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pple/Desktop/pharmacy/"/>
    </mc:Choice>
  </mc:AlternateContent>
  <xr:revisionPtr revIDLastSave="0" documentId="13_ncr:1_{33FB2366-90D7-7146-9D25-EA6493287EA3}" xr6:coauthVersionLast="47" xr6:coauthVersionMax="47" xr10:uidLastSave="{00000000-0000-0000-0000-000000000000}"/>
  <bookViews>
    <workbookView xWindow="0" yWindow="500" windowWidth="25600" windowHeight="13920" activeTab="1" xr2:uid="{00000000-000D-0000-FFFF-FFFF00000000}"/>
  </bookViews>
  <sheets>
    <sheet name="Sheet1" sheetId="2" r:id="rId1"/>
    <sheet name="rep25071808450909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2" i="1"/>
</calcChain>
</file>

<file path=xl/sharedStrings.xml><?xml version="1.0" encoding="utf-8"?>
<sst xmlns="http://schemas.openxmlformats.org/spreadsheetml/2006/main" count="53506" uniqueCount="2431">
  <si>
    <t xml:space="preserve"> 1/01/ 24</t>
  </si>
  <si>
    <t>تـحـويـل مــن قـســم الـى</t>
  </si>
  <si>
    <t>P325096</t>
  </si>
  <si>
    <t xml:space="preserve">METAPRO 40MG        </t>
  </si>
  <si>
    <t xml:space="preserve"> 2/01/ 24</t>
  </si>
  <si>
    <t>P406877</t>
  </si>
  <si>
    <t>CYTOTEC COMP 200MCG.</t>
  </si>
  <si>
    <t>P386708</t>
  </si>
  <si>
    <t xml:space="preserve">LASIX 40MG TAB      </t>
  </si>
  <si>
    <t>P161326</t>
  </si>
  <si>
    <t>DEPAKINE 500MG TABLE</t>
  </si>
  <si>
    <t>KT80000</t>
  </si>
  <si>
    <t xml:space="preserve">NUTRISON N          </t>
  </si>
  <si>
    <t>KT82000</t>
  </si>
  <si>
    <t xml:space="preserve">NUTRISON DIASON     </t>
  </si>
  <si>
    <t>KT00533</t>
  </si>
  <si>
    <t xml:space="preserve">NUTRISON MULTIFIBRE </t>
  </si>
  <si>
    <t>P182054</t>
  </si>
  <si>
    <t>VANCO MEDIS 500MG VI</t>
  </si>
  <si>
    <t>P733377</t>
  </si>
  <si>
    <t xml:space="preserve">ESAC 40MG           </t>
  </si>
  <si>
    <t>P000004</t>
  </si>
  <si>
    <t>LINEZOLIDE STRAGEN 6</t>
  </si>
  <si>
    <t>P325345</t>
  </si>
  <si>
    <t xml:space="preserve">TEN HERBS TAB       </t>
  </si>
  <si>
    <t>P346461</t>
  </si>
  <si>
    <t>PROSTAFINE 0.4MG TAB</t>
  </si>
  <si>
    <t>P407579</t>
  </si>
  <si>
    <t>FLEET*ENEMA*EXTRA***</t>
  </si>
  <si>
    <t>P120754</t>
  </si>
  <si>
    <t xml:space="preserve">PROFENID 12SUP      </t>
  </si>
  <si>
    <t>P406812</t>
  </si>
  <si>
    <t xml:space="preserve">RISEK 40 MG IV      </t>
  </si>
  <si>
    <t>KT00528</t>
  </si>
  <si>
    <t xml:space="preserve">GRAVITY PACK SET    </t>
  </si>
  <si>
    <t>P000366</t>
  </si>
  <si>
    <t xml:space="preserve">LEVOFLOX 500MG TAB  </t>
  </si>
  <si>
    <t>P182081</t>
  </si>
  <si>
    <t xml:space="preserve">METRIS 500MG/100ML  </t>
  </si>
  <si>
    <t>P112112</t>
  </si>
  <si>
    <t>PHENYLEPHRINE 100MCG</t>
  </si>
  <si>
    <t>إلغاء تحويل مـن قسم الى ق</t>
  </si>
  <si>
    <t>P489191</t>
  </si>
  <si>
    <t>TACHYBEN INJ 25MG\5M</t>
  </si>
  <si>
    <t>بضائع مجانية (تقدم على ال</t>
  </si>
  <si>
    <t xml:space="preserve"> 3/01/ 24</t>
  </si>
  <si>
    <t>P118118</t>
  </si>
  <si>
    <t>LEVOFLOX MEDIS 500 M</t>
  </si>
  <si>
    <t>P606606</t>
  </si>
  <si>
    <t xml:space="preserve">AROPEM 500MG IV     </t>
  </si>
  <si>
    <t>P182107</t>
  </si>
  <si>
    <t xml:space="preserve">MAXIL 750 MG VIAL   </t>
  </si>
  <si>
    <t>P428541</t>
  </si>
  <si>
    <t>POTASSIUM CHLORIDE 1</t>
  </si>
  <si>
    <t>P428384</t>
  </si>
  <si>
    <t>SODIUM CHLORIDE 0.9%</t>
  </si>
  <si>
    <t>P306020</t>
  </si>
  <si>
    <t>PIPERACILLIN/TAZOBAC</t>
  </si>
  <si>
    <t>P000273</t>
  </si>
  <si>
    <t xml:space="preserve">LEVIPRAM 500MG TAB  </t>
  </si>
  <si>
    <t>P529932</t>
  </si>
  <si>
    <t xml:space="preserve">DEANXIT TAB         </t>
  </si>
  <si>
    <t>P000335</t>
  </si>
  <si>
    <t>SOLUFLEX PARACETAMOL</t>
  </si>
  <si>
    <t>P428412</t>
  </si>
  <si>
    <t xml:space="preserve">COLIXIN 1,000,000IU </t>
  </si>
  <si>
    <t>P181547</t>
  </si>
  <si>
    <t>PHOSPHATE DIPOTASSIQ</t>
  </si>
  <si>
    <t>P305148</t>
  </si>
  <si>
    <t xml:space="preserve">HEPARIN 5000 AMP    </t>
  </si>
  <si>
    <t>P428411</t>
  </si>
  <si>
    <t>COLISTIMETHATE 150MG</t>
  </si>
  <si>
    <t>P605605</t>
  </si>
  <si>
    <t xml:space="preserve">ROPENEM 1000 BENTA  </t>
  </si>
  <si>
    <t xml:space="preserve">دخول مخزون (إضافة)       </t>
  </si>
  <si>
    <t>P488722</t>
  </si>
  <si>
    <t>NEOSTIGMINE RENAUDIN</t>
  </si>
  <si>
    <t>P468801</t>
  </si>
  <si>
    <t>THIOPENTAL ROTEX MED</t>
  </si>
  <si>
    <t>P183120</t>
  </si>
  <si>
    <t>GENTAMICINE PANPHARM</t>
  </si>
  <si>
    <t>P325122</t>
  </si>
  <si>
    <t>DOPAMINE RENAUDIN 20</t>
  </si>
  <si>
    <t>P448456</t>
  </si>
  <si>
    <t xml:space="preserve">ALBUTEIN 20% 50ML   </t>
  </si>
  <si>
    <t>P488788</t>
  </si>
  <si>
    <t>ATROPINE SULFATE 0.5</t>
  </si>
  <si>
    <t>P489464</t>
  </si>
  <si>
    <t>ATROPINE SULFATE 1MG</t>
  </si>
  <si>
    <t>P428385</t>
  </si>
  <si>
    <t xml:space="preserve">SODIUM CHLORIDE 20% </t>
  </si>
  <si>
    <t>P448320</t>
  </si>
  <si>
    <t>GLUCOSE INJ 30% 20ML</t>
  </si>
  <si>
    <t>P325291</t>
  </si>
  <si>
    <t xml:space="preserve">ADRENALINE RENAUDIN </t>
  </si>
  <si>
    <t>P326448</t>
  </si>
  <si>
    <t xml:space="preserve">ALFALYTE 240ML SUSP </t>
  </si>
  <si>
    <t xml:space="preserve"> 4/01/ 24</t>
  </si>
  <si>
    <t>P325720</t>
  </si>
  <si>
    <t xml:space="preserve">DICYNONE INJ 250MG. </t>
  </si>
  <si>
    <t>P181756</t>
  </si>
  <si>
    <t>CLINDAMYCIN-HAMELN 1</t>
  </si>
  <si>
    <t>P334797</t>
  </si>
  <si>
    <t xml:space="preserve">NIFELAT LA 30MG     </t>
  </si>
  <si>
    <t>P141014</t>
  </si>
  <si>
    <t xml:space="preserve">CURCARD 4MG TAB     </t>
  </si>
  <si>
    <t>P530049</t>
  </si>
  <si>
    <t>CHLORPROMAZINE 100MG</t>
  </si>
  <si>
    <t>P632493</t>
  </si>
  <si>
    <t xml:space="preserve">PRECEDEX 200MCG/2ML </t>
  </si>
  <si>
    <t>P325773</t>
  </si>
  <si>
    <t>NORADRENALINE RENAUD</t>
  </si>
  <si>
    <t>P591934</t>
  </si>
  <si>
    <t xml:space="preserve">TRIAXONE 1G         </t>
  </si>
  <si>
    <t>P712899</t>
  </si>
  <si>
    <t>SOJOURN INHALATION A</t>
  </si>
  <si>
    <t>P386604</t>
  </si>
  <si>
    <t xml:space="preserve">ALDACTONE 25MG TAB  </t>
  </si>
  <si>
    <t>P509178</t>
  </si>
  <si>
    <t>TOBRASTIL 0.3% EYE D</t>
  </si>
  <si>
    <t>P284498</t>
  </si>
  <si>
    <t xml:space="preserve">MEDISTAN SUSPENSION </t>
  </si>
  <si>
    <t>P652623</t>
  </si>
  <si>
    <t xml:space="preserve">PROPOFOL 1% MCT/LCT </t>
  </si>
  <si>
    <t>P113114</t>
  </si>
  <si>
    <t>PICOPREP POWDER SACH</t>
  </si>
  <si>
    <t xml:space="preserve">دخول مخزون (إلغاء)       </t>
  </si>
  <si>
    <t>إلغاء بضائع مجانية (هبـة)</t>
  </si>
  <si>
    <t>العودة الى المورد بدون فا</t>
  </si>
  <si>
    <t xml:space="preserve"> 5/01/ 24</t>
  </si>
  <si>
    <t>P325265</t>
  </si>
  <si>
    <t>DOBUTamine PANPHARMA</t>
  </si>
  <si>
    <t>P428255</t>
  </si>
  <si>
    <t>XATRAL 10mg 30tab XL</t>
  </si>
  <si>
    <t>P222222</t>
  </si>
  <si>
    <t xml:space="preserve">EUCARBON TAB        </t>
  </si>
  <si>
    <t>P448567</t>
  </si>
  <si>
    <t>BICARBONATE DE SODIU</t>
  </si>
  <si>
    <t>P733044</t>
  </si>
  <si>
    <t xml:space="preserve">ENOXA MEDIS 4000UI  </t>
  </si>
  <si>
    <t>P753273</t>
  </si>
  <si>
    <t xml:space="preserve">FUROSEMIDE RENAUDIN </t>
  </si>
  <si>
    <t>P305889</t>
  </si>
  <si>
    <t>ONDANSETRON MEDIS 8M</t>
  </si>
  <si>
    <t>P486668</t>
  </si>
  <si>
    <t xml:space="preserve">IPRAVENT 500MCG/2ML </t>
  </si>
  <si>
    <t>P551647</t>
  </si>
  <si>
    <t xml:space="preserve">GABANET 400MG TAB   </t>
  </si>
  <si>
    <t>P000371</t>
  </si>
  <si>
    <t>TEARS NATUREL COLLYR</t>
  </si>
  <si>
    <t>P612274</t>
  </si>
  <si>
    <t xml:space="preserve">MP 40               </t>
  </si>
  <si>
    <t>P448437</t>
  </si>
  <si>
    <t xml:space="preserve">AMINOVEN INFANT 10% </t>
  </si>
  <si>
    <t>KT00527</t>
  </si>
  <si>
    <t>NUTRISON HIGH PROTEI</t>
  </si>
  <si>
    <t>P182288</t>
  </si>
  <si>
    <t xml:space="preserve">CefaZOlin PANPHARMA </t>
  </si>
  <si>
    <t>P571869</t>
  </si>
  <si>
    <t xml:space="preserve">CEFIPEX 1000 BENTA  </t>
  </si>
  <si>
    <t>P406851</t>
  </si>
  <si>
    <t xml:space="preserve">KETOLAC 30MG AMP    </t>
  </si>
  <si>
    <t>P509854</t>
  </si>
  <si>
    <t xml:space="preserve">LOXEN 10mg/10ML AMP </t>
  </si>
  <si>
    <t>P325031</t>
  </si>
  <si>
    <t xml:space="preserve">CORDARONE 200MG TAB </t>
  </si>
  <si>
    <t>P489685</t>
  </si>
  <si>
    <t xml:space="preserve">ROPIVACAINA7.5MG/ML </t>
  </si>
  <si>
    <t>P182665</t>
  </si>
  <si>
    <t>BUPIVACAINE AGUETTAN</t>
  </si>
  <si>
    <t>P521313</t>
  </si>
  <si>
    <t xml:space="preserve">VISCOFLU 5ML AMP    </t>
  </si>
  <si>
    <t>P555567</t>
  </si>
  <si>
    <t>TEICO MEDIS 200MG VI</t>
  </si>
  <si>
    <t>P366555</t>
  </si>
  <si>
    <t xml:space="preserve">INDOLOR 200ML       </t>
  </si>
  <si>
    <t xml:space="preserve"> 6/01/ 24</t>
  </si>
  <si>
    <t>P325239</t>
  </si>
  <si>
    <t xml:space="preserve">TORVALIP 40MG TAB   </t>
  </si>
  <si>
    <t>P531180</t>
  </si>
  <si>
    <t xml:space="preserve">FLUMIVIR 75MG CAP   </t>
  </si>
  <si>
    <t>P325499</t>
  </si>
  <si>
    <t xml:space="preserve">CONCOR 5MG TAB      </t>
  </si>
  <si>
    <t>P608608</t>
  </si>
  <si>
    <t>SMECTALIA 12SACHET P</t>
  </si>
  <si>
    <t>P304693</t>
  </si>
  <si>
    <t xml:space="preserve">COMBIVENT UNIT DOSE </t>
  </si>
  <si>
    <t>P000404</t>
  </si>
  <si>
    <t>LIDOCAINE HCl 2% 100</t>
  </si>
  <si>
    <t>P100702</t>
  </si>
  <si>
    <t xml:space="preserve">ACUPAN 20MG AMP     </t>
  </si>
  <si>
    <t>P753286</t>
  </si>
  <si>
    <t>SCOPINAL 20MG/ML INJ</t>
  </si>
  <si>
    <t>P550881</t>
  </si>
  <si>
    <t>KONAKION 2mg/0.2ml P</t>
  </si>
  <si>
    <t>P733041</t>
  </si>
  <si>
    <t xml:space="preserve">ENOXA MEDIS 2000UI  </t>
  </si>
  <si>
    <t>P326214</t>
  </si>
  <si>
    <t xml:space="preserve">EOSIN AQUEUSE 2%    </t>
  </si>
  <si>
    <t>KT81000</t>
  </si>
  <si>
    <t xml:space="preserve">INFINITY PACK SET   </t>
  </si>
  <si>
    <t>P509880</t>
  </si>
  <si>
    <t xml:space="preserve">OLICLINOMEL N4_550E </t>
  </si>
  <si>
    <t>P601601</t>
  </si>
  <si>
    <t xml:space="preserve">MIRAN 1G IV         </t>
  </si>
  <si>
    <t xml:space="preserve"> 7/01/ 24</t>
  </si>
  <si>
    <t xml:space="preserve"> 8/01/ 24</t>
  </si>
  <si>
    <t>P571467</t>
  </si>
  <si>
    <t xml:space="preserve">CLOREN 12.5MG SUP   </t>
  </si>
  <si>
    <t>P102031</t>
  </si>
  <si>
    <t xml:space="preserve">ZETA CREAM 15G      </t>
  </si>
  <si>
    <t>P551830</t>
  </si>
  <si>
    <t>P406825</t>
  </si>
  <si>
    <t xml:space="preserve">AVASTIN 100MG VIAL  </t>
  </si>
  <si>
    <t>P325256</t>
  </si>
  <si>
    <t xml:space="preserve">GLYCERYL TRINITRATE </t>
  </si>
  <si>
    <t>P777777</t>
  </si>
  <si>
    <t>CONVULEX 100MG/1ML I</t>
  </si>
  <si>
    <t>P407327</t>
  </si>
  <si>
    <t xml:space="preserve">CARBACOL AMP        </t>
  </si>
  <si>
    <t>P733364</t>
  </si>
  <si>
    <t xml:space="preserve">RESONIUM A          </t>
  </si>
  <si>
    <t>P000154</t>
  </si>
  <si>
    <t>CAFFEINE CITRATE 10M</t>
  </si>
  <si>
    <t xml:space="preserve"> 9/01/ 24</t>
  </si>
  <si>
    <t>P585960</t>
  </si>
  <si>
    <t xml:space="preserve">FLEXIVIR 50 MG VIAL </t>
  </si>
  <si>
    <t>P305616</t>
  </si>
  <si>
    <t>CALCIUM FOLINATE 100</t>
  </si>
  <si>
    <t>P355499</t>
  </si>
  <si>
    <t>CONCOR COR 2.5MG TAB</t>
  </si>
  <si>
    <t>P181560</t>
  </si>
  <si>
    <t xml:space="preserve">OLICLINOMEL N7 BAG  </t>
  </si>
  <si>
    <t>P551141</t>
  </si>
  <si>
    <t xml:space="preserve">PROSULF 1%          </t>
  </si>
  <si>
    <t>P181561</t>
  </si>
  <si>
    <t>SMOFKABIVEN PERIPHER</t>
  </si>
  <si>
    <t>P366760</t>
  </si>
  <si>
    <t>FORLAX POUDRE POUR S</t>
  </si>
  <si>
    <t>P733065</t>
  </si>
  <si>
    <t xml:space="preserve">PLAVIX 75MG TAB     </t>
  </si>
  <si>
    <t>P000362</t>
  </si>
  <si>
    <t>SYMBICORT 160/4.5MCG</t>
  </si>
  <si>
    <t>P612376</t>
  </si>
  <si>
    <t>SYMBICORT 320/9MCG T</t>
  </si>
  <si>
    <t>P305746</t>
  </si>
  <si>
    <t xml:space="preserve">NAFTILUX 200MG      </t>
  </si>
  <si>
    <t>P326266</t>
  </si>
  <si>
    <t xml:space="preserve">EXOMUC 200MG SACHET </t>
  </si>
  <si>
    <t>P488970</t>
  </si>
  <si>
    <t>FORTRANS POUDRE POUR</t>
  </si>
  <si>
    <t>P305512</t>
  </si>
  <si>
    <t>LABETALOL 100mg/20mL</t>
  </si>
  <si>
    <t>P325095</t>
  </si>
  <si>
    <t xml:space="preserve">NEXIUM 40MG TAB     </t>
  </si>
  <si>
    <t>P325252</t>
  </si>
  <si>
    <t xml:space="preserve">NITROJECT INJECTION </t>
  </si>
  <si>
    <t>P407462</t>
  </si>
  <si>
    <t xml:space="preserve">METORAM 10MG/2ML    </t>
  </si>
  <si>
    <t>P407553</t>
  </si>
  <si>
    <t>FERINJECT 50MG IRON/</t>
  </si>
  <si>
    <t>P550899</t>
  </si>
  <si>
    <t>PHYTOMENADIONE 10MG/</t>
  </si>
  <si>
    <t>P182041</t>
  </si>
  <si>
    <t xml:space="preserve">TRIAXONE 0.5G VIAL  </t>
  </si>
  <si>
    <t>P123654</t>
  </si>
  <si>
    <t xml:space="preserve">APO-CAPTO 50 MG TAB </t>
  </si>
  <si>
    <t>P000195</t>
  </si>
  <si>
    <t>DEPAKINE CHRONO 500M</t>
  </si>
  <si>
    <t>P510283</t>
  </si>
  <si>
    <t xml:space="preserve">VOLUVEN 1X500ML     </t>
  </si>
  <si>
    <t>P448671</t>
  </si>
  <si>
    <t>WATER FOR INJECTION/</t>
  </si>
  <si>
    <t>P182275</t>
  </si>
  <si>
    <t xml:space="preserve">CEFIZOX 1G VIAL     </t>
  </si>
  <si>
    <t>P407306</t>
  </si>
  <si>
    <t>SOFLAX   SOLUTION 20</t>
  </si>
  <si>
    <t>P325144</t>
  </si>
  <si>
    <t>HEPARINE MEDIS 25000</t>
  </si>
  <si>
    <t>P120915</t>
  </si>
  <si>
    <t xml:space="preserve">GABRIKA 25MG        </t>
  </si>
  <si>
    <t>P877629</t>
  </si>
  <si>
    <t>ZYVOX 600MG/300ML IV</t>
  </si>
  <si>
    <t>P182549</t>
  </si>
  <si>
    <t>ADDAVEN 20/10ML SOLU</t>
  </si>
  <si>
    <t>P508892</t>
  </si>
  <si>
    <t>PEDITRACE CON FOR SO</t>
  </si>
  <si>
    <t>P120806</t>
  </si>
  <si>
    <t xml:space="preserve">FASTUM 2.5% GEL     </t>
  </si>
  <si>
    <t>P284589</t>
  </si>
  <si>
    <t>STABILANOL 2MG/ML VI</t>
  </si>
  <si>
    <t>P284569</t>
  </si>
  <si>
    <t xml:space="preserve">FLUCOKEY 150MG TAB  </t>
  </si>
  <si>
    <t>P612220</t>
  </si>
  <si>
    <t xml:space="preserve">DEXAMEDIS FORT 8MG  </t>
  </si>
  <si>
    <t>P100390</t>
  </si>
  <si>
    <t xml:space="preserve">DIOVON 160MG TAB    </t>
  </si>
  <si>
    <t>P284486</t>
  </si>
  <si>
    <t>MICOZOLE 2% 20G ORAL</t>
  </si>
  <si>
    <t>P346306</t>
  </si>
  <si>
    <t>SILVEDERMA 10MG/G CR</t>
  </si>
  <si>
    <t>P407566</t>
  </si>
  <si>
    <t>ULTRA LEVURE TAB 50M</t>
  </si>
  <si>
    <t>P712898</t>
  </si>
  <si>
    <t>SUPRANE (DESFLURANE)</t>
  </si>
  <si>
    <t>P488886</t>
  </si>
  <si>
    <t>BUDESONIDE ARROW 1MG</t>
  </si>
  <si>
    <t>P387514</t>
  </si>
  <si>
    <t xml:space="preserve">ESIDREX 25MG TAB    </t>
  </si>
  <si>
    <t>P407137</t>
  </si>
  <si>
    <t xml:space="preserve">MOTILAT 10MG TAB    </t>
  </si>
  <si>
    <t>P388887</t>
  </si>
  <si>
    <t>BUDESONIDE ARROW 0.5</t>
  </si>
  <si>
    <t>P100494</t>
  </si>
  <si>
    <t>FENTANYL HAMELN 0.5M</t>
  </si>
  <si>
    <t>P346088</t>
  </si>
  <si>
    <t>FORMULA 176 CREAM 12</t>
  </si>
  <si>
    <t>P489516</t>
  </si>
  <si>
    <t xml:space="preserve">MP 500 MG           </t>
  </si>
  <si>
    <t>13/01/ 24</t>
  </si>
  <si>
    <t>P456456</t>
  </si>
  <si>
    <t xml:space="preserve">RIXALTA 15MG TAB    </t>
  </si>
  <si>
    <t>P300300</t>
  </si>
  <si>
    <t xml:space="preserve">NEXIUM 10MG SACHET  </t>
  </si>
  <si>
    <t>P325811</t>
  </si>
  <si>
    <t xml:space="preserve">AMLOR 5MG TAB       </t>
  </si>
  <si>
    <t>P407319</t>
  </si>
  <si>
    <t>SUPPOSITORE GLYCERIN</t>
  </si>
  <si>
    <t>P304745</t>
  </si>
  <si>
    <t>ASPIRIN PROTECT 100M</t>
  </si>
  <si>
    <t>P325320</t>
  </si>
  <si>
    <t xml:space="preserve">IXIFI 100MG VIAL    </t>
  </si>
  <si>
    <t>P284588</t>
  </si>
  <si>
    <t>TROPICIL TOP 10MG/ML</t>
  </si>
  <si>
    <t>14/01/ 24</t>
  </si>
  <si>
    <t>P305356</t>
  </si>
  <si>
    <t xml:space="preserve">LANOXIN 0.25MG TAB  </t>
  </si>
  <si>
    <t>P100000</t>
  </si>
  <si>
    <t xml:space="preserve">ORSALIT SACHET      </t>
  </si>
  <si>
    <t>P100260</t>
  </si>
  <si>
    <t>TRAMAL INJ 100MG/2ML</t>
  </si>
  <si>
    <t>15/01/ 24</t>
  </si>
  <si>
    <t>P530310</t>
  </si>
  <si>
    <t xml:space="preserve">RENEBO OINTMENT 30G </t>
  </si>
  <si>
    <t>P448398</t>
  </si>
  <si>
    <t>MAGNESIUM SULFATE 1.</t>
  </si>
  <si>
    <t>P632246</t>
  </si>
  <si>
    <t>Hydrocortisone Orbuc</t>
  </si>
  <si>
    <t>P878985</t>
  </si>
  <si>
    <t xml:space="preserve">VITADEA NASAL SPRAY </t>
  </si>
  <si>
    <t>P346071</t>
  </si>
  <si>
    <t>FUCIDIN LEO 2% 15G O</t>
  </si>
  <si>
    <t>P224251</t>
  </si>
  <si>
    <t xml:space="preserve">PE-HA-LURON F 1%    </t>
  </si>
  <si>
    <t>P571674</t>
  </si>
  <si>
    <t xml:space="preserve">TYGACIL 50MG VIAL   </t>
  </si>
  <si>
    <t>P448372</t>
  </si>
  <si>
    <t>CALCIUM GLUCONATE 10</t>
  </si>
  <si>
    <t>P203731</t>
  </si>
  <si>
    <t>EPHEDRINE RENAUDIN 3</t>
  </si>
  <si>
    <t>P733000</t>
  </si>
  <si>
    <t xml:space="preserve">NIMBEX 2mg\ml 10ml  </t>
  </si>
  <si>
    <t>P000381</t>
  </si>
  <si>
    <t xml:space="preserve">TOPAMAX 50MG TAB    </t>
  </si>
  <si>
    <t>P304680</t>
  </si>
  <si>
    <t xml:space="preserve">SINEMET 25/250MG    </t>
  </si>
  <si>
    <t>16/01/ 24</t>
  </si>
  <si>
    <t>P305330</t>
  </si>
  <si>
    <t xml:space="preserve">OMEZOL BENTA 20MG   </t>
  </si>
  <si>
    <t>P388060</t>
  </si>
  <si>
    <t>KLACID 250MG/5ML SYR</t>
  </si>
  <si>
    <t>P652480</t>
  </si>
  <si>
    <t xml:space="preserve">METHYL PREDNISOLONE </t>
  </si>
  <si>
    <t>P672727</t>
  </si>
  <si>
    <t xml:space="preserve">LIDOCAINE PANPHARMA </t>
  </si>
  <si>
    <t>P509191</t>
  </si>
  <si>
    <t xml:space="preserve">ECALTA 100MG VIAL   </t>
  </si>
  <si>
    <t>P407007</t>
  </si>
  <si>
    <t xml:space="preserve">V-FEND 200MG  TAB   </t>
  </si>
  <si>
    <t>P672532</t>
  </si>
  <si>
    <t>GYNOCIN 10IU/1ML AMP</t>
  </si>
  <si>
    <t>P509074</t>
  </si>
  <si>
    <t>OTRIVIN 0.1% SPRAY 1</t>
  </si>
  <si>
    <t>P448425</t>
  </si>
  <si>
    <t xml:space="preserve">VIALEBEX 200MG/ML   </t>
  </si>
  <si>
    <t>17/01/ 24</t>
  </si>
  <si>
    <t>P305530</t>
  </si>
  <si>
    <t>HYALO4 SKIN CREAM 25</t>
  </si>
  <si>
    <t>P800000</t>
  </si>
  <si>
    <t>REMIFENTANIL MEDIS 1</t>
  </si>
  <si>
    <t>P000150</t>
  </si>
  <si>
    <t>BRIDION 100MG/ML VIA</t>
  </si>
  <si>
    <t>P700000</t>
  </si>
  <si>
    <t>AETHOXYSKLEROL 3% AM</t>
  </si>
  <si>
    <t>18/01/ 24</t>
  </si>
  <si>
    <t>P733040</t>
  </si>
  <si>
    <t xml:space="preserve">ENOXA MEDIS 6000UI  </t>
  </si>
  <si>
    <t>P224381</t>
  </si>
  <si>
    <t xml:space="preserve">MUCUM 100ML SYRUP   </t>
  </si>
  <si>
    <t>P796547</t>
  </si>
  <si>
    <t xml:space="preserve">GONAL-F 300IU/0.5ML </t>
  </si>
  <si>
    <t>19/01/ 24</t>
  </si>
  <si>
    <t>P123456</t>
  </si>
  <si>
    <t xml:space="preserve">HEPERONA 25MG       </t>
  </si>
  <si>
    <t>P652558</t>
  </si>
  <si>
    <t>CIPROX 200MG/100ML V</t>
  </si>
  <si>
    <t>P712896</t>
  </si>
  <si>
    <t>SEVOFLURANE USP 250M</t>
  </si>
  <si>
    <t>P551310</t>
  </si>
  <si>
    <t xml:space="preserve">MED FOLIC ACID 5MG  </t>
  </si>
  <si>
    <t>P428476</t>
  </si>
  <si>
    <t xml:space="preserve">ENGERIX-B 10MCG     </t>
  </si>
  <si>
    <t>20/01/ 24</t>
  </si>
  <si>
    <t>P305031</t>
  </si>
  <si>
    <t>ATROVENT COMP.HFA 20</t>
  </si>
  <si>
    <t>21/01/ 24</t>
  </si>
  <si>
    <t>P753092</t>
  </si>
  <si>
    <t xml:space="preserve">IVIRON 20MG/ML AMP  </t>
  </si>
  <si>
    <t>P407150</t>
  </si>
  <si>
    <t>MOTILIUM 1MG/ML 200M</t>
  </si>
  <si>
    <t>22/01/ 24</t>
  </si>
  <si>
    <t>P632506</t>
  </si>
  <si>
    <t>PREDNISONE 20 MG TAB</t>
  </si>
  <si>
    <t>P652493</t>
  </si>
  <si>
    <t xml:space="preserve">PREDNISONE 10mg     </t>
  </si>
  <si>
    <t>P203666</t>
  </si>
  <si>
    <t xml:space="preserve">VENTOLIN SOLUTION   </t>
  </si>
  <si>
    <t>P509737</t>
  </si>
  <si>
    <t>PHENYLEPHRINE/COOPER</t>
  </si>
  <si>
    <t>P325148</t>
  </si>
  <si>
    <t>HEPARINE SODIQUE PAN</t>
  </si>
  <si>
    <t>P712870</t>
  </si>
  <si>
    <t>EBETREXAT 50MG/5ML V</t>
  </si>
  <si>
    <t>P305369</t>
  </si>
  <si>
    <t>ALEXAN 100MG/5ML Via</t>
  </si>
  <si>
    <t>P406816</t>
  </si>
  <si>
    <t xml:space="preserve">IPPROTON 40 MG VIAL </t>
  </si>
  <si>
    <t>P264641</t>
  </si>
  <si>
    <t xml:space="preserve">AZOMYNE 300MG/7.5ML </t>
  </si>
  <si>
    <t>P161300</t>
  </si>
  <si>
    <t>DEPAKINE 200MG/3.47M</t>
  </si>
  <si>
    <t>P306306</t>
  </si>
  <si>
    <t>ZERBAXA 1G/0.5G VIAL</t>
  </si>
  <si>
    <t>P593593</t>
  </si>
  <si>
    <t xml:space="preserve">ACTRAPID ONE UNIT   </t>
  </si>
  <si>
    <t>P305317</t>
  </si>
  <si>
    <t xml:space="preserve">RISPERDAL 2MG TAB   </t>
  </si>
  <si>
    <t>P509152</t>
  </si>
  <si>
    <t xml:space="preserve">ISOPTIN 240mg SR    </t>
  </si>
  <si>
    <t>P753208</t>
  </si>
  <si>
    <t xml:space="preserve">ISOPTIN 80MG        </t>
  </si>
  <si>
    <t>P468866</t>
  </si>
  <si>
    <t xml:space="preserve">ATROVENT 250MCG/2ML </t>
  </si>
  <si>
    <t>P183224</t>
  </si>
  <si>
    <t>KLACID 125MG/5ML SYR</t>
  </si>
  <si>
    <t>23/01/ 24</t>
  </si>
  <si>
    <t>P183250</t>
  </si>
  <si>
    <t>DANALLI 300MG CAPSUL</t>
  </si>
  <si>
    <t>P530739</t>
  </si>
  <si>
    <t xml:space="preserve">CYCLOVEX CREME 2G   </t>
  </si>
  <si>
    <t>P305642</t>
  </si>
  <si>
    <t xml:space="preserve">RIXALTA 20MG TAB    </t>
  </si>
  <si>
    <t>P207207</t>
  </si>
  <si>
    <t>FRAKIDEX 5g OINTMENT</t>
  </si>
  <si>
    <t>P324771</t>
  </si>
  <si>
    <t>EXACYL 0.5G/5ML AMPO</t>
  </si>
  <si>
    <t>P551687</t>
  </si>
  <si>
    <t xml:space="preserve">AZOMYCIN 250MG CAP  </t>
  </si>
  <si>
    <t>P509750</t>
  </si>
  <si>
    <t>PHENYLEPHRINE 5%DROP</t>
  </si>
  <si>
    <t>P530375</t>
  </si>
  <si>
    <t>ARYOSEVEN RT 1MG VIA</t>
  </si>
  <si>
    <t>P304397</t>
  </si>
  <si>
    <t xml:space="preserve">DUOLIN RESPULES 2.5 </t>
  </si>
  <si>
    <t>24/01/ 24</t>
  </si>
  <si>
    <t>P530751</t>
  </si>
  <si>
    <t>SANDOSTATIN AMP 0.1M</t>
  </si>
  <si>
    <t>P325174</t>
  </si>
  <si>
    <t xml:space="preserve">BRILINTA 90MG TAB   </t>
  </si>
  <si>
    <t>25/01/ 24</t>
  </si>
  <si>
    <t>P004445</t>
  </si>
  <si>
    <t>LIDOCAINE HCL 2% 400</t>
  </si>
  <si>
    <t>P000351</t>
  </si>
  <si>
    <t>CORDARONE 150MG AMPO</t>
  </si>
  <si>
    <t>26/01/ 24</t>
  </si>
  <si>
    <t>P000269</t>
  </si>
  <si>
    <t xml:space="preserve">INFLORAN 0.25G      </t>
  </si>
  <si>
    <t>P181677</t>
  </si>
  <si>
    <t xml:space="preserve">RIFADIN 300MG CAP   </t>
  </si>
  <si>
    <t>27/01/ 24</t>
  </si>
  <si>
    <t>P587589</t>
  </si>
  <si>
    <t>OMNITROPE 10MG/1.5ML</t>
  </si>
  <si>
    <t>28/01/ 24</t>
  </si>
  <si>
    <t>29/01/ 24</t>
  </si>
  <si>
    <t>P489348</t>
  </si>
  <si>
    <t xml:space="preserve">IMUNOCELL 500MG TAB </t>
  </si>
  <si>
    <t>P324992</t>
  </si>
  <si>
    <t xml:space="preserve">APO-CAPTO 25MG      </t>
  </si>
  <si>
    <t>P531284</t>
  </si>
  <si>
    <t>MIDAZOLAM HAMELN 1MG</t>
  </si>
  <si>
    <t>P529893</t>
  </si>
  <si>
    <t>DIAZEPAM RENAUDIN 10</t>
  </si>
  <si>
    <t>P000274</t>
  </si>
  <si>
    <t>KETAMINE PANPHARMA 5</t>
  </si>
  <si>
    <t>P100520</t>
  </si>
  <si>
    <t>MORPHINE RENAUDIN 1M</t>
  </si>
  <si>
    <t>P100525</t>
  </si>
  <si>
    <t>CHLORHYDRATE de MORP</t>
  </si>
  <si>
    <t>P530361</t>
  </si>
  <si>
    <t xml:space="preserve">STILNOX 10MG TAB    </t>
  </si>
  <si>
    <t>30/01/ 24</t>
  </si>
  <si>
    <t>P325585</t>
  </si>
  <si>
    <t xml:space="preserve">HEPERONA 50MG       </t>
  </si>
  <si>
    <t>P324993</t>
  </si>
  <si>
    <t>CYNT COMP.PEL 0.3MG.</t>
  </si>
  <si>
    <t>P182418</t>
  </si>
  <si>
    <t xml:space="preserve">SUPRAX 100MG/5ML 60 </t>
  </si>
  <si>
    <t>31/01/ 24</t>
  </si>
  <si>
    <t>P000137</t>
  </si>
  <si>
    <t>CO-TRIMOXAZOLE┌160/8</t>
  </si>
  <si>
    <t>P305666</t>
  </si>
  <si>
    <t>VISC 3% OPHTALMIC SY</t>
  </si>
  <si>
    <t>P304927</t>
  </si>
  <si>
    <t xml:space="preserve">INDIGO AMP          </t>
  </si>
  <si>
    <t>P188769</t>
  </si>
  <si>
    <t xml:space="preserve">VITALIPID N INFANT  </t>
  </si>
  <si>
    <t xml:space="preserve"> 1/02/ 24</t>
  </si>
  <si>
    <t>P000106</t>
  </si>
  <si>
    <t xml:space="preserve">AERIUS 5MG Tab      </t>
  </si>
  <si>
    <t>P550647</t>
  </si>
  <si>
    <t xml:space="preserve">GABANET 300MG TAB   </t>
  </si>
  <si>
    <t>P325293</t>
  </si>
  <si>
    <t>DOXORUBICINE EBEWE 5</t>
  </si>
  <si>
    <t>P888888</t>
  </si>
  <si>
    <t xml:space="preserve">EPOTIN 4000 IU/ML   </t>
  </si>
  <si>
    <t>P652519</t>
  </si>
  <si>
    <t xml:space="preserve">SOLU-MEDROL 1G AMP  </t>
  </si>
  <si>
    <t xml:space="preserve"> 2/02/ 24</t>
  </si>
  <si>
    <t>P182458</t>
  </si>
  <si>
    <t>IMILASTIN 500MG VIAL</t>
  </si>
  <si>
    <t>P632467</t>
  </si>
  <si>
    <t>DEXMEDETOMIDINE EVER</t>
  </si>
  <si>
    <t>P264537</t>
  </si>
  <si>
    <t>AZOMYCIN 200MG\5ML S</t>
  </si>
  <si>
    <t>P141222</t>
  </si>
  <si>
    <t xml:space="preserve">LORATIN 10MG TAB    </t>
  </si>
  <si>
    <t>P000282</t>
  </si>
  <si>
    <t xml:space="preserve">LOTRIDERM CREAM     </t>
  </si>
  <si>
    <t>P000157</t>
  </si>
  <si>
    <t>CO-DIOVAN 160MG/12.5</t>
  </si>
  <si>
    <t>P181521</t>
  </si>
  <si>
    <t>CO-TRIMOXAZOLE SUSPE</t>
  </si>
  <si>
    <t>P200200</t>
  </si>
  <si>
    <t xml:space="preserve">TRIOFAN SPRAY ADULT </t>
  </si>
  <si>
    <t>P000396</t>
  </si>
  <si>
    <t xml:space="preserve">SEGUREX 50MG        </t>
  </si>
  <si>
    <t>P591999</t>
  </si>
  <si>
    <t xml:space="preserve">ULTRA LEVURE 200MG  </t>
  </si>
  <si>
    <t>P509881</t>
  </si>
  <si>
    <t xml:space="preserve">SMOFKABIVEN CENTRAL </t>
  </si>
  <si>
    <t>P360360</t>
  </si>
  <si>
    <t xml:space="preserve">VASELINE JELLY      </t>
  </si>
  <si>
    <t>P100351</t>
  </si>
  <si>
    <t xml:space="preserve">PANADOL B&amp;I SYRUP   </t>
  </si>
  <si>
    <t>P489074</t>
  </si>
  <si>
    <t xml:space="preserve">SIMETHICONE 30ML    </t>
  </si>
  <si>
    <t>الغاء مبيع لمستشفى سان جو</t>
  </si>
  <si>
    <t xml:space="preserve"> 3/02/ 24</t>
  </si>
  <si>
    <t>P531206</t>
  </si>
  <si>
    <t xml:space="preserve">LOXYT 30MG          </t>
  </si>
  <si>
    <t>P428333</t>
  </si>
  <si>
    <t xml:space="preserve">EBIXA 10MG          </t>
  </si>
  <si>
    <t>P753078</t>
  </si>
  <si>
    <t xml:space="preserve">TARGOCID 200MG VIAL </t>
  </si>
  <si>
    <t>P000188</t>
  </si>
  <si>
    <t xml:space="preserve">CIPRALEX 10MG TAB   </t>
  </si>
  <si>
    <t>P468736</t>
  </si>
  <si>
    <t xml:space="preserve">CARDESINE 6MG\2ML   </t>
  </si>
  <si>
    <t>P550634</t>
  </si>
  <si>
    <t xml:space="preserve">NEUROBION TAB       </t>
  </si>
  <si>
    <t>P407020</t>
  </si>
  <si>
    <t>VORICONAZOLE STRAGEN</t>
  </si>
  <si>
    <t>P181911</t>
  </si>
  <si>
    <t xml:space="preserve">AMPICILLIN 1G IV    </t>
  </si>
  <si>
    <t xml:space="preserve"> 4/02/ 24</t>
  </si>
  <si>
    <t xml:space="preserve"> 5/02/ 24</t>
  </si>
  <si>
    <t>P182158</t>
  </si>
  <si>
    <t xml:space="preserve">ZOVIRAX 250MG VIAL  </t>
  </si>
  <si>
    <t>P000211</t>
  </si>
  <si>
    <t xml:space="preserve">DIOVAN 80MG TAB     </t>
  </si>
  <si>
    <t>P510510</t>
  </si>
  <si>
    <t xml:space="preserve">PREVENAR 13 0.5ML   </t>
  </si>
  <si>
    <t>P510426</t>
  </si>
  <si>
    <t xml:space="preserve">SURVANTA 200MG/8ML  </t>
  </si>
  <si>
    <t>P692831</t>
  </si>
  <si>
    <t>EPOTEX 4000 BENTA 40</t>
  </si>
  <si>
    <t>P489737</t>
  </si>
  <si>
    <t>SODIUM PHOSPHATE 10M</t>
  </si>
  <si>
    <t>P000266</t>
  </si>
  <si>
    <t xml:space="preserve">HISTAMED F          </t>
  </si>
  <si>
    <t xml:space="preserve"> 6/02/ 24</t>
  </si>
  <si>
    <t>P551089</t>
  </si>
  <si>
    <t xml:space="preserve">CALPEROS 500MG TAB  </t>
  </si>
  <si>
    <t>P733156</t>
  </si>
  <si>
    <t xml:space="preserve">CETALLERG 10MG TAB  </t>
  </si>
  <si>
    <t>P325083</t>
  </si>
  <si>
    <t>MONOCINQUE RETARD 50</t>
  </si>
  <si>
    <t>P428268</t>
  </si>
  <si>
    <t xml:space="preserve">MINIRIN MELT 120MCG </t>
  </si>
  <si>
    <t>P468671</t>
  </si>
  <si>
    <t>WATER INJECTION BP 5</t>
  </si>
  <si>
    <t xml:space="preserve"> 7/02/ 24</t>
  </si>
  <si>
    <t>P100367</t>
  </si>
  <si>
    <t>ASTHALIN 2.5MG/2.5ML</t>
  </si>
  <si>
    <t>P000088</t>
  </si>
  <si>
    <t xml:space="preserve">VALCYTE 450MG TAB   </t>
  </si>
  <si>
    <t>P000089</t>
  </si>
  <si>
    <t xml:space="preserve">Valcyte 450mg Tab   </t>
  </si>
  <si>
    <t>P387943</t>
  </si>
  <si>
    <t>SUXAMETHONIUM CHLORI</t>
  </si>
  <si>
    <t>P530088</t>
  </si>
  <si>
    <t xml:space="preserve">HALDOL 5MG/ML       </t>
  </si>
  <si>
    <t>P797979</t>
  </si>
  <si>
    <t xml:space="preserve">ELIQUIS 2.5 MG      </t>
  </si>
  <si>
    <t>P590590</t>
  </si>
  <si>
    <t>LANTUS SOLOSTAR UNIT</t>
  </si>
  <si>
    <t>P407891</t>
  </si>
  <si>
    <t xml:space="preserve">IALUGEN PLUS CREAM  </t>
  </si>
  <si>
    <t>P183016</t>
  </si>
  <si>
    <t xml:space="preserve">AMBISOME 50MG VIAL  </t>
  </si>
  <si>
    <t>P141066</t>
  </si>
  <si>
    <t>PROMETAZINE HCl 50MG</t>
  </si>
  <si>
    <t>P530179</t>
  </si>
  <si>
    <t>CHLORPROMAZINE HCL 5</t>
  </si>
  <si>
    <t>P387566</t>
  </si>
  <si>
    <t xml:space="preserve">URSOFALK 250MG TAB  </t>
  </si>
  <si>
    <t>P858986</t>
  </si>
  <si>
    <t xml:space="preserve">BUDENOFALK 3MG CAPS </t>
  </si>
  <si>
    <t>P510504</t>
  </si>
  <si>
    <t>API-TOBRASON OITMENT</t>
  </si>
  <si>
    <t xml:space="preserve"> 8/02/ 24</t>
  </si>
  <si>
    <t>P551258</t>
  </si>
  <si>
    <t xml:space="preserve">EURO-FER CF         </t>
  </si>
  <si>
    <t>P210471</t>
  </si>
  <si>
    <t xml:space="preserve">ALPROX 0.5MG TAB    </t>
  </si>
  <si>
    <t>P488866</t>
  </si>
  <si>
    <t xml:space="preserve">ATROVENT 500MCG/2ML </t>
  </si>
  <si>
    <t>P529998</t>
  </si>
  <si>
    <t>AUGMENTIN ES 642.9MG</t>
  </si>
  <si>
    <t>P000216</t>
  </si>
  <si>
    <t xml:space="preserve">DORIXINA 125MG TAB  </t>
  </si>
  <si>
    <t xml:space="preserve"> 9/02/ 24</t>
  </si>
  <si>
    <t>P100039</t>
  </si>
  <si>
    <t xml:space="preserve">VISION BLUE AMP     </t>
  </si>
  <si>
    <t>P733042</t>
  </si>
  <si>
    <t xml:space="preserve">ENOXA MEDIS 8000UI  </t>
  </si>
  <si>
    <t>P672649</t>
  </si>
  <si>
    <t xml:space="preserve">PROGRAF 1MG TAB     </t>
  </si>
  <si>
    <t>P102102</t>
  </si>
  <si>
    <t xml:space="preserve">ACTILYSE 50MG VIALS </t>
  </si>
  <si>
    <t>P181963</t>
  </si>
  <si>
    <t xml:space="preserve">NEGACEF 1G VIAL     </t>
  </si>
  <si>
    <t>P100325</t>
  </si>
  <si>
    <t xml:space="preserve">DOLOPAN 500MG TAB   </t>
  </si>
  <si>
    <t>P530725</t>
  </si>
  <si>
    <t xml:space="preserve">BECOZYM  AMP        </t>
  </si>
  <si>
    <t>13/02/ 24</t>
  </si>
  <si>
    <t>P253253</t>
  </si>
  <si>
    <t xml:space="preserve">JARDIANCE 10MG TAB  </t>
  </si>
  <si>
    <t>P530427</t>
  </si>
  <si>
    <t xml:space="preserve">CYCLOVEX 200MG TAB  </t>
  </si>
  <si>
    <t>P555568</t>
  </si>
  <si>
    <t>TEICO MEDIS 400MG VI</t>
  </si>
  <si>
    <t>P407852</t>
  </si>
  <si>
    <t xml:space="preserve">MILRINONE 1MG\1ML   </t>
  </si>
  <si>
    <t>P407527</t>
  </si>
  <si>
    <t xml:space="preserve">ALBENDA 200MG TAB   </t>
  </si>
  <si>
    <t>14/02/ 24</t>
  </si>
  <si>
    <t>P120767</t>
  </si>
  <si>
    <t>BRUFEN 100MG/5ML SYR</t>
  </si>
  <si>
    <t>P407215</t>
  </si>
  <si>
    <t>SUPPOSITOIRE GLYCERI</t>
  </si>
  <si>
    <t>P020202</t>
  </si>
  <si>
    <t>THYMOGLOBULIN 5MG\ML</t>
  </si>
  <si>
    <t>P020201</t>
  </si>
  <si>
    <t>Thymoglobulin 5mg/ml</t>
  </si>
  <si>
    <t>P305759</t>
  </si>
  <si>
    <t>CELEBREX 200MG CAPSU</t>
  </si>
  <si>
    <t>P555888</t>
  </si>
  <si>
    <t xml:space="preserve">CUSTODIOL_CE BAG 1L </t>
  </si>
  <si>
    <t>P223887</t>
  </si>
  <si>
    <t xml:space="preserve">SINECOD SIROP       </t>
  </si>
  <si>
    <t>P787878</t>
  </si>
  <si>
    <t xml:space="preserve">AVIXAN 2.5MG TAB    </t>
  </si>
  <si>
    <t>15/02/ 24</t>
  </si>
  <si>
    <t>P489113</t>
  </si>
  <si>
    <t xml:space="preserve">PRED-FORTE 1% 5ML   </t>
  </si>
  <si>
    <t>P325145</t>
  </si>
  <si>
    <t>HEPARIN SODIUM 1000I</t>
  </si>
  <si>
    <t>16/02/ 24</t>
  </si>
  <si>
    <t>P000164</t>
  </si>
  <si>
    <t xml:space="preserve">CONCOR AM 5MG TAB   </t>
  </si>
  <si>
    <t>17/02/ 24</t>
  </si>
  <si>
    <t>P672597</t>
  </si>
  <si>
    <t>DEPAKINE 400MG/4ML I</t>
  </si>
  <si>
    <t>P807807</t>
  </si>
  <si>
    <t xml:space="preserve">NOXAFIL 100MG TAB   </t>
  </si>
  <si>
    <t>P489556</t>
  </si>
  <si>
    <t xml:space="preserve">DAFLON 1000MG TAB   </t>
  </si>
  <si>
    <t>P387800</t>
  </si>
  <si>
    <t>VESSEL DUE F TAB. 25</t>
  </si>
  <si>
    <t>P448411</t>
  </si>
  <si>
    <t>CONTRATHION 200MG VI</t>
  </si>
  <si>
    <t>P857587</t>
  </si>
  <si>
    <t xml:space="preserve">omnitrope 10MG/5ML  </t>
  </si>
  <si>
    <t>P951753</t>
  </si>
  <si>
    <t xml:space="preserve">FUXRAN 250MG/5ML    </t>
  </si>
  <si>
    <t>P325292</t>
  </si>
  <si>
    <t xml:space="preserve">DOXOTIL 50MG VIAL   </t>
  </si>
  <si>
    <t>18/02/ 24</t>
  </si>
  <si>
    <t>19/02/ 24</t>
  </si>
  <si>
    <t>P529996</t>
  </si>
  <si>
    <t>AMOCLAN BID 642.9MG/</t>
  </si>
  <si>
    <t>P182535</t>
  </si>
  <si>
    <t>AMIKACIN SULFATE 500</t>
  </si>
  <si>
    <t>20/02/ 24</t>
  </si>
  <si>
    <t>21/02/ 24</t>
  </si>
  <si>
    <t>P161274</t>
  </si>
  <si>
    <t xml:space="preserve">PHENTOLEP 250MG\5ML </t>
  </si>
  <si>
    <t>22/02/ 24</t>
  </si>
  <si>
    <t>P560560</t>
  </si>
  <si>
    <t>MEDIHONEY ANTIBACTER</t>
  </si>
  <si>
    <t>P000359</t>
  </si>
  <si>
    <t xml:space="preserve">FLAGYL 500MG TAB    </t>
  </si>
  <si>
    <t>P100091</t>
  </si>
  <si>
    <t xml:space="preserve">ADOL 250MG SUPPO    </t>
  </si>
  <si>
    <t>23/02/ 24</t>
  </si>
  <si>
    <t>P567567</t>
  </si>
  <si>
    <t xml:space="preserve">RIXALTA 10MG TAB    </t>
  </si>
  <si>
    <t>P183146</t>
  </si>
  <si>
    <t>NALOXONE HYDROCHLORI</t>
  </si>
  <si>
    <t>P224407</t>
  </si>
  <si>
    <t>COLCHICINE OPOCALCIU</t>
  </si>
  <si>
    <t>P408216</t>
  </si>
  <si>
    <t xml:space="preserve">PAPAVERIN 40MG/2ML  </t>
  </si>
  <si>
    <t>P346072</t>
  </si>
  <si>
    <t>FUCIDIN CREAM 2% 30G</t>
  </si>
  <si>
    <t>24/02/ 24</t>
  </si>
  <si>
    <t>P000353</t>
  </si>
  <si>
    <t xml:space="preserve">SOLPADEINE TAB      </t>
  </si>
  <si>
    <t>P000215</t>
  </si>
  <si>
    <t xml:space="preserve">GRANUDOXY 100MG TAB </t>
  </si>
  <si>
    <t>P188888</t>
  </si>
  <si>
    <t xml:space="preserve">BIOGEST 100MG       </t>
  </si>
  <si>
    <t>P325915</t>
  </si>
  <si>
    <t xml:space="preserve">CORVASAL 4MG TAB    </t>
  </si>
  <si>
    <t>P384515</t>
  </si>
  <si>
    <t xml:space="preserve">ESIDREX 50MG TAB    </t>
  </si>
  <si>
    <t>P531283</t>
  </si>
  <si>
    <t>IPNODIS MEDIS 5MG/ML</t>
  </si>
  <si>
    <t>P551011</t>
  </si>
  <si>
    <t xml:space="preserve">INVANZ 1G VIAL      </t>
  </si>
  <si>
    <t>25/02/ 24</t>
  </si>
  <si>
    <t>P380167</t>
  </si>
  <si>
    <t xml:space="preserve">MONUROL 3G SACHET   </t>
  </si>
  <si>
    <t>26/02/ 24</t>
  </si>
  <si>
    <t>27/02/ 24</t>
  </si>
  <si>
    <t>P122556</t>
  </si>
  <si>
    <t xml:space="preserve">Actilyse 50mg Vial  </t>
  </si>
  <si>
    <t>P387696</t>
  </si>
  <si>
    <t>P654654</t>
  </si>
  <si>
    <t xml:space="preserve">ACURIL 2.5MG TAB    </t>
  </si>
  <si>
    <t>P550920</t>
  </si>
  <si>
    <t>TRACTOCILE 37.5MG/5M</t>
  </si>
  <si>
    <t>P448458</t>
  </si>
  <si>
    <t>ALBUTEIN 20% 100ML V</t>
  </si>
  <si>
    <t>28/02/ 24</t>
  </si>
  <si>
    <t>P252525</t>
  </si>
  <si>
    <t xml:space="preserve">HIRUDOID GEL        </t>
  </si>
  <si>
    <t>P531128</t>
  </si>
  <si>
    <t xml:space="preserve">MAGNECALM CAPSULE   </t>
  </si>
  <si>
    <t>P585258</t>
  </si>
  <si>
    <t xml:space="preserve">TEMODAL 100MG CAP   </t>
  </si>
  <si>
    <t>P569874</t>
  </si>
  <si>
    <t xml:space="preserve">TEMODAL 250 MG TAB  </t>
  </si>
  <si>
    <t>29/02/ 24</t>
  </si>
  <si>
    <t>P000400</t>
  </si>
  <si>
    <t>CLAIRYG 5G/100ML VIA</t>
  </si>
  <si>
    <t>P325307</t>
  </si>
  <si>
    <t xml:space="preserve">LERCADIP 10MG       </t>
  </si>
  <si>
    <t>P325603</t>
  </si>
  <si>
    <t xml:space="preserve">LERCADIP 20mg 30TAB </t>
  </si>
  <si>
    <t>P334798</t>
  </si>
  <si>
    <t xml:space="preserve">NIFELAT LA 60MG     </t>
  </si>
  <si>
    <t>P291022</t>
  </si>
  <si>
    <t>PROGLOB 5G/100mL VIA</t>
  </si>
  <si>
    <t>P182106</t>
  </si>
  <si>
    <t xml:space="preserve">CEFUZIME 750MG VIAL </t>
  </si>
  <si>
    <t>P000123</t>
  </si>
  <si>
    <t xml:space="preserve">APROVEL 150MG TAB   </t>
  </si>
  <si>
    <t xml:space="preserve"> 1/03/ 24</t>
  </si>
  <si>
    <t>P284587</t>
  </si>
  <si>
    <t>UNIZOL MS 200MG/100M</t>
  </si>
  <si>
    <t xml:space="preserve"> 2/03/ 24</t>
  </si>
  <si>
    <t>P210210</t>
  </si>
  <si>
    <t xml:space="preserve">ASPICOT 100 MG TAB  </t>
  </si>
  <si>
    <t>P224082</t>
  </si>
  <si>
    <t>DILATREND 6.25MG TAB</t>
  </si>
  <si>
    <t>P408229</t>
  </si>
  <si>
    <t xml:space="preserve">PREXAL 5MG TAB      </t>
  </si>
  <si>
    <t>P181885</t>
  </si>
  <si>
    <t>CETRAXAL OTICO DROPS</t>
  </si>
  <si>
    <t>P325774</t>
  </si>
  <si>
    <t xml:space="preserve">NORADRENALINE HIKMA </t>
  </si>
  <si>
    <t xml:space="preserve"> 3/03/ 24</t>
  </si>
  <si>
    <t xml:space="preserve"> 4/03/ 24</t>
  </si>
  <si>
    <t>P070707</t>
  </si>
  <si>
    <t xml:space="preserve">ZARZIO 30MU/0.5ML   </t>
  </si>
  <si>
    <t>P448294</t>
  </si>
  <si>
    <t xml:space="preserve">GLUCAGEN 1MG VIAL   </t>
  </si>
  <si>
    <t xml:space="preserve"> 5/03/ 24</t>
  </si>
  <si>
    <t>P428542</t>
  </si>
  <si>
    <t xml:space="preserve">CHLORAL HYDRATE     </t>
  </si>
  <si>
    <t>P325668</t>
  </si>
  <si>
    <t xml:space="preserve">BETASERC COMP.16MG  </t>
  </si>
  <si>
    <t>P386669</t>
  </si>
  <si>
    <t xml:space="preserve">ADENURIC 80MG       </t>
  </si>
  <si>
    <t>P002000</t>
  </si>
  <si>
    <t xml:space="preserve">ZALDIAR TAB         </t>
  </si>
  <si>
    <t>P000394</t>
  </si>
  <si>
    <t xml:space="preserve">VALTREX  500MG TAB  </t>
  </si>
  <si>
    <t xml:space="preserve"> 6/03/ 24</t>
  </si>
  <si>
    <t>P310319</t>
  </si>
  <si>
    <t xml:space="preserve">PROGRAF 5MG TAB     </t>
  </si>
  <si>
    <t>P181930</t>
  </si>
  <si>
    <t>TETRACYCLINE EYE OIN</t>
  </si>
  <si>
    <t>P510505</t>
  </si>
  <si>
    <t xml:space="preserve">GANATON 50MG TAB    </t>
  </si>
  <si>
    <t>P585959</t>
  </si>
  <si>
    <t>REMDESIVIR 100MG VIA</t>
  </si>
  <si>
    <t>P805805</t>
  </si>
  <si>
    <t>P182459</t>
  </si>
  <si>
    <t xml:space="preserve">ZOMETA 4MG/5ML      </t>
  </si>
  <si>
    <t>P325669</t>
  </si>
  <si>
    <t xml:space="preserve">ALVIGO 16MG TAB     </t>
  </si>
  <si>
    <t xml:space="preserve"> 7/03/ 24</t>
  </si>
  <si>
    <t>P407839</t>
  </si>
  <si>
    <t xml:space="preserve">CYNT 0.4MG 30TAB    </t>
  </si>
  <si>
    <t>P387241</t>
  </si>
  <si>
    <t xml:space="preserve">RISPERDAL 1MG TAB   </t>
  </si>
  <si>
    <t>إلغاء بضائع مجانية تقدم ع</t>
  </si>
  <si>
    <t xml:space="preserve"> 8/03/ 24</t>
  </si>
  <si>
    <t>P182223</t>
  </si>
  <si>
    <t xml:space="preserve">ZINNAT 500 MG TAB   </t>
  </si>
  <si>
    <t>P712818</t>
  </si>
  <si>
    <t xml:space="preserve">BLEO-CELL 15MG VIAL </t>
  </si>
  <si>
    <t>P712753</t>
  </si>
  <si>
    <t>DACARBAZINE MEDAC 20</t>
  </si>
  <si>
    <t>P000398</t>
  </si>
  <si>
    <t>VINBLASTINE 10MG VIA</t>
  </si>
  <si>
    <t>P767676</t>
  </si>
  <si>
    <t xml:space="preserve">AVIXAN 5MG TAB      </t>
  </si>
  <si>
    <t>P444555</t>
  </si>
  <si>
    <t xml:space="preserve">ZYTUX 500MG/50ML    </t>
  </si>
  <si>
    <t xml:space="preserve"> 9/03/ 24</t>
  </si>
  <si>
    <t>P753091</t>
  </si>
  <si>
    <t>VENOFER I.V. 100MG/5</t>
  </si>
  <si>
    <t>KT00526</t>
  </si>
  <si>
    <t>NUTRISON CONCENTRATE</t>
  </si>
  <si>
    <t>P310310</t>
  </si>
  <si>
    <t xml:space="preserve">ELIQUIS 5mg TABLETS </t>
  </si>
  <si>
    <t>P182379</t>
  </si>
  <si>
    <t>AVOCOM SPRAY 120 DOS</t>
  </si>
  <si>
    <t>P488884</t>
  </si>
  <si>
    <t>ADVAGRAF 1MG CAPSULE</t>
  </si>
  <si>
    <t>P224285</t>
  </si>
  <si>
    <t xml:space="preserve">API-MUCOL SYRUP     </t>
  </si>
  <si>
    <t>P900000</t>
  </si>
  <si>
    <t>REMIFENTANIL MEDIS 5</t>
  </si>
  <si>
    <t>P181755</t>
  </si>
  <si>
    <t>CLINDAMYCIN VIANEX B</t>
  </si>
  <si>
    <t>13/03/ 24</t>
  </si>
  <si>
    <t>P530158</t>
  </si>
  <si>
    <t>NOVOSEVEN RT 5MG\VIA</t>
  </si>
  <si>
    <t>P530374</t>
  </si>
  <si>
    <t>NOVOSEVEN RT 1MG\VIA</t>
  </si>
  <si>
    <t>P926260</t>
  </si>
  <si>
    <t xml:space="preserve">SEROPINE 25MG TAB   </t>
  </si>
  <si>
    <t>P305999</t>
  </si>
  <si>
    <t>VISC 1%  OPHTALMIC S</t>
  </si>
  <si>
    <t>14/03/ 24</t>
  </si>
  <si>
    <t>P204204</t>
  </si>
  <si>
    <t xml:space="preserve">MEBO SCAR 30G       </t>
  </si>
  <si>
    <t>P387826</t>
  </si>
  <si>
    <t xml:space="preserve">PROFENID 100MG      </t>
  </si>
  <si>
    <t>P253691</t>
  </si>
  <si>
    <t xml:space="preserve">ESOMEPRAZOL 20MG    </t>
  </si>
  <si>
    <t>P100123</t>
  </si>
  <si>
    <t xml:space="preserve">SEDIPROCT CREAM     </t>
  </si>
  <si>
    <t>P448450</t>
  </si>
  <si>
    <t>SMOFLIPID EMULSION 2</t>
  </si>
  <si>
    <t>P325681</t>
  </si>
  <si>
    <t xml:space="preserve">ARICEPT 5MG┌TAB┌┌┌  </t>
  </si>
  <si>
    <t>P000174</t>
  </si>
  <si>
    <t xml:space="preserve">ARCOXIA 90MG TAB    </t>
  </si>
  <si>
    <t>15/03/ 24</t>
  </si>
  <si>
    <t>P234567</t>
  </si>
  <si>
    <t xml:space="preserve">TRAJENTA 5MG TAB    </t>
  </si>
  <si>
    <t>P407644</t>
  </si>
  <si>
    <t xml:space="preserve">AGGRASTAT 0.25MG/ML </t>
  </si>
  <si>
    <t>16/03/ 24</t>
  </si>
  <si>
    <t>17/03/ 24</t>
  </si>
  <si>
    <t>18/03/ 24</t>
  </si>
  <si>
    <t>19/03/ 24</t>
  </si>
  <si>
    <t>P428203</t>
  </si>
  <si>
    <t xml:space="preserve">TAPAZOLE 5MG TAB    </t>
  </si>
  <si>
    <t>P181591</t>
  </si>
  <si>
    <t xml:space="preserve">OLIMEL N9E-2000ML   </t>
  </si>
  <si>
    <t>P181592</t>
  </si>
  <si>
    <t>PERIOLIMEL N4E-1500M</t>
  </si>
  <si>
    <t>20/03/ 24</t>
  </si>
  <si>
    <t>P100377</t>
  </si>
  <si>
    <t xml:space="preserve">PETHIDINE PANPHARMA </t>
  </si>
  <si>
    <t>P488765</t>
  </si>
  <si>
    <t>FLUORESCEIN SODIUM S</t>
  </si>
  <si>
    <t>P488710</t>
  </si>
  <si>
    <t xml:space="preserve">DILATREND 25MG TAB  </t>
  </si>
  <si>
    <t>P000167</t>
  </si>
  <si>
    <t>CARBOPLATIN VIANEX 1</t>
  </si>
  <si>
    <t>P000238</t>
  </si>
  <si>
    <t>5-FLUOROURACIL EBEWE</t>
  </si>
  <si>
    <t>P531154</t>
  </si>
  <si>
    <t>DOCETAXEL EBEWE 80MG</t>
  </si>
  <si>
    <t>P325621</t>
  </si>
  <si>
    <t>TETRACYCLINE 3% OINT</t>
  </si>
  <si>
    <t>P305954</t>
  </si>
  <si>
    <t xml:space="preserve">TRITACE 5 MG TAB    </t>
  </si>
  <si>
    <t>P488723</t>
  </si>
  <si>
    <t>P386734</t>
  </si>
  <si>
    <t>P100663</t>
  </si>
  <si>
    <t xml:space="preserve">ESMERON 50MG        </t>
  </si>
  <si>
    <t>P550972</t>
  </si>
  <si>
    <t xml:space="preserve">ONE ALPHA 0.25MCG   </t>
  </si>
  <si>
    <t>P530972</t>
  </si>
  <si>
    <t xml:space="preserve">ONE ALPHA 1mcg      </t>
  </si>
  <si>
    <t>P387293</t>
  </si>
  <si>
    <t>CIPROPHARM 500MG TAB</t>
  </si>
  <si>
    <t>P140871</t>
  </si>
  <si>
    <t>CANDESARTAN BIOGARAN</t>
  </si>
  <si>
    <t>P440000</t>
  </si>
  <si>
    <t xml:space="preserve">COBAL 500MCG TAB    </t>
  </si>
  <si>
    <t>P424243</t>
  </si>
  <si>
    <t xml:space="preserve">COBAL 500 MCG/ML    </t>
  </si>
  <si>
    <t>21/03/ 24</t>
  </si>
  <si>
    <t>P632194</t>
  </si>
  <si>
    <t xml:space="preserve">PREDNISONE 5MG COMP </t>
  </si>
  <si>
    <t>P326279</t>
  </si>
  <si>
    <t xml:space="preserve">HISTAMED F SIROP    </t>
  </si>
  <si>
    <t>P305694</t>
  </si>
  <si>
    <t xml:space="preserve">VASCOR 20MG TAB     </t>
  </si>
  <si>
    <t>P880088</t>
  </si>
  <si>
    <t>ALPEEN 4000 IU VIALS</t>
  </si>
  <si>
    <t>P000144</t>
  </si>
  <si>
    <t>BETALOC ZOK 50MG TAB</t>
  </si>
  <si>
    <t>P000179</t>
  </si>
  <si>
    <t xml:space="preserve">COSOPT EYE DROP     </t>
  </si>
  <si>
    <t>22/03/ 24</t>
  </si>
  <si>
    <t>P612103</t>
  </si>
  <si>
    <t xml:space="preserve">MIXTARD 30 100UI/ML </t>
  </si>
  <si>
    <t>P510127</t>
  </si>
  <si>
    <t xml:space="preserve">API-TOBRASON DROP   </t>
  </si>
  <si>
    <t>23/03/ 24</t>
  </si>
  <si>
    <t>P530153</t>
  </si>
  <si>
    <t xml:space="preserve">HALDOL 5MG TAB      </t>
  </si>
  <si>
    <t>P591960</t>
  </si>
  <si>
    <t xml:space="preserve">MICARDIS 40mg 28TAB </t>
  </si>
  <si>
    <t>P732896</t>
  </si>
  <si>
    <t xml:space="preserve">SIFROL 0.18MG       </t>
  </si>
  <si>
    <t>P326032</t>
  </si>
  <si>
    <t xml:space="preserve">LIPANTHYL 200MG TAB </t>
  </si>
  <si>
    <t>P100703</t>
  </si>
  <si>
    <t xml:space="preserve">NEO-PAN 20MG/ML     </t>
  </si>
  <si>
    <t>24/03/ 24</t>
  </si>
  <si>
    <t>P000234</t>
  </si>
  <si>
    <t>VERAPAMIL 5MG\2MLINJ</t>
  </si>
  <si>
    <t>25/03/ 24</t>
  </si>
  <si>
    <t>P300301</t>
  </si>
  <si>
    <t xml:space="preserve">ZEMIL 10 MG TAB     </t>
  </si>
  <si>
    <t>P529958</t>
  </si>
  <si>
    <t xml:space="preserve">RIVOTRIL 0.5MG TAB  </t>
  </si>
  <si>
    <t>P530023</t>
  </si>
  <si>
    <t xml:space="preserve">LEXOTANIL 1,5MG     </t>
  </si>
  <si>
    <t>P745856</t>
  </si>
  <si>
    <t xml:space="preserve">PANDERM CREAM 15G   </t>
  </si>
  <si>
    <t>P753364</t>
  </si>
  <si>
    <t>KAYEXALATE (1G = 60m</t>
  </si>
  <si>
    <t>26/03/ 24</t>
  </si>
  <si>
    <t>P733117</t>
  </si>
  <si>
    <t xml:space="preserve">CALCIUM RESONIUM    </t>
  </si>
  <si>
    <t>27/03/ 24</t>
  </si>
  <si>
    <t>28/03/ 24</t>
  </si>
  <si>
    <t>P351523</t>
  </si>
  <si>
    <t>BLACK EYE ENDOSCOPIC</t>
  </si>
  <si>
    <t>P407008</t>
  </si>
  <si>
    <t>29/03/ 24</t>
  </si>
  <si>
    <t>P305927</t>
  </si>
  <si>
    <t xml:space="preserve">MIOVISIN 20MG/2ML   </t>
  </si>
  <si>
    <t>30/03/ 24</t>
  </si>
  <si>
    <t>P692870</t>
  </si>
  <si>
    <t>METHOTREXATE EBEWE 5</t>
  </si>
  <si>
    <t>P284562</t>
  </si>
  <si>
    <t>STABILANOL 100MG CAP</t>
  </si>
  <si>
    <t>مـبـيع الـى مـرضـى داخلـي</t>
  </si>
  <si>
    <t>إلغاء مبيع الـى مـرضى الد</t>
  </si>
  <si>
    <t>P000888</t>
  </si>
  <si>
    <t>a PARACETAMOL 1G/100</t>
  </si>
  <si>
    <t>31/03/ 24</t>
  </si>
  <si>
    <t xml:space="preserve"> 1/04/ 24</t>
  </si>
  <si>
    <t>P182145</t>
  </si>
  <si>
    <t xml:space="preserve">AUGMENTIN 1G TAB    </t>
  </si>
  <si>
    <t>P304823</t>
  </si>
  <si>
    <t xml:space="preserve">ALDOMET 250MG TAB   </t>
  </si>
  <si>
    <t>P100456</t>
  </si>
  <si>
    <t>SEDIPROCT SUPPOSITOR</t>
  </si>
  <si>
    <t xml:space="preserve"> 2/04/ 24</t>
  </si>
  <si>
    <t xml:space="preserve"> 3/04/ 24</t>
  </si>
  <si>
    <t>P306061</t>
  </si>
  <si>
    <t xml:space="preserve">YANOVEN 4.5G VIAL   </t>
  </si>
  <si>
    <t>P203614</t>
  </si>
  <si>
    <t>PANATAXEL 150MG/25ML</t>
  </si>
  <si>
    <t xml:space="preserve"> 4/04/ 24</t>
  </si>
  <si>
    <t>P125125</t>
  </si>
  <si>
    <t>APO-NITROFURANTOIN 1</t>
  </si>
  <si>
    <t>P325304</t>
  </si>
  <si>
    <t xml:space="preserve">TENORMIN 50MG TAB   </t>
  </si>
  <si>
    <t>P203757</t>
  </si>
  <si>
    <t xml:space="preserve">NORMIX 200MG TAB    </t>
  </si>
  <si>
    <t>P141144</t>
  </si>
  <si>
    <t>GAMMA BENZEN HEXACHL</t>
  </si>
  <si>
    <t xml:space="preserve"> 5/04/ 24</t>
  </si>
  <si>
    <t>P733036</t>
  </si>
  <si>
    <t xml:space="preserve">ARIXTRA 2.5MG\0.5ML </t>
  </si>
  <si>
    <t>P304719</t>
  </si>
  <si>
    <t>EXFORGE 5MG/160MG TA</t>
  </si>
  <si>
    <t>P324940</t>
  </si>
  <si>
    <t xml:space="preserve">SINTROM 4MG TAB     </t>
  </si>
  <si>
    <t xml:space="preserve"> 6/04/ 24</t>
  </si>
  <si>
    <t>P182600</t>
  </si>
  <si>
    <t xml:space="preserve">ZYLORIC 100 MG TAB. </t>
  </si>
  <si>
    <t>P000108</t>
  </si>
  <si>
    <t>AERIUS 0.5MG/ML SYRU</t>
  </si>
  <si>
    <t>P305925</t>
  </si>
  <si>
    <t xml:space="preserve">PE-HA-LURON F 3%    </t>
  </si>
  <si>
    <t xml:space="preserve"> 7/04/ 24</t>
  </si>
  <si>
    <t>P325941</t>
  </si>
  <si>
    <t>MOLSIDOMINE ARROW 2M</t>
  </si>
  <si>
    <t xml:space="preserve"> 8/04/ 24</t>
  </si>
  <si>
    <t xml:space="preserve"> 9/04/ 24</t>
  </si>
  <si>
    <t>P346149</t>
  </si>
  <si>
    <t>BLEU PATENTE 2ML AMP</t>
  </si>
  <si>
    <t>P387839</t>
  </si>
  <si>
    <t xml:space="preserve">CRESULIP 20MG TAB   </t>
  </si>
  <si>
    <t>P510231</t>
  </si>
  <si>
    <t xml:space="preserve">TRYPTIZOL 25MG TAB  </t>
  </si>
  <si>
    <t>P571856</t>
  </si>
  <si>
    <t xml:space="preserve">MYXEN 50MG/5ML      </t>
  </si>
  <si>
    <t>P896321</t>
  </si>
  <si>
    <t>CHILDREN'S ADVIL 100</t>
  </si>
  <si>
    <t>P114114</t>
  </si>
  <si>
    <t xml:space="preserve">MELATONIN PURA 3MG  </t>
  </si>
  <si>
    <t>P448554</t>
  </si>
  <si>
    <t xml:space="preserve">EURO K 20 TAB       </t>
  </si>
  <si>
    <t>P141209</t>
  </si>
  <si>
    <t>PhOSPhOLOW 660MG TAB</t>
  </si>
  <si>
    <t>P000228</t>
  </si>
  <si>
    <t xml:space="preserve">EUTHYROX 50MCG TAB  </t>
  </si>
  <si>
    <t>P733115</t>
  </si>
  <si>
    <t>CALCIUM RESONIUM 15G</t>
  </si>
  <si>
    <t>P325356</t>
  </si>
  <si>
    <t>LANOXIN 0.5MG/2ML IN</t>
  </si>
  <si>
    <t>13/04/ 24</t>
  </si>
  <si>
    <t>P733351</t>
  </si>
  <si>
    <t xml:space="preserve">MERONEM 500MG VIAL  </t>
  </si>
  <si>
    <t>P181417</t>
  </si>
  <si>
    <t xml:space="preserve">NEBILET 5MG         </t>
  </si>
  <si>
    <t>14/04/ 24</t>
  </si>
  <si>
    <t>P509295</t>
  </si>
  <si>
    <t xml:space="preserve">MYDRIACYL 1% 15ML   </t>
  </si>
  <si>
    <t>15/04/ 24</t>
  </si>
  <si>
    <t>16/04/ 24</t>
  </si>
  <si>
    <t>P002888</t>
  </si>
  <si>
    <t>SINGULAIR 10MG 28 TA</t>
  </si>
  <si>
    <t>P305226</t>
  </si>
  <si>
    <t xml:space="preserve">TORVALIP 20MG TAB   </t>
  </si>
  <si>
    <t>17/04/ 24</t>
  </si>
  <si>
    <t>18/04/ 24</t>
  </si>
  <si>
    <t>P244455</t>
  </si>
  <si>
    <t>CASPOFUNGINE STRAGEN</t>
  </si>
  <si>
    <t>P262626</t>
  </si>
  <si>
    <t xml:space="preserve">ARNICAN GEL         </t>
  </si>
  <si>
    <t>P100455</t>
  </si>
  <si>
    <t>XYLOCAINE 100MG/ML S</t>
  </si>
  <si>
    <t>P445678</t>
  </si>
  <si>
    <t xml:space="preserve">MENACTRA VIAL       </t>
  </si>
  <si>
    <t>19/04/ 24</t>
  </si>
  <si>
    <t>20/04/ 24</t>
  </si>
  <si>
    <t>P325551</t>
  </si>
  <si>
    <t>TILDIEM  60 MG 50 TA</t>
  </si>
  <si>
    <t>21/04/ 24</t>
  </si>
  <si>
    <t>22/04/ 24</t>
  </si>
  <si>
    <t>P428099</t>
  </si>
  <si>
    <t xml:space="preserve">EUTHYROX 100MCG TAB </t>
  </si>
  <si>
    <t>P733324</t>
  </si>
  <si>
    <t>API-CIPROCIN 10ML DR</t>
  </si>
  <si>
    <t>P488724</t>
  </si>
  <si>
    <t>NEOSTIGMINE 2.5MG/5M</t>
  </si>
  <si>
    <t>P713052</t>
  </si>
  <si>
    <t>LOVenox 8000UI ANTI-</t>
  </si>
  <si>
    <t>P000134</t>
  </si>
  <si>
    <t xml:space="preserve">AUGMENTIN 625MG TAB </t>
  </si>
  <si>
    <t>23/04/ 24</t>
  </si>
  <si>
    <t>P632259</t>
  </si>
  <si>
    <t>DEPO MEDROL 80MG/2ML</t>
  </si>
  <si>
    <t>P203354</t>
  </si>
  <si>
    <t>VENTOLIN EVOHALER 10</t>
  </si>
  <si>
    <t>24/04/ 24</t>
  </si>
  <si>
    <t>P181964</t>
  </si>
  <si>
    <t>CEFTAZIDIME PANPHARM</t>
  </si>
  <si>
    <t>P325577</t>
  </si>
  <si>
    <t xml:space="preserve">LOXIMED 400MG TAB   </t>
  </si>
  <si>
    <t>25/04/ 24</t>
  </si>
  <si>
    <t>P599995</t>
  </si>
  <si>
    <t>ADVAGRAF 0.5MG CAPSU</t>
  </si>
  <si>
    <t>26/04/ 24</t>
  </si>
  <si>
    <t>P428528</t>
  </si>
  <si>
    <t>RHOPHYLAC 300MCG\2ML</t>
  </si>
  <si>
    <t>27/04/ 24</t>
  </si>
  <si>
    <t>P183199</t>
  </si>
  <si>
    <t xml:space="preserve">KLACID 500MG TAB    </t>
  </si>
  <si>
    <t>28/04/ 24</t>
  </si>
  <si>
    <t>P652559</t>
  </si>
  <si>
    <t xml:space="preserve">LADININ 200MG/100ML </t>
  </si>
  <si>
    <t>29/04/ 24</t>
  </si>
  <si>
    <t>P100362</t>
  </si>
  <si>
    <t>SEROFLO-S 250MG 120D</t>
  </si>
  <si>
    <t>P408151</t>
  </si>
  <si>
    <t>DECAPEPTYL LP 11.25M</t>
  </si>
  <si>
    <t>30/04/ 24</t>
  </si>
  <si>
    <t>P325655</t>
  </si>
  <si>
    <t>NITRODERM TTS 5MG/24</t>
  </si>
  <si>
    <t xml:space="preserve"> 1/05/ 24</t>
  </si>
  <si>
    <t>P183237</t>
  </si>
  <si>
    <t xml:space="preserve"> 2/05/ 24</t>
  </si>
  <si>
    <t xml:space="preserve"> 3/05/ 24</t>
  </si>
  <si>
    <t xml:space="preserve"> 4/05/ 24</t>
  </si>
  <si>
    <t>P181690</t>
  </si>
  <si>
    <t xml:space="preserve">CRESULIP 10MG TAB   </t>
  </si>
  <si>
    <t>P712883</t>
  </si>
  <si>
    <t xml:space="preserve">PROSTIN VR 0.5MG/ML </t>
  </si>
  <si>
    <t xml:space="preserve"> 5/05/ 24</t>
  </si>
  <si>
    <t xml:space="preserve"> 6/05/ 24</t>
  </si>
  <si>
    <t>P612259</t>
  </si>
  <si>
    <t>DEPAKINE 200MG/ML SO</t>
  </si>
  <si>
    <t xml:space="preserve"> 7/05/ 24</t>
  </si>
  <si>
    <t>P632155</t>
  </si>
  <si>
    <t>DECADRON 0.5MG/5ML S</t>
  </si>
  <si>
    <t xml:space="preserve"> 8/05/ 24</t>
  </si>
  <si>
    <t>P141113</t>
  </si>
  <si>
    <t xml:space="preserve">PARALICE SHAMPOO    </t>
  </si>
  <si>
    <t>P181846</t>
  </si>
  <si>
    <t xml:space="preserve">AMARYL 1MG TAB      </t>
  </si>
  <si>
    <t>P000393</t>
  </si>
  <si>
    <t xml:space="preserve">VASIDEX 15G         </t>
  </si>
  <si>
    <t xml:space="preserve"> 9/05/ 24</t>
  </si>
  <si>
    <t>P387332</t>
  </si>
  <si>
    <t>Duspatalin  RETARD C</t>
  </si>
  <si>
    <t>P550738</t>
  </si>
  <si>
    <t xml:space="preserve">CYCLOVEX 400MG TAB  </t>
  </si>
  <si>
    <t>P407345</t>
  </si>
  <si>
    <t xml:space="preserve">PRIMPERAN 10MG      </t>
  </si>
  <si>
    <t>P000315</t>
  </si>
  <si>
    <t xml:space="preserve">ADOL 250MG/5ML      </t>
  </si>
  <si>
    <t>P898989</t>
  </si>
  <si>
    <t xml:space="preserve">EPOMAX 4000IU/ML    </t>
  </si>
  <si>
    <t>P206918</t>
  </si>
  <si>
    <t>ZAVICEFTA 2G/0.5G VI</t>
  </si>
  <si>
    <t>13/05/ 24</t>
  </si>
  <si>
    <t>P448463</t>
  </si>
  <si>
    <t xml:space="preserve">TETAGAM P 250IU     </t>
  </si>
  <si>
    <t>14/05/ 24</t>
  </si>
  <si>
    <t>15/05/ 24</t>
  </si>
  <si>
    <t>P090317</t>
  </si>
  <si>
    <t xml:space="preserve">ENTRESTO 50MG TAB   </t>
  </si>
  <si>
    <t>16/05/ 24</t>
  </si>
  <si>
    <t>P530740</t>
  </si>
  <si>
    <t xml:space="preserve">CIVAR 5% 10G CREAM  </t>
  </si>
  <si>
    <t>P182743</t>
  </si>
  <si>
    <t xml:space="preserve">MYXEN 50MG TAB      </t>
  </si>
  <si>
    <t>P388021</t>
  </si>
  <si>
    <t xml:space="preserve">ELICA 30GR CREAM    </t>
  </si>
  <si>
    <t>17/05/ 24</t>
  </si>
  <si>
    <t>18/05/ 24</t>
  </si>
  <si>
    <t>P181495</t>
  </si>
  <si>
    <t xml:space="preserve">PROSCAR 5MG TAB     </t>
  </si>
  <si>
    <t>19/05/ 24</t>
  </si>
  <si>
    <t>P408086</t>
  </si>
  <si>
    <t xml:space="preserve">DUPhaston 10MG      </t>
  </si>
  <si>
    <t>20/05/ 24</t>
  </si>
  <si>
    <t>P000122</t>
  </si>
  <si>
    <t xml:space="preserve">APROVEL 300MG TAB   </t>
  </si>
  <si>
    <t>P183172</t>
  </si>
  <si>
    <t>FLUMAZENIL 0.5MG/5ML</t>
  </si>
  <si>
    <t>21/05/ 24</t>
  </si>
  <si>
    <t>P181768</t>
  </si>
  <si>
    <t>CO-APROVEL 300MG/12.</t>
  </si>
  <si>
    <t>22/05/ 24</t>
  </si>
  <si>
    <t>P733325</t>
  </si>
  <si>
    <t xml:space="preserve">TYMER 3% DROP       </t>
  </si>
  <si>
    <t>23/05/ 24</t>
  </si>
  <si>
    <t>P845632</t>
  </si>
  <si>
    <t xml:space="preserve">LONSURF 20MG/8.19MG </t>
  </si>
  <si>
    <t>P845631</t>
  </si>
  <si>
    <t xml:space="preserve">LONSURF 15MG/6.14MG </t>
  </si>
  <si>
    <t>24/05/ 24</t>
  </si>
  <si>
    <t>P509581</t>
  </si>
  <si>
    <t xml:space="preserve">MINIRIN MELT  60MCG </t>
  </si>
  <si>
    <t>P652415</t>
  </si>
  <si>
    <t xml:space="preserve">DEPO MEDROL 40MG/ML </t>
  </si>
  <si>
    <t>25/05/ 24</t>
  </si>
  <si>
    <t>P713000</t>
  </si>
  <si>
    <t xml:space="preserve">NIMOTOP 30MG        </t>
  </si>
  <si>
    <t>P570570</t>
  </si>
  <si>
    <t>ANESTOCIL 0.4% EYE D</t>
  </si>
  <si>
    <t>P509646</t>
  </si>
  <si>
    <t xml:space="preserve">CICLOPLEGICEDOL EYE </t>
  </si>
  <si>
    <t>26/05/ 24</t>
  </si>
  <si>
    <t>27/05/ 24</t>
  </si>
  <si>
    <t>P733026</t>
  </si>
  <si>
    <t xml:space="preserve">PABAL 100MCG INJ    </t>
  </si>
  <si>
    <t>P100078</t>
  </si>
  <si>
    <t xml:space="preserve">ADOL 500MG  SUPPO   </t>
  </si>
  <si>
    <t>P386630</t>
  </si>
  <si>
    <t xml:space="preserve">BURINEX COMP.1MG    </t>
  </si>
  <si>
    <t>28/05/ 24</t>
  </si>
  <si>
    <t>P801801</t>
  </si>
  <si>
    <t>ELEMENTAL ORANGE N02</t>
  </si>
  <si>
    <t>P141118</t>
  </si>
  <si>
    <t xml:space="preserve">ETOMIDATE 20MG/10ML </t>
  </si>
  <si>
    <t>29/05/ 24</t>
  </si>
  <si>
    <t>P530504</t>
  </si>
  <si>
    <t>TRACRIUM 50mg|5ml AM</t>
  </si>
  <si>
    <t>30/05/ 24</t>
  </si>
  <si>
    <t>31/05/ 24</t>
  </si>
  <si>
    <t>P346318</t>
  </si>
  <si>
    <t xml:space="preserve">CETRAXAL PLUS DROPS </t>
  </si>
  <si>
    <t xml:space="preserve"> 1/06/ 24</t>
  </si>
  <si>
    <t xml:space="preserve"> 2/06/ 24</t>
  </si>
  <si>
    <t xml:space="preserve"> 3/06/ 24</t>
  </si>
  <si>
    <t xml:space="preserve"> 4/06/ 24</t>
  </si>
  <si>
    <t>P530673</t>
  </si>
  <si>
    <t>VITAMIN C 1000MG TAB</t>
  </si>
  <si>
    <t xml:space="preserve"> 5/06/ 24</t>
  </si>
  <si>
    <t>P284576</t>
  </si>
  <si>
    <t>PHLOROGLUCINOL ARROW</t>
  </si>
  <si>
    <t xml:space="preserve"> 6/06/ 24</t>
  </si>
  <si>
    <t>P325538</t>
  </si>
  <si>
    <t xml:space="preserve">INDOCOLLYRE 0.1%    </t>
  </si>
  <si>
    <t>P305444</t>
  </si>
  <si>
    <t xml:space="preserve">VISC 1.4% OPHTALMIC </t>
  </si>
  <si>
    <t xml:space="preserve"> 7/06/ 24</t>
  </si>
  <si>
    <t>P530257</t>
  </si>
  <si>
    <t xml:space="preserve">MERONEM 1G VIAL     </t>
  </si>
  <si>
    <t xml:space="preserve"> 8/06/ 24</t>
  </si>
  <si>
    <t xml:space="preserve"> 9/06/ 24</t>
  </si>
  <si>
    <t>P571466</t>
  </si>
  <si>
    <t>VOLTAREN 12.5MG SUPP</t>
  </si>
  <si>
    <t>P102030</t>
  </si>
  <si>
    <t xml:space="preserve">ZETA-CORT 15G CREAM </t>
  </si>
  <si>
    <t>P585742</t>
  </si>
  <si>
    <t>PROLIA 60MG/ML INJEC</t>
  </si>
  <si>
    <t>P161248</t>
  </si>
  <si>
    <t xml:space="preserve">EPANUTIN CAPS 100MG </t>
  </si>
  <si>
    <t>P100256</t>
  </si>
  <si>
    <t>GYNO-MICOZAL 200MG O</t>
  </si>
  <si>
    <t>P407216</t>
  </si>
  <si>
    <t>P489750</t>
  </si>
  <si>
    <t xml:space="preserve">OTIPAX EAR DROP     </t>
  </si>
  <si>
    <t>13/06/ 24</t>
  </si>
  <si>
    <t>P203796</t>
  </si>
  <si>
    <t>ATROVENT N 20MCG/PUF</t>
  </si>
  <si>
    <t>P531050</t>
  </si>
  <si>
    <t xml:space="preserve">PHARMASAC(1.2.3)    </t>
  </si>
  <si>
    <t>P250618</t>
  </si>
  <si>
    <t>METHYLENE BLUE 1% AM</t>
  </si>
  <si>
    <t>14/06/ 24</t>
  </si>
  <si>
    <t>P489646</t>
  </si>
  <si>
    <t>COVERSYL ARGININE 5M</t>
  </si>
  <si>
    <t>P489555</t>
  </si>
  <si>
    <t>DAFLON COMP.PEL 450M</t>
  </si>
  <si>
    <t>15/06/ 24</t>
  </si>
  <si>
    <t>P000189</t>
  </si>
  <si>
    <t xml:space="preserve">LOXYT 60MG CAPSULE  </t>
  </si>
  <si>
    <t>16/06/ 24</t>
  </si>
  <si>
    <t>17/06/ 24</t>
  </si>
  <si>
    <t>P529997</t>
  </si>
  <si>
    <t xml:space="preserve">AUGMENTIN 457mg/5ML </t>
  </si>
  <si>
    <t>18/06/ 24</t>
  </si>
  <si>
    <t>P652649</t>
  </si>
  <si>
    <t xml:space="preserve">PROFINAL 400mg      </t>
  </si>
  <si>
    <t>19/06/ 24</t>
  </si>
  <si>
    <t>P100395</t>
  </si>
  <si>
    <t>VALACICLOVIR ARROW 5</t>
  </si>
  <si>
    <t>P346227</t>
  </si>
  <si>
    <t>SOLUTE PHYSIOLOGIQUE</t>
  </si>
  <si>
    <t>20/06/ 24</t>
  </si>
  <si>
    <t>21/06/ 24</t>
  </si>
  <si>
    <t>P488684</t>
  </si>
  <si>
    <t xml:space="preserve">NORGESIC            </t>
  </si>
  <si>
    <t>P551128</t>
  </si>
  <si>
    <t xml:space="preserve">MAGNE B6            </t>
  </si>
  <si>
    <t>P407033</t>
  </si>
  <si>
    <t xml:space="preserve">FLAGYL 250MG TAB    </t>
  </si>
  <si>
    <t>P456987</t>
  </si>
  <si>
    <t xml:space="preserve">TAMOXIFEN 20MG TAB  </t>
  </si>
  <si>
    <t>P510244</t>
  </si>
  <si>
    <t xml:space="preserve">ZOLOFT  50MG TAB    </t>
  </si>
  <si>
    <t>P503503</t>
  </si>
  <si>
    <t xml:space="preserve">VIMPAT 100MG TAB    </t>
  </si>
  <si>
    <t>22/06/ 24</t>
  </si>
  <si>
    <t>P660660</t>
  </si>
  <si>
    <t xml:space="preserve">VIMPAT 10MG/ML      </t>
  </si>
  <si>
    <t>23/06/ 24</t>
  </si>
  <si>
    <t>24/06/ 24</t>
  </si>
  <si>
    <t>P428387</t>
  </si>
  <si>
    <t>CHLORURE DE SODIUM 2</t>
  </si>
  <si>
    <t>25/06/ 24</t>
  </si>
  <si>
    <t>P525153</t>
  </si>
  <si>
    <t xml:space="preserve">CI-CAL 250MG TAB    </t>
  </si>
  <si>
    <t>26/06/ 24</t>
  </si>
  <si>
    <t>P652481</t>
  </si>
  <si>
    <t xml:space="preserve">NEPHARED 125MG AMP  </t>
  </si>
  <si>
    <t>P120120</t>
  </si>
  <si>
    <t>LEVOFLOXACINA BASI 5</t>
  </si>
  <si>
    <t>27/06/ 24</t>
  </si>
  <si>
    <t>28/06/ 24</t>
  </si>
  <si>
    <t>P306019</t>
  </si>
  <si>
    <t xml:space="preserve">PRIZMA 4G/0.5G VIAL </t>
  </si>
  <si>
    <t>29/06/ 24</t>
  </si>
  <si>
    <t>P530868</t>
  </si>
  <si>
    <t xml:space="preserve">SEROXAT 20MG TAB    </t>
  </si>
  <si>
    <t>30/06/ 24</t>
  </si>
  <si>
    <t xml:space="preserve"> 1/07/ 24</t>
  </si>
  <si>
    <t>P100689</t>
  </si>
  <si>
    <t>M.S.T CONTINOUS 30MG</t>
  </si>
  <si>
    <t>P753157</t>
  </si>
  <si>
    <t>ZYRTEC 1% DROPS 10ML</t>
  </si>
  <si>
    <t xml:space="preserve"> 2/07/ 24</t>
  </si>
  <si>
    <t xml:space="preserve"> 3/07/ 24</t>
  </si>
  <si>
    <t>سـحب للمضمونين على ح مـست</t>
  </si>
  <si>
    <t>P571609</t>
  </si>
  <si>
    <t xml:space="preserve">TRATUL 90MG         </t>
  </si>
  <si>
    <t>إلغاء سـحب لمضمونـي المـش</t>
  </si>
  <si>
    <t xml:space="preserve"> 4/07/ 24</t>
  </si>
  <si>
    <t>P611960</t>
  </si>
  <si>
    <t xml:space="preserve">METEOSPASMYL CAP    </t>
  </si>
  <si>
    <t xml:space="preserve"> 5/07/ 24</t>
  </si>
  <si>
    <t>P854632</t>
  </si>
  <si>
    <t>DIATER SUBLINGUAL SP</t>
  </si>
  <si>
    <t xml:space="preserve"> 6/07/ 24</t>
  </si>
  <si>
    <t>P733052</t>
  </si>
  <si>
    <t>LOVenox 4000UI ANTI-</t>
  </si>
  <si>
    <t>P530244</t>
  </si>
  <si>
    <t xml:space="preserve">PROZAC 20 MG        </t>
  </si>
  <si>
    <t xml:space="preserve"> 7/07/ 24</t>
  </si>
  <si>
    <t xml:space="preserve"> 8/07/ 24</t>
  </si>
  <si>
    <t>P632389</t>
  </si>
  <si>
    <t xml:space="preserve">FUCIDIN CREAM 20G   </t>
  </si>
  <si>
    <t>P600600</t>
  </si>
  <si>
    <t xml:space="preserve">IMMUNORHO 300MCG    </t>
  </si>
  <si>
    <t xml:space="preserve"> 9/07/ 24</t>
  </si>
  <si>
    <t>P571427</t>
  </si>
  <si>
    <t xml:space="preserve">CINITREX 1MG TAB    </t>
  </si>
  <si>
    <t>P509503</t>
  </si>
  <si>
    <t>OPTIFUCIN VISCOUS 1%</t>
  </si>
  <si>
    <t>P861763</t>
  </si>
  <si>
    <t>OZURDEX 700MCG IMPLA</t>
  </si>
  <si>
    <t>P100481</t>
  </si>
  <si>
    <t xml:space="preserve">BUSCOPAN DRG.10MG   </t>
  </si>
  <si>
    <t xml:space="preserve">مرتجع الى المورد         </t>
  </si>
  <si>
    <t>13/07/ 24</t>
  </si>
  <si>
    <t>14/07/ 24</t>
  </si>
  <si>
    <t>15/07/ 24</t>
  </si>
  <si>
    <t>P252627</t>
  </si>
  <si>
    <t xml:space="preserve">VESICARE 5MG        </t>
  </si>
  <si>
    <t>16/07/ 24</t>
  </si>
  <si>
    <t>17/07/ 24</t>
  </si>
  <si>
    <t>18/07/ 24</t>
  </si>
  <si>
    <t>19/07/ 24</t>
  </si>
  <si>
    <t>20/07/ 24</t>
  </si>
  <si>
    <t>21/07/ 24</t>
  </si>
  <si>
    <t>22/07/ 24</t>
  </si>
  <si>
    <t>P244456</t>
  </si>
  <si>
    <t>23/07/ 24</t>
  </si>
  <si>
    <t>P428477</t>
  </si>
  <si>
    <t xml:space="preserve">INFANRIX HEXA 0.5ML </t>
  </si>
  <si>
    <t>24/07/ 24</t>
  </si>
  <si>
    <t>25/07/ 24</t>
  </si>
  <si>
    <t>P510400</t>
  </si>
  <si>
    <t>APO-CARBAMAZEPINE 20</t>
  </si>
  <si>
    <t>P407266</t>
  </si>
  <si>
    <t xml:space="preserve">ISUPREL 1ML         </t>
  </si>
  <si>
    <t>26/07/ 24</t>
  </si>
  <si>
    <t>P407436</t>
  </si>
  <si>
    <t xml:space="preserve">DULCOLAX 5MG        </t>
  </si>
  <si>
    <t>27/07/ 24</t>
  </si>
  <si>
    <t>28/07/ 24</t>
  </si>
  <si>
    <t>29/07/ 24</t>
  </si>
  <si>
    <t>P284628</t>
  </si>
  <si>
    <t xml:space="preserve">LAMISIL 15G 1%      </t>
  </si>
  <si>
    <t>30/07/ 24</t>
  </si>
  <si>
    <t>P386617</t>
  </si>
  <si>
    <t>ALDACTONE 100 MG TAB</t>
  </si>
  <si>
    <t>31/07/ 24</t>
  </si>
  <si>
    <t xml:space="preserve"> 1/08/ 24</t>
  </si>
  <si>
    <t xml:space="preserve"> 2/08/ 24</t>
  </si>
  <si>
    <t>P551778</t>
  </si>
  <si>
    <t xml:space="preserve">EUTHYROX 25MCG TAB  </t>
  </si>
  <si>
    <t xml:space="preserve"> 3/08/ 24</t>
  </si>
  <si>
    <t>P160160</t>
  </si>
  <si>
    <t xml:space="preserve">OCREVUS 300MG/10ML  </t>
  </si>
  <si>
    <t>P182987</t>
  </si>
  <si>
    <t xml:space="preserve">AMPIS 1.5G VIAL     </t>
  </si>
  <si>
    <t xml:space="preserve"> 4/08/ 24</t>
  </si>
  <si>
    <t xml:space="preserve"> 5/08/ 24</t>
  </si>
  <si>
    <t xml:space="preserve"> 6/08/ 24</t>
  </si>
  <si>
    <t>P182056</t>
  </si>
  <si>
    <t xml:space="preserve">ZERMACIN 0.5G VIAL  </t>
  </si>
  <si>
    <t>P530231</t>
  </si>
  <si>
    <t xml:space="preserve">TRYPTIZOL 10MG TAB  </t>
  </si>
  <si>
    <t>P183159</t>
  </si>
  <si>
    <t xml:space="preserve">TRITACE 2.5MG TAB.  </t>
  </si>
  <si>
    <t xml:space="preserve"> 7/08/ 24</t>
  </si>
  <si>
    <t xml:space="preserve"> 8/08/ 24</t>
  </si>
  <si>
    <t>P428580</t>
  </si>
  <si>
    <t>AMINOVEN 10% 500ML V</t>
  </si>
  <si>
    <t xml:space="preserve"> 9/08/ 24</t>
  </si>
  <si>
    <t>P346110</t>
  </si>
  <si>
    <t xml:space="preserve">DAKTACORT 15G       </t>
  </si>
  <si>
    <t>P284563</t>
  </si>
  <si>
    <t xml:space="preserve">MYXEN 150MG TAB     </t>
  </si>
  <si>
    <t>13/08/ 24</t>
  </si>
  <si>
    <t>P556320</t>
  </si>
  <si>
    <t>ZOLEDRONIC ACID FRES</t>
  </si>
  <si>
    <t>14/08/ 24</t>
  </si>
  <si>
    <t>P000344</t>
  </si>
  <si>
    <t>REMERON SOLTAB 30 MG</t>
  </si>
  <si>
    <t>15/08/ 24</t>
  </si>
  <si>
    <t>P656565</t>
  </si>
  <si>
    <t>CEFOTAXIME PANPHARMA</t>
  </si>
  <si>
    <t>16/08/ 24</t>
  </si>
  <si>
    <t>P181820</t>
  </si>
  <si>
    <t xml:space="preserve">MYDOCALM 150MG TAB  </t>
  </si>
  <si>
    <t>P387761</t>
  </si>
  <si>
    <t xml:space="preserve">SUCRATE GEL         </t>
  </si>
  <si>
    <t>17/08/ 24</t>
  </si>
  <si>
    <t>P326033</t>
  </si>
  <si>
    <t xml:space="preserve">LIPANTHYL 160MG TAB </t>
  </si>
  <si>
    <t>18/08/ 24</t>
  </si>
  <si>
    <t>19/08/ 24</t>
  </si>
  <si>
    <t>P346569</t>
  </si>
  <si>
    <t>RECTOGESIC 0.2% OINT</t>
  </si>
  <si>
    <t>20/08/ 24</t>
  </si>
  <si>
    <t>P400400</t>
  </si>
  <si>
    <t>LIBRAX DRADEES 5/2.5</t>
  </si>
  <si>
    <t>P325434</t>
  </si>
  <si>
    <t xml:space="preserve">PROBETOL 40 MG      </t>
  </si>
  <si>
    <t>21/08/ 24</t>
  </si>
  <si>
    <t>P529945</t>
  </si>
  <si>
    <t>TRACTOCILE 6.75MG/0.</t>
  </si>
  <si>
    <t>22/08/ 24</t>
  </si>
  <si>
    <t>P898789</t>
  </si>
  <si>
    <t xml:space="preserve">FINALLERG 10MG TAB  </t>
  </si>
  <si>
    <t>P898787</t>
  </si>
  <si>
    <t>FINALERG 5MG/5ML SYR</t>
  </si>
  <si>
    <t>P509789</t>
  </si>
  <si>
    <t>SPIRIVA 18MCG WITH H</t>
  </si>
  <si>
    <t>23/08/ 24</t>
  </si>
  <si>
    <t>P101112</t>
  </si>
  <si>
    <t xml:space="preserve">ALOXI 0.25MG/5ML    </t>
  </si>
  <si>
    <t>P712792</t>
  </si>
  <si>
    <t>ETOPOSIDE MYLAN 100M</t>
  </si>
  <si>
    <t>P101256</t>
  </si>
  <si>
    <t>CARBOPLATIN 450MG AM</t>
  </si>
  <si>
    <t>24/08/ 24</t>
  </si>
  <si>
    <t>25/08/ 24</t>
  </si>
  <si>
    <t>26/08/ 24</t>
  </si>
  <si>
    <t>27/08/ 24</t>
  </si>
  <si>
    <t>P325317</t>
  </si>
  <si>
    <t xml:space="preserve">REMICADE 100MG VIAL </t>
  </si>
  <si>
    <t>P012012</t>
  </si>
  <si>
    <t>PHENYLEPHRINE AGUETT</t>
  </si>
  <si>
    <t>28/08/ 24</t>
  </si>
  <si>
    <t>29/08/ 24</t>
  </si>
  <si>
    <t>P652389</t>
  </si>
  <si>
    <t xml:space="preserve">FUCIDIN OINTMENT 2% </t>
  </si>
  <si>
    <t>30/08/ 24</t>
  </si>
  <si>
    <t>P102032</t>
  </si>
  <si>
    <t xml:space="preserve">ELICASAL30G OITMENT </t>
  </si>
  <si>
    <t>31/08/ 24</t>
  </si>
  <si>
    <t xml:space="preserve"> 1/09/ 24</t>
  </si>
  <si>
    <t xml:space="preserve"> 2/09/ 24</t>
  </si>
  <si>
    <t xml:space="preserve"> 3/09/ 24</t>
  </si>
  <si>
    <t xml:space="preserve"> 4/09/ 24</t>
  </si>
  <si>
    <t>P595595</t>
  </si>
  <si>
    <t>NOVORAPID FLEXPEN UN</t>
  </si>
  <si>
    <t>P558558</t>
  </si>
  <si>
    <t xml:space="preserve">MAGNESIE ANISE      </t>
  </si>
  <si>
    <t xml:space="preserve"> 5/09/ 24</t>
  </si>
  <si>
    <t>P324927</t>
  </si>
  <si>
    <t xml:space="preserve">BEDRANOL 10MG TAB   </t>
  </si>
  <si>
    <t>P531531</t>
  </si>
  <si>
    <t xml:space="preserve">PNEUMOVAX 23 0.5ML  </t>
  </si>
  <si>
    <t xml:space="preserve"> 6/09/ 24</t>
  </si>
  <si>
    <t>P488879</t>
  </si>
  <si>
    <t xml:space="preserve">BACLOCALM 25MG TAB  </t>
  </si>
  <si>
    <t>P488853</t>
  </si>
  <si>
    <t xml:space="preserve">BACLOCALM 10MG TAB  </t>
  </si>
  <si>
    <t xml:space="preserve"> 7/09/ 24</t>
  </si>
  <si>
    <t xml:space="preserve"> 8/09/ 24</t>
  </si>
  <si>
    <t xml:space="preserve"> 9/09/ 24</t>
  </si>
  <si>
    <t>P000002</t>
  </si>
  <si>
    <t>CONVULEX 50MG/ML SYR</t>
  </si>
  <si>
    <t>P305222</t>
  </si>
  <si>
    <t xml:space="preserve">VISC 1.8% OPHTALMIC </t>
  </si>
  <si>
    <t>P551622</t>
  </si>
  <si>
    <t xml:space="preserve">CLOREN ADULTS 100MG </t>
  </si>
  <si>
    <t>P000206</t>
  </si>
  <si>
    <t xml:space="preserve">MAALOX PLUS 250ML   </t>
  </si>
  <si>
    <t>P599998</t>
  </si>
  <si>
    <t>ADVAGRAF 3MG CAPSULE</t>
  </si>
  <si>
    <t>13/09/ 24</t>
  </si>
  <si>
    <t>14/09/ 24</t>
  </si>
  <si>
    <t>P000214</t>
  </si>
  <si>
    <t xml:space="preserve">DOSTINEX 0.5mg TAB  </t>
  </si>
  <si>
    <t>15/09/ 24</t>
  </si>
  <si>
    <t>16/09/ 24</t>
  </si>
  <si>
    <t>P115115</t>
  </si>
  <si>
    <t>MELANOCTINA DROPS 50</t>
  </si>
  <si>
    <t>P407982</t>
  </si>
  <si>
    <t xml:space="preserve">DUPHALAC SIROP      </t>
  </si>
  <si>
    <t>17/09/ 24</t>
  </si>
  <si>
    <t>P346136</t>
  </si>
  <si>
    <t xml:space="preserve">DAKTARIN 30G CREAM  </t>
  </si>
  <si>
    <t>18/09/ 24</t>
  </si>
  <si>
    <t>P100274</t>
  </si>
  <si>
    <t xml:space="preserve">KETAMINE 500MG/10ML </t>
  </si>
  <si>
    <t>P100496</t>
  </si>
  <si>
    <t>FENTANYL MEDIS 5% 2M</t>
  </si>
  <si>
    <t>19/09/ 24</t>
  </si>
  <si>
    <t>P712961</t>
  </si>
  <si>
    <t xml:space="preserve">LOSANET 50MG TAB    </t>
  </si>
  <si>
    <t>20/09/ 24</t>
  </si>
  <si>
    <t>P346462</t>
  </si>
  <si>
    <t xml:space="preserve">SILVES PLUS CREAM   </t>
  </si>
  <si>
    <t>P530311</t>
  </si>
  <si>
    <t xml:space="preserve">EMUHEAL CREAM       </t>
  </si>
  <si>
    <t>P100371</t>
  </si>
  <si>
    <t xml:space="preserve">HYE AMP             </t>
  </si>
  <si>
    <t>P102033</t>
  </si>
  <si>
    <t xml:space="preserve">TYROSUR GEL 15G     </t>
  </si>
  <si>
    <t>P102036</t>
  </si>
  <si>
    <t>FUCIKALT 15G OINTMEN</t>
  </si>
  <si>
    <t>21/09/ 24</t>
  </si>
  <si>
    <t>22/09/ 24</t>
  </si>
  <si>
    <t>DM00058</t>
  </si>
  <si>
    <t>MEDIHONEY BARRIER CR</t>
  </si>
  <si>
    <t>23/09/ 24</t>
  </si>
  <si>
    <t>KT00532</t>
  </si>
  <si>
    <t xml:space="preserve">FORTISIP 200ML      </t>
  </si>
  <si>
    <t>24/09/ 24</t>
  </si>
  <si>
    <t>P326188</t>
  </si>
  <si>
    <t xml:space="preserve">BETA-MICOTER CREAM  </t>
  </si>
  <si>
    <t>25/09/ 24</t>
  </si>
  <si>
    <t>26/09/ 24</t>
  </si>
  <si>
    <t>P325175</t>
  </si>
  <si>
    <t xml:space="preserve">KLOTEGO 90 MG TAB   </t>
  </si>
  <si>
    <t>27/09/ 24</t>
  </si>
  <si>
    <t>P510257</t>
  </si>
  <si>
    <t xml:space="preserve">LEVIPRAM 250MG TAB  </t>
  </si>
  <si>
    <t>P387216</t>
  </si>
  <si>
    <t>GLUCOPHAGE XR 1000MG</t>
  </si>
  <si>
    <t>P387215</t>
  </si>
  <si>
    <t xml:space="preserve">GLUCOPHAGE 1000MG   </t>
  </si>
  <si>
    <t>28/09/ 24</t>
  </si>
  <si>
    <t>29/09/ 24</t>
  </si>
  <si>
    <t>30/09/ 24</t>
  </si>
  <si>
    <t xml:space="preserve"> 1/10/ 24</t>
  </si>
  <si>
    <t xml:space="preserve"> 2/10/ 24</t>
  </si>
  <si>
    <t xml:space="preserve"> 4/10/ 24</t>
  </si>
  <si>
    <t xml:space="preserve"> 5/10/ 24</t>
  </si>
  <si>
    <t xml:space="preserve"> 6/10/ 24</t>
  </si>
  <si>
    <t xml:space="preserve"> 7/10/ 24</t>
  </si>
  <si>
    <t xml:space="preserve"> 9/10/ 24</t>
  </si>
  <si>
    <t>13/10/ 24</t>
  </si>
  <si>
    <t>14/10/ 24</t>
  </si>
  <si>
    <t>15/10/ 24</t>
  </si>
  <si>
    <t>17/10/ 24</t>
  </si>
  <si>
    <t>20/10/ 24</t>
  </si>
  <si>
    <t>21/10/ 24</t>
  </si>
  <si>
    <t>22/10/ 24</t>
  </si>
  <si>
    <t>23/10/ 24</t>
  </si>
  <si>
    <t>26/10/ 24</t>
  </si>
  <si>
    <t>27/10/ 24</t>
  </si>
  <si>
    <t>29/10/ 24</t>
  </si>
  <si>
    <t>30/10/ 24</t>
  </si>
  <si>
    <t xml:space="preserve"> 2/11/ 24</t>
  </si>
  <si>
    <t xml:space="preserve"> 3/11/ 24</t>
  </si>
  <si>
    <t xml:space="preserve"> 4/11/ 24</t>
  </si>
  <si>
    <t xml:space="preserve"> 5/11/ 24</t>
  </si>
  <si>
    <t xml:space="preserve"> 6/11/ 24</t>
  </si>
  <si>
    <t xml:space="preserve"> 7/11/ 24</t>
  </si>
  <si>
    <t>P551012</t>
  </si>
  <si>
    <t>ERTAPENEM 1G INJECTI</t>
  </si>
  <si>
    <t xml:space="preserve"> 8/11/ 24</t>
  </si>
  <si>
    <t xml:space="preserve"> 9/11/ 24</t>
  </si>
  <si>
    <t>13/11/ 24</t>
  </si>
  <si>
    <t>14/11/ 24</t>
  </si>
  <si>
    <t>15/11/ 24</t>
  </si>
  <si>
    <t>16/11/ 24</t>
  </si>
  <si>
    <t>18/11/ 24</t>
  </si>
  <si>
    <t>P692714</t>
  </si>
  <si>
    <t xml:space="preserve">MIDAZOLAM 50MG/10ML </t>
  </si>
  <si>
    <t>19/11/ 24</t>
  </si>
  <si>
    <t>P733771</t>
  </si>
  <si>
    <t xml:space="preserve">NEXIUM 40MG INJ     </t>
  </si>
  <si>
    <t>20/11/ 24</t>
  </si>
  <si>
    <t>P672533</t>
  </si>
  <si>
    <t>OXYTOCIN 10UI AMPOUL</t>
  </si>
  <si>
    <t>21/11/ 24</t>
  </si>
  <si>
    <t>22/11/ 24</t>
  </si>
  <si>
    <t>23/11/ 24</t>
  </si>
  <si>
    <t>24/11/ 24</t>
  </si>
  <si>
    <t>25/11/ 24</t>
  </si>
  <si>
    <t>26/11/ 24</t>
  </si>
  <si>
    <t>27/11/ 24</t>
  </si>
  <si>
    <t>28/11/ 24</t>
  </si>
  <si>
    <t>P407397</t>
  </si>
  <si>
    <t xml:space="preserve">IMODIUM 2MG TAB     </t>
  </si>
  <si>
    <t>29/11/ 24</t>
  </si>
  <si>
    <t>30/11/ 24</t>
  </si>
  <si>
    <t xml:space="preserve"> 1/12/ 24</t>
  </si>
  <si>
    <t xml:space="preserve"> 2/12/ 24</t>
  </si>
  <si>
    <t xml:space="preserve"> 3/12/ 24</t>
  </si>
  <si>
    <t xml:space="preserve"> 4/12/ 24</t>
  </si>
  <si>
    <t xml:space="preserve"> 5/12/ 24</t>
  </si>
  <si>
    <t xml:space="preserve"> 6/12/ 24</t>
  </si>
  <si>
    <t xml:space="preserve"> 7/12/ 24</t>
  </si>
  <si>
    <t xml:space="preserve"> 8/12/ 24</t>
  </si>
  <si>
    <t>P591869</t>
  </si>
  <si>
    <t>MAXILASE MAUX DE GOR</t>
  </si>
  <si>
    <t xml:space="preserve"> 9/12/ 24</t>
  </si>
  <si>
    <t>P530322</t>
  </si>
  <si>
    <t xml:space="preserve">TANGANIL 500MG/5ML  </t>
  </si>
  <si>
    <t>P223861</t>
  </si>
  <si>
    <t xml:space="preserve">TANGANIL 500MG COMP </t>
  </si>
  <si>
    <t>P346058</t>
  </si>
  <si>
    <t>FENISTIL GEL DERM.1M</t>
  </si>
  <si>
    <t>P195777</t>
  </si>
  <si>
    <t>NANOS ANTI-LICE SHAM</t>
  </si>
  <si>
    <t>13/12/ 24</t>
  </si>
  <si>
    <t>P692818</t>
  </si>
  <si>
    <t xml:space="preserve">BIAFINE EMUL.DERM.  </t>
  </si>
  <si>
    <t>14/12/ 24</t>
  </si>
  <si>
    <t>15/12/ 24</t>
  </si>
  <si>
    <t>P002889</t>
  </si>
  <si>
    <t xml:space="preserve">LEUKOTRIS 10MG TAB  </t>
  </si>
  <si>
    <t>16/12/ 24</t>
  </si>
  <si>
    <t>P182470</t>
  </si>
  <si>
    <t xml:space="preserve">METROLAG SYRUP      </t>
  </si>
  <si>
    <t>17/12/ 24</t>
  </si>
  <si>
    <t>P326175</t>
  </si>
  <si>
    <t>AVALON AVOBAN 15G OI</t>
  </si>
  <si>
    <t>18/12/ 24</t>
  </si>
  <si>
    <t>19/12/ 24</t>
  </si>
  <si>
    <t>20/12/ 24</t>
  </si>
  <si>
    <t>P489374</t>
  </si>
  <si>
    <t xml:space="preserve">DURALIS 20MG TAB    </t>
  </si>
  <si>
    <t>P555999</t>
  </si>
  <si>
    <t>VITAORGASOL SOLUTION</t>
  </si>
  <si>
    <t>21/12/ 24</t>
  </si>
  <si>
    <t>P326383</t>
  </si>
  <si>
    <t>NEUROTOP 300mg 50TAB</t>
  </si>
  <si>
    <t>22/12/ 24</t>
  </si>
  <si>
    <t>23/12/ 24</t>
  </si>
  <si>
    <t>P454545</t>
  </si>
  <si>
    <t xml:space="preserve">GROFENAC 75MG AMP   </t>
  </si>
  <si>
    <t>24/12/ 24</t>
  </si>
  <si>
    <t>25/12/ 24</t>
  </si>
  <si>
    <t>P325005</t>
  </si>
  <si>
    <t>CONCOR PLUS 5MG/12.5</t>
  </si>
  <si>
    <t>P270270</t>
  </si>
  <si>
    <t xml:space="preserve">SORAL 20MG/2ML      </t>
  </si>
  <si>
    <t>P406815</t>
  </si>
  <si>
    <t xml:space="preserve">ULCAZAL 40MG IV     </t>
  </si>
  <si>
    <t>P489373</t>
  </si>
  <si>
    <t xml:space="preserve">CIALIS 5MG          </t>
  </si>
  <si>
    <t>26/12/ 24</t>
  </si>
  <si>
    <t>27/12/ 24</t>
  </si>
  <si>
    <t>P556330</t>
  </si>
  <si>
    <t>ZOLEDRO-DENK 4MG/5ML</t>
  </si>
  <si>
    <t>28/12/ 24</t>
  </si>
  <si>
    <t>P310118</t>
  </si>
  <si>
    <t xml:space="preserve">PROGRAF 0.5MG TAB   </t>
  </si>
  <si>
    <t>29/12/ 24</t>
  </si>
  <si>
    <t>30/12/ 24</t>
  </si>
  <si>
    <t>31/12/ 24</t>
  </si>
  <si>
    <t>P325296</t>
  </si>
  <si>
    <t>ADRENALINE AGUETTANT</t>
  </si>
  <si>
    <t xml:space="preserve">_x001B_[90~                                                                                                                                                                                                                                                     </t>
  </si>
  <si>
    <t>دخول بضاعة بلا ثمن (هـبـة)</t>
  </si>
  <si>
    <t xml:space="preserve">دخول بضاعة بلا ثمن (منهية </t>
  </si>
  <si>
    <t>DOC</t>
  </si>
  <si>
    <t>LINE</t>
  </si>
  <si>
    <t>CAT</t>
  </si>
  <si>
    <t>ARTICLE</t>
  </si>
  <si>
    <t>DATE</t>
  </si>
  <si>
    <t>MOV</t>
  </si>
  <si>
    <t>MOV DES</t>
  </si>
  <si>
    <t>CODE</t>
  </si>
  <si>
    <t>C.R</t>
  </si>
  <si>
    <t>M</t>
  </si>
  <si>
    <t>QTY</t>
  </si>
  <si>
    <t>C.S</t>
  </si>
  <si>
    <t>U.P</t>
  </si>
  <si>
    <t>T.P</t>
  </si>
  <si>
    <t>VOICHER</t>
  </si>
  <si>
    <t>(blank)</t>
  </si>
  <si>
    <t>Grand Total</t>
  </si>
  <si>
    <t>5-FLUOROURACIL EBEWE Total</t>
  </si>
  <si>
    <t>a PARACETAMOL 1G/100 Total</t>
  </si>
  <si>
    <t>Actilyse 50mg Vial   Total</t>
  </si>
  <si>
    <t>ACTILYSE 50MG VIALS  Total</t>
  </si>
  <si>
    <t>ACTRAPID ONE UNIT    Total</t>
  </si>
  <si>
    <t>ACUPAN 20MG AMP      Total</t>
  </si>
  <si>
    <t>ACURIL 2.5MG TAB     Total</t>
  </si>
  <si>
    <t>ADDAVEN 20/10ML SOLU Total</t>
  </si>
  <si>
    <t>ADENURIC 80MG        Total</t>
  </si>
  <si>
    <t>ADOL 250MG SUPPO     Total</t>
  </si>
  <si>
    <t>ADOL 250MG/5ML       Total</t>
  </si>
  <si>
    <t>ADOL 500MG  SUPPO    Total</t>
  </si>
  <si>
    <t>ADRENALINE AGUETTANT Total</t>
  </si>
  <si>
    <t>ADRENALINE RENAUDIN  Total</t>
  </si>
  <si>
    <t>ADVAGRAF 0.5MG CAPSU Total</t>
  </si>
  <si>
    <t>ADVAGRAF 1MG CAPSULE Total</t>
  </si>
  <si>
    <t>ADVAGRAF 3MG CAPSULE Total</t>
  </si>
  <si>
    <t>AERIUS 0.5MG/ML SYRU Total</t>
  </si>
  <si>
    <t>AERIUS 5MG Tab       Total</t>
  </si>
  <si>
    <t>AETHOXYSKLEROL 3% AM Total</t>
  </si>
  <si>
    <t>AGGRASTAT 0.25MG/ML  Total</t>
  </si>
  <si>
    <t>ALBENDA 200MG TAB    Total</t>
  </si>
  <si>
    <t>ALBUTEIN 20% 100ML V Total</t>
  </si>
  <si>
    <t>ALBUTEIN 20% 50ML    Total</t>
  </si>
  <si>
    <t>ALDACTONE 100 MG TAB Total</t>
  </si>
  <si>
    <t>ALDACTONE 25MG TAB   Total</t>
  </si>
  <si>
    <t>ALDOMET 250MG TAB    Total</t>
  </si>
  <si>
    <t>ALEXAN 100MG/5ML Via Total</t>
  </si>
  <si>
    <t>ALFALYTE 240ML SUSP  Total</t>
  </si>
  <si>
    <t>ALOXI 0.25MG/5ML     Total</t>
  </si>
  <si>
    <t>ALPEEN 4000 IU VIALS Total</t>
  </si>
  <si>
    <t>ALPROX 0.5MG TAB     Total</t>
  </si>
  <si>
    <t>ALVIGO 16MG TAB      Total</t>
  </si>
  <si>
    <t>AMARYL 1MG TAB       Total</t>
  </si>
  <si>
    <t>AMBISOME 50MG VIAL   Total</t>
  </si>
  <si>
    <t>AMIKACIN SULFATE 500 Total</t>
  </si>
  <si>
    <t>AMINOVEN 10% 500ML V Total</t>
  </si>
  <si>
    <t>AMINOVEN INFANT 10%  Total</t>
  </si>
  <si>
    <t>AMLOR 5MG TAB        Total</t>
  </si>
  <si>
    <t>AMOCLAN BID 642.9MG/ Total</t>
  </si>
  <si>
    <t>AMPICILLIN 1G IV     Total</t>
  </si>
  <si>
    <t>AMPIS 1.5G VIAL      Total</t>
  </si>
  <si>
    <t>ANESTOCIL 0.4% EYE D Total</t>
  </si>
  <si>
    <t>API-CIPROCIN 10ML DR Total</t>
  </si>
  <si>
    <t>API-MUCOL SYRUP      Total</t>
  </si>
  <si>
    <t>API-TOBRASON DROP    Total</t>
  </si>
  <si>
    <t>API-TOBRASON OITMENT Total</t>
  </si>
  <si>
    <t>APO-CAPTO 25MG       Total</t>
  </si>
  <si>
    <t>APO-CAPTO 50 MG TAB  Total</t>
  </si>
  <si>
    <t>APO-CARBAMAZEPINE 20 Total</t>
  </si>
  <si>
    <t>APO-NITROFURANTOIN 1 Total</t>
  </si>
  <si>
    <t>APROVEL 150MG TAB    Total</t>
  </si>
  <si>
    <t>APROVEL 300MG TAB    Total</t>
  </si>
  <si>
    <t>ARCOXIA 90MG TAB     Total</t>
  </si>
  <si>
    <t>ARICEPT 5MG┌TAB┌┌┌   Total</t>
  </si>
  <si>
    <t>ARIXTRA 2.5MG\0.5ML  Total</t>
  </si>
  <si>
    <t>ARNICAN GEL          Total</t>
  </si>
  <si>
    <t>AROPEM 500MG IV      Total</t>
  </si>
  <si>
    <t>ARYOSEVEN RT 1MG VIA Total</t>
  </si>
  <si>
    <t>ASPICOT 100 MG TAB   Total</t>
  </si>
  <si>
    <t>ASPIRIN PROTECT 100M Total</t>
  </si>
  <si>
    <t>ASTHALIN 2.5MG/2.5ML Total</t>
  </si>
  <si>
    <t>ATROPINE SULFATE 0.5 Total</t>
  </si>
  <si>
    <t>ATROPINE SULFATE 1MG Total</t>
  </si>
  <si>
    <t>ATROVENT 250MCG/2ML  Total</t>
  </si>
  <si>
    <t>ATROVENT 500MCG/2ML  Total</t>
  </si>
  <si>
    <t>ATROVENT COMP.HFA 20 Total</t>
  </si>
  <si>
    <t>ATROVENT N 20MCG/PUF Total</t>
  </si>
  <si>
    <t>AUGMENTIN 1G TAB     Total</t>
  </si>
  <si>
    <t>AUGMENTIN 457mg/5ML  Total</t>
  </si>
  <si>
    <t>AUGMENTIN 625MG TAB  Total</t>
  </si>
  <si>
    <t>AUGMENTIN ES 642.9MG Total</t>
  </si>
  <si>
    <t>AVALON AVOBAN 15G OI Total</t>
  </si>
  <si>
    <t>AVASTIN 100MG VIAL   Total</t>
  </si>
  <si>
    <t>AVIXAN 2.5MG TAB     Total</t>
  </si>
  <si>
    <t>AVIXAN 5MG TAB       Total</t>
  </si>
  <si>
    <t>AVOCOM SPRAY 120 DOS Total</t>
  </si>
  <si>
    <t>AZOMYCIN 200MG\5ML S Total</t>
  </si>
  <si>
    <t>AZOMYCIN 250MG CAP   Total</t>
  </si>
  <si>
    <t>AZOMYNE 300MG/7.5ML  Total</t>
  </si>
  <si>
    <t>BACLOCALM 10MG TAB   Total</t>
  </si>
  <si>
    <t>BACLOCALM 25MG TAB   Total</t>
  </si>
  <si>
    <t>BECOZYM  AMP         Total</t>
  </si>
  <si>
    <t>BEDRANOL 10MG TAB    Total</t>
  </si>
  <si>
    <t>BETALOC ZOK 50MG TAB Total</t>
  </si>
  <si>
    <t>BETA-MICOTER CREAM   Total</t>
  </si>
  <si>
    <t>BETASERC COMP.16MG   Total</t>
  </si>
  <si>
    <t>BIAFINE EMUL.DERM.   Total</t>
  </si>
  <si>
    <t>BICARBONATE DE SODIU Total</t>
  </si>
  <si>
    <t>BIOGEST 100MG        Total</t>
  </si>
  <si>
    <t>BLACK EYE ENDOSCOPIC Total</t>
  </si>
  <si>
    <t>BLEO-CELL 15MG VIAL  Total</t>
  </si>
  <si>
    <t>BLEU PATENTE 2ML AMP Total</t>
  </si>
  <si>
    <t>BRIDION 100MG/ML VIA Total</t>
  </si>
  <si>
    <t>BRILINTA 90MG TAB    Total</t>
  </si>
  <si>
    <t>BRUFEN 100MG/5ML SYR Total</t>
  </si>
  <si>
    <t>BUDENOFALK 3MG CAPS  Total</t>
  </si>
  <si>
    <t>BUDESONIDE ARROW 0.5 Total</t>
  </si>
  <si>
    <t>BUDESONIDE ARROW 1MG Total</t>
  </si>
  <si>
    <t>BUPIVACAINE AGUETTAN Total</t>
  </si>
  <si>
    <t>BURINEX COMP.1MG     Total</t>
  </si>
  <si>
    <t>BUSCOPAN DRG.10MG    Total</t>
  </si>
  <si>
    <t>CAFFEINE CITRATE 10M Total</t>
  </si>
  <si>
    <t>CALCIUM FOLINATE 100 Total</t>
  </si>
  <si>
    <t>CALCIUM GLUCONATE 10 Total</t>
  </si>
  <si>
    <t>CALCIUM RESONIUM     Total</t>
  </si>
  <si>
    <t>CALCIUM RESONIUM 15G Total</t>
  </si>
  <si>
    <t>CALPEROS 500MG TAB   Total</t>
  </si>
  <si>
    <t>CANDESARTAN BIOGARAN Total</t>
  </si>
  <si>
    <t>CARBACOL AMP         Total</t>
  </si>
  <si>
    <t>CARBOPLATIN 450MG AM Total</t>
  </si>
  <si>
    <t>CARBOPLATIN VIANEX 1 Total</t>
  </si>
  <si>
    <t>CARDESINE 6MG\2ML    Total</t>
  </si>
  <si>
    <t>CASPOFUNGINE STRAGEN Total</t>
  </si>
  <si>
    <t>CefaZOlin PANPHARMA  Total</t>
  </si>
  <si>
    <t>CEFIPEX 1000 BENTA   Total</t>
  </si>
  <si>
    <t>CEFIZOX 1G VIAL      Total</t>
  </si>
  <si>
    <t>CEFOTAXIME PANPHARMA Total</t>
  </si>
  <si>
    <t>CEFTAZIDIME PANPHARM Total</t>
  </si>
  <si>
    <t>CEFUZIME 750MG VIAL  Total</t>
  </si>
  <si>
    <t>CELEBREX 200MG CAPSU Total</t>
  </si>
  <si>
    <t>CETALLERG 10MG TAB   Total</t>
  </si>
  <si>
    <t>CETRAXAL OTICO DROPS Total</t>
  </si>
  <si>
    <t>CETRAXAL PLUS DROPS  Total</t>
  </si>
  <si>
    <t>CHILDREN'S ADVIL 100 Total</t>
  </si>
  <si>
    <t>CHLORAL HYDRATE      Total</t>
  </si>
  <si>
    <t>CHLORHYDRATE de MORP Total</t>
  </si>
  <si>
    <t>CHLORPROMAZINE 100MG Total</t>
  </si>
  <si>
    <t>CHLORPROMAZINE HCL 5 Total</t>
  </si>
  <si>
    <t>CHLORURE DE SODIUM 2 Total</t>
  </si>
  <si>
    <t>CIALIS 5MG           Total</t>
  </si>
  <si>
    <t>CI-CAL 250MG TAB     Total</t>
  </si>
  <si>
    <t>CICLOPLEGICEDOL EYE  Total</t>
  </si>
  <si>
    <t>CINITREX 1MG TAB     Total</t>
  </si>
  <si>
    <t>CIPRALEX 10MG TAB    Total</t>
  </si>
  <si>
    <t>CIPROPHARM 500MG TAB Total</t>
  </si>
  <si>
    <t>CIPROX 200MG/100ML V Total</t>
  </si>
  <si>
    <t>CIVAR 5% 10G CREAM   Total</t>
  </si>
  <si>
    <t>CLAIRYG 5G/100ML VIA Total</t>
  </si>
  <si>
    <t>CLINDAMYCIN VIANEX B Total</t>
  </si>
  <si>
    <t>CLINDAMYCIN-HAMELN 1 Total</t>
  </si>
  <si>
    <t>CLOREN 12.5MG SUP    Total</t>
  </si>
  <si>
    <t>CLOREN ADULTS 100MG  Total</t>
  </si>
  <si>
    <t>CO-APROVEL 300MG/12. Total</t>
  </si>
  <si>
    <t>COBAL 500 MCG/ML     Total</t>
  </si>
  <si>
    <t>COBAL 500MCG TAB     Total</t>
  </si>
  <si>
    <t>CO-DIOVAN 160MG/12.5 Total</t>
  </si>
  <si>
    <t>COLCHICINE OPOCALCIU Total</t>
  </si>
  <si>
    <t>COLISTIMETHATE 150MG Total</t>
  </si>
  <si>
    <t>COLIXIN 1,000,000IU  Total</t>
  </si>
  <si>
    <t>COMBIVENT UNIT DOSE  Total</t>
  </si>
  <si>
    <t>CONCOR 5MG TAB       Total</t>
  </si>
  <si>
    <t>CONCOR AM 5MG TAB    Total</t>
  </si>
  <si>
    <t>CONCOR COR 2.5MG TAB Total</t>
  </si>
  <si>
    <t>CONCOR PLUS 5MG/12.5 Total</t>
  </si>
  <si>
    <t>CONTRATHION 200MG VI Total</t>
  </si>
  <si>
    <t>CONVULEX 100MG/1ML I Total</t>
  </si>
  <si>
    <t>CONVULEX 50MG/ML SYR Total</t>
  </si>
  <si>
    <t>CORDARONE 150MG AMPO Total</t>
  </si>
  <si>
    <t>CORDARONE 200MG TAB  Total</t>
  </si>
  <si>
    <t>CORVASAL 4MG TAB     Total</t>
  </si>
  <si>
    <t>COSOPT EYE DROP      Total</t>
  </si>
  <si>
    <t>CO-TRIMOXAZOLE SUSPE Total</t>
  </si>
  <si>
    <t>CO-TRIMOXAZOLE┌160/8 Total</t>
  </si>
  <si>
    <t>COVERSYL ARGININE 5M Total</t>
  </si>
  <si>
    <t>CRESULIP 10MG TAB    Total</t>
  </si>
  <si>
    <t>CRESULIP 20MG TAB    Total</t>
  </si>
  <si>
    <t>CURCARD 4MG TAB      Total</t>
  </si>
  <si>
    <t>CUSTODIOL_CE BAG 1L  Total</t>
  </si>
  <si>
    <t>CYCLOVEX 200MG TAB   Total</t>
  </si>
  <si>
    <t>CYCLOVEX 400MG TAB   Total</t>
  </si>
  <si>
    <t>CYCLOVEX CREME 2G    Total</t>
  </si>
  <si>
    <t>CYNT 0.4MG 30TAB     Total</t>
  </si>
  <si>
    <t>CYNT COMP.PEL 0.3MG. Total</t>
  </si>
  <si>
    <t>CYTOTEC COMP 200MCG. Total</t>
  </si>
  <si>
    <t>DACARBAZINE MEDAC 20 Total</t>
  </si>
  <si>
    <t>DAFLON 1000MG TAB    Total</t>
  </si>
  <si>
    <t>DAFLON COMP.PEL 450M Total</t>
  </si>
  <si>
    <t>DAKTACORT 15G        Total</t>
  </si>
  <si>
    <t>DAKTARIN 30G CREAM   Total</t>
  </si>
  <si>
    <t>DANALLI 300MG CAPSUL Total</t>
  </si>
  <si>
    <t>DEANXIT TAB          Total</t>
  </si>
  <si>
    <t>DECADRON 0.5MG/5ML S Total</t>
  </si>
  <si>
    <t>DECAPEPTYL LP 11.25M Total</t>
  </si>
  <si>
    <t>DEPAKINE 200MG/3.47M Total</t>
  </si>
  <si>
    <t>DEPAKINE 200MG/ML SO Total</t>
  </si>
  <si>
    <t>DEPAKINE 400MG/4ML I Total</t>
  </si>
  <si>
    <t>DEPAKINE 500MG TABLE Total</t>
  </si>
  <si>
    <t>DEPAKINE CHRONO 500M Total</t>
  </si>
  <si>
    <t>DEPO MEDROL 40MG/ML  Total</t>
  </si>
  <si>
    <t>DEPO MEDROL 80MG/2ML Total</t>
  </si>
  <si>
    <t>DEXAMEDIS FORT 8MG   Total</t>
  </si>
  <si>
    <t>DEXMEDETOMIDINE EVER Total</t>
  </si>
  <si>
    <t>DIATER SUBLINGUAL SP Total</t>
  </si>
  <si>
    <t>DIAZEPAM RENAUDIN 10 Total</t>
  </si>
  <si>
    <t>DICYNONE INJ 250MG.  Total</t>
  </si>
  <si>
    <t>DILATREND 25MG TAB   Total</t>
  </si>
  <si>
    <t>DILATREND 6.25MG TAB Total</t>
  </si>
  <si>
    <t>DIOVAN 80MG TAB      Total</t>
  </si>
  <si>
    <t>DIOVON 160MG TAB     Total</t>
  </si>
  <si>
    <t>DOBUTamine PANPHARMA Total</t>
  </si>
  <si>
    <t>DOCETAXEL EBEWE 80MG Total</t>
  </si>
  <si>
    <t>DOLOPAN 500MG TAB    Total</t>
  </si>
  <si>
    <t>DOPAMINE RENAUDIN 20 Total</t>
  </si>
  <si>
    <t>DORIXINA 125MG TAB   Total</t>
  </si>
  <si>
    <t>DOSTINEX 0.5mg TAB   Total</t>
  </si>
  <si>
    <t>DOXORUBICINE EBEWE 5 Total</t>
  </si>
  <si>
    <t>DOXOTIL 50MG VIAL    Total</t>
  </si>
  <si>
    <t>DULCOLAX 5MG         Total</t>
  </si>
  <si>
    <t>DUOLIN RESPULES 2.5  Total</t>
  </si>
  <si>
    <t>DUPHALAC SIROP       Total</t>
  </si>
  <si>
    <t>DUPhaston 10MG       Total</t>
  </si>
  <si>
    <t>DURALIS 20MG TAB     Total</t>
  </si>
  <si>
    <t>Duspatalin  RETARD C Total</t>
  </si>
  <si>
    <t>EBETREXAT 50MG/5ML V Total</t>
  </si>
  <si>
    <t>EBIXA 10MG           Total</t>
  </si>
  <si>
    <t>ECALTA 100MG VIAL    Total</t>
  </si>
  <si>
    <t>ELEMENTAL ORANGE N02 Total</t>
  </si>
  <si>
    <t>ELICA 30GR CREAM     Total</t>
  </si>
  <si>
    <t>ELICASAL30G OITMENT  Total</t>
  </si>
  <si>
    <t>ELIQUIS 2.5 MG       Total</t>
  </si>
  <si>
    <t>ELIQUIS 5mg TABLETS  Total</t>
  </si>
  <si>
    <t>EMUHEAL CREAM        Total</t>
  </si>
  <si>
    <t>ENGERIX-B 10MCG      Total</t>
  </si>
  <si>
    <t>ENOXA MEDIS 2000UI   Total</t>
  </si>
  <si>
    <t>ENOXA MEDIS 4000UI   Total</t>
  </si>
  <si>
    <t>ENOXA MEDIS 6000UI   Total</t>
  </si>
  <si>
    <t>ENOXA MEDIS 8000UI   Total</t>
  </si>
  <si>
    <t>ENTRESTO 50MG TAB    Total</t>
  </si>
  <si>
    <t>EOSIN AQUEUSE 2%     Total</t>
  </si>
  <si>
    <t>EPANUTIN CAPS 100MG  Total</t>
  </si>
  <si>
    <t>EPHEDRINE RENAUDIN 3 Total</t>
  </si>
  <si>
    <t>EPOMAX 4000IU/ML     Total</t>
  </si>
  <si>
    <t>EPOTEX 4000 BENTA 40 Total</t>
  </si>
  <si>
    <t>EPOTIN 4000 IU/ML    Total</t>
  </si>
  <si>
    <t>ERTAPENEM 1G INJECTI Total</t>
  </si>
  <si>
    <t>ESAC 40MG            Total</t>
  </si>
  <si>
    <t>ESIDREX 25MG TAB     Total</t>
  </si>
  <si>
    <t>ESIDREX 50MG TAB     Total</t>
  </si>
  <si>
    <t>ESMERON 50MG         Total</t>
  </si>
  <si>
    <t>ESOMEPRAZOL 20MG     Total</t>
  </si>
  <si>
    <t>ETOMIDATE 20MG/10ML  Total</t>
  </si>
  <si>
    <t>ETOPOSIDE MYLAN 100M Total</t>
  </si>
  <si>
    <t>EUCARBON TAB         Total</t>
  </si>
  <si>
    <t>EURO K 20 TAB        Total</t>
  </si>
  <si>
    <t>EURO-FER CF          Total</t>
  </si>
  <si>
    <t>EUTHYROX 100MCG TAB  Total</t>
  </si>
  <si>
    <t>EUTHYROX 25MCG TAB   Total</t>
  </si>
  <si>
    <t>EUTHYROX 50MCG TAB   Total</t>
  </si>
  <si>
    <t>EXACYL 0.5G/5ML AMPO Total</t>
  </si>
  <si>
    <t>EXFORGE 5MG/160MG TA Total</t>
  </si>
  <si>
    <t>EXOMUC 200MG SACHET  Total</t>
  </si>
  <si>
    <t>FASTUM 2.5% GEL      Total</t>
  </si>
  <si>
    <t>FENISTIL GEL DERM.1M Total</t>
  </si>
  <si>
    <t>FENTANYL HAMELN 0.5M Total</t>
  </si>
  <si>
    <t>FENTANYL MEDIS 5% 2M Total</t>
  </si>
  <si>
    <t>FERINJECT 50MG IRON/ Total</t>
  </si>
  <si>
    <t>FINALERG 5MG/5ML SYR Total</t>
  </si>
  <si>
    <t>FINALLERG 10MG TAB   Total</t>
  </si>
  <si>
    <t>FLAGYL 250MG TAB     Total</t>
  </si>
  <si>
    <t>FLAGYL 500MG TAB     Total</t>
  </si>
  <si>
    <t>FLEET*ENEMA*EXTRA*** Total</t>
  </si>
  <si>
    <t>FLEXIVIR 50 MG VIAL  Total</t>
  </si>
  <si>
    <t>FLUCOKEY 150MG TAB   Total</t>
  </si>
  <si>
    <t>FLUMAZENIL 0.5MG/5ML Total</t>
  </si>
  <si>
    <t>FLUMIVIR 75MG CAP    Total</t>
  </si>
  <si>
    <t>FLUORESCEIN SODIUM S Total</t>
  </si>
  <si>
    <t>FORLAX POUDRE POUR S Total</t>
  </si>
  <si>
    <t>FORMULA 176 CREAM 12 Total</t>
  </si>
  <si>
    <t>FORTISIP 200ML       Total</t>
  </si>
  <si>
    <t>FORTRANS POUDRE POUR Total</t>
  </si>
  <si>
    <t>FRAKIDEX 5g OINTMENT Total</t>
  </si>
  <si>
    <t>FUCIDIN CREAM 2% 30G Total</t>
  </si>
  <si>
    <t>FUCIDIN CREAM 20G    Total</t>
  </si>
  <si>
    <t>FUCIDIN LEO 2% 15G O Total</t>
  </si>
  <si>
    <t>FUCIDIN OINTMENT 2%  Total</t>
  </si>
  <si>
    <t>FUCIKALT 15G OINTMEN Total</t>
  </si>
  <si>
    <t>FUROSEMIDE RENAUDIN  Total</t>
  </si>
  <si>
    <t>FUXRAN 250MG/5ML     Total</t>
  </si>
  <si>
    <t>GABANET 300MG TAB    Total</t>
  </si>
  <si>
    <t>GABANET 400MG TAB    Total</t>
  </si>
  <si>
    <t>GABRIKA 25MG         Total</t>
  </si>
  <si>
    <t>GAMMA BENZEN HEXACHL Total</t>
  </si>
  <si>
    <t>GANATON 50MG TAB     Total</t>
  </si>
  <si>
    <t>GENTAMICINE PANPHARM Total</t>
  </si>
  <si>
    <t>GLUCAGEN 1MG VIAL    Total</t>
  </si>
  <si>
    <t>GLUCOPHAGE 1000MG    Total</t>
  </si>
  <si>
    <t>GLUCOPHAGE XR 1000MG Total</t>
  </si>
  <si>
    <t>GLUCOSE INJ 30% 20ML Total</t>
  </si>
  <si>
    <t>GLYCERYL TRINITRATE  Total</t>
  </si>
  <si>
    <t>GONAL-F 300IU/0.5ML  Total</t>
  </si>
  <si>
    <t>GRANUDOXY 100MG TAB  Total</t>
  </si>
  <si>
    <t>GRAVITY PACK SET     Total</t>
  </si>
  <si>
    <t>GROFENAC 75MG AMP    Total</t>
  </si>
  <si>
    <t>GYNOCIN 10IU/1ML AMP Total</t>
  </si>
  <si>
    <t>GYNO-MICOZAL 200MG O Total</t>
  </si>
  <si>
    <t>HALDOL 5MG TAB       Total</t>
  </si>
  <si>
    <t>HALDOL 5MG/ML        Total</t>
  </si>
  <si>
    <t>HEPARIN 5000 AMP     Total</t>
  </si>
  <si>
    <t>HEPARIN SODIUM 1000I Total</t>
  </si>
  <si>
    <t>HEPARINE MEDIS 25000 Total</t>
  </si>
  <si>
    <t>HEPARINE SODIQUE PAN Total</t>
  </si>
  <si>
    <t>HEPERONA 25MG        Total</t>
  </si>
  <si>
    <t>HEPERONA 50MG        Total</t>
  </si>
  <si>
    <t>HIRUDOID GEL         Total</t>
  </si>
  <si>
    <t>HISTAMED F           Total</t>
  </si>
  <si>
    <t>HISTAMED F SIROP     Total</t>
  </si>
  <si>
    <t>HYALO4 SKIN CREAM 25 Total</t>
  </si>
  <si>
    <t>Hydrocortisone Orbuc Total</t>
  </si>
  <si>
    <t>HYE AMP              Total</t>
  </si>
  <si>
    <t>IALUGEN PLUS CREAM   Total</t>
  </si>
  <si>
    <t>IMILASTIN 500MG VIAL Total</t>
  </si>
  <si>
    <t>IMMUNORHO 300MCG     Total</t>
  </si>
  <si>
    <t>IMODIUM 2MG TAB      Total</t>
  </si>
  <si>
    <t>IMUNOCELL 500MG TAB  Total</t>
  </si>
  <si>
    <t>INDIGO AMP           Total</t>
  </si>
  <si>
    <t>INDOCOLLYRE 0.1%     Total</t>
  </si>
  <si>
    <t>INDOLOR 200ML        Total</t>
  </si>
  <si>
    <t>INFANRIX HEXA 0.5ML  Total</t>
  </si>
  <si>
    <t>INFINITY PACK SET    Total</t>
  </si>
  <si>
    <t>INFLORAN 0.25G       Total</t>
  </si>
  <si>
    <t>INVANZ 1G VIAL       Total</t>
  </si>
  <si>
    <t>IPNODIS MEDIS 5MG/ML Total</t>
  </si>
  <si>
    <t>IPPROTON 40 MG VIAL  Total</t>
  </si>
  <si>
    <t>IPRAVENT 500MCG/2ML  Total</t>
  </si>
  <si>
    <t>ISOPTIN 240mg SR     Total</t>
  </si>
  <si>
    <t>ISOPTIN 80MG         Total</t>
  </si>
  <si>
    <t>ISUPREL 1ML          Total</t>
  </si>
  <si>
    <t>IVIRON 20MG/ML AMP   Total</t>
  </si>
  <si>
    <t>IXIFI 100MG VIAL     Total</t>
  </si>
  <si>
    <t>JARDIANCE 10MG TAB   Total</t>
  </si>
  <si>
    <t>KAYEXALATE (1G = 60m Total</t>
  </si>
  <si>
    <t>KETAMINE 500MG/10ML  Total</t>
  </si>
  <si>
    <t>KETAMINE PANPHARMA 5 Total</t>
  </si>
  <si>
    <t>KETOLAC 30MG AMP     Total</t>
  </si>
  <si>
    <t>KLACID 125MG/5ML SYR Total</t>
  </si>
  <si>
    <t>KLACID 250MG/5ML SYR Total</t>
  </si>
  <si>
    <t>KLACID 500MG TAB     Total</t>
  </si>
  <si>
    <t>KLOTEGO 90 MG TAB    Total</t>
  </si>
  <si>
    <t>KONAKION 2mg/0.2ml P Total</t>
  </si>
  <si>
    <t>LABETALOL 100mg/20mL Total</t>
  </si>
  <si>
    <t>LADININ 200MG/100ML  Total</t>
  </si>
  <si>
    <t>LAMISIL 15G 1%       Total</t>
  </si>
  <si>
    <t>LANOXIN 0.25MG TAB   Total</t>
  </si>
  <si>
    <t>LANOXIN 0.5MG/2ML IN Total</t>
  </si>
  <si>
    <t>LANTUS SOLOSTAR UNIT Total</t>
  </si>
  <si>
    <t>LASIX 40MG TAB       Total</t>
  </si>
  <si>
    <t>LERCADIP 10MG        Total</t>
  </si>
  <si>
    <t>LERCADIP 20mg 30TAB  Total</t>
  </si>
  <si>
    <t>LEUKOTRIS 10MG TAB   Total</t>
  </si>
  <si>
    <t>LEVIPRAM 250MG TAB   Total</t>
  </si>
  <si>
    <t>LEVIPRAM 500MG TAB   Total</t>
  </si>
  <si>
    <t>LEVOFLOX 500MG TAB   Total</t>
  </si>
  <si>
    <t>LEVOFLOX MEDIS 500 M Total</t>
  </si>
  <si>
    <t>LEVOFLOXACINA BASI 5 Total</t>
  </si>
  <si>
    <t>LEXOTANIL 1,5MG      Total</t>
  </si>
  <si>
    <t>LIBRAX DRADEES 5/2.5 Total</t>
  </si>
  <si>
    <t>LIDOCAINE HCl 2% 100 Total</t>
  </si>
  <si>
    <t>LIDOCAINE HCL 2% 400 Total</t>
  </si>
  <si>
    <t>LIDOCAINE PANPHARMA  Total</t>
  </si>
  <si>
    <t>LINEZOLIDE STRAGEN 6 Total</t>
  </si>
  <si>
    <t>LIPANTHYL 160MG TAB  Total</t>
  </si>
  <si>
    <t>LIPANTHYL 200MG TAB  Total</t>
  </si>
  <si>
    <t>LONSURF 15MG/6.14MG  Total</t>
  </si>
  <si>
    <t>LONSURF 20MG/8.19MG  Total</t>
  </si>
  <si>
    <t>LORATIN 10MG TAB     Total</t>
  </si>
  <si>
    <t>LOSANET 50MG TAB     Total</t>
  </si>
  <si>
    <t>LOTRIDERM CREAM      Total</t>
  </si>
  <si>
    <t>LOVenox 4000UI ANTI- Total</t>
  </si>
  <si>
    <t>LOVenox 8000UI ANTI- Total</t>
  </si>
  <si>
    <t>LOXEN 10mg/10ML AMP  Total</t>
  </si>
  <si>
    <t>LOXIMED 400MG TAB    Total</t>
  </si>
  <si>
    <t>LOXYT 30MG           Total</t>
  </si>
  <si>
    <t>LOXYT 60MG CAPSULE   Total</t>
  </si>
  <si>
    <t>M.S.T CONTINOUS 30MG Total</t>
  </si>
  <si>
    <t>MAALOX PLUS 250ML    Total</t>
  </si>
  <si>
    <t>MAGNE B6             Total</t>
  </si>
  <si>
    <t>MAGNECALM CAPSULE    Total</t>
  </si>
  <si>
    <t>MAGNESIE ANISE       Total</t>
  </si>
  <si>
    <t>MAGNESIUM SULFATE 1. Total</t>
  </si>
  <si>
    <t>MAXIL 750 MG VIAL    Total</t>
  </si>
  <si>
    <t>MAXILASE MAUX DE GOR Total</t>
  </si>
  <si>
    <t>MEBO SCAR 30G        Total</t>
  </si>
  <si>
    <t>MED FOLIC ACID 5MG   Total</t>
  </si>
  <si>
    <t>MEDIHONEY ANTIBACTER Total</t>
  </si>
  <si>
    <t>MEDIHONEY BARRIER CR Total</t>
  </si>
  <si>
    <t>MEDISTAN SUSPENSION  Total</t>
  </si>
  <si>
    <t>MELANOCTINA DROPS 50 Total</t>
  </si>
  <si>
    <t>MELATONIN PURA 3MG   Total</t>
  </si>
  <si>
    <t>MENACTRA VIAL        Total</t>
  </si>
  <si>
    <t>MERONEM 1G VIAL      Total</t>
  </si>
  <si>
    <t>MERONEM 500MG VIAL   Total</t>
  </si>
  <si>
    <t>METAPRO 40MG         Total</t>
  </si>
  <si>
    <t>METEOSPASMYL CAP     Total</t>
  </si>
  <si>
    <t>METHOTREXATE EBEWE 5 Total</t>
  </si>
  <si>
    <t>METHYL PREDNISOLONE  Total</t>
  </si>
  <si>
    <t>METHYLENE BLUE 1% AM Total</t>
  </si>
  <si>
    <t>METORAM 10MG/2ML     Total</t>
  </si>
  <si>
    <t>METRIS 500MG/100ML   Total</t>
  </si>
  <si>
    <t>METROLAG SYRUP       Total</t>
  </si>
  <si>
    <t>MICARDIS 40mg 28TAB  Total</t>
  </si>
  <si>
    <t>MICOZOLE 2% 20G ORAL Total</t>
  </si>
  <si>
    <t>MIDAZOLAM 50MG/10ML  Total</t>
  </si>
  <si>
    <t>MIDAZOLAM HAMELN 1MG Total</t>
  </si>
  <si>
    <t>MILRINONE 1MG\1ML    Total</t>
  </si>
  <si>
    <t>MINIRIN MELT  60MCG  Total</t>
  </si>
  <si>
    <t>MINIRIN MELT 120MCG  Total</t>
  </si>
  <si>
    <t>MIOVISIN 20MG/2ML    Total</t>
  </si>
  <si>
    <t>MIRAN 1G IV          Total</t>
  </si>
  <si>
    <t>MIXTARD 30 100UI/ML  Total</t>
  </si>
  <si>
    <t>MOLSIDOMINE ARROW 2M Total</t>
  </si>
  <si>
    <t>MONOCINQUE RETARD 50 Total</t>
  </si>
  <si>
    <t>MONUROL 3G SACHET    Total</t>
  </si>
  <si>
    <t>MORPHINE RENAUDIN 1M Total</t>
  </si>
  <si>
    <t>MOTILAT 10MG TAB     Total</t>
  </si>
  <si>
    <t>MOTILIUM 1MG/ML 200M Total</t>
  </si>
  <si>
    <t>MP 40                Total</t>
  </si>
  <si>
    <t>MP 500 MG            Total</t>
  </si>
  <si>
    <t>MUCUM 100ML SYRUP    Total</t>
  </si>
  <si>
    <t>MYDOCALM 150MG TAB   Total</t>
  </si>
  <si>
    <t>MYDRIACYL 1% 15ML    Total</t>
  </si>
  <si>
    <t>MYXEN 150MG TAB      Total</t>
  </si>
  <si>
    <t>MYXEN 50MG TAB       Total</t>
  </si>
  <si>
    <t>MYXEN 50MG/5ML       Total</t>
  </si>
  <si>
    <t>NAFTILUX 200MG       Total</t>
  </si>
  <si>
    <t>NALOXONE HYDROCHLORI Total</t>
  </si>
  <si>
    <t>NANOS ANTI-LICE SHAM Total</t>
  </si>
  <si>
    <t>NEBILET 5MG          Total</t>
  </si>
  <si>
    <t>NEGACEF 1G VIAL      Total</t>
  </si>
  <si>
    <t>NEO-PAN 20MG/ML      Total</t>
  </si>
  <si>
    <t>NEOSTIGMINE 2.5MG/5M Total</t>
  </si>
  <si>
    <t>NEOSTIGMINE RENAUDIN Total</t>
  </si>
  <si>
    <t>NEPHARED 125MG AMP   Total</t>
  </si>
  <si>
    <t>NEUROBION TAB        Total</t>
  </si>
  <si>
    <t>NEUROTOP 300mg 50TAB Total</t>
  </si>
  <si>
    <t>NEXIUM 10MG SACHET   Total</t>
  </si>
  <si>
    <t>NEXIUM 40MG INJ      Total</t>
  </si>
  <si>
    <t>NEXIUM 40MG TAB      Total</t>
  </si>
  <si>
    <t>NIFELAT LA 30MG      Total</t>
  </si>
  <si>
    <t>NIFELAT LA 60MG      Total</t>
  </si>
  <si>
    <t>NIMBEX 2mg\ml 10ml   Total</t>
  </si>
  <si>
    <t>NIMOTOP 30MG         Total</t>
  </si>
  <si>
    <t>NITRODERM TTS 5MG/24 Total</t>
  </si>
  <si>
    <t>NITROJECT INJECTION  Total</t>
  </si>
  <si>
    <t>NORADRENALINE HIKMA  Total</t>
  </si>
  <si>
    <t>NORADRENALINE RENAUD Total</t>
  </si>
  <si>
    <t>NORGESIC             Total</t>
  </si>
  <si>
    <t>NORMIX 200MG TAB     Total</t>
  </si>
  <si>
    <t>NOVORAPID FLEXPEN UN Total</t>
  </si>
  <si>
    <t>NOVOSEVEN RT 1MG\VIA Total</t>
  </si>
  <si>
    <t>NOVOSEVEN RT 5MG\VIA Total</t>
  </si>
  <si>
    <t>NOXAFIL 100MG TAB    Total</t>
  </si>
  <si>
    <t>NUTRISON CONCENTRATE Total</t>
  </si>
  <si>
    <t>NUTRISON DIASON      Total</t>
  </si>
  <si>
    <t>NUTRISON HIGH PROTEI Total</t>
  </si>
  <si>
    <t>NUTRISON MULTIFIBRE  Total</t>
  </si>
  <si>
    <t>NUTRISON N           Total</t>
  </si>
  <si>
    <t>OCREVUS 300MG/10ML   Total</t>
  </si>
  <si>
    <t>OLICLINOMEL N4_550E  Total</t>
  </si>
  <si>
    <t>OLICLINOMEL N7 BAG   Total</t>
  </si>
  <si>
    <t>OLIMEL N9E-2000ML    Total</t>
  </si>
  <si>
    <t>OMEZOL BENTA 20MG    Total</t>
  </si>
  <si>
    <t>OMNITROPE 10MG/1.5ML Total</t>
  </si>
  <si>
    <t>omnitrope 10MG/5ML   Total</t>
  </si>
  <si>
    <t>ONDANSETRON MEDIS 8M Total</t>
  </si>
  <si>
    <t>ONE ALPHA 0.25MCG    Total</t>
  </si>
  <si>
    <t>ONE ALPHA 1mcg       Total</t>
  </si>
  <si>
    <t>OPTIFUCIN VISCOUS 1% Total</t>
  </si>
  <si>
    <t>ORSALIT SACHET       Total</t>
  </si>
  <si>
    <t>OTIPAX EAR DROP      Total</t>
  </si>
  <si>
    <t>OTRIVIN 0.1% SPRAY 1 Total</t>
  </si>
  <si>
    <t>OXYTOCIN 10UI AMPOUL Total</t>
  </si>
  <si>
    <t>OZURDEX 700MCG IMPLA Total</t>
  </si>
  <si>
    <t>PABAL 100MCG INJ     Total</t>
  </si>
  <si>
    <t>PANADOL B&amp;I SYRUP    Total</t>
  </si>
  <si>
    <t>PANATAXEL 150MG/25ML Total</t>
  </si>
  <si>
    <t>PANDERM CREAM 15G    Total</t>
  </si>
  <si>
    <t>PAPAVERIN 40MG/2ML   Total</t>
  </si>
  <si>
    <t>PARALICE SHAMPOO     Total</t>
  </si>
  <si>
    <t>PEDITRACE CON FOR SO Total</t>
  </si>
  <si>
    <t>PE-HA-LURON F 1%     Total</t>
  </si>
  <si>
    <t>PE-HA-LURON F 3%     Total</t>
  </si>
  <si>
    <t>PERIOLIMEL N4E-1500M Total</t>
  </si>
  <si>
    <t>PETHIDINE PANPHARMA  Total</t>
  </si>
  <si>
    <t>PHARMASAC(1.2.3)     Total</t>
  </si>
  <si>
    <t>PHENTOLEP 250MG\5ML  Total</t>
  </si>
  <si>
    <t>PHENYLEPHRINE 100MCG Total</t>
  </si>
  <si>
    <t>PHENYLEPHRINE 5%DROP Total</t>
  </si>
  <si>
    <t>PHENYLEPHRINE AGUETT Total</t>
  </si>
  <si>
    <t>PHENYLEPHRINE/COOPER Total</t>
  </si>
  <si>
    <t>PHLOROGLUCINOL ARROW Total</t>
  </si>
  <si>
    <t>PHOSPHATE DIPOTASSIQ Total</t>
  </si>
  <si>
    <t>PhOSPhOLOW 660MG TAB Total</t>
  </si>
  <si>
    <t>PHYTOMENADIONE 10MG/ Total</t>
  </si>
  <si>
    <t>PICOPREP POWDER SACH Total</t>
  </si>
  <si>
    <t>PIPERACILLIN/TAZOBAC Total</t>
  </si>
  <si>
    <t>PLAVIX 75MG TAB      Total</t>
  </si>
  <si>
    <t>PNEUMOVAX 23 0.5ML   Total</t>
  </si>
  <si>
    <t>POTASSIUM CHLORIDE 1 Total</t>
  </si>
  <si>
    <t>PRECEDEX 200MCG/2ML  Total</t>
  </si>
  <si>
    <t>PRED-FORTE 1% 5ML    Total</t>
  </si>
  <si>
    <t>PREDNISONE 10mg      Total</t>
  </si>
  <si>
    <t>PREDNISONE 20 MG TAB Total</t>
  </si>
  <si>
    <t>PREDNISONE 5MG COMP  Total</t>
  </si>
  <si>
    <t>PREVENAR 13 0.5ML    Total</t>
  </si>
  <si>
    <t>PREXAL 5MG TAB       Total</t>
  </si>
  <si>
    <t>PRIMPERAN 10MG       Total</t>
  </si>
  <si>
    <t>PRIZMA 4G/0.5G VIAL  Total</t>
  </si>
  <si>
    <t>PROBETOL 40 MG       Total</t>
  </si>
  <si>
    <t>PROFENID 100MG       Total</t>
  </si>
  <si>
    <t>PROFENID 12SUP       Total</t>
  </si>
  <si>
    <t>PROFINAL 400mg       Total</t>
  </si>
  <si>
    <t>PROGLOB 5G/100mL VIA Total</t>
  </si>
  <si>
    <t>PROGRAF 0.5MG TAB    Total</t>
  </si>
  <si>
    <t>PROGRAF 1MG TAB      Total</t>
  </si>
  <si>
    <t>PROGRAF 5MG TAB      Total</t>
  </si>
  <si>
    <t>PROLIA 60MG/ML INJEC Total</t>
  </si>
  <si>
    <t>PROMETAZINE HCl 50MG Total</t>
  </si>
  <si>
    <t>PROPOFOL 1% MCT/LCT  Total</t>
  </si>
  <si>
    <t>PROSCAR 5MG TAB      Total</t>
  </si>
  <si>
    <t>PROSTAFINE 0.4MG TAB Total</t>
  </si>
  <si>
    <t>PROSTIN VR 0.5MG/ML  Total</t>
  </si>
  <si>
    <t>PROSULF 1%           Total</t>
  </si>
  <si>
    <t>PROZAC 20 MG         Total</t>
  </si>
  <si>
    <t>RECTOGESIC 0.2% OINT Total</t>
  </si>
  <si>
    <t>REMDESIVIR 100MG VIA Total</t>
  </si>
  <si>
    <t>REMERON SOLTAB 30 MG Total</t>
  </si>
  <si>
    <t>REMICADE 100MG VIAL  Total</t>
  </si>
  <si>
    <t>REMIFENTANIL MEDIS 1 Total</t>
  </si>
  <si>
    <t>REMIFENTANIL MEDIS 5 Total</t>
  </si>
  <si>
    <t>RENEBO OINTMENT 30G  Total</t>
  </si>
  <si>
    <t>RESONIUM A           Total</t>
  </si>
  <si>
    <t>RHOPHYLAC 300MCG\2ML Total</t>
  </si>
  <si>
    <t>RIFADIN 300MG CAP    Total</t>
  </si>
  <si>
    <t>RISEK 40 MG IV       Total</t>
  </si>
  <si>
    <t>RISPERDAL 1MG TAB    Total</t>
  </si>
  <si>
    <t>RISPERDAL 2MG TAB    Total</t>
  </si>
  <si>
    <t>RIVOTRIL 0.5MG TAB   Total</t>
  </si>
  <si>
    <t>RIXALTA 10MG TAB     Total</t>
  </si>
  <si>
    <t>RIXALTA 15MG TAB     Total</t>
  </si>
  <si>
    <t>RIXALTA 20MG TAB     Total</t>
  </si>
  <si>
    <t>ROPENEM 1000 BENTA   Total</t>
  </si>
  <si>
    <t>ROPIVACAINA7.5MG/ML  Total</t>
  </si>
  <si>
    <t>SANDOSTATIN AMP 0.1M Total</t>
  </si>
  <si>
    <t>SCOPINAL 20MG/ML INJ Total</t>
  </si>
  <si>
    <t>SEDIPROCT CREAM      Total</t>
  </si>
  <si>
    <t>SEDIPROCT SUPPOSITOR Total</t>
  </si>
  <si>
    <t>SEGUREX 50MG         Total</t>
  </si>
  <si>
    <t>SEROFLO-S 250MG 120D Total</t>
  </si>
  <si>
    <t>SEROPINE 25MG TAB    Total</t>
  </si>
  <si>
    <t>SEROXAT 20MG TAB     Total</t>
  </si>
  <si>
    <t>SEVOFLURANE USP 250M Total</t>
  </si>
  <si>
    <t>SIFROL 0.18MG        Total</t>
  </si>
  <si>
    <t>SILVEDERMA 10MG/G CR Total</t>
  </si>
  <si>
    <t>SILVES PLUS CREAM    Total</t>
  </si>
  <si>
    <t>SIMETHICONE 30ML     Total</t>
  </si>
  <si>
    <t>SINECOD SIROP        Total</t>
  </si>
  <si>
    <t>SINEMET 25/250MG     Total</t>
  </si>
  <si>
    <t>SINGULAIR 10MG 28 TA Total</t>
  </si>
  <si>
    <t>SINTROM 4MG TAB      Total</t>
  </si>
  <si>
    <t>SMECTALIA 12SACHET P Total</t>
  </si>
  <si>
    <t>SMOFKABIVEN CENTRAL  Total</t>
  </si>
  <si>
    <t>SMOFKABIVEN PERIPHER Total</t>
  </si>
  <si>
    <t>SMOFLIPID EMULSION 2 Total</t>
  </si>
  <si>
    <t>SODIUM CHLORIDE 0.9% Total</t>
  </si>
  <si>
    <t>SODIUM CHLORIDE 20%  Total</t>
  </si>
  <si>
    <t>SODIUM PHOSPHATE 10M Total</t>
  </si>
  <si>
    <t>SOFLAX   SOLUTION 20 Total</t>
  </si>
  <si>
    <t>SOJOURN INHALATION A Total</t>
  </si>
  <si>
    <t>SOLPADEINE TAB       Total</t>
  </si>
  <si>
    <t>SOLUFLEX PARACETAMOL Total</t>
  </si>
  <si>
    <t>SOLU-MEDROL 1G AMP   Total</t>
  </si>
  <si>
    <t>SOLUTE PHYSIOLOGIQUE Total</t>
  </si>
  <si>
    <t>SORAL 20MG/2ML       Total</t>
  </si>
  <si>
    <t>SPIRIVA 18MCG WITH H Total</t>
  </si>
  <si>
    <t>STABILANOL 100MG CAP Total</t>
  </si>
  <si>
    <t>STABILANOL 2MG/ML VI Total</t>
  </si>
  <si>
    <t>STILNOX 10MG TAB     Total</t>
  </si>
  <si>
    <t>SUCRATE GEL          Total</t>
  </si>
  <si>
    <t>SUPPOSITOIRE GLYCERI Total</t>
  </si>
  <si>
    <t>SUPPOSITORE GLYCERIN Total</t>
  </si>
  <si>
    <t>SUPRANE (DESFLURANE) Total</t>
  </si>
  <si>
    <t>SUPRAX 100MG/5ML 60  Total</t>
  </si>
  <si>
    <t>SURVANTA 200MG/8ML   Total</t>
  </si>
  <si>
    <t>SUXAMETHONIUM CHLORI Total</t>
  </si>
  <si>
    <t>SYMBICORT 160/4.5MCG Total</t>
  </si>
  <si>
    <t>SYMBICORT 320/9MCG T Total</t>
  </si>
  <si>
    <t>TACHYBEN INJ 25MG\5M Total</t>
  </si>
  <si>
    <t>TAMOXIFEN 20MG TAB   Total</t>
  </si>
  <si>
    <t>TANGANIL 500MG COMP  Total</t>
  </si>
  <si>
    <t>TANGANIL 500MG/5ML   Total</t>
  </si>
  <si>
    <t>TAPAZOLE 5MG TAB     Total</t>
  </si>
  <si>
    <t>TARGOCID 200MG VIAL  Total</t>
  </si>
  <si>
    <t>TEARS NATUREL COLLYR Total</t>
  </si>
  <si>
    <t>TEICO MEDIS 200MG VI Total</t>
  </si>
  <si>
    <t>TEICO MEDIS 400MG VI Total</t>
  </si>
  <si>
    <t>TEMODAL 100MG CAP    Total</t>
  </si>
  <si>
    <t>TEMODAL 250 MG TAB   Total</t>
  </si>
  <si>
    <t>TEN HERBS TAB        Total</t>
  </si>
  <si>
    <t>TENORMIN 50MG TAB    Total</t>
  </si>
  <si>
    <t>TETAGAM P 250IU      Total</t>
  </si>
  <si>
    <t>TETRACYCLINE 3% OINT Total</t>
  </si>
  <si>
    <t>TETRACYCLINE EYE OIN Total</t>
  </si>
  <si>
    <t>THIOPENTAL ROTEX MED Total</t>
  </si>
  <si>
    <t>Thymoglobulin 5mg/ml Total</t>
  </si>
  <si>
    <t>THYMOGLOBULIN 5MG\ML Total</t>
  </si>
  <si>
    <t>TILDIEM  60 MG 50 TA Total</t>
  </si>
  <si>
    <t>TOBRASTIL 0.3% EYE D Total</t>
  </si>
  <si>
    <t>TOPAMAX 50MG TAB     Total</t>
  </si>
  <si>
    <t>TORVALIP 20MG TAB    Total</t>
  </si>
  <si>
    <t>TORVALIP 40MG TAB    Total</t>
  </si>
  <si>
    <t>TRACRIUM 50mg|5ml AM Total</t>
  </si>
  <si>
    <t>TRACTOCILE 37.5MG/5M Total</t>
  </si>
  <si>
    <t>TRACTOCILE 6.75MG/0. Total</t>
  </si>
  <si>
    <t>TRAJENTA 5MG TAB     Total</t>
  </si>
  <si>
    <t>TRAMAL INJ 100MG/2ML Total</t>
  </si>
  <si>
    <t>TRATUL 90MG          Total</t>
  </si>
  <si>
    <t>TRIAXONE 0.5G VIAL   Total</t>
  </si>
  <si>
    <t>TRIAXONE 1G          Total</t>
  </si>
  <si>
    <t>TRIOFAN SPRAY ADULT  Total</t>
  </si>
  <si>
    <t>TRITACE 2.5MG TAB.   Total</t>
  </si>
  <si>
    <t>TRITACE 5 MG TAB     Total</t>
  </si>
  <si>
    <t>TROPICIL TOP 10MG/ML Total</t>
  </si>
  <si>
    <t>TRYPTIZOL 10MG TAB   Total</t>
  </si>
  <si>
    <t>TRYPTIZOL 25MG TAB   Total</t>
  </si>
  <si>
    <t>TYGACIL 50MG VIAL    Total</t>
  </si>
  <si>
    <t>TYMER 3% DROP        Total</t>
  </si>
  <si>
    <t>TYROSUR GEL 15G      Total</t>
  </si>
  <si>
    <t>ULCAZAL 40MG IV      Total</t>
  </si>
  <si>
    <t>ULTRA LEVURE 200MG   Total</t>
  </si>
  <si>
    <t>ULTRA LEVURE TAB 50M Total</t>
  </si>
  <si>
    <t>UNIZOL MS 200MG/100M Total</t>
  </si>
  <si>
    <t>URSOFALK 250MG TAB   Total</t>
  </si>
  <si>
    <t>VALACICLOVIR ARROW 5 Total</t>
  </si>
  <si>
    <t>VALCYTE 450MG TAB    Total</t>
  </si>
  <si>
    <t>VALTREX  500MG TAB   Total</t>
  </si>
  <si>
    <t>VANCO MEDIS 500MG VI Total</t>
  </si>
  <si>
    <t>VASCOR 20MG TAB      Total</t>
  </si>
  <si>
    <t>VASELINE JELLY       Total</t>
  </si>
  <si>
    <t>VASIDEX 15G          Total</t>
  </si>
  <si>
    <t>VENOFER I.V. 100MG/5 Total</t>
  </si>
  <si>
    <t>VENTOLIN EVOHALER 10 Total</t>
  </si>
  <si>
    <t>VENTOLIN SOLUTION    Total</t>
  </si>
  <si>
    <t>VERAPAMIL 5MG\2MLINJ Total</t>
  </si>
  <si>
    <t>VESICARE 5MG         Total</t>
  </si>
  <si>
    <t>VESSEL DUE F TAB. 25 Total</t>
  </si>
  <si>
    <t>V-FEND 200MG  TAB    Total</t>
  </si>
  <si>
    <t>VIALEBEX 200MG/ML    Total</t>
  </si>
  <si>
    <t>VIMPAT 100MG TAB     Total</t>
  </si>
  <si>
    <t>VIMPAT 10MG/ML       Total</t>
  </si>
  <si>
    <t>VINBLASTINE 10MG VIA Total</t>
  </si>
  <si>
    <t>VISC 1%  OPHTALMIC S Total</t>
  </si>
  <si>
    <t>VISC 1.4% OPHTALMIC  Total</t>
  </si>
  <si>
    <t>VISC 1.8% OPHTALMIC  Total</t>
  </si>
  <si>
    <t>VISC 3% OPHTALMIC SY Total</t>
  </si>
  <si>
    <t>VISCOFLU 5ML AMP     Total</t>
  </si>
  <si>
    <t>VISION BLUE AMP      Total</t>
  </si>
  <si>
    <t>VITADEA NASAL SPRAY  Total</t>
  </si>
  <si>
    <t>VITALIPID N INFANT   Total</t>
  </si>
  <si>
    <t>VITAMIN C 1000MG TAB Total</t>
  </si>
  <si>
    <t>VITAORGASOL SOLUTION Total</t>
  </si>
  <si>
    <t>VOLTAREN 12.5MG SUPP Total</t>
  </si>
  <si>
    <t>VOLUVEN 1X500ML      Total</t>
  </si>
  <si>
    <t>VORICONAZOLE STRAGEN Total</t>
  </si>
  <si>
    <t>WATER FOR INJECTION/ Total</t>
  </si>
  <si>
    <t>WATER INJECTION BP 5 Total</t>
  </si>
  <si>
    <t>XATRAL 10mg 30tab XL Total</t>
  </si>
  <si>
    <t>XYLOCAINE 100MG/ML S Total</t>
  </si>
  <si>
    <t>YANOVEN 4.5G VIAL    Total</t>
  </si>
  <si>
    <t>ZALDIAR TAB          Total</t>
  </si>
  <si>
    <t>ZARZIO 30MU/0.5ML    Total</t>
  </si>
  <si>
    <t>ZAVICEFTA 2G/0.5G VI Total</t>
  </si>
  <si>
    <t>ZEMIL 10 MG TAB      Total</t>
  </si>
  <si>
    <t>ZERBAXA 1G/0.5G VIAL Total</t>
  </si>
  <si>
    <t>ZERMACIN 0.5G VIAL   Total</t>
  </si>
  <si>
    <t>ZETA CREAM 15G       Total</t>
  </si>
  <si>
    <t>ZETA-CORT 15G CREAM  Total</t>
  </si>
  <si>
    <t>ZINNAT 500 MG TAB    Total</t>
  </si>
  <si>
    <t>ZOLEDRO-DENK 4MG/5ML Total</t>
  </si>
  <si>
    <t>ZOLEDRONIC ACID FRES Total</t>
  </si>
  <si>
    <t>ZOLOFT  50MG TAB     Total</t>
  </si>
  <si>
    <t>ZOMETA 4MG/5ML       Total</t>
  </si>
  <si>
    <t>ZOVIRAX 250MG VIAL   Total</t>
  </si>
  <si>
    <t>ZYLORIC 100 MG TAB.  Total</t>
  </si>
  <si>
    <t>ZYRTEC 1% DROPS 10ML Total</t>
  </si>
  <si>
    <t>ZYTUX 500MG/50ML     Total</t>
  </si>
  <si>
    <t>ZYVOX 600MG/300ML IV Total</t>
  </si>
  <si>
    <t>(blank) Total</t>
  </si>
  <si>
    <t>Values</t>
  </si>
  <si>
    <t xml:space="preserve"> QTY</t>
  </si>
  <si>
    <t xml:space="preserve"> U.P</t>
  </si>
  <si>
    <t xml:space="preserve"> T.P</t>
  </si>
  <si>
    <t xml:space="preserve">تخريج بضاعة لمستشفى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</si>
</sst>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san Rammal" refreshedDate="45856.383996990742" createdVersion="6" refreshedVersion="6" minRefreshableVersion="3" recordCount="12709" xr:uid="{00000000-000A-0000-FFFF-FFFF03000000}">
  <cacheSource type="worksheet">
    <worksheetSource ref="A1:O1048576" sheet="rep25071808450909"/>
  </cacheSource>
  <cacheFields count="15">
    <cacheField name="DOC" numFmtId="0">
      <sharedItems containsBlank="1" containsMixedTypes="1" containsNumber="1" containsInteger="1" minValue="2" maxValue="995730"/>
    </cacheField>
    <cacheField name="LINE" numFmtId="0">
      <sharedItems containsString="0" containsBlank="1" containsNumber="1" containsInteger="1" minValue="1" maxValue="99"/>
    </cacheField>
    <cacheField name="CAT" numFmtId="0">
      <sharedItems containsString="0" containsBlank="1" containsNumber="1" containsInteger="1" minValue="5001" maxValue="5325"/>
    </cacheField>
    <cacheField name="C.R" numFmtId="0">
      <sharedItems containsString="0" containsBlank="1" containsNumber="1" containsInteger="1" minValue="1051" maxValue="830003"/>
    </cacheField>
    <cacheField name="DATE" numFmtId="0">
      <sharedItems containsDate="1" containsBlank="1" containsMixedTypes="1" minDate="2024-10-01T00:00:00" maxDate="2024-12-13T00:00:00"/>
    </cacheField>
    <cacheField name="MOV" numFmtId="0">
      <sharedItems containsString="0" containsBlank="1" containsNumber="1" containsInteger="1" minValue="2" maxValue="63"/>
    </cacheField>
    <cacheField name="MOV DES" numFmtId="0">
      <sharedItems containsBlank="1" count="18">
        <s v="تـحـويـل مــن قـســم الـى"/>
        <s v="إلغاء تحويل مـن قسم الى ق"/>
        <s v="بضائع مجانية (تقدم على ال"/>
        <s v="دخول مخزون (إضافة)       "/>
        <s v="دخول بضاعة بلا ثمن (هـبـة)"/>
        <s v="دخول مخزون (إلغاء)       "/>
        <s v="إلغاء بضائع مجانية (هبـة)"/>
        <s v="العودة الى المورد بدون فا"/>
        <s v="تخريج بضاعة لمستشفى السان"/>
        <s v="الغاء مبيع لمستشفى سان جو"/>
        <s v="إلغاء بضائع مجانية تقدم ع"/>
        <s v="مـبـيع الـى مـرضـى داخلـي"/>
        <s v="إلغاء مبيع الـى مـرضى الد"/>
        <s v="دخول بضاعة بلا ثمن (منهية "/>
        <s v="سـحب للمضمونين على ح مـست"/>
        <s v="إلغاء سـحب لمضمونـي المـش"/>
        <s v="مرتجع الى المورد         "/>
        <m/>
      </sharedItems>
    </cacheField>
    <cacheField name="CODE" numFmtId="0">
      <sharedItems containsBlank="1"/>
    </cacheField>
    <cacheField name="ARTICLE" numFmtId="0">
      <sharedItems containsBlank="1" count="688">
        <s v="METAPRO 40MG        "/>
        <s v="CYTOTEC COMP 200MCG."/>
        <s v="LASIX 40MG TAB      "/>
        <s v="DEPAKINE 500MG TABLE"/>
        <s v="NUTRISON N          "/>
        <s v="NUTRISON DIASON     "/>
        <s v="NUTRISON MULTIFIBRE "/>
        <s v="VANCO MEDIS 500MG VI"/>
        <s v="ESAC 40MG           "/>
        <s v="LINEZOLIDE STRAGEN 6"/>
        <s v="TEN HERBS TAB       "/>
        <s v="PROSTAFINE 0.4MG TAB"/>
        <s v="FLEET*ENEMA*EXTRA***"/>
        <s v="PROFENID 12SUP      "/>
        <s v="RISEK 40 MG IV      "/>
        <s v="GRAVITY PACK SET    "/>
        <s v="LEVOFLOX 500MG TAB  "/>
        <s v="METRIS 500MG/100ML  "/>
        <s v="PHENYLEPHRINE 100MCG"/>
        <s v="TACHYBEN INJ 25MG\5M"/>
        <s v="LEVOFLOX MEDIS 500 M"/>
        <s v="AROPEM 500MG IV     "/>
        <s v="MAXIL 750 MG VIAL   "/>
        <s v="POTASSIUM CHLORIDE 1"/>
        <s v="SODIUM CHLORIDE 0.9%"/>
        <s v="PIPERACILLIN/TAZOBAC"/>
        <s v="LEVIPRAM 500MG TAB  "/>
        <s v="DEANXIT TAB         "/>
        <s v="SOLUFLEX PARACETAMOL"/>
        <s v="COLIXIN 1,000,000IU "/>
        <s v="PHOSPHATE DIPOTASSIQ"/>
        <s v="HEPARIN 5000 AMP    "/>
        <s v="COLISTIMETHATE 150MG"/>
        <s v="ROPENEM 1000 BENTA  "/>
        <s v="NEOSTIGMINE RENAUDIN"/>
        <s v="THIOPENTAL ROTEX MED"/>
        <s v="GENTAMICINE PANPHARM"/>
        <s v="DOPAMINE RENAUDIN 20"/>
        <s v="ALBUTEIN 20% 50ML   "/>
        <s v="ATROPINE SULFATE 0.5"/>
        <s v="ATROPINE SULFATE 1MG"/>
        <s v="SODIUM CHLORIDE 20% "/>
        <s v="GLUCOSE INJ 30% 20ML"/>
        <s v="ADRENALINE RENAUDIN "/>
        <s v="ALFALYTE 240ML SUSP "/>
        <s v="DICYNONE INJ 250MG. "/>
        <s v="CLINDAMYCIN-HAMELN 1"/>
        <s v="NIFELAT LA 30MG     "/>
        <s v="CURCARD 4MG TAB     "/>
        <s v="CHLORPROMAZINE 100MG"/>
        <s v="PRECEDEX 200MCG/2ML "/>
        <s v="NORADRENALINE RENAUD"/>
        <s v="TRIAXONE 1G         "/>
        <s v="SOJOURN INHALATION A"/>
        <s v="ALDACTONE 25MG TAB  "/>
        <s v="TOBRASTIL 0.3% EYE D"/>
        <s v="MEDISTAN SUSPENSION "/>
        <s v="PROPOFOL 1% MCT/LCT "/>
        <s v="PICOPREP POWDER SACH"/>
        <s v="DOBUTamine PANPHARMA"/>
        <s v="XATRAL 10mg 30tab XL"/>
        <s v="EUCARBON TAB        "/>
        <s v="BICARBONATE DE SODIU"/>
        <s v="ENOXA MEDIS 4000UI  "/>
        <s v="FUROSEMIDE RENAUDIN "/>
        <s v="ONDANSETRON MEDIS 8M"/>
        <s v="IPRAVENT 500MCG/2ML "/>
        <s v="GABANET 400MG TAB   "/>
        <s v="TEARS NATUREL COLLYR"/>
        <s v="MP 40               "/>
        <s v="AMINOVEN INFANT 10% "/>
        <s v="NUTRISON HIGH PROTEI"/>
        <s v="CefaZOlin PANPHARMA "/>
        <s v="CEFIPEX 1000 BENTA  "/>
        <s v="KETOLAC 30MG AMP    "/>
        <s v="LOXEN 10mg/10ML AMP "/>
        <s v="CORDARONE 200MG TAB "/>
        <s v="ROPIVACAINA7.5MG/ML "/>
        <s v="BUPIVACAINE AGUETTAN"/>
        <s v="VISCOFLU 5ML AMP    "/>
        <s v="TEICO MEDIS 200MG VI"/>
        <s v="INDOLOR 200ML       "/>
        <s v="TORVALIP 40MG TAB   "/>
        <s v="FLUMIVIR 75MG CAP   "/>
        <s v="CONCOR 5MG TAB      "/>
        <s v="SMECTALIA 12SACHET P"/>
        <s v="COMBIVENT UNIT DOSE "/>
        <s v="LIDOCAINE HCl 2% 100"/>
        <s v="ACUPAN 20MG AMP     "/>
        <s v="SCOPINAL 20MG/ML INJ"/>
        <s v="KONAKION 2mg/0.2ml P"/>
        <s v="ENOXA MEDIS 2000UI  "/>
        <s v="EOSIN AQUEUSE 2%    "/>
        <s v="INFINITY PACK SET   "/>
        <s v="OLICLINOMEL N4_550E "/>
        <s v="MIRAN 1G IV         "/>
        <s v="CLOREN 12.5MG SUP   "/>
        <s v="ZETA CREAM 15G      "/>
        <s v="AVASTIN 100MG VIAL  "/>
        <s v="GLYCERYL TRINITRATE "/>
        <s v="CONVULEX 100MG/1ML I"/>
        <s v="CARBACOL AMP        "/>
        <s v="RESONIUM A          "/>
        <s v="CAFFEINE CITRATE 10M"/>
        <s v="FLEXIVIR 50 MG VIAL "/>
        <s v="CALCIUM FOLINATE 100"/>
        <s v="CONCOR COR 2.5MG TAB"/>
        <s v="OLICLINOMEL N7 BAG  "/>
        <s v="PROSULF 1%          "/>
        <s v="SMOFKABIVEN PERIPHER"/>
        <s v="FORLAX POUDRE POUR S"/>
        <s v="PLAVIX 75MG TAB     "/>
        <s v="SYMBICORT 160/4.5MCG"/>
        <s v="SYMBICORT 320/9MCG T"/>
        <s v="NAFTILUX 200MG      "/>
        <s v="EXOMUC 200MG SACHET "/>
        <s v="FORTRANS POUDRE POUR"/>
        <s v="LABETALOL 100mg/20mL"/>
        <s v="NEXIUM 40MG TAB     "/>
        <s v="NITROJECT INJECTION "/>
        <s v="METORAM 10MG/2ML    "/>
        <s v="FERINJECT 50MG IRON/"/>
        <s v="PHYTOMENADIONE 10MG/"/>
        <s v="TRIAXONE 0.5G VIAL  "/>
        <s v="APO-CAPTO 50 MG TAB "/>
        <s v="DEPAKINE CHRONO 500M"/>
        <s v="VOLUVEN 1X500ML     "/>
        <s v="WATER FOR INJECTION/"/>
        <s v="CEFIZOX 1G VIAL     "/>
        <s v="SOFLAX   SOLUTION 20"/>
        <s v="HEPARINE MEDIS 25000"/>
        <s v="GABRIKA 25MG        "/>
        <s v="ZYVOX 600MG/300ML IV"/>
        <s v="ADDAVEN 20/10ML SOLU"/>
        <s v="PEDITRACE CON FOR SO"/>
        <s v="FASTUM 2.5% GEL     "/>
        <s v="STABILANOL 2MG/ML VI"/>
        <s v="FLUCOKEY 150MG TAB  "/>
        <s v="DEXAMEDIS FORT 8MG  "/>
        <s v="DIOVON 160MG TAB    "/>
        <s v="MICOZOLE 2% 20G ORAL"/>
        <s v="SILVEDERMA 10MG/G CR"/>
        <s v="ULTRA LEVURE TAB 50M"/>
        <s v="SUPRANE (DESFLURANE)"/>
        <s v="BUDESONIDE ARROW 1MG"/>
        <s v="ESIDREX 25MG TAB    "/>
        <s v="MOTILAT 10MG TAB    "/>
        <s v="BUDESONIDE ARROW 0.5"/>
        <s v="FENTANYL HAMELN 0.5M"/>
        <s v="FORMULA 176 CREAM 12"/>
        <s v="MP 500 MG           "/>
        <s v="RIXALTA 15MG TAB    "/>
        <s v="NEXIUM 10MG SACHET  "/>
        <s v="AMLOR 5MG TAB       "/>
        <s v="SUPPOSITORE GLYCERIN"/>
        <s v="ASPIRIN PROTECT 100M"/>
        <s v="IXIFI 100MG VIAL    "/>
        <s v="TROPICIL TOP 10MG/ML"/>
        <s v="LANOXIN 0.25MG TAB  "/>
        <s v="ORSALIT SACHET      "/>
        <s v="TRAMAL INJ 100MG/2ML"/>
        <s v="RENEBO OINTMENT 30G "/>
        <s v="MAGNESIUM SULFATE 1."/>
        <s v="Hydrocortisone Orbuc"/>
        <s v="VITADEA NASAL SPRAY "/>
        <s v="FUCIDIN LEO 2% 15G O"/>
        <s v="PE-HA-LURON F 1%    "/>
        <s v="TYGACIL 50MG VIAL   "/>
        <s v="CALCIUM GLUCONATE 10"/>
        <s v="EPHEDRINE RENAUDIN 3"/>
        <s v="NIMBEX 2mg\ml 10ml  "/>
        <s v="TOPAMAX 50MG TAB    "/>
        <s v="SINEMET 25/250MG    "/>
        <s v="OMEZOL BENTA 20MG   "/>
        <s v="KLACID 250MG/5ML SYR"/>
        <s v="METHYL PREDNISOLONE "/>
        <s v="LIDOCAINE PANPHARMA "/>
        <s v="ECALTA 100MG VIAL   "/>
        <s v="V-FEND 200MG  TAB   "/>
        <s v="GYNOCIN 10IU/1ML AMP"/>
        <s v="OTRIVIN 0.1% SPRAY 1"/>
        <s v="VIALEBEX 200MG/ML   "/>
        <s v="HYALO4 SKIN CREAM 25"/>
        <s v="REMIFENTANIL MEDIS 1"/>
        <s v="BRIDION 100MG/ML VIA"/>
        <s v="AETHOXYSKLEROL 3% AM"/>
        <s v="ENOXA MEDIS 6000UI  "/>
        <s v="MUCUM 100ML SYRUP   "/>
        <s v="GONAL-F 300IU/0.5ML "/>
        <s v="HEPERONA 25MG       "/>
        <s v="CIPROX 200MG/100ML V"/>
        <s v="SEVOFLURANE USP 250M"/>
        <s v="MED FOLIC ACID 5MG  "/>
        <s v="ENGERIX-B 10MCG     "/>
        <s v="ATROVENT COMP.HFA 20"/>
        <s v="IVIRON 20MG/ML AMP  "/>
        <s v="MOTILIUM 1MG/ML 200M"/>
        <s v="PREDNISONE 20 MG TAB"/>
        <s v="PREDNISONE 10mg     "/>
        <s v="VENTOLIN SOLUTION   "/>
        <s v="PHENYLEPHRINE/COOPER"/>
        <s v="HEPARINE SODIQUE PAN"/>
        <s v="EBETREXAT 50MG/5ML V"/>
        <s v="ALEXAN 100MG/5ML Via"/>
        <s v="IPPROTON 40 MG VIAL "/>
        <s v="AZOMYNE 300MG/7.5ML "/>
        <s v="DEPAKINE 200MG/3.47M"/>
        <s v="ZERBAXA 1G/0.5G VIAL"/>
        <s v="ACTRAPID ONE UNIT   "/>
        <s v="RISPERDAL 2MG TAB   "/>
        <s v="ISOPTIN 240mg SR    "/>
        <s v="ISOPTIN 80MG        "/>
        <s v="ATROVENT 250MCG/2ML "/>
        <s v="KLACID 125MG/5ML SYR"/>
        <s v="DANALLI 300MG CAPSUL"/>
        <s v="CYCLOVEX CREME 2G   "/>
        <s v="RIXALTA 20MG TAB    "/>
        <s v="FRAKIDEX 5g OINTMENT"/>
        <s v="EXACYL 0.5G/5ML AMPO"/>
        <s v="AZOMYCIN 250MG CAP  "/>
        <s v="PHENYLEPHRINE 5%DROP"/>
        <s v="ARYOSEVEN RT 1MG VIA"/>
        <s v="DUOLIN RESPULES 2.5 "/>
        <s v="SANDOSTATIN AMP 0.1M"/>
        <s v="BRILINTA 90MG TAB   "/>
        <s v="LIDOCAINE HCL 2% 400"/>
        <s v="CORDARONE 150MG AMPO"/>
        <s v="INFLORAN 0.25G      "/>
        <s v="RIFADIN 300MG CAP   "/>
        <s v="OMNITROPE 10MG/1.5ML"/>
        <s v="IMUNOCELL 500MG TAB "/>
        <s v="APO-CAPTO 25MG      "/>
        <s v="MIDAZOLAM HAMELN 1MG"/>
        <s v="DIAZEPAM RENAUDIN 10"/>
        <s v="KETAMINE PANPHARMA 5"/>
        <s v="MORPHINE RENAUDIN 1M"/>
        <s v="CHLORHYDRATE de MORP"/>
        <s v="STILNOX 10MG TAB    "/>
        <s v="HEPERONA 50MG       "/>
        <s v="CYNT COMP.PEL 0.3MG."/>
        <s v="SUPRAX 100MG/5ML 60 "/>
        <s v="CO-TRIMOXAZOLE┌160/8"/>
        <s v="VISC 3% OPHTALMIC SY"/>
        <s v="INDIGO AMP          "/>
        <s v="VITALIPID N INFANT  "/>
        <s v="AERIUS 5MG Tab      "/>
        <s v="GABANET 300MG TAB   "/>
        <s v="DOXORUBICINE EBEWE 5"/>
        <s v="EPOTIN 4000 IU/ML   "/>
        <s v="SOLU-MEDROL 1G AMP  "/>
        <s v="IMILASTIN 500MG VIAL"/>
        <s v="DEXMEDETOMIDINE EVER"/>
        <s v="AZOMYCIN 200MG\5ML S"/>
        <s v="LORATIN 10MG TAB    "/>
        <s v="LOTRIDERM CREAM     "/>
        <s v="CO-DIOVAN 160MG/12.5"/>
        <s v="CO-TRIMOXAZOLE SUSPE"/>
        <s v="TRIOFAN SPRAY ADULT "/>
        <s v="SEGUREX 50MG        "/>
        <s v="ULTRA LEVURE 200MG  "/>
        <s v="SMOFKABIVEN CENTRAL "/>
        <s v="VASELINE JELLY      "/>
        <s v="PANADOL B&amp;I SYRUP   "/>
        <s v="SIMETHICONE 30ML    "/>
        <s v="LOXYT 30MG          "/>
        <s v="EBIXA 10MG          "/>
        <s v="TARGOCID 200MG VIAL "/>
        <s v="CIPRALEX 10MG TAB   "/>
        <s v="CARDESINE 6MG\2ML   "/>
        <s v="NEUROBION TAB       "/>
        <s v="VORICONAZOLE STRAGEN"/>
        <s v="AMPICILLIN 1G IV    "/>
        <s v="ZOVIRAX 250MG VIAL  "/>
        <s v="DIOVAN 80MG TAB     "/>
        <s v="PREVENAR 13 0.5ML   "/>
        <s v="SURVANTA 200MG/8ML  "/>
        <s v="EPOTEX 4000 BENTA 40"/>
        <s v="SODIUM PHOSPHATE 10M"/>
        <s v="HISTAMED F          "/>
        <s v="CALPEROS 500MG TAB  "/>
        <s v="CETALLERG 10MG TAB  "/>
        <s v="MONOCINQUE RETARD 50"/>
        <s v="MINIRIN MELT 120MCG "/>
        <s v="WATER INJECTION BP 5"/>
        <s v="ASTHALIN 2.5MG/2.5ML"/>
        <s v="VALCYTE 450MG TAB   "/>
        <s v="SUXAMETHONIUM CHLORI"/>
        <s v="HALDOL 5MG/ML       "/>
        <s v="ELIQUIS 2.5 MG      "/>
        <s v="LANTUS SOLOSTAR UNIT"/>
        <s v="IALUGEN PLUS CREAM  "/>
        <s v="AMBISOME 50MG VIAL  "/>
        <s v="PROMETAZINE HCl 50MG"/>
        <s v="CHLORPROMAZINE HCL 5"/>
        <s v="URSOFALK 250MG TAB  "/>
        <s v="BUDENOFALK 3MG CAPS "/>
        <s v="API-TOBRASON OITMENT"/>
        <s v="EURO-FER CF         "/>
        <s v="ALPROX 0.5MG TAB    "/>
        <s v="ATROVENT 500MCG/2ML "/>
        <s v="AUGMENTIN ES 642.9MG"/>
        <s v="DORIXINA 125MG TAB  "/>
        <s v="VISION BLUE AMP     "/>
        <s v="ENOXA MEDIS 8000UI  "/>
        <s v="PROGRAF 1MG TAB     "/>
        <s v="ACTILYSE 50MG VIALS "/>
        <s v="NEGACEF 1G VIAL     "/>
        <s v="DOLOPAN 500MG TAB   "/>
        <s v="BECOZYM  AMP        "/>
        <s v="JARDIANCE 10MG TAB  "/>
        <s v="CYCLOVEX 200MG TAB  "/>
        <s v="TEICO MEDIS 400MG VI"/>
        <s v="MILRINONE 1MG\1ML   "/>
        <s v="ALBENDA 200MG TAB   "/>
        <s v="BRUFEN 100MG/5ML SYR"/>
        <s v="SUPPOSITOIRE GLYCERI"/>
        <s v="THYMOGLOBULIN 5MG\ML"/>
        <s v="Thymoglobulin 5mg/ml"/>
        <s v="CELEBREX 200MG CAPSU"/>
        <s v="CUSTODIOL_CE BAG 1L "/>
        <s v="SINECOD SIROP       "/>
        <s v="AVIXAN 2.5MG TAB    "/>
        <s v="PRED-FORTE 1% 5ML   "/>
        <s v="HEPARIN SODIUM 1000I"/>
        <s v="CONCOR AM 5MG TAB   "/>
        <s v="DEPAKINE 400MG/4ML I"/>
        <s v="NOXAFIL 100MG TAB   "/>
        <s v="DAFLON 1000MG TAB   "/>
        <s v="VESSEL DUE F TAB. 25"/>
        <s v="CONTRATHION 200MG VI"/>
        <s v="omnitrope 10MG/5ML  "/>
        <s v="FUXRAN 250MG/5ML    "/>
        <s v="DOXOTIL 50MG VIAL   "/>
        <s v="AMOCLAN BID 642.9MG/"/>
        <s v="AMIKACIN SULFATE 500"/>
        <s v="PHENTOLEP 250MG\5ML "/>
        <s v="MEDIHONEY ANTIBACTER"/>
        <s v="FLAGYL 500MG TAB    "/>
        <s v="ADOL 250MG SUPPO    "/>
        <s v="RIXALTA 10MG TAB    "/>
        <s v="NALOXONE HYDROCHLORI"/>
        <s v="COLCHICINE OPOCALCIU"/>
        <s v="PAPAVERIN 40MG/2ML  "/>
        <s v="FUCIDIN CREAM 2% 30G"/>
        <s v="SOLPADEINE TAB      "/>
        <s v="GRANUDOXY 100MG TAB "/>
        <s v="BIOGEST 100MG       "/>
        <s v="CORVASAL 4MG TAB    "/>
        <s v="ESIDREX 50MG TAB    "/>
        <s v="IPNODIS MEDIS 5MG/ML"/>
        <s v="INVANZ 1G VIAL      "/>
        <s v="MONUROL 3G SACHET   "/>
        <s v="Actilyse 50mg Vial  "/>
        <s v="ACURIL 2.5MG TAB    "/>
        <s v="TRACTOCILE 37.5MG/5M"/>
        <s v="ALBUTEIN 20% 100ML V"/>
        <s v="HIRUDOID GEL        "/>
        <s v="MAGNECALM CAPSULE   "/>
        <s v="TEMODAL 100MG CAP   "/>
        <s v="TEMODAL 250 MG TAB  "/>
        <s v="CLAIRYG 5G/100ML VIA"/>
        <s v="LERCADIP 10MG       "/>
        <s v="LERCADIP 20mg 30TAB "/>
        <s v="NIFELAT LA 60MG     "/>
        <s v="PROGLOB 5G/100mL VIA"/>
        <s v="CEFUZIME 750MG VIAL "/>
        <s v="APROVEL 150MG TAB   "/>
        <s v="UNIZOL MS 200MG/100M"/>
        <s v="ASPICOT 100 MG TAB  "/>
        <s v="DILATREND 6.25MG TAB"/>
        <s v="PREXAL 5MG TAB      "/>
        <s v="CETRAXAL OTICO DROPS"/>
        <s v="NORADRENALINE HIKMA "/>
        <s v="ZARZIO 30MU/0.5ML   "/>
        <s v="GLUCAGEN 1MG VIAL   "/>
        <s v="CHLORAL HYDRATE     "/>
        <s v="BETASERC COMP.16MG  "/>
        <s v="ADENURIC 80MG       "/>
        <s v="ZALDIAR TAB         "/>
        <s v="VALTREX  500MG TAB  "/>
        <s v="PROGRAF 5MG TAB     "/>
        <s v="TETRACYCLINE EYE OIN"/>
        <s v="GANATON 50MG TAB    "/>
        <s v="REMDESIVIR 100MG VIA"/>
        <s v="ZOMETA 4MG/5ML      "/>
        <s v="ALVIGO 16MG TAB     "/>
        <s v="CYNT 0.4MG 30TAB    "/>
        <s v="RISPERDAL 1MG TAB   "/>
        <s v="ZINNAT 500 MG TAB   "/>
        <s v="BLEO-CELL 15MG VIAL "/>
        <s v="DACARBAZINE MEDAC 20"/>
        <s v="VINBLASTINE 10MG VIA"/>
        <s v="AVIXAN 5MG TAB      "/>
        <s v="ZYTUX 500MG/50ML    "/>
        <s v="VENOFER I.V. 100MG/5"/>
        <s v="NUTRISON CONCENTRATE"/>
        <s v="ELIQUIS 5mg TABLETS "/>
        <s v="AVOCOM SPRAY 120 DOS"/>
        <s v="ADVAGRAF 1MG CAPSULE"/>
        <s v="API-MUCOL SYRUP     "/>
        <s v="REMIFENTANIL MEDIS 5"/>
        <s v="CLINDAMYCIN VIANEX B"/>
        <s v="NOVOSEVEN RT 5MG\VIA"/>
        <s v="NOVOSEVEN RT 1MG\VIA"/>
        <s v="SEROPINE 25MG TAB   "/>
        <s v="VISC 1%  OPHTALMIC S"/>
        <s v="MEBO SCAR 30G       "/>
        <s v="PROFENID 100MG      "/>
        <s v="ESOMEPRAZOL 20MG    "/>
        <s v="SEDIPROCT CREAM     "/>
        <s v="SMOFLIPID EMULSION 2"/>
        <s v="ARICEPT 5MG┌TAB┌┌┌  "/>
        <s v="ARCOXIA 90MG TAB    "/>
        <s v="TRAJENTA 5MG TAB    "/>
        <s v="AGGRASTAT 0.25MG/ML "/>
        <s v="TAPAZOLE 5MG TAB    "/>
        <s v="OLIMEL N9E-2000ML   "/>
        <s v="PERIOLIMEL N4E-1500M"/>
        <s v="PETHIDINE PANPHARMA "/>
        <s v="FLUORESCEIN SODIUM S"/>
        <s v="DILATREND 25MG TAB  "/>
        <s v="CARBOPLATIN VIANEX 1"/>
        <s v="5-FLUOROURACIL EBEWE"/>
        <s v="DOCETAXEL EBEWE 80MG"/>
        <s v="TETRACYCLINE 3% OINT"/>
        <s v="TRITACE 5 MG TAB    "/>
        <s v="ESMERON 50MG        "/>
        <s v="ONE ALPHA 0.25MCG   "/>
        <s v="ONE ALPHA 1mcg      "/>
        <s v="CIPROPHARM 500MG TAB"/>
        <s v="CANDESARTAN BIOGARAN"/>
        <s v="COBAL 500MCG TAB    "/>
        <s v="COBAL 500 MCG/ML    "/>
        <s v="PREDNISONE 5MG COMP "/>
        <s v="HISTAMED F SIROP    "/>
        <s v="VASCOR 20MG TAB     "/>
        <s v="ALPEEN 4000 IU VIALS"/>
        <s v="BETALOC ZOK 50MG TAB"/>
        <s v="COSOPT EYE DROP     "/>
        <s v="MIXTARD 30 100UI/ML "/>
        <s v="API-TOBRASON DROP   "/>
        <s v="HALDOL 5MG TAB      "/>
        <s v="MICARDIS 40mg 28TAB "/>
        <s v="SIFROL 0.18MG       "/>
        <s v="LIPANTHYL 200MG TAB "/>
        <s v="NEO-PAN 20MG/ML     "/>
        <s v="VERAPAMIL 5MG\2MLINJ"/>
        <s v="ZEMIL 10 MG TAB     "/>
        <s v="RIVOTRIL 0.5MG TAB  "/>
        <s v="LEXOTANIL 1,5MG     "/>
        <s v="PANDERM CREAM 15G   "/>
        <s v="KAYEXALATE (1G = 60m"/>
        <s v="CALCIUM RESONIUM    "/>
        <s v="BLACK EYE ENDOSCOPIC"/>
        <s v="MIOVISIN 20MG/2ML   "/>
        <s v="METHOTREXATE EBEWE 5"/>
        <s v="STABILANOL 100MG CAP"/>
        <s v="a PARACETAMOL 1G/100"/>
        <s v="AUGMENTIN 1G TAB    "/>
        <s v="ALDOMET 250MG TAB   "/>
        <s v="SEDIPROCT SUPPOSITOR"/>
        <s v="YANOVEN 4.5G VIAL   "/>
        <s v="PANATAXEL 150MG/25ML"/>
        <s v="APO-NITROFURANTOIN 1"/>
        <s v="TENORMIN 50MG TAB   "/>
        <s v="NORMIX 200MG TAB    "/>
        <s v="GAMMA BENZEN HEXACHL"/>
        <s v="ARIXTRA 2.5MG\0.5ML "/>
        <s v="EXFORGE 5MG/160MG TA"/>
        <s v="SINTROM 4MG TAB     "/>
        <s v="ZYLORIC 100 MG TAB. "/>
        <s v="AERIUS 0.5MG/ML SYRU"/>
        <s v="PE-HA-LURON F 3%    "/>
        <s v="MOLSIDOMINE ARROW 2M"/>
        <s v="BLEU PATENTE 2ML AMP"/>
        <s v="CRESULIP 20MG TAB   "/>
        <s v="TRYPTIZOL 25MG TAB  "/>
        <s v="MYXEN 50MG/5ML      "/>
        <s v="CHILDREN'S ADVIL 100"/>
        <s v="MELATONIN PURA 3MG  "/>
        <s v="EURO K 20 TAB       "/>
        <s v="PhOSPhOLOW 660MG TAB"/>
        <s v="EUTHYROX 50MCG TAB  "/>
        <s v="CALCIUM RESONIUM 15G"/>
        <s v="LANOXIN 0.5MG/2ML IN"/>
        <s v="MERONEM 500MG VIAL  "/>
        <s v="NEBILET 5MG         "/>
        <s v="MYDRIACYL 1% 15ML   "/>
        <s v="SINGULAIR 10MG 28 TA"/>
        <s v="TORVALIP 20MG TAB   "/>
        <s v="CASPOFUNGINE STRAGEN"/>
        <s v="ARNICAN GEL         "/>
        <s v="XYLOCAINE 100MG/ML S"/>
        <s v="MENACTRA VIAL       "/>
        <s v="TILDIEM  60 MG 50 TA"/>
        <s v="EUTHYROX 100MCG TAB "/>
        <s v="API-CIPROCIN 10ML DR"/>
        <s v="NEOSTIGMINE 2.5MG/5M"/>
        <s v="LOVenox 8000UI ANTI-"/>
        <s v="AUGMENTIN 625MG TAB "/>
        <s v="DEPO MEDROL 80MG/2ML"/>
        <s v="VENTOLIN EVOHALER 10"/>
        <s v="CEFTAZIDIME PANPHARM"/>
        <s v="LOXIMED 400MG TAB   "/>
        <s v="ADVAGRAF 0.5MG CAPSU"/>
        <s v="RHOPHYLAC 300MCG\2ML"/>
        <s v="KLACID 500MG TAB    "/>
        <s v="LADININ 200MG/100ML "/>
        <s v="SEROFLO-S 250MG 120D"/>
        <s v="DECAPEPTYL LP 11.25M"/>
        <s v="NITRODERM TTS 5MG/24"/>
        <s v="CRESULIP 10MG TAB   "/>
        <s v="PROSTIN VR 0.5MG/ML "/>
        <s v="DEPAKINE 200MG/ML SO"/>
        <s v="DECADRON 0.5MG/5ML S"/>
        <s v="PARALICE SHAMPOO    "/>
        <s v="AMARYL 1MG TAB      "/>
        <s v="VASIDEX 15G         "/>
        <s v="Duspatalin  RETARD C"/>
        <s v="CYCLOVEX 400MG TAB  "/>
        <s v="PRIMPERAN 10MG      "/>
        <s v="ADOL 250MG/5ML      "/>
        <s v="EPOMAX 4000IU/ML    "/>
        <s v="ZAVICEFTA 2G/0.5G VI"/>
        <s v="TETAGAM P 250IU     "/>
        <s v="ENTRESTO 50MG TAB   "/>
        <s v="CIVAR 5% 10G CREAM  "/>
        <s v="MYXEN 50MG TAB      "/>
        <s v="ELICA 30GR CREAM    "/>
        <s v="PROSCAR 5MG TAB     "/>
        <s v="DUPhaston 10MG      "/>
        <s v="APROVEL 300MG TAB   "/>
        <s v="FLUMAZENIL 0.5MG/5ML"/>
        <s v="CO-APROVEL 300MG/12."/>
        <s v="TYMER 3% DROP       "/>
        <s v="LONSURF 20MG/8.19MG "/>
        <s v="LONSURF 15MG/6.14MG "/>
        <s v="MINIRIN MELT  60MCG "/>
        <s v="DEPO MEDROL 40MG/ML "/>
        <s v="NIMOTOP 30MG        "/>
        <s v="ANESTOCIL 0.4% EYE D"/>
        <s v="CICLOPLEGICEDOL EYE "/>
        <s v="PABAL 100MCG INJ    "/>
        <s v="ADOL 500MG  SUPPO   "/>
        <s v="BURINEX COMP.1MG    "/>
        <s v="ELEMENTAL ORANGE N02"/>
        <s v="ETOMIDATE 20MG/10ML "/>
        <s v="TRACRIUM 50mg|5ml AM"/>
        <s v="CETRAXAL PLUS DROPS "/>
        <s v="VITAMIN C 1000MG TAB"/>
        <s v="PHLOROGLUCINOL ARROW"/>
        <s v="INDOCOLLYRE 0.1%    "/>
        <s v="VISC 1.4% OPHTALMIC "/>
        <s v="MERONEM 1G VIAL     "/>
        <s v="VOLTAREN 12.5MG SUPP"/>
        <s v="ZETA-CORT 15G CREAM "/>
        <s v="PROLIA 60MG/ML INJEC"/>
        <s v="EPANUTIN CAPS 100MG "/>
        <s v="GYNO-MICOZAL 200MG O"/>
        <s v="OTIPAX EAR DROP     "/>
        <s v="ATROVENT N 20MCG/PUF"/>
        <s v="PHARMASAC(1.2.3)    "/>
        <s v="METHYLENE BLUE 1% AM"/>
        <s v="COVERSYL ARGININE 5M"/>
        <s v="DAFLON COMP.PEL 450M"/>
        <s v="LOXYT 60MG CAPSULE  "/>
        <s v="AUGMENTIN 457mg/5ML "/>
        <s v="PROFINAL 400mg      "/>
        <s v="VALACICLOVIR ARROW 5"/>
        <s v="SOLUTE PHYSIOLOGIQUE"/>
        <s v="NORGESIC            "/>
        <s v="MAGNE B6            "/>
        <s v="FLAGYL 250MG TAB    "/>
        <s v="TAMOXIFEN 20MG TAB  "/>
        <s v="ZOLOFT  50MG TAB    "/>
        <s v="VIMPAT 100MG TAB    "/>
        <s v="VIMPAT 10MG/ML      "/>
        <s v="CHLORURE DE SODIUM 2"/>
        <s v="CI-CAL 250MG TAB    "/>
        <s v="NEPHARED 125MG AMP  "/>
        <s v="LEVOFLOXACINA BASI 5"/>
        <s v="PRIZMA 4G/0.5G VIAL "/>
        <s v="SEROXAT 20MG TAB    "/>
        <s v="M.S.T CONTINOUS 30MG"/>
        <s v="ZYRTEC 1% DROPS 10ML"/>
        <s v="TRATUL 90MG         "/>
        <s v="METEOSPASMYL CAP    "/>
        <s v="DIATER SUBLINGUAL SP"/>
        <s v="LOVenox 4000UI ANTI-"/>
        <s v="PROZAC 20 MG        "/>
        <s v="FUCIDIN CREAM 20G   "/>
        <s v="IMMUNORHO 300MCG    "/>
        <s v="CINITREX 1MG TAB    "/>
        <s v="OPTIFUCIN VISCOUS 1%"/>
        <s v="OZURDEX 700MCG IMPLA"/>
        <s v="BUSCOPAN DRG.10MG   "/>
        <s v="VESICARE 5MG        "/>
        <s v="INFANRIX HEXA 0.5ML "/>
        <s v="APO-CARBAMAZEPINE 20"/>
        <s v="ISUPREL 1ML         "/>
        <s v="DULCOLAX 5MG        "/>
        <s v="LAMISIL 15G 1%      "/>
        <s v="ALDACTONE 100 MG TAB"/>
        <s v="EUTHYROX 25MCG TAB  "/>
        <s v="OCREVUS 300MG/10ML  "/>
        <s v="AMPIS 1.5G VIAL     "/>
        <s v="ZERMACIN 0.5G VIAL  "/>
        <s v="TRYPTIZOL 10MG TAB  "/>
        <s v="TRITACE 2.5MG TAB.  "/>
        <s v="AMINOVEN 10% 500ML V"/>
        <s v="DAKTACORT 15G       "/>
        <s v="MYXEN 150MG TAB     "/>
        <s v="ZOLEDRONIC ACID FRES"/>
        <s v="REMERON SOLTAB 30 MG"/>
        <s v="CEFOTAXIME PANPHARMA"/>
        <s v="MYDOCALM 150MG TAB  "/>
        <s v="SUCRATE GEL         "/>
        <s v="LIPANTHYL 160MG TAB "/>
        <s v="RECTOGESIC 0.2% OINT"/>
        <s v="LIBRAX DRADEES 5/2.5"/>
        <s v="PROBETOL 40 MG      "/>
        <s v="TRACTOCILE 6.75MG/0."/>
        <s v="FINALLERG 10MG TAB  "/>
        <s v="FINALERG 5MG/5ML SYR"/>
        <s v="SPIRIVA 18MCG WITH H"/>
        <s v="ALOXI 0.25MG/5ML    "/>
        <s v="ETOPOSIDE MYLAN 100M"/>
        <s v="CARBOPLATIN 450MG AM"/>
        <s v="REMICADE 100MG VIAL "/>
        <s v="PHENYLEPHRINE AGUETT"/>
        <s v="FUCIDIN OINTMENT 2% "/>
        <s v="ELICASAL30G OITMENT "/>
        <s v="NOVORAPID FLEXPEN UN"/>
        <s v="MAGNESIE ANISE      "/>
        <s v="BEDRANOL 10MG TAB   "/>
        <s v="PNEUMOVAX 23 0.5ML  "/>
        <s v="BACLOCALM 25MG TAB  "/>
        <s v="BACLOCALM 10MG TAB  "/>
        <s v="CONVULEX 50MG/ML SYR"/>
        <s v="VISC 1.8% OPHTALMIC "/>
        <s v="CLOREN ADULTS 100MG "/>
        <s v="MAALOX PLUS 250ML   "/>
        <s v="ADVAGRAF 3MG CAPSULE"/>
        <s v="DOSTINEX 0.5mg TAB  "/>
        <s v="MELANOCTINA DROPS 50"/>
        <s v="DUPHALAC SIROP      "/>
        <s v="DAKTARIN 30G CREAM  "/>
        <s v="KETAMINE 500MG/10ML "/>
        <s v="FENTANYL MEDIS 5% 2M"/>
        <s v="LOSANET 50MG TAB    "/>
        <s v="SILVES PLUS CREAM   "/>
        <s v="EMUHEAL CREAM       "/>
        <s v="HYE AMP             "/>
        <s v="TYROSUR GEL 15G     "/>
        <s v="FUCIKALT 15G OINTMEN"/>
        <s v="MEDIHONEY BARRIER CR"/>
        <s v="FORTISIP 200ML      "/>
        <s v="BETA-MICOTER CREAM  "/>
        <s v="KLOTEGO 90 MG TAB   "/>
        <s v="LEVIPRAM 250MG TAB  "/>
        <s v="GLUCOPHAGE XR 1000MG"/>
        <s v="GLUCOPHAGE 1000MG   "/>
        <s v="ERTAPENEM 1G INJECTI"/>
        <s v="MIDAZOLAM 50MG/10ML "/>
        <s v="NEXIUM 40MG INJ     "/>
        <s v="OXYTOCIN 10UI AMPOUL"/>
        <s v="IMODIUM 2MG TAB     "/>
        <s v="MAXILASE MAUX DE GOR"/>
        <s v="TANGANIL 500MG/5ML  "/>
        <s v="TANGANIL 500MG COMP "/>
        <s v="FENISTIL GEL DERM.1M"/>
        <s v="NANOS ANTI-LICE SHAM"/>
        <s v="BIAFINE EMUL.DERM.  "/>
        <s v="LEUKOTRIS 10MG TAB  "/>
        <s v="METROLAG SYRUP      "/>
        <s v="AVALON AVOBAN 15G OI"/>
        <s v="DURALIS 20MG TAB    "/>
        <s v="VITAORGASOL SOLUTION"/>
        <s v="NEUROTOP 300mg 50TAB"/>
        <s v="GROFENAC 75MG AMP   "/>
        <s v="CONCOR PLUS 5MG/12.5"/>
        <s v="SORAL 20MG/2ML      "/>
        <s v="ULCAZAL 40MG IV     "/>
        <s v="CIALIS 5MG          "/>
        <s v="ZOLEDRO-DENK 4MG/5ML"/>
        <s v="PROGRAF 0.5MG TAB   "/>
        <s v="ADRENALINE AGUETTANT"/>
        <m/>
      </sharedItems>
    </cacheField>
    <cacheField name="M" numFmtId="0">
      <sharedItems containsString="0" containsBlank="1" containsNumber="1" containsInteger="1" minValue="1" maxValue="12"/>
    </cacheField>
    <cacheField name="C.S" numFmtId="0">
      <sharedItems containsString="0" containsBlank="1" containsNumber="1" containsInteger="1" minValue="998" maxValue="830003"/>
    </cacheField>
    <cacheField name="QTY" numFmtId="0">
      <sharedItems containsString="0" containsBlank="1" containsNumber="1" containsInteger="1" minValue="-12800" maxValue="50000"/>
    </cacheField>
    <cacheField name="U.P" numFmtId="0">
      <sharedItems containsString="0" containsBlank="1" containsNumber="1" containsInteger="1" minValue="0" maxValue="396828719"/>
    </cacheField>
    <cacheField name="T.P" numFmtId="0">
      <sharedItems containsString="0" containsBlank="1" containsNumber="1" containsInteger="1" minValue="-3636761287" maxValue="158731487600"/>
    </cacheField>
    <cacheField name="VOICHER" numFmtId="0">
      <sharedItems containsString="0" containsBlank="1" containsNumber="1" containsInteger="1" minValue="0" maxValue="2024004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709">
  <r>
    <n v="10124"/>
    <n v="1"/>
    <n v="5060"/>
    <n v="830003"/>
    <s v=" 1/01/ 24"/>
    <n v="2"/>
    <x v="0"/>
    <s v="P325096"/>
    <x v="0"/>
    <n v="1"/>
    <n v="2095"/>
    <n v="448"/>
    <n v="8314"/>
    <n v="3724672"/>
    <n v="0"/>
  </r>
  <r>
    <n v="10282"/>
    <n v="1"/>
    <n v="5060"/>
    <n v="830003"/>
    <s v=" 2/01/ 24"/>
    <n v="2"/>
    <x v="0"/>
    <s v="P406877"/>
    <x v="1"/>
    <n v="1"/>
    <n v="2095"/>
    <n v="2"/>
    <n v="20062"/>
    <n v="40124"/>
    <n v="0"/>
  </r>
  <r>
    <n v="20124"/>
    <n v="1"/>
    <n v="5060"/>
    <n v="830003"/>
    <s v=" 2/01/ 24"/>
    <n v="2"/>
    <x v="0"/>
    <s v="P406877"/>
    <x v="1"/>
    <n v="1"/>
    <n v="2095"/>
    <n v="278"/>
    <n v="20062"/>
    <n v="5577236"/>
    <n v="0"/>
  </r>
  <r>
    <n v="20124"/>
    <n v="2"/>
    <n v="5033"/>
    <n v="830003"/>
    <s v=" 2/01/ 24"/>
    <n v="2"/>
    <x v="0"/>
    <s v="P386708"/>
    <x v="2"/>
    <n v="1"/>
    <n v="2095"/>
    <n v="300"/>
    <n v="4488"/>
    <n v="1346400"/>
    <n v="0"/>
  </r>
  <r>
    <n v="20124"/>
    <n v="3"/>
    <n v="5085"/>
    <n v="830003"/>
    <s v=" 2/01/ 24"/>
    <n v="2"/>
    <x v="0"/>
    <s v="P161326"/>
    <x v="3"/>
    <n v="1"/>
    <n v="2095"/>
    <n v="400"/>
    <n v="17001"/>
    <n v="6800400"/>
    <n v="0"/>
  </r>
  <r>
    <n v="20124"/>
    <n v="4"/>
    <n v="5033"/>
    <n v="830003"/>
    <s v=" 2/01/ 24"/>
    <n v="2"/>
    <x v="0"/>
    <s v="P386708"/>
    <x v="2"/>
    <n v="1"/>
    <n v="2095"/>
    <n v="36"/>
    <n v="4488"/>
    <n v="161568"/>
    <n v="0"/>
  </r>
  <r>
    <n v="20124"/>
    <n v="5"/>
    <n v="5050"/>
    <n v="830003"/>
    <s v=" 2/01/ 24"/>
    <n v="2"/>
    <x v="0"/>
    <s v="KT80000"/>
    <x v="4"/>
    <n v="1"/>
    <n v="2095"/>
    <n v="24"/>
    <n v="428080"/>
    <n v="10273920"/>
    <n v="0"/>
  </r>
  <r>
    <n v="20124"/>
    <n v="6"/>
    <n v="5050"/>
    <n v="830003"/>
    <s v=" 2/01/ 24"/>
    <n v="2"/>
    <x v="0"/>
    <s v="KT82000"/>
    <x v="5"/>
    <n v="1"/>
    <n v="2095"/>
    <n v="24"/>
    <n v="483261"/>
    <n v="11598264"/>
    <n v="0"/>
  </r>
  <r>
    <n v="20124"/>
    <n v="7"/>
    <n v="5050"/>
    <n v="830003"/>
    <s v=" 2/01/ 24"/>
    <n v="2"/>
    <x v="0"/>
    <s v="KT00533"/>
    <x v="6"/>
    <n v="1"/>
    <n v="2095"/>
    <n v="16"/>
    <n v="446041"/>
    <n v="7136656"/>
    <n v="0"/>
  </r>
  <r>
    <n v="20124"/>
    <n v="8"/>
    <n v="5007"/>
    <n v="830003"/>
    <s v=" 2/01/ 24"/>
    <n v="2"/>
    <x v="0"/>
    <s v="P182054"/>
    <x v="7"/>
    <n v="1"/>
    <n v="2095"/>
    <n v="280"/>
    <n v="609793"/>
    <n v="170742040"/>
    <n v="0"/>
  </r>
  <r>
    <n v="20124"/>
    <n v="9"/>
    <n v="5060"/>
    <n v="830003"/>
    <s v=" 2/01/ 24"/>
    <n v="2"/>
    <x v="0"/>
    <s v="P733377"/>
    <x v="8"/>
    <n v="1"/>
    <n v="2095"/>
    <n v="168"/>
    <n v="326699"/>
    <n v="54885432"/>
    <n v="0"/>
  </r>
  <r>
    <n v="20124"/>
    <n v="10"/>
    <n v="5006"/>
    <n v="830003"/>
    <s v=" 2/01/ 24"/>
    <n v="2"/>
    <x v="0"/>
    <s v="P000004"/>
    <x v="9"/>
    <n v="1"/>
    <n v="2095"/>
    <n v="10"/>
    <n v="108915"/>
    <n v="1089150"/>
    <n v="0"/>
  </r>
  <r>
    <n v="20124"/>
    <n v="11"/>
    <n v="5050"/>
    <n v="830003"/>
    <s v=" 2/01/ 24"/>
    <n v="2"/>
    <x v="0"/>
    <s v="KT82000"/>
    <x v="5"/>
    <n v="1"/>
    <n v="2095"/>
    <n v="9"/>
    <n v="483261"/>
    <n v="4349349"/>
    <n v="0"/>
  </r>
  <r>
    <n v="20124"/>
    <n v="12"/>
    <n v="5060"/>
    <n v="830003"/>
    <s v=" 2/01/ 24"/>
    <n v="2"/>
    <x v="0"/>
    <s v="P325345"/>
    <x v="10"/>
    <n v="1"/>
    <n v="2095"/>
    <n v="600"/>
    <n v="3622"/>
    <n v="2173200"/>
    <n v="0"/>
  </r>
  <r>
    <n v="20124"/>
    <n v="13"/>
    <n v="5088"/>
    <n v="830003"/>
    <s v=" 2/01/ 24"/>
    <n v="2"/>
    <x v="0"/>
    <s v="P346461"/>
    <x v="11"/>
    <n v="1"/>
    <n v="2095"/>
    <n v="300"/>
    <n v="11724"/>
    <n v="3517200"/>
    <n v="0"/>
  </r>
  <r>
    <n v="20124"/>
    <n v="14"/>
    <n v="5060"/>
    <n v="830003"/>
    <s v=" 2/01/ 24"/>
    <n v="2"/>
    <x v="0"/>
    <s v="P407579"/>
    <x v="12"/>
    <n v="1"/>
    <n v="2095"/>
    <n v="60"/>
    <n v="91796"/>
    <n v="5507760"/>
    <n v="0"/>
  </r>
  <r>
    <n v="20124"/>
    <n v="15"/>
    <n v="5027"/>
    <n v="830003"/>
    <s v=" 2/01/ 24"/>
    <n v="2"/>
    <x v="0"/>
    <s v="P120754"/>
    <x v="13"/>
    <n v="1"/>
    <n v="2095"/>
    <n v="60"/>
    <n v="21862"/>
    <n v="1311720"/>
    <n v="0"/>
  </r>
  <r>
    <n v="20124"/>
    <n v="16"/>
    <n v="5060"/>
    <n v="830003"/>
    <s v=" 2/01/ 24"/>
    <n v="2"/>
    <x v="0"/>
    <s v="P406812"/>
    <x v="14"/>
    <n v="1"/>
    <n v="2095"/>
    <n v="400"/>
    <n v="495201"/>
    <n v="198080400"/>
    <n v="0"/>
  </r>
  <r>
    <n v="20124"/>
    <n v="17"/>
    <n v="5050"/>
    <n v="830003"/>
    <s v=" 2/01/ 24"/>
    <n v="2"/>
    <x v="0"/>
    <s v="KT00528"/>
    <x v="15"/>
    <n v="1"/>
    <n v="2095"/>
    <n v="30"/>
    <n v="283594"/>
    <n v="8507820"/>
    <n v="0"/>
  </r>
  <r>
    <n v="201242"/>
    <n v="1"/>
    <n v="5006"/>
    <n v="830003"/>
    <s v=" 2/01/ 24"/>
    <n v="2"/>
    <x v="0"/>
    <s v="P000366"/>
    <x v="16"/>
    <n v="1"/>
    <n v="2095"/>
    <n v="150"/>
    <n v="55456"/>
    <n v="8318400"/>
    <n v="0"/>
  </r>
  <r>
    <n v="20124"/>
    <n v="18"/>
    <n v="5006"/>
    <n v="830003"/>
    <s v=" 2/01/ 24"/>
    <n v="2"/>
    <x v="0"/>
    <s v="P182081"/>
    <x v="17"/>
    <n v="1"/>
    <n v="2095"/>
    <n v="70"/>
    <n v="122043"/>
    <n v="8543010"/>
    <n v="0"/>
  </r>
  <r>
    <n v="20124"/>
    <n v="19"/>
    <n v="5033"/>
    <n v="830003"/>
    <s v=" 2/01/ 24"/>
    <n v="2"/>
    <x v="0"/>
    <s v="P112112"/>
    <x v="18"/>
    <n v="1"/>
    <n v="2095"/>
    <n v="50"/>
    <n v="317877"/>
    <n v="15893850"/>
    <n v="0"/>
  </r>
  <r>
    <n v="212024"/>
    <n v="1"/>
    <n v="5027"/>
    <n v="830003"/>
    <s v=" 2/01/ 24"/>
    <n v="7"/>
    <x v="1"/>
    <s v="P120754"/>
    <x v="13"/>
    <n v="1"/>
    <n v="2095"/>
    <n v="20"/>
    <n v="21862"/>
    <n v="437240"/>
    <n v="0"/>
  </r>
  <r>
    <n v="20124"/>
    <n v="1"/>
    <n v="5085"/>
    <n v="2095"/>
    <s v=" 2/01/ 24"/>
    <n v="7"/>
    <x v="1"/>
    <s v="P161326"/>
    <x v="3"/>
    <n v="1"/>
    <n v="830003"/>
    <n v="400"/>
    <n v="17001"/>
    <n v="6800400"/>
    <n v="0"/>
  </r>
  <r>
    <n v="20124"/>
    <n v="2"/>
    <n v="5033"/>
    <n v="830003"/>
    <s v=" 2/01/ 24"/>
    <n v="7"/>
    <x v="1"/>
    <s v="P489191"/>
    <x v="19"/>
    <n v="1"/>
    <n v="2095"/>
    <n v="100"/>
    <n v="226164"/>
    <n v="22616400"/>
    <n v="0"/>
  </r>
  <r>
    <n v="20124"/>
    <n v="1"/>
    <n v="5006"/>
    <n v="2095"/>
    <s v=" 2/01/ 24"/>
    <n v="29"/>
    <x v="2"/>
    <s v="P000004"/>
    <x v="9"/>
    <n v="1"/>
    <n v="2095"/>
    <n v="10"/>
    <n v="108915"/>
    <n v="1089150"/>
    <n v="0"/>
  </r>
  <r>
    <n v="20124"/>
    <n v="2"/>
    <n v="5006"/>
    <n v="2095"/>
    <s v=" 2/01/ 24"/>
    <n v="29"/>
    <x v="2"/>
    <s v="P000366"/>
    <x v="16"/>
    <n v="1"/>
    <n v="2095"/>
    <n v="150"/>
    <n v="55456"/>
    <n v="8318400"/>
    <n v="0"/>
  </r>
  <r>
    <n v="30124"/>
    <n v="1"/>
    <n v="5007"/>
    <n v="830003"/>
    <s v=" 3/01/ 24"/>
    <n v="2"/>
    <x v="0"/>
    <s v="P118118"/>
    <x v="20"/>
    <n v="1"/>
    <n v="2095"/>
    <n v="60"/>
    <n v="1227484"/>
    <n v="73649040"/>
    <n v="0"/>
  </r>
  <r>
    <n v="30124"/>
    <n v="2"/>
    <n v="5007"/>
    <n v="830003"/>
    <s v=" 3/01/ 24"/>
    <n v="2"/>
    <x v="0"/>
    <s v="P606606"/>
    <x v="21"/>
    <n v="1"/>
    <n v="2095"/>
    <n v="306"/>
    <n v="534752"/>
    <n v="163634112"/>
    <n v="0"/>
  </r>
  <r>
    <n v="30124"/>
    <n v="3"/>
    <n v="5006"/>
    <n v="830003"/>
    <s v=" 3/01/ 24"/>
    <n v="2"/>
    <x v="0"/>
    <s v="P182107"/>
    <x v="22"/>
    <n v="1"/>
    <n v="2095"/>
    <n v="24"/>
    <n v="126285"/>
    <n v="3030840"/>
    <n v="0"/>
  </r>
  <r>
    <n v="30124"/>
    <n v="4"/>
    <n v="5092"/>
    <n v="830003"/>
    <s v=" 3/01/ 24"/>
    <n v="2"/>
    <x v="0"/>
    <s v="P428541"/>
    <x v="23"/>
    <n v="1"/>
    <n v="2095"/>
    <n v="1000"/>
    <n v="19724"/>
    <n v="19724000"/>
    <n v="0"/>
  </r>
  <r>
    <n v="30124"/>
    <n v="5"/>
    <n v="5092"/>
    <n v="830003"/>
    <s v=" 3/01/ 24"/>
    <n v="2"/>
    <x v="0"/>
    <s v="P428384"/>
    <x v="24"/>
    <n v="1"/>
    <n v="2095"/>
    <n v="1000"/>
    <n v="17281"/>
    <n v="17281000"/>
    <n v="0"/>
  </r>
  <r>
    <n v="30124"/>
    <n v="6"/>
    <n v="5007"/>
    <n v="830003"/>
    <s v=" 3/01/ 24"/>
    <n v="2"/>
    <x v="0"/>
    <s v="P306020"/>
    <x v="25"/>
    <n v="1"/>
    <n v="2095"/>
    <n v="200"/>
    <n v="400940"/>
    <n v="80188000"/>
    <n v="0"/>
  </r>
  <r>
    <n v="30124"/>
    <n v="7"/>
    <n v="5006"/>
    <n v="830003"/>
    <s v=" 3/01/ 24"/>
    <n v="2"/>
    <x v="0"/>
    <s v="P182081"/>
    <x v="17"/>
    <n v="1"/>
    <n v="2095"/>
    <n v="40"/>
    <n v="122043"/>
    <n v="4881720"/>
    <n v="0"/>
  </r>
  <r>
    <n v="30123"/>
    <n v="1"/>
    <n v="5085"/>
    <n v="830003"/>
    <s v=" 3/01/ 24"/>
    <n v="2"/>
    <x v="0"/>
    <s v="P000273"/>
    <x v="26"/>
    <n v="1"/>
    <n v="2095"/>
    <n v="100"/>
    <n v="19421"/>
    <n v="1942100"/>
    <n v="0"/>
  </r>
  <r>
    <n v="30124"/>
    <n v="55"/>
    <n v="5085"/>
    <n v="830003"/>
    <s v=" 3/01/ 24"/>
    <n v="2"/>
    <x v="0"/>
    <s v="P529932"/>
    <x v="27"/>
    <n v="1"/>
    <n v="2095"/>
    <n v="100"/>
    <n v="9792"/>
    <n v="979200"/>
    <n v="0"/>
  </r>
  <r>
    <n v="30124"/>
    <n v="8"/>
    <n v="5013"/>
    <n v="830003"/>
    <s v=" 3/01/ 24"/>
    <n v="2"/>
    <x v="0"/>
    <s v="P000335"/>
    <x v="28"/>
    <n v="1"/>
    <n v="2095"/>
    <n v="490"/>
    <n v="100717"/>
    <n v="49351330"/>
    <n v="0"/>
  </r>
  <r>
    <n v="30124"/>
    <n v="9"/>
    <n v="5007"/>
    <n v="830003"/>
    <s v=" 3/01/ 24"/>
    <n v="2"/>
    <x v="0"/>
    <s v="P428412"/>
    <x v="29"/>
    <n v="1"/>
    <n v="2095"/>
    <n v="750"/>
    <n v="527671"/>
    <n v="395753250"/>
    <n v="0"/>
  </r>
  <r>
    <n v="3124"/>
    <n v="1"/>
    <n v="5092"/>
    <n v="830003"/>
    <s v=" 3/01/ 24"/>
    <n v="2"/>
    <x v="0"/>
    <s v="P181547"/>
    <x v="30"/>
    <n v="1"/>
    <n v="2095"/>
    <n v="30"/>
    <n v="53623"/>
    <n v="1608690"/>
    <n v="0"/>
  </r>
  <r>
    <n v="30124"/>
    <n v="10"/>
    <n v="5072"/>
    <n v="830003"/>
    <s v=" 3/01/ 24"/>
    <n v="2"/>
    <x v="0"/>
    <s v="P305148"/>
    <x v="31"/>
    <n v="1"/>
    <n v="2095"/>
    <n v="700"/>
    <n v="62308"/>
    <n v="43615600"/>
    <n v="0"/>
  </r>
  <r>
    <n v="30124"/>
    <n v="1"/>
    <n v="5007"/>
    <n v="2095"/>
    <s v=" 3/01/ 24"/>
    <n v="7"/>
    <x v="1"/>
    <s v="P428411"/>
    <x v="32"/>
    <n v="1"/>
    <n v="830003"/>
    <n v="173"/>
    <n v="1927412"/>
    <n v="333442276"/>
    <n v="0"/>
  </r>
  <r>
    <n v="301242"/>
    <n v="1"/>
    <n v="5007"/>
    <n v="2095"/>
    <s v=" 3/01/ 24"/>
    <n v="7"/>
    <x v="1"/>
    <s v="P605605"/>
    <x v="33"/>
    <n v="1"/>
    <n v="830003"/>
    <n v="294"/>
    <n v="985555"/>
    <n v="289753170"/>
    <n v="0"/>
  </r>
  <r>
    <n v="30124"/>
    <n v="2"/>
    <n v="5007"/>
    <n v="2095"/>
    <s v=" 3/01/ 24"/>
    <n v="7"/>
    <x v="1"/>
    <s v="P428412"/>
    <x v="29"/>
    <n v="1"/>
    <n v="830003"/>
    <n v="244"/>
    <n v="527671"/>
    <n v="128751724"/>
    <n v="0"/>
  </r>
  <r>
    <n v="15"/>
    <n v="1"/>
    <n v="5007"/>
    <n v="2095"/>
    <s v=" 3/01/ 24"/>
    <n v="29"/>
    <x v="2"/>
    <s v="P428412"/>
    <x v="29"/>
    <n v="1"/>
    <n v="2095"/>
    <n v="1000"/>
    <n v="527671"/>
    <n v="527671000"/>
    <n v="0"/>
  </r>
  <r>
    <n v="15"/>
    <n v="1"/>
    <n v="5007"/>
    <n v="2095"/>
    <s v=" 3/01/ 24"/>
    <n v="39"/>
    <x v="3"/>
    <s v="P428412"/>
    <x v="29"/>
    <n v="1"/>
    <n v="2095"/>
    <n v="1000"/>
    <n v="527671"/>
    <n v="527671000"/>
    <n v="40707"/>
  </r>
  <r>
    <n v="15"/>
    <n v="2"/>
    <n v="5015"/>
    <n v="2095"/>
    <s v=" 3/01/ 24"/>
    <n v="39"/>
    <x v="3"/>
    <s v="P488722"/>
    <x v="34"/>
    <n v="1"/>
    <n v="2095"/>
    <n v="100"/>
    <n v="157632"/>
    <n v="15763200"/>
    <n v="40707"/>
  </r>
  <r>
    <n v="15"/>
    <n v="3"/>
    <n v="5015"/>
    <n v="2095"/>
    <s v=" 3/01/ 24"/>
    <n v="39"/>
    <x v="3"/>
    <s v="P468801"/>
    <x v="35"/>
    <n v="1"/>
    <n v="2095"/>
    <n v="25"/>
    <n v="9470"/>
    <n v="236750"/>
    <n v="40707"/>
  </r>
  <r>
    <n v="15"/>
    <n v="4"/>
    <n v="5006"/>
    <n v="2095"/>
    <s v=" 3/01/ 24"/>
    <n v="39"/>
    <x v="3"/>
    <s v="P183120"/>
    <x v="36"/>
    <n v="1"/>
    <n v="2095"/>
    <n v="500"/>
    <n v="108023"/>
    <n v="54011500"/>
    <n v="40707"/>
  </r>
  <r>
    <n v="25"/>
    <n v="1"/>
    <n v="5033"/>
    <n v="2095"/>
    <s v=" 3/01/ 24"/>
    <n v="39"/>
    <x v="3"/>
    <s v="P325122"/>
    <x v="37"/>
    <n v="1"/>
    <n v="2095"/>
    <n v="500"/>
    <n v="76097"/>
    <n v="38048500"/>
    <n v="40708"/>
  </r>
  <r>
    <n v="17404"/>
    <n v="1"/>
    <n v="5050"/>
    <n v="2095"/>
    <s v=" 3/01/ 24"/>
    <n v="39"/>
    <x v="3"/>
    <s v="P448456"/>
    <x v="38"/>
    <n v="1"/>
    <n v="2095"/>
    <n v="500"/>
    <n v="2847688"/>
    <n v="1423844000"/>
    <n v="40709"/>
  </r>
  <r>
    <n v="154"/>
    <n v="1"/>
    <n v="5015"/>
    <n v="2095"/>
    <s v=" 3/01/ 24"/>
    <n v="39"/>
    <x v="3"/>
    <s v="P488788"/>
    <x v="39"/>
    <n v="1"/>
    <n v="2095"/>
    <n v="2000"/>
    <n v="45259"/>
    <n v="90518000"/>
    <n v="40710"/>
  </r>
  <r>
    <n v="154"/>
    <n v="2"/>
    <n v="5015"/>
    <n v="2095"/>
    <s v=" 3/01/ 24"/>
    <n v="39"/>
    <x v="3"/>
    <s v="P489464"/>
    <x v="40"/>
    <n v="1"/>
    <n v="2095"/>
    <n v="2000"/>
    <n v="46344"/>
    <n v="92688000"/>
    <n v="40710"/>
  </r>
  <r>
    <n v="154"/>
    <n v="4"/>
    <n v="5092"/>
    <n v="2095"/>
    <s v=" 3/01/ 24"/>
    <n v="39"/>
    <x v="3"/>
    <s v="P428385"/>
    <x v="41"/>
    <n v="1"/>
    <n v="2095"/>
    <n v="1000"/>
    <n v="48104"/>
    <n v="48104000"/>
    <n v="40710"/>
  </r>
  <r>
    <n v="154"/>
    <n v="5"/>
    <n v="5092"/>
    <n v="2095"/>
    <s v=" 3/01/ 24"/>
    <n v="39"/>
    <x v="3"/>
    <s v="P448320"/>
    <x v="42"/>
    <n v="1"/>
    <n v="2095"/>
    <n v="2000"/>
    <n v="80154"/>
    <n v="160308000"/>
    <n v="40710"/>
  </r>
  <r>
    <n v="155"/>
    <n v="1"/>
    <n v="5033"/>
    <n v="2095"/>
    <s v=" 3/01/ 24"/>
    <n v="39"/>
    <x v="3"/>
    <s v="P325291"/>
    <x v="43"/>
    <n v="1"/>
    <n v="2095"/>
    <n v="2000"/>
    <n v="20395"/>
    <n v="40790000"/>
    <n v="40711"/>
  </r>
  <r>
    <n v="151"/>
    <n v="1"/>
    <n v="5092"/>
    <n v="2095"/>
    <s v=" 3/01/ 24"/>
    <n v="39"/>
    <x v="3"/>
    <s v="P326448"/>
    <x v="44"/>
    <n v="1"/>
    <n v="2095"/>
    <n v="60"/>
    <n v="72699"/>
    <n v="4361940"/>
    <n v="40712"/>
  </r>
  <r>
    <n v="10572"/>
    <n v="1"/>
    <n v="5072"/>
    <n v="2095"/>
    <s v=" 3/01/ 24"/>
    <n v="39"/>
    <x v="3"/>
    <s v="P305148"/>
    <x v="31"/>
    <n v="1"/>
    <n v="2095"/>
    <n v="700"/>
    <n v="62308"/>
    <n v="43615600"/>
    <n v="40713"/>
  </r>
  <r>
    <n v="40124"/>
    <n v="1"/>
    <n v="5072"/>
    <n v="830003"/>
    <s v=" 4/01/ 24"/>
    <n v="2"/>
    <x v="0"/>
    <s v="P325720"/>
    <x v="45"/>
    <n v="1"/>
    <n v="2095"/>
    <n v="40"/>
    <n v="89811"/>
    <n v="3592440"/>
    <n v="0"/>
  </r>
  <r>
    <n v="40124"/>
    <n v="2"/>
    <n v="5006"/>
    <n v="830003"/>
    <s v=" 4/01/ 24"/>
    <n v="2"/>
    <x v="0"/>
    <s v="P181756"/>
    <x v="46"/>
    <n v="1"/>
    <n v="2095"/>
    <n v="100"/>
    <n v="279370"/>
    <n v="27937000"/>
    <n v="0"/>
  </r>
  <r>
    <n v="40124"/>
    <n v="3"/>
    <n v="5033"/>
    <n v="830003"/>
    <s v=" 4/01/ 24"/>
    <n v="2"/>
    <x v="0"/>
    <s v="P334797"/>
    <x v="47"/>
    <n v="1"/>
    <n v="2095"/>
    <n v="30"/>
    <n v="26265"/>
    <n v="787950"/>
    <n v="0"/>
  </r>
  <r>
    <n v="40124"/>
    <n v="4"/>
    <n v="5033"/>
    <n v="830003"/>
    <s v=" 4/01/ 24"/>
    <n v="2"/>
    <x v="0"/>
    <s v="P141014"/>
    <x v="48"/>
    <n v="1"/>
    <n v="2095"/>
    <n v="200"/>
    <n v="17360"/>
    <n v="3472000"/>
    <n v="0"/>
  </r>
  <r>
    <n v="40124"/>
    <n v="5"/>
    <n v="5085"/>
    <n v="830003"/>
    <s v=" 4/01/ 24"/>
    <n v="2"/>
    <x v="0"/>
    <s v="P530049"/>
    <x v="49"/>
    <n v="1"/>
    <n v="2095"/>
    <n v="100"/>
    <n v="19835"/>
    <n v="1983500"/>
    <n v="0"/>
  </r>
  <r>
    <n v="40124"/>
    <n v="6"/>
    <n v="5015"/>
    <n v="830003"/>
    <s v=" 4/01/ 24"/>
    <n v="2"/>
    <x v="0"/>
    <s v="P632493"/>
    <x v="50"/>
    <n v="1"/>
    <n v="2095"/>
    <n v="100"/>
    <n v="1827981"/>
    <n v="182798100"/>
    <n v="0"/>
  </r>
  <r>
    <n v="40124"/>
    <n v="7"/>
    <n v="5050"/>
    <n v="830003"/>
    <s v=" 4/01/ 24"/>
    <n v="2"/>
    <x v="0"/>
    <s v="KT82000"/>
    <x v="5"/>
    <n v="1"/>
    <n v="2095"/>
    <n v="32"/>
    <n v="483261"/>
    <n v="15464352"/>
    <n v="0"/>
  </r>
  <r>
    <n v="40124"/>
    <n v="8"/>
    <n v="5050"/>
    <n v="830003"/>
    <s v=" 4/01/ 24"/>
    <n v="2"/>
    <x v="0"/>
    <s v="KT80000"/>
    <x v="4"/>
    <n v="1"/>
    <n v="2095"/>
    <n v="32"/>
    <n v="428080"/>
    <n v="13698560"/>
    <n v="0"/>
  </r>
  <r>
    <n v="40124"/>
    <n v="9"/>
    <n v="5033"/>
    <n v="830003"/>
    <s v=" 4/01/ 24"/>
    <n v="2"/>
    <x v="0"/>
    <s v="P325773"/>
    <x v="51"/>
    <n v="1"/>
    <n v="2095"/>
    <n v="470"/>
    <n v="138476"/>
    <n v="65083720"/>
    <n v="0"/>
  </r>
  <r>
    <n v="40124"/>
    <n v="10"/>
    <n v="5007"/>
    <n v="830003"/>
    <s v=" 4/01/ 24"/>
    <n v="2"/>
    <x v="0"/>
    <s v="P591934"/>
    <x v="52"/>
    <n v="1"/>
    <n v="2095"/>
    <n v="280"/>
    <n v="258416"/>
    <n v="72356480"/>
    <n v="0"/>
  </r>
  <r>
    <n v="40124"/>
    <n v="11"/>
    <n v="5015"/>
    <n v="830003"/>
    <s v=" 4/01/ 24"/>
    <n v="2"/>
    <x v="0"/>
    <s v="P712899"/>
    <x v="53"/>
    <n v="1"/>
    <n v="2095"/>
    <n v="12"/>
    <n v="4494584"/>
    <n v="53935008"/>
    <n v="0"/>
  </r>
  <r>
    <n v="401242"/>
    <n v="1"/>
    <n v="5033"/>
    <n v="830003"/>
    <s v=" 4/01/ 24"/>
    <n v="2"/>
    <x v="0"/>
    <s v="P386604"/>
    <x v="54"/>
    <n v="1"/>
    <n v="2095"/>
    <n v="40"/>
    <n v="19452"/>
    <n v="778080"/>
    <n v="0"/>
  </r>
  <r>
    <n v="40124"/>
    <n v="12"/>
    <n v="5099"/>
    <n v="830003"/>
    <s v=" 4/01/ 24"/>
    <n v="2"/>
    <x v="0"/>
    <s v="P509178"/>
    <x v="55"/>
    <n v="1"/>
    <n v="2095"/>
    <n v="2"/>
    <n v="60669"/>
    <n v="121338"/>
    <n v="0"/>
  </r>
  <r>
    <n v="40124"/>
    <n v="13"/>
    <n v="5006"/>
    <n v="830003"/>
    <s v=" 4/01/ 24"/>
    <n v="2"/>
    <x v="0"/>
    <s v="P284498"/>
    <x v="56"/>
    <n v="1"/>
    <n v="2095"/>
    <n v="22"/>
    <n v="200012"/>
    <n v="4400264"/>
    <n v="0"/>
  </r>
  <r>
    <n v="40124"/>
    <n v="14"/>
    <n v="5015"/>
    <n v="830003"/>
    <s v=" 4/01/ 24"/>
    <n v="2"/>
    <x v="0"/>
    <s v="P652623"/>
    <x v="57"/>
    <n v="1"/>
    <n v="2095"/>
    <n v="300"/>
    <n v="111359"/>
    <n v="33407700"/>
    <n v="0"/>
  </r>
  <r>
    <n v="40124"/>
    <n v="15"/>
    <n v="5006"/>
    <n v="830003"/>
    <s v=" 4/01/ 24"/>
    <n v="2"/>
    <x v="0"/>
    <s v="P284498"/>
    <x v="56"/>
    <n v="1"/>
    <n v="2095"/>
    <n v="1"/>
    <n v="200012"/>
    <n v="200012"/>
    <n v="0"/>
  </r>
  <r>
    <n v="4124"/>
    <n v="7"/>
    <n v="5060"/>
    <n v="830003"/>
    <s v=" 4/01/ 24"/>
    <n v="2"/>
    <x v="0"/>
    <s v="P113114"/>
    <x v="58"/>
    <n v="1"/>
    <n v="2095"/>
    <n v="10"/>
    <n v="275335"/>
    <n v="2753350"/>
    <n v="0"/>
  </r>
  <r>
    <n v="40124"/>
    <n v="1"/>
    <n v="5085"/>
    <n v="2095"/>
    <s v=" 4/01/ 24"/>
    <n v="7"/>
    <x v="1"/>
    <s v="P530049"/>
    <x v="49"/>
    <n v="1"/>
    <n v="830003"/>
    <n v="100"/>
    <n v="27381"/>
    <n v="2738100"/>
    <n v="0"/>
  </r>
  <r>
    <n v="40124"/>
    <n v="2"/>
    <n v="5033"/>
    <n v="2095"/>
    <s v=" 4/01/ 24"/>
    <n v="7"/>
    <x v="1"/>
    <s v="P334797"/>
    <x v="47"/>
    <n v="1"/>
    <n v="830003"/>
    <n v="30"/>
    <n v="26265"/>
    <n v="787950"/>
    <n v="0"/>
  </r>
  <r>
    <n v="40124"/>
    <n v="3"/>
    <n v="5033"/>
    <n v="2095"/>
    <s v=" 4/01/ 24"/>
    <n v="7"/>
    <x v="1"/>
    <s v="P141014"/>
    <x v="48"/>
    <n v="1"/>
    <n v="830003"/>
    <n v="200"/>
    <n v="17200"/>
    <n v="3440000"/>
    <n v="0"/>
  </r>
  <r>
    <n v="10124"/>
    <n v="1"/>
    <n v="5007"/>
    <n v="2095"/>
    <s v=" 4/01/ 24"/>
    <n v="7"/>
    <x v="1"/>
    <s v="P605605"/>
    <x v="33"/>
    <n v="1"/>
    <n v="830003"/>
    <n v="69"/>
    <n v="985555"/>
    <n v="68003295"/>
    <n v="0"/>
  </r>
  <r>
    <n v="386604"/>
    <n v="1"/>
    <n v="5033"/>
    <n v="2095"/>
    <s v=" 4/01/ 24"/>
    <n v="28"/>
    <x v="4"/>
    <s v="P386604"/>
    <x v="54"/>
    <n v="1"/>
    <n v="2095"/>
    <n v="40"/>
    <n v="19452"/>
    <n v="778080"/>
    <n v="0"/>
  </r>
  <r>
    <n v="499635"/>
    <n v="1"/>
    <n v="5033"/>
    <n v="2095"/>
    <s v=" 4/01/ 24"/>
    <n v="39"/>
    <x v="3"/>
    <s v="P334797"/>
    <x v="47"/>
    <n v="1"/>
    <n v="2095"/>
    <n v="30"/>
    <n v="26265"/>
    <n v="787950"/>
    <n v="40714"/>
  </r>
  <r>
    <n v="499635"/>
    <n v="2"/>
    <n v="5033"/>
    <n v="2095"/>
    <s v=" 4/01/ 24"/>
    <n v="39"/>
    <x v="3"/>
    <s v="P141014"/>
    <x v="48"/>
    <n v="1"/>
    <n v="2095"/>
    <n v="200"/>
    <n v="17360"/>
    <n v="3472000"/>
    <n v="40714"/>
  </r>
  <r>
    <n v="499635"/>
    <n v="10"/>
    <n v="5085"/>
    <n v="2095"/>
    <s v=" 4/01/ 24"/>
    <n v="39"/>
    <x v="3"/>
    <s v="P530049"/>
    <x v="49"/>
    <n v="1"/>
    <n v="2095"/>
    <n v="100"/>
    <n v="19835"/>
    <n v="1983500"/>
    <n v="40714"/>
  </r>
  <r>
    <n v="15"/>
    <n v="5"/>
    <n v="5015"/>
    <n v="2095"/>
    <s v=" 4/01/ 24"/>
    <n v="39"/>
    <x v="3"/>
    <s v="P468801"/>
    <x v="35"/>
    <n v="1"/>
    <n v="2095"/>
    <n v="25"/>
    <n v="26992"/>
    <n v="674800"/>
    <n v="40714"/>
  </r>
  <r>
    <n v="40124"/>
    <n v="1"/>
    <n v="5033"/>
    <n v="2095"/>
    <s v=" 4/01/ 24"/>
    <n v="39"/>
    <x v="3"/>
    <s v="P386604"/>
    <x v="54"/>
    <n v="1"/>
    <n v="2095"/>
    <n v="40"/>
    <n v="16229"/>
    <n v="649160"/>
    <n v="40715"/>
  </r>
  <r>
    <n v="40124"/>
    <n v="2"/>
    <n v="5099"/>
    <n v="2095"/>
    <s v=" 4/01/ 24"/>
    <n v="39"/>
    <x v="3"/>
    <s v="P509178"/>
    <x v="55"/>
    <n v="1"/>
    <n v="2095"/>
    <n v="2"/>
    <n v="60669"/>
    <n v="121338"/>
    <n v="40715"/>
  </r>
  <r>
    <n v="15"/>
    <n v="3"/>
    <n v="5015"/>
    <n v="2095"/>
    <s v=" 4/01/ 24"/>
    <n v="40"/>
    <x v="5"/>
    <s v="P468801"/>
    <x v="35"/>
    <n v="1"/>
    <n v="2095"/>
    <n v="-25"/>
    <n v="2208"/>
    <n v="-55200"/>
    <n v="0"/>
  </r>
  <r>
    <n v="386604"/>
    <n v="1"/>
    <n v="5033"/>
    <n v="2095"/>
    <s v=" 4/01/ 24"/>
    <n v="53"/>
    <x v="6"/>
    <s v="P386604"/>
    <x v="54"/>
    <n v="1"/>
    <n v="2095"/>
    <n v="-40"/>
    <n v="16229"/>
    <n v="-649160"/>
    <n v="0"/>
  </r>
  <r>
    <n v="40123"/>
    <n v="1"/>
    <n v="5085"/>
    <n v="6070"/>
    <s v=" 4/01/ 24"/>
    <n v="61"/>
    <x v="7"/>
    <s v="P530049"/>
    <x v="49"/>
    <n v="1"/>
    <n v="2095"/>
    <n v="-100"/>
    <n v="27381"/>
    <n v="-2738100"/>
    <n v="0"/>
  </r>
  <r>
    <n v="40123"/>
    <n v="2"/>
    <n v="5033"/>
    <n v="6070"/>
    <s v=" 4/01/ 24"/>
    <n v="61"/>
    <x v="7"/>
    <s v="P334797"/>
    <x v="47"/>
    <n v="1"/>
    <n v="2095"/>
    <n v="-30"/>
    <n v="26265"/>
    <n v="-787950"/>
    <n v="0"/>
  </r>
  <r>
    <n v="40123"/>
    <n v="3"/>
    <n v="5033"/>
    <n v="6070"/>
    <s v=" 4/01/ 24"/>
    <n v="61"/>
    <x v="7"/>
    <s v="P141014"/>
    <x v="48"/>
    <n v="1"/>
    <n v="2095"/>
    <n v="-200"/>
    <n v="17200"/>
    <n v="-3440000"/>
    <n v="0"/>
  </r>
  <r>
    <n v="50124"/>
    <n v="1"/>
    <n v="5033"/>
    <n v="830003"/>
    <s v=" 5/01/ 24"/>
    <n v="2"/>
    <x v="0"/>
    <s v="P325265"/>
    <x v="59"/>
    <n v="1"/>
    <n v="2095"/>
    <n v="50"/>
    <n v="159001"/>
    <n v="7950050"/>
    <n v="0"/>
  </r>
  <r>
    <n v="51023"/>
    <n v="1"/>
    <n v="5088"/>
    <n v="830003"/>
    <s v=" 5/01/ 24"/>
    <n v="2"/>
    <x v="0"/>
    <s v="P428255"/>
    <x v="60"/>
    <n v="1"/>
    <n v="2095"/>
    <n v="90"/>
    <n v="26429"/>
    <n v="2378610"/>
    <n v="0"/>
  </r>
  <r>
    <n v="50124"/>
    <n v="2"/>
    <n v="5060"/>
    <n v="830003"/>
    <s v=" 5/01/ 24"/>
    <n v="2"/>
    <x v="0"/>
    <s v="P222222"/>
    <x v="61"/>
    <n v="1"/>
    <n v="2095"/>
    <n v="500"/>
    <n v="6289"/>
    <n v="3144500"/>
    <n v="0"/>
  </r>
  <r>
    <n v="50124"/>
    <n v="3"/>
    <n v="5085"/>
    <n v="830003"/>
    <s v=" 5/01/ 24"/>
    <n v="2"/>
    <x v="0"/>
    <s v="P000273"/>
    <x v="26"/>
    <n v="1"/>
    <n v="2095"/>
    <n v="500"/>
    <n v="19421"/>
    <n v="9710500"/>
    <n v="0"/>
  </r>
  <r>
    <n v="50124"/>
    <n v="4"/>
    <n v="5033"/>
    <n v="830003"/>
    <s v=" 5/01/ 24"/>
    <n v="2"/>
    <x v="0"/>
    <s v="P325265"/>
    <x v="59"/>
    <n v="1"/>
    <n v="2095"/>
    <n v="50"/>
    <n v="159001"/>
    <n v="7950050"/>
    <n v="0"/>
  </r>
  <r>
    <n v="50124"/>
    <n v="5"/>
    <n v="5092"/>
    <n v="830003"/>
    <s v=" 5/01/ 24"/>
    <n v="2"/>
    <x v="0"/>
    <s v="P448567"/>
    <x v="62"/>
    <n v="1"/>
    <n v="2095"/>
    <n v="400"/>
    <n v="81928"/>
    <n v="32771200"/>
    <n v="0"/>
  </r>
  <r>
    <n v="50124"/>
    <n v="6"/>
    <n v="5072"/>
    <n v="830003"/>
    <s v=" 5/01/ 24"/>
    <n v="2"/>
    <x v="0"/>
    <s v="P733044"/>
    <x v="63"/>
    <n v="1"/>
    <n v="2095"/>
    <n v="306"/>
    <n v="229561"/>
    <n v="70245666"/>
    <n v="0"/>
  </r>
  <r>
    <n v="50124"/>
    <n v="7"/>
    <n v="5033"/>
    <n v="830003"/>
    <s v=" 5/01/ 24"/>
    <n v="2"/>
    <x v="0"/>
    <s v="P753273"/>
    <x v="64"/>
    <n v="1"/>
    <n v="2095"/>
    <n v="1500"/>
    <n v="13885"/>
    <n v="20827500"/>
    <n v="0"/>
  </r>
  <r>
    <n v="50124"/>
    <n v="8"/>
    <n v="5092"/>
    <n v="830003"/>
    <s v=" 5/01/ 24"/>
    <n v="2"/>
    <x v="0"/>
    <s v="P448320"/>
    <x v="42"/>
    <n v="1"/>
    <n v="2095"/>
    <n v="200"/>
    <n v="80154"/>
    <n v="16030800"/>
    <n v="0"/>
  </r>
  <r>
    <n v="50124"/>
    <n v="9"/>
    <n v="5092"/>
    <n v="830003"/>
    <s v=" 5/01/ 24"/>
    <n v="2"/>
    <x v="0"/>
    <s v="P428385"/>
    <x v="41"/>
    <n v="1"/>
    <n v="2095"/>
    <n v="200"/>
    <n v="48104"/>
    <n v="9620800"/>
    <n v="0"/>
  </r>
  <r>
    <n v="50124"/>
    <n v="10"/>
    <n v="5006"/>
    <n v="830003"/>
    <s v=" 5/01/ 24"/>
    <n v="2"/>
    <x v="0"/>
    <s v="P182081"/>
    <x v="17"/>
    <n v="1"/>
    <n v="2095"/>
    <n v="80"/>
    <n v="122043"/>
    <n v="9763440"/>
    <n v="0"/>
  </r>
  <r>
    <n v="50124"/>
    <n v="11"/>
    <n v="5060"/>
    <n v="830003"/>
    <s v=" 5/01/ 24"/>
    <n v="2"/>
    <x v="0"/>
    <s v="P305889"/>
    <x v="65"/>
    <n v="1"/>
    <n v="2095"/>
    <n v="640"/>
    <n v="330203"/>
    <n v="211329920"/>
    <n v="0"/>
  </r>
  <r>
    <n v="50124"/>
    <n v="12"/>
    <n v="5092"/>
    <n v="830003"/>
    <s v=" 5/01/ 24"/>
    <n v="2"/>
    <x v="0"/>
    <s v="P428541"/>
    <x v="23"/>
    <n v="1"/>
    <n v="2095"/>
    <n v="1000"/>
    <n v="19724"/>
    <n v="19724000"/>
    <n v="0"/>
  </r>
  <r>
    <n v="50124"/>
    <n v="13"/>
    <n v="5092"/>
    <n v="830003"/>
    <s v=" 5/01/ 24"/>
    <n v="2"/>
    <x v="0"/>
    <s v="P428384"/>
    <x v="24"/>
    <n v="1"/>
    <n v="2095"/>
    <n v="1000"/>
    <n v="17281"/>
    <n v="17281000"/>
    <n v="0"/>
  </r>
  <r>
    <n v="50124"/>
    <n v="14"/>
    <n v="5095"/>
    <n v="830003"/>
    <s v=" 5/01/ 24"/>
    <n v="2"/>
    <x v="0"/>
    <s v="P486668"/>
    <x v="66"/>
    <n v="1"/>
    <n v="2095"/>
    <n v="840"/>
    <n v="22122"/>
    <n v="18582480"/>
    <n v="0"/>
  </r>
  <r>
    <n v="50124"/>
    <n v="15"/>
    <n v="5085"/>
    <n v="830003"/>
    <s v=" 5/01/ 24"/>
    <n v="2"/>
    <x v="0"/>
    <s v="P551647"/>
    <x v="67"/>
    <n v="1"/>
    <n v="2095"/>
    <n v="50"/>
    <n v="25945"/>
    <n v="1297250"/>
    <n v="0"/>
  </r>
  <r>
    <n v="50124"/>
    <n v="22"/>
    <n v="5099"/>
    <n v="830003"/>
    <s v=" 5/01/ 24"/>
    <n v="2"/>
    <x v="0"/>
    <s v="P000371"/>
    <x v="68"/>
    <n v="1"/>
    <n v="2095"/>
    <n v="1"/>
    <n v="148474"/>
    <n v="148474"/>
    <n v="0"/>
  </r>
  <r>
    <n v="50124"/>
    <n v="16"/>
    <n v="5007"/>
    <n v="830003"/>
    <s v=" 5/01/ 24"/>
    <n v="2"/>
    <x v="0"/>
    <s v="P591934"/>
    <x v="52"/>
    <n v="1"/>
    <n v="2095"/>
    <n v="560"/>
    <n v="258416"/>
    <n v="144712960"/>
    <n v="0"/>
  </r>
  <r>
    <n v="50124"/>
    <n v="17"/>
    <n v="5007"/>
    <n v="830003"/>
    <s v=" 5/01/ 24"/>
    <n v="2"/>
    <x v="0"/>
    <s v="P606606"/>
    <x v="21"/>
    <n v="1"/>
    <n v="2095"/>
    <n v="306"/>
    <n v="534752"/>
    <n v="163634112"/>
    <n v="0"/>
  </r>
  <r>
    <n v="50124"/>
    <n v="18"/>
    <n v="5007"/>
    <n v="830003"/>
    <s v=" 5/01/ 24"/>
    <n v="2"/>
    <x v="0"/>
    <s v="P118118"/>
    <x v="20"/>
    <n v="1"/>
    <n v="2095"/>
    <n v="60"/>
    <n v="1227484"/>
    <n v="73649040"/>
    <n v="0"/>
  </r>
  <r>
    <n v="50124"/>
    <n v="19"/>
    <n v="5027"/>
    <n v="830003"/>
    <s v=" 5/01/ 24"/>
    <n v="2"/>
    <x v="0"/>
    <s v="P612274"/>
    <x v="69"/>
    <n v="1"/>
    <n v="2095"/>
    <n v="270"/>
    <n v="174761"/>
    <n v="47185470"/>
    <n v="0"/>
  </r>
  <r>
    <n v="50124"/>
    <n v="20"/>
    <n v="5060"/>
    <n v="830003"/>
    <s v=" 5/01/ 24"/>
    <n v="2"/>
    <x v="0"/>
    <s v="P406812"/>
    <x v="14"/>
    <n v="1"/>
    <n v="2095"/>
    <n v="400"/>
    <n v="495201"/>
    <n v="198080400"/>
    <n v="0"/>
  </r>
  <r>
    <n v="50124"/>
    <n v="21"/>
    <n v="5050"/>
    <n v="830003"/>
    <s v=" 5/01/ 24"/>
    <n v="2"/>
    <x v="0"/>
    <s v="P448456"/>
    <x v="38"/>
    <n v="1"/>
    <n v="2095"/>
    <n v="50"/>
    <n v="2847688"/>
    <n v="142384400"/>
    <n v="0"/>
  </r>
  <r>
    <n v="50124"/>
    <n v="23"/>
    <n v="5007"/>
    <n v="830003"/>
    <s v=" 5/01/ 24"/>
    <n v="2"/>
    <x v="0"/>
    <s v="P182054"/>
    <x v="7"/>
    <n v="1"/>
    <n v="2095"/>
    <n v="560"/>
    <n v="609793"/>
    <n v="341484080"/>
    <n v="0"/>
  </r>
  <r>
    <n v="50124"/>
    <n v="24"/>
    <n v="5092"/>
    <n v="830003"/>
    <s v=" 5/01/ 24"/>
    <n v="2"/>
    <x v="0"/>
    <s v="P448437"/>
    <x v="70"/>
    <n v="1"/>
    <n v="2095"/>
    <n v="10"/>
    <n v="693947"/>
    <n v="6939470"/>
    <n v="0"/>
  </r>
  <r>
    <n v="50124"/>
    <n v="25"/>
    <n v="5050"/>
    <n v="830003"/>
    <s v=" 5/01/ 24"/>
    <n v="2"/>
    <x v="0"/>
    <s v="KT80000"/>
    <x v="4"/>
    <n v="1"/>
    <n v="2095"/>
    <n v="48"/>
    <n v="428080"/>
    <n v="20547840"/>
    <n v="0"/>
  </r>
  <r>
    <n v="50124"/>
    <n v="26"/>
    <n v="5050"/>
    <n v="830003"/>
    <s v=" 5/01/ 24"/>
    <n v="2"/>
    <x v="0"/>
    <s v="KT82000"/>
    <x v="5"/>
    <n v="1"/>
    <n v="2095"/>
    <n v="48"/>
    <n v="483261"/>
    <n v="23196528"/>
    <n v="0"/>
  </r>
  <r>
    <n v="50124"/>
    <n v="27"/>
    <n v="5050"/>
    <n v="830003"/>
    <s v=" 5/01/ 24"/>
    <n v="2"/>
    <x v="0"/>
    <s v="KT00527"/>
    <x v="71"/>
    <n v="1"/>
    <n v="2095"/>
    <n v="40"/>
    <n v="483209"/>
    <n v="19328360"/>
    <n v="0"/>
  </r>
  <r>
    <n v="50124"/>
    <n v="28"/>
    <n v="5050"/>
    <n v="830003"/>
    <s v=" 5/01/ 24"/>
    <n v="2"/>
    <x v="0"/>
    <s v="KT00533"/>
    <x v="6"/>
    <n v="1"/>
    <n v="2095"/>
    <n v="16"/>
    <n v="446041"/>
    <n v="7136656"/>
    <n v="0"/>
  </r>
  <r>
    <n v="50124"/>
    <n v="29"/>
    <n v="5007"/>
    <n v="830003"/>
    <s v=" 5/01/ 24"/>
    <n v="2"/>
    <x v="0"/>
    <s v="P306020"/>
    <x v="25"/>
    <n v="1"/>
    <n v="2095"/>
    <n v="119"/>
    <n v="400940"/>
    <n v="47711860"/>
    <n v="0"/>
  </r>
  <r>
    <n v="50124"/>
    <n v="30"/>
    <n v="5006"/>
    <n v="830003"/>
    <s v=" 5/01/ 24"/>
    <n v="2"/>
    <x v="0"/>
    <s v="P182288"/>
    <x v="72"/>
    <n v="1"/>
    <n v="2095"/>
    <n v="200"/>
    <n v="157419"/>
    <n v="31483800"/>
    <n v="0"/>
  </r>
  <r>
    <n v="50124"/>
    <n v="31"/>
    <n v="5007"/>
    <n v="830003"/>
    <s v=" 5/01/ 24"/>
    <n v="2"/>
    <x v="0"/>
    <s v="P571869"/>
    <x v="73"/>
    <n v="1"/>
    <n v="2095"/>
    <n v="208"/>
    <n v="405798"/>
    <n v="84405984"/>
    <n v="0"/>
  </r>
  <r>
    <n v="50124"/>
    <n v="32"/>
    <n v="5022"/>
    <n v="830003"/>
    <s v=" 5/01/ 24"/>
    <n v="2"/>
    <x v="0"/>
    <s v="P406851"/>
    <x v="74"/>
    <n v="1"/>
    <n v="2095"/>
    <n v="300"/>
    <n v="16677"/>
    <n v="5003100"/>
    <n v="0"/>
  </r>
  <r>
    <n v="50124"/>
    <n v="33"/>
    <n v="5033"/>
    <n v="830003"/>
    <s v=" 5/01/ 24"/>
    <n v="2"/>
    <x v="0"/>
    <s v="P509854"/>
    <x v="75"/>
    <n v="1"/>
    <n v="2095"/>
    <n v="240"/>
    <n v="157831"/>
    <n v="37879440"/>
    <n v="0"/>
  </r>
  <r>
    <n v="5124"/>
    <n v="1"/>
    <n v="5033"/>
    <n v="830003"/>
    <s v=" 5/01/ 24"/>
    <n v="2"/>
    <x v="0"/>
    <s v="P325031"/>
    <x v="76"/>
    <n v="1"/>
    <n v="2095"/>
    <n v="30"/>
    <n v="14770"/>
    <n v="443100"/>
    <n v="0"/>
  </r>
  <r>
    <n v="50124"/>
    <n v="34"/>
    <n v="5095"/>
    <n v="830003"/>
    <s v=" 5/01/ 24"/>
    <n v="2"/>
    <x v="0"/>
    <s v="P486668"/>
    <x v="66"/>
    <n v="1"/>
    <n v="2095"/>
    <n v="840"/>
    <n v="22122"/>
    <n v="18582480"/>
    <n v="0"/>
  </r>
  <r>
    <n v="50124"/>
    <n v="66"/>
    <n v="5050"/>
    <n v="830003"/>
    <s v=" 5/01/ 24"/>
    <n v="2"/>
    <x v="0"/>
    <s v="P489685"/>
    <x v="77"/>
    <n v="1"/>
    <n v="2095"/>
    <n v="20"/>
    <n v="349811"/>
    <n v="6996220"/>
    <n v="0"/>
  </r>
  <r>
    <n v="50124"/>
    <n v="67"/>
    <n v="5015"/>
    <n v="830003"/>
    <s v=" 5/01/ 24"/>
    <n v="2"/>
    <x v="0"/>
    <s v="P182665"/>
    <x v="78"/>
    <n v="1"/>
    <n v="2095"/>
    <n v="10"/>
    <n v="195121"/>
    <n v="1951210"/>
    <n v="0"/>
  </r>
  <r>
    <n v="50124"/>
    <n v="35"/>
    <n v="5013"/>
    <n v="830003"/>
    <s v=" 5/01/ 24"/>
    <n v="2"/>
    <x v="0"/>
    <s v="P000335"/>
    <x v="28"/>
    <n v="1"/>
    <n v="2095"/>
    <n v="280"/>
    <n v="100717"/>
    <n v="28200760"/>
    <n v="0"/>
  </r>
  <r>
    <n v="50124"/>
    <n v="36"/>
    <n v="5001"/>
    <n v="830003"/>
    <s v=" 5/01/ 24"/>
    <n v="2"/>
    <x v="0"/>
    <s v="P521313"/>
    <x v="79"/>
    <n v="1"/>
    <n v="2095"/>
    <n v="10"/>
    <n v="116675"/>
    <n v="1166750"/>
    <n v="0"/>
  </r>
  <r>
    <n v="50124"/>
    <n v="37"/>
    <n v="5001"/>
    <n v="830003"/>
    <s v=" 5/01/ 24"/>
    <n v="2"/>
    <x v="0"/>
    <s v="P521313"/>
    <x v="79"/>
    <n v="1"/>
    <n v="2095"/>
    <n v="90"/>
    <n v="116675"/>
    <n v="10500750"/>
    <n v="0"/>
  </r>
  <r>
    <n v="50124"/>
    <n v="38"/>
    <n v="5007"/>
    <n v="830003"/>
    <s v=" 5/01/ 24"/>
    <n v="2"/>
    <x v="0"/>
    <s v="P555567"/>
    <x v="80"/>
    <n v="1"/>
    <n v="2095"/>
    <n v="144"/>
    <n v="662996"/>
    <n v="95471424"/>
    <n v="0"/>
  </r>
  <r>
    <n v="50124"/>
    <n v="39"/>
    <n v="5060"/>
    <n v="830003"/>
    <s v=" 5/01/ 24"/>
    <n v="2"/>
    <x v="0"/>
    <s v="P366555"/>
    <x v="81"/>
    <n v="1"/>
    <n v="2095"/>
    <n v="40"/>
    <n v="242606"/>
    <n v="9704240"/>
    <n v="0"/>
  </r>
  <r>
    <n v="50124"/>
    <n v="40"/>
    <n v="5013"/>
    <n v="830003"/>
    <s v=" 5/01/ 24"/>
    <n v="2"/>
    <x v="0"/>
    <s v="P000335"/>
    <x v="28"/>
    <n v="1"/>
    <n v="2095"/>
    <n v="560"/>
    <n v="100717"/>
    <n v="56401520"/>
    <n v="0"/>
  </r>
  <r>
    <n v="50123"/>
    <n v="1"/>
    <n v="5099"/>
    <n v="2095"/>
    <s v=" 5/01/ 24"/>
    <n v="28"/>
    <x v="4"/>
    <s v="P000371"/>
    <x v="68"/>
    <n v="1"/>
    <n v="2095"/>
    <n v="1"/>
    <n v="148474"/>
    <n v="148474"/>
    <n v="0"/>
  </r>
  <r>
    <n v="834851"/>
    <n v="1"/>
    <n v="5085"/>
    <n v="2095"/>
    <s v=" 5/01/ 24"/>
    <n v="39"/>
    <x v="3"/>
    <s v="P551647"/>
    <x v="67"/>
    <n v="1"/>
    <n v="2095"/>
    <n v="50"/>
    <n v="25945"/>
    <n v="1297250"/>
    <n v="40716"/>
  </r>
  <r>
    <n v="821"/>
    <n v="1"/>
    <n v="5001"/>
    <n v="2095"/>
    <s v=" 5/01/ 24"/>
    <n v="39"/>
    <x v="3"/>
    <s v="P521313"/>
    <x v="79"/>
    <n v="1"/>
    <n v="2095"/>
    <n v="100"/>
    <n v="116675"/>
    <n v="11667500"/>
    <n v="40717"/>
  </r>
  <r>
    <n v="50124"/>
    <n v="1"/>
    <n v="5033"/>
    <n v="2095"/>
    <s v=" 5/01/ 24"/>
    <n v="39"/>
    <x v="3"/>
    <s v="P386604"/>
    <x v="54"/>
    <n v="1"/>
    <n v="2095"/>
    <n v="40"/>
    <n v="14494"/>
    <n v="579760"/>
    <n v="40717"/>
  </r>
  <r>
    <n v="50124"/>
    <n v="2"/>
    <n v="5099"/>
    <n v="2095"/>
    <s v=" 5/01/ 24"/>
    <n v="39"/>
    <x v="3"/>
    <s v="P509178"/>
    <x v="55"/>
    <n v="1"/>
    <n v="2095"/>
    <n v="2"/>
    <n v="63230"/>
    <n v="126460"/>
    <n v="40717"/>
  </r>
  <r>
    <n v="50124"/>
    <n v="1"/>
    <n v="5033"/>
    <n v="6070"/>
    <s v=" 5/01/ 24"/>
    <n v="61"/>
    <x v="7"/>
    <s v="P386604"/>
    <x v="54"/>
    <n v="1"/>
    <n v="2095"/>
    <n v="-40"/>
    <n v="14494"/>
    <n v="-579760"/>
    <n v="0"/>
  </r>
  <r>
    <n v="50124"/>
    <n v="2"/>
    <n v="5099"/>
    <n v="6070"/>
    <s v=" 5/01/ 24"/>
    <n v="61"/>
    <x v="7"/>
    <s v="P509178"/>
    <x v="55"/>
    <n v="1"/>
    <n v="2095"/>
    <n v="-2"/>
    <n v="63230"/>
    <n v="-126460"/>
    <n v="0"/>
  </r>
  <r>
    <n v="60124"/>
    <n v="1"/>
    <n v="5033"/>
    <n v="830003"/>
    <s v=" 6/01/ 24"/>
    <n v="2"/>
    <x v="0"/>
    <s v="P325031"/>
    <x v="76"/>
    <n v="1"/>
    <n v="2095"/>
    <n v="120"/>
    <n v="14770"/>
    <n v="1772400"/>
    <n v="0"/>
  </r>
  <r>
    <n v="60124"/>
    <n v="2"/>
    <n v="5053"/>
    <n v="830003"/>
    <s v=" 6/01/ 24"/>
    <n v="2"/>
    <x v="0"/>
    <s v="P325239"/>
    <x v="82"/>
    <n v="1"/>
    <n v="2095"/>
    <n v="300"/>
    <n v="1528"/>
    <n v="458400"/>
    <n v="0"/>
  </r>
  <r>
    <n v="60124"/>
    <n v="3"/>
    <n v="5060"/>
    <n v="830003"/>
    <s v=" 6/01/ 24"/>
    <n v="2"/>
    <x v="0"/>
    <s v="P113114"/>
    <x v="58"/>
    <n v="1"/>
    <n v="2095"/>
    <n v="10"/>
    <n v="275335"/>
    <n v="2753350"/>
    <n v="0"/>
  </r>
  <r>
    <n v="60124"/>
    <n v="4"/>
    <n v="5006"/>
    <n v="830003"/>
    <s v=" 6/01/ 24"/>
    <n v="2"/>
    <x v="0"/>
    <s v="P531180"/>
    <x v="83"/>
    <n v="1"/>
    <n v="2095"/>
    <n v="200"/>
    <n v="6077"/>
    <n v="1215400"/>
    <n v="0"/>
  </r>
  <r>
    <n v="60124"/>
    <n v="5"/>
    <n v="5033"/>
    <n v="830003"/>
    <s v=" 6/01/ 24"/>
    <n v="2"/>
    <x v="0"/>
    <s v="P325499"/>
    <x v="84"/>
    <n v="1"/>
    <n v="2095"/>
    <n v="300"/>
    <n v="15900"/>
    <n v="4770000"/>
    <n v="0"/>
  </r>
  <r>
    <n v="60124"/>
    <n v="6"/>
    <n v="5050"/>
    <n v="830003"/>
    <s v=" 6/01/ 24"/>
    <n v="2"/>
    <x v="0"/>
    <s v="P608608"/>
    <x v="85"/>
    <n v="1"/>
    <n v="2095"/>
    <n v="12"/>
    <n v="64287"/>
    <n v="771444"/>
    <n v="0"/>
  </r>
  <r>
    <n v="60124"/>
    <n v="7"/>
    <n v="5050"/>
    <n v="830003"/>
    <s v=" 6/01/ 24"/>
    <n v="2"/>
    <x v="0"/>
    <s v="P489685"/>
    <x v="77"/>
    <n v="1"/>
    <n v="2095"/>
    <n v="40"/>
    <n v="349811"/>
    <n v="13992440"/>
    <n v="0"/>
  </r>
  <r>
    <n v="60124"/>
    <n v="8"/>
    <n v="5095"/>
    <n v="830003"/>
    <s v=" 6/01/ 24"/>
    <n v="2"/>
    <x v="0"/>
    <s v="P304693"/>
    <x v="86"/>
    <n v="1"/>
    <n v="2095"/>
    <n v="1080"/>
    <n v="28399"/>
    <n v="30670920"/>
    <n v="0"/>
  </r>
  <r>
    <n v="60124"/>
    <n v="9"/>
    <n v="5015"/>
    <n v="830003"/>
    <s v=" 6/01/ 24"/>
    <n v="2"/>
    <x v="0"/>
    <s v="P000404"/>
    <x v="87"/>
    <n v="1"/>
    <n v="2095"/>
    <n v="1000"/>
    <n v="41240"/>
    <n v="41240000"/>
    <n v="0"/>
  </r>
  <r>
    <n v="60124"/>
    <n v="10"/>
    <n v="5022"/>
    <n v="830003"/>
    <s v=" 6/01/ 24"/>
    <n v="2"/>
    <x v="0"/>
    <s v="P100702"/>
    <x v="88"/>
    <n v="1"/>
    <n v="2095"/>
    <n v="600"/>
    <n v="67164"/>
    <n v="40298400"/>
    <n v="0"/>
  </r>
  <r>
    <n v="60124"/>
    <n v="11"/>
    <n v="5022"/>
    <n v="830003"/>
    <s v=" 6/01/ 24"/>
    <n v="2"/>
    <x v="0"/>
    <s v="P753286"/>
    <x v="89"/>
    <n v="1"/>
    <n v="2095"/>
    <n v="200"/>
    <n v="28641"/>
    <n v="5728200"/>
    <n v="0"/>
  </r>
  <r>
    <n v="60124"/>
    <n v="12"/>
    <n v="5072"/>
    <n v="830003"/>
    <s v=" 6/01/ 24"/>
    <n v="2"/>
    <x v="0"/>
    <s v="P550881"/>
    <x v="90"/>
    <n v="1"/>
    <n v="2095"/>
    <n v="150"/>
    <n v="71234"/>
    <n v="10685100"/>
    <n v="0"/>
  </r>
  <r>
    <n v="60124"/>
    <n v="25"/>
    <n v="5060"/>
    <n v="830003"/>
    <s v=" 6/01/ 24"/>
    <n v="2"/>
    <x v="0"/>
    <s v="P325096"/>
    <x v="0"/>
    <n v="1"/>
    <n v="2095"/>
    <n v="224"/>
    <n v="8314"/>
    <n v="1862336"/>
    <n v="0"/>
  </r>
  <r>
    <n v="60124"/>
    <n v="13"/>
    <n v="5072"/>
    <n v="830003"/>
    <s v=" 6/01/ 24"/>
    <n v="2"/>
    <x v="0"/>
    <s v="P733041"/>
    <x v="91"/>
    <n v="1"/>
    <n v="2095"/>
    <n v="306"/>
    <n v="146443"/>
    <n v="44811558"/>
    <n v="0"/>
  </r>
  <r>
    <n v="60124"/>
    <n v="15"/>
    <n v="5047"/>
    <n v="830003"/>
    <s v=" 6/01/ 24"/>
    <n v="2"/>
    <x v="0"/>
    <s v="P326214"/>
    <x v="92"/>
    <n v="1"/>
    <n v="2095"/>
    <n v="22"/>
    <n v="108131"/>
    <n v="2378882"/>
    <n v="0"/>
  </r>
  <r>
    <n v="60124"/>
    <n v="14"/>
    <n v="5050"/>
    <n v="830003"/>
    <s v=" 6/01/ 24"/>
    <n v="2"/>
    <x v="0"/>
    <s v="KT81000"/>
    <x v="93"/>
    <n v="1"/>
    <n v="2095"/>
    <n v="30"/>
    <n v="356914"/>
    <n v="10707420"/>
    <n v="0"/>
  </r>
  <r>
    <n v="60124"/>
    <n v="16"/>
    <n v="5092"/>
    <n v="830003"/>
    <s v=" 6/01/ 24"/>
    <n v="2"/>
    <x v="0"/>
    <s v="P509880"/>
    <x v="94"/>
    <n v="1"/>
    <n v="2095"/>
    <n v="1"/>
    <n v="3299154"/>
    <n v="3299154"/>
    <n v="0"/>
  </r>
  <r>
    <n v="60124"/>
    <n v="1"/>
    <n v="5092"/>
    <n v="2095"/>
    <s v=" 6/01/ 24"/>
    <n v="28"/>
    <x v="4"/>
    <s v="P509880"/>
    <x v="94"/>
    <n v="1"/>
    <n v="2095"/>
    <n v="1"/>
    <n v="3299154"/>
    <n v="3299154"/>
    <n v="0"/>
  </r>
  <r>
    <n v="634907"/>
    <n v="1"/>
    <n v="5050"/>
    <n v="2095"/>
    <s v=" 6/01/ 24"/>
    <n v="39"/>
    <x v="3"/>
    <s v="P608608"/>
    <x v="85"/>
    <n v="1"/>
    <n v="2095"/>
    <n v="12"/>
    <n v="64287"/>
    <n v="771444"/>
    <n v="40718"/>
  </r>
  <r>
    <n v="60124"/>
    <n v="1"/>
    <n v="5007"/>
    <n v="6070"/>
    <s v=" 6/01/ 24"/>
    <n v="61"/>
    <x v="7"/>
    <s v="P601601"/>
    <x v="95"/>
    <n v="1"/>
    <n v="2095"/>
    <n v="-1621"/>
    <n v="589091"/>
    <n v="-954916511"/>
    <n v="0"/>
  </r>
  <r>
    <n v="70124"/>
    <n v="50"/>
    <n v="5006"/>
    <n v="830003"/>
    <s v=" 7/01/ 24"/>
    <n v="2"/>
    <x v="0"/>
    <s v="P182107"/>
    <x v="22"/>
    <n v="1"/>
    <n v="2095"/>
    <n v="50"/>
    <n v="126285"/>
    <n v="6314250"/>
    <n v="0"/>
  </r>
  <r>
    <n v="70124"/>
    <n v="1"/>
    <n v="5006"/>
    <n v="830003"/>
    <s v=" 7/01/ 24"/>
    <n v="2"/>
    <x v="0"/>
    <s v="P182081"/>
    <x v="17"/>
    <n v="1"/>
    <n v="2095"/>
    <n v="40"/>
    <n v="122043"/>
    <n v="4881720"/>
    <n v="0"/>
  </r>
  <r>
    <n v="70124"/>
    <n v="2"/>
    <n v="5006"/>
    <n v="830003"/>
    <s v=" 7/01/ 24"/>
    <n v="2"/>
    <x v="0"/>
    <s v="P182107"/>
    <x v="22"/>
    <n v="1"/>
    <n v="2095"/>
    <n v="168"/>
    <n v="126285"/>
    <n v="21215880"/>
    <n v="0"/>
  </r>
  <r>
    <n v="80124"/>
    <n v="1"/>
    <n v="5027"/>
    <n v="830003"/>
    <s v=" 8/01/ 24"/>
    <n v="2"/>
    <x v="0"/>
    <s v="P571467"/>
    <x v="96"/>
    <n v="1"/>
    <n v="2095"/>
    <n v="30"/>
    <n v="6169"/>
    <n v="185070"/>
    <n v="0"/>
  </r>
  <r>
    <n v="80124"/>
    <n v="12"/>
    <n v="5006"/>
    <n v="830003"/>
    <s v=" 8/01/ 24"/>
    <n v="2"/>
    <x v="0"/>
    <s v="P000004"/>
    <x v="9"/>
    <n v="1"/>
    <n v="2095"/>
    <n v="20"/>
    <n v="108915"/>
    <n v="2178300"/>
    <n v="0"/>
  </r>
  <r>
    <n v="80124"/>
    <n v="2"/>
    <n v="5047"/>
    <n v="830003"/>
    <s v=" 8/01/ 24"/>
    <n v="2"/>
    <x v="0"/>
    <s v="P102031"/>
    <x v="97"/>
    <n v="1"/>
    <n v="2095"/>
    <n v="20"/>
    <n v="116585"/>
    <n v="2331700"/>
    <n v="0"/>
  </r>
  <r>
    <n v="80124"/>
    <n v="3"/>
    <n v="5006"/>
    <n v="830003"/>
    <s v=" 8/01/ 24"/>
    <n v="2"/>
    <x v="0"/>
    <s v="P181756"/>
    <x v="46"/>
    <n v="1"/>
    <n v="2095"/>
    <n v="200"/>
    <n v="279370"/>
    <n v="55874000"/>
    <n v="0"/>
  </r>
  <r>
    <n v="80124"/>
    <n v="4"/>
    <n v="5015"/>
    <n v="830003"/>
    <s v=" 8/01/ 24"/>
    <n v="2"/>
    <x v="0"/>
    <s v="P551830"/>
    <x v="78"/>
    <n v="1"/>
    <n v="2095"/>
    <n v="100"/>
    <n v="237106"/>
    <n v="23710600"/>
    <n v="0"/>
  </r>
  <r>
    <n v="80124"/>
    <n v="55"/>
    <n v="5040"/>
    <n v="830003"/>
    <s v=" 8/01/ 24"/>
    <n v="2"/>
    <x v="0"/>
    <s v="P406825"/>
    <x v="98"/>
    <n v="1"/>
    <n v="2095"/>
    <n v="1"/>
    <n v="3560000"/>
    <n v="3560000"/>
    <n v="0"/>
  </r>
  <r>
    <n v="80124"/>
    <n v="5"/>
    <n v="5013"/>
    <n v="830003"/>
    <s v=" 8/01/ 24"/>
    <n v="2"/>
    <x v="0"/>
    <s v="P000335"/>
    <x v="28"/>
    <n v="1"/>
    <n v="2095"/>
    <n v="560"/>
    <n v="100717"/>
    <n v="56401520"/>
    <n v="0"/>
  </r>
  <r>
    <n v="80124"/>
    <n v="6"/>
    <n v="5033"/>
    <n v="830003"/>
    <s v=" 8/01/ 24"/>
    <n v="2"/>
    <x v="0"/>
    <s v="P325256"/>
    <x v="99"/>
    <n v="1"/>
    <n v="2095"/>
    <n v="300"/>
    <n v="9790"/>
    <n v="2937000"/>
    <n v="0"/>
  </r>
  <r>
    <n v="80124"/>
    <n v="7"/>
    <n v="5085"/>
    <n v="830003"/>
    <s v=" 8/01/ 24"/>
    <n v="2"/>
    <x v="0"/>
    <s v="P777777"/>
    <x v="100"/>
    <n v="1"/>
    <n v="2095"/>
    <n v="100"/>
    <n v="678772"/>
    <n v="67877200"/>
    <n v="0"/>
  </r>
  <r>
    <n v="80124"/>
    <n v="16"/>
    <n v="5099"/>
    <n v="830003"/>
    <s v=" 8/01/ 24"/>
    <n v="2"/>
    <x v="0"/>
    <s v="P407327"/>
    <x v="101"/>
    <n v="1"/>
    <n v="2095"/>
    <n v="20"/>
    <n v="390740"/>
    <n v="7814800"/>
    <n v="0"/>
  </r>
  <r>
    <n v="80124"/>
    <n v="8"/>
    <n v="5033"/>
    <n v="830003"/>
    <s v=" 8/01/ 24"/>
    <n v="2"/>
    <x v="0"/>
    <s v="P325291"/>
    <x v="43"/>
    <n v="1"/>
    <n v="2095"/>
    <n v="300"/>
    <n v="20395"/>
    <n v="6118500"/>
    <n v="0"/>
  </r>
  <r>
    <n v="80124"/>
    <n v="9"/>
    <n v="5015"/>
    <n v="830003"/>
    <s v=" 8/01/ 24"/>
    <n v="2"/>
    <x v="0"/>
    <s v="P182665"/>
    <x v="78"/>
    <n v="1"/>
    <n v="2095"/>
    <n v="30"/>
    <n v="195121"/>
    <n v="5853630"/>
    <n v="0"/>
  </r>
  <r>
    <n v="80123"/>
    <n v="1"/>
    <n v="5001"/>
    <n v="830003"/>
    <s v=" 8/01/ 24"/>
    <n v="2"/>
    <x v="0"/>
    <s v="P733364"/>
    <x v="102"/>
    <n v="1"/>
    <n v="2095"/>
    <n v="454"/>
    <n v="4143"/>
    <n v="1880922"/>
    <n v="0"/>
  </r>
  <r>
    <n v="80124"/>
    <n v="10"/>
    <n v="5006"/>
    <n v="2095"/>
    <s v=" 8/01/ 24"/>
    <n v="2"/>
    <x v="0"/>
    <s v="P182107"/>
    <x v="22"/>
    <n v="1"/>
    <n v="830003"/>
    <n v="50"/>
    <n v="126285"/>
    <n v="6314250"/>
    <n v="0"/>
  </r>
  <r>
    <n v="801240"/>
    <n v="1"/>
    <n v="5015"/>
    <n v="830003"/>
    <s v=" 8/01/ 24"/>
    <n v="2"/>
    <x v="0"/>
    <s v="P712899"/>
    <x v="53"/>
    <n v="1"/>
    <n v="2095"/>
    <n v="6"/>
    <n v="4494584"/>
    <n v="26967504"/>
    <n v="0"/>
  </r>
  <r>
    <n v="801240"/>
    <n v="2"/>
    <n v="5015"/>
    <n v="830003"/>
    <s v=" 8/01/ 24"/>
    <n v="2"/>
    <x v="0"/>
    <s v="P488722"/>
    <x v="34"/>
    <n v="1"/>
    <n v="2095"/>
    <n v="50"/>
    <n v="157632"/>
    <n v="7881600"/>
    <n v="0"/>
  </r>
  <r>
    <n v="33518"/>
    <n v="50"/>
    <n v="5033"/>
    <n v="830003"/>
    <s v=" 8/01/ 24"/>
    <n v="2"/>
    <x v="0"/>
    <s v="P112112"/>
    <x v="18"/>
    <n v="1"/>
    <n v="2095"/>
    <n v="50"/>
    <n v="317877"/>
    <n v="15893850"/>
    <n v="0"/>
  </r>
  <r>
    <n v="80124"/>
    <n v="1"/>
    <n v="5050"/>
    <n v="830003"/>
    <s v=" 8/01/ 24"/>
    <n v="7"/>
    <x v="1"/>
    <s v="P000154"/>
    <x v="103"/>
    <n v="1"/>
    <n v="2095"/>
    <n v="100"/>
    <n v="90711"/>
    <n v="9071100"/>
    <n v="0"/>
  </r>
  <r>
    <n v="80124"/>
    <n v="2"/>
    <n v="5007"/>
    <n v="2095"/>
    <s v=" 8/01/ 24"/>
    <n v="7"/>
    <x v="1"/>
    <s v="P571869"/>
    <x v="73"/>
    <n v="1"/>
    <n v="830003"/>
    <n v="30"/>
    <n v="405798"/>
    <n v="12173940"/>
    <n v="0"/>
  </r>
  <r>
    <n v="80123"/>
    <n v="14"/>
    <n v="5006"/>
    <n v="2095"/>
    <s v=" 8/01/ 24"/>
    <n v="28"/>
    <x v="4"/>
    <s v="P000004"/>
    <x v="9"/>
    <n v="1"/>
    <n v="2095"/>
    <n v="20"/>
    <n v="108915"/>
    <n v="2178300"/>
    <n v="0"/>
  </r>
  <r>
    <n v="634973"/>
    <n v="1"/>
    <n v="5027"/>
    <n v="2095"/>
    <s v=" 8/01/ 24"/>
    <n v="39"/>
    <x v="3"/>
    <s v="P571467"/>
    <x v="96"/>
    <n v="1"/>
    <n v="2095"/>
    <n v="30"/>
    <n v="6169"/>
    <n v="185070"/>
    <n v="40719"/>
  </r>
  <r>
    <n v="202415"/>
    <n v="1"/>
    <n v="5007"/>
    <n v="2095"/>
    <s v=" 8/01/ 24"/>
    <n v="39"/>
    <x v="3"/>
    <s v="P306020"/>
    <x v="25"/>
    <n v="1"/>
    <n v="2095"/>
    <n v="1624"/>
    <n v="393051"/>
    <n v="638314824"/>
    <n v="40720"/>
  </r>
  <r>
    <n v="195902"/>
    <n v="1"/>
    <n v="5033"/>
    <n v="2095"/>
    <s v=" 8/01/ 24"/>
    <n v="39"/>
    <x v="3"/>
    <s v="P325256"/>
    <x v="99"/>
    <n v="1"/>
    <n v="2095"/>
    <n v="300"/>
    <n v="9790"/>
    <n v="2937000"/>
    <n v="40721"/>
  </r>
  <r>
    <n v="80124"/>
    <n v="1"/>
    <n v="5007"/>
    <n v="6070"/>
    <s v=" 8/01/ 24"/>
    <n v="61"/>
    <x v="7"/>
    <s v="P605605"/>
    <x v="33"/>
    <n v="1"/>
    <n v="2095"/>
    <n v="-1624"/>
    <n v="985555"/>
    <n v="-1600541320"/>
    <n v="0"/>
  </r>
  <r>
    <n v="80124"/>
    <n v="1"/>
    <n v="5007"/>
    <n v="2095"/>
    <s v=" 8/01/ 24"/>
    <n v="62"/>
    <x v="8"/>
    <s v="P571869"/>
    <x v="73"/>
    <n v="1"/>
    <n v="2095"/>
    <n v="-30"/>
    <n v="405798"/>
    <n v="-12173940"/>
    <n v="0"/>
  </r>
  <r>
    <n v="90124"/>
    <n v="22"/>
    <n v="5007"/>
    <n v="830003"/>
    <s v=" 9/01/ 24"/>
    <n v="2"/>
    <x v="0"/>
    <s v="P585960"/>
    <x v="104"/>
    <n v="1"/>
    <n v="2095"/>
    <n v="2"/>
    <n v="2799398"/>
    <n v="5598796"/>
    <n v="0"/>
  </r>
  <r>
    <n v="90124"/>
    <n v="1"/>
    <n v="5001"/>
    <n v="830003"/>
    <s v=" 9/01/ 24"/>
    <n v="2"/>
    <x v="0"/>
    <s v="P305616"/>
    <x v="105"/>
    <n v="1"/>
    <n v="2095"/>
    <n v="30"/>
    <n v="774251"/>
    <n v="23227530"/>
    <n v="0"/>
  </r>
  <r>
    <n v="9124"/>
    <n v="1"/>
    <n v="5033"/>
    <n v="830003"/>
    <s v=" 9/01/ 24"/>
    <n v="2"/>
    <x v="0"/>
    <s v="P355499"/>
    <x v="106"/>
    <n v="1"/>
    <n v="2095"/>
    <n v="480"/>
    <n v="12013"/>
    <n v="5766240"/>
    <n v="0"/>
  </r>
  <r>
    <n v="90124"/>
    <n v="2"/>
    <n v="5099"/>
    <n v="830003"/>
    <s v=" 9/01/ 24"/>
    <n v="2"/>
    <x v="0"/>
    <s v="P509178"/>
    <x v="55"/>
    <n v="1"/>
    <n v="2095"/>
    <n v="1"/>
    <n v="64337"/>
    <n v="64337"/>
    <n v="0"/>
  </r>
  <r>
    <n v="9124"/>
    <n v="2"/>
    <n v="5092"/>
    <n v="830003"/>
    <s v=" 9/01/ 24"/>
    <n v="2"/>
    <x v="0"/>
    <s v="P181560"/>
    <x v="107"/>
    <n v="1"/>
    <n v="2095"/>
    <n v="22"/>
    <n v="4463917"/>
    <n v="98206174"/>
    <n v="0"/>
  </r>
  <r>
    <n v="90124"/>
    <n v="3"/>
    <n v="5092"/>
    <n v="830003"/>
    <s v=" 9/01/ 24"/>
    <n v="2"/>
    <x v="0"/>
    <s v="P448567"/>
    <x v="62"/>
    <n v="1"/>
    <n v="2095"/>
    <n v="200"/>
    <n v="81928"/>
    <n v="16385600"/>
    <n v="0"/>
  </r>
  <r>
    <n v="90124"/>
    <n v="4"/>
    <n v="5050"/>
    <n v="830003"/>
    <s v=" 9/01/ 24"/>
    <n v="2"/>
    <x v="0"/>
    <s v="KT81000"/>
    <x v="93"/>
    <n v="1"/>
    <n v="2095"/>
    <n v="70"/>
    <n v="356884"/>
    <n v="24981880"/>
    <n v="0"/>
  </r>
  <r>
    <n v="90124"/>
    <n v="5"/>
    <n v="5072"/>
    <n v="830003"/>
    <s v=" 9/01/ 24"/>
    <n v="2"/>
    <x v="0"/>
    <s v="P550881"/>
    <x v="90"/>
    <n v="1"/>
    <n v="2095"/>
    <n v="100"/>
    <n v="71234"/>
    <n v="7123400"/>
    <n v="0"/>
  </r>
  <r>
    <n v="90124"/>
    <n v="6"/>
    <n v="5001"/>
    <n v="830003"/>
    <s v=" 9/01/ 24"/>
    <n v="2"/>
    <x v="0"/>
    <s v="P551141"/>
    <x v="108"/>
    <n v="1"/>
    <n v="2095"/>
    <n v="1200"/>
    <n v="656972"/>
    <n v="788366400"/>
    <n v="0"/>
  </r>
  <r>
    <n v="90124"/>
    <n v="7"/>
    <n v="5007"/>
    <n v="830003"/>
    <s v=" 9/01/ 24"/>
    <n v="2"/>
    <x v="0"/>
    <s v="P591934"/>
    <x v="52"/>
    <n v="1"/>
    <n v="2095"/>
    <n v="280"/>
    <n v="365271"/>
    <n v="102275880"/>
    <n v="0"/>
  </r>
  <r>
    <n v="90124"/>
    <n v="8"/>
    <n v="5092"/>
    <n v="830003"/>
    <s v=" 9/01/ 24"/>
    <n v="2"/>
    <x v="0"/>
    <s v="P181561"/>
    <x v="109"/>
    <n v="1"/>
    <n v="2095"/>
    <n v="8"/>
    <n v="3580660"/>
    <n v="28645280"/>
    <n v="0"/>
  </r>
  <r>
    <n v="90124"/>
    <n v="9"/>
    <n v="5060"/>
    <n v="830003"/>
    <s v=" 9/01/ 24"/>
    <n v="2"/>
    <x v="0"/>
    <s v="P406812"/>
    <x v="14"/>
    <n v="1"/>
    <n v="2095"/>
    <n v="200"/>
    <n v="495201"/>
    <n v="99040200"/>
    <n v="0"/>
  </r>
  <r>
    <n v="90124"/>
    <n v="10"/>
    <n v="5007"/>
    <n v="830003"/>
    <s v=" 9/01/ 24"/>
    <n v="2"/>
    <x v="0"/>
    <s v="P182054"/>
    <x v="7"/>
    <n v="1"/>
    <n v="2095"/>
    <n v="280"/>
    <n v="609793"/>
    <n v="170742040"/>
    <n v="0"/>
  </r>
  <r>
    <n v="90124"/>
    <n v="11"/>
    <n v="5022"/>
    <n v="830003"/>
    <s v=" 9/01/ 24"/>
    <n v="2"/>
    <x v="0"/>
    <s v="P753286"/>
    <x v="89"/>
    <n v="1"/>
    <n v="2095"/>
    <n v="200"/>
    <n v="28641"/>
    <n v="5728200"/>
    <n v="0"/>
  </r>
  <r>
    <n v="90124"/>
    <n v="12"/>
    <n v="5007"/>
    <n v="830003"/>
    <s v=" 9/01/ 24"/>
    <n v="2"/>
    <x v="0"/>
    <s v="P606606"/>
    <x v="21"/>
    <n v="1"/>
    <n v="2095"/>
    <n v="82"/>
    <n v="534752"/>
    <n v="43849664"/>
    <n v="0"/>
  </r>
  <r>
    <n v="90124"/>
    <n v="12"/>
    <n v="5050"/>
    <n v="830003"/>
    <s v=" 9/01/ 24"/>
    <n v="2"/>
    <x v="0"/>
    <s v="P608608"/>
    <x v="85"/>
    <n v="1"/>
    <n v="2095"/>
    <n v="1"/>
    <n v="64287"/>
    <n v="64287"/>
    <n v="0"/>
  </r>
  <r>
    <n v="90124"/>
    <n v="13"/>
    <n v="5060"/>
    <n v="830003"/>
    <s v=" 9/01/ 24"/>
    <n v="2"/>
    <x v="0"/>
    <s v="P366760"/>
    <x v="110"/>
    <n v="1"/>
    <n v="2095"/>
    <n v="300"/>
    <n v="10711"/>
    <n v="3213300"/>
    <n v="0"/>
  </r>
  <r>
    <n v="90124"/>
    <n v="14"/>
    <n v="5033"/>
    <n v="830003"/>
    <s v=" 9/01/ 24"/>
    <n v="2"/>
    <x v="0"/>
    <s v="P733065"/>
    <x v="111"/>
    <n v="1"/>
    <n v="2095"/>
    <n v="480"/>
    <n v="11759"/>
    <n v="5644320"/>
    <n v="0"/>
  </r>
  <r>
    <n v="90124"/>
    <n v="15"/>
    <n v="5033"/>
    <n v="830003"/>
    <s v=" 9/01/ 24"/>
    <n v="2"/>
    <x v="0"/>
    <s v="P733065"/>
    <x v="111"/>
    <n v="1"/>
    <n v="2095"/>
    <n v="120"/>
    <n v="11759"/>
    <n v="1411080"/>
    <n v="0"/>
  </r>
  <r>
    <n v="90124"/>
    <n v="16"/>
    <n v="5095"/>
    <n v="830003"/>
    <s v=" 9/01/ 24"/>
    <n v="2"/>
    <x v="0"/>
    <s v="P000362"/>
    <x v="112"/>
    <n v="1"/>
    <n v="2095"/>
    <n v="10"/>
    <n v="1554770"/>
    <n v="15547700"/>
    <n v="2105"/>
  </r>
  <r>
    <n v="90124"/>
    <n v="17"/>
    <n v="5095"/>
    <n v="830003"/>
    <s v=" 9/01/ 24"/>
    <n v="2"/>
    <x v="0"/>
    <s v="P612376"/>
    <x v="113"/>
    <n v="1"/>
    <n v="2095"/>
    <n v="20"/>
    <n v="3049057"/>
    <n v="60981140"/>
    <n v="2105"/>
  </r>
  <r>
    <n v="90124"/>
    <n v="18"/>
    <n v="5033"/>
    <n v="830003"/>
    <s v=" 9/01/ 24"/>
    <n v="2"/>
    <x v="0"/>
    <s v="P305746"/>
    <x v="114"/>
    <n v="1"/>
    <n v="2095"/>
    <n v="200"/>
    <n v="17220"/>
    <n v="3444000"/>
    <n v="0"/>
  </r>
  <r>
    <n v="90124"/>
    <n v="19"/>
    <n v="5001"/>
    <n v="830003"/>
    <s v=" 9/01/ 24"/>
    <n v="2"/>
    <x v="0"/>
    <s v="P326266"/>
    <x v="115"/>
    <n v="1"/>
    <n v="2095"/>
    <n v="1350"/>
    <n v="16554"/>
    <n v="22347900"/>
    <n v="0"/>
  </r>
  <r>
    <n v="90124"/>
    <n v="20"/>
    <n v="5060"/>
    <n v="830003"/>
    <s v=" 9/01/ 24"/>
    <n v="2"/>
    <x v="0"/>
    <s v="P407579"/>
    <x v="12"/>
    <n v="1"/>
    <n v="2095"/>
    <n v="60"/>
    <n v="91796"/>
    <n v="5507760"/>
    <n v="0"/>
  </r>
  <r>
    <n v="90124"/>
    <n v="21"/>
    <n v="5092"/>
    <n v="830003"/>
    <s v=" 9/01/ 24"/>
    <n v="2"/>
    <x v="0"/>
    <s v="P428385"/>
    <x v="41"/>
    <n v="1"/>
    <n v="2095"/>
    <n v="200"/>
    <n v="48104"/>
    <n v="9620800"/>
    <n v="0"/>
  </r>
  <r>
    <n v="90124"/>
    <n v="22"/>
    <n v="5060"/>
    <n v="830003"/>
    <s v=" 9/01/ 24"/>
    <n v="2"/>
    <x v="0"/>
    <s v="P488970"/>
    <x v="116"/>
    <n v="1"/>
    <n v="2095"/>
    <n v="48"/>
    <n v="100464"/>
    <n v="4822272"/>
    <n v="0"/>
  </r>
  <r>
    <n v="90124"/>
    <n v="23"/>
    <n v="5033"/>
    <n v="830003"/>
    <s v=" 9/01/ 24"/>
    <n v="2"/>
    <x v="0"/>
    <s v="P325265"/>
    <x v="59"/>
    <n v="1"/>
    <n v="2095"/>
    <n v="250"/>
    <n v="159001"/>
    <n v="39750250"/>
    <n v="0"/>
  </r>
  <r>
    <n v="90124"/>
    <n v="24"/>
    <n v="5033"/>
    <n v="830003"/>
    <s v=" 9/01/ 24"/>
    <n v="2"/>
    <x v="0"/>
    <s v="P305512"/>
    <x v="117"/>
    <n v="1"/>
    <n v="2095"/>
    <n v="20"/>
    <n v="2182021"/>
    <n v="43640420"/>
    <n v="0"/>
  </r>
  <r>
    <n v="90124"/>
    <n v="25"/>
    <n v="5060"/>
    <n v="830003"/>
    <s v=" 9/01/ 24"/>
    <n v="2"/>
    <x v="0"/>
    <s v="P325095"/>
    <x v="118"/>
    <n v="1"/>
    <n v="2095"/>
    <n v="28"/>
    <n v="13767"/>
    <n v="385476"/>
    <n v="0"/>
  </r>
  <r>
    <n v="90124"/>
    <n v="26"/>
    <n v="5060"/>
    <n v="830003"/>
    <s v=" 9/01/ 24"/>
    <n v="2"/>
    <x v="0"/>
    <s v="P325095"/>
    <x v="118"/>
    <n v="1"/>
    <n v="2095"/>
    <n v="112"/>
    <n v="13767"/>
    <n v="1541904"/>
    <n v="0"/>
  </r>
  <r>
    <n v="90124"/>
    <n v="27"/>
    <n v="5033"/>
    <n v="830003"/>
    <s v=" 9/01/ 24"/>
    <n v="2"/>
    <x v="0"/>
    <s v="P325252"/>
    <x v="119"/>
    <n v="1"/>
    <n v="2095"/>
    <n v="50"/>
    <n v="1067563"/>
    <n v="53378150"/>
    <n v="0"/>
  </r>
  <r>
    <n v="90124"/>
    <n v="28"/>
    <n v="5060"/>
    <n v="830003"/>
    <s v=" 9/01/ 24"/>
    <n v="2"/>
    <x v="0"/>
    <s v="P407462"/>
    <x v="120"/>
    <n v="1"/>
    <n v="2095"/>
    <n v="700"/>
    <n v="27699"/>
    <n v="19389300"/>
    <n v="0"/>
  </r>
  <r>
    <n v="90124"/>
    <n v="29"/>
    <n v="5006"/>
    <n v="830003"/>
    <s v=" 9/01/ 24"/>
    <n v="2"/>
    <x v="0"/>
    <s v="P182288"/>
    <x v="72"/>
    <n v="1"/>
    <n v="2095"/>
    <n v="100"/>
    <n v="157419"/>
    <n v="15741900"/>
    <n v="0"/>
  </r>
  <r>
    <n v="90123"/>
    <n v="1"/>
    <n v="5072"/>
    <n v="830003"/>
    <s v=" 9/01/ 24"/>
    <n v="2"/>
    <x v="0"/>
    <s v="P407553"/>
    <x v="121"/>
    <n v="1"/>
    <n v="2095"/>
    <n v="10"/>
    <n v="8585393"/>
    <n v="85853930"/>
    <n v="0"/>
  </r>
  <r>
    <n v="90124"/>
    <n v="1"/>
    <n v="5072"/>
    <n v="2095"/>
    <s v=" 9/01/ 24"/>
    <n v="7"/>
    <x v="1"/>
    <s v="P550899"/>
    <x v="122"/>
    <n v="1"/>
    <n v="830003"/>
    <n v="20"/>
    <n v="222109"/>
    <n v="4442180"/>
    <n v="0"/>
  </r>
  <r>
    <n v="90124"/>
    <n v="1"/>
    <n v="5007"/>
    <n v="2095"/>
    <s v=" 9/01/ 24"/>
    <n v="28"/>
    <x v="4"/>
    <s v="P585960"/>
    <x v="104"/>
    <n v="1"/>
    <n v="2095"/>
    <n v="2"/>
    <n v="2799398"/>
    <n v="5598796"/>
    <n v="0"/>
  </r>
  <r>
    <n v="90124"/>
    <n v="44"/>
    <n v="5050"/>
    <n v="2095"/>
    <s v=" 9/01/ 24"/>
    <n v="28"/>
    <x v="4"/>
    <s v="P608608"/>
    <x v="85"/>
    <n v="1"/>
    <n v="2095"/>
    <n v="1"/>
    <n v="64287"/>
    <n v="64287"/>
    <n v="0"/>
  </r>
  <r>
    <n v="23731"/>
    <n v="1"/>
    <n v="5015"/>
    <n v="2095"/>
    <s v=" 9/01/ 24"/>
    <n v="29"/>
    <x v="2"/>
    <s v="P551830"/>
    <x v="78"/>
    <n v="1"/>
    <n v="2095"/>
    <n v="50"/>
    <n v="238378"/>
    <n v="11918900"/>
    <n v="0"/>
  </r>
  <r>
    <n v="23731"/>
    <n v="2"/>
    <n v="5006"/>
    <n v="2095"/>
    <s v=" 9/01/ 24"/>
    <n v="29"/>
    <x v="2"/>
    <s v="P181756"/>
    <x v="46"/>
    <n v="1"/>
    <n v="2095"/>
    <n v="200"/>
    <n v="277015"/>
    <n v="55403000"/>
    <n v="0"/>
  </r>
  <r>
    <n v="717099"/>
    <n v="1"/>
    <n v="5092"/>
    <n v="2095"/>
    <s v=" 9/01/ 24"/>
    <n v="29"/>
    <x v="2"/>
    <s v="P181560"/>
    <x v="107"/>
    <n v="1"/>
    <n v="2095"/>
    <n v="2"/>
    <n v="4463917"/>
    <n v="8927834"/>
    <n v="0"/>
  </r>
  <r>
    <n v="1741"/>
    <n v="1"/>
    <n v="5007"/>
    <n v="2095"/>
    <s v=" 9/01/ 24"/>
    <n v="29"/>
    <x v="2"/>
    <s v="P182041"/>
    <x v="123"/>
    <n v="1"/>
    <n v="2095"/>
    <n v="100"/>
    <n v="273068"/>
    <n v="27306800"/>
    <n v="0"/>
  </r>
  <r>
    <n v="1741"/>
    <n v="2"/>
    <n v="5007"/>
    <n v="2095"/>
    <s v=" 9/01/ 24"/>
    <n v="29"/>
    <x v="2"/>
    <s v="P591934"/>
    <x v="52"/>
    <n v="1"/>
    <n v="2095"/>
    <n v="2660"/>
    <n v="365271"/>
    <n v="971620860"/>
    <n v="0"/>
  </r>
  <r>
    <n v="26971"/>
    <n v="1"/>
    <n v="5006"/>
    <n v="2095"/>
    <s v=" 9/01/ 24"/>
    <n v="39"/>
    <x v="3"/>
    <s v="P181756"/>
    <x v="46"/>
    <n v="1"/>
    <n v="2095"/>
    <n v="1000"/>
    <n v="277015"/>
    <n v="277015000"/>
    <n v="40722"/>
  </r>
  <r>
    <n v="26971"/>
    <n v="2"/>
    <n v="5015"/>
    <n v="2095"/>
    <s v=" 9/01/ 24"/>
    <n v="39"/>
    <x v="3"/>
    <s v="P551830"/>
    <x v="78"/>
    <n v="1"/>
    <n v="2095"/>
    <n v="500"/>
    <n v="238378"/>
    <n v="119189000"/>
    <n v="40722"/>
  </r>
  <r>
    <n v="61100"/>
    <n v="1"/>
    <n v="5001"/>
    <n v="2095"/>
    <s v=" 9/01/ 24"/>
    <n v="39"/>
    <x v="3"/>
    <s v="P305616"/>
    <x v="105"/>
    <n v="1"/>
    <n v="2095"/>
    <n v="30"/>
    <n v="774251"/>
    <n v="23227530"/>
    <n v="40723"/>
  </r>
  <r>
    <n v="634849"/>
    <n v="1"/>
    <n v="5099"/>
    <n v="2095"/>
    <s v=" 9/01/ 24"/>
    <n v="39"/>
    <x v="3"/>
    <s v="P509178"/>
    <x v="55"/>
    <n v="1"/>
    <n v="2095"/>
    <n v="1"/>
    <n v="64337"/>
    <n v="64337"/>
    <n v="40724"/>
  </r>
  <r>
    <n v="717099"/>
    <n v="1"/>
    <n v="5092"/>
    <n v="2095"/>
    <s v=" 9/01/ 24"/>
    <n v="39"/>
    <x v="3"/>
    <s v="P181560"/>
    <x v="107"/>
    <n v="1"/>
    <n v="2095"/>
    <n v="22"/>
    <n v="4463917"/>
    <n v="98206174"/>
    <n v="40725"/>
  </r>
  <r>
    <n v="1741"/>
    <n v="1"/>
    <n v="5007"/>
    <n v="2095"/>
    <s v=" 9/01/ 24"/>
    <n v="39"/>
    <x v="3"/>
    <s v="P591934"/>
    <x v="52"/>
    <n v="1"/>
    <n v="2095"/>
    <n v="1400"/>
    <n v="365271"/>
    <n v="511379400"/>
    <n v="40726"/>
  </r>
  <r>
    <n v="1741"/>
    <n v="2"/>
    <n v="5007"/>
    <n v="2095"/>
    <s v=" 9/01/ 24"/>
    <n v="39"/>
    <x v="3"/>
    <s v="P182041"/>
    <x v="123"/>
    <n v="1"/>
    <n v="2095"/>
    <n v="200"/>
    <n v="273068"/>
    <n v="54613600"/>
    <n v="40726"/>
  </r>
  <r>
    <n v="714351"/>
    <n v="1"/>
    <n v="5050"/>
    <n v="2095"/>
    <s v=" 9/01/ 24"/>
    <n v="39"/>
    <x v="3"/>
    <s v="KT81000"/>
    <x v="93"/>
    <n v="1"/>
    <n v="2095"/>
    <n v="100"/>
    <n v="356884"/>
    <n v="35688400"/>
    <n v="40727"/>
  </r>
  <r>
    <n v="936481"/>
    <n v="1"/>
    <n v="5095"/>
    <n v="2095"/>
    <s v=" 9/01/ 24"/>
    <n v="39"/>
    <x v="3"/>
    <s v="P000362"/>
    <x v="112"/>
    <n v="1"/>
    <n v="2095"/>
    <n v="10"/>
    <n v="1554770"/>
    <n v="15547700"/>
    <n v="40728"/>
  </r>
  <r>
    <n v="936481"/>
    <n v="2"/>
    <n v="5095"/>
    <n v="2095"/>
    <s v=" 9/01/ 24"/>
    <n v="39"/>
    <x v="3"/>
    <s v="P612376"/>
    <x v="113"/>
    <n v="1"/>
    <n v="2095"/>
    <n v="20"/>
    <n v="3049057"/>
    <n v="60981140"/>
    <n v="40728"/>
  </r>
  <r>
    <n v="936481"/>
    <n v="3"/>
    <n v="5072"/>
    <n v="2095"/>
    <s v=" 9/01/ 24"/>
    <n v="39"/>
    <x v="3"/>
    <s v="P550881"/>
    <x v="90"/>
    <n v="1"/>
    <n v="2095"/>
    <n v="1000"/>
    <n v="70847"/>
    <n v="70847000"/>
    <n v="40728"/>
  </r>
  <r>
    <n v="1912"/>
    <n v="1"/>
    <n v="5072"/>
    <n v="2095"/>
    <s v=" 9/01/ 24"/>
    <n v="39"/>
    <x v="3"/>
    <s v="P325720"/>
    <x v="45"/>
    <n v="1"/>
    <n v="2095"/>
    <n v="80"/>
    <n v="91512"/>
    <n v="7320960"/>
    <n v="40729"/>
  </r>
  <r>
    <n v="90124"/>
    <n v="1"/>
    <n v="5072"/>
    <n v="2095"/>
    <s v=" 9/01/ 24"/>
    <n v="62"/>
    <x v="8"/>
    <s v="P550899"/>
    <x v="122"/>
    <n v="1"/>
    <n v="2095"/>
    <n v="-20"/>
    <n v="222109"/>
    <n v="-4442180"/>
    <n v="0"/>
  </r>
  <r>
    <n v="100124"/>
    <n v="1"/>
    <n v="5013"/>
    <n v="830003"/>
    <d v="2024-10-01T00:00:00"/>
    <n v="2"/>
    <x v="0"/>
    <s v="P000335"/>
    <x v="28"/>
    <n v="1"/>
    <n v="2095"/>
    <n v="490"/>
    <n v="100717"/>
    <n v="49351330"/>
    <n v="0"/>
  </r>
  <r>
    <n v="100124"/>
    <n v="2"/>
    <n v="5013"/>
    <n v="830003"/>
    <d v="2024-10-01T00:00:00"/>
    <n v="2"/>
    <x v="0"/>
    <s v="P000335"/>
    <x v="28"/>
    <n v="1"/>
    <n v="2095"/>
    <n v="48"/>
    <n v="100717"/>
    <n v="4834416"/>
    <n v="0"/>
  </r>
  <r>
    <n v="100124"/>
    <n v="3"/>
    <n v="5092"/>
    <n v="830003"/>
    <d v="2024-10-01T00:00:00"/>
    <n v="2"/>
    <x v="0"/>
    <s v="P181560"/>
    <x v="107"/>
    <n v="1"/>
    <n v="2095"/>
    <n v="2"/>
    <n v="4463917"/>
    <n v="8927834"/>
    <n v="0"/>
  </r>
  <r>
    <n v="100124"/>
    <n v="4"/>
    <n v="5033"/>
    <n v="830003"/>
    <d v="2024-10-01T00:00:00"/>
    <n v="2"/>
    <x v="0"/>
    <s v="P123654"/>
    <x v="124"/>
    <n v="1"/>
    <n v="2095"/>
    <n v="100"/>
    <n v="14449"/>
    <n v="1444900"/>
    <n v="0"/>
  </r>
  <r>
    <n v="100124"/>
    <n v="5"/>
    <n v="5085"/>
    <n v="830003"/>
    <d v="2024-10-01T00:00:00"/>
    <n v="2"/>
    <x v="0"/>
    <s v="P000195"/>
    <x v="125"/>
    <n v="1"/>
    <n v="2095"/>
    <n v="150"/>
    <n v="23972"/>
    <n v="3595800"/>
    <n v="0"/>
  </r>
  <r>
    <n v="100124"/>
    <n v="6"/>
    <n v="5060"/>
    <n v="830003"/>
    <d v="2024-10-01T00:00:00"/>
    <n v="2"/>
    <x v="0"/>
    <s v="P325096"/>
    <x v="0"/>
    <n v="1"/>
    <n v="2095"/>
    <n v="560"/>
    <n v="8314"/>
    <n v="4655840"/>
    <n v="0"/>
  </r>
  <r>
    <n v="100124"/>
    <n v="7"/>
    <n v="5072"/>
    <n v="830003"/>
    <d v="2024-10-01T00:00:00"/>
    <n v="2"/>
    <x v="0"/>
    <s v="P510283"/>
    <x v="126"/>
    <n v="1"/>
    <n v="2095"/>
    <n v="20"/>
    <n v="747085"/>
    <n v="14941700"/>
    <n v="0"/>
  </r>
  <r>
    <n v="100124"/>
    <n v="8"/>
    <n v="5006"/>
    <n v="830003"/>
    <d v="2024-10-01T00:00:00"/>
    <n v="2"/>
    <x v="0"/>
    <s v="P182081"/>
    <x v="17"/>
    <n v="1"/>
    <n v="2095"/>
    <n v="80"/>
    <n v="122043"/>
    <n v="9763440"/>
    <n v="0"/>
  </r>
  <r>
    <n v="100124"/>
    <n v="9"/>
    <n v="5050"/>
    <n v="830003"/>
    <d v="2024-10-01T00:00:00"/>
    <n v="2"/>
    <x v="0"/>
    <s v="P448671"/>
    <x v="127"/>
    <n v="1"/>
    <n v="2095"/>
    <n v="600"/>
    <n v="17293"/>
    <n v="10375800"/>
    <n v="0"/>
  </r>
  <r>
    <n v="100124"/>
    <n v="10"/>
    <n v="5072"/>
    <n v="830003"/>
    <d v="2024-10-01T00:00:00"/>
    <n v="2"/>
    <x v="0"/>
    <s v="P733044"/>
    <x v="63"/>
    <n v="1"/>
    <n v="2095"/>
    <n v="306"/>
    <n v="229561"/>
    <n v="70245666"/>
    <n v="0"/>
  </r>
  <r>
    <n v="100124"/>
    <n v="11"/>
    <n v="5033"/>
    <n v="830003"/>
    <d v="2024-10-01T00:00:00"/>
    <n v="2"/>
    <x v="0"/>
    <s v="P325122"/>
    <x v="37"/>
    <n v="1"/>
    <n v="2095"/>
    <n v="100"/>
    <n v="76097"/>
    <n v="7609700"/>
    <n v="0"/>
  </r>
  <r>
    <n v="100124"/>
    <n v="12"/>
    <n v="5007"/>
    <n v="830003"/>
    <d v="2024-10-01T00:00:00"/>
    <n v="2"/>
    <x v="0"/>
    <s v="P306020"/>
    <x v="25"/>
    <n v="1"/>
    <n v="2095"/>
    <n v="200"/>
    <n v="393051"/>
    <n v="78610200"/>
    <n v="0"/>
  </r>
  <r>
    <n v="100124"/>
    <n v="13"/>
    <n v="5060"/>
    <n v="830003"/>
    <d v="2024-10-01T00:00:00"/>
    <n v="2"/>
    <x v="0"/>
    <s v="P406812"/>
    <x v="14"/>
    <n v="1"/>
    <n v="2095"/>
    <n v="200"/>
    <n v="495201"/>
    <n v="99040200"/>
    <n v="0"/>
  </r>
  <r>
    <n v="100124"/>
    <n v="14"/>
    <n v="5007"/>
    <n v="830003"/>
    <d v="2024-10-01T00:00:00"/>
    <n v="2"/>
    <x v="0"/>
    <s v="P182275"/>
    <x v="128"/>
    <n v="1"/>
    <n v="2095"/>
    <n v="312"/>
    <n v="613910"/>
    <n v="191539920"/>
    <n v="0"/>
  </r>
  <r>
    <n v="100124"/>
    <n v="15"/>
    <n v="5006"/>
    <n v="830003"/>
    <d v="2024-10-01T00:00:00"/>
    <n v="2"/>
    <x v="0"/>
    <s v="P182107"/>
    <x v="22"/>
    <n v="1"/>
    <n v="2095"/>
    <n v="312"/>
    <n v="126285"/>
    <n v="39400920"/>
    <n v="0"/>
  </r>
  <r>
    <n v="100124"/>
    <n v="16"/>
    <n v="5060"/>
    <n v="830003"/>
    <d v="2024-10-01T00:00:00"/>
    <n v="2"/>
    <x v="0"/>
    <s v="P407306"/>
    <x v="129"/>
    <n v="1"/>
    <n v="2095"/>
    <n v="24"/>
    <n v="208341"/>
    <n v="5000184"/>
    <n v="0"/>
  </r>
  <r>
    <n v="100124"/>
    <n v="17"/>
    <n v="5006"/>
    <n v="830003"/>
    <d v="2024-10-01T00:00:00"/>
    <n v="2"/>
    <x v="0"/>
    <s v="P182288"/>
    <x v="72"/>
    <n v="1"/>
    <n v="2095"/>
    <n v="150"/>
    <n v="157419"/>
    <n v="23612850"/>
    <n v="0"/>
  </r>
  <r>
    <n v="100124"/>
    <n v="18"/>
    <n v="5007"/>
    <n v="830003"/>
    <d v="2024-10-01T00:00:00"/>
    <n v="2"/>
    <x v="0"/>
    <s v="P118118"/>
    <x v="20"/>
    <n v="1"/>
    <n v="2095"/>
    <n v="60"/>
    <n v="1227484"/>
    <n v="73649040"/>
    <n v="0"/>
  </r>
  <r>
    <n v="100124"/>
    <n v="19"/>
    <n v="5007"/>
    <n v="830003"/>
    <d v="2024-10-01T00:00:00"/>
    <n v="2"/>
    <x v="0"/>
    <s v="P555567"/>
    <x v="80"/>
    <n v="1"/>
    <n v="2095"/>
    <n v="80"/>
    <n v="662996"/>
    <n v="53039680"/>
    <n v="0"/>
  </r>
  <r>
    <n v="100124"/>
    <n v="20"/>
    <n v="5092"/>
    <n v="830003"/>
    <d v="2024-10-01T00:00:00"/>
    <n v="2"/>
    <x v="0"/>
    <s v="P448437"/>
    <x v="70"/>
    <n v="1"/>
    <n v="2095"/>
    <n v="10"/>
    <n v="693947"/>
    <n v="6939470"/>
    <n v="0"/>
  </r>
  <r>
    <n v="100124"/>
    <n v="21"/>
    <n v="5072"/>
    <n v="830003"/>
    <d v="2024-10-01T00:00:00"/>
    <n v="2"/>
    <x v="0"/>
    <s v="P325144"/>
    <x v="130"/>
    <n v="1"/>
    <n v="2095"/>
    <n v="800"/>
    <n v="543004"/>
    <n v="434403200"/>
    <n v="0"/>
  </r>
  <r>
    <n v="100124"/>
    <n v="22"/>
    <n v="5027"/>
    <n v="830003"/>
    <d v="2024-10-01T00:00:00"/>
    <n v="2"/>
    <x v="0"/>
    <s v="P612274"/>
    <x v="69"/>
    <n v="1"/>
    <n v="2095"/>
    <n v="270"/>
    <n v="174761"/>
    <n v="47185470"/>
    <n v="0"/>
  </r>
  <r>
    <n v="100124"/>
    <n v="23"/>
    <n v="5085"/>
    <n v="830003"/>
    <d v="2024-10-01T00:00:00"/>
    <n v="2"/>
    <x v="0"/>
    <s v="P120915"/>
    <x v="131"/>
    <n v="1"/>
    <n v="2095"/>
    <n v="30"/>
    <n v="13591"/>
    <n v="407730"/>
    <n v="0"/>
  </r>
  <r>
    <n v="100124"/>
    <n v="24"/>
    <n v="5007"/>
    <n v="830003"/>
    <d v="2024-10-01T00:00:00"/>
    <n v="2"/>
    <x v="0"/>
    <s v="P877629"/>
    <x v="132"/>
    <n v="1"/>
    <n v="2095"/>
    <n v="10"/>
    <n v="1637239"/>
    <n v="16372390"/>
    <n v="0"/>
  </r>
  <r>
    <n v="100124"/>
    <n v="25"/>
    <n v="5092"/>
    <n v="830003"/>
    <d v="2024-10-01T00:00:00"/>
    <n v="2"/>
    <x v="0"/>
    <s v="P428541"/>
    <x v="23"/>
    <n v="1"/>
    <n v="2095"/>
    <n v="1000"/>
    <n v="19724"/>
    <n v="19724000"/>
    <n v="0"/>
  </r>
  <r>
    <n v="100124"/>
    <n v="26"/>
    <n v="5050"/>
    <n v="830003"/>
    <d v="2024-10-01T00:00:00"/>
    <n v="2"/>
    <x v="0"/>
    <s v="P448671"/>
    <x v="127"/>
    <n v="1"/>
    <n v="2095"/>
    <n v="600"/>
    <n v="17293"/>
    <n v="10375800"/>
    <n v="0"/>
  </r>
  <r>
    <n v="100124"/>
    <n v="27"/>
    <n v="5092"/>
    <n v="830003"/>
    <d v="2024-10-01T00:00:00"/>
    <n v="2"/>
    <x v="0"/>
    <s v="P428384"/>
    <x v="24"/>
    <n v="1"/>
    <n v="2095"/>
    <n v="1000"/>
    <n v="17281"/>
    <n v="17281000"/>
    <n v="0"/>
  </r>
  <r>
    <n v="100124"/>
    <n v="28"/>
    <n v="5092"/>
    <n v="830003"/>
    <d v="2024-10-01T00:00:00"/>
    <n v="2"/>
    <x v="0"/>
    <s v="P448320"/>
    <x v="42"/>
    <n v="1"/>
    <n v="2095"/>
    <n v="200"/>
    <n v="80154"/>
    <n v="16030800"/>
    <n v="0"/>
  </r>
  <r>
    <n v="100124"/>
    <n v="29"/>
    <n v="5060"/>
    <n v="830003"/>
    <d v="2024-10-01T00:00:00"/>
    <n v="2"/>
    <x v="0"/>
    <s v="P407306"/>
    <x v="129"/>
    <n v="1"/>
    <n v="2095"/>
    <n v="24"/>
    <n v="208341"/>
    <n v="5000184"/>
    <n v="0"/>
  </r>
  <r>
    <n v="100124"/>
    <n v="30"/>
    <n v="5015"/>
    <n v="830003"/>
    <d v="2024-10-01T00:00:00"/>
    <n v="2"/>
    <x v="0"/>
    <s v="P488722"/>
    <x v="34"/>
    <n v="1"/>
    <n v="2095"/>
    <n v="50"/>
    <n v="174813"/>
    <n v="8740650"/>
    <n v="0"/>
  </r>
  <r>
    <n v="100124"/>
    <n v="31"/>
    <n v="5015"/>
    <n v="830003"/>
    <d v="2024-10-01T00:00:00"/>
    <n v="2"/>
    <x v="0"/>
    <s v="P468801"/>
    <x v="35"/>
    <n v="1"/>
    <n v="2095"/>
    <n v="25"/>
    <n v="26992"/>
    <n v="674800"/>
    <n v="0"/>
  </r>
  <r>
    <n v="100124"/>
    <n v="32"/>
    <n v="5015"/>
    <n v="830003"/>
    <d v="2024-10-01T00:00:00"/>
    <n v="2"/>
    <x v="0"/>
    <s v="P652623"/>
    <x v="57"/>
    <n v="1"/>
    <n v="2095"/>
    <n v="300"/>
    <n v="111359"/>
    <n v="33407700"/>
    <n v="0"/>
  </r>
  <r>
    <n v="100124"/>
    <n v="33"/>
    <n v="5007"/>
    <n v="830003"/>
    <d v="2024-10-01T00:00:00"/>
    <n v="2"/>
    <x v="0"/>
    <s v="P591934"/>
    <x v="52"/>
    <n v="1"/>
    <n v="2095"/>
    <n v="280"/>
    <n v="365271"/>
    <n v="102275880"/>
    <n v="0"/>
  </r>
  <r>
    <n v="100124"/>
    <n v="34"/>
    <n v="5092"/>
    <n v="830003"/>
    <d v="2024-10-01T00:00:00"/>
    <n v="2"/>
    <x v="0"/>
    <s v="P182549"/>
    <x v="133"/>
    <n v="1"/>
    <n v="2095"/>
    <n v="60"/>
    <n v="158891"/>
    <n v="9533460"/>
    <n v="0"/>
  </r>
  <r>
    <n v="100124"/>
    <n v="35"/>
    <n v="5092"/>
    <n v="830003"/>
    <d v="2024-10-01T00:00:00"/>
    <n v="2"/>
    <x v="0"/>
    <s v="P508892"/>
    <x v="134"/>
    <n v="1"/>
    <n v="2095"/>
    <n v="30"/>
    <n v="364890"/>
    <n v="10946700"/>
    <n v="0"/>
  </r>
  <r>
    <n v="100124"/>
    <n v="88"/>
    <n v="5027"/>
    <n v="830003"/>
    <d v="2024-10-01T00:00:00"/>
    <n v="2"/>
    <x v="0"/>
    <s v="P120806"/>
    <x v="135"/>
    <n v="1"/>
    <n v="2095"/>
    <n v="20"/>
    <n v="150011"/>
    <n v="3000220"/>
    <n v="0"/>
  </r>
  <r>
    <n v="100124"/>
    <n v="1"/>
    <n v="5007"/>
    <n v="2095"/>
    <d v="2024-10-01T00:00:00"/>
    <n v="28"/>
    <x v="4"/>
    <s v="P605605"/>
    <x v="33"/>
    <n v="1"/>
    <n v="2095"/>
    <n v="1624"/>
    <n v="985555"/>
    <n v="1600541320"/>
    <n v="0"/>
  </r>
  <r>
    <n v="635109"/>
    <n v="1"/>
    <n v="5033"/>
    <n v="2095"/>
    <d v="2024-10-01T00:00:00"/>
    <n v="39"/>
    <x v="3"/>
    <s v="P123654"/>
    <x v="124"/>
    <n v="1"/>
    <n v="2095"/>
    <n v="100"/>
    <n v="14449"/>
    <n v="1444900"/>
    <n v="40730"/>
  </r>
  <r>
    <n v="215"/>
    <n v="1"/>
    <n v="5006"/>
    <n v="2095"/>
    <d v="2024-10-01T00:00:00"/>
    <n v="39"/>
    <x v="3"/>
    <s v="P183120"/>
    <x v="36"/>
    <n v="1"/>
    <n v="2095"/>
    <n v="200"/>
    <n v="97747"/>
    <n v="19549400"/>
    <n v="40731"/>
  </r>
  <r>
    <n v="215"/>
    <n v="2"/>
    <n v="5015"/>
    <n v="2095"/>
    <d v="2024-10-01T00:00:00"/>
    <n v="39"/>
    <x v="3"/>
    <s v="P488722"/>
    <x v="34"/>
    <n v="1"/>
    <n v="2095"/>
    <n v="200"/>
    <n v="174813"/>
    <n v="34962600"/>
    <n v="40731"/>
  </r>
  <r>
    <n v="635113"/>
    <n v="1"/>
    <n v="5085"/>
    <n v="2095"/>
    <d v="2024-10-01T00:00:00"/>
    <n v="39"/>
    <x v="3"/>
    <s v="P120915"/>
    <x v="131"/>
    <n v="1"/>
    <n v="2095"/>
    <n v="30"/>
    <n v="13591"/>
    <n v="407730"/>
    <n v="40732"/>
  </r>
  <r>
    <n v="196222"/>
    <n v="1"/>
    <n v="5092"/>
    <n v="2095"/>
    <d v="2024-10-01T00:00:00"/>
    <n v="39"/>
    <x v="3"/>
    <s v="P182549"/>
    <x v="133"/>
    <n v="1"/>
    <n v="2095"/>
    <n v="60"/>
    <n v="158891"/>
    <n v="9533460"/>
    <n v="40733"/>
  </r>
  <r>
    <n v="196222"/>
    <n v="2"/>
    <n v="5092"/>
    <n v="2095"/>
    <d v="2024-10-01T00:00:00"/>
    <n v="39"/>
    <x v="3"/>
    <s v="P508892"/>
    <x v="134"/>
    <n v="1"/>
    <n v="2095"/>
    <n v="30"/>
    <n v="364890"/>
    <n v="10946700"/>
    <n v="40733"/>
  </r>
  <r>
    <n v="110124"/>
    <n v="1"/>
    <n v="5007"/>
    <n v="830003"/>
    <d v="2024-11-01T00:00:00"/>
    <n v="2"/>
    <x v="0"/>
    <s v="P605605"/>
    <x v="33"/>
    <n v="1"/>
    <n v="2095"/>
    <n v="171"/>
    <n v="985555"/>
    <n v="168529905"/>
    <n v="0"/>
  </r>
  <r>
    <n v="110124"/>
    <n v="2"/>
    <n v="5007"/>
    <n v="830003"/>
    <d v="2024-11-01T00:00:00"/>
    <n v="2"/>
    <x v="0"/>
    <s v="P605605"/>
    <x v="33"/>
    <n v="1"/>
    <n v="2095"/>
    <n v="294"/>
    <n v="985555"/>
    <n v="289753170"/>
    <n v="0"/>
  </r>
  <r>
    <n v="110124"/>
    <n v="3"/>
    <n v="5006"/>
    <n v="830003"/>
    <d v="2024-11-01T00:00:00"/>
    <n v="2"/>
    <x v="0"/>
    <s v="P284589"/>
    <x v="136"/>
    <n v="1"/>
    <n v="2095"/>
    <n v="40"/>
    <n v="716336"/>
    <n v="28653440"/>
    <n v="0"/>
  </r>
  <r>
    <n v="110124"/>
    <n v="4"/>
    <n v="5007"/>
    <n v="830003"/>
    <d v="2024-11-01T00:00:00"/>
    <n v="2"/>
    <x v="0"/>
    <s v="P606606"/>
    <x v="21"/>
    <n v="1"/>
    <n v="2095"/>
    <n v="306"/>
    <n v="534752"/>
    <n v="163634112"/>
    <n v="0"/>
  </r>
  <r>
    <n v="110124"/>
    <n v="5"/>
    <n v="5006"/>
    <n v="830003"/>
    <d v="2024-11-01T00:00:00"/>
    <n v="2"/>
    <x v="0"/>
    <s v="P284569"/>
    <x v="137"/>
    <n v="1"/>
    <n v="2095"/>
    <n v="272"/>
    <n v="62247"/>
    <n v="16931184"/>
    <n v="0"/>
  </r>
  <r>
    <n v="110124"/>
    <n v="6"/>
    <n v="5027"/>
    <n v="830003"/>
    <d v="2024-11-01T00:00:00"/>
    <n v="2"/>
    <x v="0"/>
    <s v="P612220"/>
    <x v="138"/>
    <n v="1"/>
    <n v="2095"/>
    <n v="300"/>
    <n v="21715"/>
    <n v="6514500"/>
    <n v="0"/>
  </r>
  <r>
    <n v="110124"/>
    <n v="7"/>
    <n v="5050"/>
    <n v="830003"/>
    <d v="2024-11-01T00:00:00"/>
    <n v="2"/>
    <x v="0"/>
    <s v="KT00533"/>
    <x v="6"/>
    <n v="1"/>
    <n v="2095"/>
    <n v="16"/>
    <n v="446041"/>
    <n v="7136656"/>
    <n v="0"/>
  </r>
  <r>
    <n v="110124"/>
    <n v="8"/>
    <n v="5050"/>
    <n v="830003"/>
    <d v="2024-11-01T00:00:00"/>
    <n v="2"/>
    <x v="0"/>
    <s v="KT00527"/>
    <x v="71"/>
    <n v="1"/>
    <n v="2095"/>
    <n v="32"/>
    <n v="483209"/>
    <n v="15462688"/>
    <n v="0"/>
  </r>
  <r>
    <n v="110124"/>
    <n v="50"/>
    <n v="5033"/>
    <n v="830003"/>
    <d v="2024-11-01T00:00:00"/>
    <n v="2"/>
    <x v="0"/>
    <s v="P100390"/>
    <x v="139"/>
    <n v="1"/>
    <n v="2095"/>
    <n v="9"/>
    <n v="20853"/>
    <n v="187677"/>
    <n v="0"/>
  </r>
  <r>
    <n v="110124"/>
    <n v="9"/>
    <n v="5015"/>
    <n v="830003"/>
    <d v="2024-11-01T00:00:00"/>
    <n v="2"/>
    <x v="0"/>
    <s v="P488788"/>
    <x v="39"/>
    <n v="1"/>
    <n v="2095"/>
    <n v="200"/>
    <n v="45259"/>
    <n v="9051800"/>
    <n v="0"/>
  </r>
  <r>
    <n v="110124"/>
    <n v="10"/>
    <n v="5013"/>
    <n v="830003"/>
    <d v="2024-11-01T00:00:00"/>
    <n v="2"/>
    <x v="0"/>
    <s v="P000335"/>
    <x v="28"/>
    <n v="1"/>
    <n v="2095"/>
    <n v="280"/>
    <n v="100717"/>
    <n v="28200760"/>
    <n v="0"/>
  </r>
  <r>
    <n v="110124"/>
    <n v="30"/>
    <n v="5060"/>
    <n v="830003"/>
    <d v="2024-11-01T00:00:00"/>
    <n v="2"/>
    <x v="0"/>
    <s v="P113114"/>
    <x v="58"/>
    <n v="1"/>
    <n v="2095"/>
    <n v="40"/>
    <n v="275335"/>
    <n v="11013400"/>
    <n v="0"/>
  </r>
  <r>
    <n v="110124"/>
    <n v="11"/>
    <n v="5006"/>
    <n v="830003"/>
    <d v="2024-11-01T00:00:00"/>
    <n v="2"/>
    <x v="0"/>
    <s v="P284486"/>
    <x v="140"/>
    <n v="1"/>
    <n v="2095"/>
    <n v="20"/>
    <n v="82618"/>
    <n v="1652360"/>
    <n v="145"/>
  </r>
  <r>
    <n v="11124"/>
    <n v="1"/>
    <n v="5047"/>
    <n v="830003"/>
    <d v="2024-11-01T00:00:00"/>
    <n v="2"/>
    <x v="0"/>
    <s v="P346306"/>
    <x v="141"/>
    <n v="1"/>
    <n v="2095"/>
    <n v="10"/>
    <n v="394344"/>
    <n v="3943440"/>
    <n v="0"/>
  </r>
  <r>
    <n v="110124"/>
    <n v="1"/>
    <n v="5007"/>
    <n v="2095"/>
    <d v="2024-11-01T00:00:00"/>
    <n v="7"/>
    <x v="1"/>
    <s v="P605605"/>
    <x v="33"/>
    <n v="1"/>
    <n v="830003"/>
    <n v="100"/>
    <n v="985555"/>
    <n v="98555500"/>
    <n v="0"/>
  </r>
  <r>
    <n v="110124"/>
    <n v="66"/>
    <n v="5079"/>
    <n v="830003"/>
    <d v="2024-11-01T00:00:00"/>
    <n v="7"/>
    <x v="1"/>
    <s v="P407566"/>
    <x v="142"/>
    <n v="1"/>
    <n v="2095"/>
    <n v="200"/>
    <n v="15116"/>
    <n v="3023200"/>
    <n v="0"/>
  </r>
  <r>
    <n v="11011"/>
    <n v="7"/>
    <n v="5033"/>
    <n v="2095"/>
    <d v="2024-11-01T00:00:00"/>
    <n v="28"/>
    <x v="4"/>
    <s v="P100390"/>
    <x v="139"/>
    <n v="1"/>
    <n v="2095"/>
    <n v="9"/>
    <n v="20853"/>
    <n v="187677"/>
    <n v="0"/>
  </r>
  <r>
    <n v="202415"/>
    <n v="2"/>
    <n v="5007"/>
    <n v="2095"/>
    <d v="2024-11-01T00:00:00"/>
    <n v="39"/>
    <x v="3"/>
    <s v="P306020"/>
    <x v="25"/>
    <n v="1"/>
    <n v="2095"/>
    <n v="1519"/>
    <n v="397695"/>
    <n v="604098705"/>
    <n v="0"/>
  </r>
  <r>
    <n v="721242"/>
    <n v="1"/>
    <n v="5015"/>
    <n v="2095"/>
    <d v="2024-11-01T00:00:00"/>
    <n v="39"/>
    <x v="3"/>
    <s v="P712898"/>
    <x v="143"/>
    <n v="1"/>
    <n v="2095"/>
    <n v="10"/>
    <n v="7858006"/>
    <n v="78580060"/>
    <n v="40734"/>
  </r>
  <r>
    <n v="202415"/>
    <n v="1"/>
    <n v="5007"/>
    <n v="2095"/>
    <d v="2024-11-01T00:00:00"/>
    <n v="40"/>
    <x v="5"/>
    <s v="P306020"/>
    <x v="25"/>
    <n v="1"/>
    <n v="2095"/>
    <n v="-1624"/>
    <n v="401135"/>
    <n v="-651443240"/>
    <n v="0"/>
  </r>
  <r>
    <n v="120124"/>
    <n v="1"/>
    <n v="5007"/>
    <n v="830003"/>
    <d v="2024-12-01T00:00:00"/>
    <n v="2"/>
    <x v="0"/>
    <s v="P877629"/>
    <x v="132"/>
    <n v="1"/>
    <n v="2095"/>
    <n v="10"/>
    <n v="1637239"/>
    <n v="16372390"/>
    <n v="0"/>
  </r>
  <r>
    <n v="120124"/>
    <n v="22"/>
    <n v="5060"/>
    <n v="830003"/>
    <d v="2024-12-01T00:00:00"/>
    <n v="2"/>
    <x v="0"/>
    <s v="P366555"/>
    <x v="81"/>
    <n v="1"/>
    <n v="2095"/>
    <n v="40"/>
    <n v="242606"/>
    <n v="9704240"/>
    <n v="0"/>
  </r>
  <r>
    <n v="120124"/>
    <n v="2"/>
    <n v="5092"/>
    <n v="830003"/>
    <d v="2024-12-01T00:00:00"/>
    <n v="2"/>
    <x v="0"/>
    <s v="P448567"/>
    <x v="62"/>
    <n v="1"/>
    <n v="2095"/>
    <n v="400"/>
    <n v="81928"/>
    <n v="32771200"/>
    <n v="0"/>
  </r>
  <r>
    <n v="120124"/>
    <n v="3"/>
    <n v="5022"/>
    <n v="830003"/>
    <d v="2024-12-01T00:00:00"/>
    <n v="2"/>
    <x v="0"/>
    <s v="P488886"/>
    <x v="144"/>
    <n v="1"/>
    <n v="2095"/>
    <n v="600"/>
    <n v="57446"/>
    <n v="34467600"/>
    <n v="0"/>
  </r>
  <r>
    <n v="120124"/>
    <n v="4"/>
    <n v="5006"/>
    <n v="830003"/>
    <d v="2024-12-01T00:00:00"/>
    <n v="2"/>
    <x v="0"/>
    <s v="P182081"/>
    <x v="17"/>
    <n v="1"/>
    <n v="2095"/>
    <n v="120"/>
    <n v="122043"/>
    <n v="14645160"/>
    <n v="0"/>
  </r>
  <r>
    <n v="120124"/>
    <n v="5"/>
    <n v="5007"/>
    <n v="830003"/>
    <d v="2024-12-01T00:00:00"/>
    <n v="2"/>
    <x v="0"/>
    <s v="P118118"/>
    <x v="20"/>
    <n v="1"/>
    <n v="2095"/>
    <n v="60"/>
    <n v="1227484"/>
    <n v="73649040"/>
    <n v="0"/>
  </r>
  <r>
    <n v="120124"/>
    <n v="6"/>
    <n v="5007"/>
    <n v="830003"/>
    <d v="2024-12-01T00:00:00"/>
    <n v="2"/>
    <x v="0"/>
    <s v="P428412"/>
    <x v="29"/>
    <n v="1"/>
    <n v="2095"/>
    <n v="100"/>
    <n v="527671"/>
    <n v="52767100"/>
    <n v="0"/>
  </r>
  <r>
    <n v="120124"/>
    <n v="7"/>
    <n v="5060"/>
    <n v="830003"/>
    <d v="2024-12-01T00:00:00"/>
    <n v="2"/>
    <x v="0"/>
    <s v="P407579"/>
    <x v="12"/>
    <n v="1"/>
    <n v="2095"/>
    <n v="30"/>
    <n v="91796"/>
    <n v="2753880"/>
    <n v="0"/>
  </r>
  <r>
    <n v="120124"/>
    <n v="8"/>
    <n v="5033"/>
    <n v="830003"/>
    <d v="2024-12-01T00:00:00"/>
    <n v="2"/>
    <x v="0"/>
    <s v="P753273"/>
    <x v="64"/>
    <n v="1"/>
    <n v="2095"/>
    <n v="1500"/>
    <n v="13885"/>
    <n v="20827500"/>
    <n v="0"/>
  </r>
  <r>
    <n v="120124"/>
    <n v="9"/>
    <n v="5060"/>
    <n v="830003"/>
    <d v="2024-12-01T00:00:00"/>
    <n v="2"/>
    <x v="0"/>
    <s v="P325345"/>
    <x v="10"/>
    <n v="1"/>
    <n v="2095"/>
    <n v="600"/>
    <n v="3622"/>
    <n v="2173200"/>
    <n v="0"/>
  </r>
  <r>
    <n v="120124"/>
    <n v="10"/>
    <n v="5033"/>
    <n v="830003"/>
    <d v="2024-12-01T00:00:00"/>
    <n v="2"/>
    <x v="0"/>
    <s v="P387514"/>
    <x v="145"/>
    <n v="1"/>
    <n v="2095"/>
    <n v="40"/>
    <n v="10320"/>
    <n v="412800"/>
    <n v="0"/>
  </r>
  <r>
    <n v="120124"/>
    <n v="11"/>
    <n v="5060"/>
    <n v="830003"/>
    <d v="2024-12-01T00:00:00"/>
    <n v="2"/>
    <x v="0"/>
    <s v="P407137"/>
    <x v="146"/>
    <n v="1"/>
    <n v="2095"/>
    <n v="300"/>
    <n v="10934"/>
    <n v="3280200"/>
    <n v="0"/>
  </r>
  <r>
    <n v="120124"/>
    <n v="12"/>
    <n v="5007"/>
    <n v="830003"/>
    <d v="2024-12-01T00:00:00"/>
    <n v="2"/>
    <x v="0"/>
    <s v="P877629"/>
    <x v="132"/>
    <n v="1"/>
    <n v="2095"/>
    <n v="10"/>
    <n v="1637239"/>
    <n v="16372390"/>
    <n v="0"/>
  </r>
  <r>
    <n v="120124"/>
    <n v="13"/>
    <n v="5022"/>
    <n v="830003"/>
    <d v="2024-12-01T00:00:00"/>
    <n v="2"/>
    <x v="0"/>
    <s v="P388887"/>
    <x v="147"/>
    <n v="1"/>
    <n v="2095"/>
    <n v="600"/>
    <n v="53149"/>
    <n v="31889400"/>
    <n v="0"/>
  </r>
  <r>
    <n v="120124"/>
    <n v="14"/>
    <n v="5060"/>
    <n v="830003"/>
    <d v="2024-12-01T00:00:00"/>
    <n v="2"/>
    <x v="0"/>
    <s v="P406812"/>
    <x v="14"/>
    <n v="1"/>
    <n v="2095"/>
    <n v="600"/>
    <n v="495201"/>
    <n v="297120600"/>
    <n v="0"/>
  </r>
  <r>
    <n v="120124"/>
    <n v="15"/>
    <n v="5007"/>
    <n v="830003"/>
    <d v="2024-12-01T00:00:00"/>
    <n v="2"/>
    <x v="0"/>
    <s v="P182054"/>
    <x v="7"/>
    <n v="1"/>
    <n v="2095"/>
    <n v="280"/>
    <n v="622125"/>
    <n v="174195000"/>
    <n v="0"/>
  </r>
  <r>
    <n v="120124"/>
    <n v="16"/>
    <n v="5007"/>
    <n v="830003"/>
    <d v="2024-12-01T00:00:00"/>
    <n v="2"/>
    <x v="0"/>
    <s v="P571869"/>
    <x v="73"/>
    <n v="1"/>
    <n v="2095"/>
    <n v="208"/>
    <n v="405798"/>
    <n v="84405984"/>
    <n v="0"/>
  </r>
  <r>
    <n v="120124"/>
    <n v="17"/>
    <n v="5007"/>
    <n v="830003"/>
    <d v="2024-12-01T00:00:00"/>
    <n v="2"/>
    <x v="0"/>
    <s v="P605605"/>
    <x v="33"/>
    <n v="1"/>
    <n v="2095"/>
    <n v="147"/>
    <n v="985555"/>
    <n v="144876585"/>
    <n v="0"/>
  </r>
  <r>
    <n v="120124"/>
    <n v="18"/>
    <n v="5007"/>
    <n v="830003"/>
    <d v="2024-12-01T00:00:00"/>
    <n v="2"/>
    <x v="0"/>
    <s v="P605605"/>
    <x v="33"/>
    <n v="1"/>
    <n v="2095"/>
    <n v="147"/>
    <n v="985555"/>
    <n v="144876585"/>
    <n v="0"/>
  </r>
  <r>
    <n v="120124"/>
    <n v="19"/>
    <n v="5050"/>
    <n v="830003"/>
    <d v="2024-12-01T00:00:00"/>
    <n v="2"/>
    <x v="0"/>
    <s v="P448456"/>
    <x v="38"/>
    <n v="1"/>
    <n v="2095"/>
    <n v="25"/>
    <n v="2847688"/>
    <n v="71192200"/>
    <n v="0"/>
  </r>
  <r>
    <n v="120124"/>
    <n v="22"/>
    <n v="5099"/>
    <n v="830003"/>
    <d v="2024-12-01T00:00:00"/>
    <n v="2"/>
    <x v="0"/>
    <s v="P000371"/>
    <x v="68"/>
    <n v="1"/>
    <n v="2095"/>
    <n v="1"/>
    <n v="148474"/>
    <n v="148474"/>
    <n v="0"/>
  </r>
  <r>
    <n v="120124"/>
    <n v="20"/>
    <n v="5015"/>
    <n v="830003"/>
    <d v="2024-12-01T00:00:00"/>
    <n v="2"/>
    <x v="0"/>
    <s v="P100494"/>
    <x v="148"/>
    <n v="1"/>
    <n v="2095"/>
    <n v="500"/>
    <n v="84581"/>
    <n v="42290500"/>
    <n v="0"/>
  </r>
  <r>
    <n v="12124"/>
    <n v="1"/>
    <n v="5047"/>
    <n v="830003"/>
    <d v="2024-12-01T00:00:00"/>
    <n v="2"/>
    <x v="0"/>
    <s v="P346088"/>
    <x v="149"/>
    <n v="1"/>
    <n v="2095"/>
    <n v="36"/>
    <n v="428182"/>
    <n v="15414552"/>
    <n v="0"/>
  </r>
  <r>
    <n v="120124"/>
    <n v="31"/>
    <n v="5006"/>
    <n v="830003"/>
    <d v="2024-12-01T00:00:00"/>
    <n v="2"/>
    <x v="0"/>
    <s v="P000366"/>
    <x v="16"/>
    <n v="1"/>
    <n v="2095"/>
    <n v="4"/>
    <n v="55456"/>
    <n v="221824"/>
    <n v="0"/>
  </r>
  <r>
    <n v="120124"/>
    <n v="14"/>
    <n v="5099"/>
    <n v="2095"/>
    <d v="2024-12-01T00:00:00"/>
    <n v="28"/>
    <x v="4"/>
    <s v="P000371"/>
    <x v="68"/>
    <n v="1"/>
    <n v="2095"/>
    <n v="1"/>
    <n v="148474"/>
    <n v="148474"/>
    <n v="0"/>
  </r>
  <r>
    <n v="120124"/>
    <n v="1"/>
    <n v="5015"/>
    <n v="2095"/>
    <d v="2024-12-01T00:00:00"/>
    <n v="28"/>
    <x v="4"/>
    <s v="P100494"/>
    <x v="148"/>
    <n v="1"/>
    <n v="2095"/>
    <n v="500"/>
    <n v="84581"/>
    <n v="42290500"/>
    <n v="0"/>
  </r>
  <r>
    <n v="120124"/>
    <n v="20"/>
    <n v="5006"/>
    <n v="2095"/>
    <d v="2024-12-01T00:00:00"/>
    <n v="28"/>
    <x v="4"/>
    <s v="P000366"/>
    <x v="16"/>
    <n v="1"/>
    <n v="2095"/>
    <n v="4"/>
    <n v="55456"/>
    <n v="221824"/>
    <n v="0"/>
  </r>
  <r>
    <n v="1827"/>
    <n v="1"/>
    <n v="5072"/>
    <n v="2095"/>
    <d v="2024-12-01T00:00:00"/>
    <n v="29"/>
    <x v="2"/>
    <s v="P733041"/>
    <x v="91"/>
    <n v="1"/>
    <n v="2095"/>
    <n v="100"/>
    <n v="149463"/>
    <n v="14946300"/>
    <n v="0"/>
  </r>
  <r>
    <n v="1827"/>
    <n v="2"/>
    <n v="5027"/>
    <n v="2095"/>
    <d v="2024-12-01T00:00:00"/>
    <n v="29"/>
    <x v="2"/>
    <s v="P612274"/>
    <x v="69"/>
    <n v="1"/>
    <n v="2095"/>
    <n v="350"/>
    <n v="174024"/>
    <n v="60908400"/>
    <n v="0"/>
  </r>
  <r>
    <n v="1827"/>
    <n v="3"/>
    <n v="5007"/>
    <n v="2095"/>
    <d v="2024-12-01T00:00:00"/>
    <n v="29"/>
    <x v="2"/>
    <s v="P118118"/>
    <x v="20"/>
    <n v="1"/>
    <n v="2095"/>
    <n v="382"/>
    <n v="1242665"/>
    <n v="474698030"/>
    <n v="0"/>
  </r>
  <r>
    <n v="1827"/>
    <n v="4"/>
    <n v="5007"/>
    <n v="2095"/>
    <d v="2024-12-01T00:00:00"/>
    <n v="29"/>
    <x v="2"/>
    <s v="P182054"/>
    <x v="7"/>
    <n v="1"/>
    <n v="2095"/>
    <n v="202"/>
    <n v="622125"/>
    <n v="125669250"/>
    <n v="0"/>
  </r>
  <r>
    <n v="1827"/>
    <n v="5"/>
    <n v="5007"/>
    <n v="2095"/>
    <d v="2024-12-01T00:00:00"/>
    <n v="29"/>
    <x v="2"/>
    <s v="P182054"/>
    <x v="7"/>
    <n v="1"/>
    <n v="2095"/>
    <n v="500"/>
    <n v="622125"/>
    <n v="311062500"/>
    <n v="0"/>
  </r>
  <r>
    <n v="195956"/>
    <n v="1"/>
    <n v="5033"/>
    <n v="2095"/>
    <d v="2024-12-01T00:00:00"/>
    <n v="39"/>
    <x v="3"/>
    <s v="P387514"/>
    <x v="145"/>
    <n v="1"/>
    <n v="2095"/>
    <n v="40"/>
    <n v="10320"/>
    <n v="412800"/>
    <n v="40735"/>
  </r>
  <r>
    <n v="1827"/>
    <n v="1"/>
    <n v="5072"/>
    <n v="2095"/>
    <d v="2024-12-01T00:00:00"/>
    <n v="39"/>
    <x v="3"/>
    <s v="P733041"/>
    <x v="91"/>
    <n v="1"/>
    <n v="2095"/>
    <n v="1000"/>
    <n v="149463"/>
    <n v="149463000"/>
    <n v="40736"/>
  </r>
  <r>
    <n v="1827"/>
    <n v="2"/>
    <n v="5027"/>
    <n v="2095"/>
    <d v="2024-12-01T00:00:00"/>
    <n v="39"/>
    <x v="3"/>
    <s v="P612274"/>
    <x v="69"/>
    <n v="1"/>
    <n v="2095"/>
    <n v="700"/>
    <n v="174024"/>
    <n v="121816800"/>
    <n v="40736"/>
  </r>
  <r>
    <n v="1827"/>
    <n v="3"/>
    <n v="5007"/>
    <n v="2095"/>
    <d v="2024-12-01T00:00:00"/>
    <n v="39"/>
    <x v="3"/>
    <s v="P182054"/>
    <x v="7"/>
    <n v="1"/>
    <n v="2095"/>
    <n v="270"/>
    <n v="622125"/>
    <n v="167973750"/>
    <n v="40736"/>
  </r>
  <r>
    <n v="1827"/>
    <n v="4"/>
    <n v="5007"/>
    <n v="2095"/>
    <d v="2024-12-01T00:00:00"/>
    <n v="39"/>
    <x v="3"/>
    <s v="P118118"/>
    <x v="20"/>
    <n v="1"/>
    <n v="2095"/>
    <n v="117"/>
    <n v="1242665"/>
    <n v="145391805"/>
    <n v="40736"/>
  </r>
  <r>
    <n v="1827"/>
    <n v="5"/>
    <n v="5027"/>
    <n v="2095"/>
    <d v="2024-12-01T00:00:00"/>
    <n v="39"/>
    <x v="3"/>
    <s v="P489516"/>
    <x v="150"/>
    <n v="1"/>
    <n v="2095"/>
    <n v="50"/>
    <n v="417801"/>
    <n v="20890050"/>
    <n v="40736"/>
  </r>
  <r>
    <n v="1827"/>
    <n v="6"/>
    <n v="5033"/>
    <n v="2095"/>
    <d v="2024-12-01T00:00:00"/>
    <n v="39"/>
    <x v="3"/>
    <s v="P509854"/>
    <x v="75"/>
    <n v="1"/>
    <n v="2095"/>
    <n v="750"/>
    <n v="157747"/>
    <n v="118310250"/>
    <n v="40736"/>
  </r>
  <r>
    <n v="130124"/>
    <n v="1"/>
    <n v="5006"/>
    <n v="830003"/>
    <s v="13/01/ 24"/>
    <n v="2"/>
    <x v="0"/>
    <s v="P000366"/>
    <x v="16"/>
    <n v="1"/>
    <n v="2095"/>
    <n v="42"/>
    <n v="91068"/>
    <n v="3824856"/>
    <n v="0"/>
  </r>
  <r>
    <n v="130124"/>
    <n v="2"/>
    <n v="5006"/>
    <n v="830003"/>
    <s v="13/01/ 24"/>
    <n v="2"/>
    <x v="0"/>
    <s v="P000366"/>
    <x v="16"/>
    <n v="1"/>
    <n v="2095"/>
    <n v="42"/>
    <n v="91068"/>
    <n v="3824856"/>
    <n v="0"/>
  </r>
  <r>
    <n v="130124"/>
    <n v="3"/>
    <n v="5072"/>
    <n v="830003"/>
    <s v="13/01/ 24"/>
    <n v="2"/>
    <x v="0"/>
    <s v="P456456"/>
    <x v="151"/>
    <n v="1"/>
    <n v="2095"/>
    <n v="30"/>
    <n v="31317"/>
    <n v="939510"/>
    <n v="0"/>
  </r>
  <r>
    <n v="130124"/>
    <n v="4"/>
    <n v="5033"/>
    <n v="830003"/>
    <s v="13/01/ 24"/>
    <n v="2"/>
    <x v="0"/>
    <s v="P355499"/>
    <x v="106"/>
    <n v="1"/>
    <n v="2095"/>
    <n v="300"/>
    <n v="12013"/>
    <n v="3603900"/>
    <n v="0"/>
  </r>
  <r>
    <n v="130124"/>
    <n v="5"/>
    <n v="5050"/>
    <n v="830003"/>
    <s v="13/01/ 24"/>
    <n v="2"/>
    <x v="0"/>
    <s v="KT80000"/>
    <x v="4"/>
    <n v="1"/>
    <n v="2095"/>
    <n v="40"/>
    <n v="480633"/>
    <n v="19225320"/>
    <n v="0"/>
  </r>
  <r>
    <n v="130124"/>
    <n v="6"/>
    <n v="5050"/>
    <n v="830003"/>
    <s v="13/01/ 24"/>
    <n v="2"/>
    <x v="0"/>
    <s v="KT00527"/>
    <x v="71"/>
    <n v="1"/>
    <n v="2095"/>
    <n v="16"/>
    <n v="573912"/>
    <n v="9182592"/>
    <n v="0"/>
  </r>
  <r>
    <n v="130124"/>
    <n v="7"/>
    <n v="5050"/>
    <n v="830003"/>
    <s v="13/01/ 24"/>
    <n v="2"/>
    <x v="0"/>
    <s v="KT82000"/>
    <x v="5"/>
    <n v="1"/>
    <n v="2095"/>
    <n v="16"/>
    <n v="517201"/>
    <n v="8275216"/>
    <n v="0"/>
  </r>
  <r>
    <n v="130124"/>
    <n v="8"/>
    <n v="5050"/>
    <n v="830003"/>
    <s v="13/01/ 24"/>
    <n v="2"/>
    <x v="0"/>
    <s v="KT00533"/>
    <x v="6"/>
    <n v="1"/>
    <n v="2095"/>
    <n v="16"/>
    <n v="494980"/>
    <n v="7919680"/>
    <n v="0"/>
  </r>
  <r>
    <n v="130124"/>
    <n v="9"/>
    <n v="5060"/>
    <n v="830003"/>
    <s v="13/01/ 24"/>
    <n v="2"/>
    <x v="0"/>
    <s v="P300300"/>
    <x v="152"/>
    <n v="1"/>
    <n v="2095"/>
    <n v="56"/>
    <n v="48460"/>
    <n v="2713760"/>
    <n v="0"/>
  </r>
  <r>
    <n v="130124"/>
    <n v="10"/>
    <n v="5013"/>
    <n v="830003"/>
    <s v="13/01/ 24"/>
    <n v="2"/>
    <x v="0"/>
    <s v="P000335"/>
    <x v="28"/>
    <n v="1"/>
    <n v="2095"/>
    <n v="560"/>
    <n v="100717"/>
    <n v="56401520"/>
    <n v="0"/>
  </r>
  <r>
    <n v="130124"/>
    <n v="11"/>
    <n v="5033"/>
    <n v="830003"/>
    <s v="13/01/ 24"/>
    <n v="2"/>
    <x v="0"/>
    <s v="P325811"/>
    <x v="153"/>
    <n v="1"/>
    <n v="2095"/>
    <n v="300"/>
    <n v="7649"/>
    <n v="2294700"/>
    <n v="0"/>
  </r>
  <r>
    <n v="130124"/>
    <n v="12"/>
    <n v="5060"/>
    <n v="830003"/>
    <s v="13/01/ 24"/>
    <n v="2"/>
    <x v="0"/>
    <s v="P300300"/>
    <x v="152"/>
    <n v="1"/>
    <n v="2095"/>
    <n v="28"/>
    <n v="48460"/>
    <n v="1356880"/>
    <n v="0"/>
  </r>
  <r>
    <n v="130124"/>
    <n v="13"/>
    <n v="5060"/>
    <n v="830003"/>
    <s v="13/01/ 24"/>
    <n v="2"/>
    <x v="0"/>
    <s v="P407319"/>
    <x v="154"/>
    <n v="1"/>
    <n v="2095"/>
    <n v="144"/>
    <n v="6776"/>
    <n v="975744"/>
    <n v="0"/>
  </r>
  <r>
    <n v="130124"/>
    <n v="14"/>
    <n v="5033"/>
    <n v="830003"/>
    <s v="13/01/ 24"/>
    <n v="2"/>
    <x v="0"/>
    <s v="P304745"/>
    <x v="155"/>
    <n v="1"/>
    <n v="2095"/>
    <n v="100"/>
    <n v="5890"/>
    <n v="589000"/>
    <n v="0"/>
  </r>
  <r>
    <n v="130124"/>
    <n v="15"/>
    <n v="5022"/>
    <n v="830003"/>
    <s v="13/01/ 24"/>
    <n v="2"/>
    <x v="0"/>
    <s v="P100702"/>
    <x v="88"/>
    <n v="1"/>
    <n v="2095"/>
    <n v="600"/>
    <n v="67164"/>
    <n v="40298400"/>
    <n v="0"/>
  </r>
  <r>
    <n v="130124"/>
    <n v="16"/>
    <n v="5007"/>
    <n v="830003"/>
    <s v="13/01/ 24"/>
    <n v="2"/>
    <x v="0"/>
    <s v="P877629"/>
    <x v="132"/>
    <n v="1"/>
    <n v="2095"/>
    <n v="10"/>
    <n v="1637239"/>
    <n v="16372390"/>
    <n v="0"/>
  </r>
  <r>
    <n v="130124"/>
    <n v="17"/>
    <n v="5033"/>
    <n v="830003"/>
    <s v="13/01/ 24"/>
    <n v="2"/>
    <x v="0"/>
    <s v="P304745"/>
    <x v="155"/>
    <n v="1"/>
    <n v="2095"/>
    <n v="400"/>
    <n v="5794"/>
    <n v="2317600"/>
    <n v="0"/>
  </r>
  <r>
    <n v="7421"/>
    <n v="1"/>
    <n v="5001"/>
    <n v="830003"/>
    <s v="13/01/ 24"/>
    <n v="2"/>
    <x v="0"/>
    <s v="P733364"/>
    <x v="102"/>
    <n v="1"/>
    <n v="2095"/>
    <n v="100"/>
    <n v="4143"/>
    <n v="414300"/>
    <n v="0"/>
  </r>
  <r>
    <n v="130124"/>
    <n v="4"/>
    <n v="5033"/>
    <n v="830003"/>
    <s v="13/01/ 24"/>
    <n v="7"/>
    <x v="1"/>
    <s v="P325811"/>
    <x v="153"/>
    <n v="1"/>
    <n v="2095"/>
    <n v="300"/>
    <n v="7649"/>
    <n v="2294700"/>
    <n v="0"/>
  </r>
  <r>
    <n v="301240"/>
    <n v="1"/>
    <n v="5060"/>
    <n v="2095"/>
    <s v="13/01/ 24"/>
    <n v="7"/>
    <x v="1"/>
    <s v="P300300"/>
    <x v="152"/>
    <n v="1"/>
    <n v="830003"/>
    <n v="28"/>
    <n v="48460"/>
    <n v="1356880"/>
    <n v="1001435"/>
  </r>
  <r>
    <n v="130124"/>
    <n v="1"/>
    <n v="5006"/>
    <n v="2095"/>
    <s v="13/01/ 24"/>
    <n v="28"/>
    <x v="4"/>
    <s v="P000366"/>
    <x v="16"/>
    <n v="1"/>
    <n v="2095"/>
    <n v="42"/>
    <n v="91068"/>
    <n v="3824856"/>
    <n v="0"/>
  </r>
  <r>
    <n v="15474"/>
    <n v="1"/>
    <n v="5079"/>
    <n v="2095"/>
    <s v="13/01/ 24"/>
    <n v="29"/>
    <x v="2"/>
    <s v="P325320"/>
    <x v="156"/>
    <n v="1"/>
    <n v="2095"/>
    <n v="2"/>
    <n v="20457899"/>
    <n v="40915798"/>
    <n v="0"/>
  </r>
  <r>
    <n v="722575"/>
    <n v="1"/>
    <n v="5050"/>
    <n v="2095"/>
    <s v="13/01/ 24"/>
    <n v="29"/>
    <x v="2"/>
    <s v="KT80000"/>
    <x v="4"/>
    <n v="1"/>
    <n v="2095"/>
    <n v="30"/>
    <n v="480633"/>
    <n v="14418990"/>
    <n v="0"/>
  </r>
  <r>
    <n v="722575"/>
    <n v="2"/>
    <n v="5050"/>
    <n v="2095"/>
    <s v="13/01/ 24"/>
    <n v="29"/>
    <x v="2"/>
    <s v="KT82000"/>
    <x v="5"/>
    <n v="1"/>
    <n v="2095"/>
    <n v="30"/>
    <n v="517201"/>
    <n v="15516030"/>
    <n v="0"/>
  </r>
  <r>
    <n v="722575"/>
    <n v="3"/>
    <n v="5050"/>
    <n v="2095"/>
    <s v="13/01/ 24"/>
    <n v="29"/>
    <x v="2"/>
    <s v="KT00533"/>
    <x v="6"/>
    <n v="1"/>
    <n v="2095"/>
    <n v="8"/>
    <n v="494980"/>
    <n v="3959840"/>
    <n v="0"/>
  </r>
  <r>
    <n v="722575"/>
    <n v="4"/>
    <n v="5050"/>
    <n v="2095"/>
    <s v="13/01/ 24"/>
    <n v="29"/>
    <x v="2"/>
    <s v="KT00527"/>
    <x v="71"/>
    <n v="1"/>
    <n v="2095"/>
    <n v="24"/>
    <n v="573912"/>
    <n v="13773888"/>
    <n v="0"/>
  </r>
  <r>
    <n v="635261"/>
    <n v="1"/>
    <n v="5006"/>
    <n v="2095"/>
    <s v="13/01/ 24"/>
    <n v="39"/>
    <x v="3"/>
    <s v="P000366"/>
    <x v="16"/>
    <n v="1"/>
    <n v="2095"/>
    <n v="42"/>
    <n v="91068"/>
    <n v="3824856"/>
    <n v="40737"/>
  </r>
  <r>
    <n v="35261"/>
    <n v="1"/>
    <n v="5072"/>
    <n v="2095"/>
    <s v="13/01/ 24"/>
    <n v="39"/>
    <x v="3"/>
    <s v="P456456"/>
    <x v="151"/>
    <n v="1"/>
    <n v="2095"/>
    <n v="30"/>
    <n v="31317"/>
    <n v="939510"/>
    <n v="40738"/>
  </r>
  <r>
    <n v="722575"/>
    <n v="1"/>
    <n v="5050"/>
    <n v="2095"/>
    <s v="13/01/ 24"/>
    <n v="39"/>
    <x v="3"/>
    <s v="KT82000"/>
    <x v="5"/>
    <n v="1"/>
    <n v="2095"/>
    <n v="200"/>
    <n v="517201"/>
    <n v="103440200"/>
    <n v="40739"/>
  </r>
  <r>
    <n v="722575"/>
    <n v="2"/>
    <n v="5050"/>
    <n v="2095"/>
    <s v="13/01/ 24"/>
    <n v="39"/>
    <x v="3"/>
    <s v="KT00533"/>
    <x v="6"/>
    <n v="1"/>
    <n v="2095"/>
    <n v="80"/>
    <n v="494980"/>
    <n v="39598400"/>
    <n v="40739"/>
  </r>
  <r>
    <n v="722575"/>
    <n v="3"/>
    <n v="5050"/>
    <n v="2095"/>
    <s v="13/01/ 24"/>
    <n v="39"/>
    <x v="3"/>
    <s v="KT80000"/>
    <x v="4"/>
    <n v="1"/>
    <n v="2095"/>
    <n v="200"/>
    <n v="480633"/>
    <n v="96126600"/>
    <n v="40739"/>
  </r>
  <r>
    <n v="722575"/>
    <n v="4"/>
    <n v="5050"/>
    <n v="2095"/>
    <s v="13/01/ 24"/>
    <n v="39"/>
    <x v="3"/>
    <s v="KT00527"/>
    <x v="71"/>
    <n v="1"/>
    <n v="2095"/>
    <n v="160"/>
    <n v="573912"/>
    <n v="91825920"/>
    <n v="40739"/>
  </r>
  <r>
    <n v="722462"/>
    <n v="1"/>
    <n v="5099"/>
    <n v="2095"/>
    <s v="13/01/ 24"/>
    <n v="39"/>
    <x v="3"/>
    <s v="P284588"/>
    <x v="157"/>
    <n v="1"/>
    <n v="2095"/>
    <n v="100"/>
    <n v="156657"/>
    <n v="15665700"/>
    <n v="40740"/>
  </r>
  <r>
    <n v="15474"/>
    <n v="1"/>
    <n v="5079"/>
    <n v="2095"/>
    <s v="13/01/ 24"/>
    <n v="39"/>
    <x v="3"/>
    <s v="P325320"/>
    <x v="156"/>
    <n v="1"/>
    <n v="2095"/>
    <n v="20"/>
    <n v="20457899"/>
    <n v="409157980"/>
    <n v="40741"/>
  </r>
  <r>
    <n v="722463"/>
    <n v="1"/>
    <n v="5072"/>
    <n v="2095"/>
    <s v="13/01/ 24"/>
    <n v="39"/>
    <x v="3"/>
    <s v="P407553"/>
    <x v="121"/>
    <n v="1"/>
    <n v="2095"/>
    <n v="20"/>
    <n v="8534161"/>
    <n v="170683220"/>
    <n v="40742"/>
  </r>
  <r>
    <n v="722546"/>
    <n v="1"/>
    <n v="5050"/>
    <n v="2095"/>
    <s v="13/01/ 24"/>
    <n v="39"/>
    <x v="3"/>
    <s v="KT81000"/>
    <x v="93"/>
    <n v="1"/>
    <n v="2095"/>
    <n v="100"/>
    <n v="356878"/>
    <n v="35687800"/>
    <n v="40743"/>
  </r>
  <r>
    <n v="635266"/>
    <n v="1"/>
    <n v="5033"/>
    <n v="2095"/>
    <s v="13/01/ 24"/>
    <n v="39"/>
    <x v="3"/>
    <s v="P304745"/>
    <x v="155"/>
    <n v="1"/>
    <n v="2095"/>
    <n v="100"/>
    <n v="5890"/>
    <n v="589000"/>
    <n v="40744"/>
  </r>
  <r>
    <n v="21897"/>
    <n v="1"/>
    <n v="5033"/>
    <n v="2095"/>
    <s v="13/01/ 24"/>
    <n v="39"/>
    <x v="3"/>
    <s v="P304745"/>
    <x v="155"/>
    <n v="1"/>
    <n v="2095"/>
    <n v="400"/>
    <n v="5794"/>
    <n v="2317600"/>
    <n v="40745"/>
  </r>
  <r>
    <n v="141023"/>
    <n v="1"/>
    <n v="5007"/>
    <n v="830003"/>
    <s v="14/01/ 24"/>
    <n v="2"/>
    <x v="0"/>
    <s v="P591934"/>
    <x v="52"/>
    <n v="1"/>
    <n v="2095"/>
    <n v="100"/>
    <n v="365271"/>
    <n v="36527100"/>
    <n v="0"/>
  </r>
  <r>
    <n v="141023"/>
    <n v="25"/>
    <n v="5006"/>
    <n v="830003"/>
    <s v="14/01/ 24"/>
    <n v="2"/>
    <x v="0"/>
    <s v="P284589"/>
    <x v="136"/>
    <n v="1"/>
    <n v="2095"/>
    <n v="50"/>
    <n v="716336"/>
    <n v="35816800"/>
    <n v="0"/>
  </r>
  <r>
    <n v="401424"/>
    <n v="1"/>
    <n v="5033"/>
    <n v="2095"/>
    <s v="14/01/ 24"/>
    <n v="2"/>
    <x v="0"/>
    <s v="P305356"/>
    <x v="158"/>
    <n v="1"/>
    <n v="830003"/>
    <n v="25"/>
    <n v="1103"/>
    <n v="27575"/>
    <n v="0"/>
  </r>
  <r>
    <n v="140124"/>
    <n v="1"/>
    <n v="5092"/>
    <n v="830003"/>
    <s v="14/01/ 24"/>
    <n v="2"/>
    <x v="0"/>
    <s v="P100000"/>
    <x v="159"/>
    <n v="1"/>
    <n v="2095"/>
    <n v="5"/>
    <n v="1400"/>
    <n v="7000"/>
    <n v="0"/>
  </r>
  <r>
    <n v="140124"/>
    <n v="1"/>
    <n v="5027"/>
    <n v="830003"/>
    <s v="14/01/ 24"/>
    <n v="7"/>
    <x v="1"/>
    <s v="P571467"/>
    <x v="96"/>
    <n v="1"/>
    <n v="2095"/>
    <n v="30"/>
    <n v="6258"/>
    <n v="187740"/>
    <n v="0"/>
  </r>
  <r>
    <n v="140124"/>
    <n v="2"/>
    <n v="5001"/>
    <n v="830003"/>
    <s v="14/01/ 24"/>
    <n v="7"/>
    <x v="1"/>
    <s v="P733364"/>
    <x v="102"/>
    <n v="1"/>
    <n v="2095"/>
    <n v="454"/>
    <n v="4143"/>
    <n v="1880922"/>
    <n v="0"/>
  </r>
  <r>
    <n v="140124"/>
    <n v="3"/>
    <n v="5022"/>
    <n v="2095"/>
    <s v="14/01/ 24"/>
    <n v="7"/>
    <x v="1"/>
    <s v="P100260"/>
    <x v="160"/>
    <n v="1"/>
    <n v="830003"/>
    <n v="1"/>
    <n v="18837"/>
    <n v="18837"/>
    <n v="0"/>
  </r>
  <r>
    <n v="140124"/>
    <n v="4"/>
    <n v="5022"/>
    <n v="830003"/>
    <s v="14/01/ 24"/>
    <n v="7"/>
    <x v="1"/>
    <s v="P100260"/>
    <x v="160"/>
    <n v="1"/>
    <n v="2095"/>
    <n v="1"/>
    <n v="18837"/>
    <n v="18837"/>
    <n v="0"/>
  </r>
  <r>
    <n v="635304"/>
    <n v="1"/>
    <n v="5027"/>
    <n v="2095"/>
    <s v="14/01/ 24"/>
    <n v="39"/>
    <x v="3"/>
    <s v="P571467"/>
    <x v="96"/>
    <n v="1"/>
    <n v="2095"/>
    <n v="30"/>
    <n v="6258"/>
    <n v="187740"/>
    <n v="40746"/>
  </r>
  <r>
    <n v="140124"/>
    <n v="1"/>
    <n v="5001"/>
    <n v="2095"/>
    <s v="14/01/ 24"/>
    <n v="62"/>
    <x v="8"/>
    <s v="P733364"/>
    <x v="102"/>
    <n v="1"/>
    <n v="2095"/>
    <n v="-454"/>
    <n v="4143"/>
    <n v="-1880922"/>
    <n v="0"/>
  </r>
  <r>
    <n v="140124"/>
    <n v="2"/>
    <n v="5033"/>
    <n v="2095"/>
    <s v="14/01/ 24"/>
    <n v="62"/>
    <x v="8"/>
    <s v="P305356"/>
    <x v="158"/>
    <n v="1"/>
    <n v="2095"/>
    <n v="-25"/>
    <n v="1103"/>
    <n v="-27575"/>
    <n v="0"/>
  </r>
  <r>
    <n v="150124"/>
    <n v="22"/>
    <n v="5085"/>
    <n v="830003"/>
    <s v="15/01/ 24"/>
    <n v="2"/>
    <x v="0"/>
    <s v="P000273"/>
    <x v="26"/>
    <n v="1"/>
    <n v="2095"/>
    <n v="500"/>
    <n v="19421"/>
    <n v="9710500"/>
    <n v="0"/>
  </r>
  <r>
    <n v="150124"/>
    <n v="1"/>
    <n v="5007"/>
    <n v="830003"/>
    <s v="15/01/ 24"/>
    <n v="2"/>
    <x v="0"/>
    <s v="P591934"/>
    <x v="52"/>
    <n v="1"/>
    <n v="2095"/>
    <n v="280"/>
    <n v="365271"/>
    <n v="102275880"/>
    <n v="0"/>
  </r>
  <r>
    <n v="150124"/>
    <n v="2"/>
    <n v="5007"/>
    <n v="830003"/>
    <s v="15/01/ 24"/>
    <n v="2"/>
    <x v="0"/>
    <s v="P428412"/>
    <x v="29"/>
    <n v="1"/>
    <n v="2095"/>
    <n v="540"/>
    <n v="527671"/>
    <n v="284942340"/>
    <n v="0"/>
  </r>
  <r>
    <n v="150124"/>
    <n v="3"/>
    <n v="5047"/>
    <n v="830003"/>
    <s v="15/01/ 24"/>
    <n v="2"/>
    <x v="0"/>
    <s v="P530310"/>
    <x v="161"/>
    <n v="1"/>
    <n v="2095"/>
    <n v="135"/>
    <n v="485845"/>
    <n v="65589075"/>
    <n v="0"/>
  </r>
  <r>
    <n v="150124"/>
    <n v="4"/>
    <n v="5092"/>
    <n v="830003"/>
    <s v="15/01/ 24"/>
    <n v="2"/>
    <x v="0"/>
    <s v="P448398"/>
    <x v="162"/>
    <n v="1"/>
    <n v="2095"/>
    <n v="200"/>
    <n v="32681"/>
    <n v="6536200"/>
    <n v="0"/>
  </r>
  <r>
    <n v="150124"/>
    <n v="5"/>
    <n v="5006"/>
    <n v="830003"/>
    <s v="15/01/ 24"/>
    <n v="2"/>
    <x v="0"/>
    <s v="P284589"/>
    <x v="136"/>
    <n v="1"/>
    <n v="2095"/>
    <n v="80"/>
    <n v="716336"/>
    <n v="57306880"/>
    <n v="0"/>
  </r>
  <r>
    <n v="150124"/>
    <n v="6"/>
    <n v="5027"/>
    <n v="830003"/>
    <s v="15/01/ 24"/>
    <n v="2"/>
    <x v="0"/>
    <s v="P632246"/>
    <x v="163"/>
    <n v="1"/>
    <n v="2095"/>
    <n v="400"/>
    <n v="83209"/>
    <n v="33283600"/>
    <n v="0"/>
  </r>
  <r>
    <n v="150124"/>
    <n v="7"/>
    <n v="5099"/>
    <n v="830003"/>
    <s v="15/01/ 24"/>
    <n v="2"/>
    <x v="0"/>
    <s v="P878985"/>
    <x v="164"/>
    <n v="1"/>
    <n v="2095"/>
    <n v="1"/>
    <n v="549262"/>
    <n v="549262"/>
    <n v="0"/>
  </r>
  <r>
    <n v="150124"/>
    <n v="8"/>
    <n v="5095"/>
    <n v="830003"/>
    <s v="15/01/ 24"/>
    <n v="2"/>
    <x v="0"/>
    <s v="P486668"/>
    <x v="66"/>
    <n v="1"/>
    <n v="2095"/>
    <n v="800"/>
    <n v="22122"/>
    <n v="17697600"/>
    <n v="0"/>
  </r>
  <r>
    <n v="150124"/>
    <n v="9"/>
    <n v="5007"/>
    <n v="2095"/>
    <s v="15/01/ 24"/>
    <n v="2"/>
    <x v="0"/>
    <s v="P306020"/>
    <x v="25"/>
    <n v="1"/>
    <n v="830003"/>
    <n v="1800"/>
    <n v="397695"/>
    <n v="715851000"/>
    <n v="0"/>
  </r>
  <r>
    <n v="150124"/>
    <n v="10"/>
    <n v="5047"/>
    <n v="830003"/>
    <s v="15/01/ 24"/>
    <n v="2"/>
    <x v="0"/>
    <s v="P346071"/>
    <x v="165"/>
    <n v="1"/>
    <n v="2095"/>
    <n v="7"/>
    <n v="208340"/>
    <n v="1458380"/>
    <n v="0"/>
  </r>
  <r>
    <n v="150124"/>
    <n v="12"/>
    <n v="5099"/>
    <n v="830003"/>
    <s v="15/01/ 24"/>
    <n v="2"/>
    <x v="0"/>
    <s v="P407327"/>
    <x v="101"/>
    <n v="1"/>
    <n v="2095"/>
    <n v="100"/>
    <n v="390740"/>
    <n v="39074000"/>
    <n v="0"/>
  </r>
  <r>
    <n v="150124"/>
    <n v="13"/>
    <n v="5099"/>
    <n v="830003"/>
    <s v="15/01/ 24"/>
    <n v="2"/>
    <x v="0"/>
    <s v="P224251"/>
    <x v="166"/>
    <n v="1"/>
    <n v="2095"/>
    <n v="50"/>
    <n v="2193496"/>
    <n v="109674800"/>
    <n v="0"/>
  </r>
  <r>
    <n v="150124"/>
    <n v="14"/>
    <n v="5050"/>
    <n v="830003"/>
    <s v="15/01/ 24"/>
    <n v="2"/>
    <x v="0"/>
    <s v="P489685"/>
    <x v="77"/>
    <n v="1"/>
    <n v="2095"/>
    <n v="50"/>
    <n v="349811"/>
    <n v="17490550"/>
    <n v="0"/>
  </r>
  <r>
    <n v="150124"/>
    <n v="15"/>
    <n v="5007"/>
    <n v="830003"/>
    <s v="15/01/ 24"/>
    <n v="2"/>
    <x v="0"/>
    <s v="P571674"/>
    <x v="167"/>
    <n v="1"/>
    <n v="2095"/>
    <n v="100"/>
    <n v="2092696"/>
    <n v="209269600"/>
    <n v="0"/>
  </r>
  <r>
    <n v="150124"/>
    <n v="16"/>
    <n v="5050"/>
    <n v="830003"/>
    <s v="15/01/ 24"/>
    <n v="2"/>
    <x v="0"/>
    <s v="P489685"/>
    <x v="77"/>
    <n v="1"/>
    <n v="2095"/>
    <n v="50"/>
    <n v="349811"/>
    <n v="17490550"/>
    <n v="0"/>
  </r>
  <r>
    <n v="150124"/>
    <n v="17"/>
    <n v="5015"/>
    <n v="830003"/>
    <s v="15/01/ 24"/>
    <n v="2"/>
    <x v="0"/>
    <s v="P551830"/>
    <x v="78"/>
    <n v="1"/>
    <n v="2095"/>
    <n v="50"/>
    <n v="238378"/>
    <n v="11918900"/>
    <n v="0"/>
  </r>
  <r>
    <n v="150124"/>
    <n v="18"/>
    <n v="5007"/>
    <n v="830003"/>
    <s v="15/01/ 24"/>
    <n v="2"/>
    <x v="0"/>
    <s v="P591934"/>
    <x v="52"/>
    <n v="1"/>
    <n v="2095"/>
    <n v="50"/>
    <n v="365271"/>
    <n v="18263550"/>
    <n v="0"/>
  </r>
  <r>
    <n v="150124"/>
    <n v="12"/>
    <n v="5006"/>
    <n v="830003"/>
    <s v="15/01/ 24"/>
    <n v="2"/>
    <x v="0"/>
    <s v="P000004"/>
    <x v="9"/>
    <n v="1"/>
    <n v="2095"/>
    <n v="15"/>
    <n v="108915"/>
    <n v="1633725"/>
    <n v="0"/>
  </r>
  <r>
    <n v="150124"/>
    <n v="19"/>
    <n v="5092"/>
    <n v="830003"/>
    <s v="15/01/ 24"/>
    <n v="2"/>
    <x v="0"/>
    <s v="P448372"/>
    <x v="168"/>
    <n v="1"/>
    <n v="2095"/>
    <n v="200"/>
    <n v="43345"/>
    <n v="8669000"/>
    <n v="0"/>
  </r>
  <r>
    <n v="150124"/>
    <n v="20"/>
    <n v="5013"/>
    <n v="830003"/>
    <s v="15/01/ 24"/>
    <n v="2"/>
    <x v="0"/>
    <s v="P000335"/>
    <x v="28"/>
    <n v="1"/>
    <n v="2095"/>
    <n v="280"/>
    <n v="100717"/>
    <n v="28200760"/>
    <n v="0"/>
  </r>
  <r>
    <n v="150124"/>
    <n v="23"/>
    <n v="5015"/>
    <n v="830003"/>
    <s v="15/01/ 24"/>
    <n v="2"/>
    <x v="0"/>
    <s v="P652623"/>
    <x v="57"/>
    <n v="1"/>
    <n v="2095"/>
    <n v="10"/>
    <n v="111359"/>
    <n v="1113590"/>
    <n v="0"/>
  </r>
  <r>
    <n v="150124"/>
    <n v="21"/>
    <n v="5027"/>
    <n v="830003"/>
    <s v="15/01/ 24"/>
    <n v="2"/>
    <x v="0"/>
    <s v="P120754"/>
    <x v="13"/>
    <n v="1"/>
    <n v="2095"/>
    <n v="40"/>
    <n v="21862"/>
    <n v="874480"/>
    <n v="0"/>
  </r>
  <r>
    <n v="150124"/>
    <n v="22"/>
    <n v="5006"/>
    <n v="830003"/>
    <s v="15/01/ 24"/>
    <n v="2"/>
    <x v="0"/>
    <s v="P000366"/>
    <x v="16"/>
    <n v="1"/>
    <n v="2095"/>
    <n v="150"/>
    <n v="91068"/>
    <n v="13660200"/>
    <n v="0"/>
  </r>
  <r>
    <n v="150124"/>
    <n v="23"/>
    <n v="5015"/>
    <n v="830003"/>
    <s v="15/01/ 24"/>
    <n v="2"/>
    <x v="0"/>
    <s v="P652623"/>
    <x v="57"/>
    <n v="1"/>
    <n v="2095"/>
    <n v="300"/>
    <n v="111359"/>
    <n v="33407700"/>
    <n v="0"/>
  </r>
  <r>
    <n v="150124"/>
    <n v="24"/>
    <n v="5007"/>
    <n v="830003"/>
    <s v="15/01/ 24"/>
    <n v="2"/>
    <x v="0"/>
    <s v="P591934"/>
    <x v="52"/>
    <n v="1"/>
    <n v="2095"/>
    <n v="180"/>
    <n v="365271"/>
    <n v="65748780"/>
    <n v="0"/>
  </r>
  <r>
    <n v="150124"/>
    <n v="25"/>
    <n v="5015"/>
    <n v="830003"/>
    <s v="15/01/ 24"/>
    <n v="2"/>
    <x v="0"/>
    <s v="P488788"/>
    <x v="39"/>
    <n v="1"/>
    <n v="2095"/>
    <n v="300"/>
    <n v="45259"/>
    <n v="13577700"/>
    <n v="0"/>
  </r>
  <r>
    <n v="7118"/>
    <n v="50"/>
    <n v="5047"/>
    <n v="830003"/>
    <s v="15/01/ 24"/>
    <n v="2"/>
    <x v="0"/>
    <s v="P346306"/>
    <x v="141"/>
    <n v="1"/>
    <n v="2095"/>
    <n v="4"/>
    <n v="394344"/>
    <n v="1577376"/>
    <n v="69013506"/>
  </r>
  <r>
    <n v="150124"/>
    <n v="83"/>
    <n v="5007"/>
    <n v="2095"/>
    <s v="15/01/ 24"/>
    <n v="7"/>
    <x v="1"/>
    <s v="P591934"/>
    <x v="52"/>
    <n v="1"/>
    <n v="830003"/>
    <n v="160"/>
    <n v="365271"/>
    <n v="58443360"/>
    <n v="0"/>
  </r>
  <r>
    <n v="150124"/>
    <n v="1"/>
    <n v="5072"/>
    <n v="830003"/>
    <s v="15/01/ 24"/>
    <n v="7"/>
    <x v="1"/>
    <s v="P407553"/>
    <x v="121"/>
    <n v="1"/>
    <n v="2095"/>
    <n v="20"/>
    <n v="8534161"/>
    <n v="170683220"/>
    <n v="0"/>
  </r>
  <r>
    <n v="150124"/>
    <n v="2"/>
    <n v="5027"/>
    <n v="830003"/>
    <s v="15/01/ 24"/>
    <n v="7"/>
    <x v="1"/>
    <s v="P571467"/>
    <x v="96"/>
    <n v="1"/>
    <n v="2095"/>
    <n v="20"/>
    <n v="6307"/>
    <n v="126140"/>
    <n v="0"/>
  </r>
  <r>
    <n v="150124"/>
    <n v="3"/>
    <n v="5007"/>
    <n v="830003"/>
    <s v="15/01/ 24"/>
    <n v="7"/>
    <x v="1"/>
    <s v="P571674"/>
    <x v="167"/>
    <n v="1"/>
    <n v="2095"/>
    <n v="100"/>
    <n v="2092696"/>
    <n v="209269600"/>
    <n v="0"/>
  </r>
  <r>
    <n v="150124"/>
    <n v="4"/>
    <n v="5015"/>
    <n v="830003"/>
    <s v="15/01/ 24"/>
    <n v="7"/>
    <x v="1"/>
    <s v="P203731"/>
    <x v="169"/>
    <n v="1"/>
    <n v="2095"/>
    <n v="100"/>
    <n v="54148"/>
    <n v="5414800"/>
    <n v="0"/>
  </r>
  <r>
    <n v="150124"/>
    <n v="5"/>
    <n v="5092"/>
    <n v="830003"/>
    <s v="15/01/ 24"/>
    <n v="7"/>
    <x v="1"/>
    <s v="P448567"/>
    <x v="62"/>
    <n v="1"/>
    <n v="2095"/>
    <n v="200"/>
    <n v="81928"/>
    <n v="16385600"/>
    <n v="0"/>
  </r>
  <r>
    <n v="150124"/>
    <n v="6"/>
    <n v="5006"/>
    <n v="830003"/>
    <s v="15/01/ 24"/>
    <n v="7"/>
    <x v="1"/>
    <s v="P182081"/>
    <x v="17"/>
    <n v="1"/>
    <n v="2095"/>
    <n v="120"/>
    <n v="122043"/>
    <n v="14645160"/>
    <n v="0"/>
  </r>
  <r>
    <n v="150124"/>
    <n v="7"/>
    <n v="5092"/>
    <n v="830003"/>
    <s v="15/01/ 24"/>
    <n v="7"/>
    <x v="1"/>
    <s v="P428384"/>
    <x v="24"/>
    <n v="1"/>
    <n v="2095"/>
    <n v="1000"/>
    <n v="17281"/>
    <n v="17281000"/>
    <n v="0"/>
  </r>
  <r>
    <n v="150124"/>
    <n v="8"/>
    <n v="5007"/>
    <n v="830003"/>
    <s v="15/01/ 24"/>
    <n v="7"/>
    <x v="1"/>
    <s v="P306020"/>
    <x v="25"/>
    <n v="1"/>
    <n v="2095"/>
    <n v="2000"/>
    <n v="397695"/>
    <n v="795390000"/>
    <n v="0"/>
  </r>
  <r>
    <n v="150124"/>
    <n v="9"/>
    <n v="5015"/>
    <n v="830003"/>
    <s v="15/01/ 24"/>
    <n v="7"/>
    <x v="1"/>
    <s v="P733000"/>
    <x v="170"/>
    <n v="1"/>
    <n v="2095"/>
    <n v="200"/>
    <n v="337437"/>
    <n v="67487400"/>
    <n v="0"/>
  </r>
  <r>
    <n v="150124"/>
    <n v="10"/>
    <n v="5072"/>
    <n v="830003"/>
    <s v="15/01/ 24"/>
    <n v="7"/>
    <x v="1"/>
    <s v="P733041"/>
    <x v="91"/>
    <n v="1"/>
    <n v="2095"/>
    <n v="306"/>
    <n v="149463"/>
    <n v="45735678"/>
    <n v="0"/>
  </r>
  <r>
    <n v="150124"/>
    <n v="84"/>
    <n v="5050"/>
    <n v="2095"/>
    <s v="15/01/ 24"/>
    <n v="7"/>
    <x v="1"/>
    <s v="P489685"/>
    <x v="77"/>
    <n v="1"/>
    <n v="830003"/>
    <n v="50"/>
    <n v="349811"/>
    <n v="17490550"/>
    <n v="0"/>
  </r>
  <r>
    <n v="346071"/>
    <n v="1"/>
    <n v="5047"/>
    <n v="2095"/>
    <s v="15/01/ 24"/>
    <n v="28"/>
    <x v="4"/>
    <s v="P346071"/>
    <x v="165"/>
    <n v="1"/>
    <n v="2095"/>
    <n v="7"/>
    <n v="208340"/>
    <n v="1458380"/>
    <n v="0"/>
  </r>
  <r>
    <n v="150124"/>
    <n v="35"/>
    <n v="5006"/>
    <n v="2095"/>
    <s v="15/01/ 24"/>
    <n v="28"/>
    <x v="4"/>
    <s v="P000004"/>
    <x v="9"/>
    <n v="1"/>
    <n v="2095"/>
    <n v="15"/>
    <n v="108915"/>
    <n v="1633725"/>
    <n v="0"/>
  </r>
  <r>
    <n v="2563"/>
    <n v="1"/>
    <n v="5072"/>
    <n v="2095"/>
    <s v="15/01/ 24"/>
    <n v="29"/>
    <x v="2"/>
    <s v="P733041"/>
    <x v="91"/>
    <n v="1"/>
    <n v="2095"/>
    <n v="82"/>
    <n v="150203"/>
    <n v="12316646"/>
    <n v="0"/>
  </r>
  <r>
    <n v="2563"/>
    <n v="2"/>
    <n v="5027"/>
    <n v="2095"/>
    <s v="15/01/ 24"/>
    <n v="29"/>
    <x v="2"/>
    <s v="P612274"/>
    <x v="69"/>
    <n v="1"/>
    <n v="2095"/>
    <n v="317"/>
    <n v="173604"/>
    <n v="55032468"/>
    <n v="0"/>
  </r>
  <r>
    <n v="2563"/>
    <n v="3"/>
    <n v="5007"/>
    <n v="2095"/>
    <s v="15/01/ 24"/>
    <n v="29"/>
    <x v="2"/>
    <s v="P182054"/>
    <x v="7"/>
    <n v="1"/>
    <n v="2095"/>
    <n v="743"/>
    <n v="632204"/>
    <n v="469727572"/>
    <n v="0"/>
  </r>
  <r>
    <n v="2563"/>
    <n v="4"/>
    <n v="5007"/>
    <n v="2095"/>
    <s v="15/01/ 24"/>
    <n v="29"/>
    <x v="2"/>
    <s v="P118118"/>
    <x v="20"/>
    <n v="1"/>
    <n v="2095"/>
    <n v="382"/>
    <n v="1253632"/>
    <n v="478887424"/>
    <n v="0"/>
  </r>
  <r>
    <n v="150124"/>
    <n v="1"/>
    <n v="5006"/>
    <n v="2095"/>
    <s v="15/01/ 24"/>
    <n v="29"/>
    <x v="2"/>
    <s v="P000366"/>
    <x v="16"/>
    <n v="1"/>
    <n v="2095"/>
    <n v="150"/>
    <n v="91068"/>
    <n v="13660200"/>
    <n v="0"/>
  </r>
  <r>
    <n v="635215"/>
    <n v="1"/>
    <n v="5099"/>
    <n v="2095"/>
    <s v="15/01/ 24"/>
    <n v="39"/>
    <x v="3"/>
    <s v="P878985"/>
    <x v="164"/>
    <n v="1"/>
    <n v="2095"/>
    <n v="1"/>
    <n v="549262"/>
    <n v="549262"/>
    <n v="40747"/>
  </r>
  <r>
    <n v="635347"/>
    <n v="1"/>
    <n v="5027"/>
    <n v="2095"/>
    <s v="15/01/ 24"/>
    <n v="39"/>
    <x v="3"/>
    <s v="P571467"/>
    <x v="96"/>
    <n v="1"/>
    <n v="2095"/>
    <n v="20"/>
    <n v="6307"/>
    <n v="126140"/>
    <n v="40748"/>
  </r>
  <r>
    <n v="28161"/>
    <n v="1"/>
    <n v="5085"/>
    <n v="2095"/>
    <s v="15/01/ 24"/>
    <n v="39"/>
    <x v="3"/>
    <s v="P120915"/>
    <x v="131"/>
    <n v="1"/>
    <n v="2095"/>
    <n v="300"/>
    <n v="13033"/>
    <n v="3909900"/>
    <n v="40749"/>
  </r>
  <r>
    <n v="28161"/>
    <n v="2"/>
    <n v="5085"/>
    <n v="2095"/>
    <s v="15/01/ 24"/>
    <n v="39"/>
    <x v="3"/>
    <s v="P000381"/>
    <x v="171"/>
    <n v="1"/>
    <n v="2095"/>
    <n v="120"/>
    <n v="11117"/>
    <n v="1334040"/>
    <n v="40749"/>
  </r>
  <r>
    <n v="28161"/>
    <n v="3"/>
    <n v="5085"/>
    <n v="2095"/>
    <s v="15/01/ 24"/>
    <n v="39"/>
    <x v="3"/>
    <s v="P304680"/>
    <x v="172"/>
    <n v="1"/>
    <n v="2095"/>
    <n v="500"/>
    <n v="28393"/>
    <n v="14196500"/>
    <n v="40749"/>
  </r>
  <r>
    <n v="2563"/>
    <n v="1"/>
    <n v="5072"/>
    <n v="2095"/>
    <s v="15/01/ 24"/>
    <n v="39"/>
    <x v="3"/>
    <s v="P733041"/>
    <x v="91"/>
    <n v="1"/>
    <n v="2095"/>
    <n v="818"/>
    <n v="150203"/>
    <n v="122866054"/>
    <n v="40751"/>
  </r>
  <r>
    <n v="2563"/>
    <n v="2"/>
    <n v="5027"/>
    <n v="2095"/>
    <s v="15/01/ 24"/>
    <n v="39"/>
    <x v="3"/>
    <s v="P612274"/>
    <x v="69"/>
    <n v="1"/>
    <n v="2095"/>
    <n v="633"/>
    <n v="173604"/>
    <n v="109891332"/>
    <n v="40751"/>
  </r>
  <r>
    <n v="2563"/>
    <n v="3"/>
    <n v="5007"/>
    <n v="2095"/>
    <s v="15/01/ 24"/>
    <n v="39"/>
    <x v="3"/>
    <s v="P182054"/>
    <x v="7"/>
    <n v="1"/>
    <n v="2095"/>
    <n v="286"/>
    <n v="632204"/>
    <n v="180810344"/>
    <n v="40751"/>
  </r>
  <r>
    <n v="2563"/>
    <n v="4"/>
    <n v="5007"/>
    <n v="2095"/>
    <s v="15/01/ 24"/>
    <n v="39"/>
    <x v="3"/>
    <s v="P118118"/>
    <x v="20"/>
    <n v="1"/>
    <n v="2095"/>
    <n v="117"/>
    <n v="1253632"/>
    <n v="146674944"/>
    <n v="40751"/>
  </r>
  <r>
    <n v="2563"/>
    <n v="5"/>
    <n v="5027"/>
    <n v="2095"/>
    <s v="15/01/ 24"/>
    <n v="39"/>
    <x v="3"/>
    <s v="P489516"/>
    <x v="150"/>
    <n v="1"/>
    <n v="2095"/>
    <n v="50"/>
    <n v="417454"/>
    <n v="20872700"/>
    <n v="40751"/>
  </r>
  <r>
    <n v="2563"/>
    <n v="6"/>
    <n v="5033"/>
    <n v="2095"/>
    <s v="15/01/ 24"/>
    <n v="39"/>
    <x v="3"/>
    <s v="P509854"/>
    <x v="75"/>
    <n v="1"/>
    <n v="2095"/>
    <n v="750"/>
    <n v="157707"/>
    <n v="118280250"/>
    <n v="40751"/>
  </r>
  <r>
    <n v="1601"/>
    <n v="66"/>
    <n v="5050"/>
    <n v="830003"/>
    <s v="16/01/ 24"/>
    <n v="2"/>
    <x v="0"/>
    <s v="KT00527"/>
    <x v="71"/>
    <n v="1"/>
    <n v="2095"/>
    <n v="16"/>
    <n v="573912"/>
    <n v="9182592"/>
    <n v="0"/>
  </r>
  <r>
    <n v="160124"/>
    <n v="66"/>
    <n v="5060"/>
    <n v="830003"/>
    <s v="16/01/ 24"/>
    <n v="2"/>
    <x v="0"/>
    <s v="P305330"/>
    <x v="173"/>
    <n v="1"/>
    <n v="2095"/>
    <n v="30"/>
    <n v="1351"/>
    <n v="40530"/>
    <n v="0"/>
  </r>
  <r>
    <n v="160124"/>
    <n v="1"/>
    <n v="5006"/>
    <n v="830003"/>
    <s v="16/01/ 24"/>
    <n v="2"/>
    <x v="0"/>
    <s v="P388060"/>
    <x v="174"/>
    <n v="1"/>
    <n v="2095"/>
    <n v="7"/>
    <n v="1332268"/>
    <n v="9325876"/>
    <n v="0"/>
  </r>
  <r>
    <n v="160124"/>
    <n v="2"/>
    <n v="5022"/>
    <n v="830003"/>
    <s v="16/01/ 24"/>
    <n v="2"/>
    <x v="0"/>
    <s v="P406851"/>
    <x v="74"/>
    <n v="1"/>
    <n v="2095"/>
    <n v="300"/>
    <n v="16677"/>
    <n v="5003100"/>
    <n v="0"/>
  </r>
  <r>
    <n v="160124"/>
    <n v="3"/>
    <n v="5050"/>
    <n v="830003"/>
    <s v="16/01/ 24"/>
    <n v="2"/>
    <x v="0"/>
    <s v="KT00527"/>
    <x v="71"/>
    <n v="1"/>
    <n v="2095"/>
    <n v="24"/>
    <n v="573912"/>
    <n v="13773888"/>
    <n v="0"/>
  </r>
  <r>
    <n v="160124"/>
    <n v="4"/>
    <n v="5050"/>
    <n v="830003"/>
    <s v="16/01/ 24"/>
    <n v="2"/>
    <x v="0"/>
    <s v="KT80000"/>
    <x v="4"/>
    <n v="1"/>
    <n v="2095"/>
    <n v="24"/>
    <n v="480633"/>
    <n v="11535192"/>
    <n v="0"/>
  </r>
  <r>
    <n v="160124"/>
    <n v="5"/>
    <n v="5027"/>
    <n v="830003"/>
    <s v="16/01/ 24"/>
    <n v="2"/>
    <x v="0"/>
    <s v="P652480"/>
    <x v="175"/>
    <n v="1"/>
    <n v="2095"/>
    <n v="120"/>
    <n v="443131"/>
    <n v="53175720"/>
    <n v="0"/>
  </r>
  <r>
    <n v="160124"/>
    <n v="6"/>
    <n v="5001"/>
    <n v="830003"/>
    <s v="16/01/ 24"/>
    <n v="2"/>
    <x v="0"/>
    <s v="P733364"/>
    <x v="102"/>
    <n v="1"/>
    <n v="2095"/>
    <n v="808"/>
    <n v="4143"/>
    <n v="3347544"/>
    <n v="0"/>
  </r>
  <r>
    <n v="160124"/>
    <n v="7"/>
    <n v="5047"/>
    <n v="830003"/>
    <s v="16/01/ 24"/>
    <n v="2"/>
    <x v="0"/>
    <s v="P346306"/>
    <x v="141"/>
    <n v="1"/>
    <n v="2095"/>
    <n v="20"/>
    <n v="394344"/>
    <n v="7886880"/>
    <n v="0"/>
  </r>
  <r>
    <n v="160124"/>
    <n v="8"/>
    <n v="5015"/>
    <n v="830003"/>
    <s v="16/01/ 24"/>
    <n v="2"/>
    <x v="0"/>
    <s v="P672727"/>
    <x v="176"/>
    <n v="1"/>
    <n v="2095"/>
    <n v="100"/>
    <n v="59390"/>
    <n v="5939000"/>
    <n v="0"/>
  </r>
  <r>
    <n v="160124"/>
    <n v="9"/>
    <n v="5053"/>
    <n v="830003"/>
    <s v="16/01/ 24"/>
    <n v="2"/>
    <x v="0"/>
    <s v="P325239"/>
    <x v="82"/>
    <n v="1"/>
    <n v="2095"/>
    <n v="300"/>
    <n v="1528"/>
    <n v="458400"/>
    <n v="0"/>
  </r>
  <r>
    <n v="160124"/>
    <n v="10"/>
    <n v="5013"/>
    <n v="830003"/>
    <s v="16/01/ 24"/>
    <n v="2"/>
    <x v="0"/>
    <s v="P000335"/>
    <x v="28"/>
    <n v="1"/>
    <n v="2095"/>
    <n v="420"/>
    <n v="100717"/>
    <n v="42301140"/>
    <n v="0"/>
  </r>
  <r>
    <n v="160124"/>
    <n v="11"/>
    <n v="5033"/>
    <n v="830003"/>
    <s v="16/01/ 24"/>
    <n v="2"/>
    <x v="0"/>
    <s v="P325265"/>
    <x v="59"/>
    <n v="1"/>
    <n v="2095"/>
    <n v="40"/>
    <n v="159001"/>
    <n v="6360040"/>
    <n v="0"/>
  </r>
  <r>
    <n v="160124"/>
    <n v="12"/>
    <n v="5015"/>
    <n v="830003"/>
    <s v="16/01/ 24"/>
    <n v="2"/>
    <x v="0"/>
    <s v="P489464"/>
    <x v="40"/>
    <n v="1"/>
    <n v="2095"/>
    <n v="300"/>
    <n v="46344"/>
    <n v="13903200"/>
    <n v="0"/>
  </r>
  <r>
    <n v="160124"/>
    <n v="13"/>
    <n v="5092"/>
    <n v="830003"/>
    <s v="16/01/ 24"/>
    <n v="2"/>
    <x v="0"/>
    <s v="P448398"/>
    <x v="162"/>
    <n v="1"/>
    <n v="2095"/>
    <n v="700"/>
    <n v="32681"/>
    <n v="22876700"/>
    <n v="0"/>
  </r>
  <r>
    <n v="160124"/>
    <n v="14"/>
    <n v="5072"/>
    <n v="830003"/>
    <s v="16/01/ 24"/>
    <n v="2"/>
    <x v="0"/>
    <s v="P733044"/>
    <x v="63"/>
    <n v="1"/>
    <n v="2095"/>
    <n v="306"/>
    <n v="229561"/>
    <n v="70245666"/>
    <n v="0"/>
  </r>
  <r>
    <n v="160124"/>
    <n v="15"/>
    <n v="5007"/>
    <n v="830003"/>
    <s v="16/01/ 24"/>
    <n v="2"/>
    <x v="0"/>
    <s v="P509191"/>
    <x v="177"/>
    <n v="1"/>
    <n v="2095"/>
    <n v="30"/>
    <n v="18554140"/>
    <n v="556624200"/>
    <n v="0"/>
  </r>
  <r>
    <n v="160124"/>
    <n v="16"/>
    <n v="5007"/>
    <n v="830003"/>
    <s v="16/01/ 24"/>
    <n v="2"/>
    <x v="0"/>
    <s v="P407007"/>
    <x v="178"/>
    <n v="1"/>
    <n v="2095"/>
    <n v="30"/>
    <n v="1889205"/>
    <n v="56676150"/>
    <n v="0"/>
  </r>
  <r>
    <n v="160124"/>
    <n v="17"/>
    <n v="5007"/>
    <n v="830003"/>
    <s v="16/01/ 24"/>
    <n v="2"/>
    <x v="0"/>
    <s v="P877629"/>
    <x v="132"/>
    <n v="1"/>
    <n v="2095"/>
    <n v="10"/>
    <n v="1637239"/>
    <n v="16372390"/>
    <n v="0"/>
  </r>
  <r>
    <n v="160124"/>
    <n v="18"/>
    <n v="5066"/>
    <n v="830003"/>
    <s v="16/01/ 24"/>
    <n v="2"/>
    <x v="0"/>
    <s v="P672532"/>
    <x v="179"/>
    <n v="1"/>
    <n v="2095"/>
    <n v="300"/>
    <n v="72751"/>
    <n v="21825300"/>
    <n v="0"/>
  </r>
  <r>
    <n v="160124"/>
    <n v="19"/>
    <n v="5015"/>
    <n v="830003"/>
    <s v="16/01/ 24"/>
    <n v="2"/>
    <x v="0"/>
    <s v="P100494"/>
    <x v="148"/>
    <n v="1"/>
    <n v="2095"/>
    <n v="2500"/>
    <n v="76951"/>
    <n v="192377500"/>
    <n v="0"/>
  </r>
  <r>
    <n v="160124"/>
    <n v="20"/>
    <n v="5050"/>
    <n v="830003"/>
    <s v="16/01/ 24"/>
    <n v="2"/>
    <x v="0"/>
    <s v="KT80000"/>
    <x v="4"/>
    <n v="1"/>
    <n v="2095"/>
    <n v="24"/>
    <n v="480633"/>
    <n v="11535192"/>
    <n v="0"/>
  </r>
  <r>
    <n v="160124"/>
    <n v="21"/>
    <n v="5050"/>
    <n v="830003"/>
    <s v="16/01/ 24"/>
    <n v="2"/>
    <x v="0"/>
    <s v="P509074"/>
    <x v="180"/>
    <n v="1"/>
    <n v="2095"/>
    <n v="1"/>
    <n v="203325"/>
    <n v="203325"/>
    <n v="0"/>
  </r>
  <r>
    <n v="94"/>
    <n v="1"/>
    <n v="5022"/>
    <n v="2095"/>
    <s v="16/01/ 24"/>
    <n v="39"/>
    <x v="3"/>
    <s v="P448425"/>
    <x v="181"/>
    <n v="1"/>
    <n v="2095"/>
    <n v="300"/>
    <n v="2671770"/>
    <n v="801531000"/>
    <n v="40752"/>
  </r>
  <r>
    <n v="910554"/>
    <n v="1"/>
    <n v="5007"/>
    <n v="2095"/>
    <s v="16/01/ 24"/>
    <n v="39"/>
    <x v="3"/>
    <s v="P509191"/>
    <x v="177"/>
    <n v="1"/>
    <n v="2095"/>
    <n v="30"/>
    <n v="18554140"/>
    <n v="556624200"/>
    <n v="40753"/>
  </r>
  <r>
    <n v="910554"/>
    <n v="2"/>
    <n v="5007"/>
    <n v="2095"/>
    <s v="16/01/ 24"/>
    <n v="39"/>
    <x v="3"/>
    <s v="P407007"/>
    <x v="178"/>
    <n v="1"/>
    <n v="2095"/>
    <n v="30"/>
    <n v="1889205"/>
    <n v="56676150"/>
    <n v="40753"/>
  </r>
  <r>
    <n v="15547"/>
    <n v="1"/>
    <n v="5066"/>
    <n v="2095"/>
    <s v="16/01/ 24"/>
    <n v="39"/>
    <x v="3"/>
    <s v="P672532"/>
    <x v="179"/>
    <n v="1"/>
    <n v="2095"/>
    <n v="300"/>
    <n v="72751"/>
    <n v="21825300"/>
    <n v="40754"/>
  </r>
  <r>
    <n v="23843"/>
    <n v="2"/>
    <n v="5015"/>
    <n v="2095"/>
    <s v="16/01/ 24"/>
    <n v="39"/>
    <x v="3"/>
    <s v="P100494"/>
    <x v="148"/>
    <n v="1"/>
    <n v="2095"/>
    <n v="3000"/>
    <n v="76951"/>
    <n v="230853000"/>
    <n v="40755"/>
  </r>
  <r>
    <n v="635350"/>
    <n v="2"/>
    <n v="5050"/>
    <n v="2095"/>
    <s v="16/01/ 24"/>
    <n v="39"/>
    <x v="3"/>
    <s v="P509074"/>
    <x v="180"/>
    <n v="1"/>
    <n v="2095"/>
    <n v="1"/>
    <n v="203325"/>
    <n v="203325"/>
    <n v="40755"/>
  </r>
  <r>
    <n v="120124"/>
    <n v="1"/>
    <n v="5015"/>
    <n v="2095"/>
    <s v="16/01/ 24"/>
    <n v="53"/>
    <x v="6"/>
    <s v="P100494"/>
    <x v="148"/>
    <n v="1"/>
    <n v="2095"/>
    <n v="-500"/>
    <n v="76951"/>
    <n v="-38475500"/>
    <n v="0"/>
  </r>
  <r>
    <n v="170124"/>
    <n v="1"/>
    <n v="5007"/>
    <n v="830003"/>
    <s v="17/01/ 24"/>
    <n v="2"/>
    <x v="0"/>
    <s v="P591934"/>
    <x v="52"/>
    <n v="1"/>
    <n v="2095"/>
    <n v="100"/>
    <n v="365271"/>
    <n v="36527100"/>
    <n v="0"/>
  </r>
  <r>
    <n v="170124"/>
    <n v="2"/>
    <n v="5007"/>
    <n v="830003"/>
    <s v="17/01/ 24"/>
    <n v="2"/>
    <x v="0"/>
    <s v="P591934"/>
    <x v="52"/>
    <n v="1"/>
    <n v="2095"/>
    <n v="80"/>
    <n v="365271"/>
    <n v="29221680"/>
    <n v="0"/>
  </r>
  <r>
    <n v="170124"/>
    <n v="3"/>
    <n v="5007"/>
    <n v="830003"/>
    <s v="17/01/ 24"/>
    <n v="2"/>
    <x v="0"/>
    <s v="P877629"/>
    <x v="132"/>
    <n v="1"/>
    <n v="2095"/>
    <n v="10"/>
    <n v="1637239"/>
    <n v="16372390"/>
    <n v="0"/>
  </r>
  <r>
    <n v="170124"/>
    <n v="4"/>
    <n v="5007"/>
    <n v="830003"/>
    <s v="17/01/ 24"/>
    <n v="2"/>
    <x v="0"/>
    <s v="P591934"/>
    <x v="52"/>
    <n v="1"/>
    <n v="2095"/>
    <n v="180"/>
    <n v="365271"/>
    <n v="65748780"/>
    <n v="0"/>
  </r>
  <r>
    <n v="170124"/>
    <n v="5"/>
    <n v="5060"/>
    <n v="830003"/>
    <s v="17/01/ 24"/>
    <n v="2"/>
    <x v="0"/>
    <s v="P325096"/>
    <x v="0"/>
    <n v="1"/>
    <n v="2095"/>
    <n v="560"/>
    <n v="8314"/>
    <n v="4655840"/>
    <n v="0"/>
  </r>
  <r>
    <n v="170124"/>
    <n v="6"/>
    <n v="5060"/>
    <n v="830003"/>
    <s v="17/01/ 24"/>
    <n v="2"/>
    <x v="0"/>
    <s v="P325095"/>
    <x v="118"/>
    <n v="1"/>
    <n v="2095"/>
    <n v="56"/>
    <n v="13767"/>
    <n v="770952"/>
    <n v="0"/>
  </r>
  <r>
    <n v="170124"/>
    <n v="7"/>
    <n v="5033"/>
    <n v="830003"/>
    <s v="17/01/ 24"/>
    <n v="2"/>
    <x v="0"/>
    <s v="P753273"/>
    <x v="64"/>
    <n v="1"/>
    <n v="2095"/>
    <n v="1500"/>
    <n v="13885"/>
    <n v="20827500"/>
    <n v="0"/>
  </r>
  <r>
    <n v="170124"/>
    <n v="8"/>
    <n v="5047"/>
    <n v="830003"/>
    <s v="17/01/ 24"/>
    <n v="2"/>
    <x v="0"/>
    <s v="P305530"/>
    <x v="182"/>
    <n v="1"/>
    <n v="2095"/>
    <n v="2"/>
    <n v="119350"/>
    <n v="238700"/>
    <n v="0"/>
  </r>
  <r>
    <n v="170124"/>
    <n v="9"/>
    <n v="5060"/>
    <n v="830003"/>
    <s v="17/01/ 24"/>
    <n v="2"/>
    <x v="0"/>
    <s v="P407579"/>
    <x v="12"/>
    <n v="1"/>
    <n v="2095"/>
    <n v="60"/>
    <n v="91796"/>
    <n v="5507760"/>
    <n v="0"/>
  </r>
  <r>
    <n v="170124"/>
    <n v="10"/>
    <n v="5085"/>
    <n v="830003"/>
    <s v="17/01/ 24"/>
    <n v="2"/>
    <x v="0"/>
    <s v="P777777"/>
    <x v="100"/>
    <n v="1"/>
    <n v="2095"/>
    <n v="100"/>
    <n v="678772"/>
    <n v="67877200"/>
    <n v="0"/>
  </r>
  <r>
    <n v="170124"/>
    <n v="11"/>
    <n v="5060"/>
    <n v="830003"/>
    <s v="17/01/ 24"/>
    <n v="2"/>
    <x v="0"/>
    <s v="P488970"/>
    <x v="116"/>
    <n v="1"/>
    <n v="2095"/>
    <n v="48"/>
    <n v="100464"/>
    <n v="4822272"/>
    <n v="0"/>
  </r>
  <r>
    <n v="170124"/>
    <n v="12"/>
    <n v="5050"/>
    <n v="830003"/>
    <s v="17/01/ 24"/>
    <n v="2"/>
    <x v="0"/>
    <s v="P448456"/>
    <x v="38"/>
    <n v="1"/>
    <n v="2095"/>
    <n v="75"/>
    <n v="2847688"/>
    <n v="213576600"/>
    <n v="0"/>
  </r>
  <r>
    <n v="170124"/>
    <n v="13"/>
    <n v="5060"/>
    <n v="830003"/>
    <s v="17/01/ 24"/>
    <n v="2"/>
    <x v="0"/>
    <s v="P406812"/>
    <x v="14"/>
    <n v="1"/>
    <n v="2095"/>
    <n v="300"/>
    <n v="495201"/>
    <n v="148560300"/>
    <n v="0"/>
  </r>
  <r>
    <n v="170124"/>
    <n v="14"/>
    <n v="5027"/>
    <n v="830003"/>
    <s v="17/01/ 24"/>
    <n v="2"/>
    <x v="0"/>
    <s v="P612274"/>
    <x v="69"/>
    <n v="1"/>
    <n v="2095"/>
    <n v="270"/>
    <n v="173604"/>
    <n v="46873080"/>
    <n v="0"/>
  </r>
  <r>
    <n v="170124"/>
    <n v="15"/>
    <n v="5007"/>
    <n v="830003"/>
    <s v="17/01/ 24"/>
    <n v="2"/>
    <x v="0"/>
    <s v="P182054"/>
    <x v="7"/>
    <n v="1"/>
    <n v="2095"/>
    <n v="280"/>
    <n v="632204"/>
    <n v="177017120"/>
    <n v="0"/>
  </r>
  <r>
    <n v="170124"/>
    <n v="16"/>
    <n v="5007"/>
    <n v="830003"/>
    <s v="17/01/ 24"/>
    <n v="2"/>
    <x v="0"/>
    <s v="P118118"/>
    <x v="20"/>
    <n v="1"/>
    <n v="2095"/>
    <n v="60"/>
    <n v="1253632"/>
    <n v="75217920"/>
    <n v="0"/>
  </r>
  <r>
    <n v="170124"/>
    <n v="17"/>
    <n v="5022"/>
    <n v="830003"/>
    <s v="17/01/ 24"/>
    <n v="2"/>
    <x v="0"/>
    <s v="P753286"/>
    <x v="89"/>
    <n v="1"/>
    <n v="2095"/>
    <n v="400"/>
    <n v="28641"/>
    <n v="11456400"/>
    <n v="0"/>
  </r>
  <r>
    <n v="66523"/>
    <n v="66"/>
    <n v="5060"/>
    <n v="830003"/>
    <s v="17/01/ 24"/>
    <n v="2"/>
    <x v="0"/>
    <s v="P366555"/>
    <x v="81"/>
    <n v="1"/>
    <n v="2095"/>
    <n v="40"/>
    <n v="242606"/>
    <n v="9704240"/>
    <n v="0"/>
  </r>
  <r>
    <n v="170124"/>
    <n v="18"/>
    <n v="5092"/>
    <n v="830003"/>
    <s v="17/01/ 24"/>
    <n v="2"/>
    <x v="0"/>
    <s v="P428541"/>
    <x v="23"/>
    <n v="1"/>
    <n v="2095"/>
    <n v="200"/>
    <n v="19724"/>
    <n v="3944800"/>
    <n v="0"/>
  </r>
  <r>
    <n v="170124"/>
    <n v="19"/>
    <n v="5092"/>
    <n v="830003"/>
    <s v="17/01/ 24"/>
    <n v="2"/>
    <x v="0"/>
    <s v="P428541"/>
    <x v="23"/>
    <n v="1"/>
    <n v="2095"/>
    <n v="1800"/>
    <n v="19724"/>
    <n v="35503200"/>
    <n v="0"/>
  </r>
  <r>
    <n v="170124"/>
    <n v="20"/>
    <n v="5092"/>
    <n v="830003"/>
    <s v="17/01/ 24"/>
    <n v="2"/>
    <x v="0"/>
    <s v="P428384"/>
    <x v="24"/>
    <n v="1"/>
    <n v="2095"/>
    <n v="1000"/>
    <n v="17281"/>
    <n v="17281000"/>
    <n v="0"/>
  </r>
  <r>
    <n v="170124"/>
    <n v="21"/>
    <n v="5007"/>
    <n v="830003"/>
    <s v="17/01/ 24"/>
    <n v="2"/>
    <x v="0"/>
    <s v="P428412"/>
    <x v="29"/>
    <n v="1"/>
    <n v="2095"/>
    <n v="130"/>
    <n v="522243"/>
    <n v="67891590"/>
    <n v="0"/>
  </r>
  <r>
    <n v="170124"/>
    <n v="22"/>
    <n v="5050"/>
    <n v="830003"/>
    <s v="17/01/ 24"/>
    <n v="2"/>
    <x v="0"/>
    <s v="KT80000"/>
    <x v="4"/>
    <n v="1"/>
    <n v="2095"/>
    <n v="32"/>
    <n v="480633"/>
    <n v="15380256"/>
    <n v="0"/>
  </r>
  <r>
    <n v="170124"/>
    <n v="23"/>
    <n v="5050"/>
    <n v="830003"/>
    <s v="17/01/ 24"/>
    <n v="2"/>
    <x v="0"/>
    <s v="KT00527"/>
    <x v="71"/>
    <n v="1"/>
    <n v="2095"/>
    <n v="32"/>
    <n v="573912"/>
    <n v="18365184"/>
    <n v="0"/>
  </r>
  <r>
    <n v="170124"/>
    <n v="24"/>
    <n v="5050"/>
    <n v="830003"/>
    <s v="17/01/ 24"/>
    <n v="2"/>
    <x v="0"/>
    <s v="KT00533"/>
    <x v="6"/>
    <n v="1"/>
    <n v="2095"/>
    <n v="16"/>
    <n v="494980"/>
    <n v="7919680"/>
    <n v="0"/>
  </r>
  <r>
    <n v="170124"/>
    <n v="25"/>
    <n v="5050"/>
    <n v="830003"/>
    <s v="17/01/ 24"/>
    <n v="2"/>
    <x v="0"/>
    <s v="KT82000"/>
    <x v="5"/>
    <n v="1"/>
    <n v="2095"/>
    <n v="32"/>
    <n v="517201"/>
    <n v="16550432"/>
    <n v="0"/>
  </r>
  <r>
    <n v="170124"/>
    <n v="26"/>
    <n v="5050"/>
    <n v="830003"/>
    <s v="17/01/ 24"/>
    <n v="2"/>
    <x v="0"/>
    <s v="KT82000"/>
    <x v="5"/>
    <n v="1"/>
    <n v="2095"/>
    <n v="9"/>
    <n v="517201"/>
    <n v="4654809"/>
    <n v="0"/>
  </r>
  <r>
    <n v="170124"/>
    <n v="50"/>
    <n v="5015"/>
    <n v="830003"/>
    <s v="17/01/ 24"/>
    <n v="2"/>
    <x v="0"/>
    <s v="P800000"/>
    <x v="183"/>
    <n v="1"/>
    <n v="2095"/>
    <n v="250"/>
    <n v="172310"/>
    <n v="43077500"/>
    <n v="0"/>
  </r>
  <r>
    <n v="170124"/>
    <n v="31"/>
    <n v="5015"/>
    <n v="830003"/>
    <s v="17/01/ 24"/>
    <n v="2"/>
    <x v="0"/>
    <s v="P000150"/>
    <x v="184"/>
    <n v="1"/>
    <n v="2095"/>
    <n v="2"/>
    <n v="5934187"/>
    <n v="11868374"/>
    <n v="0"/>
  </r>
  <r>
    <n v="170124"/>
    <n v="1"/>
    <n v="5007"/>
    <n v="2095"/>
    <s v="17/01/ 24"/>
    <n v="28"/>
    <x v="4"/>
    <s v="P591934"/>
    <x v="52"/>
    <n v="1"/>
    <n v="2095"/>
    <n v="3780"/>
    <n v="365271"/>
    <n v="1380724380"/>
    <n v="0"/>
  </r>
  <r>
    <n v="170124"/>
    <n v="10"/>
    <n v="5047"/>
    <n v="2095"/>
    <s v="17/01/ 24"/>
    <n v="28"/>
    <x v="4"/>
    <s v="P305530"/>
    <x v="182"/>
    <n v="1"/>
    <n v="2095"/>
    <n v="2"/>
    <n v="119350"/>
    <n v="238700"/>
    <n v="0"/>
  </r>
  <r>
    <n v="170124"/>
    <n v="30"/>
    <n v="5015"/>
    <n v="2095"/>
    <s v="17/01/ 24"/>
    <n v="28"/>
    <x v="4"/>
    <s v="P000150"/>
    <x v="184"/>
    <n v="1"/>
    <n v="2095"/>
    <n v="2"/>
    <n v="5934187"/>
    <n v="11868374"/>
    <n v="0"/>
  </r>
  <r>
    <n v="346"/>
    <n v="1"/>
    <n v="5007"/>
    <n v="2095"/>
    <s v="17/01/ 24"/>
    <n v="29"/>
    <x v="2"/>
    <s v="P428412"/>
    <x v="29"/>
    <n v="1"/>
    <n v="2095"/>
    <n v="500"/>
    <n v="522243"/>
    <n v="261121500"/>
    <n v="0"/>
  </r>
  <r>
    <n v="346"/>
    <n v="1"/>
    <n v="5007"/>
    <n v="2095"/>
    <s v="17/01/ 24"/>
    <n v="39"/>
    <x v="3"/>
    <s v="P428412"/>
    <x v="29"/>
    <n v="1"/>
    <n v="2095"/>
    <n v="500"/>
    <n v="522243"/>
    <n v="261121500"/>
    <n v="40756"/>
  </r>
  <r>
    <n v="4"/>
    <n v="31"/>
    <n v="5130"/>
    <n v="2095"/>
    <s v="17/01/ 24"/>
    <n v="39"/>
    <x v="3"/>
    <s v="P700000"/>
    <x v="185"/>
    <n v="1"/>
    <n v="2095"/>
    <n v="5"/>
    <n v="402776"/>
    <n v="2013880"/>
    <n v="40757"/>
  </r>
  <r>
    <n v="2982"/>
    <n v="1"/>
    <n v="5015"/>
    <n v="2095"/>
    <s v="17/01/ 24"/>
    <n v="39"/>
    <x v="3"/>
    <s v="P800000"/>
    <x v="183"/>
    <n v="1"/>
    <n v="2095"/>
    <n v="250"/>
    <n v="172310"/>
    <n v="43077500"/>
    <n v="40758"/>
  </r>
  <r>
    <n v="32856"/>
    <n v="1"/>
    <n v="5033"/>
    <n v="830003"/>
    <s v="18/01/ 24"/>
    <n v="2"/>
    <x v="0"/>
    <s v="P325252"/>
    <x v="119"/>
    <n v="1"/>
    <n v="2095"/>
    <n v="20"/>
    <n v="1067563"/>
    <n v="21351260"/>
    <n v="0"/>
  </r>
  <r>
    <n v="180124"/>
    <n v="1"/>
    <n v="5015"/>
    <n v="830003"/>
    <s v="18/01/ 24"/>
    <n v="2"/>
    <x v="0"/>
    <s v="P000150"/>
    <x v="184"/>
    <n v="1"/>
    <n v="2095"/>
    <n v="28"/>
    <n v="5911328"/>
    <n v="165517184"/>
    <n v="0"/>
  </r>
  <r>
    <n v="180124"/>
    <n v="2"/>
    <n v="5033"/>
    <n v="830003"/>
    <s v="18/01/ 24"/>
    <n v="2"/>
    <x v="0"/>
    <s v="P304745"/>
    <x v="155"/>
    <n v="1"/>
    <n v="2095"/>
    <n v="160"/>
    <n v="5794"/>
    <n v="927040"/>
    <n v="0"/>
  </r>
  <r>
    <n v="180124"/>
    <n v="3"/>
    <n v="5013"/>
    <n v="830003"/>
    <s v="18/01/ 24"/>
    <n v="2"/>
    <x v="0"/>
    <s v="P000335"/>
    <x v="28"/>
    <n v="1"/>
    <n v="2095"/>
    <n v="490"/>
    <n v="100717"/>
    <n v="49351330"/>
    <n v="0"/>
  </r>
  <r>
    <n v="180124"/>
    <n v="4"/>
    <n v="5007"/>
    <n v="830003"/>
    <s v="18/01/ 24"/>
    <n v="2"/>
    <x v="0"/>
    <s v="P591934"/>
    <x v="52"/>
    <n v="1"/>
    <n v="2095"/>
    <n v="180"/>
    <n v="365271"/>
    <n v="65748780"/>
    <n v="0"/>
  </r>
  <r>
    <n v="180124"/>
    <n v="5"/>
    <n v="5033"/>
    <n v="830003"/>
    <s v="18/01/ 24"/>
    <n v="2"/>
    <x v="0"/>
    <s v="P325252"/>
    <x v="119"/>
    <n v="1"/>
    <n v="2095"/>
    <n v="100"/>
    <n v="1067563"/>
    <n v="106756300"/>
    <n v="0"/>
  </r>
  <r>
    <n v="180124"/>
    <n v="6"/>
    <n v="5072"/>
    <n v="830003"/>
    <s v="18/01/ 24"/>
    <n v="2"/>
    <x v="0"/>
    <s v="P733040"/>
    <x v="186"/>
    <n v="1"/>
    <n v="2095"/>
    <n v="306"/>
    <n v="311286"/>
    <n v="95253516"/>
    <n v="0"/>
  </r>
  <r>
    <n v="180124"/>
    <n v="7"/>
    <n v="5095"/>
    <n v="830003"/>
    <s v="18/01/ 24"/>
    <n v="2"/>
    <x v="0"/>
    <s v="P224381"/>
    <x v="187"/>
    <n v="1"/>
    <n v="2095"/>
    <n v="48"/>
    <n v="78669"/>
    <n v="3776112"/>
    <n v="0"/>
  </r>
  <r>
    <n v="180124"/>
    <n v="8"/>
    <n v="5092"/>
    <n v="830003"/>
    <s v="18/01/ 24"/>
    <n v="2"/>
    <x v="0"/>
    <s v="P448437"/>
    <x v="70"/>
    <n v="1"/>
    <n v="2095"/>
    <n v="30"/>
    <n v="693947"/>
    <n v="20818410"/>
    <n v="0"/>
  </r>
  <r>
    <n v="180124"/>
    <n v="9"/>
    <n v="5007"/>
    <n v="830003"/>
    <s v="18/01/ 24"/>
    <n v="2"/>
    <x v="0"/>
    <s v="P555567"/>
    <x v="80"/>
    <n v="1"/>
    <n v="2095"/>
    <n v="144"/>
    <n v="662996"/>
    <n v="95471424"/>
    <n v="0"/>
  </r>
  <r>
    <n v="180124"/>
    <n v="10"/>
    <n v="5195"/>
    <n v="830003"/>
    <s v="18/01/ 24"/>
    <n v="2"/>
    <x v="0"/>
    <s v="P796547"/>
    <x v="188"/>
    <n v="1"/>
    <n v="2095"/>
    <n v="1"/>
    <n v="8243982"/>
    <n v="8243982"/>
    <n v="0"/>
  </r>
  <r>
    <n v="180124"/>
    <n v="11"/>
    <n v="5060"/>
    <n v="830003"/>
    <s v="18/01/ 24"/>
    <n v="2"/>
    <x v="0"/>
    <s v="P113114"/>
    <x v="58"/>
    <n v="1"/>
    <n v="2095"/>
    <n v="20"/>
    <n v="275335"/>
    <n v="5506700"/>
    <n v="0"/>
  </r>
  <r>
    <n v="180124"/>
    <n v="12"/>
    <n v="5027"/>
    <n v="830003"/>
    <s v="18/01/ 24"/>
    <n v="2"/>
    <x v="0"/>
    <s v="P120806"/>
    <x v="135"/>
    <n v="1"/>
    <n v="2095"/>
    <n v="5"/>
    <n v="150011"/>
    <n v="750055"/>
    <n v="0"/>
  </r>
  <r>
    <n v="180124"/>
    <n v="13"/>
    <n v="5072"/>
    <n v="830003"/>
    <s v="18/01/ 24"/>
    <n v="2"/>
    <x v="0"/>
    <s v="P407553"/>
    <x v="121"/>
    <n v="1"/>
    <n v="2095"/>
    <n v="20"/>
    <n v="8528306"/>
    <n v="170566120"/>
    <n v="0"/>
  </r>
  <r>
    <n v="180124"/>
    <n v="14"/>
    <n v="5006"/>
    <n v="830003"/>
    <s v="18/01/ 24"/>
    <n v="2"/>
    <x v="0"/>
    <s v="P181756"/>
    <x v="46"/>
    <n v="1"/>
    <n v="2095"/>
    <n v="10"/>
    <n v="277015"/>
    <n v="2770150"/>
    <n v="0"/>
  </r>
  <r>
    <n v="180124"/>
    <n v="72"/>
    <n v="5033"/>
    <n v="830003"/>
    <s v="18/01/ 24"/>
    <n v="2"/>
    <x v="0"/>
    <s v="P733065"/>
    <x v="111"/>
    <n v="1"/>
    <n v="2095"/>
    <n v="150"/>
    <n v="11759"/>
    <n v="1763850"/>
    <n v="0"/>
  </r>
  <r>
    <n v="801240"/>
    <n v="1"/>
    <n v="5007"/>
    <n v="830003"/>
    <s v="18/01/ 24"/>
    <n v="7"/>
    <x v="1"/>
    <s v="P877629"/>
    <x v="132"/>
    <n v="1"/>
    <n v="2095"/>
    <n v="20"/>
    <n v="1637239"/>
    <n v="32744780"/>
    <n v="0"/>
  </r>
  <r>
    <n v="180124"/>
    <n v="1"/>
    <n v="5027"/>
    <n v="2095"/>
    <s v="18/01/ 24"/>
    <n v="7"/>
    <x v="1"/>
    <s v="P120806"/>
    <x v="135"/>
    <n v="1"/>
    <n v="830003"/>
    <n v="5"/>
    <n v="150011"/>
    <n v="750055"/>
    <n v="0"/>
  </r>
  <r>
    <n v="180124"/>
    <n v="2"/>
    <n v="5092"/>
    <n v="2095"/>
    <s v="18/01/ 24"/>
    <n v="7"/>
    <x v="1"/>
    <s v="P181560"/>
    <x v="107"/>
    <n v="1"/>
    <n v="830003"/>
    <n v="4"/>
    <n v="4463917"/>
    <n v="17855668"/>
    <n v="0"/>
  </r>
  <r>
    <n v="400077"/>
    <n v="1"/>
    <n v="5033"/>
    <n v="2095"/>
    <s v="18/01/ 24"/>
    <n v="28"/>
    <x v="4"/>
    <s v="P325252"/>
    <x v="119"/>
    <n v="1"/>
    <n v="2095"/>
    <n v="100"/>
    <n v="1067563"/>
    <n v="106756300"/>
    <n v="0"/>
  </r>
  <r>
    <n v="180124"/>
    <n v="1"/>
    <n v="5027"/>
    <n v="2095"/>
    <s v="18/01/ 24"/>
    <n v="28"/>
    <x v="4"/>
    <s v="P120806"/>
    <x v="135"/>
    <n v="1"/>
    <n v="2095"/>
    <n v="5"/>
    <n v="150011"/>
    <n v="750055"/>
    <n v="0"/>
  </r>
  <r>
    <n v="21897"/>
    <n v="1"/>
    <n v="5033"/>
    <n v="2095"/>
    <s v="18/01/ 24"/>
    <n v="29"/>
    <x v="2"/>
    <s v="P304745"/>
    <x v="155"/>
    <n v="1"/>
    <n v="2095"/>
    <n v="160"/>
    <n v="5794"/>
    <n v="927040"/>
    <n v="0"/>
  </r>
  <r>
    <n v="546044"/>
    <n v="1"/>
    <n v="5015"/>
    <n v="2095"/>
    <s v="18/01/ 24"/>
    <n v="39"/>
    <x v="3"/>
    <s v="P000150"/>
    <x v="184"/>
    <n v="1"/>
    <n v="2095"/>
    <n v="30"/>
    <n v="5911328"/>
    <n v="177339840"/>
    <n v="40759"/>
  </r>
  <r>
    <n v="406138"/>
    <n v="1"/>
    <n v="5195"/>
    <n v="2095"/>
    <s v="18/01/ 24"/>
    <n v="39"/>
    <x v="3"/>
    <s v="P796547"/>
    <x v="188"/>
    <n v="1"/>
    <n v="2095"/>
    <n v="1"/>
    <n v="8243982"/>
    <n v="8243982"/>
    <n v="40760"/>
  </r>
  <r>
    <n v="728933"/>
    <n v="1"/>
    <n v="5072"/>
    <n v="2095"/>
    <s v="18/01/ 24"/>
    <n v="39"/>
    <x v="3"/>
    <s v="P407553"/>
    <x v="121"/>
    <n v="1"/>
    <n v="2095"/>
    <n v="20"/>
    <n v="8528306"/>
    <n v="170566120"/>
    <n v="40761"/>
  </r>
  <r>
    <n v="170124"/>
    <n v="30"/>
    <n v="5015"/>
    <n v="2095"/>
    <s v="18/01/ 24"/>
    <n v="53"/>
    <x v="6"/>
    <s v="P000150"/>
    <x v="184"/>
    <n v="1"/>
    <n v="2095"/>
    <n v="-2"/>
    <n v="5911328"/>
    <n v="-11822656"/>
    <n v="0"/>
  </r>
  <r>
    <n v="180124"/>
    <n v="1"/>
    <n v="5007"/>
    <n v="2095"/>
    <s v="18/01/ 24"/>
    <n v="62"/>
    <x v="8"/>
    <s v="P877629"/>
    <x v="132"/>
    <n v="1"/>
    <n v="2095"/>
    <n v="-5"/>
    <n v="1637239"/>
    <n v="-8186195"/>
    <n v="0"/>
  </r>
  <r>
    <n v="180124"/>
    <n v="20"/>
    <n v="5092"/>
    <n v="2095"/>
    <s v="18/01/ 24"/>
    <n v="62"/>
    <x v="8"/>
    <s v="P181560"/>
    <x v="107"/>
    <n v="1"/>
    <n v="2095"/>
    <n v="-4"/>
    <n v="4463917"/>
    <n v="-17855668"/>
    <n v="0"/>
  </r>
  <r>
    <n v="190124"/>
    <n v="1"/>
    <n v="5033"/>
    <n v="830003"/>
    <s v="19/01/ 24"/>
    <n v="2"/>
    <x v="0"/>
    <s v="P123456"/>
    <x v="189"/>
    <n v="1"/>
    <n v="2095"/>
    <n v="300"/>
    <n v="51401"/>
    <n v="15420300"/>
    <n v="2105"/>
  </r>
  <r>
    <n v="190124"/>
    <n v="2"/>
    <n v="5007"/>
    <n v="830003"/>
    <s v="19/01/ 24"/>
    <n v="2"/>
    <x v="0"/>
    <s v="P877629"/>
    <x v="132"/>
    <n v="1"/>
    <n v="2095"/>
    <n v="20"/>
    <n v="1637239"/>
    <n v="32744780"/>
    <n v="2105"/>
  </r>
  <r>
    <n v="190124"/>
    <n v="3"/>
    <n v="5007"/>
    <n v="830003"/>
    <s v="19/01/ 24"/>
    <n v="2"/>
    <x v="0"/>
    <s v="P877629"/>
    <x v="132"/>
    <n v="1"/>
    <n v="2095"/>
    <n v="10"/>
    <n v="1637239"/>
    <n v="16372390"/>
    <n v="0"/>
  </r>
  <r>
    <n v="190124"/>
    <n v="4"/>
    <n v="5033"/>
    <n v="830003"/>
    <s v="19/01/ 24"/>
    <n v="2"/>
    <x v="0"/>
    <s v="P304745"/>
    <x v="155"/>
    <n v="1"/>
    <n v="2095"/>
    <n v="600"/>
    <n v="5739"/>
    <n v="3443400"/>
    <n v="0"/>
  </r>
  <r>
    <n v="190124"/>
    <n v="5"/>
    <n v="5022"/>
    <n v="830003"/>
    <s v="19/01/ 24"/>
    <n v="2"/>
    <x v="0"/>
    <s v="P488886"/>
    <x v="144"/>
    <n v="1"/>
    <n v="2095"/>
    <n v="1200"/>
    <n v="57446"/>
    <n v="68935200"/>
    <n v="0"/>
  </r>
  <r>
    <n v="190124"/>
    <n v="6"/>
    <n v="5006"/>
    <n v="830003"/>
    <s v="19/01/ 24"/>
    <n v="2"/>
    <x v="0"/>
    <s v="P182081"/>
    <x v="17"/>
    <n v="1"/>
    <n v="2095"/>
    <n v="120"/>
    <n v="122043"/>
    <n v="14645160"/>
    <n v="0"/>
  </r>
  <r>
    <n v="190124"/>
    <n v="7"/>
    <n v="5033"/>
    <n v="830003"/>
    <s v="19/01/ 24"/>
    <n v="2"/>
    <x v="0"/>
    <s v="P753273"/>
    <x v="64"/>
    <n v="1"/>
    <n v="2095"/>
    <n v="1500"/>
    <n v="13885"/>
    <n v="20827500"/>
    <n v="0"/>
  </r>
  <r>
    <n v="190124"/>
    <n v="8"/>
    <n v="5072"/>
    <n v="830003"/>
    <s v="19/01/ 24"/>
    <n v="2"/>
    <x v="0"/>
    <s v="P733044"/>
    <x v="63"/>
    <n v="1"/>
    <n v="2095"/>
    <n v="306"/>
    <n v="229561"/>
    <n v="70245666"/>
    <n v="0"/>
  </r>
  <r>
    <n v="190124"/>
    <n v="9"/>
    <n v="5007"/>
    <n v="830003"/>
    <s v="19/01/ 24"/>
    <n v="2"/>
    <x v="0"/>
    <s v="P306020"/>
    <x v="25"/>
    <n v="1"/>
    <n v="2095"/>
    <n v="200"/>
    <n v="397695"/>
    <n v="79539000"/>
    <n v="0"/>
  </r>
  <r>
    <n v="190124"/>
    <n v="10"/>
    <n v="5092"/>
    <n v="830003"/>
    <s v="19/01/ 24"/>
    <n v="2"/>
    <x v="0"/>
    <s v="P428385"/>
    <x v="41"/>
    <n v="1"/>
    <n v="2095"/>
    <n v="200"/>
    <n v="48104"/>
    <n v="9620800"/>
    <n v="0"/>
  </r>
  <r>
    <n v="190124"/>
    <n v="11"/>
    <n v="5007"/>
    <n v="830003"/>
    <s v="19/01/ 24"/>
    <n v="2"/>
    <x v="0"/>
    <s v="P605605"/>
    <x v="33"/>
    <n v="1"/>
    <n v="2095"/>
    <n v="147"/>
    <n v="985555"/>
    <n v="144876585"/>
    <n v="0"/>
  </r>
  <r>
    <n v="190124"/>
    <n v="12"/>
    <n v="5015"/>
    <n v="830003"/>
    <s v="19/01/ 24"/>
    <n v="2"/>
    <x v="0"/>
    <s v="P652623"/>
    <x v="57"/>
    <n v="1"/>
    <n v="2095"/>
    <n v="300"/>
    <n v="111359"/>
    <n v="33407700"/>
    <n v="0"/>
  </r>
  <r>
    <n v="190124"/>
    <n v="13"/>
    <n v="5033"/>
    <n v="830003"/>
    <s v="19/01/ 24"/>
    <n v="2"/>
    <x v="0"/>
    <s v="P733065"/>
    <x v="111"/>
    <n v="1"/>
    <n v="2095"/>
    <n v="600"/>
    <n v="11759"/>
    <n v="7055400"/>
    <n v="0"/>
  </r>
  <r>
    <n v="190124"/>
    <n v="14"/>
    <n v="5007"/>
    <n v="830003"/>
    <s v="19/01/ 24"/>
    <n v="2"/>
    <x v="0"/>
    <s v="P591934"/>
    <x v="52"/>
    <n v="1"/>
    <n v="2095"/>
    <n v="180"/>
    <n v="365271"/>
    <n v="65748780"/>
    <n v="0"/>
  </r>
  <r>
    <n v="190124"/>
    <n v="15"/>
    <n v="5013"/>
    <n v="830003"/>
    <s v="19/01/ 24"/>
    <n v="2"/>
    <x v="0"/>
    <s v="P000335"/>
    <x v="28"/>
    <n v="1"/>
    <n v="2095"/>
    <n v="630"/>
    <n v="100717"/>
    <n v="63451710"/>
    <n v="0"/>
  </r>
  <r>
    <n v="190124"/>
    <n v="16"/>
    <n v="5007"/>
    <n v="830003"/>
    <s v="19/01/ 24"/>
    <n v="2"/>
    <x v="0"/>
    <s v="P652558"/>
    <x v="190"/>
    <n v="1"/>
    <n v="2095"/>
    <n v="90"/>
    <n v="393642"/>
    <n v="35427780"/>
    <n v="0"/>
  </r>
  <r>
    <n v="190124"/>
    <n v="17"/>
    <n v="5007"/>
    <n v="830003"/>
    <s v="19/01/ 24"/>
    <n v="2"/>
    <x v="0"/>
    <s v="P118118"/>
    <x v="20"/>
    <n v="1"/>
    <n v="2095"/>
    <n v="40"/>
    <n v="1253632"/>
    <n v="50145280"/>
    <n v="0"/>
  </r>
  <r>
    <n v="190124"/>
    <n v="18"/>
    <n v="5060"/>
    <n v="830003"/>
    <s v="19/01/ 24"/>
    <n v="2"/>
    <x v="0"/>
    <s v="P406812"/>
    <x v="14"/>
    <n v="1"/>
    <n v="2095"/>
    <n v="100"/>
    <n v="495201"/>
    <n v="49520100"/>
    <n v="0"/>
  </r>
  <r>
    <n v="190124"/>
    <n v="19"/>
    <n v="5007"/>
    <n v="830003"/>
    <s v="19/01/ 24"/>
    <n v="2"/>
    <x v="0"/>
    <s v="P182054"/>
    <x v="7"/>
    <n v="1"/>
    <n v="2095"/>
    <n v="280"/>
    <n v="632204"/>
    <n v="177017120"/>
    <n v="0"/>
  </r>
  <r>
    <n v="190124"/>
    <n v="20"/>
    <n v="5050"/>
    <n v="830003"/>
    <s v="19/01/ 24"/>
    <n v="2"/>
    <x v="0"/>
    <s v="KT80000"/>
    <x v="4"/>
    <n v="1"/>
    <n v="2095"/>
    <n v="16"/>
    <n v="480633"/>
    <n v="7690128"/>
    <n v="0"/>
  </r>
  <r>
    <n v="190124"/>
    <n v="21"/>
    <n v="5050"/>
    <n v="830003"/>
    <s v="19/01/ 24"/>
    <n v="2"/>
    <x v="0"/>
    <s v="KT00533"/>
    <x v="6"/>
    <n v="1"/>
    <n v="2095"/>
    <n v="32"/>
    <n v="494980"/>
    <n v="15839360"/>
    <n v="0"/>
  </r>
  <r>
    <n v="190124"/>
    <n v="22"/>
    <n v="5050"/>
    <n v="830003"/>
    <s v="19/01/ 24"/>
    <n v="2"/>
    <x v="0"/>
    <s v="KT81000"/>
    <x v="93"/>
    <n v="1"/>
    <n v="2095"/>
    <n v="90"/>
    <n v="356878"/>
    <n v="32119020"/>
    <n v="0"/>
  </r>
  <r>
    <n v="190124"/>
    <n v="23"/>
    <n v="5050"/>
    <n v="830003"/>
    <s v="19/01/ 24"/>
    <n v="2"/>
    <x v="0"/>
    <s v="KT00527"/>
    <x v="71"/>
    <n v="1"/>
    <n v="2095"/>
    <n v="48"/>
    <n v="573912"/>
    <n v="27547776"/>
    <n v="0"/>
  </r>
  <r>
    <n v="190124"/>
    <n v="24"/>
    <n v="5072"/>
    <n v="830003"/>
    <s v="19/01/ 24"/>
    <n v="2"/>
    <x v="0"/>
    <s v="P733044"/>
    <x v="63"/>
    <n v="1"/>
    <n v="2095"/>
    <n v="194"/>
    <n v="229561"/>
    <n v="44534834"/>
    <n v="0"/>
  </r>
  <r>
    <n v="901240"/>
    <n v="1"/>
    <n v="5015"/>
    <n v="830003"/>
    <s v="19/01/ 24"/>
    <n v="2"/>
    <x v="0"/>
    <s v="P712896"/>
    <x v="191"/>
    <n v="1"/>
    <n v="2095"/>
    <n v="20"/>
    <n v="9890005"/>
    <n v="197800100"/>
    <n v="0"/>
  </r>
  <r>
    <n v="190124"/>
    <n v="25"/>
    <n v="5033"/>
    <n v="830003"/>
    <s v="19/01/ 24"/>
    <n v="2"/>
    <x v="0"/>
    <s v="P386604"/>
    <x v="54"/>
    <n v="1"/>
    <n v="2095"/>
    <n v="400"/>
    <n v="9376"/>
    <n v="3750400"/>
    <n v="0"/>
  </r>
  <r>
    <n v="190124"/>
    <n v="26"/>
    <n v="5195"/>
    <n v="830003"/>
    <s v="19/01/ 24"/>
    <n v="2"/>
    <x v="0"/>
    <s v="P796547"/>
    <x v="188"/>
    <n v="1"/>
    <n v="2095"/>
    <n v="4"/>
    <n v="8243982"/>
    <n v="32975928"/>
    <n v="0"/>
  </r>
  <r>
    <n v="190124"/>
    <n v="27"/>
    <n v="5050"/>
    <n v="830003"/>
    <s v="19/01/ 24"/>
    <n v="2"/>
    <x v="0"/>
    <s v="P000154"/>
    <x v="103"/>
    <n v="1"/>
    <n v="2095"/>
    <n v="100"/>
    <n v="90711"/>
    <n v="9071100"/>
    <n v="0"/>
  </r>
  <r>
    <n v="190124"/>
    <n v="1"/>
    <n v="5033"/>
    <n v="2095"/>
    <s v="19/01/ 24"/>
    <n v="28"/>
    <x v="4"/>
    <s v="P325291"/>
    <x v="43"/>
    <n v="1"/>
    <n v="2095"/>
    <n v="200"/>
    <n v="20395"/>
    <n v="4079000"/>
    <n v="0"/>
  </r>
  <r>
    <n v="190124"/>
    <n v="2"/>
    <n v="5092"/>
    <n v="2095"/>
    <s v="19/01/ 24"/>
    <n v="28"/>
    <x v="4"/>
    <s v="P551310"/>
    <x v="192"/>
    <n v="1"/>
    <n v="2095"/>
    <n v="100"/>
    <n v="3724"/>
    <n v="372400"/>
    <n v="0"/>
  </r>
  <r>
    <n v="190124"/>
    <n v="3"/>
    <n v="5007"/>
    <n v="2095"/>
    <s v="19/01/ 24"/>
    <n v="28"/>
    <x v="4"/>
    <s v="P118118"/>
    <x v="20"/>
    <n v="1"/>
    <n v="2095"/>
    <n v="200"/>
    <n v="1253632"/>
    <n v="250726400"/>
    <n v="0"/>
  </r>
  <r>
    <n v="190124"/>
    <n v="4"/>
    <n v="5060"/>
    <n v="2095"/>
    <s v="19/01/ 24"/>
    <n v="28"/>
    <x v="4"/>
    <s v="P733377"/>
    <x v="8"/>
    <n v="1"/>
    <n v="2095"/>
    <n v="300"/>
    <n v="326699"/>
    <n v="98009700"/>
    <n v="0"/>
  </r>
  <r>
    <n v="190124"/>
    <n v="5"/>
    <n v="5079"/>
    <n v="2095"/>
    <s v="19/01/ 24"/>
    <n v="28"/>
    <x v="4"/>
    <s v="P428476"/>
    <x v="193"/>
    <n v="1"/>
    <n v="2095"/>
    <n v="30"/>
    <n v="5478"/>
    <n v="164340"/>
    <n v="0"/>
  </r>
  <r>
    <n v="29499"/>
    <n v="1"/>
    <n v="5033"/>
    <n v="2095"/>
    <s v="19/01/ 24"/>
    <n v="29"/>
    <x v="2"/>
    <s v="P304745"/>
    <x v="155"/>
    <n v="1"/>
    <n v="2095"/>
    <n v="800"/>
    <n v="5739"/>
    <n v="4591200"/>
    <n v="0"/>
  </r>
  <r>
    <n v="29490"/>
    <n v="1"/>
    <n v="5033"/>
    <n v="2095"/>
    <s v="19/01/ 24"/>
    <n v="39"/>
    <x v="3"/>
    <s v="P304745"/>
    <x v="155"/>
    <n v="1"/>
    <n v="2095"/>
    <n v="2000"/>
    <n v="5739"/>
    <n v="11478000"/>
    <n v="40762"/>
  </r>
  <r>
    <n v="29490"/>
    <n v="2"/>
    <n v="5033"/>
    <n v="2095"/>
    <s v="19/01/ 24"/>
    <n v="39"/>
    <x v="3"/>
    <s v="P123456"/>
    <x v="189"/>
    <n v="1"/>
    <n v="2095"/>
    <n v="300"/>
    <n v="51401"/>
    <n v="15420300"/>
    <n v="40762"/>
  </r>
  <r>
    <n v="29490"/>
    <n v="3"/>
    <n v="5001"/>
    <n v="2095"/>
    <s v="19/01/ 24"/>
    <n v="39"/>
    <x v="3"/>
    <s v="P326266"/>
    <x v="115"/>
    <n v="1"/>
    <n v="2095"/>
    <n v="1500"/>
    <n v="16466"/>
    <n v="24699000"/>
    <n v="40762"/>
  </r>
  <r>
    <n v="34948"/>
    <n v="1"/>
    <n v="5060"/>
    <n v="2095"/>
    <s v="19/01/ 24"/>
    <n v="39"/>
    <x v="3"/>
    <s v="P407319"/>
    <x v="154"/>
    <n v="1"/>
    <n v="2095"/>
    <n v="360"/>
    <n v="6828"/>
    <n v="2458080"/>
    <n v="40763"/>
  </r>
  <r>
    <n v="35161"/>
    <n v="1"/>
    <n v="5015"/>
    <n v="2095"/>
    <s v="19/01/ 24"/>
    <n v="39"/>
    <x v="3"/>
    <s v="P712896"/>
    <x v="191"/>
    <n v="1"/>
    <n v="2095"/>
    <n v="20"/>
    <n v="9890005"/>
    <n v="197800100"/>
    <n v="40764"/>
  </r>
  <r>
    <n v="409337"/>
    <n v="1"/>
    <n v="5033"/>
    <n v="2095"/>
    <s v="19/01/ 24"/>
    <n v="39"/>
    <x v="3"/>
    <s v="P386604"/>
    <x v="54"/>
    <n v="1"/>
    <n v="2095"/>
    <n v="6000"/>
    <n v="9376"/>
    <n v="56256000"/>
    <n v="40765"/>
  </r>
  <r>
    <n v="409336"/>
    <n v="1"/>
    <n v="5195"/>
    <n v="2095"/>
    <s v="19/01/ 24"/>
    <n v="39"/>
    <x v="3"/>
    <s v="P796547"/>
    <x v="188"/>
    <n v="1"/>
    <n v="2095"/>
    <n v="4"/>
    <n v="8243982"/>
    <n v="32975928"/>
    <n v="40766"/>
  </r>
  <r>
    <n v="200124"/>
    <n v="1"/>
    <n v="5033"/>
    <n v="830003"/>
    <s v="20/01/ 24"/>
    <n v="2"/>
    <x v="0"/>
    <s v="P355499"/>
    <x v="106"/>
    <n v="1"/>
    <n v="2095"/>
    <n v="300"/>
    <n v="12013"/>
    <n v="3603900"/>
    <n v="0"/>
  </r>
  <r>
    <n v="200124"/>
    <n v="2"/>
    <n v="5060"/>
    <n v="830003"/>
    <s v="20/01/ 24"/>
    <n v="2"/>
    <x v="0"/>
    <s v="P407137"/>
    <x v="146"/>
    <n v="1"/>
    <n v="2095"/>
    <n v="300"/>
    <n v="10934"/>
    <n v="3280200"/>
    <n v="0"/>
  </r>
  <r>
    <n v="200124"/>
    <n v="3"/>
    <n v="5033"/>
    <n v="830003"/>
    <s v="20/01/ 24"/>
    <n v="2"/>
    <x v="0"/>
    <s v="P334797"/>
    <x v="47"/>
    <n v="1"/>
    <n v="2095"/>
    <n v="29"/>
    <n v="26265"/>
    <n v="761685"/>
    <n v="0"/>
  </r>
  <r>
    <n v="124654"/>
    <n v="43"/>
    <n v="5099"/>
    <n v="830003"/>
    <s v="20/01/ 24"/>
    <n v="2"/>
    <x v="0"/>
    <s v="P000371"/>
    <x v="68"/>
    <n v="1"/>
    <n v="2095"/>
    <n v="10"/>
    <n v="148474"/>
    <n v="1484740"/>
    <n v="0"/>
  </r>
  <r>
    <n v="200124"/>
    <n v="30"/>
    <n v="5072"/>
    <n v="830003"/>
    <s v="20/01/ 24"/>
    <n v="2"/>
    <x v="0"/>
    <s v="P305148"/>
    <x v="31"/>
    <n v="1"/>
    <n v="2095"/>
    <n v="50"/>
    <n v="62308"/>
    <n v="3115400"/>
    <n v="0"/>
  </r>
  <r>
    <n v="20124"/>
    <n v="20"/>
    <n v="5095"/>
    <n v="830003"/>
    <s v="20/01/ 24"/>
    <n v="2"/>
    <x v="0"/>
    <s v="P305031"/>
    <x v="194"/>
    <n v="1"/>
    <n v="2095"/>
    <n v="5"/>
    <n v="611743"/>
    <n v="3058715"/>
    <n v="0"/>
  </r>
  <r>
    <n v="200124"/>
    <n v="1"/>
    <n v="5033"/>
    <n v="2095"/>
    <s v="20/01/ 24"/>
    <n v="28"/>
    <x v="4"/>
    <s v="P334797"/>
    <x v="47"/>
    <n v="1"/>
    <n v="2095"/>
    <n v="29"/>
    <n v="26265"/>
    <n v="761685"/>
    <n v="0"/>
  </r>
  <r>
    <n v="200124"/>
    <n v="30"/>
    <n v="5072"/>
    <n v="2095"/>
    <s v="20/01/ 24"/>
    <n v="28"/>
    <x v="4"/>
    <s v="P305148"/>
    <x v="31"/>
    <n v="1"/>
    <n v="2095"/>
    <n v="50"/>
    <n v="62308"/>
    <n v="3115400"/>
    <n v="0"/>
  </r>
  <r>
    <n v="210124"/>
    <n v="1"/>
    <n v="5007"/>
    <n v="830003"/>
    <s v="21/01/ 24"/>
    <n v="2"/>
    <x v="0"/>
    <s v="P877629"/>
    <x v="132"/>
    <n v="1"/>
    <n v="2095"/>
    <n v="30"/>
    <n v="1637239"/>
    <n v="49117170"/>
    <n v="0"/>
  </r>
  <r>
    <n v="210124"/>
    <n v="2"/>
    <n v="5072"/>
    <n v="830003"/>
    <s v="21/01/ 24"/>
    <n v="2"/>
    <x v="0"/>
    <s v="P753092"/>
    <x v="195"/>
    <n v="1"/>
    <n v="2095"/>
    <n v="35"/>
    <n v="204167"/>
    <n v="7145845"/>
    <n v="0"/>
  </r>
  <r>
    <n v="210124"/>
    <n v="3"/>
    <n v="5033"/>
    <n v="830003"/>
    <s v="21/01/ 24"/>
    <n v="2"/>
    <x v="0"/>
    <s v="P325291"/>
    <x v="43"/>
    <n v="1"/>
    <n v="2095"/>
    <n v="100"/>
    <n v="20395"/>
    <n v="2039500"/>
    <n v="0"/>
  </r>
  <r>
    <n v="210124"/>
    <n v="20"/>
    <n v="5060"/>
    <n v="830003"/>
    <s v="21/01/ 24"/>
    <n v="2"/>
    <x v="0"/>
    <s v="P407150"/>
    <x v="196"/>
    <n v="1"/>
    <n v="2095"/>
    <n v="10"/>
    <n v="264300"/>
    <n v="2643000"/>
    <n v="0"/>
  </r>
  <r>
    <n v="112024"/>
    <n v="1"/>
    <n v="5060"/>
    <n v="2095"/>
    <s v="21/01/ 24"/>
    <n v="2"/>
    <x v="0"/>
    <s v="P407150"/>
    <x v="196"/>
    <n v="1"/>
    <n v="830003"/>
    <n v="8"/>
    <n v="264300"/>
    <n v="2114400"/>
    <n v="0"/>
  </r>
  <r>
    <n v="21124"/>
    <n v="1"/>
    <n v="5072"/>
    <n v="830003"/>
    <s v="21/01/ 24"/>
    <n v="2"/>
    <x v="0"/>
    <s v="P305148"/>
    <x v="31"/>
    <n v="1"/>
    <n v="2095"/>
    <n v="50"/>
    <n v="62308"/>
    <n v="3115400"/>
    <n v="0"/>
  </r>
  <r>
    <n v="12024"/>
    <n v="1"/>
    <n v="5060"/>
    <n v="830003"/>
    <s v="21/01/ 24"/>
    <n v="7"/>
    <x v="1"/>
    <s v="P305889"/>
    <x v="65"/>
    <n v="1"/>
    <n v="2095"/>
    <n v="100"/>
    <n v="330203"/>
    <n v="33020300"/>
    <n v="0"/>
  </r>
  <r>
    <n v="21124"/>
    <n v="1"/>
    <n v="5072"/>
    <n v="2095"/>
    <s v="21/01/ 24"/>
    <n v="28"/>
    <x v="4"/>
    <s v="P305148"/>
    <x v="31"/>
    <n v="1"/>
    <n v="2095"/>
    <n v="50"/>
    <n v="62308"/>
    <n v="3115400"/>
    <n v="0"/>
  </r>
  <r>
    <n v="220124"/>
    <n v="1"/>
    <n v="5325"/>
    <n v="830003"/>
    <s v="22/01/ 24"/>
    <n v="2"/>
    <x v="0"/>
    <s v="P632506"/>
    <x v="197"/>
    <n v="1"/>
    <n v="2095"/>
    <n v="20"/>
    <n v="8580"/>
    <n v="171600"/>
    <n v="0"/>
  </r>
  <r>
    <n v="220124"/>
    <n v="2"/>
    <n v="5027"/>
    <n v="830003"/>
    <s v="22/01/ 24"/>
    <n v="2"/>
    <x v="0"/>
    <s v="P652493"/>
    <x v="198"/>
    <n v="1"/>
    <n v="2095"/>
    <n v="40"/>
    <n v="4779"/>
    <n v="191160"/>
    <n v="0"/>
  </r>
  <r>
    <n v="220124"/>
    <n v="3"/>
    <n v="5095"/>
    <n v="830003"/>
    <s v="22/01/ 24"/>
    <n v="2"/>
    <x v="0"/>
    <s v="P203666"/>
    <x v="199"/>
    <n v="1"/>
    <n v="2095"/>
    <n v="2"/>
    <n v="72333"/>
    <n v="144666"/>
    <n v="0"/>
  </r>
  <r>
    <n v="220124"/>
    <n v="4"/>
    <n v="5099"/>
    <n v="830003"/>
    <s v="22/01/ 24"/>
    <n v="2"/>
    <x v="0"/>
    <s v="P509737"/>
    <x v="200"/>
    <n v="1"/>
    <n v="2095"/>
    <n v="1"/>
    <n v="267000"/>
    <n v="267000"/>
    <n v="0"/>
  </r>
  <r>
    <n v="220124"/>
    <n v="4"/>
    <n v="5033"/>
    <n v="830003"/>
    <s v="22/01/ 24"/>
    <n v="2"/>
    <x v="0"/>
    <s v="P509854"/>
    <x v="75"/>
    <n v="1"/>
    <n v="2095"/>
    <n v="240"/>
    <n v="157707"/>
    <n v="37849680"/>
    <n v="0"/>
  </r>
  <r>
    <n v="220124"/>
    <n v="5"/>
    <n v="5006"/>
    <n v="830003"/>
    <s v="22/01/ 24"/>
    <n v="2"/>
    <x v="0"/>
    <s v="P284589"/>
    <x v="136"/>
    <n v="1"/>
    <n v="2095"/>
    <n v="50"/>
    <n v="716336"/>
    <n v="35816800"/>
    <n v="0"/>
  </r>
  <r>
    <n v="220124"/>
    <n v="6"/>
    <n v="5072"/>
    <n v="830003"/>
    <s v="22/01/ 24"/>
    <n v="2"/>
    <x v="0"/>
    <s v="P325148"/>
    <x v="201"/>
    <n v="1"/>
    <n v="2095"/>
    <n v="1000"/>
    <n v="479652"/>
    <n v="479652000"/>
    <n v="0"/>
  </r>
  <r>
    <n v="220124"/>
    <n v="7"/>
    <n v="5072"/>
    <n v="830003"/>
    <s v="22/01/ 24"/>
    <n v="2"/>
    <x v="0"/>
    <s v="P325148"/>
    <x v="201"/>
    <n v="1"/>
    <n v="2095"/>
    <n v="3000"/>
    <n v="168117"/>
    <n v="504351000"/>
    <n v="0"/>
  </r>
  <r>
    <n v="220124"/>
    <n v="8"/>
    <n v="5007"/>
    <n v="830003"/>
    <s v="22/01/ 24"/>
    <n v="2"/>
    <x v="0"/>
    <s v="P591934"/>
    <x v="52"/>
    <n v="1"/>
    <n v="2095"/>
    <n v="180"/>
    <n v="365271"/>
    <n v="65748780"/>
    <n v="0"/>
  </r>
  <r>
    <n v="220124"/>
    <n v="9"/>
    <n v="5040"/>
    <n v="830003"/>
    <s v="22/01/ 24"/>
    <n v="2"/>
    <x v="0"/>
    <s v="P712870"/>
    <x v="202"/>
    <n v="1"/>
    <n v="2095"/>
    <n v="1"/>
    <n v="308395"/>
    <n v="308395"/>
    <n v="0"/>
  </r>
  <r>
    <n v="220124"/>
    <n v="10"/>
    <n v="5040"/>
    <n v="830003"/>
    <s v="22/01/ 24"/>
    <n v="2"/>
    <x v="0"/>
    <s v="P305369"/>
    <x v="203"/>
    <n v="1"/>
    <n v="2095"/>
    <n v="1"/>
    <n v="415000"/>
    <n v="415000"/>
    <n v="0"/>
  </r>
  <r>
    <n v="220124"/>
    <n v="11"/>
    <n v="5007"/>
    <n v="830003"/>
    <s v="22/01/ 24"/>
    <n v="2"/>
    <x v="0"/>
    <s v="P877629"/>
    <x v="132"/>
    <n v="1"/>
    <n v="2095"/>
    <n v="50"/>
    <n v="1637239"/>
    <n v="81861950"/>
    <n v="0"/>
  </r>
  <r>
    <n v="220124"/>
    <n v="12"/>
    <n v="5007"/>
    <n v="830003"/>
    <s v="22/01/ 24"/>
    <n v="2"/>
    <x v="0"/>
    <s v="P591934"/>
    <x v="52"/>
    <n v="1"/>
    <n v="2095"/>
    <n v="180"/>
    <n v="365271"/>
    <n v="65748780"/>
    <n v="0"/>
  </r>
  <r>
    <n v="220124"/>
    <n v="13"/>
    <n v="5060"/>
    <n v="830003"/>
    <s v="22/01/ 24"/>
    <n v="2"/>
    <x v="0"/>
    <s v="P406816"/>
    <x v="204"/>
    <n v="1"/>
    <n v="2095"/>
    <n v="1200"/>
    <n v="482337"/>
    <n v="578804400"/>
    <n v="0"/>
  </r>
  <r>
    <n v="220124"/>
    <n v="66"/>
    <n v="5050"/>
    <n v="830003"/>
    <s v="22/01/ 24"/>
    <n v="2"/>
    <x v="0"/>
    <s v="P509074"/>
    <x v="180"/>
    <n v="1"/>
    <n v="2095"/>
    <n v="2"/>
    <n v="229680"/>
    <n v="459360"/>
    <n v="0"/>
  </r>
  <r>
    <n v="220124"/>
    <n v="14"/>
    <n v="5072"/>
    <n v="830003"/>
    <s v="22/01/ 24"/>
    <n v="2"/>
    <x v="0"/>
    <s v="P305148"/>
    <x v="31"/>
    <n v="1"/>
    <n v="2095"/>
    <n v="3000"/>
    <n v="62300"/>
    <n v="186900000"/>
    <n v="0"/>
  </r>
  <r>
    <n v="220124"/>
    <n v="15"/>
    <n v="5092"/>
    <n v="830003"/>
    <s v="22/01/ 24"/>
    <n v="2"/>
    <x v="0"/>
    <s v="P448372"/>
    <x v="168"/>
    <n v="1"/>
    <n v="2095"/>
    <n v="200"/>
    <n v="43345"/>
    <n v="8669000"/>
    <n v="0"/>
  </r>
  <r>
    <n v="220124"/>
    <n v="16"/>
    <n v="5006"/>
    <n v="830003"/>
    <s v="22/01/ 24"/>
    <n v="2"/>
    <x v="0"/>
    <s v="P182288"/>
    <x v="72"/>
    <n v="1"/>
    <n v="2095"/>
    <n v="200"/>
    <n v="157419"/>
    <n v="31483800"/>
    <n v="0"/>
  </r>
  <r>
    <n v="220124"/>
    <n v="58"/>
    <n v="5060"/>
    <n v="830003"/>
    <s v="22/01/ 24"/>
    <n v="2"/>
    <x v="0"/>
    <s v="P406812"/>
    <x v="14"/>
    <n v="1"/>
    <n v="2095"/>
    <n v="10"/>
    <n v="495201"/>
    <n v="4952010"/>
    <n v="0"/>
  </r>
  <r>
    <n v="220124"/>
    <n v="17"/>
    <n v="5006"/>
    <n v="830003"/>
    <s v="22/01/ 24"/>
    <n v="2"/>
    <x v="0"/>
    <s v="P264641"/>
    <x v="205"/>
    <n v="1"/>
    <n v="2095"/>
    <n v="1"/>
    <n v="8358"/>
    <n v="8358"/>
    <n v="0"/>
  </r>
  <r>
    <n v="220124"/>
    <n v="18"/>
    <n v="5060"/>
    <n v="830003"/>
    <s v="22/01/ 24"/>
    <n v="2"/>
    <x v="0"/>
    <s v="P406812"/>
    <x v="14"/>
    <n v="1"/>
    <n v="2095"/>
    <n v="10"/>
    <n v="495201"/>
    <n v="4952010"/>
    <n v="0"/>
  </r>
  <r>
    <n v="436545"/>
    <n v="1"/>
    <n v="5085"/>
    <n v="830003"/>
    <s v="22/01/ 24"/>
    <n v="2"/>
    <x v="0"/>
    <s v="P161300"/>
    <x v="206"/>
    <n v="1"/>
    <n v="2095"/>
    <n v="9"/>
    <n v="329539"/>
    <n v="2965851"/>
    <n v="0"/>
  </r>
  <r>
    <n v="220124"/>
    <n v="19"/>
    <n v="5007"/>
    <n v="830003"/>
    <s v="22/01/ 24"/>
    <n v="2"/>
    <x v="0"/>
    <s v="P306306"/>
    <x v="207"/>
    <n v="1"/>
    <n v="2095"/>
    <n v="50"/>
    <n v="8533439"/>
    <n v="426671950"/>
    <n v="0"/>
  </r>
  <r>
    <n v="220124"/>
    <n v="20"/>
    <n v="5060"/>
    <n v="830003"/>
    <s v="22/01/ 24"/>
    <n v="2"/>
    <x v="0"/>
    <s v="P488970"/>
    <x v="116"/>
    <n v="1"/>
    <n v="2095"/>
    <n v="96"/>
    <n v="100464"/>
    <n v="9644544"/>
    <n v="0"/>
  </r>
  <r>
    <n v="220124"/>
    <n v="21"/>
    <n v="5006"/>
    <n v="830003"/>
    <s v="22/01/ 24"/>
    <n v="2"/>
    <x v="0"/>
    <s v="P182081"/>
    <x v="17"/>
    <n v="1"/>
    <n v="2095"/>
    <n v="96"/>
    <n v="122043"/>
    <n v="11716128"/>
    <n v="0"/>
  </r>
  <r>
    <n v="220124"/>
    <n v="22"/>
    <n v="5092"/>
    <n v="830003"/>
    <s v="22/01/ 24"/>
    <n v="2"/>
    <x v="0"/>
    <s v="P428385"/>
    <x v="41"/>
    <n v="1"/>
    <n v="2095"/>
    <n v="200"/>
    <n v="48104"/>
    <n v="9620800"/>
    <n v="0"/>
  </r>
  <r>
    <n v="220124"/>
    <n v="23"/>
    <n v="5092"/>
    <n v="830003"/>
    <s v="22/01/ 24"/>
    <n v="2"/>
    <x v="0"/>
    <s v="P448320"/>
    <x v="42"/>
    <n v="1"/>
    <n v="2095"/>
    <n v="100"/>
    <n v="80154"/>
    <n v="8015400"/>
    <n v="0"/>
  </r>
  <r>
    <n v="220124"/>
    <n v="24"/>
    <n v="5060"/>
    <n v="830003"/>
    <s v="22/01/ 24"/>
    <n v="2"/>
    <x v="0"/>
    <s v="P305889"/>
    <x v="65"/>
    <n v="1"/>
    <n v="2095"/>
    <n v="640"/>
    <n v="330203"/>
    <n v="211329920"/>
    <n v="0"/>
  </r>
  <r>
    <n v="220124"/>
    <n v="25"/>
    <n v="5092"/>
    <n v="830003"/>
    <s v="22/01/ 24"/>
    <n v="2"/>
    <x v="0"/>
    <s v="P428384"/>
    <x v="24"/>
    <n v="1"/>
    <n v="2095"/>
    <n v="1000"/>
    <n v="17281"/>
    <n v="17281000"/>
    <n v="0"/>
  </r>
  <r>
    <n v="220124"/>
    <n v="26"/>
    <n v="5013"/>
    <n v="830003"/>
    <s v="22/01/ 24"/>
    <n v="2"/>
    <x v="0"/>
    <s v="P000335"/>
    <x v="28"/>
    <n v="1"/>
    <n v="2095"/>
    <n v="420"/>
    <n v="100717"/>
    <n v="42301140"/>
    <n v="0"/>
  </r>
  <r>
    <n v="220124"/>
    <n v="27"/>
    <n v="5092"/>
    <n v="830003"/>
    <s v="22/01/ 24"/>
    <n v="2"/>
    <x v="0"/>
    <s v="P448567"/>
    <x v="62"/>
    <n v="1"/>
    <n v="2095"/>
    <n v="400"/>
    <n v="81928"/>
    <n v="32771200"/>
    <n v="0"/>
  </r>
  <r>
    <n v="220124"/>
    <n v="28"/>
    <n v="5072"/>
    <n v="830003"/>
    <s v="22/01/ 24"/>
    <n v="2"/>
    <x v="0"/>
    <s v="P733044"/>
    <x v="63"/>
    <n v="1"/>
    <n v="2095"/>
    <n v="4"/>
    <n v="229561"/>
    <n v="918244"/>
    <n v="0"/>
  </r>
  <r>
    <n v="220124"/>
    <n v="30"/>
    <n v="5015"/>
    <n v="830003"/>
    <s v="22/01/ 24"/>
    <n v="2"/>
    <x v="0"/>
    <s v="P733000"/>
    <x v="170"/>
    <n v="1"/>
    <n v="2095"/>
    <n v="200"/>
    <n v="337437"/>
    <n v="67487400"/>
    <n v="0"/>
  </r>
  <r>
    <n v="220124"/>
    <n v="31"/>
    <n v="5060"/>
    <n v="830003"/>
    <s v="22/01/ 24"/>
    <n v="2"/>
    <x v="0"/>
    <s v="P407579"/>
    <x v="12"/>
    <n v="1"/>
    <n v="2095"/>
    <n v="30"/>
    <n v="91796"/>
    <n v="2753880"/>
    <n v="0"/>
  </r>
  <r>
    <n v="220124"/>
    <n v="32"/>
    <n v="5095"/>
    <n v="830003"/>
    <s v="22/01/ 24"/>
    <n v="2"/>
    <x v="0"/>
    <s v="P486668"/>
    <x v="66"/>
    <n v="1"/>
    <n v="2095"/>
    <n v="840"/>
    <n v="22122"/>
    <n v="18582480"/>
    <n v="0"/>
  </r>
  <r>
    <n v="220124"/>
    <n v="33"/>
    <n v="5050"/>
    <n v="830003"/>
    <s v="22/01/ 24"/>
    <n v="2"/>
    <x v="0"/>
    <s v="KT00527"/>
    <x v="71"/>
    <n v="1"/>
    <n v="2095"/>
    <n v="16"/>
    <n v="573912"/>
    <n v="9182592"/>
    <n v="0"/>
  </r>
  <r>
    <n v="220124"/>
    <n v="29"/>
    <n v="5050"/>
    <n v="830003"/>
    <s v="22/01/ 24"/>
    <n v="2"/>
    <x v="0"/>
    <s v="KT00533"/>
    <x v="6"/>
    <n v="1"/>
    <n v="2095"/>
    <n v="8"/>
    <n v="494980"/>
    <n v="3959840"/>
    <n v="0"/>
  </r>
  <r>
    <n v="220124"/>
    <n v="34"/>
    <n v="5015"/>
    <n v="830003"/>
    <s v="22/01/ 24"/>
    <n v="2"/>
    <x v="0"/>
    <s v="P551830"/>
    <x v="78"/>
    <n v="1"/>
    <n v="2095"/>
    <n v="100"/>
    <n v="238378"/>
    <n v="23837800"/>
    <n v="0"/>
  </r>
  <r>
    <n v="220124"/>
    <n v="35"/>
    <n v="5007"/>
    <n v="830003"/>
    <s v="22/01/ 24"/>
    <n v="2"/>
    <x v="0"/>
    <s v="P428412"/>
    <x v="29"/>
    <n v="1"/>
    <n v="2095"/>
    <n v="870"/>
    <n v="522243"/>
    <n v="454351410"/>
    <n v="0"/>
  </r>
  <r>
    <n v="220124"/>
    <n v="36"/>
    <n v="5053"/>
    <n v="830003"/>
    <s v="22/01/ 24"/>
    <n v="2"/>
    <x v="0"/>
    <s v="P593593"/>
    <x v="208"/>
    <n v="1"/>
    <n v="2095"/>
    <n v="20000"/>
    <n v="585"/>
    <n v="11700000"/>
    <n v="0"/>
  </r>
  <r>
    <n v="220124"/>
    <n v="37"/>
    <n v="5050"/>
    <n v="830003"/>
    <s v="22/01/ 24"/>
    <n v="2"/>
    <x v="0"/>
    <s v="KT81000"/>
    <x v="93"/>
    <n v="1"/>
    <n v="2095"/>
    <n v="10"/>
    <n v="356878"/>
    <n v="3568780"/>
    <n v="0"/>
  </r>
  <r>
    <n v="220124"/>
    <n v="38"/>
    <n v="5033"/>
    <n v="830003"/>
    <s v="22/01/ 24"/>
    <n v="2"/>
    <x v="0"/>
    <s v="P334797"/>
    <x v="47"/>
    <n v="1"/>
    <n v="2095"/>
    <n v="10"/>
    <n v="26265"/>
    <n v="262650"/>
    <n v="0"/>
  </r>
  <r>
    <n v="12024"/>
    <n v="1"/>
    <n v="5006"/>
    <n v="830003"/>
    <s v="22/01/ 24"/>
    <n v="7"/>
    <x v="1"/>
    <s v="P284589"/>
    <x v="136"/>
    <n v="1"/>
    <n v="2095"/>
    <n v="20"/>
    <n v="716336"/>
    <n v="14326720"/>
    <n v="0"/>
  </r>
  <r>
    <n v="12024"/>
    <n v="2"/>
    <n v="5006"/>
    <n v="830003"/>
    <s v="22/01/ 24"/>
    <n v="7"/>
    <x v="1"/>
    <s v="P181756"/>
    <x v="46"/>
    <n v="1"/>
    <n v="2095"/>
    <n v="30"/>
    <n v="277015"/>
    <n v="8310450"/>
    <n v="0"/>
  </r>
  <r>
    <n v="220124"/>
    <n v="1"/>
    <n v="5072"/>
    <n v="2095"/>
    <s v="22/01/ 24"/>
    <n v="7"/>
    <x v="1"/>
    <s v="P325148"/>
    <x v="201"/>
    <n v="1"/>
    <n v="830003"/>
    <n v="3000"/>
    <n v="168117"/>
    <n v="504351000"/>
    <n v="0"/>
  </r>
  <r>
    <n v="220124"/>
    <n v="2"/>
    <n v="5072"/>
    <n v="2095"/>
    <s v="22/01/ 24"/>
    <n v="7"/>
    <x v="1"/>
    <s v="P305148"/>
    <x v="31"/>
    <n v="1"/>
    <n v="830003"/>
    <n v="50"/>
    <n v="62300"/>
    <n v="3115000"/>
    <n v="0"/>
  </r>
  <r>
    <n v="220124"/>
    <n v="14"/>
    <n v="5099"/>
    <n v="2095"/>
    <s v="22/01/ 24"/>
    <n v="28"/>
    <x v="4"/>
    <s v="P509737"/>
    <x v="200"/>
    <n v="1"/>
    <n v="2095"/>
    <n v="1"/>
    <n v="267000"/>
    <n v="267000"/>
    <n v="0"/>
  </r>
  <r>
    <n v="264461"/>
    <n v="1"/>
    <n v="5006"/>
    <n v="2095"/>
    <s v="22/01/ 24"/>
    <n v="28"/>
    <x v="4"/>
    <s v="P264641"/>
    <x v="205"/>
    <n v="1"/>
    <n v="2095"/>
    <n v="1"/>
    <n v="8358"/>
    <n v="8358"/>
    <n v="0"/>
  </r>
  <r>
    <n v="220124"/>
    <n v="1"/>
    <n v="5060"/>
    <n v="2095"/>
    <s v="22/01/ 24"/>
    <n v="28"/>
    <x v="4"/>
    <s v="P406812"/>
    <x v="14"/>
    <n v="1"/>
    <n v="2095"/>
    <n v="20"/>
    <n v="495201"/>
    <n v="9904020"/>
    <n v="0"/>
  </r>
  <r>
    <n v="220124"/>
    <n v="20"/>
    <n v="5033"/>
    <n v="2095"/>
    <s v="22/01/ 24"/>
    <n v="28"/>
    <x v="4"/>
    <s v="P334797"/>
    <x v="47"/>
    <n v="1"/>
    <n v="2095"/>
    <n v="10"/>
    <n v="26265"/>
    <n v="262650"/>
    <n v="0"/>
  </r>
  <r>
    <n v="635571"/>
    <n v="1"/>
    <n v="5325"/>
    <n v="2095"/>
    <s v="22/01/ 24"/>
    <n v="39"/>
    <x v="3"/>
    <s v="P632506"/>
    <x v="197"/>
    <n v="1"/>
    <n v="2095"/>
    <n v="20"/>
    <n v="8580"/>
    <n v="171600"/>
    <n v="40767"/>
  </r>
  <r>
    <n v="635571"/>
    <n v="2"/>
    <n v="5027"/>
    <n v="2095"/>
    <s v="22/01/ 24"/>
    <n v="39"/>
    <x v="3"/>
    <s v="P652493"/>
    <x v="198"/>
    <n v="1"/>
    <n v="2095"/>
    <n v="40"/>
    <n v="4779"/>
    <n v="191160"/>
    <n v="40767"/>
  </r>
  <r>
    <n v="210424"/>
    <n v="1"/>
    <n v="5095"/>
    <n v="2095"/>
    <s v="22/01/ 24"/>
    <n v="39"/>
    <x v="3"/>
    <s v="P203666"/>
    <x v="199"/>
    <n v="1"/>
    <n v="2095"/>
    <n v="2"/>
    <n v="72333"/>
    <n v="144666"/>
    <n v="40768"/>
  </r>
  <r>
    <n v="10732"/>
    <n v="1"/>
    <n v="5072"/>
    <n v="2095"/>
    <s v="22/01/ 24"/>
    <n v="39"/>
    <x v="3"/>
    <s v="P325148"/>
    <x v="201"/>
    <n v="1"/>
    <n v="2095"/>
    <n v="3000"/>
    <n v="168117"/>
    <n v="504351000"/>
    <n v="40769"/>
  </r>
  <r>
    <n v="200124"/>
    <n v="1"/>
    <n v="5040"/>
    <n v="2095"/>
    <s v="22/01/ 24"/>
    <n v="39"/>
    <x v="3"/>
    <s v="P305369"/>
    <x v="203"/>
    <n v="1"/>
    <n v="2095"/>
    <n v="1"/>
    <n v="415000"/>
    <n v="415000"/>
    <n v="40770"/>
  </r>
  <r>
    <n v="200124"/>
    <n v="2"/>
    <n v="5040"/>
    <n v="2095"/>
    <s v="22/01/ 24"/>
    <n v="39"/>
    <x v="3"/>
    <s v="P712870"/>
    <x v="202"/>
    <n v="1"/>
    <n v="2095"/>
    <n v="1"/>
    <n v="308395"/>
    <n v="308395"/>
    <n v="40770"/>
  </r>
  <r>
    <n v="1352"/>
    <n v="1"/>
    <n v="5050"/>
    <n v="2095"/>
    <s v="22/01/ 24"/>
    <n v="39"/>
    <x v="3"/>
    <s v="P509074"/>
    <x v="180"/>
    <n v="1"/>
    <n v="2095"/>
    <n v="2"/>
    <n v="229680"/>
    <n v="459360"/>
    <n v="40771"/>
  </r>
  <r>
    <n v="10732"/>
    <n v="2"/>
    <n v="5072"/>
    <n v="2095"/>
    <s v="22/01/ 24"/>
    <n v="39"/>
    <x v="3"/>
    <s v="P305148"/>
    <x v="31"/>
    <n v="1"/>
    <n v="2095"/>
    <n v="3000"/>
    <n v="62300"/>
    <n v="186900000"/>
    <n v="40772"/>
  </r>
  <r>
    <n v="220124"/>
    <n v="1"/>
    <n v="5072"/>
    <n v="2095"/>
    <s v="22/01/ 24"/>
    <n v="39"/>
    <x v="3"/>
    <s v="P325148"/>
    <x v="201"/>
    <n v="1"/>
    <n v="2095"/>
    <n v="1"/>
    <n v="479657"/>
    <n v="479657"/>
    <n v="40772"/>
  </r>
  <r>
    <n v="549686"/>
    <n v="1"/>
    <n v="5007"/>
    <n v="2095"/>
    <s v="22/01/ 24"/>
    <n v="39"/>
    <x v="3"/>
    <s v="P306306"/>
    <x v="207"/>
    <n v="1"/>
    <n v="2095"/>
    <n v="50"/>
    <n v="8533439"/>
    <n v="426671950"/>
    <n v="40773"/>
  </r>
  <r>
    <n v="761628"/>
    <n v="1"/>
    <n v="5053"/>
    <n v="2095"/>
    <s v="22/01/ 24"/>
    <n v="39"/>
    <x v="3"/>
    <s v="P593593"/>
    <x v="208"/>
    <n v="1"/>
    <n v="2095"/>
    <n v="30000"/>
    <n v="585"/>
    <n v="17550000"/>
    <n v="40774"/>
  </r>
  <r>
    <n v="760314"/>
    <n v="1"/>
    <n v="5085"/>
    <n v="2095"/>
    <s v="22/01/ 24"/>
    <n v="39"/>
    <x v="3"/>
    <s v="P305317"/>
    <x v="209"/>
    <n v="1"/>
    <n v="2095"/>
    <n v="40"/>
    <n v="12043"/>
    <n v="481720"/>
    <n v="40775"/>
  </r>
  <r>
    <n v="760314"/>
    <n v="2"/>
    <n v="5033"/>
    <n v="2095"/>
    <s v="22/01/ 24"/>
    <n v="39"/>
    <x v="3"/>
    <s v="P509152"/>
    <x v="210"/>
    <n v="1"/>
    <n v="2095"/>
    <n v="100"/>
    <n v="29965"/>
    <n v="2996500"/>
    <n v="40775"/>
  </r>
  <r>
    <n v="760314"/>
    <n v="3"/>
    <n v="5033"/>
    <n v="2095"/>
    <s v="22/01/ 24"/>
    <n v="39"/>
    <x v="3"/>
    <s v="P753208"/>
    <x v="211"/>
    <n v="1"/>
    <n v="2095"/>
    <n v="200"/>
    <n v="4756"/>
    <n v="951200"/>
    <n v="40775"/>
  </r>
  <r>
    <n v="760314"/>
    <n v="4"/>
    <n v="5095"/>
    <n v="2095"/>
    <s v="22/01/ 24"/>
    <n v="39"/>
    <x v="3"/>
    <s v="P468866"/>
    <x v="212"/>
    <n v="1"/>
    <n v="2095"/>
    <n v="4000"/>
    <n v="24751"/>
    <n v="99004000"/>
    <n v="40775"/>
  </r>
  <r>
    <n v="760314"/>
    <n v="5"/>
    <n v="5006"/>
    <n v="2095"/>
    <s v="22/01/ 24"/>
    <n v="39"/>
    <x v="3"/>
    <s v="P183224"/>
    <x v="213"/>
    <n v="1"/>
    <n v="2095"/>
    <n v="10"/>
    <n v="450576"/>
    <n v="4505760"/>
    <n v="40775"/>
  </r>
  <r>
    <n v="10732"/>
    <n v="1"/>
    <n v="5072"/>
    <n v="2095"/>
    <s v="22/01/ 24"/>
    <n v="40"/>
    <x v="5"/>
    <s v="P325148"/>
    <x v="201"/>
    <n v="1"/>
    <n v="2095"/>
    <n v="-3000"/>
    <n v="479652"/>
    <n v="-1438956000"/>
    <n v="0"/>
  </r>
  <r>
    <n v="220124"/>
    <n v="1"/>
    <n v="5072"/>
    <n v="2095"/>
    <s v="22/01/ 24"/>
    <n v="40"/>
    <x v="5"/>
    <s v="P325148"/>
    <x v="201"/>
    <n v="1"/>
    <n v="2095"/>
    <n v="-1"/>
    <n v="479652"/>
    <n v="-479652"/>
    <n v="0"/>
  </r>
  <r>
    <n v="21124"/>
    <n v="1"/>
    <n v="5072"/>
    <n v="2095"/>
    <s v="22/01/ 24"/>
    <n v="53"/>
    <x v="6"/>
    <s v="P305148"/>
    <x v="31"/>
    <n v="1"/>
    <n v="2095"/>
    <n v="-50"/>
    <n v="62300"/>
    <n v="-3115000"/>
    <n v="0"/>
  </r>
  <r>
    <n v="336122"/>
    <n v="66"/>
    <n v="5006"/>
    <n v="830003"/>
    <s v="23/01/ 24"/>
    <n v="2"/>
    <x v="0"/>
    <s v="P181756"/>
    <x v="46"/>
    <n v="1"/>
    <n v="2095"/>
    <n v="50"/>
    <n v="277015"/>
    <n v="13850750"/>
    <n v="0"/>
  </r>
  <r>
    <n v="230124"/>
    <n v="1"/>
    <n v="5033"/>
    <n v="830003"/>
    <s v="23/01/ 24"/>
    <n v="2"/>
    <x v="0"/>
    <s v="P325291"/>
    <x v="43"/>
    <n v="1"/>
    <n v="2095"/>
    <n v="100"/>
    <n v="20395"/>
    <n v="2039500"/>
    <n v="0"/>
  </r>
  <r>
    <n v="230124"/>
    <n v="2"/>
    <n v="5060"/>
    <n v="830003"/>
    <s v="23/01/ 24"/>
    <n v="2"/>
    <x v="0"/>
    <s v="P305330"/>
    <x v="173"/>
    <n v="1"/>
    <n v="2095"/>
    <n v="150"/>
    <n v="1351"/>
    <n v="202650"/>
    <n v="0"/>
  </r>
  <r>
    <n v="230124"/>
    <n v="3"/>
    <n v="5033"/>
    <n v="830003"/>
    <s v="23/01/ 24"/>
    <n v="2"/>
    <x v="0"/>
    <s v="P305746"/>
    <x v="114"/>
    <n v="1"/>
    <n v="2095"/>
    <n v="20"/>
    <n v="17220"/>
    <n v="344400"/>
    <n v="0"/>
  </r>
  <r>
    <n v="23012"/>
    <n v="1"/>
    <n v="5033"/>
    <n v="830003"/>
    <s v="23/01/ 24"/>
    <n v="2"/>
    <x v="0"/>
    <s v="P334797"/>
    <x v="47"/>
    <n v="1"/>
    <n v="2095"/>
    <n v="120"/>
    <n v="31115"/>
    <n v="3733800"/>
    <n v="0"/>
  </r>
  <r>
    <n v="23012"/>
    <n v="2"/>
    <n v="5027"/>
    <n v="830003"/>
    <s v="23/01/ 24"/>
    <n v="2"/>
    <x v="0"/>
    <s v="P571467"/>
    <x v="96"/>
    <n v="1"/>
    <n v="2095"/>
    <n v="48"/>
    <n v="9246"/>
    <n v="443808"/>
    <n v="0"/>
  </r>
  <r>
    <n v="230124"/>
    <n v="4"/>
    <n v="5006"/>
    <n v="830003"/>
    <s v="23/01/ 24"/>
    <n v="2"/>
    <x v="0"/>
    <s v="P183250"/>
    <x v="214"/>
    <n v="1"/>
    <n v="2095"/>
    <n v="150"/>
    <n v="17102"/>
    <n v="2565300"/>
    <n v="0"/>
  </r>
  <r>
    <n v="230124"/>
    <n v="5"/>
    <n v="5047"/>
    <n v="830003"/>
    <s v="23/01/ 24"/>
    <n v="2"/>
    <x v="0"/>
    <s v="P530739"/>
    <x v="215"/>
    <n v="1"/>
    <n v="2095"/>
    <n v="15"/>
    <n v="125480"/>
    <n v="1882200"/>
    <n v="0"/>
  </r>
  <r>
    <n v="230124"/>
    <n v="6"/>
    <n v="5050"/>
    <n v="830003"/>
    <s v="23/01/ 24"/>
    <n v="2"/>
    <x v="0"/>
    <s v="P608608"/>
    <x v="85"/>
    <n v="1"/>
    <n v="2095"/>
    <n v="36"/>
    <n v="60955"/>
    <n v="2194380"/>
    <n v="0"/>
  </r>
  <r>
    <n v="230124"/>
    <n v="7"/>
    <n v="5072"/>
    <n v="830003"/>
    <s v="23/01/ 24"/>
    <n v="2"/>
    <x v="0"/>
    <s v="P305642"/>
    <x v="216"/>
    <n v="1"/>
    <n v="2095"/>
    <n v="150"/>
    <n v="26702"/>
    <n v="4005300"/>
    <n v="0"/>
  </r>
  <r>
    <n v="230124"/>
    <n v="8"/>
    <n v="5099"/>
    <n v="830003"/>
    <s v="23/01/ 24"/>
    <n v="2"/>
    <x v="0"/>
    <s v="P207207"/>
    <x v="217"/>
    <n v="1"/>
    <n v="2095"/>
    <n v="15"/>
    <n v="114222"/>
    <n v="1713330"/>
    <n v="0"/>
  </r>
  <r>
    <n v="230124"/>
    <n v="9"/>
    <n v="5007"/>
    <n v="830003"/>
    <s v="23/01/ 24"/>
    <n v="2"/>
    <x v="0"/>
    <s v="P118118"/>
    <x v="20"/>
    <n v="1"/>
    <n v="2095"/>
    <n v="100"/>
    <n v="1253632"/>
    <n v="125363200"/>
    <n v="0"/>
  </r>
  <r>
    <n v="230124"/>
    <n v="10"/>
    <n v="5015"/>
    <n v="830003"/>
    <s v="23/01/ 24"/>
    <n v="2"/>
    <x v="0"/>
    <s v="P712899"/>
    <x v="53"/>
    <n v="1"/>
    <n v="2095"/>
    <n v="12"/>
    <n v="4494584"/>
    <n v="53935008"/>
    <n v="0"/>
  </r>
  <r>
    <n v="230124"/>
    <n v="11"/>
    <n v="5006"/>
    <n v="830003"/>
    <s v="23/01/ 24"/>
    <n v="2"/>
    <x v="0"/>
    <s v="P183250"/>
    <x v="214"/>
    <n v="1"/>
    <n v="2095"/>
    <n v="240"/>
    <n v="13030"/>
    <n v="3127200"/>
    <n v="0"/>
  </r>
  <r>
    <n v="230124"/>
    <n v="12"/>
    <n v="5072"/>
    <n v="830003"/>
    <s v="23/01/ 24"/>
    <n v="2"/>
    <x v="0"/>
    <s v="P753092"/>
    <x v="195"/>
    <n v="1"/>
    <n v="2095"/>
    <n v="100"/>
    <n v="204167"/>
    <n v="20416700"/>
    <n v="0"/>
  </r>
  <r>
    <n v="230124"/>
    <n v="13"/>
    <n v="5072"/>
    <n v="830003"/>
    <s v="23/01/ 24"/>
    <n v="2"/>
    <x v="0"/>
    <s v="P324771"/>
    <x v="218"/>
    <n v="1"/>
    <n v="2095"/>
    <n v="500"/>
    <n v="190843"/>
    <n v="95421500"/>
    <n v="0"/>
  </r>
  <r>
    <n v="230124"/>
    <n v="14"/>
    <n v="5060"/>
    <n v="830003"/>
    <s v="23/01/ 24"/>
    <n v="2"/>
    <x v="0"/>
    <s v="P366555"/>
    <x v="81"/>
    <n v="1"/>
    <n v="2095"/>
    <n v="20"/>
    <n v="242606"/>
    <n v="4852120"/>
    <n v="0"/>
  </r>
  <r>
    <n v="230124"/>
    <n v="15"/>
    <n v="5013"/>
    <n v="830003"/>
    <s v="23/01/ 24"/>
    <n v="2"/>
    <x v="0"/>
    <s v="P000335"/>
    <x v="28"/>
    <n v="1"/>
    <n v="2095"/>
    <n v="70"/>
    <n v="100717"/>
    <n v="7050190"/>
    <n v="0"/>
  </r>
  <r>
    <n v="230124"/>
    <n v="16"/>
    <n v="5006"/>
    <n v="830003"/>
    <s v="23/01/ 24"/>
    <n v="2"/>
    <x v="0"/>
    <s v="P551687"/>
    <x v="219"/>
    <n v="1"/>
    <n v="2095"/>
    <n v="10"/>
    <n v="46965"/>
    <n v="469650"/>
    <n v="0"/>
  </r>
  <r>
    <n v="230124"/>
    <n v="17"/>
    <n v="5060"/>
    <n v="830003"/>
    <s v="23/01/ 24"/>
    <n v="2"/>
    <x v="0"/>
    <s v="P325096"/>
    <x v="0"/>
    <n v="1"/>
    <n v="2095"/>
    <n v="112"/>
    <n v="8314"/>
    <n v="931168"/>
    <n v="0"/>
  </r>
  <r>
    <n v="230124"/>
    <n v="18"/>
    <n v="5033"/>
    <n v="830003"/>
    <s v="23/01/ 24"/>
    <n v="2"/>
    <x v="0"/>
    <s v="P489191"/>
    <x v="19"/>
    <n v="1"/>
    <n v="2095"/>
    <n v="35"/>
    <n v="226164"/>
    <n v="7915740"/>
    <n v="0"/>
  </r>
  <r>
    <n v="230124"/>
    <n v="19"/>
    <n v="5006"/>
    <n v="830003"/>
    <s v="23/01/ 24"/>
    <n v="2"/>
    <x v="0"/>
    <s v="P551687"/>
    <x v="219"/>
    <n v="1"/>
    <n v="2095"/>
    <n v="60"/>
    <n v="46965"/>
    <n v="2817900"/>
    <n v="0"/>
  </r>
  <r>
    <n v="230124"/>
    <n v="61"/>
    <n v="5099"/>
    <n v="830003"/>
    <s v="23/01/ 24"/>
    <n v="2"/>
    <x v="0"/>
    <s v="P509750"/>
    <x v="220"/>
    <n v="1"/>
    <n v="2095"/>
    <n v="1"/>
    <n v="22199"/>
    <n v="22199"/>
    <n v="0"/>
  </r>
  <r>
    <n v="230124"/>
    <n v="1"/>
    <n v="5006"/>
    <n v="2095"/>
    <s v="23/01/ 24"/>
    <n v="7"/>
    <x v="1"/>
    <s v="P183250"/>
    <x v="214"/>
    <n v="1"/>
    <n v="830003"/>
    <n v="150"/>
    <n v="17102"/>
    <n v="2565300"/>
    <n v="0"/>
  </r>
  <r>
    <n v="230124"/>
    <n v="3"/>
    <n v="5072"/>
    <n v="2095"/>
    <s v="23/01/ 24"/>
    <n v="7"/>
    <x v="1"/>
    <s v="P530375"/>
    <x v="221"/>
    <n v="1"/>
    <n v="830003"/>
    <n v="10"/>
    <n v="17108662"/>
    <n v="171086620"/>
    <n v="0"/>
  </r>
  <r>
    <n v="230124"/>
    <n v="10"/>
    <n v="5033"/>
    <n v="2095"/>
    <s v="23/01/ 24"/>
    <n v="28"/>
    <x v="4"/>
    <s v="P334797"/>
    <x v="47"/>
    <n v="1"/>
    <n v="2095"/>
    <n v="60"/>
    <n v="31115"/>
    <n v="1866900"/>
    <n v="0"/>
  </r>
  <r>
    <n v="230124"/>
    <n v="30"/>
    <n v="5099"/>
    <n v="2095"/>
    <s v="23/01/ 24"/>
    <n v="28"/>
    <x v="4"/>
    <s v="P509750"/>
    <x v="220"/>
    <n v="1"/>
    <n v="2095"/>
    <n v="1"/>
    <n v="22199"/>
    <n v="22199"/>
    <n v="0"/>
  </r>
  <r>
    <n v="53712"/>
    <n v="1"/>
    <n v="5022"/>
    <n v="2095"/>
    <s v="23/01/ 24"/>
    <n v="29"/>
    <x v="2"/>
    <s v="P406851"/>
    <x v="74"/>
    <n v="1"/>
    <n v="2095"/>
    <n v="250"/>
    <n v="16641"/>
    <n v="4160250"/>
    <n v="0"/>
  </r>
  <r>
    <n v="549693"/>
    <n v="1"/>
    <n v="5095"/>
    <n v="2095"/>
    <s v="23/01/ 24"/>
    <n v="39"/>
    <x v="3"/>
    <s v="P304397"/>
    <x v="222"/>
    <n v="1"/>
    <n v="2095"/>
    <n v="2000"/>
    <n v="16317"/>
    <n v="32634000"/>
    <n v="40776"/>
  </r>
  <r>
    <n v="448443"/>
    <n v="1"/>
    <n v="5033"/>
    <n v="2095"/>
    <s v="23/01/ 24"/>
    <n v="39"/>
    <x v="3"/>
    <s v="P334797"/>
    <x v="47"/>
    <n v="1"/>
    <n v="2095"/>
    <n v="60"/>
    <n v="31115"/>
    <n v="1866900"/>
    <n v="40777"/>
  </r>
  <r>
    <n v="448443"/>
    <n v="2"/>
    <n v="5027"/>
    <n v="2095"/>
    <s v="23/01/ 24"/>
    <n v="39"/>
    <x v="3"/>
    <s v="P571467"/>
    <x v="96"/>
    <n v="1"/>
    <n v="2095"/>
    <n v="48"/>
    <n v="9246"/>
    <n v="443808"/>
    <n v="40777"/>
  </r>
  <r>
    <n v="35307"/>
    <n v="1"/>
    <n v="5092"/>
    <n v="2095"/>
    <s v="23/01/ 24"/>
    <n v="39"/>
    <x v="3"/>
    <s v="P551310"/>
    <x v="192"/>
    <n v="1"/>
    <n v="2095"/>
    <n v="250"/>
    <n v="3615"/>
    <n v="903750"/>
    <n v="40778"/>
  </r>
  <r>
    <n v="35307"/>
    <n v="2"/>
    <n v="5006"/>
    <n v="2095"/>
    <s v="23/01/ 24"/>
    <n v="39"/>
    <x v="3"/>
    <s v="P183250"/>
    <x v="214"/>
    <n v="1"/>
    <n v="2095"/>
    <n v="150"/>
    <n v="17102"/>
    <n v="2565300"/>
    <n v="40778"/>
  </r>
  <r>
    <n v="35307"/>
    <n v="3"/>
    <n v="5047"/>
    <n v="2095"/>
    <s v="23/01/ 24"/>
    <n v="39"/>
    <x v="3"/>
    <s v="P530739"/>
    <x v="215"/>
    <n v="1"/>
    <n v="2095"/>
    <n v="15"/>
    <n v="125480"/>
    <n v="1882200"/>
    <n v="40778"/>
  </r>
  <r>
    <n v="35307"/>
    <n v="4"/>
    <n v="5050"/>
    <n v="2095"/>
    <s v="23/01/ 24"/>
    <n v="39"/>
    <x v="3"/>
    <s v="P608608"/>
    <x v="85"/>
    <n v="1"/>
    <n v="2095"/>
    <n v="36"/>
    <n v="60955"/>
    <n v="2194380"/>
    <n v="40778"/>
  </r>
  <r>
    <n v="35307"/>
    <n v="5"/>
    <n v="5072"/>
    <n v="2095"/>
    <s v="23/01/ 24"/>
    <n v="39"/>
    <x v="3"/>
    <s v="P305642"/>
    <x v="216"/>
    <n v="1"/>
    <n v="2095"/>
    <n v="150"/>
    <n v="26702"/>
    <n v="4005300"/>
    <n v="40778"/>
  </r>
  <r>
    <n v="35307"/>
    <n v="6"/>
    <n v="5099"/>
    <n v="2095"/>
    <s v="23/01/ 24"/>
    <n v="39"/>
    <x v="3"/>
    <s v="P207207"/>
    <x v="217"/>
    <n v="1"/>
    <n v="2095"/>
    <n v="15"/>
    <n v="114222"/>
    <n v="1713330"/>
    <n v="40778"/>
  </r>
  <r>
    <n v="53712"/>
    <n v="1"/>
    <n v="5022"/>
    <n v="2095"/>
    <s v="23/01/ 24"/>
    <n v="39"/>
    <x v="3"/>
    <s v="P406851"/>
    <x v="74"/>
    <n v="1"/>
    <n v="2095"/>
    <n v="5000"/>
    <n v="16641"/>
    <n v="83205000"/>
    <n v="40779"/>
  </r>
  <r>
    <n v="35307"/>
    <n v="10"/>
    <n v="5006"/>
    <n v="2095"/>
    <s v="23/01/ 24"/>
    <n v="39"/>
    <x v="3"/>
    <s v="P183250"/>
    <x v="214"/>
    <n v="1"/>
    <n v="2095"/>
    <n v="240"/>
    <n v="13030"/>
    <n v="3127200"/>
    <n v="40779"/>
  </r>
  <r>
    <n v="23955"/>
    <n v="1"/>
    <n v="5072"/>
    <n v="2095"/>
    <s v="23/01/ 24"/>
    <n v="39"/>
    <x v="3"/>
    <s v="P324771"/>
    <x v="218"/>
    <n v="1"/>
    <n v="2095"/>
    <n v="500"/>
    <n v="190843"/>
    <n v="95421500"/>
    <n v="40780"/>
  </r>
  <r>
    <n v="35307"/>
    <n v="2"/>
    <n v="5006"/>
    <n v="2095"/>
    <s v="23/01/ 24"/>
    <n v="40"/>
    <x v="5"/>
    <s v="P183250"/>
    <x v="214"/>
    <n v="1"/>
    <n v="2095"/>
    <n v="-150"/>
    <n v="12965"/>
    <n v="-1944750"/>
    <n v="0"/>
  </r>
  <r>
    <n v="230124"/>
    <n v="1"/>
    <n v="5072"/>
    <n v="6070"/>
    <s v="23/01/ 24"/>
    <n v="61"/>
    <x v="7"/>
    <s v="P530375"/>
    <x v="221"/>
    <n v="1"/>
    <n v="2095"/>
    <n v="-10"/>
    <n v="17108662"/>
    <n v="-171086620"/>
    <n v="0"/>
  </r>
  <r>
    <n v="240124"/>
    <n v="1"/>
    <n v="5095"/>
    <n v="830003"/>
    <s v="24/01/ 24"/>
    <n v="2"/>
    <x v="0"/>
    <s v="P304397"/>
    <x v="222"/>
    <n v="1"/>
    <n v="2095"/>
    <n v="800"/>
    <n v="16317"/>
    <n v="13053600"/>
    <n v="0"/>
  </r>
  <r>
    <n v="240124"/>
    <n v="2"/>
    <n v="5013"/>
    <n v="830003"/>
    <s v="24/01/ 24"/>
    <n v="2"/>
    <x v="0"/>
    <s v="P000335"/>
    <x v="28"/>
    <n v="1"/>
    <n v="2095"/>
    <n v="420"/>
    <n v="100717"/>
    <n v="42301140"/>
    <n v="0"/>
  </r>
  <r>
    <n v="240124"/>
    <n v="3"/>
    <n v="5050"/>
    <n v="830003"/>
    <s v="24/01/ 24"/>
    <n v="2"/>
    <x v="0"/>
    <s v="KT82000"/>
    <x v="5"/>
    <n v="1"/>
    <n v="2095"/>
    <n v="32"/>
    <n v="517201"/>
    <n v="16550432"/>
    <n v="0"/>
  </r>
  <r>
    <n v="240124"/>
    <n v="4"/>
    <n v="5050"/>
    <n v="830003"/>
    <s v="24/01/ 24"/>
    <n v="2"/>
    <x v="0"/>
    <s v="KT00527"/>
    <x v="71"/>
    <n v="1"/>
    <n v="2095"/>
    <n v="32"/>
    <n v="573912"/>
    <n v="18365184"/>
    <n v="0"/>
  </r>
  <r>
    <n v="240124"/>
    <n v="5"/>
    <n v="5050"/>
    <n v="830003"/>
    <s v="24/01/ 24"/>
    <n v="2"/>
    <x v="0"/>
    <s v="KT80000"/>
    <x v="4"/>
    <n v="1"/>
    <n v="2095"/>
    <n v="24"/>
    <n v="480633"/>
    <n v="11535192"/>
    <n v="0"/>
  </r>
  <r>
    <n v="240124"/>
    <n v="6"/>
    <n v="5006"/>
    <n v="830003"/>
    <s v="24/01/ 24"/>
    <n v="2"/>
    <x v="0"/>
    <s v="P182107"/>
    <x v="22"/>
    <n v="1"/>
    <n v="2095"/>
    <n v="288"/>
    <n v="126285"/>
    <n v="36370080"/>
    <n v="0"/>
  </r>
  <r>
    <n v="240124"/>
    <n v="7"/>
    <n v="5027"/>
    <n v="830003"/>
    <s v="24/01/ 24"/>
    <n v="2"/>
    <x v="0"/>
    <s v="P612274"/>
    <x v="69"/>
    <n v="1"/>
    <n v="2095"/>
    <n v="200"/>
    <n v="173604"/>
    <n v="34720800"/>
    <n v="0"/>
  </r>
  <r>
    <n v="240124"/>
    <n v="8"/>
    <n v="5033"/>
    <n v="830003"/>
    <s v="24/01/ 24"/>
    <n v="2"/>
    <x v="0"/>
    <s v="P489191"/>
    <x v="19"/>
    <n v="1"/>
    <n v="2095"/>
    <n v="40"/>
    <n v="226164"/>
    <n v="9046560"/>
    <n v="0"/>
  </r>
  <r>
    <n v="240124"/>
    <n v="9"/>
    <n v="5095"/>
    <n v="830003"/>
    <s v="24/01/ 24"/>
    <n v="2"/>
    <x v="0"/>
    <s v="P304693"/>
    <x v="86"/>
    <n v="1"/>
    <n v="2095"/>
    <n v="20"/>
    <n v="28399"/>
    <n v="567980"/>
    <n v="0"/>
  </r>
  <r>
    <n v="240124"/>
    <n v="10"/>
    <n v="5007"/>
    <n v="830003"/>
    <s v="24/01/ 24"/>
    <n v="2"/>
    <x v="0"/>
    <s v="P591934"/>
    <x v="52"/>
    <n v="1"/>
    <n v="2095"/>
    <n v="180"/>
    <n v="365271"/>
    <n v="65748780"/>
    <n v="0"/>
  </r>
  <r>
    <n v="240124"/>
    <n v="11"/>
    <n v="5007"/>
    <n v="830003"/>
    <s v="24/01/ 24"/>
    <n v="2"/>
    <x v="0"/>
    <s v="P591934"/>
    <x v="52"/>
    <n v="1"/>
    <n v="2095"/>
    <n v="180"/>
    <n v="365271"/>
    <n v="65748780"/>
    <n v="0"/>
  </r>
  <r>
    <n v="240124"/>
    <n v="12"/>
    <n v="5053"/>
    <n v="2095"/>
    <s v="24/01/ 24"/>
    <n v="2"/>
    <x v="0"/>
    <s v="P530751"/>
    <x v="223"/>
    <n v="1"/>
    <n v="830003"/>
    <n v="10"/>
    <n v="261843"/>
    <n v="2618430"/>
    <n v="0"/>
  </r>
  <r>
    <n v="240124"/>
    <n v="13"/>
    <n v="5015"/>
    <n v="2095"/>
    <s v="24/01/ 24"/>
    <n v="2"/>
    <x v="0"/>
    <s v="P632493"/>
    <x v="50"/>
    <n v="1"/>
    <n v="830003"/>
    <n v="3"/>
    <n v="1827981"/>
    <n v="5483943"/>
    <n v="0"/>
  </r>
  <r>
    <n v="240124"/>
    <n v="14"/>
    <n v="5022"/>
    <n v="830003"/>
    <s v="24/01/ 24"/>
    <n v="2"/>
    <x v="0"/>
    <s v="P406851"/>
    <x v="74"/>
    <n v="1"/>
    <n v="2095"/>
    <n v="300"/>
    <n v="16641"/>
    <n v="4992300"/>
    <n v="0"/>
  </r>
  <r>
    <n v="240124"/>
    <n v="15"/>
    <n v="5007"/>
    <n v="830003"/>
    <s v="24/01/ 24"/>
    <n v="2"/>
    <x v="0"/>
    <s v="P585960"/>
    <x v="104"/>
    <n v="1"/>
    <n v="2095"/>
    <n v="4"/>
    <n v="2799398"/>
    <n v="11197592"/>
    <n v="0"/>
  </r>
  <r>
    <n v="240124"/>
    <n v="25"/>
    <n v="5060"/>
    <n v="830003"/>
    <s v="24/01/ 24"/>
    <n v="2"/>
    <x v="0"/>
    <s v="P407137"/>
    <x v="146"/>
    <n v="1"/>
    <n v="2095"/>
    <n v="600"/>
    <n v="10934"/>
    <n v="6560400"/>
    <n v="0"/>
  </r>
  <r>
    <n v="240124"/>
    <n v="26"/>
    <n v="5060"/>
    <n v="830003"/>
    <s v="24/01/ 24"/>
    <n v="2"/>
    <x v="0"/>
    <s v="P325345"/>
    <x v="10"/>
    <n v="1"/>
    <n v="2095"/>
    <n v="500"/>
    <n v="3622"/>
    <n v="1811000"/>
    <n v="0"/>
  </r>
  <r>
    <n v="240124"/>
    <n v="16"/>
    <n v="5006"/>
    <n v="830003"/>
    <s v="24/01/ 24"/>
    <n v="2"/>
    <x v="0"/>
    <s v="P181756"/>
    <x v="46"/>
    <n v="1"/>
    <n v="2095"/>
    <n v="100"/>
    <n v="277015"/>
    <n v="27701500"/>
    <n v="0"/>
  </r>
  <r>
    <n v="240124"/>
    <n v="17"/>
    <n v="5022"/>
    <n v="830003"/>
    <s v="24/01/ 24"/>
    <n v="2"/>
    <x v="0"/>
    <s v="P100702"/>
    <x v="88"/>
    <n v="1"/>
    <n v="2095"/>
    <n v="600"/>
    <n v="67164"/>
    <n v="40298400"/>
    <n v="0"/>
  </r>
  <r>
    <n v="240124"/>
    <n v="18"/>
    <n v="5060"/>
    <n v="830003"/>
    <s v="24/01/ 24"/>
    <n v="2"/>
    <x v="0"/>
    <s v="P366555"/>
    <x v="81"/>
    <n v="1"/>
    <n v="2095"/>
    <n v="20"/>
    <n v="242606"/>
    <n v="4852120"/>
    <n v="0"/>
  </r>
  <r>
    <n v="240124"/>
    <n v="19"/>
    <n v="5072"/>
    <n v="830003"/>
    <s v="24/01/ 24"/>
    <n v="2"/>
    <x v="0"/>
    <s v="P753092"/>
    <x v="195"/>
    <n v="1"/>
    <n v="2095"/>
    <n v="180"/>
    <n v="203939"/>
    <n v="36709020"/>
    <n v="0"/>
  </r>
  <r>
    <n v="240124"/>
    <n v="20"/>
    <n v="5060"/>
    <n v="830003"/>
    <s v="24/01/ 24"/>
    <n v="2"/>
    <x v="0"/>
    <s v="P222222"/>
    <x v="61"/>
    <n v="1"/>
    <n v="2095"/>
    <n v="200"/>
    <n v="6289"/>
    <n v="1257800"/>
    <n v="0"/>
  </r>
  <r>
    <n v="240124"/>
    <n v="21"/>
    <n v="5033"/>
    <n v="830003"/>
    <s v="24/01/ 24"/>
    <n v="2"/>
    <x v="0"/>
    <s v="P112112"/>
    <x v="18"/>
    <n v="1"/>
    <n v="2095"/>
    <n v="100"/>
    <n v="317877"/>
    <n v="31787700"/>
    <n v="0"/>
  </r>
  <r>
    <n v="240124"/>
    <n v="22"/>
    <n v="5072"/>
    <n v="830003"/>
    <s v="24/01/ 24"/>
    <n v="2"/>
    <x v="0"/>
    <s v="P325174"/>
    <x v="224"/>
    <n v="1"/>
    <n v="2095"/>
    <n v="56"/>
    <n v="46700"/>
    <n v="2615200"/>
    <n v="0"/>
  </r>
  <r>
    <n v="240124"/>
    <n v="23"/>
    <n v="5092"/>
    <n v="830003"/>
    <s v="24/01/ 24"/>
    <n v="2"/>
    <x v="0"/>
    <s v="P428541"/>
    <x v="23"/>
    <n v="1"/>
    <n v="2095"/>
    <n v="1000"/>
    <n v="19724"/>
    <n v="19724000"/>
    <n v="0"/>
  </r>
  <r>
    <n v="240124"/>
    <n v="24"/>
    <n v="5092"/>
    <n v="830003"/>
    <s v="24/01/ 24"/>
    <n v="2"/>
    <x v="0"/>
    <s v="P428384"/>
    <x v="24"/>
    <n v="1"/>
    <n v="2095"/>
    <n v="1000"/>
    <n v="17281"/>
    <n v="17281000"/>
    <n v="0"/>
  </r>
  <r>
    <n v="240124"/>
    <n v="27"/>
    <n v="5006"/>
    <n v="830003"/>
    <s v="24/01/ 24"/>
    <n v="2"/>
    <x v="0"/>
    <s v="P182081"/>
    <x v="17"/>
    <n v="1"/>
    <n v="2095"/>
    <n v="96"/>
    <n v="122043"/>
    <n v="11716128"/>
    <n v="0"/>
  </r>
  <r>
    <n v="240124"/>
    <n v="28"/>
    <n v="5033"/>
    <n v="830003"/>
    <s v="24/01/ 24"/>
    <n v="2"/>
    <x v="0"/>
    <s v="P753273"/>
    <x v="64"/>
    <n v="1"/>
    <n v="2095"/>
    <n v="1500"/>
    <n v="13885"/>
    <n v="20827500"/>
    <n v="0"/>
  </r>
  <r>
    <n v="240124"/>
    <n v="29"/>
    <n v="5050"/>
    <n v="830003"/>
    <s v="24/01/ 24"/>
    <n v="2"/>
    <x v="0"/>
    <s v="P448671"/>
    <x v="127"/>
    <n v="1"/>
    <n v="2095"/>
    <n v="600"/>
    <n v="17293"/>
    <n v="10375800"/>
    <n v="0"/>
  </r>
  <r>
    <n v="240124"/>
    <n v="30"/>
    <n v="5006"/>
    <n v="830003"/>
    <s v="24/01/ 24"/>
    <n v="2"/>
    <x v="0"/>
    <s v="P284589"/>
    <x v="136"/>
    <n v="1"/>
    <n v="2095"/>
    <n v="50"/>
    <n v="716336"/>
    <n v="35816800"/>
    <n v="0"/>
  </r>
  <r>
    <n v="240124"/>
    <n v="31"/>
    <n v="5060"/>
    <n v="830003"/>
    <s v="24/01/ 24"/>
    <n v="2"/>
    <x v="0"/>
    <s v="P407579"/>
    <x v="12"/>
    <n v="1"/>
    <n v="2095"/>
    <n v="30"/>
    <n v="91796"/>
    <n v="2753880"/>
    <n v="0"/>
  </r>
  <r>
    <n v="240124"/>
    <n v="32"/>
    <n v="5007"/>
    <n v="830003"/>
    <s v="24/01/ 24"/>
    <n v="2"/>
    <x v="0"/>
    <s v="P306020"/>
    <x v="25"/>
    <n v="1"/>
    <n v="2095"/>
    <n v="200"/>
    <n v="397695"/>
    <n v="79539000"/>
    <n v="0"/>
  </r>
  <r>
    <n v="240124"/>
    <n v="33"/>
    <n v="5022"/>
    <n v="830003"/>
    <s v="24/01/ 24"/>
    <n v="2"/>
    <x v="0"/>
    <s v="P488886"/>
    <x v="144"/>
    <n v="1"/>
    <n v="2095"/>
    <n v="600"/>
    <n v="57446"/>
    <n v="34467600"/>
    <n v="0"/>
  </r>
  <r>
    <n v="240124"/>
    <n v="34"/>
    <n v="5033"/>
    <n v="830003"/>
    <s v="24/01/ 24"/>
    <n v="2"/>
    <x v="0"/>
    <s v="P355499"/>
    <x v="106"/>
    <n v="1"/>
    <n v="2095"/>
    <n v="300"/>
    <n v="12013"/>
    <n v="3603900"/>
    <n v="0"/>
  </r>
  <r>
    <n v="240124"/>
    <n v="35"/>
    <n v="5060"/>
    <n v="830003"/>
    <s v="24/01/ 24"/>
    <n v="2"/>
    <x v="0"/>
    <s v="P733377"/>
    <x v="8"/>
    <n v="1"/>
    <n v="2095"/>
    <n v="56"/>
    <n v="326699"/>
    <n v="18295144"/>
    <n v="0"/>
  </r>
  <r>
    <n v="240124"/>
    <n v="36"/>
    <n v="5015"/>
    <n v="830003"/>
    <s v="24/01/ 24"/>
    <n v="2"/>
    <x v="0"/>
    <s v="P652623"/>
    <x v="57"/>
    <n v="1"/>
    <n v="2095"/>
    <n v="300"/>
    <n v="111359"/>
    <n v="33407700"/>
    <n v="0"/>
  </r>
  <r>
    <n v="240124"/>
    <n v="37"/>
    <n v="5072"/>
    <n v="830003"/>
    <s v="24/01/ 24"/>
    <n v="2"/>
    <x v="0"/>
    <s v="P325174"/>
    <x v="224"/>
    <n v="1"/>
    <n v="2095"/>
    <n v="86"/>
    <n v="46700"/>
    <n v="4016200"/>
    <n v="0"/>
  </r>
  <r>
    <n v="240124"/>
    <n v="38"/>
    <n v="5040"/>
    <n v="830003"/>
    <s v="24/01/ 24"/>
    <n v="2"/>
    <x v="0"/>
    <s v="P712870"/>
    <x v="202"/>
    <n v="1"/>
    <n v="2095"/>
    <n v="1"/>
    <n v="478624"/>
    <n v="478624"/>
    <n v="0"/>
  </r>
  <r>
    <n v="240124"/>
    <n v="39"/>
    <n v="5040"/>
    <n v="830003"/>
    <s v="24/01/ 24"/>
    <n v="2"/>
    <x v="0"/>
    <s v="P305369"/>
    <x v="203"/>
    <n v="1"/>
    <n v="2095"/>
    <n v="1"/>
    <n v="415000"/>
    <n v="415000"/>
    <n v="0"/>
  </r>
  <r>
    <n v="240124"/>
    <n v="40"/>
    <n v="5033"/>
    <n v="830003"/>
    <s v="24/01/ 24"/>
    <n v="2"/>
    <x v="0"/>
    <s v="P305746"/>
    <x v="114"/>
    <n v="1"/>
    <n v="2095"/>
    <n v="20"/>
    <n v="17220"/>
    <n v="344400"/>
    <n v="0"/>
  </r>
  <r>
    <n v="240124"/>
    <n v="41"/>
    <n v="5053"/>
    <n v="830003"/>
    <s v="24/01/ 24"/>
    <n v="2"/>
    <x v="0"/>
    <s v="P325239"/>
    <x v="82"/>
    <n v="1"/>
    <n v="2095"/>
    <n v="300"/>
    <n v="1528"/>
    <n v="458400"/>
    <n v="0"/>
  </r>
  <r>
    <n v="240124"/>
    <n v="42"/>
    <n v="5060"/>
    <n v="830003"/>
    <s v="24/01/ 24"/>
    <n v="2"/>
    <x v="0"/>
    <s v="P325096"/>
    <x v="0"/>
    <n v="1"/>
    <n v="2095"/>
    <n v="112"/>
    <n v="8314"/>
    <n v="931168"/>
    <n v="0"/>
  </r>
  <r>
    <n v="12024"/>
    <n v="1"/>
    <n v="5085"/>
    <n v="830003"/>
    <s v="24/01/ 24"/>
    <n v="7"/>
    <x v="1"/>
    <s v="P000273"/>
    <x v="26"/>
    <n v="1"/>
    <n v="2095"/>
    <n v="100"/>
    <n v="19421"/>
    <n v="1942100"/>
    <n v="0"/>
  </r>
  <r>
    <n v="12024"/>
    <n v="2"/>
    <n v="5006"/>
    <n v="830003"/>
    <s v="24/01/ 24"/>
    <n v="7"/>
    <x v="1"/>
    <s v="P183224"/>
    <x v="213"/>
    <n v="1"/>
    <n v="2095"/>
    <n v="10"/>
    <n v="450576"/>
    <n v="4505760"/>
    <n v="0"/>
  </r>
  <r>
    <n v="585956"/>
    <n v="1"/>
    <n v="5007"/>
    <n v="2095"/>
    <s v="24/01/ 24"/>
    <n v="28"/>
    <x v="4"/>
    <s v="P585960"/>
    <x v="104"/>
    <n v="1"/>
    <n v="2095"/>
    <n v="4"/>
    <n v="2799398"/>
    <n v="11197592"/>
    <n v="0"/>
  </r>
  <r>
    <n v="544"/>
    <n v="1"/>
    <n v="5007"/>
    <n v="2095"/>
    <s v="24/01/ 24"/>
    <n v="29"/>
    <x v="2"/>
    <s v="P428412"/>
    <x v="29"/>
    <n v="1"/>
    <n v="2095"/>
    <n v="500"/>
    <n v="518516"/>
    <n v="259258000"/>
    <n v="0"/>
  </r>
  <r>
    <n v="201700"/>
    <n v="1"/>
    <n v="5072"/>
    <n v="2095"/>
    <s v="24/01/ 24"/>
    <n v="29"/>
    <x v="2"/>
    <s v="P753092"/>
    <x v="195"/>
    <n v="1"/>
    <n v="2095"/>
    <n v="30"/>
    <n v="203939"/>
    <n v="6118170"/>
    <n v="0"/>
  </r>
  <r>
    <n v="544"/>
    <n v="1"/>
    <n v="5007"/>
    <n v="2095"/>
    <s v="24/01/ 24"/>
    <n v="39"/>
    <x v="3"/>
    <s v="P428412"/>
    <x v="29"/>
    <n v="1"/>
    <n v="2095"/>
    <n v="500"/>
    <n v="518516"/>
    <n v="259258000"/>
    <n v="40781"/>
  </r>
  <r>
    <n v="201700"/>
    <n v="1"/>
    <n v="5072"/>
    <n v="2095"/>
    <s v="24/01/ 24"/>
    <n v="39"/>
    <x v="3"/>
    <s v="P753092"/>
    <x v="195"/>
    <n v="1"/>
    <n v="2095"/>
    <n v="150"/>
    <n v="203939"/>
    <n v="30590850"/>
    <n v="40782"/>
  </r>
  <r>
    <n v="635763"/>
    <n v="1"/>
    <n v="5006"/>
    <n v="2095"/>
    <s v="24/01/ 24"/>
    <n v="39"/>
    <x v="3"/>
    <s v="P264641"/>
    <x v="205"/>
    <n v="1"/>
    <n v="2095"/>
    <n v="1"/>
    <n v="403350"/>
    <n v="403350"/>
    <n v="40783"/>
  </r>
  <r>
    <n v="240124"/>
    <n v="1"/>
    <n v="5040"/>
    <n v="2095"/>
    <s v="24/01/ 24"/>
    <n v="39"/>
    <x v="3"/>
    <s v="P712870"/>
    <x v="202"/>
    <n v="1"/>
    <n v="2095"/>
    <n v="1"/>
    <n v="478624"/>
    <n v="478624"/>
    <n v="40784"/>
  </r>
  <r>
    <n v="240124"/>
    <n v="2"/>
    <n v="5040"/>
    <n v="2095"/>
    <s v="24/01/ 24"/>
    <n v="39"/>
    <x v="3"/>
    <s v="P305369"/>
    <x v="203"/>
    <n v="1"/>
    <n v="2095"/>
    <n v="1"/>
    <n v="415000"/>
    <n v="415000"/>
    <n v="40784"/>
  </r>
  <r>
    <n v="264461"/>
    <n v="1"/>
    <n v="5006"/>
    <n v="2095"/>
    <s v="24/01/ 24"/>
    <n v="53"/>
    <x v="6"/>
    <s v="P264641"/>
    <x v="205"/>
    <n v="1"/>
    <n v="2095"/>
    <n v="-1"/>
    <n v="403350"/>
    <n v="-403350"/>
    <n v="0"/>
  </r>
  <r>
    <n v="240124"/>
    <n v="1"/>
    <n v="5095"/>
    <n v="6070"/>
    <s v="24/01/ 24"/>
    <n v="61"/>
    <x v="7"/>
    <s v="P304397"/>
    <x v="222"/>
    <n v="1"/>
    <n v="2095"/>
    <n v="-200"/>
    <n v="16317"/>
    <n v="-3263400"/>
    <n v="0"/>
  </r>
  <r>
    <n v="240124"/>
    <n v="1"/>
    <n v="5053"/>
    <n v="2095"/>
    <s v="24/01/ 24"/>
    <n v="62"/>
    <x v="8"/>
    <s v="P530751"/>
    <x v="223"/>
    <n v="1"/>
    <n v="2095"/>
    <n v="-10"/>
    <n v="261843"/>
    <n v="-2618430"/>
    <n v="0"/>
  </r>
  <r>
    <n v="240124"/>
    <n v="2"/>
    <n v="5015"/>
    <n v="2095"/>
    <s v="24/01/ 24"/>
    <n v="62"/>
    <x v="8"/>
    <s v="P632493"/>
    <x v="50"/>
    <n v="1"/>
    <n v="2095"/>
    <n v="-3"/>
    <n v="1827981"/>
    <n v="-5483943"/>
    <n v="0"/>
  </r>
  <r>
    <n v="250124"/>
    <n v="1"/>
    <n v="5007"/>
    <n v="830003"/>
    <s v="25/01/ 24"/>
    <n v="2"/>
    <x v="0"/>
    <s v="P652558"/>
    <x v="190"/>
    <n v="1"/>
    <n v="2095"/>
    <n v="90"/>
    <n v="393642"/>
    <n v="35427780"/>
    <n v="0"/>
  </r>
  <r>
    <n v="250124"/>
    <n v="2"/>
    <n v="5007"/>
    <n v="830003"/>
    <s v="25/01/ 24"/>
    <n v="2"/>
    <x v="0"/>
    <s v="P118118"/>
    <x v="20"/>
    <n v="1"/>
    <n v="2095"/>
    <n v="40"/>
    <n v="1253632"/>
    <n v="50145280"/>
    <n v="0"/>
  </r>
  <r>
    <n v="250124"/>
    <n v="3"/>
    <n v="5060"/>
    <n v="830003"/>
    <s v="25/01/ 24"/>
    <n v="2"/>
    <x v="0"/>
    <s v="P366555"/>
    <x v="81"/>
    <n v="1"/>
    <n v="2095"/>
    <n v="20"/>
    <n v="242606"/>
    <n v="4852120"/>
    <n v="0"/>
  </r>
  <r>
    <n v="250124"/>
    <n v="4"/>
    <n v="5007"/>
    <n v="830003"/>
    <s v="25/01/ 24"/>
    <n v="2"/>
    <x v="0"/>
    <s v="P605605"/>
    <x v="33"/>
    <n v="1"/>
    <n v="2095"/>
    <n v="147"/>
    <n v="985555"/>
    <n v="144876585"/>
    <n v="0"/>
  </r>
  <r>
    <n v="250124"/>
    <n v="5"/>
    <n v="5007"/>
    <n v="830003"/>
    <s v="25/01/ 24"/>
    <n v="2"/>
    <x v="0"/>
    <s v="P605605"/>
    <x v="33"/>
    <n v="1"/>
    <n v="2095"/>
    <n v="147"/>
    <n v="985555"/>
    <n v="144876585"/>
    <n v="0"/>
  </r>
  <r>
    <n v="250124"/>
    <n v="6"/>
    <n v="5092"/>
    <n v="830003"/>
    <s v="25/01/ 24"/>
    <n v="2"/>
    <x v="0"/>
    <s v="P448437"/>
    <x v="70"/>
    <n v="1"/>
    <n v="2095"/>
    <n v="30"/>
    <n v="693947"/>
    <n v="20818410"/>
    <n v="0"/>
  </r>
  <r>
    <n v="250124"/>
    <n v="7"/>
    <n v="5027"/>
    <n v="830003"/>
    <s v="25/01/ 24"/>
    <n v="2"/>
    <x v="0"/>
    <s v="P612220"/>
    <x v="138"/>
    <n v="1"/>
    <n v="2095"/>
    <n v="600"/>
    <n v="21715"/>
    <n v="13029000"/>
    <n v="0"/>
  </r>
  <r>
    <n v="250124"/>
    <n v="8"/>
    <n v="5033"/>
    <n v="830003"/>
    <s v="25/01/ 24"/>
    <n v="2"/>
    <x v="0"/>
    <s v="P325773"/>
    <x v="51"/>
    <n v="1"/>
    <n v="2095"/>
    <n v="480"/>
    <n v="138476"/>
    <n v="66468480"/>
    <n v="0"/>
  </r>
  <r>
    <n v="250124"/>
    <n v="9"/>
    <n v="5050"/>
    <n v="830003"/>
    <s v="25/01/ 24"/>
    <n v="2"/>
    <x v="0"/>
    <s v="P448456"/>
    <x v="38"/>
    <n v="1"/>
    <n v="2095"/>
    <n v="50"/>
    <n v="2847688"/>
    <n v="142384400"/>
    <n v="0"/>
  </r>
  <r>
    <n v="250124"/>
    <n v="10"/>
    <n v="5022"/>
    <n v="830003"/>
    <s v="25/01/ 24"/>
    <n v="2"/>
    <x v="0"/>
    <s v="P753286"/>
    <x v="89"/>
    <n v="1"/>
    <n v="2095"/>
    <n v="500"/>
    <n v="28641"/>
    <n v="14320500"/>
    <n v="0"/>
  </r>
  <r>
    <n v="250124"/>
    <n v="11"/>
    <n v="5015"/>
    <n v="830003"/>
    <s v="25/01/ 24"/>
    <n v="2"/>
    <x v="0"/>
    <s v="P712899"/>
    <x v="53"/>
    <n v="1"/>
    <n v="2095"/>
    <n v="18"/>
    <n v="4494584"/>
    <n v="80902512"/>
    <n v="0"/>
  </r>
  <r>
    <n v="250124"/>
    <n v="12"/>
    <n v="5006"/>
    <n v="830003"/>
    <s v="25/01/ 24"/>
    <n v="2"/>
    <x v="0"/>
    <s v="P182288"/>
    <x v="72"/>
    <n v="1"/>
    <n v="2095"/>
    <n v="200"/>
    <n v="157419"/>
    <n v="31483800"/>
    <n v="0"/>
  </r>
  <r>
    <n v="250124"/>
    <n v="13"/>
    <n v="5060"/>
    <n v="830003"/>
    <s v="25/01/ 24"/>
    <n v="2"/>
    <x v="0"/>
    <s v="P407306"/>
    <x v="129"/>
    <n v="1"/>
    <n v="2095"/>
    <n v="24"/>
    <n v="208341"/>
    <n v="5000184"/>
    <n v="0"/>
  </r>
  <r>
    <n v="250124"/>
    <n v="14"/>
    <n v="5006"/>
    <n v="830003"/>
    <s v="25/01/ 24"/>
    <n v="2"/>
    <x v="0"/>
    <s v="P284486"/>
    <x v="140"/>
    <n v="1"/>
    <n v="2095"/>
    <n v="30"/>
    <n v="82618"/>
    <n v="2478540"/>
    <n v="0"/>
  </r>
  <r>
    <n v="250124"/>
    <n v="15"/>
    <n v="5015"/>
    <n v="830003"/>
    <s v="25/01/ 24"/>
    <n v="2"/>
    <x v="0"/>
    <s v="P632493"/>
    <x v="50"/>
    <n v="1"/>
    <n v="2095"/>
    <n v="100"/>
    <n v="1895566"/>
    <n v="189556600"/>
    <n v="0"/>
  </r>
  <r>
    <n v="250124"/>
    <n v="16"/>
    <n v="5033"/>
    <n v="830003"/>
    <s v="25/01/ 24"/>
    <n v="2"/>
    <x v="0"/>
    <s v="P325122"/>
    <x v="37"/>
    <n v="1"/>
    <n v="2095"/>
    <n v="100"/>
    <n v="76097"/>
    <n v="7609700"/>
    <n v="0"/>
  </r>
  <r>
    <n v="250124"/>
    <n v="17"/>
    <n v="5033"/>
    <n v="830003"/>
    <s v="25/01/ 24"/>
    <n v="2"/>
    <x v="0"/>
    <s v="P325122"/>
    <x v="37"/>
    <n v="1"/>
    <n v="2095"/>
    <n v="340"/>
    <n v="76097"/>
    <n v="25872980"/>
    <n v="0"/>
  </r>
  <r>
    <n v="250123"/>
    <n v="1"/>
    <n v="5088"/>
    <n v="830003"/>
    <s v="25/01/ 24"/>
    <n v="2"/>
    <x v="0"/>
    <s v="P346461"/>
    <x v="11"/>
    <n v="1"/>
    <n v="2095"/>
    <n v="120"/>
    <n v="11724"/>
    <n v="1406880"/>
    <n v="0"/>
  </r>
  <r>
    <n v="250124"/>
    <n v="18"/>
    <n v="5015"/>
    <n v="830003"/>
    <s v="25/01/ 24"/>
    <n v="2"/>
    <x v="0"/>
    <s v="P004445"/>
    <x v="225"/>
    <n v="1"/>
    <n v="2095"/>
    <n v="20"/>
    <n v="142869"/>
    <n v="2857380"/>
    <n v="0"/>
  </r>
  <r>
    <n v="250124"/>
    <n v="19"/>
    <n v="5060"/>
    <n v="830003"/>
    <s v="25/01/ 24"/>
    <n v="2"/>
    <x v="0"/>
    <s v="P407150"/>
    <x v="196"/>
    <n v="1"/>
    <n v="2095"/>
    <n v="5"/>
    <n v="264300"/>
    <n v="1321500"/>
    <n v="0"/>
  </r>
  <r>
    <n v="250124"/>
    <n v="20"/>
    <n v="5033"/>
    <n v="830003"/>
    <s v="25/01/ 24"/>
    <n v="2"/>
    <x v="0"/>
    <s v="P000351"/>
    <x v="226"/>
    <n v="1"/>
    <n v="2095"/>
    <n v="60"/>
    <n v="65609"/>
    <n v="3936540"/>
    <n v="0"/>
  </r>
  <r>
    <n v="250124"/>
    <n v="21"/>
    <n v="5022"/>
    <n v="830003"/>
    <s v="25/01/ 24"/>
    <n v="2"/>
    <x v="0"/>
    <s v="P100260"/>
    <x v="160"/>
    <n v="1"/>
    <n v="2095"/>
    <n v="400"/>
    <n v="18837"/>
    <n v="7534800"/>
    <n v="0"/>
  </r>
  <r>
    <n v="250124"/>
    <n v="22"/>
    <n v="5060"/>
    <n v="830003"/>
    <s v="25/01/ 24"/>
    <n v="2"/>
    <x v="0"/>
    <s v="P407462"/>
    <x v="120"/>
    <n v="1"/>
    <n v="2095"/>
    <n v="2100"/>
    <n v="27699"/>
    <n v="58167900"/>
    <n v="0"/>
  </r>
  <r>
    <n v="250124"/>
    <n v="23"/>
    <n v="5007"/>
    <n v="830003"/>
    <s v="25/01/ 24"/>
    <n v="2"/>
    <x v="0"/>
    <s v="P585960"/>
    <x v="104"/>
    <n v="1"/>
    <n v="2095"/>
    <n v="10"/>
    <n v="2799398"/>
    <n v="27993980"/>
    <n v="0"/>
  </r>
  <r>
    <n v="250124"/>
    <n v="24"/>
    <n v="5033"/>
    <n v="830003"/>
    <s v="25/01/ 24"/>
    <n v="2"/>
    <x v="0"/>
    <s v="P325031"/>
    <x v="76"/>
    <n v="1"/>
    <n v="2095"/>
    <n v="20"/>
    <n v="14770"/>
    <n v="295400"/>
    <n v="0"/>
  </r>
  <r>
    <n v="250124"/>
    <n v="25"/>
    <n v="5088"/>
    <n v="830003"/>
    <s v="25/01/ 24"/>
    <n v="2"/>
    <x v="0"/>
    <s v="P346461"/>
    <x v="11"/>
    <n v="1"/>
    <n v="2095"/>
    <n v="30"/>
    <n v="11724"/>
    <n v="351720"/>
    <n v="0"/>
  </r>
  <r>
    <n v="250124"/>
    <n v="26"/>
    <n v="5033"/>
    <n v="830003"/>
    <s v="25/01/ 24"/>
    <n v="2"/>
    <x v="0"/>
    <s v="P325031"/>
    <x v="76"/>
    <n v="1"/>
    <n v="2095"/>
    <n v="190"/>
    <n v="14770"/>
    <n v="2806300"/>
    <n v="0"/>
  </r>
  <r>
    <n v="250124"/>
    <n v="27"/>
    <n v="5027"/>
    <n v="830003"/>
    <s v="25/01/ 24"/>
    <n v="2"/>
    <x v="0"/>
    <s v="P120754"/>
    <x v="13"/>
    <n v="1"/>
    <n v="2095"/>
    <n v="24"/>
    <n v="22027"/>
    <n v="528648"/>
    <n v="0"/>
  </r>
  <r>
    <n v="250124"/>
    <n v="28"/>
    <n v="5027"/>
    <n v="830003"/>
    <s v="25/01/ 24"/>
    <n v="2"/>
    <x v="0"/>
    <s v="P120754"/>
    <x v="13"/>
    <n v="1"/>
    <n v="2095"/>
    <n v="2"/>
    <n v="22027"/>
    <n v="44054"/>
    <n v="0"/>
  </r>
  <r>
    <n v="250124"/>
    <n v="29"/>
    <n v="5079"/>
    <n v="830003"/>
    <s v="25/01/ 24"/>
    <n v="2"/>
    <x v="0"/>
    <s v="P428476"/>
    <x v="193"/>
    <n v="1"/>
    <n v="2095"/>
    <n v="30"/>
    <n v="5478"/>
    <n v="164340"/>
    <n v="0"/>
  </r>
  <r>
    <n v="250124"/>
    <n v="30"/>
    <n v="5033"/>
    <n v="830003"/>
    <s v="25/01/ 24"/>
    <n v="2"/>
    <x v="0"/>
    <s v="P325499"/>
    <x v="84"/>
    <n v="1"/>
    <n v="2095"/>
    <n v="30"/>
    <n v="15900"/>
    <n v="477000"/>
    <n v="0"/>
  </r>
  <r>
    <n v="250124"/>
    <n v="31"/>
    <n v="5060"/>
    <n v="830003"/>
    <s v="25/01/ 24"/>
    <n v="2"/>
    <x v="0"/>
    <s v="P407319"/>
    <x v="154"/>
    <n v="1"/>
    <n v="2095"/>
    <n v="360"/>
    <n v="6828"/>
    <n v="2458080"/>
    <n v="0"/>
  </r>
  <r>
    <n v="33428"/>
    <n v="70"/>
    <n v="5033"/>
    <n v="830003"/>
    <s v="25/01/ 24"/>
    <n v="2"/>
    <x v="0"/>
    <s v="P305746"/>
    <x v="114"/>
    <n v="1"/>
    <n v="2095"/>
    <n v="40"/>
    <n v="17220"/>
    <n v="688800"/>
    <n v="0"/>
  </r>
  <r>
    <n v="250124"/>
    <n v="32"/>
    <n v="5013"/>
    <n v="830003"/>
    <s v="25/01/ 24"/>
    <n v="2"/>
    <x v="0"/>
    <s v="P000335"/>
    <x v="28"/>
    <n v="1"/>
    <n v="2095"/>
    <n v="420"/>
    <n v="100717"/>
    <n v="42301140"/>
    <n v="0"/>
  </r>
  <r>
    <n v="250124"/>
    <n v="33"/>
    <n v="5033"/>
    <n v="830003"/>
    <s v="25/01/ 24"/>
    <n v="2"/>
    <x v="0"/>
    <s v="P325811"/>
    <x v="153"/>
    <n v="1"/>
    <n v="2095"/>
    <n v="300"/>
    <n v="7649"/>
    <n v="2294700"/>
    <n v="0"/>
  </r>
  <r>
    <n v="250124"/>
    <n v="34"/>
    <n v="5033"/>
    <n v="830003"/>
    <s v="25/01/ 24"/>
    <n v="2"/>
    <x v="0"/>
    <s v="P325499"/>
    <x v="84"/>
    <n v="1"/>
    <n v="2095"/>
    <n v="300"/>
    <n v="15900"/>
    <n v="4770000"/>
    <n v="0"/>
  </r>
  <r>
    <n v="250124"/>
    <n v="35"/>
    <n v="5033"/>
    <n v="830003"/>
    <s v="25/01/ 24"/>
    <n v="2"/>
    <x v="0"/>
    <s v="P325265"/>
    <x v="59"/>
    <n v="1"/>
    <n v="2095"/>
    <n v="350"/>
    <n v="159001"/>
    <n v="55650350"/>
    <n v="0"/>
  </r>
  <r>
    <n v="250124"/>
    <n v="1"/>
    <n v="5007"/>
    <n v="2095"/>
    <s v="25/01/ 24"/>
    <n v="28"/>
    <x v="4"/>
    <s v="P585960"/>
    <x v="104"/>
    <n v="1"/>
    <n v="2095"/>
    <n v="10"/>
    <n v="2799398"/>
    <n v="27993980"/>
    <n v="0"/>
  </r>
  <r>
    <n v="250124"/>
    <n v="2"/>
    <n v="5027"/>
    <n v="2095"/>
    <s v="25/01/ 24"/>
    <n v="28"/>
    <x v="4"/>
    <s v="P120754"/>
    <x v="13"/>
    <n v="1"/>
    <n v="2095"/>
    <n v="2"/>
    <n v="22027"/>
    <n v="44054"/>
    <n v="0"/>
  </r>
  <r>
    <n v="415143"/>
    <n v="1"/>
    <n v="5015"/>
    <n v="2095"/>
    <s v="25/01/ 24"/>
    <n v="39"/>
    <x v="3"/>
    <s v="P632493"/>
    <x v="50"/>
    <n v="1"/>
    <n v="2095"/>
    <n v="100"/>
    <n v="1895566"/>
    <n v="189556600"/>
    <n v="40785"/>
  </r>
  <r>
    <n v="635819"/>
    <n v="1"/>
    <n v="5027"/>
    <n v="2095"/>
    <s v="25/01/ 24"/>
    <n v="39"/>
    <x v="3"/>
    <s v="P120754"/>
    <x v="13"/>
    <n v="1"/>
    <n v="2095"/>
    <n v="24"/>
    <n v="22027"/>
    <n v="528648"/>
    <n v="40786"/>
  </r>
  <r>
    <n v="250124"/>
    <n v="1"/>
    <n v="5033"/>
    <n v="2095"/>
    <s v="25/01/ 24"/>
    <n v="62"/>
    <x v="8"/>
    <s v="P325122"/>
    <x v="37"/>
    <n v="1"/>
    <n v="2095"/>
    <n v="-30"/>
    <n v="76097"/>
    <n v="-2282910"/>
    <n v="0"/>
  </r>
  <r>
    <n v="260124"/>
    <n v="1"/>
    <n v="5085"/>
    <n v="830003"/>
    <s v="26/01/ 24"/>
    <n v="2"/>
    <x v="0"/>
    <s v="P000273"/>
    <x v="26"/>
    <n v="1"/>
    <n v="2095"/>
    <n v="200"/>
    <n v="19421"/>
    <n v="3884200"/>
    <n v="0"/>
  </r>
  <r>
    <n v="260124"/>
    <n v="2"/>
    <n v="5033"/>
    <n v="830003"/>
    <s v="26/01/ 24"/>
    <n v="2"/>
    <x v="0"/>
    <s v="P325265"/>
    <x v="59"/>
    <n v="1"/>
    <n v="2095"/>
    <n v="10"/>
    <n v="159001"/>
    <n v="1590010"/>
    <n v="0"/>
  </r>
  <r>
    <n v="260124"/>
    <n v="3"/>
    <n v="5050"/>
    <n v="830003"/>
    <s v="26/01/ 24"/>
    <n v="2"/>
    <x v="0"/>
    <s v="KT00533"/>
    <x v="6"/>
    <n v="1"/>
    <n v="2095"/>
    <n v="48"/>
    <n v="494980"/>
    <n v="23759040"/>
    <n v="0"/>
  </r>
  <r>
    <n v="260124"/>
    <n v="4"/>
    <n v="5079"/>
    <n v="830003"/>
    <s v="26/01/ 24"/>
    <n v="2"/>
    <x v="0"/>
    <s v="P000269"/>
    <x v="227"/>
    <n v="1"/>
    <n v="2095"/>
    <n v="2"/>
    <n v="27983"/>
    <n v="55966"/>
    <n v="0"/>
  </r>
  <r>
    <n v="260124"/>
    <n v="5"/>
    <n v="5060"/>
    <n v="830003"/>
    <s v="26/01/ 24"/>
    <n v="2"/>
    <x v="0"/>
    <s v="P325096"/>
    <x v="0"/>
    <n v="1"/>
    <n v="2095"/>
    <n v="280"/>
    <n v="8314"/>
    <n v="2327920"/>
    <n v="0"/>
  </r>
  <r>
    <n v="260124"/>
    <n v="6"/>
    <n v="5033"/>
    <n v="830003"/>
    <s v="26/01/ 24"/>
    <n v="2"/>
    <x v="0"/>
    <s v="P733065"/>
    <x v="111"/>
    <n v="1"/>
    <n v="2095"/>
    <n v="600"/>
    <n v="11759"/>
    <n v="7055400"/>
    <n v="0"/>
  </r>
  <r>
    <n v="260124"/>
    <n v="12"/>
    <n v="5006"/>
    <n v="830003"/>
    <s v="26/01/ 24"/>
    <n v="2"/>
    <x v="0"/>
    <s v="P181677"/>
    <x v="228"/>
    <n v="1"/>
    <n v="2095"/>
    <n v="20"/>
    <n v="414"/>
    <n v="8280"/>
    <n v="0"/>
  </r>
  <r>
    <n v="260124"/>
    <n v="7"/>
    <n v="5007"/>
    <n v="830003"/>
    <s v="26/01/ 24"/>
    <n v="2"/>
    <x v="0"/>
    <s v="P877629"/>
    <x v="132"/>
    <n v="1"/>
    <n v="2095"/>
    <n v="30"/>
    <n v="1637239"/>
    <n v="49117170"/>
    <n v="0"/>
  </r>
  <r>
    <n v="260124"/>
    <n v="8"/>
    <n v="5007"/>
    <n v="830003"/>
    <s v="26/01/ 24"/>
    <n v="2"/>
    <x v="0"/>
    <s v="P585960"/>
    <x v="104"/>
    <n v="1"/>
    <n v="2095"/>
    <n v="50"/>
    <n v="2806624"/>
    <n v="140331200"/>
    <n v="0"/>
  </r>
  <r>
    <n v="260124"/>
    <n v="9"/>
    <n v="5015"/>
    <n v="830003"/>
    <s v="26/01/ 24"/>
    <n v="2"/>
    <x v="0"/>
    <s v="P672727"/>
    <x v="176"/>
    <n v="1"/>
    <n v="2095"/>
    <n v="100"/>
    <n v="59390"/>
    <n v="5939000"/>
    <n v="0"/>
  </r>
  <r>
    <n v="260124"/>
    <n v="10"/>
    <n v="5007"/>
    <n v="830003"/>
    <s v="26/01/ 24"/>
    <n v="2"/>
    <x v="0"/>
    <s v="P605605"/>
    <x v="33"/>
    <n v="1"/>
    <n v="2095"/>
    <n v="147"/>
    <n v="985555"/>
    <n v="144876585"/>
    <n v="0"/>
  </r>
  <r>
    <n v="260124"/>
    <n v="11"/>
    <n v="5092"/>
    <n v="830003"/>
    <s v="26/01/ 24"/>
    <n v="2"/>
    <x v="0"/>
    <s v="P428385"/>
    <x v="41"/>
    <n v="1"/>
    <n v="2095"/>
    <n v="200"/>
    <n v="48104"/>
    <n v="9620800"/>
    <n v="0"/>
  </r>
  <r>
    <n v="260124"/>
    <n v="12"/>
    <n v="5092"/>
    <n v="830003"/>
    <s v="26/01/ 24"/>
    <n v="2"/>
    <x v="0"/>
    <s v="P428384"/>
    <x v="24"/>
    <n v="1"/>
    <n v="2095"/>
    <n v="1000"/>
    <n v="17281"/>
    <n v="17281000"/>
    <n v="0"/>
  </r>
  <r>
    <n v="260124"/>
    <n v="13"/>
    <n v="5007"/>
    <n v="830003"/>
    <s v="26/01/ 24"/>
    <n v="2"/>
    <x v="0"/>
    <s v="P306020"/>
    <x v="25"/>
    <n v="1"/>
    <n v="2095"/>
    <n v="200"/>
    <n v="397695"/>
    <n v="79539000"/>
    <n v="0"/>
  </r>
  <r>
    <n v="260124"/>
    <n v="14"/>
    <n v="5033"/>
    <n v="830003"/>
    <s v="26/01/ 24"/>
    <n v="2"/>
    <x v="0"/>
    <s v="P753273"/>
    <x v="64"/>
    <n v="1"/>
    <n v="2095"/>
    <n v="1500"/>
    <n v="13885"/>
    <n v="20827500"/>
    <n v="0"/>
  </r>
  <r>
    <n v="260124"/>
    <n v="15"/>
    <n v="5072"/>
    <n v="830003"/>
    <s v="26/01/ 24"/>
    <n v="2"/>
    <x v="0"/>
    <s v="P733044"/>
    <x v="63"/>
    <n v="1"/>
    <n v="2095"/>
    <n v="306"/>
    <n v="229561"/>
    <n v="70245666"/>
    <n v="0"/>
  </r>
  <r>
    <n v="260124"/>
    <n v="16"/>
    <n v="5072"/>
    <n v="830003"/>
    <s v="26/01/ 24"/>
    <n v="2"/>
    <x v="0"/>
    <s v="P733041"/>
    <x v="91"/>
    <n v="1"/>
    <n v="2095"/>
    <n v="306"/>
    <n v="150203"/>
    <n v="45962118"/>
    <n v="0"/>
  </r>
  <r>
    <n v="260124"/>
    <n v="17"/>
    <n v="5006"/>
    <n v="830003"/>
    <s v="26/01/ 24"/>
    <n v="2"/>
    <x v="0"/>
    <s v="P182081"/>
    <x v="17"/>
    <n v="1"/>
    <n v="2095"/>
    <n v="96"/>
    <n v="122043"/>
    <n v="11716128"/>
    <n v="0"/>
  </r>
  <r>
    <n v="260124"/>
    <n v="18"/>
    <n v="5006"/>
    <n v="830003"/>
    <s v="26/01/ 24"/>
    <n v="2"/>
    <x v="0"/>
    <s v="P182081"/>
    <x v="17"/>
    <n v="1"/>
    <n v="2095"/>
    <n v="96"/>
    <n v="122043"/>
    <n v="11716128"/>
    <n v="0"/>
  </r>
  <r>
    <n v="260124"/>
    <n v="19"/>
    <n v="5007"/>
    <n v="830003"/>
    <s v="26/01/ 24"/>
    <n v="2"/>
    <x v="0"/>
    <s v="P118118"/>
    <x v="20"/>
    <n v="1"/>
    <n v="2095"/>
    <n v="60"/>
    <n v="1253632"/>
    <n v="75217920"/>
    <n v="0"/>
  </r>
  <r>
    <n v="260124"/>
    <n v="20"/>
    <n v="5007"/>
    <n v="830003"/>
    <s v="26/01/ 24"/>
    <n v="2"/>
    <x v="0"/>
    <s v="P182054"/>
    <x v="7"/>
    <n v="1"/>
    <n v="2095"/>
    <n v="280"/>
    <n v="632204"/>
    <n v="177017120"/>
    <n v="0"/>
  </r>
  <r>
    <n v="260124"/>
    <n v="21"/>
    <n v="5050"/>
    <n v="830003"/>
    <s v="26/01/ 24"/>
    <n v="2"/>
    <x v="0"/>
    <s v="KT00527"/>
    <x v="71"/>
    <n v="1"/>
    <n v="2095"/>
    <n v="16"/>
    <n v="573912"/>
    <n v="9182592"/>
    <n v="0"/>
  </r>
  <r>
    <n v="260124"/>
    <n v="22"/>
    <n v="5050"/>
    <n v="830003"/>
    <s v="26/01/ 24"/>
    <n v="2"/>
    <x v="0"/>
    <s v="KT80000"/>
    <x v="4"/>
    <n v="1"/>
    <n v="2095"/>
    <n v="16"/>
    <n v="480633"/>
    <n v="7690128"/>
    <n v="0"/>
  </r>
  <r>
    <n v="260124"/>
    <n v="23"/>
    <n v="5047"/>
    <n v="830003"/>
    <s v="26/01/ 24"/>
    <n v="2"/>
    <x v="0"/>
    <s v="P346088"/>
    <x v="149"/>
    <n v="1"/>
    <n v="2095"/>
    <n v="36"/>
    <n v="428182"/>
    <n v="15414552"/>
    <n v="0"/>
  </r>
  <r>
    <n v="260124"/>
    <n v="24"/>
    <n v="5015"/>
    <n v="830003"/>
    <s v="26/01/ 24"/>
    <n v="2"/>
    <x v="0"/>
    <s v="P488722"/>
    <x v="34"/>
    <n v="1"/>
    <n v="2095"/>
    <n v="200"/>
    <n v="174813"/>
    <n v="34962600"/>
    <n v="0"/>
  </r>
  <r>
    <n v="260124"/>
    <n v="25"/>
    <n v="5092"/>
    <n v="830003"/>
    <s v="26/01/ 24"/>
    <n v="2"/>
    <x v="0"/>
    <s v="P448398"/>
    <x v="162"/>
    <n v="1"/>
    <n v="2095"/>
    <n v="1000"/>
    <n v="32681"/>
    <n v="32681000"/>
    <n v="0"/>
  </r>
  <r>
    <n v="601240"/>
    <n v="1"/>
    <n v="5050"/>
    <n v="830003"/>
    <s v="26/01/ 24"/>
    <n v="2"/>
    <x v="0"/>
    <s v="KT00527"/>
    <x v="71"/>
    <n v="1"/>
    <n v="2095"/>
    <n v="40"/>
    <n v="573912"/>
    <n v="22956480"/>
    <n v="0"/>
  </r>
  <r>
    <n v="601240"/>
    <n v="2"/>
    <n v="5033"/>
    <n v="830003"/>
    <s v="26/01/ 24"/>
    <n v="2"/>
    <x v="0"/>
    <s v="P387514"/>
    <x v="145"/>
    <n v="1"/>
    <n v="2095"/>
    <n v="20"/>
    <n v="9403"/>
    <n v="188060"/>
    <n v="0"/>
  </r>
  <r>
    <n v="26124"/>
    <n v="1"/>
    <n v="5095"/>
    <n v="2095"/>
    <s v="26/01/ 24"/>
    <n v="7"/>
    <x v="1"/>
    <s v="P304693"/>
    <x v="86"/>
    <n v="1"/>
    <n v="830003"/>
    <n v="6"/>
    <n v="28399"/>
    <n v="170394"/>
    <n v="0"/>
  </r>
  <r>
    <n v="260124"/>
    <n v="1"/>
    <n v="5079"/>
    <n v="2095"/>
    <s v="26/01/ 24"/>
    <n v="28"/>
    <x v="4"/>
    <s v="P000269"/>
    <x v="227"/>
    <n v="1"/>
    <n v="2095"/>
    <n v="2"/>
    <n v="27983"/>
    <n v="55966"/>
    <n v="0"/>
  </r>
  <r>
    <n v="260124"/>
    <n v="45"/>
    <n v="5006"/>
    <n v="2095"/>
    <s v="26/01/ 24"/>
    <n v="28"/>
    <x v="4"/>
    <s v="P181677"/>
    <x v="228"/>
    <n v="1"/>
    <n v="2095"/>
    <n v="20"/>
    <n v="414"/>
    <n v="8280"/>
    <n v="0"/>
  </r>
  <r>
    <n v="637931"/>
    <n v="1"/>
    <n v="5007"/>
    <n v="2095"/>
    <s v="26/01/ 24"/>
    <n v="39"/>
    <x v="3"/>
    <s v="P585960"/>
    <x v="104"/>
    <n v="1"/>
    <n v="2095"/>
    <n v="50"/>
    <n v="2806624"/>
    <n v="140331200"/>
    <n v="40787"/>
  </r>
  <r>
    <n v="635869"/>
    <n v="1"/>
    <n v="5033"/>
    <n v="2095"/>
    <s v="26/01/ 24"/>
    <n v="39"/>
    <x v="3"/>
    <s v="P387514"/>
    <x v="145"/>
    <n v="1"/>
    <n v="2095"/>
    <n v="20"/>
    <n v="9403"/>
    <n v="188060"/>
    <n v="40788"/>
  </r>
  <r>
    <n v="260124"/>
    <n v="1"/>
    <n v="5053"/>
    <n v="2095"/>
    <s v="26/01/ 24"/>
    <n v="62"/>
    <x v="8"/>
    <s v="P593593"/>
    <x v="208"/>
    <n v="1"/>
    <n v="2095"/>
    <n v="-2000"/>
    <n v="585"/>
    <n v="-1170000"/>
    <n v="0"/>
  </r>
  <r>
    <n v="270124"/>
    <n v="66"/>
    <n v="5050"/>
    <n v="830003"/>
    <s v="27/01/ 24"/>
    <n v="2"/>
    <x v="0"/>
    <s v="KT81000"/>
    <x v="93"/>
    <n v="1"/>
    <n v="2095"/>
    <n v="30"/>
    <n v="356878"/>
    <n v="10706340"/>
    <n v="0"/>
  </r>
  <r>
    <n v="270124"/>
    <n v="1"/>
    <n v="5033"/>
    <n v="830003"/>
    <s v="27/01/ 24"/>
    <n v="2"/>
    <x v="0"/>
    <s v="P334797"/>
    <x v="47"/>
    <n v="1"/>
    <n v="2095"/>
    <n v="30"/>
    <n v="31915"/>
    <n v="957450"/>
    <n v="0"/>
  </r>
  <r>
    <n v="270124"/>
    <n v="2"/>
    <n v="5079"/>
    <n v="830003"/>
    <s v="27/01/ 24"/>
    <n v="2"/>
    <x v="0"/>
    <s v="P000269"/>
    <x v="227"/>
    <n v="1"/>
    <n v="2095"/>
    <n v="20"/>
    <n v="35337"/>
    <n v="706740"/>
    <n v="0"/>
  </r>
  <r>
    <n v="270124"/>
    <n v="3"/>
    <n v="5027"/>
    <n v="830003"/>
    <s v="27/01/ 24"/>
    <n v="2"/>
    <x v="0"/>
    <s v="P571467"/>
    <x v="96"/>
    <n v="1"/>
    <n v="2095"/>
    <n v="48"/>
    <n v="11104"/>
    <n v="532992"/>
    <n v="0"/>
  </r>
  <r>
    <n v="270124"/>
    <n v="4"/>
    <n v="5007"/>
    <n v="830003"/>
    <s v="27/01/ 24"/>
    <n v="2"/>
    <x v="0"/>
    <s v="P591934"/>
    <x v="52"/>
    <n v="1"/>
    <n v="2095"/>
    <n v="180"/>
    <n v="365271"/>
    <n v="65748780"/>
    <n v="0"/>
  </r>
  <r>
    <n v="270124"/>
    <n v="5"/>
    <n v="5007"/>
    <n v="830003"/>
    <s v="27/01/ 24"/>
    <n v="2"/>
    <x v="0"/>
    <s v="P652558"/>
    <x v="190"/>
    <n v="1"/>
    <n v="2095"/>
    <n v="90"/>
    <n v="393642"/>
    <n v="35427780"/>
    <n v="0"/>
  </r>
  <r>
    <n v="270124"/>
    <n v="6"/>
    <n v="5027"/>
    <n v="830003"/>
    <s v="27/01/ 24"/>
    <n v="2"/>
    <x v="0"/>
    <s v="P652493"/>
    <x v="198"/>
    <n v="1"/>
    <n v="2095"/>
    <n v="40"/>
    <n v="4779"/>
    <n v="191160"/>
    <n v="0"/>
  </r>
  <r>
    <n v="270124"/>
    <n v="7"/>
    <n v="5325"/>
    <n v="830003"/>
    <s v="27/01/ 24"/>
    <n v="2"/>
    <x v="0"/>
    <s v="P632506"/>
    <x v="197"/>
    <n v="1"/>
    <n v="2095"/>
    <n v="20"/>
    <n v="8579"/>
    <n v="171580"/>
    <n v="0"/>
  </r>
  <r>
    <n v="270124"/>
    <n v="8"/>
    <n v="5006"/>
    <n v="830003"/>
    <s v="27/01/ 24"/>
    <n v="2"/>
    <x v="0"/>
    <s v="P000366"/>
    <x v="16"/>
    <n v="1"/>
    <n v="2095"/>
    <n v="35"/>
    <n v="91800"/>
    <n v="3213000"/>
    <n v="0"/>
  </r>
  <r>
    <n v="270124"/>
    <n v="9"/>
    <n v="5001"/>
    <n v="830003"/>
    <s v="27/01/ 24"/>
    <n v="2"/>
    <x v="0"/>
    <s v="P326266"/>
    <x v="115"/>
    <n v="1"/>
    <n v="2095"/>
    <n v="1350"/>
    <n v="16466"/>
    <n v="22229100"/>
    <n v="0"/>
  </r>
  <r>
    <n v="701240"/>
    <n v="1"/>
    <n v="5072"/>
    <n v="830003"/>
    <s v="27/01/ 24"/>
    <n v="2"/>
    <x v="0"/>
    <s v="P510283"/>
    <x v="126"/>
    <n v="1"/>
    <n v="2095"/>
    <n v="20"/>
    <n v="747085"/>
    <n v="14941700"/>
    <n v="0"/>
  </r>
  <r>
    <n v="270124"/>
    <n v="10"/>
    <n v="5033"/>
    <n v="830003"/>
    <s v="27/01/ 24"/>
    <n v="2"/>
    <x v="0"/>
    <s v="P100390"/>
    <x v="139"/>
    <n v="1"/>
    <n v="2095"/>
    <n v="3"/>
    <n v="20853"/>
    <n v="62559"/>
    <n v="0"/>
  </r>
  <r>
    <n v="270124"/>
    <n v="11"/>
    <n v="5033"/>
    <n v="830003"/>
    <s v="27/01/ 24"/>
    <n v="2"/>
    <x v="0"/>
    <s v="P305746"/>
    <x v="114"/>
    <n v="1"/>
    <n v="2095"/>
    <n v="20"/>
    <n v="17220"/>
    <n v="344400"/>
    <n v="0"/>
  </r>
  <r>
    <n v="270124"/>
    <n v="12"/>
    <n v="5072"/>
    <n v="830003"/>
    <s v="27/01/ 24"/>
    <n v="2"/>
    <x v="0"/>
    <s v="P456456"/>
    <x v="151"/>
    <n v="1"/>
    <n v="2095"/>
    <n v="30"/>
    <n v="25584"/>
    <n v="767520"/>
    <n v="0"/>
  </r>
  <r>
    <n v="270124"/>
    <n v="13"/>
    <n v="5013"/>
    <n v="830003"/>
    <s v="27/01/ 24"/>
    <n v="2"/>
    <x v="0"/>
    <s v="P000335"/>
    <x v="28"/>
    <n v="1"/>
    <n v="2095"/>
    <n v="420"/>
    <n v="100717"/>
    <n v="42301140"/>
    <n v="0"/>
  </r>
  <r>
    <n v="270124"/>
    <n v="14"/>
    <n v="5060"/>
    <n v="830003"/>
    <s v="27/01/ 24"/>
    <n v="2"/>
    <x v="0"/>
    <s v="P733377"/>
    <x v="8"/>
    <n v="1"/>
    <n v="2095"/>
    <n v="112"/>
    <n v="326699"/>
    <n v="36590288"/>
    <n v="0"/>
  </r>
  <r>
    <n v="270124"/>
    <n v="15"/>
    <n v="5033"/>
    <n v="830003"/>
    <s v="27/01/ 24"/>
    <n v="2"/>
    <x v="0"/>
    <s v="P305746"/>
    <x v="114"/>
    <n v="1"/>
    <n v="2095"/>
    <n v="100"/>
    <n v="17220"/>
    <n v="1722000"/>
    <n v="0"/>
  </r>
  <r>
    <n v="270124"/>
    <n v="16"/>
    <n v="5095"/>
    <n v="830003"/>
    <s v="27/01/ 24"/>
    <n v="2"/>
    <x v="0"/>
    <s v="P486668"/>
    <x v="66"/>
    <n v="1"/>
    <n v="2095"/>
    <n v="840"/>
    <n v="22122"/>
    <n v="18582480"/>
    <n v="0"/>
  </r>
  <r>
    <n v="270124"/>
    <n v="17"/>
    <n v="5006"/>
    <n v="830003"/>
    <s v="27/01/ 24"/>
    <n v="2"/>
    <x v="0"/>
    <s v="P182288"/>
    <x v="72"/>
    <n v="1"/>
    <n v="2095"/>
    <n v="200"/>
    <n v="157419"/>
    <n v="31483800"/>
    <n v="0"/>
  </r>
  <r>
    <n v="270124"/>
    <n v="18"/>
    <n v="5007"/>
    <n v="830003"/>
    <s v="27/01/ 24"/>
    <n v="2"/>
    <x v="0"/>
    <s v="P555567"/>
    <x v="80"/>
    <n v="1"/>
    <n v="2095"/>
    <n v="144"/>
    <n v="662996"/>
    <n v="95471424"/>
    <n v="0"/>
  </r>
  <r>
    <n v="270124"/>
    <n v="19"/>
    <n v="5092"/>
    <n v="830003"/>
    <s v="27/01/ 24"/>
    <n v="2"/>
    <x v="0"/>
    <s v="P181561"/>
    <x v="109"/>
    <n v="1"/>
    <n v="2095"/>
    <n v="4"/>
    <n v="3580660"/>
    <n v="14322640"/>
    <n v="0"/>
  </r>
  <r>
    <n v="270124"/>
    <n v="20"/>
    <n v="5006"/>
    <n v="830003"/>
    <s v="27/01/ 24"/>
    <n v="2"/>
    <x v="0"/>
    <s v="P284589"/>
    <x v="136"/>
    <n v="1"/>
    <n v="2095"/>
    <n v="50"/>
    <n v="716336"/>
    <n v="35816800"/>
    <n v="0"/>
  </r>
  <r>
    <n v="270124"/>
    <n v="21"/>
    <n v="5015"/>
    <n v="830003"/>
    <s v="27/01/ 24"/>
    <n v="2"/>
    <x v="0"/>
    <s v="P488788"/>
    <x v="39"/>
    <n v="1"/>
    <n v="2095"/>
    <n v="200"/>
    <n v="45259"/>
    <n v="9051800"/>
    <n v="0"/>
  </r>
  <r>
    <n v="270124"/>
    <n v="22"/>
    <n v="5027"/>
    <n v="830003"/>
    <s v="27/01/ 24"/>
    <n v="2"/>
    <x v="0"/>
    <s v="P612274"/>
    <x v="69"/>
    <n v="1"/>
    <n v="2095"/>
    <n v="200"/>
    <n v="173604"/>
    <n v="34720800"/>
    <n v="0"/>
  </r>
  <r>
    <n v="270124"/>
    <n v="23"/>
    <n v="5053"/>
    <n v="830003"/>
    <s v="27/01/ 24"/>
    <n v="2"/>
    <x v="0"/>
    <s v="P587589"/>
    <x v="229"/>
    <n v="1"/>
    <n v="2095"/>
    <n v="252"/>
    <n v="1157000"/>
    <n v="291564000"/>
    <n v="0"/>
  </r>
  <r>
    <n v="270124"/>
    <n v="24"/>
    <n v="5060"/>
    <n v="830003"/>
    <s v="27/01/ 24"/>
    <n v="2"/>
    <x v="0"/>
    <s v="P407579"/>
    <x v="12"/>
    <n v="1"/>
    <n v="2095"/>
    <n v="30"/>
    <n v="91796"/>
    <n v="2753880"/>
    <n v="0"/>
  </r>
  <r>
    <n v="270124"/>
    <n v="25"/>
    <n v="5060"/>
    <n v="830003"/>
    <s v="27/01/ 24"/>
    <n v="2"/>
    <x v="0"/>
    <s v="P407579"/>
    <x v="12"/>
    <n v="1"/>
    <n v="2095"/>
    <n v="30"/>
    <n v="91796"/>
    <n v="2753880"/>
    <n v="0"/>
  </r>
  <r>
    <n v="270124"/>
    <n v="26"/>
    <n v="5047"/>
    <n v="830003"/>
    <s v="27/01/ 24"/>
    <n v="2"/>
    <x v="0"/>
    <s v="P346306"/>
    <x v="141"/>
    <n v="1"/>
    <n v="2095"/>
    <n v="20"/>
    <n v="394344"/>
    <n v="7886880"/>
    <n v="0"/>
  </r>
  <r>
    <n v="270124"/>
    <n v="27"/>
    <n v="5047"/>
    <n v="830003"/>
    <s v="27/01/ 24"/>
    <n v="2"/>
    <x v="0"/>
    <s v="P102031"/>
    <x v="97"/>
    <n v="1"/>
    <n v="2095"/>
    <n v="10"/>
    <n v="116585"/>
    <n v="1165850"/>
    <n v="0"/>
  </r>
  <r>
    <n v="270124"/>
    <n v="28"/>
    <n v="5085"/>
    <n v="830003"/>
    <s v="27/01/ 24"/>
    <n v="2"/>
    <x v="0"/>
    <s v="P777777"/>
    <x v="100"/>
    <n v="1"/>
    <n v="2095"/>
    <n v="50"/>
    <n v="678772"/>
    <n v="33938600"/>
    <n v="0"/>
  </r>
  <r>
    <n v="12024"/>
    <n v="1"/>
    <n v="5085"/>
    <n v="830003"/>
    <s v="27/01/ 24"/>
    <n v="7"/>
    <x v="1"/>
    <s v="P120915"/>
    <x v="131"/>
    <n v="1"/>
    <n v="2095"/>
    <n v="50"/>
    <n v="13033"/>
    <n v="651650"/>
    <n v="0"/>
  </r>
  <r>
    <n v="270124"/>
    <n v="1"/>
    <n v="5033"/>
    <n v="2095"/>
    <s v="27/01/ 24"/>
    <n v="28"/>
    <x v="4"/>
    <s v="P100390"/>
    <x v="139"/>
    <n v="1"/>
    <n v="2095"/>
    <n v="3"/>
    <n v="20853"/>
    <n v="62559"/>
    <n v="0"/>
  </r>
  <r>
    <n v="448692"/>
    <n v="1"/>
    <n v="5079"/>
    <n v="2095"/>
    <s v="27/01/ 24"/>
    <n v="39"/>
    <x v="3"/>
    <s v="P000269"/>
    <x v="227"/>
    <n v="1"/>
    <n v="2095"/>
    <n v="20"/>
    <n v="35337"/>
    <n v="706740"/>
    <n v="40789"/>
  </r>
  <r>
    <n v="448692"/>
    <n v="2"/>
    <n v="5027"/>
    <n v="2095"/>
    <s v="27/01/ 24"/>
    <n v="39"/>
    <x v="3"/>
    <s v="P571467"/>
    <x v="96"/>
    <n v="1"/>
    <n v="2095"/>
    <n v="48"/>
    <n v="11104"/>
    <n v="532992"/>
    <n v="40789"/>
  </r>
  <r>
    <n v="448692"/>
    <n v="3"/>
    <n v="5033"/>
    <n v="2095"/>
    <s v="27/01/ 24"/>
    <n v="39"/>
    <x v="3"/>
    <s v="P334797"/>
    <x v="47"/>
    <n v="1"/>
    <n v="2095"/>
    <n v="30"/>
    <n v="31915"/>
    <n v="957450"/>
    <n v="40789"/>
  </r>
  <r>
    <n v="635905"/>
    <n v="1"/>
    <n v="5006"/>
    <n v="2095"/>
    <s v="27/01/ 24"/>
    <n v="39"/>
    <x v="3"/>
    <s v="P000366"/>
    <x v="16"/>
    <n v="1"/>
    <n v="2095"/>
    <n v="35"/>
    <n v="91800"/>
    <n v="3213000"/>
    <n v="40790"/>
  </r>
  <r>
    <n v="635905"/>
    <n v="2"/>
    <n v="5325"/>
    <n v="2095"/>
    <s v="27/01/ 24"/>
    <n v="39"/>
    <x v="3"/>
    <s v="P632506"/>
    <x v="197"/>
    <n v="1"/>
    <n v="2095"/>
    <n v="20"/>
    <n v="8579"/>
    <n v="171580"/>
    <n v="40790"/>
  </r>
  <r>
    <n v="635905"/>
    <n v="3"/>
    <n v="5027"/>
    <n v="2095"/>
    <s v="27/01/ 24"/>
    <n v="39"/>
    <x v="3"/>
    <s v="P652493"/>
    <x v="198"/>
    <n v="1"/>
    <n v="2095"/>
    <n v="40"/>
    <n v="4779"/>
    <n v="191160"/>
    <n v="40790"/>
  </r>
  <r>
    <n v="635907"/>
    <n v="1"/>
    <n v="5072"/>
    <n v="2095"/>
    <s v="27/01/ 24"/>
    <n v="39"/>
    <x v="3"/>
    <s v="P456456"/>
    <x v="151"/>
    <n v="1"/>
    <n v="2095"/>
    <n v="30"/>
    <n v="25584"/>
    <n v="767520"/>
    <n v="40791"/>
  </r>
  <r>
    <n v="10794"/>
    <n v="1"/>
    <n v="5053"/>
    <n v="2095"/>
    <s v="27/01/ 24"/>
    <n v="39"/>
    <x v="3"/>
    <s v="P587589"/>
    <x v="229"/>
    <n v="1"/>
    <n v="2095"/>
    <n v="252"/>
    <n v="1157000"/>
    <n v="291564000"/>
    <n v="40792"/>
  </r>
  <r>
    <n v="280124"/>
    <n v="1"/>
    <n v="5006"/>
    <n v="830003"/>
    <s v="28/01/ 24"/>
    <n v="2"/>
    <x v="0"/>
    <s v="P181756"/>
    <x v="46"/>
    <n v="1"/>
    <n v="2095"/>
    <n v="10"/>
    <n v="277015"/>
    <n v="2770150"/>
    <n v="0"/>
  </r>
  <r>
    <n v="280124"/>
    <n v="2"/>
    <n v="5006"/>
    <n v="830003"/>
    <s v="28/01/ 24"/>
    <n v="2"/>
    <x v="0"/>
    <s v="P181756"/>
    <x v="46"/>
    <n v="1"/>
    <n v="2095"/>
    <n v="100"/>
    <n v="277015"/>
    <n v="27701500"/>
    <n v="0"/>
  </r>
  <r>
    <n v="280124"/>
    <n v="50"/>
    <n v="5006"/>
    <n v="830003"/>
    <s v="28/01/ 24"/>
    <n v="2"/>
    <x v="0"/>
    <s v="P284498"/>
    <x v="56"/>
    <n v="1"/>
    <n v="2095"/>
    <n v="4"/>
    <n v="200012"/>
    <n v="800048"/>
    <n v="0"/>
  </r>
  <r>
    <n v="280124"/>
    <n v="3"/>
    <n v="5006"/>
    <n v="830003"/>
    <s v="28/01/ 24"/>
    <n v="2"/>
    <x v="0"/>
    <s v="P284498"/>
    <x v="56"/>
    <n v="1"/>
    <n v="2095"/>
    <n v="1"/>
    <n v="200012"/>
    <n v="200012"/>
    <n v="0"/>
  </r>
  <r>
    <n v="280124"/>
    <n v="4"/>
    <n v="5033"/>
    <n v="830003"/>
    <s v="28/01/ 24"/>
    <n v="2"/>
    <x v="0"/>
    <s v="P325291"/>
    <x v="43"/>
    <n v="1"/>
    <n v="2095"/>
    <n v="100"/>
    <n v="20395"/>
    <n v="2039500"/>
    <n v="0"/>
  </r>
  <r>
    <n v="901240"/>
    <n v="66"/>
    <n v="5050"/>
    <n v="830003"/>
    <s v="29/01/ 24"/>
    <n v="2"/>
    <x v="0"/>
    <s v="P489685"/>
    <x v="77"/>
    <n v="1"/>
    <n v="2095"/>
    <n v="10"/>
    <n v="349811"/>
    <n v="3498110"/>
    <n v="0"/>
  </r>
  <r>
    <n v="290124"/>
    <n v="66"/>
    <n v="5015"/>
    <n v="830003"/>
    <s v="29/01/ 24"/>
    <n v="2"/>
    <x v="0"/>
    <s v="P712898"/>
    <x v="143"/>
    <n v="1"/>
    <n v="2095"/>
    <n v="10"/>
    <n v="7858006"/>
    <n v="78580060"/>
    <n v="0"/>
  </r>
  <r>
    <n v="290124"/>
    <n v="1"/>
    <n v="5079"/>
    <n v="830003"/>
    <s v="29/01/ 24"/>
    <n v="2"/>
    <x v="0"/>
    <s v="P489348"/>
    <x v="230"/>
    <n v="1"/>
    <n v="2095"/>
    <n v="50"/>
    <n v="46405"/>
    <n v="2320250"/>
    <n v="0"/>
  </r>
  <r>
    <n v="290124"/>
    <n v="2"/>
    <n v="5007"/>
    <n v="830003"/>
    <s v="29/01/ 24"/>
    <n v="2"/>
    <x v="0"/>
    <s v="P591934"/>
    <x v="52"/>
    <n v="1"/>
    <n v="2095"/>
    <n v="180"/>
    <n v="365271"/>
    <n v="65748780"/>
    <n v="0"/>
  </r>
  <r>
    <n v="290124"/>
    <n v="3"/>
    <n v="5015"/>
    <n v="830003"/>
    <s v="29/01/ 24"/>
    <n v="2"/>
    <x v="0"/>
    <s v="P652623"/>
    <x v="57"/>
    <n v="1"/>
    <n v="2095"/>
    <n v="300"/>
    <n v="111359"/>
    <n v="33407700"/>
    <n v="0"/>
  </r>
  <r>
    <n v="290124"/>
    <n v="4"/>
    <n v="5033"/>
    <n v="830003"/>
    <s v="29/01/ 24"/>
    <n v="2"/>
    <x v="0"/>
    <s v="P100390"/>
    <x v="139"/>
    <n v="1"/>
    <n v="2095"/>
    <n v="28"/>
    <n v="22037"/>
    <n v="617036"/>
    <n v="0"/>
  </r>
  <r>
    <n v="290124"/>
    <n v="5"/>
    <n v="5007"/>
    <n v="830003"/>
    <s v="29/01/ 24"/>
    <n v="2"/>
    <x v="0"/>
    <s v="P877629"/>
    <x v="132"/>
    <n v="1"/>
    <n v="2095"/>
    <n v="20"/>
    <n v="1637239"/>
    <n v="32744780"/>
    <n v="0"/>
  </r>
  <r>
    <n v="290124"/>
    <n v="7"/>
    <n v="5007"/>
    <n v="830003"/>
    <s v="29/01/ 24"/>
    <n v="2"/>
    <x v="0"/>
    <s v="P605605"/>
    <x v="33"/>
    <n v="1"/>
    <n v="2095"/>
    <n v="147"/>
    <n v="985555"/>
    <n v="144876585"/>
    <n v="0"/>
  </r>
  <r>
    <n v="290124"/>
    <n v="8"/>
    <n v="5050"/>
    <n v="830003"/>
    <s v="29/01/ 24"/>
    <n v="2"/>
    <x v="0"/>
    <s v="KT80000"/>
    <x v="4"/>
    <n v="1"/>
    <n v="2095"/>
    <n v="40"/>
    <n v="480633"/>
    <n v="19225320"/>
    <n v="0"/>
  </r>
  <r>
    <n v="290124"/>
    <n v="9"/>
    <n v="5050"/>
    <n v="830003"/>
    <s v="29/01/ 24"/>
    <n v="2"/>
    <x v="0"/>
    <s v="KT82000"/>
    <x v="5"/>
    <n v="1"/>
    <n v="2095"/>
    <n v="40"/>
    <n v="517201"/>
    <n v="20688040"/>
    <n v="0"/>
  </r>
  <r>
    <n v="290124"/>
    <n v="10"/>
    <n v="5092"/>
    <n v="830003"/>
    <s v="29/01/ 24"/>
    <n v="2"/>
    <x v="0"/>
    <s v="P428541"/>
    <x v="23"/>
    <n v="1"/>
    <n v="2095"/>
    <n v="2000"/>
    <n v="19724"/>
    <n v="39448000"/>
    <n v="0"/>
  </r>
  <r>
    <n v="290124"/>
    <n v="20"/>
    <n v="5006"/>
    <n v="830003"/>
    <s v="29/01/ 24"/>
    <n v="2"/>
    <x v="0"/>
    <s v="P000366"/>
    <x v="16"/>
    <n v="1"/>
    <n v="2095"/>
    <n v="150"/>
    <n v="91800"/>
    <n v="13770000"/>
    <n v="0"/>
  </r>
  <r>
    <n v="290124"/>
    <n v="11"/>
    <n v="5033"/>
    <n v="830003"/>
    <s v="29/01/ 24"/>
    <n v="2"/>
    <x v="0"/>
    <s v="P324992"/>
    <x v="231"/>
    <n v="1"/>
    <n v="2095"/>
    <n v="100"/>
    <n v="9346"/>
    <n v="934600"/>
    <n v="0"/>
  </r>
  <r>
    <n v="290124"/>
    <n v="12"/>
    <n v="5085"/>
    <n v="830003"/>
    <s v="29/01/ 24"/>
    <n v="2"/>
    <x v="0"/>
    <s v="P000273"/>
    <x v="26"/>
    <n v="1"/>
    <n v="2095"/>
    <n v="50"/>
    <n v="19421"/>
    <n v="971050"/>
    <n v="0"/>
  </r>
  <r>
    <n v="290124"/>
    <n v="30"/>
    <n v="5015"/>
    <n v="830003"/>
    <s v="29/01/ 24"/>
    <n v="2"/>
    <x v="0"/>
    <s v="P182665"/>
    <x v="78"/>
    <n v="1"/>
    <n v="2095"/>
    <n v="15"/>
    <n v="195121"/>
    <n v="2926815"/>
    <n v="0"/>
  </r>
  <r>
    <n v="12024"/>
    <n v="1"/>
    <n v="5060"/>
    <n v="830003"/>
    <s v="29/01/ 24"/>
    <n v="7"/>
    <x v="1"/>
    <s v="P300300"/>
    <x v="152"/>
    <n v="1"/>
    <n v="2095"/>
    <n v="56"/>
    <n v="48460"/>
    <n v="2713760"/>
    <n v="0"/>
  </r>
  <r>
    <n v="290124"/>
    <n v="1"/>
    <n v="5085"/>
    <n v="830003"/>
    <s v="29/01/ 24"/>
    <n v="7"/>
    <x v="1"/>
    <s v="P000195"/>
    <x v="125"/>
    <n v="1"/>
    <n v="2095"/>
    <n v="150"/>
    <n v="23972"/>
    <n v="3595800"/>
    <n v="0"/>
  </r>
  <r>
    <n v="290124"/>
    <n v="2"/>
    <n v="5015"/>
    <n v="830003"/>
    <s v="29/01/ 24"/>
    <n v="7"/>
    <x v="1"/>
    <s v="P203731"/>
    <x v="169"/>
    <n v="1"/>
    <n v="2095"/>
    <n v="100"/>
    <n v="54148"/>
    <n v="5414800"/>
    <n v="0"/>
  </r>
  <r>
    <n v="290124"/>
    <n v="3"/>
    <n v="5015"/>
    <n v="830003"/>
    <s v="29/01/ 24"/>
    <n v="7"/>
    <x v="1"/>
    <s v="P712898"/>
    <x v="143"/>
    <n v="1"/>
    <n v="2095"/>
    <n v="6"/>
    <n v="7858006"/>
    <n v="47148036"/>
    <n v="0"/>
  </r>
  <r>
    <n v="290124"/>
    <n v="4"/>
    <n v="5092"/>
    <n v="830003"/>
    <s v="29/01/ 24"/>
    <n v="7"/>
    <x v="1"/>
    <s v="P448372"/>
    <x v="168"/>
    <n v="1"/>
    <n v="2095"/>
    <n v="250"/>
    <n v="43345"/>
    <n v="10836250"/>
    <n v="0"/>
  </r>
  <r>
    <n v="290124"/>
    <n v="5"/>
    <n v="5085"/>
    <n v="2095"/>
    <s v="29/01/ 24"/>
    <n v="7"/>
    <x v="1"/>
    <s v="P531284"/>
    <x v="232"/>
    <n v="1"/>
    <n v="830003"/>
    <n v="131"/>
    <n v="33453"/>
    <n v="4382343"/>
    <n v="0"/>
  </r>
  <r>
    <n v="290124"/>
    <n v="6"/>
    <n v="5085"/>
    <n v="2095"/>
    <s v="29/01/ 24"/>
    <n v="7"/>
    <x v="1"/>
    <s v="P529893"/>
    <x v="233"/>
    <n v="1"/>
    <n v="830003"/>
    <n v="40"/>
    <n v="36688"/>
    <n v="1467520"/>
    <n v="0"/>
  </r>
  <r>
    <n v="290124"/>
    <n v="7"/>
    <n v="5015"/>
    <n v="2095"/>
    <s v="29/01/ 24"/>
    <n v="7"/>
    <x v="1"/>
    <s v="P100494"/>
    <x v="148"/>
    <n v="1"/>
    <n v="830003"/>
    <n v="68"/>
    <n v="76951"/>
    <n v="5232668"/>
    <n v="0"/>
  </r>
  <r>
    <n v="290124"/>
    <n v="8"/>
    <n v="5015"/>
    <n v="2095"/>
    <s v="29/01/ 24"/>
    <n v="7"/>
    <x v="1"/>
    <s v="P000274"/>
    <x v="234"/>
    <n v="1"/>
    <n v="830003"/>
    <n v="1"/>
    <n v="163616"/>
    <n v="163616"/>
    <n v="0"/>
  </r>
  <r>
    <n v="290124"/>
    <n v="9"/>
    <n v="5015"/>
    <n v="2095"/>
    <s v="29/01/ 24"/>
    <n v="7"/>
    <x v="1"/>
    <s v="P100520"/>
    <x v="235"/>
    <n v="1"/>
    <n v="830003"/>
    <n v="6"/>
    <n v="46184"/>
    <n v="277104"/>
    <n v="0"/>
  </r>
  <r>
    <n v="290124"/>
    <n v="10"/>
    <n v="5015"/>
    <n v="2095"/>
    <s v="29/01/ 24"/>
    <n v="7"/>
    <x v="1"/>
    <s v="P100525"/>
    <x v="236"/>
    <n v="1"/>
    <n v="830003"/>
    <n v="9"/>
    <n v="86875"/>
    <n v="781875"/>
    <n v="0"/>
  </r>
  <r>
    <n v="290124"/>
    <n v="12"/>
    <n v="5013"/>
    <n v="830003"/>
    <s v="29/01/ 24"/>
    <n v="7"/>
    <x v="1"/>
    <s v="P000335"/>
    <x v="28"/>
    <n v="1"/>
    <n v="2095"/>
    <n v="420"/>
    <n v="100717"/>
    <n v="42301140"/>
    <n v="0"/>
  </r>
  <r>
    <n v="290124"/>
    <n v="13"/>
    <n v="5085"/>
    <n v="2095"/>
    <s v="29/01/ 24"/>
    <n v="7"/>
    <x v="1"/>
    <s v="P530361"/>
    <x v="237"/>
    <n v="1"/>
    <n v="830003"/>
    <n v="16"/>
    <n v="3541"/>
    <n v="56656"/>
    <n v="0"/>
  </r>
  <r>
    <n v="5174"/>
    <n v="1"/>
    <n v="5006"/>
    <n v="2095"/>
    <s v="29/01/ 24"/>
    <n v="29"/>
    <x v="2"/>
    <s v="P000366"/>
    <x v="16"/>
    <n v="1"/>
    <n v="2095"/>
    <n v="150"/>
    <n v="91800"/>
    <n v="13770000"/>
    <n v="0"/>
  </r>
  <r>
    <n v="635998"/>
    <n v="1"/>
    <n v="5079"/>
    <n v="2095"/>
    <s v="29/01/ 24"/>
    <n v="39"/>
    <x v="3"/>
    <s v="P489348"/>
    <x v="230"/>
    <n v="1"/>
    <n v="2095"/>
    <n v="50"/>
    <n v="46405"/>
    <n v="2320250"/>
    <n v="40793"/>
  </r>
  <r>
    <n v="636001"/>
    <n v="1"/>
    <n v="5033"/>
    <n v="2095"/>
    <s v="29/01/ 24"/>
    <n v="39"/>
    <x v="3"/>
    <s v="P100390"/>
    <x v="139"/>
    <n v="1"/>
    <n v="2095"/>
    <n v="28"/>
    <n v="22037"/>
    <n v="617036"/>
    <n v="40794"/>
  </r>
  <r>
    <n v="836011"/>
    <n v="1"/>
    <n v="5033"/>
    <n v="2095"/>
    <s v="29/01/ 24"/>
    <n v="39"/>
    <x v="3"/>
    <s v="P324992"/>
    <x v="231"/>
    <n v="1"/>
    <n v="2095"/>
    <n v="100"/>
    <n v="9346"/>
    <n v="934600"/>
    <n v="40795"/>
  </r>
  <r>
    <n v="290124"/>
    <n v="1"/>
    <n v="5085"/>
    <n v="6070"/>
    <s v="29/01/ 24"/>
    <n v="61"/>
    <x v="7"/>
    <s v="P531284"/>
    <x v="232"/>
    <n v="1"/>
    <n v="2095"/>
    <n v="-131"/>
    <n v="33453"/>
    <n v="-4382343"/>
    <n v="0"/>
  </r>
  <r>
    <n v="290124"/>
    <n v="2"/>
    <n v="5085"/>
    <n v="6070"/>
    <s v="29/01/ 24"/>
    <n v="61"/>
    <x v="7"/>
    <s v="P529893"/>
    <x v="233"/>
    <n v="1"/>
    <n v="2095"/>
    <n v="-40"/>
    <n v="36688"/>
    <n v="-1467520"/>
    <n v="0"/>
  </r>
  <r>
    <n v="290124"/>
    <n v="3"/>
    <n v="5015"/>
    <n v="6070"/>
    <s v="29/01/ 24"/>
    <n v="61"/>
    <x v="7"/>
    <s v="P100494"/>
    <x v="148"/>
    <n v="1"/>
    <n v="2095"/>
    <n v="-68"/>
    <n v="76951"/>
    <n v="-5232668"/>
    <n v="0"/>
  </r>
  <r>
    <n v="290124"/>
    <n v="4"/>
    <n v="5015"/>
    <n v="6070"/>
    <s v="29/01/ 24"/>
    <n v="61"/>
    <x v="7"/>
    <s v="P000274"/>
    <x v="234"/>
    <n v="1"/>
    <n v="2095"/>
    <n v="-1"/>
    <n v="163616"/>
    <n v="-163616"/>
    <n v="0"/>
  </r>
  <r>
    <n v="290124"/>
    <n v="5"/>
    <n v="5015"/>
    <n v="6070"/>
    <s v="29/01/ 24"/>
    <n v="61"/>
    <x v="7"/>
    <s v="P100520"/>
    <x v="235"/>
    <n v="1"/>
    <n v="2095"/>
    <n v="-6"/>
    <n v="46184"/>
    <n v="-277104"/>
    <n v="0"/>
  </r>
  <r>
    <n v="290124"/>
    <n v="6"/>
    <n v="5015"/>
    <n v="6070"/>
    <s v="29/01/ 24"/>
    <n v="61"/>
    <x v="7"/>
    <s v="P100525"/>
    <x v="236"/>
    <n v="1"/>
    <n v="2095"/>
    <n v="-9"/>
    <n v="86875"/>
    <n v="-781875"/>
    <n v="0"/>
  </r>
  <r>
    <n v="290124"/>
    <n v="20"/>
    <n v="5085"/>
    <n v="6070"/>
    <s v="29/01/ 24"/>
    <n v="61"/>
    <x v="7"/>
    <s v="P530361"/>
    <x v="237"/>
    <n v="1"/>
    <n v="2095"/>
    <n v="-16"/>
    <n v="3541"/>
    <n v="-56656"/>
    <n v="0"/>
  </r>
  <r>
    <n v="300124"/>
    <n v="1"/>
    <n v="5033"/>
    <n v="830003"/>
    <s v="30/01/ 24"/>
    <n v="2"/>
    <x v="0"/>
    <s v="P355499"/>
    <x v="106"/>
    <n v="1"/>
    <n v="2095"/>
    <n v="30"/>
    <n v="12013"/>
    <n v="360390"/>
    <n v="0"/>
  </r>
  <r>
    <n v="300124"/>
    <n v="22"/>
    <n v="5085"/>
    <n v="830003"/>
    <s v="30/01/ 24"/>
    <n v="2"/>
    <x v="0"/>
    <s v="P000273"/>
    <x v="26"/>
    <n v="1"/>
    <n v="2095"/>
    <n v="500"/>
    <n v="19421"/>
    <n v="9710500"/>
    <n v="0"/>
  </r>
  <r>
    <n v="300124"/>
    <n v="43"/>
    <n v="5040"/>
    <n v="830003"/>
    <s v="30/01/ 24"/>
    <n v="2"/>
    <x v="0"/>
    <s v="P305369"/>
    <x v="203"/>
    <n v="1"/>
    <n v="2095"/>
    <n v="1"/>
    <n v="415000"/>
    <n v="415000"/>
    <n v="0"/>
  </r>
  <r>
    <n v="300124"/>
    <n v="44"/>
    <n v="5040"/>
    <n v="830003"/>
    <s v="30/01/ 24"/>
    <n v="2"/>
    <x v="0"/>
    <s v="P712870"/>
    <x v="202"/>
    <n v="1"/>
    <n v="2095"/>
    <n v="1"/>
    <n v="478624"/>
    <n v="478624"/>
    <n v="0"/>
  </r>
  <r>
    <n v="300124"/>
    <n v="2"/>
    <n v="5092"/>
    <n v="830003"/>
    <s v="30/01/ 24"/>
    <n v="2"/>
    <x v="0"/>
    <s v="P448567"/>
    <x v="62"/>
    <n v="1"/>
    <n v="2095"/>
    <n v="400"/>
    <n v="81928"/>
    <n v="32771200"/>
    <n v="0"/>
  </r>
  <r>
    <n v="300124"/>
    <n v="3"/>
    <n v="5007"/>
    <n v="830003"/>
    <s v="30/01/ 24"/>
    <n v="2"/>
    <x v="0"/>
    <s v="P182054"/>
    <x v="7"/>
    <n v="1"/>
    <n v="2095"/>
    <n v="280"/>
    <n v="632204"/>
    <n v="177017120"/>
    <n v="0"/>
  </r>
  <r>
    <n v="300124"/>
    <n v="4"/>
    <n v="5060"/>
    <n v="830003"/>
    <s v="30/01/ 24"/>
    <n v="2"/>
    <x v="0"/>
    <s v="P488970"/>
    <x v="116"/>
    <n v="1"/>
    <n v="2095"/>
    <n v="48"/>
    <n v="100464"/>
    <n v="4822272"/>
    <n v="0"/>
  </r>
  <r>
    <n v="300124"/>
    <n v="5"/>
    <n v="5033"/>
    <n v="830003"/>
    <s v="30/01/ 24"/>
    <n v="2"/>
    <x v="0"/>
    <s v="P325773"/>
    <x v="51"/>
    <n v="1"/>
    <n v="2095"/>
    <n v="480"/>
    <n v="138476"/>
    <n v="66468480"/>
    <n v="0"/>
  </r>
  <r>
    <n v="300124"/>
    <n v="6"/>
    <n v="5092"/>
    <n v="830003"/>
    <s v="30/01/ 24"/>
    <n v="2"/>
    <x v="0"/>
    <s v="P448437"/>
    <x v="70"/>
    <n v="1"/>
    <n v="2095"/>
    <n v="20"/>
    <n v="693947"/>
    <n v="13878940"/>
    <n v="0"/>
  </r>
  <r>
    <n v="300124"/>
    <n v="7"/>
    <n v="5092"/>
    <n v="830003"/>
    <s v="30/01/ 24"/>
    <n v="2"/>
    <x v="0"/>
    <s v="P428384"/>
    <x v="24"/>
    <n v="1"/>
    <n v="2095"/>
    <n v="1000"/>
    <n v="17281"/>
    <n v="17281000"/>
    <n v="0"/>
  </r>
  <r>
    <n v="300124"/>
    <n v="8"/>
    <n v="5007"/>
    <n v="830003"/>
    <s v="30/01/ 24"/>
    <n v="2"/>
    <x v="0"/>
    <s v="P591934"/>
    <x v="52"/>
    <n v="1"/>
    <n v="2095"/>
    <n v="360"/>
    <n v="365271"/>
    <n v="131497560"/>
    <n v="0"/>
  </r>
  <r>
    <n v="300124"/>
    <n v="9"/>
    <n v="5013"/>
    <n v="830003"/>
    <s v="30/01/ 24"/>
    <n v="2"/>
    <x v="0"/>
    <s v="P000335"/>
    <x v="28"/>
    <n v="1"/>
    <n v="2095"/>
    <n v="280"/>
    <n v="100717"/>
    <n v="28200760"/>
    <n v="0"/>
  </r>
  <r>
    <n v="300124"/>
    <n v="10"/>
    <n v="5022"/>
    <n v="830003"/>
    <s v="30/01/ 24"/>
    <n v="2"/>
    <x v="0"/>
    <s v="P406851"/>
    <x v="74"/>
    <n v="1"/>
    <n v="2095"/>
    <n v="300"/>
    <n v="16641"/>
    <n v="4992300"/>
    <n v="0"/>
  </r>
  <r>
    <n v="300124"/>
    <n v="11"/>
    <n v="5006"/>
    <n v="830003"/>
    <s v="30/01/ 24"/>
    <n v="2"/>
    <x v="0"/>
    <s v="P183120"/>
    <x v="36"/>
    <n v="1"/>
    <n v="2095"/>
    <n v="497"/>
    <n v="97747"/>
    <n v="48580259"/>
    <n v="0"/>
  </r>
  <r>
    <n v="300124"/>
    <n v="12"/>
    <n v="5033"/>
    <n v="830003"/>
    <s v="30/01/ 24"/>
    <n v="2"/>
    <x v="0"/>
    <s v="P325585"/>
    <x v="238"/>
    <n v="1"/>
    <n v="2095"/>
    <n v="30"/>
    <n v="50825"/>
    <n v="1524750"/>
    <n v="0"/>
  </r>
  <r>
    <n v="300124"/>
    <n v="13"/>
    <n v="5033"/>
    <n v="830003"/>
    <s v="30/01/ 24"/>
    <n v="2"/>
    <x v="0"/>
    <s v="P324993"/>
    <x v="239"/>
    <n v="1"/>
    <n v="2095"/>
    <n v="30"/>
    <n v="32375"/>
    <n v="971250"/>
    <n v="0"/>
  </r>
  <r>
    <n v="300124"/>
    <n v="1"/>
    <n v="5033"/>
    <n v="830003"/>
    <s v="30/01/ 24"/>
    <n v="7"/>
    <x v="1"/>
    <s v="P355499"/>
    <x v="106"/>
    <n v="1"/>
    <n v="2095"/>
    <n v="270"/>
    <n v="12013"/>
    <n v="3243510"/>
    <n v="0"/>
  </r>
  <r>
    <n v="300124"/>
    <n v="1"/>
    <n v="5040"/>
    <n v="2095"/>
    <s v="30/01/ 24"/>
    <n v="28"/>
    <x v="4"/>
    <s v="P305369"/>
    <x v="203"/>
    <n v="1"/>
    <n v="2095"/>
    <n v="1"/>
    <n v="415000"/>
    <n v="415000"/>
    <n v="0"/>
  </r>
  <r>
    <n v="300124"/>
    <n v="2"/>
    <n v="5040"/>
    <n v="2095"/>
    <s v="30/01/ 24"/>
    <n v="28"/>
    <x v="4"/>
    <s v="P712870"/>
    <x v="202"/>
    <n v="1"/>
    <n v="2095"/>
    <n v="1"/>
    <n v="478624"/>
    <n v="478624"/>
    <n v="0"/>
  </r>
  <r>
    <n v="636058"/>
    <n v="1"/>
    <n v="5033"/>
    <n v="2095"/>
    <s v="30/01/ 24"/>
    <n v="39"/>
    <x v="3"/>
    <s v="P325585"/>
    <x v="238"/>
    <n v="1"/>
    <n v="2095"/>
    <n v="30"/>
    <n v="50825"/>
    <n v="1524750"/>
    <n v="40796"/>
  </r>
  <r>
    <n v="636058"/>
    <n v="2"/>
    <n v="5033"/>
    <n v="2095"/>
    <s v="30/01/ 24"/>
    <n v="39"/>
    <x v="3"/>
    <s v="P324993"/>
    <x v="239"/>
    <n v="1"/>
    <n v="2095"/>
    <n v="30"/>
    <n v="32375"/>
    <n v="971250"/>
    <n v="40796"/>
  </r>
  <r>
    <n v="636058"/>
    <n v="3"/>
    <n v="5006"/>
    <n v="2095"/>
    <s v="30/01/ 24"/>
    <n v="39"/>
    <x v="3"/>
    <s v="P182418"/>
    <x v="240"/>
    <n v="1"/>
    <n v="2095"/>
    <n v="1"/>
    <n v="577323"/>
    <n v="577323"/>
    <n v="40796"/>
  </r>
  <r>
    <n v="300124"/>
    <n v="1"/>
    <n v="5085"/>
    <n v="2095"/>
    <s v="30/01/ 24"/>
    <n v="62"/>
    <x v="8"/>
    <s v="P161326"/>
    <x v="3"/>
    <n v="1"/>
    <n v="2095"/>
    <n v="-80"/>
    <n v="17001"/>
    <n v="-1360080"/>
    <n v="0"/>
  </r>
  <r>
    <n v="310124"/>
    <n v="1"/>
    <n v="5060"/>
    <n v="830003"/>
    <s v="31/01/ 24"/>
    <n v="2"/>
    <x v="0"/>
    <s v="P325096"/>
    <x v="0"/>
    <n v="1"/>
    <n v="2095"/>
    <n v="560"/>
    <n v="8314"/>
    <n v="4655840"/>
    <n v="0"/>
  </r>
  <r>
    <n v="310124"/>
    <n v="2"/>
    <n v="5006"/>
    <n v="830003"/>
    <s v="31/01/ 24"/>
    <n v="2"/>
    <x v="0"/>
    <s v="P000137"/>
    <x v="241"/>
    <n v="1"/>
    <n v="2095"/>
    <n v="220"/>
    <n v="4255"/>
    <n v="936100"/>
    <n v="0"/>
  </r>
  <r>
    <n v="310124"/>
    <n v="3"/>
    <n v="5099"/>
    <n v="830003"/>
    <s v="31/01/ 24"/>
    <n v="2"/>
    <x v="0"/>
    <s v="P305666"/>
    <x v="242"/>
    <n v="1"/>
    <n v="2095"/>
    <n v="29"/>
    <n v="4014011"/>
    <n v="116406319"/>
    <n v="0"/>
  </r>
  <r>
    <n v="310124"/>
    <n v="4"/>
    <n v="5007"/>
    <n v="830003"/>
    <s v="31/01/ 24"/>
    <n v="2"/>
    <x v="0"/>
    <s v="P877629"/>
    <x v="132"/>
    <n v="1"/>
    <n v="2095"/>
    <n v="30"/>
    <n v="1637239"/>
    <n v="49117170"/>
    <n v="0"/>
  </r>
  <r>
    <n v="310124"/>
    <n v="5"/>
    <n v="5050"/>
    <n v="830003"/>
    <s v="31/01/ 24"/>
    <n v="2"/>
    <x v="0"/>
    <s v="P304927"/>
    <x v="243"/>
    <n v="1"/>
    <n v="2095"/>
    <n v="100"/>
    <n v="129775"/>
    <n v="12977500"/>
    <n v="0"/>
  </r>
  <r>
    <n v="310124"/>
    <n v="6"/>
    <n v="5013"/>
    <n v="830003"/>
    <s v="31/01/ 24"/>
    <n v="2"/>
    <x v="0"/>
    <s v="P000335"/>
    <x v="28"/>
    <n v="1"/>
    <n v="2095"/>
    <n v="420"/>
    <n v="100717"/>
    <n v="42301140"/>
    <n v="0"/>
  </r>
  <r>
    <n v="310124"/>
    <n v="7"/>
    <n v="5007"/>
    <n v="830003"/>
    <s v="31/01/ 24"/>
    <n v="2"/>
    <x v="0"/>
    <s v="P652558"/>
    <x v="190"/>
    <n v="1"/>
    <n v="2095"/>
    <n v="90"/>
    <n v="393642"/>
    <n v="35427780"/>
    <n v="0"/>
  </r>
  <r>
    <n v="310124"/>
    <n v="8"/>
    <n v="5007"/>
    <n v="830003"/>
    <s v="31/01/ 24"/>
    <n v="2"/>
    <x v="0"/>
    <s v="P118118"/>
    <x v="20"/>
    <n v="1"/>
    <n v="2095"/>
    <n v="40"/>
    <n v="1253632"/>
    <n v="50145280"/>
    <n v="0"/>
  </r>
  <r>
    <n v="310124"/>
    <n v="9"/>
    <n v="5099"/>
    <n v="830003"/>
    <s v="31/01/ 24"/>
    <n v="2"/>
    <x v="0"/>
    <s v="P305666"/>
    <x v="242"/>
    <n v="1"/>
    <n v="2095"/>
    <n v="115"/>
    <n v="4014011"/>
    <n v="461611265"/>
    <n v="0"/>
  </r>
  <r>
    <n v="310124"/>
    <n v="10"/>
    <n v="5007"/>
    <n v="830003"/>
    <s v="31/01/ 24"/>
    <n v="2"/>
    <x v="0"/>
    <s v="P306306"/>
    <x v="207"/>
    <n v="1"/>
    <n v="2095"/>
    <n v="200"/>
    <n v="8531583"/>
    <n v="1706316600"/>
    <n v="0"/>
  </r>
  <r>
    <n v="310124"/>
    <n v="11"/>
    <n v="5007"/>
    <n v="830003"/>
    <s v="31/01/ 24"/>
    <n v="2"/>
    <x v="0"/>
    <s v="P407007"/>
    <x v="178"/>
    <n v="1"/>
    <n v="2095"/>
    <n v="150"/>
    <n v="809900"/>
    <n v="121485000"/>
    <n v="0"/>
  </r>
  <r>
    <n v="310124"/>
    <n v="12"/>
    <n v="5006"/>
    <n v="830003"/>
    <s v="31/01/ 24"/>
    <n v="2"/>
    <x v="0"/>
    <s v="P182107"/>
    <x v="22"/>
    <n v="1"/>
    <n v="2095"/>
    <n v="312"/>
    <n v="126285"/>
    <n v="39400920"/>
    <n v="0"/>
  </r>
  <r>
    <n v="310124"/>
    <n v="13"/>
    <n v="5050"/>
    <n v="830003"/>
    <s v="31/01/ 24"/>
    <n v="2"/>
    <x v="0"/>
    <s v="P448456"/>
    <x v="38"/>
    <n v="1"/>
    <n v="2095"/>
    <n v="25"/>
    <n v="2847688"/>
    <n v="71192200"/>
    <n v="0"/>
  </r>
  <r>
    <n v="310124"/>
    <n v="14"/>
    <n v="5072"/>
    <n v="830003"/>
    <s v="31/01/ 24"/>
    <n v="2"/>
    <x v="0"/>
    <s v="P733044"/>
    <x v="63"/>
    <n v="1"/>
    <n v="2095"/>
    <n v="306"/>
    <n v="229561"/>
    <n v="70245666"/>
    <n v="0"/>
  </r>
  <r>
    <n v="310124"/>
    <n v="15"/>
    <n v="5033"/>
    <n v="830003"/>
    <s v="31/01/ 24"/>
    <n v="2"/>
    <x v="0"/>
    <s v="P753273"/>
    <x v="64"/>
    <n v="1"/>
    <n v="2095"/>
    <n v="1500"/>
    <n v="13885"/>
    <n v="20827500"/>
    <n v="0"/>
  </r>
  <r>
    <n v="310124"/>
    <n v="16"/>
    <n v="5060"/>
    <n v="830003"/>
    <s v="31/01/ 24"/>
    <n v="2"/>
    <x v="0"/>
    <s v="P406816"/>
    <x v="204"/>
    <n v="1"/>
    <n v="2095"/>
    <n v="1200"/>
    <n v="482337"/>
    <n v="578804400"/>
    <n v="0"/>
  </r>
  <r>
    <n v="310124"/>
    <n v="17"/>
    <n v="5060"/>
    <n v="830003"/>
    <s v="31/01/ 24"/>
    <n v="2"/>
    <x v="0"/>
    <s v="P407306"/>
    <x v="129"/>
    <n v="1"/>
    <n v="2095"/>
    <n v="24"/>
    <n v="208341"/>
    <n v="5000184"/>
    <n v="0"/>
  </r>
  <r>
    <n v="310124"/>
    <n v="18"/>
    <n v="5006"/>
    <n v="830003"/>
    <s v="31/01/ 24"/>
    <n v="2"/>
    <x v="0"/>
    <s v="P182081"/>
    <x v="17"/>
    <n v="1"/>
    <n v="2095"/>
    <n v="96"/>
    <n v="122043"/>
    <n v="11716128"/>
    <n v="0"/>
  </r>
  <r>
    <n v="310124"/>
    <n v="19"/>
    <n v="5007"/>
    <n v="830003"/>
    <s v="31/01/ 24"/>
    <n v="2"/>
    <x v="0"/>
    <s v="P118118"/>
    <x v="20"/>
    <n v="1"/>
    <n v="2095"/>
    <n v="60"/>
    <n v="1253632"/>
    <n v="75217920"/>
    <n v="0"/>
  </r>
  <r>
    <n v="310124"/>
    <n v="20"/>
    <n v="5027"/>
    <n v="830003"/>
    <s v="31/01/ 24"/>
    <n v="2"/>
    <x v="0"/>
    <s v="P632246"/>
    <x v="163"/>
    <n v="1"/>
    <n v="2095"/>
    <n v="400"/>
    <n v="83209"/>
    <n v="33283600"/>
    <n v="0"/>
  </r>
  <r>
    <n v="310124"/>
    <n v="21"/>
    <n v="5092"/>
    <n v="830003"/>
    <s v="31/01/ 24"/>
    <n v="2"/>
    <x v="0"/>
    <s v="P188769"/>
    <x v="244"/>
    <n v="1"/>
    <n v="2095"/>
    <n v="50"/>
    <n v="193509"/>
    <n v="9675450"/>
    <n v="0"/>
  </r>
  <r>
    <n v="310124"/>
    <n v="22"/>
    <n v="5079"/>
    <n v="830003"/>
    <s v="31/01/ 24"/>
    <n v="2"/>
    <x v="0"/>
    <s v="P489348"/>
    <x v="230"/>
    <n v="1"/>
    <n v="2095"/>
    <n v="500"/>
    <n v="44190"/>
    <n v="22095000"/>
    <n v="0"/>
  </r>
  <r>
    <n v="310124"/>
    <n v="23"/>
    <n v="5001"/>
    <n v="830003"/>
    <s v="31/01/ 24"/>
    <n v="2"/>
    <x v="0"/>
    <s v="P521313"/>
    <x v="79"/>
    <n v="1"/>
    <n v="2095"/>
    <n v="50"/>
    <n v="116675"/>
    <n v="5833750"/>
    <n v="0"/>
  </r>
  <r>
    <n v="310124"/>
    <n v="1"/>
    <n v="5006"/>
    <n v="830003"/>
    <s v="31/01/ 24"/>
    <n v="7"/>
    <x v="1"/>
    <s v="P181756"/>
    <x v="46"/>
    <n v="1"/>
    <n v="2095"/>
    <n v="100"/>
    <n v="277015"/>
    <n v="27701500"/>
    <n v="0"/>
  </r>
  <r>
    <n v="310124"/>
    <n v="1"/>
    <n v="5099"/>
    <n v="2095"/>
    <s v="31/01/ 24"/>
    <n v="29"/>
    <x v="2"/>
    <s v="P305666"/>
    <x v="242"/>
    <n v="1"/>
    <n v="2095"/>
    <n v="44"/>
    <n v="4014011"/>
    <n v="176616484"/>
    <n v="0"/>
  </r>
  <r>
    <n v="217987"/>
    <n v="1"/>
    <n v="5079"/>
    <n v="2095"/>
    <s v="31/01/ 24"/>
    <n v="29"/>
    <x v="2"/>
    <s v="P000269"/>
    <x v="227"/>
    <n v="1"/>
    <n v="2095"/>
    <n v="60"/>
    <n v="29141"/>
    <n v="1748460"/>
    <n v="0"/>
  </r>
  <r>
    <n v="62096"/>
    <n v="1"/>
    <n v="5099"/>
    <n v="2095"/>
    <s v="31/01/ 24"/>
    <n v="39"/>
    <x v="3"/>
    <s v="P305666"/>
    <x v="242"/>
    <n v="1"/>
    <n v="2095"/>
    <n v="100"/>
    <n v="4014011"/>
    <n v="401401100"/>
    <n v="40797"/>
  </r>
  <r>
    <n v="217987"/>
    <n v="1"/>
    <n v="5079"/>
    <n v="2095"/>
    <s v="31/01/ 24"/>
    <n v="39"/>
    <x v="3"/>
    <s v="P000269"/>
    <x v="227"/>
    <n v="1"/>
    <n v="2095"/>
    <n v="60"/>
    <n v="29141"/>
    <n v="1748460"/>
    <n v="40798"/>
  </r>
  <r>
    <n v="3642"/>
    <n v="1"/>
    <n v="5050"/>
    <n v="2095"/>
    <s v="31/01/ 24"/>
    <n v="39"/>
    <x v="3"/>
    <s v="P304927"/>
    <x v="243"/>
    <n v="1"/>
    <n v="2095"/>
    <n v="100"/>
    <n v="129775"/>
    <n v="12977500"/>
    <n v="40799"/>
  </r>
  <r>
    <n v="556002"/>
    <n v="1"/>
    <n v="5007"/>
    <n v="2095"/>
    <s v="31/01/ 24"/>
    <n v="39"/>
    <x v="3"/>
    <s v="P306306"/>
    <x v="207"/>
    <n v="1"/>
    <n v="2095"/>
    <n v="200"/>
    <n v="8531583"/>
    <n v="1706316600"/>
    <n v="40800"/>
  </r>
  <r>
    <n v="854"/>
    <n v="1"/>
    <n v="5007"/>
    <n v="2095"/>
    <s v="31/01/ 24"/>
    <n v="39"/>
    <x v="3"/>
    <s v="P407007"/>
    <x v="178"/>
    <n v="1"/>
    <n v="2095"/>
    <n v="150"/>
    <n v="809900"/>
    <n v="121485000"/>
    <n v="40801"/>
  </r>
  <r>
    <n v="203775"/>
    <n v="1"/>
    <n v="5092"/>
    <n v="2095"/>
    <s v="31/01/ 24"/>
    <n v="39"/>
    <x v="3"/>
    <s v="P448437"/>
    <x v="70"/>
    <n v="1"/>
    <n v="2095"/>
    <n v="200"/>
    <n v="690663"/>
    <n v="138132600"/>
    <n v="40802"/>
  </r>
  <r>
    <n v="203775"/>
    <n v="2"/>
    <n v="5079"/>
    <n v="2095"/>
    <s v="31/01/ 24"/>
    <n v="39"/>
    <x v="3"/>
    <s v="P489348"/>
    <x v="230"/>
    <n v="1"/>
    <n v="2095"/>
    <n v="500"/>
    <n v="44190"/>
    <n v="22095000"/>
    <n v="40802"/>
  </r>
  <r>
    <n v="203775"/>
    <n v="3"/>
    <n v="5092"/>
    <n v="2095"/>
    <s v="31/01/ 24"/>
    <n v="39"/>
    <x v="3"/>
    <s v="P188769"/>
    <x v="244"/>
    <n v="1"/>
    <n v="2095"/>
    <n v="50"/>
    <n v="193509"/>
    <n v="9675450"/>
    <n v="40802"/>
  </r>
  <r>
    <n v="10224"/>
    <n v="1"/>
    <n v="5007"/>
    <n v="830003"/>
    <s v=" 1/02/ 24"/>
    <n v="2"/>
    <x v="0"/>
    <s v="P571869"/>
    <x v="73"/>
    <n v="2"/>
    <n v="2095"/>
    <n v="200"/>
    <n v="405798"/>
    <n v="81159600"/>
    <n v="0"/>
  </r>
  <r>
    <n v="10224"/>
    <n v="22"/>
    <n v="5033"/>
    <n v="830003"/>
    <s v=" 1/02/ 24"/>
    <n v="2"/>
    <x v="0"/>
    <s v="P386708"/>
    <x v="2"/>
    <n v="2"/>
    <n v="2095"/>
    <n v="100"/>
    <n v="4488"/>
    <n v="448800"/>
    <n v="0"/>
  </r>
  <r>
    <n v="10224"/>
    <n v="2"/>
    <n v="5026"/>
    <n v="830003"/>
    <s v=" 1/02/ 24"/>
    <n v="2"/>
    <x v="0"/>
    <s v="P000106"/>
    <x v="245"/>
    <n v="2"/>
    <n v="2095"/>
    <n v="30"/>
    <n v="8639"/>
    <n v="259170"/>
    <n v="0"/>
  </r>
  <r>
    <n v="10224"/>
    <n v="53"/>
    <n v="5085"/>
    <n v="830003"/>
    <s v=" 1/02/ 24"/>
    <n v="2"/>
    <x v="0"/>
    <s v="P550647"/>
    <x v="246"/>
    <n v="2"/>
    <n v="2095"/>
    <n v="28"/>
    <n v="14657"/>
    <n v="410396"/>
    <n v="0"/>
  </r>
  <r>
    <n v="10224"/>
    <n v="3"/>
    <n v="5130"/>
    <n v="830003"/>
    <s v=" 1/02/ 24"/>
    <n v="2"/>
    <x v="0"/>
    <s v="P700000"/>
    <x v="185"/>
    <n v="2"/>
    <n v="2095"/>
    <n v="5"/>
    <n v="402776"/>
    <n v="2013880"/>
    <n v="0"/>
  </r>
  <r>
    <n v="10224"/>
    <n v="4"/>
    <n v="5033"/>
    <n v="830003"/>
    <s v=" 1/02/ 24"/>
    <n v="2"/>
    <x v="0"/>
    <s v="P325291"/>
    <x v="43"/>
    <n v="2"/>
    <n v="2095"/>
    <n v="100"/>
    <n v="20395"/>
    <n v="2039500"/>
    <n v="0"/>
  </r>
  <r>
    <n v="10224"/>
    <n v="5"/>
    <n v="5040"/>
    <n v="830003"/>
    <s v=" 1/02/ 24"/>
    <n v="2"/>
    <x v="0"/>
    <s v="P325293"/>
    <x v="247"/>
    <n v="2"/>
    <n v="2095"/>
    <n v="1"/>
    <n v="26001"/>
    <n v="26001"/>
    <n v="0"/>
  </r>
  <r>
    <n v="10224"/>
    <n v="6"/>
    <n v="5072"/>
    <n v="830003"/>
    <s v=" 1/02/ 24"/>
    <n v="2"/>
    <x v="0"/>
    <s v="P888888"/>
    <x v="248"/>
    <n v="2"/>
    <n v="2095"/>
    <n v="10"/>
    <n v="1315708"/>
    <n v="13157080"/>
    <n v="0"/>
  </r>
  <r>
    <n v="10224"/>
    <n v="7"/>
    <n v="5007"/>
    <n v="830003"/>
    <s v=" 1/02/ 24"/>
    <n v="2"/>
    <x v="0"/>
    <s v="P571869"/>
    <x v="73"/>
    <n v="2"/>
    <n v="2095"/>
    <n v="8"/>
    <n v="405798"/>
    <n v="3246384"/>
    <n v="0"/>
  </r>
  <r>
    <n v="10224"/>
    <n v="8"/>
    <n v="5027"/>
    <n v="830003"/>
    <s v=" 1/02/ 24"/>
    <n v="2"/>
    <x v="0"/>
    <s v="P652519"/>
    <x v="249"/>
    <n v="2"/>
    <n v="2095"/>
    <n v="10"/>
    <n v="1142023"/>
    <n v="11420230"/>
    <n v="0"/>
  </r>
  <r>
    <n v="1224"/>
    <n v="1"/>
    <n v="5015"/>
    <n v="830003"/>
    <s v=" 1/02/ 24"/>
    <n v="2"/>
    <x v="0"/>
    <s v="P000404"/>
    <x v="87"/>
    <n v="2"/>
    <n v="2095"/>
    <n v="200"/>
    <n v="41240"/>
    <n v="8248000"/>
    <n v="0"/>
  </r>
  <r>
    <n v="10224"/>
    <n v="20"/>
    <n v="5006"/>
    <n v="830003"/>
    <s v=" 1/02/ 24"/>
    <n v="2"/>
    <x v="0"/>
    <s v="P284498"/>
    <x v="56"/>
    <n v="2"/>
    <n v="2095"/>
    <n v="10"/>
    <n v="200012"/>
    <n v="2000120"/>
    <n v="0"/>
  </r>
  <r>
    <n v="22024"/>
    <n v="1"/>
    <n v="5060"/>
    <n v="830003"/>
    <s v=" 1/02/ 24"/>
    <n v="7"/>
    <x v="1"/>
    <s v="P366555"/>
    <x v="81"/>
    <n v="2"/>
    <n v="2095"/>
    <n v="20"/>
    <n v="242606"/>
    <n v="4852120"/>
    <n v="0"/>
  </r>
  <r>
    <n v="10224"/>
    <n v="1"/>
    <n v="5027"/>
    <n v="2095"/>
    <s v=" 1/02/ 24"/>
    <n v="7"/>
    <x v="1"/>
    <s v="P652519"/>
    <x v="249"/>
    <n v="2"/>
    <n v="830003"/>
    <n v="1"/>
    <n v="1142023"/>
    <n v="1142023"/>
    <n v="0"/>
  </r>
  <r>
    <n v="10224"/>
    <n v="2"/>
    <n v="5027"/>
    <n v="2095"/>
    <s v=" 1/02/ 24"/>
    <n v="7"/>
    <x v="1"/>
    <s v="P652519"/>
    <x v="249"/>
    <n v="2"/>
    <n v="830003"/>
    <n v="9"/>
    <n v="1142023"/>
    <n v="10278207"/>
    <n v="0"/>
  </r>
  <r>
    <n v="10224"/>
    <n v="1"/>
    <n v="5026"/>
    <n v="2095"/>
    <s v=" 1/02/ 24"/>
    <n v="28"/>
    <x v="4"/>
    <s v="P000106"/>
    <x v="245"/>
    <n v="2"/>
    <n v="2095"/>
    <n v="30"/>
    <n v="8639"/>
    <n v="259170"/>
    <n v="0"/>
  </r>
  <r>
    <n v="10224"/>
    <n v="18"/>
    <n v="5085"/>
    <n v="2095"/>
    <s v=" 1/02/ 24"/>
    <n v="28"/>
    <x v="4"/>
    <s v="P550647"/>
    <x v="246"/>
    <n v="2"/>
    <n v="2095"/>
    <n v="28"/>
    <n v="14657"/>
    <n v="410396"/>
    <n v="0"/>
  </r>
  <r>
    <n v="6702"/>
    <n v="1"/>
    <n v="5040"/>
    <n v="2095"/>
    <s v=" 1/02/ 24"/>
    <n v="28"/>
    <x v="4"/>
    <s v="P325293"/>
    <x v="247"/>
    <n v="2"/>
    <n v="2095"/>
    <n v="1"/>
    <n v="26001"/>
    <n v="26001"/>
    <n v="0"/>
  </r>
  <r>
    <n v="13878"/>
    <n v="1"/>
    <n v="5007"/>
    <n v="830003"/>
    <s v=" 2/02/ 24"/>
    <n v="2"/>
    <x v="0"/>
    <s v="P182458"/>
    <x v="250"/>
    <n v="2"/>
    <n v="2095"/>
    <n v="1"/>
    <n v="884777"/>
    <n v="884777"/>
    <n v="0"/>
  </r>
  <r>
    <n v="20224"/>
    <n v="1"/>
    <n v="5050"/>
    <n v="830003"/>
    <s v=" 2/02/ 24"/>
    <n v="2"/>
    <x v="0"/>
    <s v="KT82000"/>
    <x v="5"/>
    <n v="2"/>
    <n v="2095"/>
    <n v="16"/>
    <n v="517201"/>
    <n v="8275216"/>
    <n v="0"/>
  </r>
  <r>
    <n v="20224"/>
    <n v="2"/>
    <n v="5050"/>
    <n v="830003"/>
    <s v=" 2/02/ 24"/>
    <n v="2"/>
    <x v="0"/>
    <s v="KT00527"/>
    <x v="71"/>
    <n v="2"/>
    <n v="2095"/>
    <n v="6"/>
    <n v="573912"/>
    <n v="3443472"/>
    <n v="0"/>
  </r>
  <r>
    <n v="20224"/>
    <n v="3"/>
    <n v="5050"/>
    <n v="830003"/>
    <s v=" 2/02/ 24"/>
    <n v="2"/>
    <x v="0"/>
    <s v="KT80000"/>
    <x v="4"/>
    <n v="2"/>
    <n v="2095"/>
    <n v="8"/>
    <n v="480633"/>
    <n v="3845064"/>
    <n v="0"/>
  </r>
  <r>
    <n v="20224"/>
    <n v="4"/>
    <n v="5050"/>
    <n v="830003"/>
    <s v=" 2/02/ 24"/>
    <n v="2"/>
    <x v="0"/>
    <s v="KT80000"/>
    <x v="4"/>
    <n v="2"/>
    <n v="2095"/>
    <n v="6"/>
    <n v="480633"/>
    <n v="2883798"/>
    <n v="0"/>
  </r>
  <r>
    <n v="20224"/>
    <n v="5"/>
    <n v="5007"/>
    <n v="830003"/>
    <s v=" 2/02/ 24"/>
    <n v="2"/>
    <x v="0"/>
    <s v="P571869"/>
    <x v="73"/>
    <n v="2"/>
    <n v="2095"/>
    <n v="208"/>
    <n v="405798"/>
    <n v="84405984"/>
    <n v="0"/>
  </r>
  <r>
    <n v="20224"/>
    <n v="6"/>
    <n v="5007"/>
    <n v="830003"/>
    <s v=" 2/02/ 24"/>
    <n v="2"/>
    <x v="0"/>
    <s v="P182458"/>
    <x v="250"/>
    <n v="2"/>
    <n v="2095"/>
    <n v="30"/>
    <n v="884777"/>
    <n v="26543310"/>
    <n v="0"/>
  </r>
  <r>
    <n v="15487"/>
    <n v="66"/>
    <n v="5050"/>
    <n v="830003"/>
    <s v=" 2/02/ 24"/>
    <n v="2"/>
    <x v="0"/>
    <s v="P489685"/>
    <x v="77"/>
    <n v="2"/>
    <n v="2095"/>
    <n v="10"/>
    <n v="349811"/>
    <n v="3498110"/>
    <n v="0"/>
  </r>
  <r>
    <n v="20224"/>
    <n v="7"/>
    <n v="5027"/>
    <n v="830003"/>
    <s v=" 2/02/ 24"/>
    <n v="2"/>
    <x v="0"/>
    <s v="P652493"/>
    <x v="198"/>
    <n v="2"/>
    <n v="2095"/>
    <n v="400"/>
    <n v="4677"/>
    <n v="1870800"/>
    <n v="0"/>
  </r>
  <r>
    <n v="20224"/>
    <n v="8"/>
    <n v="5325"/>
    <n v="830003"/>
    <s v=" 2/02/ 24"/>
    <n v="2"/>
    <x v="0"/>
    <s v="P632506"/>
    <x v="197"/>
    <n v="2"/>
    <n v="2095"/>
    <n v="100"/>
    <n v="8528"/>
    <n v="852800"/>
    <n v="0"/>
  </r>
  <r>
    <n v="20224"/>
    <n v="9"/>
    <n v="5015"/>
    <n v="830003"/>
    <s v=" 2/02/ 24"/>
    <n v="2"/>
    <x v="0"/>
    <s v="P632467"/>
    <x v="251"/>
    <n v="2"/>
    <n v="2095"/>
    <n v="300"/>
    <n v="2859"/>
    <n v="857700"/>
    <n v="0"/>
  </r>
  <r>
    <n v="20224"/>
    <n v="10"/>
    <n v="5006"/>
    <n v="830003"/>
    <s v=" 2/02/ 24"/>
    <n v="2"/>
    <x v="0"/>
    <s v="P264537"/>
    <x v="252"/>
    <n v="2"/>
    <n v="2095"/>
    <n v="10"/>
    <n v="285783"/>
    <n v="2857830"/>
    <n v="0"/>
  </r>
  <r>
    <n v="20224"/>
    <n v="11"/>
    <n v="5026"/>
    <n v="830003"/>
    <s v=" 2/02/ 24"/>
    <n v="2"/>
    <x v="0"/>
    <s v="P141222"/>
    <x v="253"/>
    <n v="2"/>
    <n v="2095"/>
    <n v="20"/>
    <n v="7812"/>
    <n v="156240"/>
    <n v="0"/>
  </r>
  <r>
    <n v="20224"/>
    <n v="12"/>
    <n v="5047"/>
    <n v="830003"/>
    <s v=" 2/02/ 24"/>
    <n v="2"/>
    <x v="0"/>
    <s v="P000282"/>
    <x v="254"/>
    <n v="2"/>
    <n v="2095"/>
    <n v="15"/>
    <n v="319848"/>
    <n v="4797720"/>
    <n v="0"/>
  </r>
  <r>
    <n v="20224"/>
    <n v="13"/>
    <n v="5033"/>
    <n v="830003"/>
    <s v=" 2/02/ 24"/>
    <n v="2"/>
    <x v="0"/>
    <s v="P000157"/>
    <x v="255"/>
    <n v="2"/>
    <n v="2095"/>
    <n v="60"/>
    <n v="20266"/>
    <n v="1215960"/>
    <n v="0"/>
  </r>
  <r>
    <n v="20224"/>
    <n v="14"/>
    <n v="5006"/>
    <n v="830003"/>
    <s v=" 2/02/ 24"/>
    <n v="2"/>
    <x v="0"/>
    <s v="P181521"/>
    <x v="256"/>
    <n v="2"/>
    <n v="2095"/>
    <n v="5"/>
    <n v="89741"/>
    <n v="448705"/>
    <n v="0"/>
  </r>
  <r>
    <n v="20224"/>
    <n v="15"/>
    <n v="5095"/>
    <n v="830003"/>
    <s v=" 2/02/ 24"/>
    <n v="2"/>
    <x v="0"/>
    <s v="P200200"/>
    <x v="257"/>
    <n v="2"/>
    <n v="2095"/>
    <n v="10"/>
    <n v="456327"/>
    <n v="4563270"/>
    <n v="0"/>
  </r>
  <r>
    <n v="20224"/>
    <n v="16"/>
    <n v="5050"/>
    <n v="830003"/>
    <s v=" 2/02/ 24"/>
    <n v="2"/>
    <x v="0"/>
    <s v="P000396"/>
    <x v="258"/>
    <n v="2"/>
    <n v="2095"/>
    <n v="120"/>
    <n v="60664"/>
    <n v="7279680"/>
    <n v="0"/>
  </r>
  <r>
    <n v="20224"/>
    <n v="17"/>
    <n v="5050"/>
    <n v="830003"/>
    <s v=" 2/02/ 24"/>
    <n v="2"/>
    <x v="0"/>
    <s v="P591999"/>
    <x v="259"/>
    <n v="2"/>
    <n v="2095"/>
    <n v="100"/>
    <n v="40100"/>
    <n v="4010000"/>
    <n v="0"/>
  </r>
  <r>
    <n v="20224"/>
    <n v="18"/>
    <n v="5013"/>
    <n v="830003"/>
    <s v=" 2/02/ 24"/>
    <n v="2"/>
    <x v="0"/>
    <s v="P000335"/>
    <x v="28"/>
    <n v="2"/>
    <n v="2095"/>
    <n v="48"/>
    <n v="100717"/>
    <n v="4834416"/>
    <n v="0"/>
  </r>
  <r>
    <n v="20224"/>
    <n v="19"/>
    <n v="5007"/>
    <n v="830003"/>
    <s v=" 2/02/ 24"/>
    <n v="2"/>
    <x v="0"/>
    <s v="P591934"/>
    <x v="52"/>
    <n v="2"/>
    <n v="2095"/>
    <n v="360"/>
    <n v="365271"/>
    <n v="131497560"/>
    <n v="0"/>
  </r>
  <r>
    <n v="20224"/>
    <n v="20"/>
    <n v="5015"/>
    <n v="830003"/>
    <s v=" 2/02/ 24"/>
    <n v="2"/>
    <x v="0"/>
    <s v="P000404"/>
    <x v="87"/>
    <n v="2"/>
    <n v="2095"/>
    <n v="300"/>
    <n v="41240"/>
    <n v="12372000"/>
    <n v="0"/>
  </r>
  <r>
    <n v="20224"/>
    <n v="21"/>
    <n v="5033"/>
    <n v="830003"/>
    <s v=" 2/02/ 24"/>
    <n v="2"/>
    <x v="0"/>
    <s v="P325811"/>
    <x v="153"/>
    <n v="2"/>
    <n v="2095"/>
    <n v="300"/>
    <n v="7649"/>
    <n v="2294700"/>
    <n v="0"/>
  </r>
  <r>
    <n v="20224"/>
    <n v="22"/>
    <n v="5007"/>
    <n v="830003"/>
    <s v=" 2/02/ 24"/>
    <n v="2"/>
    <x v="0"/>
    <s v="P571674"/>
    <x v="167"/>
    <n v="2"/>
    <n v="2095"/>
    <n v="100"/>
    <n v="2092696"/>
    <n v="209269600"/>
    <n v="0"/>
  </r>
  <r>
    <n v="20224"/>
    <n v="23"/>
    <n v="5033"/>
    <n v="830003"/>
    <s v=" 2/02/ 24"/>
    <n v="2"/>
    <x v="0"/>
    <s v="P386708"/>
    <x v="2"/>
    <n v="2"/>
    <n v="2095"/>
    <n v="80"/>
    <n v="4488"/>
    <n v="359040"/>
    <n v="0"/>
  </r>
  <r>
    <n v="20224"/>
    <n v="24"/>
    <n v="5085"/>
    <n v="830003"/>
    <s v=" 2/02/ 24"/>
    <n v="2"/>
    <x v="0"/>
    <s v="P161326"/>
    <x v="3"/>
    <n v="2"/>
    <n v="2095"/>
    <n v="80"/>
    <n v="17001"/>
    <n v="1360080"/>
    <n v="0"/>
  </r>
  <r>
    <n v="20224"/>
    <n v="25"/>
    <n v="5007"/>
    <n v="830003"/>
    <s v=" 2/02/ 24"/>
    <n v="2"/>
    <x v="0"/>
    <s v="P306306"/>
    <x v="207"/>
    <n v="2"/>
    <n v="2095"/>
    <n v="10"/>
    <n v="8531583"/>
    <n v="85315830"/>
    <n v="0"/>
  </r>
  <r>
    <n v="20224"/>
    <n v="26"/>
    <n v="5050"/>
    <n v="830003"/>
    <s v=" 2/02/ 24"/>
    <n v="2"/>
    <x v="0"/>
    <s v="KT00533"/>
    <x v="6"/>
    <n v="2"/>
    <n v="2095"/>
    <n v="32"/>
    <n v="530007"/>
    <n v="16960224"/>
    <n v="0"/>
  </r>
  <r>
    <n v="20224"/>
    <n v="27"/>
    <n v="5050"/>
    <n v="830003"/>
    <s v=" 2/02/ 24"/>
    <n v="2"/>
    <x v="0"/>
    <s v="KT00527"/>
    <x v="71"/>
    <n v="2"/>
    <n v="2095"/>
    <n v="32"/>
    <n v="589638"/>
    <n v="18868416"/>
    <n v="0"/>
  </r>
  <r>
    <n v="20224"/>
    <n v="28"/>
    <n v="5092"/>
    <n v="2095"/>
    <s v=" 2/02/ 24"/>
    <n v="2"/>
    <x v="0"/>
    <s v="P181560"/>
    <x v="107"/>
    <n v="2"/>
    <n v="830003"/>
    <n v="12"/>
    <n v="4463917"/>
    <n v="53567004"/>
    <n v="0"/>
  </r>
  <r>
    <n v="20204"/>
    <n v="50"/>
    <n v="5027"/>
    <n v="830003"/>
    <s v=" 2/02/ 24"/>
    <n v="2"/>
    <x v="0"/>
    <s v="P120754"/>
    <x v="13"/>
    <n v="2"/>
    <n v="2095"/>
    <n v="2"/>
    <n v="22027"/>
    <n v="44054"/>
    <n v="0"/>
  </r>
  <r>
    <n v="2224"/>
    <n v="1"/>
    <n v="5033"/>
    <n v="830003"/>
    <s v=" 2/02/ 24"/>
    <n v="2"/>
    <x v="0"/>
    <s v="P509854"/>
    <x v="75"/>
    <n v="2"/>
    <n v="2095"/>
    <n v="5"/>
    <n v="157707"/>
    <n v="788535"/>
    <n v="0"/>
  </r>
  <r>
    <n v="20224"/>
    <n v="29"/>
    <n v="5050"/>
    <n v="830003"/>
    <s v=" 2/02/ 24"/>
    <n v="2"/>
    <x v="0"/>
    <s v="P489685"/>
    <x v="77"/>
    <n v="2"/>
    <n v="2095"/>
    <n v="15"/>
    <n v="349811"/>
    <n v="5247165"/>
    <n v="0"/>
  </r>
  <r>
    <n v="20224"/>
    <n v="30"/>
    <n v="5088"/>
    <n v="830003"/>
    <s v=" 2/02/ 24"/>
    <n v="2"/>
    <x v="0"/>
    <s v="P346461"/>
    <x v="11"/>
    <n v="2"/>
    <n v="2095"/>
    <n v="10"/>
    <n v="11724"/>
    <n v="117240"/>
    <n v="0"/>
  </r>
  <r>
    <n v="20224"/>
    <n v="31"/>
    <n v="5033"/>
    <n v="830003"/>
    <s v=" 2/02/ 24"/>
    <n v="2"/>
    <x v="0"/>
    <s v="P509854"/>
    <x v="75"/>
    <n v="2"/>
    <n v="2095"/>
    <n v="240"/>
    <n v="157707"/>
    <n v="37849680"/>
    <n v="0"/>
  </r>
  <r>
    <n v="20224"/>
    <n v="32"/>
    <n v="5099"/>
    <n v="830003"/>
    <s v=" 2/02/ 24"/>
    <n v="2"/>
    <x v="0"/>
    <s v="P000371"/>
    <x v="68"/>
    <n v="2"/>
    <n v="2095"/>
    <n v="40"/>
    <n v="148474"/>
    <n v="5938960"/>
    <n v="0"/>
  </r>
  <r>
    <n v="20224"/>
    <n v="1"/>
    <n v="5007"/>
    <n v="830003"/>
    <s v=" 2/02/ 24"/>
    <n v="7"/>
    <x v="1"/>
    <s v="P182458"/>
    <x v="250"/>
    <n v="2"/>
    <n v="2095"/>
    <n v="20"/>
    <n v="884777"/>
    <n v="17695540"/>
    <n v="0"/>
  </r>
  <r>
    <n v="20224"/>
    <n v="2"/>
    <n v="5092"/>
    <n v="830003"/>
    <s v=" 2/02/ 24"/>
    <n v="7"/>
    <x v="1"/>
    <s v="P509881"/>
    <x v="260"/>
    <n v="2"/>
    <n v="2095"/>
    <n v="4"/>
    <n v="3002319"/>
    <n v="12009276"/>
    <n v="0"/>
  </r>
  <r>
    <n v="20224"/>
    <n v="3"/>
    <n v="5013"/>
    <n v="830003"/>
    <s v=" 2/02/ 24"/>
    <n v="7"/>
    <x v="1"/>
    <s v="P000335"/>
    <x v="28"/>
    <n v="2"/>
    <n v="2095"/>
    <n v="280"/>
    <n v="100717"/>
    <n v="28200760"/>
    <n v="0"/>
  </r>
  <r>
    <n v="20224"/>
    <n v="4"/>
    <n v="5007"/>
    <n v="830003"/>
    <s v=" 2/02/ 24"/>
    <n v="7"/>
    <x v="1"/>
    <s v="P877629"/>
    <x v="132"/>
    <n v="2"/>
    <n v="2095"/>
    <n v="30"/>
    <n v="1637239"/>
    <n v="49117170"/>
    <n v="0"/>
  </r>
  <r>
    <n v="20224"/>
    <n v="5"/>
    <n v="5033"/>
    <n v="830003"/>
    <s v=" 2/02/ 24"/>
    <n v="7"/>
    <x v="1"/>
    <s v="P304745"/>
    <x v="155"/>
    <n v="2"/>
    <n v="2095"/>
    <n v="400"/>
    <n v="5739"/>
    <n v="2295600"/>
    <n v="0"/>
  </r>
  <r>
    <n v="20224"/>
    <n v="6"/>
    <n v="5047"/>
    <n v="830003"/>
    <s v=" 2/02/ 24"/>
    <n v="7"/>
    <x v="1"/>
    <s v="P346306"/>
    <x v="141"/>
    <n v="2"/>
    <n v="2095"/>
    <n v="16"/>
    <n v="392490"/>
    <n v="6279840"/>
    <n v="0"/>
  </r>
  <r>
    <n v="20224"/>
    <n v="7"/>
    <n v="5050"/>
    <n v="830003"/>
    <s v=" 2/02/ 24"/>
    <n v="7"/>
    <x v="1"/>
    <s v="P489685"/>
    <x v="77"/>
    <n v="2"/>
    <n v="2095"/>
    <n v="30"/>
    <n v="349811"/>
    <n v="10494330"/>
    <n v="0"/>
  </r>
  <r>
    <n v="20224"/>
    <n v="8"/>
    <n v="5047"/>
    <n v="830003"/>
    <s v=" 2/02/ 24"/>
    <n v="7"/>
    <x v="1"/>
    <s v="P360360"/>
    <x v="261"/>
    <n v="2"/>
    <n v="2095"/>
    <n v="1"/>
    <n v="147600"/>
    <n v="147600"/>
    <n v="0"/>
  </r>
  <r>
    <n v="2024"/>
    <n v="20"/>
    <n v="5027"/>
    <n v="2095"/>
    <s v=" 2/02/ 24"/>
    <n v="28"/>
    <x v="4"/>
    <s v="P120754"/>
    <x v="13"/>
    <n v="2"/>
    <n v="2095"/>
    <n v="2"/>
    <n v="22027"/>
    <n v="44054"/>
    <n v="0"/>
  </r>
  <r>
    <n v="556002"/>
    <n v="1"/>
    <n v="5007"/>
    <n v="2095"/>
    <s v=" 2/02/ 24"/>
    <n v="29"/>
    <x v="2"/>
    <s v="P306306"/>
    <x v="207"/>
    <n v="2"/>
    <n v="2095"/>
    <n v="10"/>
    <n v="8531583"/>
    <n v="85315830"/>
    <n v="0"/>
  </r>
  <r>
    <n v="403794"/>
    <n v="1"/>
    <n v="5047"/>
    <n v="2095"/>
    <s v=" 2/02/ 24"/>
    <n v="29"/>
    <x v="2"/>
    <s v="P346306"/>
    <x v="141"/>
    <n v="2"/>
    <n v="2095"/>
    <n v="10"/>
    <n v="392490"/>
    <n v="3924900"/>
    <n v="0"/>
  </r>
  <r>
    <n v="744543"/>
    <n v="1"/>
    <n v="5050"/>
    <n v="2095"/>
    <s v=" 2/02/ 24"/>
    <n v="29"/>
    <x v="2"/>
    <s v="KT00533"/>
    <x v="6"/>
    <n v="2"/>
    <n v="2095"/>
    <n v="12"/>
    <n v="530007"/>
    <n v="6360084"/>
    <n v="0"/>
  </r>
  <r>
    <n v="744543"/>
    <n v="2"/>
    <n v="5050"/>
    <n v="2095"/>
    <s v=" 2/02/ 24"/>
    <n v="29"/>
    <x v="2"/>
    <s v="KT80000"/>
    <x v="4"/>
    <n v="2"/>
    <n v="2095"/>
    <n v="20"/>
    <n v="482711"/>
    <n v="9654220"/>
    <n v="0"/>
  </r>
  <r>
    <n v="744543"/>
    <n v="3"/>
    <n v="5050"/>
    <n v="2095"/>
    <s v=" 2/02/ 24"/>
    <n v="29"/>
    <x v="2"/>
    <s v="KT00527"/>
    <x v="71"/>
    <n v="2"/>
    <n v="2095"/>
    <n v="20"/>
    <n v="589638"/>
    <n v="11792760"/>
    <n v="0"/>
  </r>
  <r>
    <n v="20224"/>
    <n v="1"/>
    <n v="5072"/>
    <n v="2095"/>
    <s v=" 2/02/ 24"/>
    <n v="29"/>
    <x v="2"/>
    <s v="P325174"/>
    <x v="224"/>
    <n v="2"/>
    <n v="2095"/>
    <n v="56"/>
    <n v="76651"/>
    <n v="4292456"/>
    <n v="0"/>
  </r>
  <r>
    <n v="47316"/>
    <n v="1"/>
    <n v="5022"/>
    <n v="2095"/>
    <s v=" 2/02/ 24"/>
    <n v="39"/>
    <x v="3"/>
    <s v="P100351"/>
    <x v="262"/>
    <n v="2"/>
    <n v="2095"/>
    <n v="48"/>
    <n v="169122"/>
    <n v="8117856"/>
    <n v="40803"/>
  </r>
  <r>
    <n v="47316"/>
    <n v="2"/>
    <n v="5027"/>
    <n v="2095"/>
    <s v=" 2/02/ 24"/>
    <n v="39"/>
    <x v="3"/>
    <s v="P652493"/>
    <x v="198"/>
    <n v="2"/>
    <n v="2095"/>
    <n v="400"/>
    <n v="4677"/>
    <n v="1870800"/>
    <n v="40803"/>
  </r>
  <r>
    <n v="47316"/>
    <n v="3"/>
    <n v="5325"/>
    <n v="2095"/>
    <s v=" 2/02/ 24"/>
    <n v="39"/>
    <x v="3"/>
    <s v="P632506"/>
    <x v="197"/>
    <n v="2"/>
    <n v="2095"/>
    <n v="100"/>
    <n v="8528"/>
    <n v="852800"/>
    <n v="40803"/>
  </r>
  <r>
    <n v="47316"/>
    <n v="4"/>
    <n v="5015"/>
    <n v="2095"/>
    <s v=" 2/02/ 24"/>
    <n v="39"/>
    <x v="3"/>
    <s v="P632467"/>
    <x v="251"/>
    <n v="2"/>
    <n v="2095"/>
    <n v="300"/>
    <n v="2859"/>
    <n v="857700"/>
    <n v="40803"/>
  </r>
  <r>
    <n v="47316"/>
    <n v="5"/>
    <n v="5006"/>
    <n v="2095"/>
    <s v=" 2/02/ 24"/>
    <n v="39"/>
    <x v="3"/>
    <s v="P264537"/>
    <x v="252"/>
    <n v="2"/>
    <n v="2095"/>
    <n v="10"/>
    <n v="285783"/>
    <n v="2857830"/>
    <n v="40803"/>
  </r>
  <r>
    <n v="47316"/>
    <n v="6"/>
    <n v="5026"/>
    <n v="2095"/>
    <s v=" 2/02/ 24"/>
    <n v="39"/>
    <x v="3"/>
    <s v="P141222"/>
    <x v="253"/>
    <n v="2"/>
    <n v="2095"/>
    <n v="20"/>
    <n v="7812"/>
    <n v="156240"/>
    <n v="40803"/>
  </r>
  <r>
    <n v="47316"/>
    <n v="7"/>
    <n v="5047"/>
    <n v="2095"/>
    <s v=" 2/02/ 24"/>
    <n v="39"/>
    <x v="3"/>
    <s v="P000282"/>
    <x v="254"/>
    <n v="2"/>
    <n v="2095"/>
    <n v="15"/>
    <n v="319848"/>
    <n v="4797720"/>
    <n v="40803"/>
  </r>
  <r>
    <n v="47316"/>
    <n v="8"/>
    <n v="5033"/>
    <n v="2095"/>
    <s v=" 2/02/ 24"/>
    <n v="39"/>
    <x v="3"/>
    <s v="P000157"/>
    <x v="255"/>
    <n v="2"/>
    <n v="2095"/>
    <n v="60"/>
    <n v="20266"/>
    <n v="1215960"/>
    <n v="40803"/>
  </r>
  <r>
    <n v="47316"/>
    <n v="9"/>
    <n v="5006"/>
    <n v="2095"/>
    <s v=" 2/02/ 24"/>
    <n v="39"/>
    <x v="3"/>
    <s v="P181521"/>
    <x v="256"/>
    <n v="2"/>
    <n v="2095"/>
    <n v="5"/>
    <n v="89741"/>
    <n v="448705"/>
    <n v="40803"/>
  </r>
  <r>
    <n v="47316"/>
    <n v="10"/>
    <n v="5095"/>
    <n v="2095"/>
    <s v=" 2/02/ 24"/>
    <n v="39"/>
    <x v="3"/>
    <s v="P200200"/>
    <x v="257"/>
    <n v="2"/>
    <n v="2095"/>
    <n v="10"/>
    <n v="456327"/>
    <n v="4563270"/>
    <n v="40803"/>
  </r>
  <r>
    <n v="47316"/>
    <n v="11"/>
    <n v="5050"/>
    <n v="2095"/>
    <s v=" 2/02/ 24"/>
    <n v="39"/>
    <x v="3"/>
    <s v="P591999"/>
    <x v="259"/>
    <n v="2"/>
    <n v="2095"/>
    <n v="100"/>
    <n v="40100"/>
    <n v="4010000"/>
    <n v="40803"/>
  </r>
  <r>
    <n v="47316"/>
    <n v="12"/>
    <n v="5050"/>
    <n v="2095"/>
    <s v=" 2/02/ 24"/>
    <n v="39"/>
    <x v="3"/>
    <s v="P000396"/>
    <x v="258"/>
    <n v="2"/>
    <n v="2095"/>
    <n v="120"/>
    <n v="60664"/>
    <n v="7279680"/>
    <n v="40803"/>
  </r>
  <r>
    <n v="946221"/>
    <n v="1"/>
    <n v="5072"/>
    <n v="2095"/>
    <s v=" 2/02/ 24"/>
    <n v="39"/>
    <x v="3"/>
    <s v="P325174"/>
    <x v="224"/>
    <n v="2"/>
    <n v="2095"/>
    <n v="560"/>
    <n v="76651"/>
    <n v="42924560"/>
    <n v="40804"/>
  </r>
  <r>
    <n v="403794"/>
    <n v="1"/>
    <n v="5047"/>
    <n v="2095"/>
    <s v=" 2/02/ 24"/>
    <n v="39"/>
    <x v="3"/>
    <s v="P346306"/>
    <x v="141"/>
    <n v="2"/>
    <n v="2095"/>
    <n v="100"/>
    <n v="392490"/>
    <n v="39249000"/>
    <n v="40805"/>
  </r>
  <r>
    <n v="403794"/>
    <n v="2"/>
    <n v="5060"/>
    <n v="2095"/>
    <s v=" 2/02/ 24"/>
    <n v="39"/>
    <x v="3"/>
    <s v="P489074"/>
    <x v="263"/>
    <n v="2"/>
    <n v="2095"/>
    <n v="10"/>
    <n v="161835"/>
    <n v="1618350"/>
    <n v="40805"/>
  </r>
  <r>
    <n v="744543"/>
    <n v="1"/>
    <n v="5050"/>
    <n v="2095"/>
    <s v=" 2/02/ 24"/>
    <n v="39"/>
    <x v="3"/>
    <s v="KT00533"/>
    <x v="6"/>
    <n v="2"/>
    <n v="2095"/>
    <n v="100"/>
    <n v="530007"/>
    <n v="53000700"/>
    <n v="40806"/>
  </r>
  <r>
    <n v="744543"/>
    <n v="2"/>
    <n v="5050"/>
    <n v="2095"/>
    <s v=" 2/02/ 24"/>
    <n v="39"/>
    <x v="3"/>
    <s v="KT80000"/>
    <x v="4"/>
    <n v="2"/>
    <n v="2095"/>
    <n v="140"/>
    <n v="482711"/>
    <n v="67579540"/>
    <n v="40806"/>
  </r>
  <r>
    <n v="744543"/>
    <n v="3"/>
    <n v="5050"/>
    <n v="2095"/>
    <s v=" 2/02/ 24"/>
    <n v="39"/>
    <x v="3"/>
    <s v="KT00527"/>
    <x v="71"/>
    <n v="2"/>
    <n v="2095"/>
    <n v="14"/>
    <n v="589638"/>
    <n v="8254932"/>
    <n v="40806"/>
  </r>
  <r>
    <n v="636203"/>
    <n v="1"/>
    <n v="5047"/>
    <n v="2095"/>
    <s v=" 2/02/ 24"/>
    <n v="39"/>
    <x v="3"/>
    <s v="P360360"/>
    <x v="261"/>
    <n v="2"/>
    <n v="2095"/>
    <n v="1"/>
    <n v="147600"/>
    <n v="147600"/>
    <n v="40807"/>
  </r>
  <r>
    <n v="300124"/>
    <n v="1"/>
    <n v="5085"/>
    <n v="2095"/>
    <s v=" 2/02/ 24"/>
    <n v="63"/>
    <x v="9"/>
    <s v="P161326"/>
    <x v="3"/>
    <n v="2"/>
    <n v="2095"/>
    <n v="80"/>
    <n v="17001"/>
    <n v="1360080"/>
    <n v="0"/>
  </r>
  <r>
    <n v="30224"/>
    <n v="1"/>
    <n v="5088"/>
    <n v="830003"/>
    <s v=" 3/02/ 24"/>
    <n v="2"/>
    <x v="0"/>
    <s v="P346461"/>
    <x v="11"/>
    <n v="2"/>
    <n v="2095"/>
    <n v="30"/>
    <n v="11724"/>
    <n v="351720"/>
    <n v="0"/>
  </r>
  <r>
    <n v="30224"/>
    <n v="2"/>
    <n v="5095"/>
    <n v="830003"/>
    <s v=" 3/02/ 24"/>
    <n v="2"/>
    <x v="0"/>
    <s v="P486668"/>
    <x v="66"/>
    <n v="2"/>
    <n v="2095"/>
    <n v="40"/>
    <n v="22122"/>
    <n v="884880"/>
    <n v="0"/>
  </r>
  <r>
    <n v="30224"/>
    <n v="3"/>
    <n v="5092"/>
    <n v="830003"/>
    <s v=" 3/02/ 24"/>
    <n v="2"/>
    <x v="0"/>
    <s v="P448320"/>
    <x v="42"/>
    <n v="2"/>
    <n v="2095"/>
    <n v="200"/>
    <n v="80154"/>
    <n v="16030800"/>
    <n v="0"/>
  </r>
  <r>
    <n v="30224"/>
    <n v="10"/>
    <n v="5053"/>
    <n v="830003"/>
    <s v=" 3/02/ 24"/>
    <n v="2"/>
    <x v="0"/>
    <s v="P325239"/>
    <x v="82"/>
    <n v="2"/>
    <n v="2095"/>
    <n v="300"/>
    <n v="1528"/>
    <n v="458400"/>
    <n v="0"/>
  </r>
  <r>
    <n v="30224"/>
    <n v="11"/>
    <n v="5088"/>
    <n v="830003"/>
    <s v=" 3/02/ 24"/>
    <n v="2"/>
    <x v="0"/>
    <s v="P346461"/>
    <x v="11"/>
    <n v="2"/>
    <n v="2095"/>
    <n v="150"/>
    <n v="11724"/>
    <n v="1758600"/>
    <n v="0"/>
  </r>
  <r>
    <n v="30224"/>
    <n v="12"/>
    <n v="5060"/>
    <n v="830003"/>
    <s v=" 3/02/ 24"/>
    <n v="2"/>
    <x v="0"/>
    <s v="P325345"/>
    <x v="10"/>
    <n v="2"/>
    <n v="2095"/>
    <n v="600"/>
    <n v="3622"/>
    <n v="2173200"/>
    <n v="0"/>
  </r>
  <r>
    <n v="20224"/>
    <n v="45"/>
    <n v="5085"/>
    <n v="830003"/>
    <s v=" 3/02/ 24"/>
    <n v="2"/>
    <x v="0"/>
    <s v="P531206"/>
    <x v="264"/>
    <n v="2"/>
    <n v="2095"/>
    <n v="90"/>
    <n v="1380"/>
    <n v="124200"/>
    <n v="0"/>
  </r>
  <r>
    <n v="30224"/>
    <n v="4"/>
    <n v="5085"/>
    <n v="830003"/>
    <s v=" 3/02/ 24"/>
    <n v="2"/>
    <x v="0"/>
    <s v="P428333"/>
    <x v="265"/>
    <n v="2"/>
    <n v="2095"/>
    <n v="144"/>
    <n v="32331"/>
    <n v="4655664"/>
    <n v="0"/>
  </r>
  <r>
    <n v="30224"/>
    <n v="5"/>
    <n v="5050"/>
    <n v="830003"/>
    <s v=" 3/02/ 24"/>
    <n v="2"/>
    <x v="0"/>
    <s v="KT81000"/>
    <x v="93"/>
    <n v="2"/>
    <n v="2095"/>
    <n v="50"/>
    <n v="356872"/>
    <n v="17843600"/>
    <n v="0"/>
  </r>
  <r>
    <n v="30224"/>
    <n v="6"/>
    <n v="5033"/>
    <n v="830003"/>
    <s v=" 3/02/ 24"/>
    <n v="2"/>
    <x v="0"/>
    <s v="P753273"/>
    <x v="64"/>
    <n v="2"/>
    <n v="2095"/>
    <n v="1500"/>
    <n v="13885"/>
    <n v="20827500"/>
    <n v="0"/>
  </r>
  <r>
    <n v="30224"/>
    <n v="7"/>
    <n v="5060"/>
    <n v="830003"/>
    <s v=" 3/02/ 24"/>
    <n v="2"/>
    <x v="0"/>
    <s v="P407579"/>
    <x v="12"/>
    <n v="2"/>
    <n v="2095"/>
    <n v="30"/>
    <n v="91796"/>
    <n v="2753880"/>
    <n v="0"/>
  </r>
  <r>
    <n v="30224"/>
    <n v="8"/>
    <n v="5006"/>
    <n v="830003"/>
    <s v=" 3/02/ 24"/>
    <n v="2"/>
    <x v="0"/>
    <s v="P182081"/>
    <x v="17"/>
    <n v="2"/>
    <n v="2095"/>
    <n v="96"/>
    <n v="122043"/>
    <n v="11716128"/>
    <n v="0"/>
  </r>
  <r>
    <n v="30224"/>
    <n v="9"/>
    <n v="5007"/>
    <n v="830003"/>
    <s v=" 3/02/ 24"/>
    <n v="2"/>
    <x v="0"/>
    <s v="P428412"/>
    <x v="29"/>
    <n v="2"/>
    <n v="2095"/>
    <n v="500"/>
    <n v="518516"/>
    <n v="259258000"/>
    <n v="0"/>
  </r>
  <r>
    <n v="30224"/>
    <n v="13"/>
    <n v="5007"/>
    <n v="830003"/>
    <s v=" 3/02/ 24"/>
    <n v="2"/>
    <x v="0"/>
    <s v="P306020"/>
    <x v="25"/>
    <n v="2"/>
    <n v="2095"/>
    <n v="200"/>
    <n v="397695"/>
    <n v="79539000"/>
    <n v="0"/>
  </r>
  <r>
    <n v="30224"/>
    <n v="14"/>
    <n v="5006"/>
    <n v="830003"/>
    <s v=" 3/02/ 24"/>
    <n v="2"/>
    <x v="0"/>
    <s v="P181756"/>
    <x v="46"/>
    <n v="2"/>
    <n v="2095"/>
    <n v="100"/>
    <n v="277015"/>
    <n v="27701500"/>
    <n v="0"/>
  </r>
  <r>
    <n v="30224"/>
    <n v="15"/>
    <n v="5060"/>
    <n v="830003"/>
    <s v=" 3/02/ 24"/>
    <n v="2"/>
    <x v="0"/>
    <s v="P407137"/>
    <x v="146"/>
    <n v="2"/>
    <n v="2095"/>
    <n v="130"/>
    <n v="10934"/>
    <n v="1421420"/>
    <n v="0"/>
  </r>
  <r>
    <n v="30224"/>
    <n v="16"/>
    <n v="5060"/>
    <n v="830003"/>
    <s v=" 3/02/ 24"/>
    <n v="2"/>
    <x v="0"/>
    <s v="P366555"/>
    <x v="81"/>
    <n v="2"/>
    <n v="2095"/>
    <n v="20"/>
    <n v="242606"/>
    <n v="4852120"/>
    <n v="0"/>
  </r>
  <r>
    <n v="30224"/>
    <n v="17"/>
    <n v="5072"/>
    <n v="830003"/>
    <s v=" 3/02/ 24"/>
    <n v="2"/>
    <x v="0"/>
    <s v="P733044"/>
    <x v="63"/>
    <n v="2"/>
    <n v="2095"/>
    <n v="306"/>
    <n v="229561"/>
    <n v="70245666"/>
    <n v="0"/>
  </r>
  <r>
    <n v="30224"/>
    <n v="18"/>
    <n v="5006"/>
    <n v="830003"/>
    <s v=" 3/02/ 24"/>
    <n v="2"/>
    <x v="0"/>
    <s v="P284589"/>
    <x v="136"/>
    <n v="2"/>
    <n v="2095"/>
    <n v="50"/>
    <n v="716336"/>
    <n v="35816800"/>
    <n v="0"/>
  </r>
  <r>
    <n v="30224"/>
    <n v="19"/>
    <n v="5007"/>
    <n v="830003"/>
    <s v=" 3/02/ 24"/>
    <n v="2"/>
    <x v="0"/>
    <s v="P182054"/>
    <x v="7"/>
    <n v="2"/>
    <n v="2095"/>
    <n v="280"/>
    <n v="632204"/>
    <n v="177017120"/>
    <n v="0"/>
  </r>
  <r>
    <n v="30224"/>
    <n v="20"/>
    <n v="5060"/>
    <n v="830003"/>
    <s v=" 3/02/ 24"/>
    <n v="2"/>
    <x v="0"/>
    <s v="P407579"/>
    <x v="12"/>
    <n v="2"/>
    <n v="2095"/>
    <n v="30"/>
    <n v="91796"/>
    <n v="2753880"/>
    <n v="0"/>
  </r>
  <r>
    <n v="30224"/>
    <n v="21"/>
    <n v="5050"/>
    <n v="830003"/>
    <s v=" 3/02/ 24"/>
    <n v="2"/>
    <x v="0"/>
    <s v="P448671"/>
    <x v="127"/>
    <n v="2"/>
    <n v="2095"/>
    <n v="600"/>
    <n v="17293"/>
    <n v="10375800"/>
    <n v="0"/>
  </r>
  <r>
    <n v="30224"/>
    <n v="22"/>
    <n v="5050"/>
    <n v="830003"/>
    <s v=" 3/02/ 24"/>
    <n v="2"/>
    <x v="0"/>
    <s v="P448456"/>
    <x v="38"/>
    <n v="2"/>
    <n v="2095"/>
    <n v="25"/>
    <n v="2847688"/>
    <n v="71192200"/>
    <n v="0"/>
  </r>
  <r>
    <n v="30224"/>
    <n v="23"/>
    <n v="5027"/>
    <n v="830003"/>
    <s v=" 3/02/ 24"/>
    <n v="2"/>
    <x v="0"/>
    <s v="P612274"/>
    <x v="69"/>
    <n v="2"/>
    <n v="2095"/>
    <n v="200"/>
    <n v="173604"/>
    <n v="34720800"/>
    <n v="0"/>
  </r>
  <r>
    <n v="30224"/>
    <n v="24"/>
    <n v="5007"/>
    <n v="830003"/>
    <s v=" 3/02/ 24"/>
    <n v="2"/>
    <x v="0"/>
    <s v="P118118"/>
    <x v="20"/>
    <n v="2"/>
    <n v="2095"/>
    <n v="60"/>
    <n v="1253632"/>
    <n v="75217920"/>
    <n v="0"/>
  </r>
  <r>
    <n v="30224"/>
    <n v="25"/>
    <n v="5007"/>
    <n v="830003"/>
    <s v=" 3/02/ 24"/>
    <n v="2"/>
    <x v="0"/>
    <s v="P605605"/>
    <x v="33"/>
    <n v="2"/>
    <n v="2095"/>
    <n v="147"/>
    <n v="985555"/>
    <n v="144876585"/>
    <n v="0"/>
  </r>
  <r>
    <n v="30224"/>
    <n v="26"/>
    <n v="5007"/>
    <n v="830003"/>
    <s v=" 3/02/ 24"/>
    <n v="2"/>
    <x v="0"/>
    <s v="P753078"/>
    <x v="266"/>
    <n v="2"/>
    <n v="2095"/>
    <n v="72"/>
    <n v="578979"/>
    <n v="41686488"/>
    <n v="0"/>
  </r>
  <r>
    <n v="30224"/>
    <n v="66"/>
    <n v="5033"/>
    <n v="830003"/>
    <s v=" 3/02/ 24"/>
    <n v="2"/>
    <x v="0"/>
    <s v="P386604"/>
    <x v="54"/>
    <n v="2"/>
    <n v="2095"/>
    <n v="400"/>
    <n v="9376"/>
    <n v="3750400"/>
    <n v="0"/>
  </r>
  <r>
    <n v="30224"/>
    <n v="67"/>
    <n v="5085"/>
    <n v="830003"/>
    <s v=" 3/02/ 24"/>
    <n v="2"/>
    <x v="0"/>
    <s v="P000188"/>
    <x v="267"/>
    <n v="2"/>
    <n v="2095"/>
    <n v="220"/>
    <n v="37947"/>
    <n v="8348340"/>
    <n v="0"/>
  </r>
  <r>
    <n v="30224"/>
    <n v="27"/>
    <n v="5085"/>
    <n v="2095"/>
    <s v=" 3/02/ 24"/>
    <n v="2"/>
    <x v="0"/>
    <s v="P428333"/>
    <x v="265"/>
    <n v="2"/>
    <n v="830003"/>
    <n v="84"/>
    <n v="32331"/>
    <n v="2715804"/>
    <n v="0"/>
  </r>
  <r>
    <n v="30224"/>
    <n v="43"/>
    <n v="5060"/>
    <n v="830003"/>
    <s v=" 3/02/ 24"/>
    <n v="2"/>
    <x v="0"/>
    <s v="P325096"/>
    <x v="0"/>
    <n v="2"/>
    <n v="2095"/>
    <n v="224"/>
    <n v="8314"/>
    <n v="1862336"/>
    <n v="0"/>
  </r>
  <r>
    <n v="30224"/>
    <n v="44"/>
    <n v="5033"/>
    <n v="830003"/>
    <s v=" 3/02/ 24"/>
    <n v="2"/>
    <x v="0"/>
    <s v="P468736"/>
    <x v="268"/>
    <n v="2"/>
    <n v="2095"/>
    <n v="25"/>
    <n v="358548"/>
    <n v="8963700"/>
    <n v="0"/>
  </r>
  <r>
    <n v="302240"/>
    <n v="1"/>
    <n v="5092"/>
    <n v="830003"/>
    <s v=" 3/02/ 24"/>
    <n v="2"/>
    <x v="0"/>
    <s v="P550634"/>
    <x v="269"/>
    <n v="2"/>
    <n v="2095"/>
    <n v="220"/>
    <n v="11094"/>
    <n v="2440680"/>
    <n v="0"/>
  </r>
  <r>
    <n v="302242"/>
    <n v="1"/>
    <n v="5050"/>
    <n v="830003"/>
    <s v=" 3/02/ 24"/>
    <n v="2"/>
    <x v="0"/>
    <s v="KT00527"/>
    <x v="71"/>
    <n v="2"/>
    <n v="2095"/>
    <n v="28"/>
    <n v="618820"/>
    <n v="17326960"/>
    <n v="0"/>
  </r>
  <r>
    <n v="30224"/>
    <n v="28"/>
    <n v="5006"/>
    <n v="830003"/>
    <s v=" 3/02/ 24"/>
    <n v="2"/>
    <x v="0"/>
    <s v="P183224"/>
    <x v="213"/>
    <n v="2"/>
    <n v="2095"/>
    <n v="10"/>
    <n v="450576"/>
    <n v="4505760"/>
    <n v="0"/>
  </r>
  <r>
    <n v="30224"/>
    <n v="29"/>
    <n v="5050"/>
    <n v="830003"/>
    <s v=" 3/02/ 24"/>
    <n v="2"/>
    <x v="0"/>
    <s v="KT80000"/>
    <x v="4"/>
    <n v="2"/>
    <n v="2095"/>
    <n v="16"/>
    <n v="482711"/>
    <n v="7723376"/>
    <n v="0"/>
  </r>
  <r>
    <n v="30224"/>
    <n v="30"/>
    <n v="5050"/>
    <n v="830003"/>
    <s v=" 3/02/ 24"/>
    <n v="2"/>
    <x v="0"/>
    <s v="KT00527"/>
    <x v="71"/>
    <n v="2"/>
    <n v="2095"/>
    <n v="16"/>
    <n v="618820"/>
    <n v="9901120"/>
    <n v="0"/>
  </r>
  <r>
    <n v="30224"/>
    <n v="31"/>
    <n v="5050"/>
    <n v="830003"/>
    <s v=" 3/02/ 24"/>
    <n v="2"/>
    <x v="0"/>
    <s v="KT82000"/>
    <x v="5"/>
    <n v="2"/>
    <n v="2095"/>
    <n v="16"/>
    <n v="517201"/>
    <n v="8275216"/>
    <n v="0"/>
  </r>
  <r>
    <n v="30224"/>
    <n v="32"/>
    <n v="5092"/>
    <n v="830003"/>
    <s v=" 3/02/ 24"/>
    <n v="2"/>
    <x v="0"/>
    <s v="P509881"/>
    <x v="260"/>
    <n v="2"/>
    <n v="2095"/>
    <n v="4"/>
    <n v="3002319"/>
    <n v="12009276"/>
    <n v="0"/>
  </r>
  <r>
    <n v="30224"/>
    <n v="33"/>
    <n v="5050"/>
    <n v="830003"/>
    <s v=" 3/02/ 24"/>
    <n v="2"/>
    <x v="0"/>
    <s v="P448456"/>
    <x v="38"/>
    <n v="2"/>
    <n v="2095"/>
    <n v="25"/>
    <n v="2847688"/>
    <n v="71192200"/>
    <n v="0"/>
  </r>
  <r>
    <n v="30224"/>
    <n v="34"/>
    <n v="5006"/>
    <n v="830003"/>
    <s v=" 3/02/ 24"/>
    <n v="2"/>
    <x v="0"/>
    <s v="P182288"/>
    <x v="72"/>
    <n v="2"/>
    <n v="2095"/>
    <n v="200"/>
    <n v="157419"/>
    <n v="31483800"/>
    <n v="0"/>
  </r>
  <r>
    <n v="30224"/>
    <n v="35"/>
    <n v="5007"/>
    <n v="830003"/>
    <s v=" 3/02/ 24"/>
    <n v="2"/>
    <x v="0"/>
    <s v="P591934"/>
    <x v="52"/>
    <n v="2"/>
    <n v="2095"/>
    <n v="180"/>
    <n v="365271"/>
    <n v="65748780"/>
    <n v="0"/>
  </r>
  <r>
    <n v="30224"/>
    <n v="36"/>
    <n v="5007"/>
    <n v="830003"/>
    <s v=" 3/02/ 24"/>
    <n v="2"/>
    <x v="0"/>
    <s v="P877629"/>
    <x v="132"/>
    <n v="2"/>
    <n v="2095"/>
    <n v="30"/>
    <n v="1637239"/>
    <n v="49117170"/>
    <n v="0"/>
  </r>
  <r>
    <n v="30224"/>
    <n v="37"/>
    <n v="5013"/>
    <n v="830003"/>
    <s v=" 3/02/ 24"/>
    <n v="2"/>
    <x v="0"/>
    <s v="P000335"/>
    <x v="28"/>
    <n v="2"/>
    <n v="2095"/>
    <n v="350"/>
    <n v="100717"/>
    <n v="35250950"/>
    <n v="0"/>
  </r>
  <r>
    <n v="30224"/>
    <n v="38"/>
    <n v="5007"/>
    <n v="830003"/>
    <s v=" 3/02/ 24"/>
    <n v="2"/>
    <x v="0"/>
    <s v="P407020"/>
    <x v="270"/>
    <n v="2"/>
    <n v="2095"/>
    <n v="6"/>
    <n v="2237378"/>
    <n v="13424268"/>
    <n v="0"/>
  </r>
  <r>
    <n v="3224"/>
    <n v="1"/>
    <n v="5013"/>
    <n v="830003"/>
    <s v=" 3/02/ 24"/>
    <n v="2"/>
    <x v="0"/>
    <s v="P181911"/>
    <x v="271"/>
    <n v="2"/>
    <n v="2095"/>
    <n v="10"/>
    <n v="235195"/>
    <n v="2351950"/>
    <n v="0"/>
  </r>
  <r>
    <n v="30224"/>
    <n v="1"/>
    <n v="5095"/>
    <n v="830003"/>
    <s v=" 3/02/ 24"/>
    <n v="7"/>
    <x v="1"/>
    <s v="P486668"/>
    <x v="66"/>
    <n v="2"/>
    <n v="2095"/>
    <n v="200"/>
    <n v="22122"/>
    <n v="4424400"/>
    <n v="0"/>
  </r>
  <r>
    <n v="30224"/>
    <n v="2"/>
    <n v="5095"/>
    <n v="830003"/>
    <s v=" 3/02/ 24"/>
    <n v="7"/>
    <x v="1"/>
    <s v="P486668"/>
    <x v="66"/>
    <n v="2"/>
    <n v="2095"/>
    <n v="600"/>
    <n v="22122"/>
    <n v="13273200"/>
    <n v="0"/>
  </r>
  <r>
    <n v="30224"/>
    <n v="3"/>
    <n v="5033"/>
    <n v="830003"/>
    <s v=" 3/02/ 24"/>
    <n v="7"/>
    <x v="1"/>
    <s v="P355499"/>
    <x v="106"/>
    <n v="2"/>
    <n v="2095"/>
    <n v="300"/>
    <n v="12013"/>
    <n v="3603900"/>
    <n v="0"/>
  </r>
  <r>
    <n v="30224"/>
    <n v="4"/>
    <n v="5050"/>
    <n v="2095"/>
    <s v=" 3/02/ 24"/>
    <n v="7"/>
    <x v="1"/>
    <s v="KT00527"/>
    <x v="71"/>
    <n v="2"/>
    <n v="830003"/>
    <n v="14"/>
    <n v="589638"/>
    <n v="8254932"/>
    <n v="0"/>
  </r>
  <r>
    <n v="30224"/>
    <n v="5"/>
    <n v="5050"/>
    <n v="2095"/>
    <s v=" 3/02/ 24"/>
    <n v="7"/>
    <x v="1"/>
    <s v="KT00527"/>
    <x v="71"/>
    <n v="2"/>
    <n v="830003"/>
    <n v="14"/>
    <n v="589638"/>
    <n v="8254932"/>
    <n v="0"/>
  </r>
  <r>
    <n v="30224"/>
    <n v="6"/>
    <n v="5050"/>
    <n v="830003"/>
    <s v=" 3/02/ 24"/>
    <n v="7"/>
    <x v="1"/>
    <s v="P489685"/>
    <x v="77"/>
    <n v="2"/>
    <n v="2095"/>
    <n v="15"/>
    <n v="349811"/>
    <n v="5247165"/>
    <n v="0"/>
  </r>
  <r>
    <n v="30224"/>
    <n v="1"/>
    <n v="5007"/>
    <n v="2095"/>
    <s v=" 3/02/ 24"/>
    <n v="28"/>
    <x v="4"/>
    <s v="P407020"/>
    <x v="270"/>
    <n v="2"/>
    <n v="2095"/>
    <n v="6"/>
    <n v="2237378"/>
    <n v="13424268"/>
    <n v="0"/>
  </r>
  <r>
    <n v="47317"/>
    <n v="1"/>
    <n v="5092"/>
    <n v="2095"/>
    <s v=" 3/02/ 24"/>
    <n v="29"/>
    <x v="2"/>
    <s v="P550634"/>
    <x v="269"/>
    <n v="2"/>
    <n v="2095"/>
    <n v="20"/>
    <n v="11094"/>
    <n v="221880"/>
    <n v="0"/>
  </r>
  <r>
    <n v="738907"/>
    <n v="1"/>
    <n v="5050"/>
    <n v="2095"/>
    <s v=" 3/02/ 24"/>
    <n v="39"/>
    <x v="3"/>
    <s v="KT81000"/>
    <x v="93"/>
    <n v="2"/>
    <n v="2095"/>
    <n v="50"/>
    <n v="356872"/>
    <n v="17843600"/>
    <n v="40808"/>
  </r>
  <r>
    <n v="47317"/>
    <n v="1"/>
    <n v="5092"/>
    <n v="2095"/>
    <s v=" 3/02/ 24"/>
    <n v="39"/>
    <x v="3"/>
    <s v="P550634"/>
    <x v="269"/>
    <n v="2"/>
    <n v="2095"/>
    <n v="200"/>
    <n v="11094"/>
    <n v="2218800"/>
    <n v="40809"/>
  </r>
  <r>
    <n v="744543"/>
    <n v="4"/>
    <n v="5050"/>
    <n v="2095"/>
    <s v=" 3/02/ 24"/>
    <n v="39"/>
    <x v="3"/>
    <s v="KT00527"/>
    <x v="71"/>
    <n v="2"/>
    <n v="2095"/>
    <n v="140"/>
    <n v="618820"/>
    <n v="86634800"/>
    <n v="0"/>
  </r>
  <r>
    <n v="24093"/>
    <n v="1"/>
    <n v="5013"/>
    <n v="2095"/>
    <s v=" 3/02/ 24"/>
    <n v="39"/>
    <x v="3"/>
    <s v="P181911"/>
    <x v="271"/>
    <n v="2"/>
    <n v="2095"/>
    <n v="300"/>
    <n v="235195"/>
    <n v="70558500"/>
    <n v="40810"/>
  </r>
  <r>
    <n v="27353"/>
    <n v="1"/>
    <n v="5015"/>
    <n v="2095"/>
    <s v=" 3/02/ 24"/>
    <n v="39"/>
    <x v="3"/>
    <s v="P004445"/>
    <x v="225"/>
    <n v="2"/>
    <n v="2095"/>
    <n v="1000"/>
    <n v="140827"/>
    <n v="140827000"/>
    <n v="40811"/>
  </r>
  <r>
    <n v="744543"/>
    <n v="3"/>
    <n v="5050"/>
    <n v="2095"/>
    <s v=" 3/02/ 24"/>
    <n v="40"/>
    <x v="5"/>
    <s v="KT00527"/>
    <x v="71"/>
    <n v="2"/>
    <n v="2095"/>
    <n v="-14"/>
    <n v="577989"/>
    <n v="-8091846"/>
    <n v="0"/>
  </r>
  <r>
    <n v="40224"/>
    <n v="1"/>
    <n v="5033"/>
    <n v="830003"/>
    <s v=" 4/02/ 24"/>
    <n v="2"/>
    <x v="0"/>
    <s v="P325291"/>
    <x v="43"/>
    <n v="2"/>
    <n v="2095"/>
    <n v="50"/>
    <n v="20395"/>
    <n v="1019750"/>
    <n v="0"/>
  </r>
  <r>
    <n v="40224"/>
    <n v="2"/>
    <n v="5001"/>
    <n v="830003"/>
    <s v=" 4/02/ 24"/>
    <n v="2"/>
    <x v="0"/>
    <s v="P733364"/>
    <x v="102"/>
    <n v="2"/>
    <n v="2095"/>
    <n v="300"/>
    <n v="4143"/>
    <n v="1242900"/>
    <n v="0"/>
  </r>
  <r>
    <n v="40224"/>
    <n v="2"/>
    <n v="5095"/>
    <n v="830003"/>
    <s v=" 4/02/ 24"/>
    <n v="7"/>
    <x v="1"/>
    <s v="P304397"/>
    <x v="222"/>
    <n v="2"/>
    <n v="2095"/>
    <n v="100"/>
    <n v="16317"/>
    <n v="1631700"/>
    <n v="0"/>
  </r>
  <r>
    <n v="40224"/>
    <n v="3"/>
    <n v="5072"/>
    <n v="830003"/>
    <s v=" 4/02/ 24"/>
    <n v="7"/>
    <x v="1"/>
    <s v="P733040"/>
    <x v="186"/>
    <n v="2"/>
    <n v="2095"/>
    <n v="100"/>
    <n v="311286"/>
    <n v="31128600"/>
    <n v="0"/>
  </r>
  <r>
    <n v="40224"/>
    <n v="1"/>
    <n v="5095"/>
    <n v="830003"/>
    <s v=" 4/02/ 24"/>
    <n v="7"/>
    <x v="1"/>
    <s v="P304397"/>
    <x v="222"/>
    <n v="2"/>
    <n v="2095"/>
    <n v="200"/>
    <n v="16317"/>
    <n v="3263400"/>
    <n v="0"/>
  </r>
  <r>
    <n v="40224"/>
    <n v="4"/>
    <n v="5007"/>
    <n v="830003"/>
    <s v=" 4/02/ 24"/>
    <n v="7"/>
    <x v="1"/>
    <s v="P652558"/>
    <x v="190"/>
    <n v="2"/>
    <n v="2095"/>
    <n v="2"/>
    <n v="393642"/>
    <n v="787284"/>
    <n v="0"/>
  </r>
  <r>
    <n v="40224"/>
    <n v="14"/>
    <n v="5092"/>
    <n v="830003"/>
    <s v=" 4/02/ 24"/>
    <n v="7"/>
    <x v="1"/>
    <s v="P448372"/>
    <x v="168"/>
    <n v="2"/>
    <n v="2095"/>
    <n v="50"/>
    <n v="43345"/>
    <n v="2167250"/>
    <n v="0"/>
  </r>
  <r>
    <n v="50224"/>
    <n v="1"/>
    <n v="5007"/>
    <n v="830003"/>
    <s v=" 5/02/ 24"/>
    <n v="2"/>
    <x v="0"/>
    <s v="P652558"/>
    <x v="190"/>
    <n v="2"/>
    <n v="2095"/>
    <n v="90"/>
    <n v="393642"/>
    <n v="35427780"/>
    <n v="0"/>
  </r>
  <r>
    <n v="50224"/>
    <n v="2"/>
    <n v="5013"/>
    <n v="830003"/>
    <s v=" 5/02/ 24"/>
    <n v="2"/>
    <x v="0"/>
    <s v="P000335"/>
    <x v="28"/>
    <n v="2"/>
    <n v="2095"/>
    <n v="280"/>
    <n v="100717"/>
    <n v="28200760"/>
    <n v="0"/>
  </r>
  <r>
    <n v="50224"/>
    <n v="3"/>
    <n v="5060"/>
    <n v="830003"/>
    <s v=" 5/02/ 24"/>
    <n v="2"/>
    <x v="0"/>
    <s v="P366555"/>
    <x v="81"/>
    <n v="2"/>
    <n v="2095"/>
    <n v="20"/>
    <n v="242606"/>
    <n v="4852120"/>
    <n v="0"/>
  </r>
  <r>
    <n v="50224"/>
    <n v="4"/>
    <n v="5015"/>
    <n v="830003"/>
    <s v=" 5/02/ 24"/>
    <n v="2"/>
    <x v="0"/>
    <s v="P712896"/>
    <x v="191"/>
    <n v="2"/>
    <n v="2095"/>
    <n v="9"/>
    <n v="9880276"/>
    <n v="88922484"/>
    <n v="0"/>
  </r>
  <r>
    <n v="50224"/>
    <n v="5"/>
    <n v="5022"/>
    <n v="830003"/>
    <s v=" 5/02/ 24"/>
    <n v="2"/>
    <x v="0"/>
    <s v="P488886"/>
    <x v="144"/>
    <n v="2"/>
    <n v="2095"/>
    <n v="380"/>
    <n v="57446"/>
    <n v="21829480"/>
    <n v="0"/>
  </r>
  <r>
    <n v="50224"/>
    <n v="6"/>
    <n v="5007"/>
    <n v="830003"/>
    <s v=" 5/02/ 24"/>
    <n v="2"/>
    <x v="0"/>
    <s v="P182158"/>
    <x v="272"/>
    <n v="2"/>
    <n v="2095"/>
    <n v="100"/>
    <n v="286921"/>
    <n v="28692100"/>
    <n v="0"/>
  </r>
  <r>
    <n v="50224"/>
    <n v="7"/>
    <n v="5033"/>
    <n v="830003"/>
    <s v=" 5/02/ 24"/>
    <n v="2"/>
    <x v="0"/>
    <s v="P100390"/>
    <x v="139"/>
    <n v="2"/>
    <n v="2095"/>
    <n v="140"/>
    <n v="27017"/>
    <n v="3782380"/>
    <n v="0"/>
  </r>
  <r>
    <n v="50224"/>
    <n v="8"/>
    <n v="5033"/>
    <n v="830003"/>
    <s v=" 5/02/ 24"/>
    <n v="2"/>
    <x v="0"/>
    <s v="P000211"/>
    <x v="273"/>
    <n v="2"/>
    <n v="2095"/>
    <n v="140"/>
    <n v="20346"/>
    <n v="2848440"/>
    <n v="0"/>
  </r>
  <r>
    <n v="50224"/>
    <n v="9"/>
    <n v="5013"/>
    <n v="830003"/>
    <s v=" 5/02/ 24"/>
    <n v="2"/>
    <x v="0"/>
    <s v="P181911"/>
    <x v="271"/>
    <n v="2"/>
    <n v="2095"/>
    <n v="50"/>
    <n v="235195"/>
    <n v="11759750"/>
    <n v="0"/>
  </r>
  <r>
    <n v="50224"/>
    <n v="10"/>
    <n v="5079"/>
    <n v="830003"/>
    <s v=" 5/02/ 24"/>
    <n v="2"/>
    <x v="0"/>
    <s v="P510510"/>
    <x v="274"/>
    <n v="2"/>
    <n v="2095"/>
    <n v="1"/>
    <n v="5365794"/>
    <n v="5365794"/>
    <n v="0"/>
  </r>
  <r>
    <n v="50224"/>
    <n v="11"/>
    <n v="5007"/>
    <n v="830003"/>
    <s v=" 5/02/ 24"/>
    <n v="2"/>
    <x v="0"/>
    <s v="P407020"/>
    <x v="270"/>
    <n v="2"/>
    <n v="2095"/>
    <n v="44"/>
    <n v="2224418"/>
    <n v="97874392"/>
    <n v="0"/>
  </r>
  <r>
    <n v="50224"/>
    <n v="12"/>
    <n v="5006"/>
    <n v="830003"/>
    <s v=" 5/02/ 24"/>
    <n v="2"/>
    <x v="0"/>
    <s v="P284569"/>
    <x v="137"/>
    <n v="2"/>
    <n v="2095"/>
    <n v="100"/>
    <n v="62247"/>
    <n v="6224700"/>
    <n v="0"/>
  </r>
  <r>
    <n v="50224"/>
    <n v="13"/>
    <n v="5085"/>
    <n v="830003"/>
    <s v=" 5/02/ 24"/>
    <n v="2"/>
    <x v="0"/>
    <s v="P531206"/>
    <x v="264"/>
    <n v="2"/>
    <n v="2095"/>
    <n v="28"/>
    <n v="3830"/>
    <n v="107240"/>
    <n v="0"/>
  </r>
  <r>
    <n v="50224"/>
    <n v="14"/>
    <n v="5060"/>
    <n v="830003"/>
    <s v=" 5/02/ 24"/>
    <n v="2"/>
    <x v="0"/>
    <s v="P222222"/>
    <x v="61"/>
    <n v="2"/>
    <n v="2095"/>
    <n v="500"/>
    <n v="6289"/>
    <n v="3144500"/>
    <n v="0"/>
  </r>
  <r>
    <n v="50224"/>
    <n v="15"/>
    <n v="5060"/>
    <n v="830003"/>
    <s v=" 5/02/ 24"/>
    <n v="2"/>
    <x v="0"/>
    <s v="P733377"/>
    <x v="8"/>
    <n v="2"/>
    <n v="2095"/>
    <n v="56"/>
    <n v="326699"/>
    <n v="18295144"/>
    <n v="0"/>
  </r>
  <r>
    <n v="50224"/>
    <n v="16"/>
    <n v="5022"/>
    <n v="830003"/>
    <s v=" 5/02/ 24"/>
    <n v="2"/>
    <x v="0"/>
    <s v="P100702"/>
    <x v="88"/>
    <n v="2"/>
    <n v="2095"/>
    <n v="600"/>
    <n v="67164"/>
    <n v="40298400"/>
    <n v="0"/>
  </r>
  <r>
    <n v="50224"/>
    <n v="17"/>
    <n v="5015"/>
    <n v="830003"/>
    <s v=" 5/02/ 24"/>
    <n v="2"/>
    <x v="0"/>
    <s v="P551830"/>
    <x v="78"/>
    <n v="2"/>
    <n v="2095"/>
    <n v="50"/>
    <n v="238378"/>
    <n v="11918900"/>
    <n v="0"/>
  </r>
  <r>
    <n v="50224"/>
    <n v="18"/>
    <n v="5033"/>
    <n v="830003"/>
    <s v=" 5/02/ 24"/>
    <n v="2"/>
    <x v="0"/>
    <s v="P325291"/>
    <x v="43"/>
    <n v="2"/>
    <n v="2095"/>
    <n v="300"/>
    <n v="20395"/>
    <n v="6118500"/>
    <n v="0"/>
  </r>
  <r>
    <n v="50224"/>
    <n v="19"/>
    <n v="5095"/>
    <n v="830003"/>
    <s v=" 5/02/ 24"/>
    <n v="2"/>
    <x v="0"/>
    <s v="P305031"/>
    <x v="194"/>
    <n v="2"/>
    <n v="2095"/>
    <n v="10"/>
    <n v="611743"/>
    <n v="6117430"/>
    <n v="0"/>
  </r>
  <r>
    <n v="50224"/>
    <n v="20"/>
    <n v="5092"/>
    <n v="830003"/>
    <s v=" 5/02/ 24"/>
    <n v="2"/>
    <x v="0"/>
    <s v="P448372"/>
    <x v="168"/>
    <n v="2"/>
    <n v="2095"/>
    <n v="220"/>
    <n v="43345"/>
    <n v="9535900"/>
    <n v="0"/>
  </r>
  <r>
    <n v="50224"/>
    <n v="21"/>
    <n v="5095"/>
    <n v="830003"/>
    <s v=" 5/02/ 24"/>
    <n v="2"/>
    <x v="0"/>
    <s v="P304397"/>
    <x v="222"/>
    <n v="2"/>
    <n v="2095"/>
    <n v="700"/>
    <n v="16317"/>
    <n v="11421900"/>
    <n v="0"/>
  </r>
  <r>
    <n v="50224"/>
    <n v="22"/>
    <n v="5092"/>
    <n v="830003"/>
    <s v=" 5/02/ 24"/>
    <n v="2"/>
    <x v="0"/>
    <s v="P448372"/>
    <x v="168"/>
    <n v="2"/>
    <n v="2095"/>
    <n v="30"/>
    <n v="43345"/>
    <n v="1300350"/>
    <n v="0"/>
  </r>
  <r>
    <n v="50224"/>
    <n v="23"/>
    <n v="5092"/>
    <n v="830003"/>
    <s v=" 5/02/ 24"/>
    <n v="2"/>
    <x v="0"/>
    <s v="P428541"/>
    <x v="23"/>
    <n v="2"/>
    <n v="2095"/>
    <n v="1000"/>
    <n v="19724"/>
    <n v="19724000"/>
    <n v="0"/>
  </r>
  <r>
    <n v="50224"/>
    <n v="24"/>
    <n v="5092"/>
    <n v="830003"/>
    <s v=" 5/02/ 24"/>
    <n v="2"/>
    <x v="0"/>
    <s v="P428384"/>
    <x v="24"/>
    <n v="2"/>
    <n v="2095"/>
    <n v="1000"/>
    <n v="17281"/>
    <n v="17281000"/>
    <n v="0"/>
  </r>
  <r>
    <n v="50224"/>
    <n v="25"/>
    <n v="5072"/>
    <n v="830003"/>
    <s v=" 5/02/ 24"/>
    <n v="2"/>
    <x v="0"/>
    <s v="P733044"/>
    <x v="63"/>
    <n v="2"/>
    <n v="2095"/>
    <n v="306"/>
    <n v="229561"/>
    <n v="70245666"/>
    <n v="0"/>
  </r>
  <r>
    <n v="50224"/>
    <n v="26"/>
    <n v="5072"/>
    <n v="830003"/>
    <s v=" 5/02/ 24"/>
    <n v="2"/>
    <x v="0"/>
    <s v="P733041"/>
    <x v="91"/>
    <n v="2"/>
    <n v="2095"/>
    <n v="306"/>
    <n v="150203"/>
    <n v="45962118"/>
    <n v="0"/>
  </r>
  <r>
    <n v="50224"/>
    <n v="27"/>
    <n v="5072"/>
    <n v="830003"/>
    <s v=" 5/02/ 24"/>
    <n v="2"/>
    <x v="0"/>
    <s v="P733040"/>
    <x v="186"/>
    <n v="2"/>
    <n v="2095"/>
    <n v="306"/>
    <n v="311286"/>
    <n v="95253516"/>
    <n v="0"/>
  </r>
  <r>
    <n v="50224"/>
    <n v="28"/>
    <n v="5015"/>
    <n v="830003"/>
    <s v=" 5/02/ 24"/>
    <n v="2"/>
    <x v="0"/>
    <s v="P712896"/>
    <x v="191"/>
    <n v="2"/>
    <n v="2095"/>
    <n v="3"/>
    <n v="9880276"/>
    <n v="29640828"/>
    <n v="0"/>
  </r>
  <r>
    <n v="50224"/>
    <n v="29"/>
    <n v="5013"/>
    <n v="830003"/>
    <s v=" 5/02/ 24"/>
    <n v="2"/>
    <x v="0"/>
    <s v="P000335"/>
    <x v="28"/>
    <n v="2"/>
    <n v="2095"/>
    <n v="140"/>
    <n v="100717"/>
    <n v="14100380"/>
    <n v="0"/>
  </r>
  <r>
    <n v="50224"/>
    <n v="30"/>
    <n v="5033"/>
    <n v="830003"/>
    <s v=" 5/02/ 24"/>
    <n v="2"/>
    <x v="0"/>
    <s v="P489191"/>
    <x v="19"/>
    <n v="2"/>
    <n v="2095"/>
    <n v="70"/>
    <n v="226164"/>
    <n v="15831480"/>
    <n v="0"/>
  </r>
  <r>
    <n v="50224"/>
    <n v="31"/>
    <n v="5099"/>
    <n v="830003"/>
    <s v=" 5/02/ 24"/>
    <n v="2"/>
    <x v="0"/>
    <s v="P224251"/>
    <x v="166"/>
    <n v="2"/>
    <n v="2095"/>
    <n v="20"/>
    <n v="2193496"/>
    <n v="43869920"/>
    <n v="0"/>
  </r>
  <r>
    <n v="50224"/>
    <n v="32"/>
    <n v="5092"/>
    <n v="830003"/>
    <s v=" 5/02/ 24"/>
    <n v="2"/>
    <x v="0"/>
    <s v="P448398"/>
    <x v="162"/>
    <n v="2"/>
    <n v="2095"/>
    <n v="200"/>
    <n v="36176"/>
    <n v="7235200"/>
    <n v="0"/>
  </r>
  <r>
    <n v="50224"/>
    <n v="33"/>
    <n v="5095"/>
    <n v="830003"/>
    <s v=" 5/02/ 24"/>
    <n v="2"/>
    <x v="0"/>
    <s v="P510426"/>
    <x v="275"/>
    <n v="2"/>
    <n v="2095"/>
    <n v="2"/>
    <n v="23650287"/>
    <n v="47300574"/>
    <n v="0"/>
  </r>
  <r>
    <n v="50224"/>
    <n v="34"/>
    <n v="5027"/>
    <n v="830003"/>
    <s v=" 5/02/ 24"/>
    <n v="2"/>
    <x v="0"/>
    <s v="P120754"/>
    <x v="13"/>
    <n v="2"/>
    <n v="2095"/>
    <n v="1"/>
    <n v="22027"/>
    <n v="22027"/>
    <n v="0"/>
  </r>
  <r>
    <n v="22024"/>
    <n v="1"/>
    <n v="5007"/>
    <n v="830003"/>
    <s v=" 5/02/ 24"/>
    <n v="7"/>
    <x v="1"/>
    <s v="P652558"/>
    <x v="190"/>
    <n v="2"/>
    <n v="2095"/>
    <n v="20"/>
    <n v="393642"/>
    <n v="7872840"/>
    <n v="0"/>
  </r>
  <r>
    <n v="50224"/>
    <n v="1"/>
    <n v="5027"/>
    <n v="2095"/>
    <s v=" 5/02/ 24"/>
    <n v="28"/>
    <x v="4"/>
    <s v="P120754"/>
    <x v="13"/>
    <n v="2"/>
    <n v="2095"/>
    <n v="1"/>
    <n v="22027"/>
    <n v="22027"/>
    <n v="0"/>
  </r>
  <r>
    <n v="204169"/>
    <n v="1"/>
    <n v="5072"/>
    <n v="2095"/>
    <s v=" 5/02/ 24"/>
    <n v="29"/>
    <x v="2"/>
    <s v="P692831"/>
    <x v="276"/>
    <n v="2"/>
    <n v="2095"/>
    <n v="400"/>
    <n v="701952"/>
    <n v="280780800"/>
    <n v="0"/>
  </r>
  <r>
    <n v="50224"/>
    <n v="1"/>
    <n v="5006"/>
    <n v="2095"/>
    <s v=" 5/02/ 24"/>
    <n v="29"/>
    <x v="2"/>
    <s v="P284569"/>
    <x v="137"/>
    <n v="2"/>
    <n v="2095"/>
    <n v="100"/>
    <n v="62247"/>
    <n v="6224700"/>
    <n v="0"/>
  </r>
  <r>
    <n v="36589"/>
    <n v="1"/>
    <n v="5015"/>
    <n v="2095"/>
    <s v=" 5/02/ 24"/>
    <n v="39"/>
    <x v="3"/>
    <s v="P712896"/>
    <x v="191"/>
    <n v="2"/>
    <n v="2095"/>
    <n v="30"/>
    <n v="9880276"/>
    <n v="296408280"/>
    <n v="40812"/>
  </r>
  <r>
    <n v="204169"/>
    <n v="1"/>
    <n v="5072"/>
    <n v="2095"/>
    <s v=" 5/02/ 24"/>
    <n v="39"/>
    <x v="3"/>
    <s v="P692831"/>
    <x v="276"/>
    <n v="2"/>
    <n v="2095"/>
    <n v="1000"/>
    <n v="701952"/>
    <n v="701952000"/>
    <n v="40813"/>
  </r>
  <r>
    <n v="7422"/>
    <n v="1"/>
    <n v="5007"/>
    <n v="2095"/>
    <s v=" 5/02/ 24"/>
    <n v="39"/>
    <x v="3"/>
    <s v="P182158"/>
    <x v="272"/>
    <n v="2"/>
    <n v="2095"/>
    <n v="100"/>
    <n v="286921"/>
    <n v="28692100"/>
    <n v="40814"/>
  </r>
  <r>
    <n v="935003"/>
    <n v="1"/>
    <n v="5033"/>
    <n v="2095"/>
    <s v=" 5/02/ 24"/>
    <n v="39"/>
    <x v="3"/>
    <s v="P100390"/>
    <x v="139"/>
    <n v="2"/>
    <n v="2095"/>
    <n v="140"/>
    <n v="27017"/>
    <n v="3782380"/>
    <n v="40815"/>
  </r>
  <r>
    <n v="935003"/>
    <n v="2"/>
    <n v="5033"/>
    <n v="2095"/>
    <s v=" 5/02/ 24"/>
    <n v="39"/>
    <x v="3"/>
    <s v="P000211"/>
    <x v="273"/>
    <n v="2"/>
    <n v="2095"/>
    <n v="140"/>
    <n v="20346"/>
    <n v="2848440"/>
    <n v="40815"/>
  </r>
  <r>
    <n v="425530"/>
    <n v="1"/>
    <n v="5079"/>
    <n v="2095"/>
    <s v=" 5/02/ 24"/>
    <n v="39"/>
    <x v="3"/>
    <s v="P510510"/>
    <x v="274"/>
    <n v="2"/>
    <n v="2095"/>
    <n v="1"/>
    <n v="5365794"/>
    <n v="5365794"/>
    <n v="40816"/>
  </r>
  <r>
    <n v="62266"/>
    <n v="1"/>
    <n v="5007"/>
    <n v="2095"/>
    <s v=" 5/02/ 24"/>
    <n v="39"/>
    <x v="3"/>
    <s v="P407020"/>
    <x v="270"/>
    <n v="2"/>
    <n v="2095"/>
    <n v="50"/>
    <n v="2224418"/>
    <n v="111220900"/>
    <n v="40817"/>
  </r>
  <r>
    <n v="636249"/>
    <n v="1"/>
    <n v="5085"/>
    <n v="2095"/>
    <s v=" 5/02/ 24"/>
    <n v="39"/>
    <x v="3"/>
    <s v="P531206"/>
    <x v="264"/>
    <n v="2"/>
    <n v="2095"/>
    <n v="28"/>
    <n v="3830"/>
    <n v="107240"/>
    <n v="40818"/>
  </r>
  <r>
    <n v="3785"/>
    <n v="1"/>
    <n v="5092"/>
    <n v="2095"/>
    <s v=" 5/02/ 24"/>
    <n v="39"/>
    <x v="3"/>
    <s v="P448398"/>
    <x v="162"/>
    <n v="2"/>
    <n v="2095"/>
    <n v="500"/>
    <n v="36176"/>
    <n v="18088000"/>
    <n v="40819"/>
  </r>
  <r>
    <n v="36588"/>
    <n v="1"/>
    <n v="5095"/>
    <n v="2095"/>
    <s v=" 5/02/ 24"/>
    <n v="39"/>
    <x v="3"/>
    <s v="P510426"/>
    <x v="275"/>
    <n v="2"/>
    <n v="2095"/>
    <n v="2"/>
    <n v="23650287"/>
    <n v="47300574"/>
    <n v="40820"/>
  </r>
  <r>
    <n v="744485"/>
    <n v="1"/>
    <n v="5015"/>
    <n v="2095"/>
    <s v=" 5/02/ 24"/>
    <n v="39"/>
    <x v="3"/>
    <s v="P733000"/>
    <x v="170"/>
    <n v="2"/>
    <n v="2095"/>
    <n v="250"/>
    <n v="336305"/>
    <n v="84076250"/>
    <n v="40821"/>
  </r>
  <r>
    <n v="3784"/>
    <n v="1"/>
    <n v="5050"/>
    <n v="2095"/>
    <s v=" 5/02/ 24"/>
    <n v="39"/>
    <x v="3"/>
    <s v="P304927"/>
    <x v="243"/>
    <n v="2"/>
    <n v="2095"/>
    <n v="200"/>
    <n v="132088"/>
    <n v="26417600"/>
    <n v="40822"/>
  </r>
  <r>
    <n v="3784"/>
    <n v="2"/>
    <n v="5092"/>
    <n v="2095"/>
    <s v=" 5/02/ 24"/>
    <n v="39"/>
    <x v="3"/>
    <s v="P489737"/>
    <x v="277"/>
    <n v="2"/>
    <n v="2095"/>
    <n v="200"/>
    <n v="87265"/>
    <n v="17453000"/>
    <n v="40822"/>
  </r>
  <r>
    <n v="935002"/>
    <n v="1"/>
    <n v="5099"/>
    <n v="2095"/>
    <s v=" 5/02/ 24"/>
    <n v="39"/>
    <x v="3"/>
    <s v="P000371"/>
    <x v="68"/>
    <n v="2"/>
    <n v="2095"/>
    <n v="50"/>
    <n v="148259"/>
    <n v="7412950"/>
    <n v="40823"/>
  </r>
  <r>
    <n v="54643"/>
    <n v="1"/>
    <n v="5095"/>
    <n v="2095"/>
    <s v=" 5/02/ 24"/>
    <n v="39"/>
    <x v="3"/>
    <s v="P000266"/>
    <x v="278"/>
    <n v="2"/>
    <n v="2095"/>
    <n v="280"/>
    <n v="10137"/>
    <n v="2838360"/>
    <n v="40824"/>
  </r>
  <r>
    <n v="744394"/>
    <n v="1"/>
    <n v="5015"/>
    <n v="2095"/>
    <s v=" 5/02/ 24"/>
    <n v="39"/>
    <x v="3"/>
    <s v="P712898"/>
    <x v="143"/>
    <n v="2"/>
    <n v="2095"/>
    <n v="20"/>
    <n v="7835452"/>
    <n v="156709040"/>
    <n v="40825"/>
  </r>
  <r>
    <n v="744394"/>
    <n v="2"/>
    <n v="5072"/>
    <n v="2095"/>
    <s v=" 5/02/ 24"/>
    <n v="39"/>
    <x v="3"/>
    <s v="P407553"/>
    <x v="121"/>
    <n v="2"/>
    <n v="2095"/>
    <n v="30"/>
    <n v="8525995"/>
    <n v="255779850"/>
    <n v="40825"/>
  </r>
  <r>
    <n v="103785"/>
    <n v="1"/>
    <n v="5092"/>
    <n v="2095"/>
    <s v=" 5/02/ 24"/>
    <n v="39"/>
    <x v="3"/>
    <s v="P448398"/>
    <x v="162"/>
    <n v="2"/>
    <n v="2095"/>
    <n v="5000"/>
    <n v="50834"/>
    <n v="254170000"/>
    <n v="40825"/>
  </r>
  <r>
    <n v="3785"/>
    <n v="1"/>
    <n v="5092"/>
    <n v="2095"/>
    <s v=" 5/02/ 24"/>
    <n v="40"/>
    <x v="5"/>
    <s v="P448398"/>
    <x v="162"/>
    <n v="2"/>
    <n v="2095"/>
    <n v="-500"/>
    <n v="50104"/>
    <n v="-25052000"/>
    <n v="0"/>
  </r>
  <r>
    <n v="30224"/>
    <n v="1"/>
    <n v="5007"/>
    <n v="2095"/>
    <s v=" 5/02/ 24"/>
    <n v="53"/>
    <x v="6"/>
    <s v="P407020"/>
    <x v="270"/>
    <n v="2"/>
    <n v="2095"/>
    <n v="-6"/>
    <n v="2224418"/>
    <n v="-13346508"/>
    <n v="0"/>
  </r>
  <r>
    <n v="60224"/>
    <n v="1"/>
    <n v="5092"/>
    <n v="830003"/>
    <s v=" 6/02/ 24"/>
    <n v="2"/>
    <x v="0"/>
    <s v="P551089"/>
    <x v="279"/>
    <n v="2"/>
    <n v="2095"/>
    <n v="60"/>
    <n v="8341"/>
    <n v="500460"/>
    <n v="0"/>
  </r>
  <r>
    <n v="60224"/>
    <n v="2"/>
    <n v="5066"/>
    <n v="830003"/>
    <s v=" 6/02/ 24"/>
    <n v="2"/>
    <x v="0"/>
    <s v="P672532"/>
    <x v="179"/>
    <n v="2"/>
    <n v="2095"/>
    <n v="300"/>
    <n v="79043"/>
    <n v="23712900"/>
    <n v="0"/>
  </r>
  <r>
    <n v="60224"/>
    <n v="3"/>
    <n v="5033"/>
    <n v="830003"/>
    <s v=" 6/02/ 24"/>
    <n v="2"/>
    <x v="0"/>
    <s v="P324992"/>
    <x v="231"/>
    <n v="2"/>
    <n v="2095"/>
    <n v="60"/>
    <n v="8209"/>
    <n v="492540"/>
    <n v="0"/>
  </r>
  <r>
    <n v="60224"/>
    <n v="4"/>
    <n v="5033"/>
    <n v="830003"/>
    <s v=" 6/02/ 24"/>
    <n v="2"/>
    <x v="0"/>
    <s v="P387514"/>
    <x v="145"/>
    <n v="2"/>
    <n v="2095"/>
    <n v="20"/>
    <n v="9403"/>
    <n v="188060"/>
    <n v="0"/>
  </r>
  <r>
    <n v="60224"/>
    <n v="5"/>
    <n v="5033"/>
    <n v="830003"/>
    <s v=" 6/02/ 24"/>
    <n v="2"/>
    <x v="0"/>
    <s v="P123456"/>
    <x v="189"/>
    <n v="2"/>
    <n v="2095"/>
    <n v="30"/>
    <n v="52654"/>
    <n v="1579620"/>
    <n v="0"/>
  </r>
  <r>
    <n v="60224"/>
    <n v="6"/>
    <n v="5033"/>
    <n v="830003"/>
    <s v=" 6/02/ 24"/>
    <n v="2"/>
    <x v="0"/>
    <s v="P325252"/>
    <x v="119"/>
    <n v="2"/>
    <n v="2095"/>
    <n v="100"/>
    <n v="1067563"/>
    <n v="106756300"/>
    <n v="0"/>
  </r>
  <r>
    <n v="60224"/>
    <n v="7"/>
    <n v="5026"/>
    <n v="830003"/>
    <s v=" 6/02/ 24"/>
    <n v="2"/>
    <x v="0"/>
    <s v="P733156"/>
    <x v="280"/>
    <n v="2"/>
    <n v="2095"/>
    <n v="20"/>
    <n v="10254"/>
    <n v="205080"/>
    <n v="0"/>
  </r>
  <r>
    <n v="60224"/>
    <n v="8"/>
    <n v="5092"/>
    <n v="830003"/>
    <s v=" 6/02/ 24"/>
    <n v="2"/>
    <x v="0"/>
    <s v="P448567"/>
    <x v="62"/>
    <n v="2"/>
    <n v="2095"/>
    <n v="400"/>
    <n v="81928"/>
    <n v="32771200"/>
    <n v="0"/>
  </r>
  <r>
    <n v="60224"/>
    <n v="9"/>
    <n v="5092"/>
    <n v="830003"/>
    <s v=" 6/02/ 24"/>
    <n v="2"/>
    <x v="0"/>
    <s v="P448320"/>
    <x v="42"/>
    <n v="2"/>
    <n v="2095"/>
    <n v="200"/>
    <n v="80154"/>
    <n v="16030800"/>
    <n v="0"/>
  </r>
  <r>
    <n v="60224"/>
    <n v="90"/>
    <n v="5060"/>
    <n v="830003"/>
    <s v=" 6/02/ 24"/>
    <n v="2"/>
    <x v="0"/>
    <s v="P488970"/>
    <x v="116"/>
    <n v="2"/>
    <n v="2095"/>
    <n v="48"/>
    <n v="100464"/>
    <n v="4822272"/>
    <n v="0"/>
  </r>
  <r>
    <n v="60224"/>
    <n v="91"/>
    <n v="5015"/>
    <n v="830003"/>
    <s v=" 6/02/ 24"/>
    <n v="2"/>
    <x v="0"/>
    <s v="P488788"/>
    <x v="39"/>
    <n v="2"/>
    <n v="2095"/>
    <n v="240"/>
    <n v="45259"/>
    <n v="10862160"/>
    <n v="0"/>
  </r>
  <r>
    <n v="60224"/>
    <n v="92"/>
    <n v="5013"/>
    <n v="830003"/>
    <s v=" 6/02/ 24"/>
    <n v="2"/>
    <x v="0"/>
    <s v="P000335"/>
    <x v="28"/>
    <n v="2"/>
    <n v="2095"/>
    <n v="140"/>
    <n v="100717"/>
    <n v="14100380"/>
    <n v="0"/>
  </r>
  <r>
    <n v="60224"/>
    <n v="10"/>
    <n v="5022"/>
    <n v="830003"/>
    <s v=" 6/02/ 24"/>
    <n v="2"/>
    <x v="0"/>
    <s v="P488886"/>
    <x v="144"/>
    <n v="2"/>
    <n v="2095"/>
    <n v="220"/>
    <n v="57446"/>
    <n v="12638120"/>
    <n v="0"/>
  </r>
  <r>
    <n v="60224"/>
    <n v="11"/>
    <n v="5050"/>
    <n v="830003"/>
    <s v=" 6/02/ 24"/>
    <n v="2"/>
    <x v="0"/>
    <s v="KT82000"/>
    <x v="5"/>
    <n v="2"/>
    <n v="2095"/>
    <n v="8"/>
    <n v="517201"/>
    <n v="4137608"/>
    <n v="0"/>
  </r>
  <r>
    <n v="60224"/>
    <n v="12"/>
    <n v="5050"/>
    <n v="830003"/>
    <s v=" 6/02/ 24"/>
    <n v="2"/>
    <x v="0"/>
    <s v="KT00527"/>
    <x v="71"/>
    <n v="2"/>
    <n v="2095"/>
    <n v="8"/>
    <n v="618820"/>
    <n v="4950560"/>
    <n v="0"/>
  </r>
  <r>
    <n v="60224"/>
    <n v="93"/>
    <n v="5033"/>
    <n v="830003"/>
    <s v=" 6/02/ 24"/>
    <n v="2"/>
    <x v="0"/>
    <s v="P325083"/>
    <x v="281"/>
    <n v="2"/>
    <n v="2095"/>
    <n v="30"/>
    <n v="9043"/>
    <n v="271290"/>
    <n v="0"/>
  </r>
  <r>
    <n v="60224"/>
    <n v="94"/>
    <n v="5195"/>
    <n v="830003"/>
    <s v=" 6/02/ 24"/>
    <n v="2"/>
    <x v="0"/>
    <s v="P428268"/>
    <x v="282"/>
    <n v="2"/>
    <n v="2095"/>
    <n v="60"/>
    <n v="77961"/>
    <n v="4677660"/>
    <n v="0"/>
  </r>
  <r>
    <n v="60224"/>
    <n v="13"/>
    <n v="5026"/>
    <n v="830003"/>
    <s v=" 6/02/ 24"/>
    <n v="2"/>
    <x v="0"/>
    <s v="P000106"/>
    <x v="245"/>
    <n v="2"/>
    <n v="2095"/>
    <n v="16"/>
    <n v="8639"/>
    <n v="138224"/>
    <n v="0"/>
  </r>
  <r>
    <n v="60224"/>
    <n v="14"/>
    <n v="5015"/>
    <n v="830003"/>
    <s v=" 6/02/ 24"/>
    <n v="2"/>
    <x v="0"/>
    <s v="P733000"/>
    <x v="170"/>
    <n v="2"/>
    <n v="2095"/>
    <n v="120"/>
    <n v="336305"/>
    <n v="40356600"/>
    <n v="0"/>
  </r>
  <r>
    <n v="60224"/>
    <n v="15"/>
    <n v="5050"/>
    <n v="830003"/>
    <s v=" 6/02/ 24"/>
    <n v="2"/>
    <x v="0"/>
    <s v="KT82000"/>
    <x v="5"/>
    <n v="2"/>
    <n v="2095"/>
    <n v="16"/>
    <n v="517201"/>
    <n v="8275216"/>
    <n v="0"/>
  </r>
  <r>
    <n v="60224"/>
    <n v="16"/>
    <n v="5050"/>
    <n v="830003"/>
    <s v=" 6/02/ 24"/>
    <n v="2"/>
    <x v="0"/>
    <s v="KT00527"/>
    <x v="71"/>
    <n v="2"/>
    <n v="2095"/>
    <n v="16"/>
    <n v="618820"/>
    <n v="9901120"/>
    <n v="0"/>
  </r>
  <r>
    <n v="60224"/>
    <n v="17"/>
    <n v="5033"/>
    <n v="830003"/>
    <s v=" 6/02/ 24"/>
    <n v="2"/>
    <x v="0"/>
    <s v="P753273"/>
    <x v="64"/>
    <n v="2"/>
    <n v="2095"/>
    <n v="1500"/>
    <n v="13885"/>
    <n v="20827500"/>
    <n v="0"/>
  </r>
  <r>
    <n v="60224"/>
    <n v="18"/>
    <n v="5027"/>
    <n v="830003"/>
    <s v=" 6/02/ 24"/>
    <n v="2"/>
    <x v="0"/>
    <s v="P612220"/>
    <x v="138"/>
    <n v="2"/>
    <n v="2095"/>
    <n v="300"/>
    <n v="21715"/>
    <n v="6514500"/>
    <n v="0"/>
  </r>
  <r>
    <n v="60224"/>
    <n v="19"/>
    <n v="5050"/>
    <n v="830003"/>
    <s v=" 6/02/ 24"/>
    <n v="2"/>
    <x v="0"/>
    <s v="P468671"/>
    <x v="283"/>
    <n v="2"/>
    <n v="2095"/>
    <n v="1050"/>
    <n v="15113"/>
    <n v="15868650"/>
    <n v="0"/>
  </r>
  <r>
    <n v="60224"/>
    <n v="20"/>
    <n v="5007"/>
    <n v="830003"/>
    <s v=" 6/02/ 24"/>
    <n v="2"/>
    <x v="0"/>
    <s v="P306020"/>
    <x v="25"/>
    <n v="2"/>
    <n v="2095"/>
    <n v="200"/>
    <n v="397695"/>
    <n v="79539000"/>
    <n v="0"/>
  </r>
  <r>
    <n v="60224"/>
    <n v="21"/>
    <n v="5007"/>
    <n v="830003"/>
    <s v=" 6/02/ 24"/>
    <n v="2"/>
    <x v="0"/>
    <s v="P182458"/>
    <x v="250"/>
    <n v="2"/>
    <n v="2095"/>
    <n v="150"/>
    <n v="884777"/>
    <n v="132716550"/>
    <n v="0"/>
  </r>
  <r>
    <n v="60224"/>
    <n v="22"/>
    <n v="5013"/>
    <n v="830003"/>
    <s v=" 6/02/ 24"/>
    <n v="2"/>
    <x v="0"/>
    <s v="P000335"/>
    <x v="28"/>
    <n v="2"/>
    <n v="2095"/>
    <n v="280"/>
    <n v="100717"/>
    <n v="28200760"/>
    <n v="0"/>
  </r>
  <r>
    <n v="60224"/>
    <n v="23"/>
    <n v="5015"/>
    <n v="830003"/>
    <s v=" 6/02/ 24"/>
    <n v="2"/>
    <x v="0"/>
    <s v="P652623"/>
    <x v="57"/>
    <n v="2"/>
    <n v="2095"/>
    <n v="300"/>
    <n v="111359"/>
    <n v="33407700"/>
    <n v="0"/>
  </r>
  <r>
    <n v="60224"/>
    <n v="24"/>
    <n v="5007"/>
    <n v="830003"/>
    <s v=" 6/02/ 24"/>
    <n v="2"/>
    <x v="0"/>
    <s v="P591934"/>
    <x v="52"/>
    <n v="2"/>
    <n v="2095"/>
    <n v="180"/>
    <n v="365271"/>
    <n v="65748780"/>
    <n v="0"/>
  </r>
  <r>
    <n v="60224"/>
    <n v="25"/>
    <n v="5050"/>
    <n v="830003"/>
    <s v=" 6/02/ 24"/>
    <n v="2"/>
    <x v="0"/>
    <s v="P448456"/>
    <x v="38"/>
    <n v="2"/>
    <n v="2095"/>
    <n v="25"/>
    <n v="2847688"/>
    <n v="71192200"/>
    <n v="0"/>
  </r>
  <r>
    <n v="60224"/>
    <n v="26"/>
    <n v="5007"/>
    <n v="830003"/>
    <s v=" 6/02/ 24"/>
    <n v="2"/>
    <x v="0"/>
    <s v="P753078"/>
    <x v="266"/>
    <n v="2"/>
    <n v="2095"/>
    <n v="72"/>
    <n v="578979"/>
    <n v="41686488"/>
    <n v="0"/>
  </r>
  <r>
    <n v="60224"/>
    <n v="27"/>
    <n v="5007"/>
    <n v="830003"/>
    <s v=" 6/02/ 24"/>
    <n v="2"/>
    <x v="0"/>
    <s v="P606606"/>
    <x v="21"/>
    <n v="2"/>
    <n v="2095"/>
    <n v="142"/>
    <n v="534752"/>
    <n v="75934784"/>
    <n v="0"/>
  </r>
  <r>
    <n v="60224"/>
    <n v="28"/>
    <n v="5053"/>
    <n v="830003"/>
    <s v=" 6/02/ 24"/>
    <n v="2"/>
    <x v="0"/>
    <s v="P530751"/>
    <x v="223"/>
    <n v="2"/>
    <n v="2095"/>
    <n v="300"/>
    <n v="213896"/>
    <n v="64168800"/>
    <n v="0"/>
  </r>
  <r>
    <n v="60224"/>
    <n v="1"/>
    <n v="5026"/>
    <n v="2095"/>
    <s v=" 6/02/ 24"/>
    <n v="28"/>
    <x v="4"/>
    <s v="P733156"/>
    <x v="280"/>
    <n v="2"/>
    <n v="2095"/>
    <n v="20"/>
    <n v="10254"/>
    <n v="205080"/>
    <n v="0"/>
  </r>
  <r>
    <n v="60224"/>
    <n v="3"/>
    <n v="5026"/>
    <n v="2095"/>
    <s v=" 6/02/ 24"/>
    <n v="28"/>
    <x v="4"/>
    <s v="P000106"/>
    <x v="245"/>
    <n v="2"/>
    <n v="2095"/>
    <n v="16"/>
    <n v="8639"/>
    <n v="138224"/>
    <n v="0"/>
  </r>
  <r>
    <n v="16483"/>
    <n v="1"/>
    <n v="5066"/>
    <n v="2095"/>
    <s v=" 6/02/ 24"/>
    <n v="39"/>
    <x v="3"/>
    <s v="P672532"/>
    <x v="179"/>
    <n v="2"/>
    <n v="2095"/>
    <n v="300"/>
    <n v="79043"/>
    <n v="23712900"/>
    <n v="40826"/>
  </r>
  <r>
    <n v="636402"/>
    <n v="1"/>
    <n v="5033"/>
    <n v="2095"/>
    <s v=" 6/02/ 24"/>
    <n v="39"/>
    <x v="3"/>
    <s v="P324992"/>
    <x v="231"/>
    <n v="2"/>
    <n v="2095"/>
    <n v="60"/>
    <n v="8209"/>
    <n v="492540"/>
    <n v="40827"/>
  </r>
  <r>
    <n v="636402"/>
    <n v="2"/>
    <n v="5033"/>
    <n v="2095"/>
    <s v=" 6/02/ 24"/>
    <n v="39"/>
    <x v="3"/>
    <s v="P123456"/>
    <x v="189"/>
    <n v="2"/>
    <n v="2095"/>
    <n v="30"/>
    <n v="52654"/>
    <n v="1579620"/>
    <n v="40827"/>
  </r>
  <r>
    <n v="636402"/>
    <n v="3"/>
    <n v="5033"/>
    <n v="2095"/>
    <s v=" 6/02/ 24"/>
    <n v="39"/>
    <x v="3"/>
    <s v="P387514"/>
    <x v="145"/>
    <n v="2"/>
    <n v="2095"/>
    <n v="20"/>
    <n v="9403"/>
    <n v="188060"/>
    <n v="40827"/>
  </r>
  <r>
    <n v="13450"/>
    <n v="1"/>
    <n v="5033"/>
    <n v="2095"/>
    <s v=" 6/02/ 24"/>
    <n v="39"/>
    <x v="3"/>
    <s v="P325083"/>
    <x v="281"/>
    <n v="2"/>
    <n v="2095"/>
    <n v="30"/>
    <n v="9043"/>
    <n v="271290"/>
    <n v="40828"/>
  </r>
  <r>
    <n v="13450"/>
    <n v="2"/>
    <n v="5195"/>
    <n v="2095"/>
    <s v=" 6/02/ 24"/>
    <n v="39"/>
    <x v="3"/>
    <s v="P428268"/>
    <x v="282"/>
    <n v="2"/>
    <n v="2095"/>
    <n v="60"/>
    <n v="77961"/>
    <n v="4677660"/>
    <n v="40828"/>
  </r>
  <r>
    <n v="942833"/>
    <n v="1"/>
    <n v="5053"/>
    <n v="2095"/>
    <s v=" 6/02/ 24"/>
    <n v="39"/>
    <x v="3"/>
    <s v="P530751"/>
    <x v="223"/>
    <n v="2"/>
    <n v="2095"/>
    <n v="300"/>
    <n v="213896"/>
    <n v="64168800"/>
    <n v="40829"/>
  </r>
  <r>
    <n v="70224"/>
    <n v="1"/>
    <n v="5095"/>
    <n v="830003"/>
    <s v=" 7/02/ 24"/>
    <n v="2"/>
    <x v="0"/>
    <s v="P100367"/>
    <x v="284"/>
    <n v="2"/>
    <n v="2095"/>
    <n v="400"/>
    <n v="31995"/>
    <n v="12798000"/>
    <n v="0"/>
  </r>
  <r>
    <n v="70224"/>
    <n v="2"/>
    <n v="5006"/>
    <n v="830003"/>
    <s v=" 7/02/ 24"/>
    <n v="2"/>
    <x v="0"/>
    <s v="P000088"/>
    <x v="285"/>
    <n v="2"/>
    <n v="2095"/>
    <n v="120"/>
    <n v="400500"/>
    <n v="48060000"/>
    <n v="0"/>
  </r>
  <r>
    <n v="70224"/>
    <n v="3"/>
    <n v="5006"/>
    <n v="2095"/>
    <s v=" 7/02/ 24"/>
    <n v="2"/>
    <x v="0"/>
    <s v="P000088"/>
    <x v="285"/>
    <n v="2"/>
    <n v="830003"/>
    <n v="120"/>
    <n v="400500"/>
    <n v="48060000"/>
    <n v="0"/>
  </r>
  <r>
    <n v="70224"/>
    <n v="4"/>
    <n v="5050"/>
    <n v="830003"/>
    <s v=" 7/02/ 24"/>
    <n v="2"/>
    <x v="0"/>
    <s v="KT80000"/>
    <x v="4"/>
    <n v="2"/>
    <n v="2095"/>
    <n v="40"/>
    <n v="482711"/>
    <n v="19308440"/>
    <n v="0"/>
  </r>
  <r>
    <n v="70224"/>
    <n v="5"/>
    <n v="5006"/>
    <n v="830003"/>
    <s v=" 7/02/ 24"/>
    <n v="2"/>
    <x v="0"/>
    <s v="P000089"/>
    <x v="285"/>
    <n v="2"/>
    <n v="2095"/>
    <n v="120"/>
    <n v="420812"/>
    <n v="50497440"/>
    <n v="0"/>
  </r>
  <r>
    <n v="70224"/>
    <n v="6"/>
    <n v="5015"/>
    <n v="830003"/>
    <s v=" 7/02/ 24"/>
    <n v="2"/>
    <x v="0"/>
    <s v="P387943"/>
    <x v="286"/>
    <n v="2"/>
    <n v="2095"/>
    <n v="10"/>
    <n v="94269"/>
    <n v="942690"/>
    <n v="0"/>
  </r>
  <r>
    <n v="70224"/>
    <n v="7"/>
    <n v="5085"/>
    <n v="830003"/>
    <s v=" 7/02/ 24"/>
    <n v="2"/>
    <x v="0"/>
    <s v="P530088"/>
    <x v="287"/>
    <n v="2"/>
    <n v="2095"/>
    <n v="100"/>
    <n v="39678"/>
    <n v="3967800"/>
    <n v="0"/>
  </r>
  <r>
    <n v="7224"/>
    <n v="1"/>
    <n v="5072"/>
    <n v="830003"/>
    <s v=" 7/02/ 24"/>
    <n v="2"/>
    <x v="0"/>
    <s v="P797979"/>
    <x v="288"/>
    <n v="2"/>
    <n v="2095"/>
    <n v="60"/>
    <n v="56656"/>
    <n v="3399360"/>
    <n v="0"/>
  </r>
  <r>
    <n v="70224"/>
    <n v="8"/>
    <n v="5060"/>
    <n v="830003"/>
    <s v=" 7/02/ 24"/>
    <n v="2"/>
    <x v="0"/>
    <s v="P366760"/>
    <x v="110"/>
    <n v="2"/>
    <n v="2095"/>
    <n v="120"/>
    <n v="10711"/>
    <n v="1285320"/>
    <n v="0"/>
  </r>
  <r>
    <n v="70224"/>
    <n v="9"/>
    <n v="5092"/>
    <n v="830003"/>
    <s v=" 7/02/ 24"/>
    <n v="2"/>
    <x v="0"/>
    <s v="P428541"/>
    <x v="23"/>
    <n v="2"/>
    <n v="2095"/>
    <n v="1000"/>
    <n v="19724"/>
    <n v="19724000"/>
    <n v="0"/>
  </r>
  <r>
    <n v="70224"/>
    <n v="10"/>
    <n v="5092"/>
    <n v="830003"/>
    <s v=" 7/02/ 24"/>
    <n v="2"/>
    <x v="0"/>
    <s v="P428384"/>
    <x v="24"/>
    <n v="2"/>
    <n v="2095"/>
    <n v="1000"/>
    <n v="17281"/>
    <n v="17281000"/>
    <n v="0"/>
  </r>
  <r>
    <n v="70224"/>
    <n v="11"/>
    <n v="5060"/>
    <n v="830003"/>
    <s v=" 7/02/ 24"/>
    <n v="2"/>
    <x v="0"/>
    <s v="P407579"/>
    <x v="12"/>
    <n v="2"/>
    <n v="2095"/>
    <n v="3"/>
    <n v="91796"/>
    <n v="275388"/>
    <n v="0"/>
  </r>
  <r>
    <n v="70224"/>
    <n v="12"/>
    <n v="5060"/>
    <n v="830003"/>
    <s v=" 7/02/ 24"/>
    <n v="2"/>
    <x v="0"/>
    <s v="P407579"/>
    <x v="12"/>
    <n v="2"/>
    <n v="2095"/>
    <n v="27"/>
    <n v="91796"/>
    <n v="2478492"/>
    <n v="0"/>
  </r>
  <r>
    <n v="70224"/>
    <n v="13"/>
    <n v="5072"/>
    <n v="830003"/>
    <s v=" 7/02/ 24"/>
    <n v="2"/>
    <x v="0"/>
    <s v="P550881"/>
    <x v="90"/>
    <n v="2"/>
    <n v="2095"/>
    <n v="150"/>
    <n v="70847"/>
    <n v="10627050"/>
    <n v="0"/>
  </r>
  <r>
    <n v="70224"/>
    <n v="14"/>
    <n v="5022"/>
    <n v="830003"/>
    <s v=" 7/02/ 24"/>
    <n v="2"/>
    <x v="0"/>
    <s v="P406851"/>
    <x v="74"/>
    <n v="2"/>
    <n v="2095"/>
    <n v="300"/>
    <n v="16641"/>
    <n v="4992300"/>
    <n v="0"/>
  </r>
  <r>
    <n v="70224"/>
    <n v="15"/>
    <n v="5060"/>
    <n v="830003"/>
    <s v=" 7/02/ 24"/>
    <n v="2"/>
    <x v="0"/>
    <s v="P407306"/>
    <x v="129"/>
    <n v="2"/>
    <n v="2095"/>
    <n v="48"/>
    <n v="208341"/>
    <n v="10000368"/>
    <n v="0"/>
  </r>
  <r>
    <n v="70224"/>
    <n v="16"/>
    <n v="5007"/>
    <n v="830003"/>
    <s v=" 7/02/ 24"/>
    <n v="2"/>
    <x v="0"/>
    <s v="P182054"/>
    <x v="7"/>
    <n v="2"/>
    <n v="2095"/>
    <n v="280"/>
    <n v="632204"/>
    <n v="177017120"/>
    <n v="0"/>
  </r>
  <r>
    <n v="70224"/>
    <n v="17"/>
    <n v="5006"/>
    <n v="830003"/>
    <s v=" 7/02/ 24"/>
    <n v="2"/>
    <x v="0"/>
    <s v="P182288"/>
    <x v="72"/>
    <n v="2"/>
    <n v="2095"/>
    <n v="200"/>
    <n v="157419"/>
    <n v="31483800"/>
    <n v="0"/>
  </r>
  <r>
    <n v="70224"/>
    <n v="18"/>
    <n v="5015"/>
    <n v="830003"/>
    <s v=" 7/02/ 24"/>
    <n v="2"/>
    <x v="0"/>
    <s v="P733000"/>
    <x v="170"/>
    <n v="2"/>
    <n v="2095"/>
    <n v="160"/>
    <n v="336305"/>
    <n v="53808800"/>
    <n v="0"/>
  </r>
  <r>
    <n v="70224"/>
    <n v="19"/>
    <n v="5092"/>
    <n v="830003"/>
    <s v=" 7/02/ 24"/>
    <n v="2"/>
    <x v="0"/>
    <s v="P428385"/>
    <x v="41"/>
    <n v="2"/>
    <n v="2095"/>
    <n v="200"/>
    <n v="48104"/>
    <n v="9620800"/>
    <n v="0"/>
  </r>
  <r>
    <n v="70224"/>
    <n v="20"/>
    <n v="5050"/>
    <n v="830003"/>
    <s v=" 7/02/ 24"/>
    <n v="2"/>
    <x v="0"/>
    <s v="KT81000"/>
    <x v="93"/>
    <n v="2"/>
    <n v="2095"/>
    <n v="60"/>
    <n v="356872"/>
    <n v="21412320"/>
    <n v="0"/>
  </r>
  <r>
    <n v="70224"/>
    <n v="21"/>
    <n v="5027"/>
    <n v="830003"/>
    <s v=" 7/02/ 24"/>
    <n v="2"/>
    <x v="0"/>
    <s v="P120754"/>
    <x v="13"/>
    <n v="2"/>
    <n v="2095"/>
    <n v="240"/>
    <n v="20929"/>
    <n v="5022960"/>
    <n v="0"/>
  </r>
  <r>
    <n v="70224"/>
    <n v="22"/>
    <n v="5033"/>
    <n v="830003"/>
    <s v=" 7/02/ 24"/>
    <n v="2"/>
    <x v="0"/>
    <s v="P000351"/>
    <x v="226"/>
    <n v="2"/>
    <n v="2095"/>
    <n v="120"/>
    <n v="65558"/>
    <n v="7866960"/>
    <n v="0"/>
  </r>
  <r>
    <n v="70224"/>
    <n v="23"/>
    <n v="5033"/>
    <n v="830003"/>
    <s v=" 7/02/ 24"/>
    <n v="2"/>
    <x v="0"/>
    <s v="P324993"/>
    <x v="239"/>
    <n v="2"/>
    <n v="2095"/>
    <n v="300"/>
    <n v="30844"/>
    <n v="9253200"/>
    <n v="0"/>
  </r>
  <r>
    <n v="70224"/>
    <n v="24"/>
    <n v="5085"/>
    <n v="830003"/>
    <s v=" 7/02/ 24"/>
    <n v="2"/>
    <x v="0"/>
    <s v="P161300"/>
    <x v="206"/>
    <n v="2"/>
    <n v="2095"/>
    <n v="10"/>
    <n v="344204"/>
    <n v="3442040"/>
    <n v="0"/>
  </r>
  <r>
    <n v="70224"/>
    <n v="25"/>
    <n v="5026"/>
    <n v="830003"/>
    <s v=" 7/02/ 24"/>
    <n v="2"/>
    <x v="0"/>
    <s v="P733156"/>
    <x v="280"/>
    <n v="2"/>
    <n v="2095"/>
    <n v="120"/>
    <n v="13086"/>
    <n v="1570320"/>
    <n v="0"/>
  </r>
  <r>
    <n v="70224"/>
    <n v="26"/>
    <n v="5053"/>
    <n v="830003"/>
    <s v=" 7/02/ 24"/>
    <n v="2"/>
    <x v="0"/>
    <s v="P593593"/>
    <x v="208"/>
    <n v="2"/>
    <n v="2095"/>
    <n v="50000"/>
    <n v="586"/>
    <n v="29300000"/>
    <n v="0"/>
  </r>
  <r>
    <n v="70224"/>
    <n v="27"/>
    <n v="5053"/>
    <n v="830003"/>
    <s v=" 7/02/ 24"/>
    <n v="2"/>
    <x v="0"/>
    <s v="P590590"/>
    <x v="289"/>
    <n v="2"/>
    <n v="2095"/>
    <n v="15000"/>
    <n v="2818"/>
    <n v="42270000"/>
    <n v="0"/>
  </r>
  <r>
    <n v="70224"/>
    <n v="28"/>
    <n v="5072"/>
    <n v="830003"/>
    <s v=" 7/02/ 24"/>
    <n v="2"/>
    <x v="0"/>
    <s v="P305642"/>
    <x v="216"/>
    <n v="2"/>
    <n v="2095"/>
    <n v="360"/>
    <n v="28918"/>
    <n v="10410480"/>
    <n v="0"/>
  </r>
  <r>
    <n v="70224"/>
    <n v="29"/>
    <n v="5047"/>
    <n v="830003"/>
    <s v=" 7/02/ 24"/>
    <n v="2"/>
    <x v="0"/>
    <s v="P407891"/>
    <x v="290"/>
    <n v="2"/>
    <n v="2095"/>
    <n v="22"/>
    <n v="719196"/>
    <n v="15822312"/>
    <n v="0"/>
  </r>
  <r>
    <n v="70224"/>
    <n v="30"/>
    <n v="5007"/>
    <n v="830003"/>
    <s v=" 7/02/ 24"/>
    <n v="2"/>
    <x v="0"/>
    <s v="P183016"/>
    <x v="291"/>
    <n v="2"/>
    <n v="2095"/>
    <n v="9"/>
    <n v="10098248"/>
    <n v="90884232"/>
    <n v="0"/>
  </r>
  <r>
    <n v="70224"/>
    <n v="1"/>
    <n v="5027"/>
    <n v="830003"/>
    <s v=" 7/02/ 24"/>
    <n v="7"/>
    <x v="1"/>
    <s v="P120806"/>
    <x v="135"/>
    <n v="2"/>
    <n v="2095"/>
    <n v="1"/>
    <n v="150011"/>
    <n v="150011"/>
    <n v="0"/>
  </r>
  <r>
    <n v="70224"/>
    <n v="2"/>
    <n v="5007"/>
    <n v="2095"/>
    <s v=" 7/02/ 24"/>
    <n v="7"/>
    <x v="1"/>
    <s v="P571674"/>
    <x v="167"/>
    <n v="2"/>
    <n v="830003"/>
    <n v="30"/>
    <n v="2092696"/>
    <n v="62780880"/>
    <n v="0"/>
  </r>
  <r>
    <n v="70224"/>
    <n v="30"/>
    <n v="5007"/>
    <n v="2095"/>
    <s v=" 7/02/ 24"/>
    <n v="28"/>
    <x v="4"/>
    <s v="P183016"/>
    <x v="291"/>
    <n v="2"/>
    <n v="2095"/>
    <n v="9"/>
    <n v="10098248"/>
    <n v="90884232"/>
    <n v="0"/>
  </r>
  <r>
    <n v="939"/>
    <n v="1"/>
    <n v="5033"/>
    <n v="2095"/>
    <s v=" 7/02/ 24"/>
    <n v="29"/>
    <x v="2"/>
    <s v="P112112"/>
    <x v="18"/>
    <n v="2"/>
    <n v="2095"/>
    <n v="40"/>
    <n v="349657"/>
    <n v="13986280"/>
    <n v="0"/>
  </r>
  <r>
    <n v="939"/>
    <n v="2"/>
    <n v="5007"/>
    <n v="2095"/>
    <s v=" 7/02/ 24"/>
    <n v="29"/>
    <x v="2"/>
    <s v="P428412"/>
    <x v="29"/>
    <n v="2"/>
    <n v="2095"/>
    <n v="400"/>
    <n v="516067"/>
    <n v="206426800"/>
    <n v="0"/>
  </r>
  <r>
    <n v="797264"/>
    <n v="1"/>
    <n v="5026"/>
    <n v="2095"/>
    <s v=" 7/02/ 24"/>
    <n v="29"/>
    <x v="2"/>
    <s v="P733156"/>
    <x v="280"/>
    <n v="2"/>
    <n v="2095"/>
    <n v="40"/>
    <n v="13086"/>
    <n v="523440"/>
    <n v="0"/>
  </r>
  <r>
    <n v="748395"/>
    <n v="1"/>
    <n v="5050"/>
    <n v="2095"/>
    <s v=" 7/02/ 24"/>
    <n v="29"/>
    <x v="2"/>
    <s v="KT80000"/>
    <x v="4"/>
    <n v="2"/>
    <n v="2095"/>
    <n v="12"/>
    <n v="482900"/>
    <n v="5794800"/>
    <n v="0"/>
  </r>
  <r>
    <n v="748395"/>
    <n v="2"/>
    <n v="5050"/>
    <n v="2095"/>
    <s v=" 7/02/ 24"/>
    <n v="29"/>
    <x v="2"/>
    <s v="KT00527"/>
    <x v="71"/>
    <n v="2"/>
    <n v="2095"/>
    <n v="12"/>
    <n v="624445"/>
    <n v="7493340"/>
    <n v="0"/>
  </r>
  <r>
    <n v="559303"/>
    <n v="1"/>
    <n v="5072"/>
    <n v="2095"/>
    <s v=" 7/02/ 24"/>
    <n v="29"/>
    <x v="2"/>
    <s v="P305642"/>
    <x v="216"/>
    <n v="2"/>
    <n v="2095"/>
    <n v="60"/>
    <n v="28918"/>
    <n v="1735080"/>
    <n v="0"/>
  </r>
  <r>
    <n v="92"/>
    <n v="10"/>
    <n v="5095"/>
    <n v="2095"/>
    <s v=" 7/02/ 24"/>
    <n v="39"/>
    <x v="3"/>
    <s v="P100367"/>
    <x v="284"/>
    <n v="2"/>
    <n v="2095"/>
    <n v="400"/>
    <n v="31995"/>
    <n v="12798000"/>
    <n v="40830"/>
  </r>
  <r>
    <n v="92"/>
    <n v="11"/>
    <n v="5006"/>
    <n v="2095"/>
    <s v=" 7/02/ 24"/>
    <n v="39"/>
    <x v="3"/>
    <s v="P000088"/>
    <x v="285"/>
    <n v="2"/>
    <n v="2095"/>
    <n v="120"/>
    <n v="400500"/>
    <n v="48060000"/>
    <n v="40830"/>
  </r>
  <r>
    <n v="92"/>
    <n v="13"/>
    <n v="5006"/>
    <n v="2095"/>
    <s v=" 7/02/ 24"/>
    <n v="39"/>
    <x v="3"/>
    <s v="P000089"/>
    <x v="285"/>
    <n v="2"/>
    <n v="2095"/>
    <n v="120"/>
    <n v="420812"/>
    <n v="50497440"/>
    <n v="0"/>
  </r>
  <r>
    <n v="939"/>
    <n v="1"/>
    <n v="5026"/>
    <n v="2095"/>
    <s v=" 7/02/ 24"/>
    <n v="39"/>
    <x v="3"/>
    <s v="P141066"/>
    <x v="292"/>
    <n v="2"/>
    <n v="2095"/>
    <n v="300"/>
    <n v="58559"/>
    <n v="17567700"/>
    <n v="40831"/>
  </r>
  <r>
    <n v="939"/>
    <n v="2"/>
    <n v="5085"/>
    <n v="2095"/>
    <s v=" 7/02/ 24"/>
    <n v="39"/>
    <x v="3"/>
    <s v="P530179"/>
    <x v="293"/>
    <n v="2"/>
    <n v="2095"/>
    <n v="200"/>
    <n v="76103"/>
    <n v="15220600"/>
    <n v="40831"/>
  </r>
  <r>
    <n v="939"/>
    <n v="3"/>
    <n v="5007"/>
    <n v="2095"/>
    <s v=" 7/02/ 24"/>
    <n v="39"/>
    <x v="3"/>
    <s v="P428412"/>
    <x v="29"/>
    <n v="2"/>
    <n v="2095"/>
    <n v="400"/>
    <n v="516067"/>
    <n v="206426800"/>
    <n v="40831"/>
  </r>
  <r>
    <n v="939"/>
    <n v="4"/>
    <n v="5085"/>
    <n v="2095"/>
    <s v=" 7/02/ 24"/>
    <n v="39"/>
    <x v="3"/>
    <s v="P530088"/>
    <x v="287"/>
    <n v="2"/>
    <n v="2095"/>
    <n v="100"/>
    <n v="39678"/>
    <n v="3967800"/>
    <n v="40831"/>
  </r>
  <r>
    <n v="939"/>
    <n v="5"/>
    <n v="5015"/>
    <n v="2095"/>
    <s v=" 7/02/ 24"/>
    <n v="39"/>
    <x v="3"/>
    <s v="P488722"/>
    <x v="34"/>
    <n v="2"/>
    <n v="2095"/>
    <n v="100"/>
    <n v="180886"/>
    <n v="18088600"/>
    <n v="40831"/>
  </r>
  <r>
    <n v="939"/>
    <n v="6"/>
    <n v="5033"/>
    <n v="2095"/>
    <s v=" 7/02/ 24"/>
    <n v="39"/>
    <x v="3"/>
    <s v="P112112"/>
    <x v="18"/>
    <n v="2"/>
    <n v="2095"/>
    <n v="100"/>
    <n v="349657"/>
    <n v="34965700"/>
    <n v="40831"/>
  </r>
  <r>
    <n v="940"/>
    <n v="1"/>
    <n v="5015"/>
    <n v="2095"/>
    <s v=" 7/02/ 24"/>
    <n v="39"/>
    <x v="3"/>
    <s v="P387943"/>
    <x v="286"/>
    <n v="2"/>
    <n v="2095"/>
    <n v="10"/>
    <n v="94269"/>
    <n v="942690"/>
    <n v="40832"/>
  </r>
  <r>
    <n v="636462"/>
    <n v="1"/>
    <n v="5072"/>
    <n v="2095"/>
    <s v=" 7/02/ 24"/>
    <n v="39"/>
    <x v="3"/>
    <s v="P797979"/>
    <x v="288"/>
    <n v="2"/>
    <n v="2095"/>
    <n v="60"/>
    <n v="56656"/>
    <n v="3399360"/>
    <n v="40833"/>
  </r>
  <r>
    <n v="173"/>
    <n v="1"/>
    <n v="5060"/>
    <n v="2095"/>
    <s v=" 7/02/ 24"/>
    <n v="39"/>
    <x v="3"/>
    <s v="P387566"/>
    <x v="294"/>
    <n v="2"/>
    <n v="2095"/>
    <n v="1000"/>
    <n v="22074"/>
    <n v="22074000"/>
    <n v="40834"/>
  </r>
  <r>
    <n v="173"/>
    <n v="2"/>
    <n v="5027"/>
    <n v="2095"/>
    <s v=" 7/02/ 24"/>
    <n v="39"/>
    <x v="3"/>
    <s v="P858986"/>
    <x v="295"/>
    <n v="2"/>
    <n v="2095"/>
    <n v="100"/>
    <n v="68432"/>
    <n v="6843200"/>
    <n v="40834"/>
  </r>
  <r>
    <n v="748459"/>
    <n v="1"/>
    <n v="5050"/>
    <n v="2095"/>
    <s v=" 7/02/ 24"/>
    <n v="39"/>
    <x v="3"/>
    <s v="KT81000"/>
    <x v="93"/>
    <n v="2"/>
    <n v="2095"/>
    <n v="150"/>
    <n v="356872"/>
    <n v="53530800"/>
    <n v="40835"/>
  </r>
  <r>
    <n v="796194"/>
    <n v="1"/>
    <n v="5022"/>
    <n v="2095"/>
    <s v=" 7/02/ 24"/>
    <n v="39"/>
    <x v="3"/>
    <s v="P100260"/>
    <x v="160"/>
    <n v="2"/>
    <n v="2095"/>
    <n v="500"/>
    <n v="22243"/>
    <n v="11121500"/>
    <n v="40836"/>
  </r>
  <r>
    <n v="796194"/>
    <n v="2"/>
    <n v="5033"/>
    <n v="2095"/>
    <s v=" 7/02/ 24"/>
    <n v="39"/>
    <x v="3"/>
    <s v="P000351"/>
    <x v="226"/>
    <n v="2"/>
    <n v="2095"/>
    <n v="120"/>
    <n v="65558"/>
    <n v="7866960"/>
    <n v="40836"/>
  </r>
  <r>
    <n v="796194"/>
    <n v="3"/>
    <n v="5085"/>
    <n v="2095"/>
    <s v=" 7/02/ 24"/>
    <n v="39"/>
    <x v="3"/>
    <s v="P161300"/>
    <x v="206"/>
    <n v="2"/>
    <n v="2095"/>
    <n v="20"/>
    <n v="344204"/>
    <n v="6884080"/>
    <n v="40836"/>
  </r>
  <r>
    <n v="796194"/>
    <n v="4"/>
    <n v="5033"/>
    <n v="2095"/>
    <s v=" 7/02/ 24"/>
    <n v="39"/>
    <x v="3"/>
    <s v="P324993"/>
    <x v="239"/>
    <n v="2"/>
    <n v="2095"/>
    <n v="300"/>
    <n v="30844"/>
    <n v="9253200"/>
    <n v="40836"/>
  </r>
  <r>
    <n v="796194"/>
    <n v="5"/>
    <n v="5027"/>
    <n v="2095"/>
    <s v=" 7/02/ 24"/>
    <n v="39"/>
    <x v="3"/>
    <s v="P120754"/>
    <x v="13"/>
    <n v="2"/>
    <n v="2095"/>
    <n v="1200"/>
    <n v="20929"/>
    <n v="25114800"/>
    <n v="40836"/>
  </r>
  <r>
    <n v="797264"/>
    <n v="1"/>
    <n v="5026"/>
    <n v="2095"/>
    <s v=" 7/02/ 24"/>
    <n v="39"/>
    <x v="3"/>
    <s v="P733156"/>
    <x v="280"/>
    <n v="2"/>
    <n v="2095"/>
    <n v="80"/>
    <n v="13086"/>
    <n v="1046880"/>
    <n v="40837"/>
  </r>
  <r>
    <n v="802909"/>
    <n v="1"/>
    <n v="5053"/>
    <n v="2095"/>
    <s v=" 7/02/ 24"/>
    <n v="39"/>
    <x v="3"/>
    <s v="P590590"/>
    <x v="289"/>
    <n v="2"/>
    <n v="2095"/>
    <n v="15000"/>
    <n v="2818"/>
    <n v="42270000"/>
    <n v="40838"/>
  </r>
  <r>
    <n v="802909"/>
    <n v="2"/>
    <n v="5053"/>
    <n v="2095"/>
    <s v=" 7/02/ 24"/>
    <n v="39"/>
    <x v="3"/>
    <s v="P593593"/>
    <x v="208"/>
    <n v="2"/>
    <n v="2095"/>
    <n v="50000"/>
    <n v="586"/>
    <n v="29300000"/>
    <n v="40838"/>
  </r>
  <r>
    <n v="748395"/>
    <n v="1"/>
    <n v="5050"/>
    <n v="2095"/>
    <s v=" 7/02/ 24"/>
    <n v="39"/>
    <x v="3"/>
    <s v="KT80000"/>
    <x v="4"/>
    <n v="2"/>
    <n v="2095"/>
    <n v="80"/>
    <n v="482900"/>
    <n v="38632000"/>
    <n v="40839"/>
  </r>
  <r>
    <n v="748395"/>
    <n v="2"/>
    <n v="5050"/>
    <n v="2095"/>
    <s v=" 7/02/ 24"/>
    <n v="39"/>
    <x v="3"/>
    <s v="KT00527"/>
    <x v="71"/>
    <n v="2"/>
    <n v="2095"/>
    <n v="80"/>
    <n v="624445"/>
    <n v="49955600"/>
    <n v="40839"/>
  </r>
  <r>
    <n v="559303"/>
    <n v="1"/>
    <n v="5072"/>
    <n v="2095"/>
    <s v=" 7/02/ 24"/>
    <n v="39"/>
    <x v="3"/>
    <s v="P305642"/>
    <x v="216"/>
    <n v="2"/>
    <n v="2095"/>
    <n v="300"/>
    <n v="28918"/>
    <n v="8675400"/>
    <n v="40840"/>
  </r>
  <r>
    <n v="149141"/>
    <n v="1"/>
    <n v="5099"/>
    <n v="2095"/>
    <s v=" 7/02/ 24"/>
    <n v="39"/>
    <x v="3"/>
    <s v="P510504"/>
    <x v="296"/>
    <n v="2"/>
    <n v="2095"/>
    <n v="25"/>
    <n v="119072"/>
    <n v="2976800"/>
    <n v="40841"/>
  </r>
  <r>
    <n v="56720"/>
    <n v="1"/>
    <n v="5047"/>
    <n v="2095"/>
    <s v=" 7/02/ 24"/>
    <n v="39"/>
    <x v="3"/>
    <s v="P407891"/>
    <x v="290"/>
    <n v="2"/>
    <n v="2095"/>
    <n v="22"/>
    <n v="719196"/>
    <n v="15822312"/>
    <n v="40842"/>
  </r>
  <r>
    <n v="92"/>
    <n v="11"/>
    <n v="5006"/>
    <n v="2095"/>
    <s v=" 7/02/ 24"/>
    <n v="40"/>
    <x v="5"/>
    <s v="P000088"/>
    <x v="285"/>
    <n v="2"/>
    <n v="2095"/>
    <n v="-120"/>
    <n v="400500"/>
    <n v="-48060000"/>
    <n v="0"/>
  </r>
  <r>
    <n v="80224"/>
    <n v="22"/>
    <n v="5050"/>
    <n v="830003"/>
    <s v=" 8/02/ 24"/>
    <n v="2"/>
    <x v="0"/>
    <s v="KT00533"/>
    <x v="6"/>
    <n v="2"/>
    <n v="2095"/>
    <n v="16"/>
    <n v="530007"/>
    <n v="8480112"/>
    <n v="0"/>
  </r>
  <r>
    <n v="80424"/>
    <n v="22"/>
    <n v="5092"/>
    <n v="830003"/>
    <s v=" 8/02/ 24"/>
    <n v="2"/>
    <x v="0"/>
    <s v="P551258"/>
    <x v="297"/>
    <n v="2"/>
    <n v="2095"/>
    <n v="80"/>
    <n v="19528"/>
    <n v="1562240"/>
    <n v="0"/>
  </r>
  <r>
    <n v="80224"/>
    <n v="23"/>
    <n v="5006"/>
    <n v="830003"/>
    <s v=" 8/02/ 24"/>
    <n v="2"/>
    <x v="0"/>
    <s v="P284498"/>
    <x v="56"/>
    <n v="2"/>
    <n v="2095"/>
    <n v="10"/>
    <n v="200012"/>
    <n v="2000120"/>
    <n v="0"/>
  </r>
  <r>
    <n v="80224"/>
    <n v="1"/>
    <n v="5033"/>
    <n v="830003"/>
    <s v=" 8/02/ 24"/>
    <n v="2"/>
    <x v="0"/>
    <s v="P355499"/>
    <x v="106"/>
    <n v="2"/>
    <n v="2095"/>
    <n v="300"/>
    <n v="12013"/>
    <n v="3603900"/>
    <n v="0"/>
  </r>
  <r>
    <n v="80224"/>
    <n v="2"/>
    <n v="5033"/>
    <n v="830003"/>
    <s v=" 8/02/ 24"/>
    <n v="2"/>
    <x v="0"/>
    <s v="P304745"/>
    <x v="155"/>
    <n v="2"/>
    <n v="2095"/>
    <n v="400"/>
    <n v="5739"/>
    <n v="2295600"/>
    <n v="0"/>
  </r>
  <r>
    <n v="80224"/>
    <n v="3"/>
    <n v="5007"/>
    <n v="830003"/>
    <s v=" 8/02/ 24"/>
    <n v="2"/>
    <x v="0"/>
    <s v="P183016"/>
    <x v="291"/>
    <n v="2"/>
    <n v="2095"/>
    <n v="40"/>
    <n v="10510295"/>
    <n v="420411800"/>
    <n v="0"/>
  </r>
  <r>
    <n v="80224"/>
    <n v="4"/>
    <n v="5033"/>
    <n v="830003"/>
    <s v=" 8/02/ 24"/>
    <n v="2"/>
    <x v="0"/>
    <s v="P325811"/>
    <x v="153"/>
    <n v="2"/>
    <n v="2095"/>
    <n v="300"/>
    <n v="7649"/>
    <n v="2294700"/>
    <n v="0"/>
  </r>
  <r>
    <n v="80224"/>
    <n v="5"/>
    <n v="5007"/>
    <n v="830003"/>
    <s v=" 8/02/ 24"/>
    <n v="2"/>
    <x v="0"/>
    <s v="P183016"/>
    <x v="291"/>
    <n v="2"/>
    <n v="2095"/>
    <n v="64"/>
    <n v="10855567"/>
    <n v="694756288"/>
    <n v="0"/>
  </r>
  <r>
    <n v="80224"/>
    <n v="6"/>
    <n v="5085"/>
    <n v="830003"/>
    <s v=" 8/02/ 24"/>
    <n v="2"/>
    <x v="0"/>
    <s v="P210471"/>
    <x v="298"/>
    <n v="2"/>
    <n v="2095"/>
    <n v="900"/>
    <n v="7016"/>
    <n v="6314400"/>
    <n v="0"/>
  </r>
  <r>
    <n v="80224"/>
    <n v="7"/>
    <n v="5001"/>
    <n v="830003"/>
    <s v=" 8/02/ 24"/>
    <n v="2"/>
    <x v="0"/>
    <s v="P521313"/>
    <x v="79"/>
    <n v="2"/>
    <n v="2095"/>
    <n v="10"/>
    <n v="116675"/>
    <n v="1166750"/>
    <n v="0"/>
  </r>
  <r>
    <n v="80224"/>
    <n v="20"/>
    <n v="5060"/>
    <n v="830003"/>
    <s v=" 8/02/ 24"/>
    <n v="2"/>
    <x v="0"/>
    <s v="P300300"/>
    <x v="152"/>
    <n v="2"/>
    <n v="2095"/>
    <n v="280"/>
    <n v="48460"/>
    <n v="13568800"/>
    <n v="0"/>
  </r>
  <r>
    <n v="80224"/>
    <n v="8"/>
    <n v="5001"/>
    <n v="830003"/>
    <s v=" 8/02/ 24"/>
    <n v="2"/>
    <x v="0"/>
    <s v="P521313"/>
    <x v="79"/>
    <n v="2"/>
    <n v="2095"/>
    <n v="90"/>
    <n v="116675"/>
    <n v="10500750"/>
    <n v="0"/>
  </r>
  <r>
    <n v="80224"/>
    <n v="9"/>
    <n v="5095"/>
    <n v="830003"/>
    <s v=" 8/02/ 24"/>
    <n v="2"/>
    <x v="0"/>
    <s v="P488866"/>
    <x v="299"/>
    <n v="2"/>
    <n v="2095"/>
    <n v="1080"/>
    <n v="28793"/>
    <n v="31096440"/>
    <n v="0"/>
  </r>
  <r>
    <n v="80224"/>
    <n v="10"/>
    <n v="5006"/>
    <n v="830003"/>
    <s v=" 8/02/ 24"/>
    <n v="2"/>
    <x v="0"/>
    <s v="P181756"/>
    <x v="46"/>
    <n v="2"/>
    <n v="2095"/>
    <n v="100"/>
    <n v="277015"/>
    <n v="27701500"/>
    <n v="0"/>
  </r>
  <r>
    <n v="80224"/>
    <n v="12"/>
    <n v="5006"/>
    <n v="830003"/>
    <s v=" 8/02/ 24"/>
    <n v="2"/>
    <x v="0"/>
    <s v="P529998"/>
    <x v="300"/>
    <n v="2"/>
    <n v="2095"/>
    <n v="1"/>
    <n v="550729"/>
    <n v="550729"/>
    <n v="0"/>
  </r>
  <r>
    <n v="8224"/>
    <n v="1"/>
    <n v="5072"/>
    <n v="830003"/>
    <s v=" 8/02/ 24"/>
    <n v="2"/>
    <x v="0"/>
    <s v="P692831"/>
    <x v="276"/>
    <n v="2"/>
    <n v="2095"/>
    <n v="100"/>
    <n v="701952"/>
    <n v="70195200"/>
    <n v="0"/>
  </r>
  <r>
    <n v="80224"/>
    <n v="13"/>
    <n v="5050"/>
    <n v="830003"/>
    <s v=" 8/02/ 24"/>
    <n v="2"/>
    <x v="0"/>
    <s v="P448456"/>
    <x v="38"/>
    <n v="2"/>
    <n v="2095"/>
    <n v="50"/>
    <n v="2847688"/>
    <n v="142384400"/>
    <n v="0"/>
  </r>
  <r>
    <n v="80224"/>
    <n v="14"/>
    <n v="5013"/>
    <n v="830003"/>
    <s v=" 8/02/ 24"/>
    <n v="2"/>
    <x v="0"/>
    <s v="P000335"/>
    <x v="28"/>
    <n v="2"/>
    <n v="2095"/>
    <n v="140"/>
    <n v="100717"/>
    <n v="14100380"/>
    <n v="0"/>
  </r>
  <r>
    <n v="80224"/>
    <n v="15"/>
    <n v="5007"/>
    <n v="830003"/>
    <s v=" 8/02/ 24"/>
    <n v="2"/>
    <x v="0"/>
    <s v="P605605"/>
    <x v="33"/>
    <n v="2"/>
    <n v="2095"/>
    <n v="147"/>
    <n v="985555"/>
    <n v="144876585"/>
    <n v="0"/>
  </r>
  <r>
    <n v="80224"/>
    <n v="16"/>
    <n v="5013"/>
    <n v="830003"/>
    <s v=" 8/02/ 24"/>
    <n v="2"/>
    <x v="0"/>
    <s v="P000335"/>
    <x v="28"/>
    <n v="2"/>
    <n v="2095"/>
    <n v="280"/>
    <n v="100717"/>
    <n v="28200760"/>
    <n v="0"/>
  </r>
  <r>
    <n v="80224"/>
    <n v="17"/>
    <n v="5092"/>
    <n v="830003"/>
    <s v=" 8/02/ 24"/>
    <n v="2"/>
    <x v="0"/>
    <s v="P448567"/>
    <x v="62"/>
    <n v="2"/>
    <n v="2095"/>
    <n v="400"/>
    <n v="81928"/>
    <n v="32771200"/>
    <n v="0"/>
  </r>
  <r>
    <n v="80224"/>
    <n v="18"/>
    <n v="5050"/>
    <n v="830003"/>
    <s v=" 8/02/ 24"/>
    <n v="2"/>
    <x v="0"/>
    <s v="P448671"/>
    <x v="127"/>
    <n v="2"/>
    <n v="2095"/>
    <n v="600"/>
    <n v="17293"/>
    <n v="10375800"/>
    <n v="0"/>
  </r>
  <r>
    <n v="80224"/>
    <n v="19"/>
    <n v="5060"/>
    <n v="830003"/>
    <s v=" 8/02/ 24"/>
    <n v="2"/>
    <x v="0"/>
    <s v="P406816"/>
    <x v="204"/>
    <n v="2"/>
    <n v="2095"/>
    <n v="1200"/>
    <n v="482337"/>
    <n v="578804400"/>
    <n v="0"/>
  </r>
  <r>
    <n v="80224"/>
    <n v="21"/>
    <n v="5027"/>
    <n v="830003"/>
    <s v=" 8/02/ 24"/>
    <n v="2"/>
    <x v="0"/>
    <s v="P612274"/>
    <x v="69"/>
    <n v="2"/>
    <n v="2095"/>
    <n v="200"/>
    <n v="173604"/>
    <n v="34720800"/>
    <n v="0"/>
  </r>
  <r>
    <n v="80224"/>
    <n v="22"/>
    <n v="5050"/>
    <n v="830003"/>
    <s v=" 8/02/ 24"/>
    <n v="2"/>
    <x v="0"/>
    <s v="KT80000"/>
    <x v="4"/>
    <n v="2"/>
    <n v="2095"/>
    <n v="8"/>
    <n v="482900"/>
    <n v="3863200"/>
    <n v="0"/>
  </r>
  <r>
    <n v="80224"/>
    <n v="23"/>
    <n v="5050"/>
    <n v="830003"/>
    <s v=" 8/02/ 24"/>
    <n v="2"/>
    <x v="0"/>
    <s v="KT00527"/>
    <x v="71"/>
    <n v="2"/>
    <n v="2095"/>
    <n v="8"/>
    <n v="624445"/>
    <n v="4995560"/>
    <n v="0"/>
  </r>
  <r>
    <n v="80224"/>
    <n v="24"/>
    <n v="5006"/>
    <n v="830003"/>
    <s v=" 8/02/ 24"/>
    <n v="2"/>
    <x v="0"/>
    <s v="P182081"/>
    <x v="17"/>
    <n v="2"/>
    <n v="2095"/>
    <n v="96"/>
    <n v="122043"/>
    <n v="11716128"/>
    <n v="0"/>
  </r>
  <r>
    <n v="80224"/>
    <n v="25"/>
    <n v="5027"/>
    <n v="830003"/>
    <s v=" 8/02/ 24"/>
    <n v="2"/>
    <x v="0"/>
    <s v="P120806"/>
    <x v="135"/>
    <n v="2"/>
    <n v="2095"/>
    <n v="19"/>
    <n v="150011"/>
    <n v="2850209"/>
    <n v="0"/>
  </r>
  <r>
    <n v="80224"/>
    <n v="26"/>
    <n v="5007"/>
    <n v="830003"/>
    <s v=" 8/02/ 24"/>
    <n v="2"/>
    <x v="0"/>
    <s v="P118118"/>
    <x v="20"/>
    <n v="2"/>
    <n v="2095"/>
    <n v="60"/>
    <n v="1253632"/>
    <n v="75217920"/>
    <n v="0"/>
  </r>
  <r>
    <n v="80224"/>
    <n v="56"/>
    <n v="5060"/>
    <n v="830003"/>
    <s v=" 8/02/ 24"/>
    <n v="2"/>
    <x v="0"/>
    <s v="P325096"/>
    <x v="0"/>
    <n v="2"/>
    <n v="2095"/>
    <n v="560"/>
    <n v="8314"/>
    <n v="4655840"/>
    <n v="0"/>
  </r>
  <r>
    <n v="8224"/>
    <n v="50"/>
    <n v="5022"/>
    <n v="830003"/>
    <s v=" 8/02/ 24"/>
    <n v="2"/>
    <x v="0"/>
    <s v="P000216"/>
    <x v="301"/>
    <n v="2"/>
    <n v="2095"/>
    <n v="50"/>
    <n v="13814"/>
    <n v="690700"/>
    <n v="0"/>
  </r>
  <r>
    <n v="80224"/>
    <n v="1"/>
    <n v="5092"/>
    <n v="2095"/>
    <s v=" 8/02/ 24"/>
    <n v="7"/>
    <x v="1"/>
    <s v="P448398"/>
    <x v="162"/>
    <n v="2"/>
    <n v="830003"/>
    <n v="50"/>
    <n v="50104"/>
    <n v="2505200"/>
    <n v="0"/>
  </r>
  <r>
    <n v="946864"/>
    <n v="1"/>
    <n v="5007"/>
    <n v="2095"/>
    <s v=" 8/02/ 24"/>
    <n v="39"/>
    <x v="3"/>
    <s v="P183016"/>
    <x v="291"/>
    <n v="2"/>
    <n v="2095"/>
    <n v="40"/>
    <n v="10510295"/>
    <n v="420411800"/>
    <n v="40843"/>
  </r>
  <r>
    <n v="946863"/>
    <n v="1"/>
    <n v="5007"/>
    <n v="2095"/>
    <s v=" 8/02/ 24"/>
    <n v="39"/>
    <x v="3"/>
    <s v="P183016"/>
    <x v="291"/>
    <n v="2"/>
    <n v="2095"/>
    <n v="160"/>
    <n v="10855567"/>
    <n v="1736890720"/>
    <n v="40844"/>
  </r>
  <r>
    <n v="561815"/>
    <n v="1"/>
    <n v="5085"/>
    <n v="2095"/>
    <s v=" 8/02/ 24"/>
    <n v="39"/>
    <x v="3"/>
    <s v="P210471"/>
    <x v="298"/>
    <n v="2"/>
    <n v="2095"/>
    <n v="900"/>
    <n v="7016"/>
    <n v="6314400"/>
    <n v="40845"/>
  </r>
  <r>
    <n v="636513"/>
    <n v="1"/>
    <n v="5006"/>
    <n v="2095"/>
    <s v=" 8/02/ 24"/>
    <n v="39"/>
    <x v="3"/>
    <s v="P529998"/>
    <x v="300"/>
    <n v="2"/>
    <n v="2095"/>
    <n v="1"/>
    <n v="550729"/>
    <n v="550729"/>
    <n v="40846"/>
  </r>
  <r>
    <n v="219197"/>
    <n v="1"/>
    <n v="5022"/>
    <n v="2095"/>
    <s v=" 8/02/ 24"/>
    <n v="39"/>
    <x v="3"/>
    <s v="P100702"/>
    <x v="88"/>
    <n v="2"/>
    <n v="2095"/>
    <n v="500"/>
    <n v="66640"/>
    <n v="33320000"/>
    <n v="40847"/>
  </r>
  <r>
    <n v="70224"/>
    <n v="30"/>
    <n v="5007"/>
    <n v="2095"/>
    <s v=" 8/02/ 24"/>
    <n v="53"/>
    <x v="6"/>
    <s v="P183016"/>
    <x v="291"/>
    <n v="2"/>
    <n v="2095"/>
    <n v="-9"/>
    <n v="10855567"/>
    <n v="-97700103"/>
    <n v="0"/>
  </r>
  <r>
    <n v="80224"/>
    <n v="1"/>
    <n v="5092"/>
    <n v="2095"/>
    <s v=" 8/02/ 24"/>
    <n v="62"/>
    <x v="8"/>
    <s v="P448398"/>
    <x v="162"/>
    <n v="2"/>
    <n v="2095"/>
    <n v="-50"/>
    <n v="50104"/>
    <n v="-2505200"/>
    <n v="0"/>
  </r>
  <r>
    <n v="90224"/>
    <n v="1"/>
    <n v="5007"/>
    <n v="830003"/>
    <s v=" 9/02/ 24"/>
    <n v="2"/>
    <x v="0"/>
    <s v="P591934"/>
    <x v="52"/>
    <n v="2"/>
    <n v="2095"/>
    <n v="63"/>
    <n v="365271"/>
    <n v="23012073"/>
    <n v="0"/>
  </r>
  <r>
    <n v="90224"/>
    <n v="2"/>
    <n v="5015"/>
    <n v="830003"/>
    <s v=" 9/02/ 24"/>
    <n v="2"/>
    <x v="0"/>
    <s v="P652623"/>
    <x v="57"/>
    <n v="2"/>
    <n v="2095"/>
    <n v="300"/>
    <n v="111359"/>
    <n v="33407700"/>
    <n v="0"/>
  </r>
  <r>
    <n v="90224"/>
    <n v="3"/>
    <n v="5013"/>
    <n v="830003"/>
    <s v=" 9/02/ 24"/>
    <n v="2"/>
    <x v="0"/>
    <s v="P000335"/>
    <x v="28"/>
    <n v="2"/>
    <n v="2095"/>
    <n v="468"/>
    <n v="100717"/>
    <n v="47135556"/>
    <n v="0"/>
  </r>
  <r>
    <n v="90224"/>
    <n v="4"/>
    <n v="5001"/>
    <n v="830003"/>
    <s v=" 9/02/ 24"/>
    <n v="2"/>
    <x v="0"/>
    <s v="P326266"/>
    <x v="115"/>
    <n v="2"/>
    <n v="2095"/>
    <n v="1350"/>
    <n v="16466"/>
    <n v="22229100"/>
    <n v="0"/>
  </r>
  <r>
    <n v="90224"/>
    <n v="5"/>
    <n v="5033"/>
    <n v="830003"/>
    <s v=" 9/02/ 24"/>
    <n v="2"/>
    <x v="0"/>
    <s v="P733065"/>
    <x v="111"/>
    <n v="2"/>
    <n v="2095"/>
    <n v="600"/>
    <n v="11759"/>
    <n v="7055400"/>
    <n v="0"/>
  </r>
  <r>
    <n v="90224"/>
    <n v="6"/>
    <n v="5007"/>
    <n v="830003"/>
    <s v=" 9/02/ 24"/>
    <n v="2"/>
    <x v="0"/>
    <s v="P591934"/>
    <x v="52"/>
    <n v="2"/>
    <n v="2095"/>
    <n v="607"/>
    <n v="365271"/>
    <n v="221719497"/>
    <n v="0"/>
  </r>
  <r>
    <n v="90224"/>
    <n v="7"/>
    <n v="5007"/>
    <n v="830003"/>
    <s v=" 9/02/ 24"/>
    <n v="2"/>
    <x v="0"/>
    <s v="P652558"/>
    <x v="190"/>
    <n v="2"/>
    <n v="2095"/>
    <n v="90"/>
    <n v="393642"/>
    <n v="35427780"/>
    <n v="0"/>
  </r>
  <r>
    <n v="90224"/>
    <n v="8"/>
    <n v="5060"/>
    <n v="830003"/>
    <s v=" 9/02/ 24"/>
    <n v="2"/>
    <x v="0"/>
    <s v="P366555"/>
    <x v="81"/>
    <n v="2"/>
    <n v="2095"/>
    <n v="40"/>
    <n v="242606"/>
    <n v="9704240"/>
    <n v="0"/>
  </r>
  <r>
    <n v="90224"/>
    <n v="9"/>
    <n v="5007"/>
    <n v="830003"/>
    <s v=" 9/02/ 24"/>
    <n v="2"/>
    <x v="0"/>
    <s v="P571674"/>
    <x v="167"/>
    <n v="2"/>
    <n v="2095"/>
    <n v="60"/>
    <n v="2092696"/>
    <n v="125561760"/>
    <n v="0"/>
  </r>
  <r>
    <n v="90224"/>
    <n v="10"/>
    <n v="5095"/>
    <n v="2155"/>
    <s v=" 9/02/ 24"/>
    <n v="2"/>
    <x v="0"/>
    <s v="P100039"/>
    <x v="302"/>
    <n v="2"/>
    <n v="2095"/>
    <n v="24"/>
    <n v="660945"/>
    <n v="15862680"/>
    <n v="0"/>
  </r>
  <r>
    <n v="90224"/>
    <n v="11"/>
    <n v="5022"/>
    <n v="830003"/>
    <s v=" 9/02/ 24"/>
    <n v="2"/>
    <x v="0"/>
    <s v="P000216"/>
    <x v="301"/>
    <n v="2"/>
    <n v="2095"/>
    <n v="200"/>
    <n v="13814"/>
    <n v="2762800"/>
    <n v="0"/>
  </r>
  <r>
    <n v="90224"/>
    <n v="12"/>
    <n v="5092"/>
    <n v="830003"/>
    <s v=" 9/02/ 24"/>
    <n v="2"/>
    <x v="0"/>
    <s v="P448320"/>
    <x v="42"/>
    <n v="2"/>
    <n v="2095"/>
    <n v="100"/>
    <n v="80154"/>
    <n v="8015400"/>
    <n v="0"/>
  </r>
  <r>
    <n v="90224"/>
    <n v="13"/>
    <n v="5092"/>
    <n v="830003"/>
    <s v=" 9/02/ 24"/>
    <n v="2"/>
    <x v="0"/>
    <s v="P448372"/>
    <x v="168"/>
    <n v="2"/>
    <n v="2095"/>
    <n v="200"/>
    <n v="43345"/>
    <n v="8669000"/>
    <n v="0"/>
  </r>
  <r>
    <n v="90224"/>
    <n v="14"/>
    <n v="5007"/>
    <n v="830003"/>
    <s v=" 9/02/ 24"/>
    <n v="2"/>
    <x v="0"/>
    <s v="P306020"/>
    <x v="25"/>
    <n v="2"/>
    <n v="2095"/>
    <n v="200"/>
    <n v="397695"/>
    <n v="79539000"/>
    <n v="0"/>
  </r>
  <r>
    <n v="90224"/>
    <n v="15"/>
    <n v="5060"/>
    <n v="830003"/>
    <s v=" 9/02/ 24"/>
    <n v="2"/>
    <x v="0"/>
    <s v="P407579"/>
    <x v="12"/>
    <n v="2"/>
    <n v="2095"/>
    <n v="30"/>
    <n v="91796"/>
    <n v="2753880"/>
    <n v="0"/>
  </r>
  <r>
    <n v="90224"/>
    <n v="16"/>
    <n v="5006"/>
    <n v="830003"/>
    <s v=" 9/02/ 24"/>
    <n v="2"/>
    <x v="0"/>
    <s v="P284589"/>
    <x v="136"/>
    <n v="2"/>
    <n v="2095"/>
    <n v="50"/>
    <n v="716336"/>
    <n v="35816800"/>
    <n v="0"/>
  </r>
  <r>
    <n v="90224"/>
    <n v="17"/>
    <n v="5033"/>
    <n v="830003"/>
    <s v=" 9/02/ 24"/>
    <n v="2"/>
    <x v="0"/>
    <s v="P753273"/>
    <x v="64"/>
    <n v="2"/>
    <n v="2095"/>
    <n v="1500"/>
    <n v="13885"/>
    <n v="20827500"/>
    <n v="0"/>
  </r>
  <r>
    <n v="90224"/>
    <n v="18"/>
    <n v="5072"/>
    <n v="830003"/>
    <s v=" 9/02/ 24"/>
    <n v="2"/>
    <x v="0"/>
    <s v="P733042"/>
    <x v="303"/>
    <n v="2"/>
    <n v="2095"/>
    <n v="306"/>
    <n v="326141"/>
    <n v="99799146"/>
    <n v="0"/>
  </r>
  <r>
    <n v="90224"/>
    <n v="19"/>
    <n v="5060"/>
    <n v="830003"/>
    <s v=" 9/02/ 24"/>
    <n v="2"/>
    <x v="0"/>
    <s v="P488970"/>
    <x v="116"/>
    <n v="2"/>
    <n v="2095"/>
    <n v="48"/>
    <n v="100464"/>
    <n v="4822272"/>
    <n v="0"/>
  </r>
  <r>
    <n v="90224"/>
    <n v="20"/>
    <n v="5092"/>
    <n v="830003"/>
    <s v=" 9/02/ 24"/>
    <n v="2"/>
    <x v="0"/>
    <s v="P448437"/>
    <x v="70"/>
    <n v="2"/>
    <n v="2095"/>
    <n v="30"/>
    <n v="690663"/>
    <n v="20719890"/>
    <n v="0"/>
  </r>
  <r>
    <n v="90224"/>
    <n v="21"/>
    <n v="5050"/>
    <n v="830003"/>
    <s v=" 9/02/ 24"/>
    <n v="2"/>
    <x v="0"/>
    <s v="P448456"/>
    <x v="38"/>
    <n v="2"/>
    <n v="2095"/>
    <n v="50"/>
    <n v="2847688"/>
    <n v="142384400"/>
    <n v="0"/>
  </r>
  <r>
    <n v="90224"/>
    <n v="22"/>
    <n v="5022"/>
    <n v="830003"/>
    <s v=" 9/02/ 24"/>
    <n v="2"/>
    <x v="0"/>
    <s v="P753286"/>
    <x v="89"/>
    <n v="2"/>
    <n v="2095"/>
    <n v="500"/>
    <n v="28641"/>
    <n v="14320500"/>
    <n v="0"/>
  </r>
  <r>
    <n v="90224"/>
    <n v="23"/>
    <n v="5007"/>
    <n v="830003"/>
    <s v=" 9/02/ 24"/>
    <n v="2"/>
    <x v="0"/>
    <s v="P182054"/>
    <x v="7"/>
    <n v="2"/>
    <n v="2095"/>
    <n v="280"/>
    <n v="632204"/>
    <n v="177017120"/>
    <n v="0"/>
  </r>
  <r>
    <n v="90224"/>
    <n v="24"/>
    <n v="5007"/>
    <n v="830003"/>
    <s v=" 9/02/ 24"/>
    <n v="2"/>
    <x v="0"/>
    <s v="P118118"/>
    <x v="20"/>
    <n v="2"/>
    <n v="2095"/>
    <n v="60"/>
    <n v="1253632"/>
    <n v="75217920"/>
    <n v="0"/>
  </r>
  <r>
    <n v="90224"/>
    <n v="25"/>
    <n v="5007"/>
    <n v="830003"/>
    <s v=" 9/02/ 24"/>
    <n v="2"/>
    <x v="0"/>
    <s v="P605605"/>
    <x v="33"/>
    <n v="2"/>
    <n v="2095"/>
    <n v="147"/>
    <n v="985555"/>
    <n v="144876585"/>
    <n v="0"/>
  </r>
  <r>
    <n v="90224"/>
    <n v="26"/>
    <n v="5007"/>
    <n v="830003"/>
    <s v=" 9/02/ 24"/>
    <n v="2"/>
    <x v="0"/>
    <s v="P605605"/>
    <x v="33"/>
    <n v="2"/>
    <n v="2095"/>
    <n v="147"/>
    <n v="985555"/>
    <n v="144876585"/>
    <n v="0"/>
  </r>
  <r>
    <n v="90224"/>
    <n v="27"/>
    <n v="5050"/>
    <n v="830003"/>
    <s v=" 9/02/ 24"/>
    <n v="2"/>
    <x v="0"/>
    <s v="KT81000"/>
    <x v="93"/>
    <n v="2"/>
    <n v="2095"/>
    <n v="60"/>
    <n v="356872"/>
    <n v="21412320"/>
    <n v="0"/>
  </r>
  <r>
    <n v="90224"/>
    <n v="28"/>
    <n v="5060"/>
    <n v="830003"/>
    <s v=" 9/02/ 24"/>
    <n v="2"/>
    <x v="0"/>
    <s v="P305889"/>
    <x v="65"/>
    <n v="2"/>
    <n v="2095"/>
    <n v="640"/>
    <n v="330203"/>
    <n v="211329920"/>
    <n v="0"/>
  </r>
  <r>
    <n v="90224"/>
    <n v="29"/>
    <n v="5027"/>
    <n v="830003"/>
    <s v=" 9/02/ 24"/>
    <n v="2"/>
    <x v="0"/>
    <s v="P120754"/>
    <x v="13"/>
    <n v="2"/>
    <n v="2095"/>
    <n v="600"/>
    <n v="20928"/>
    <n v="12556800"/>
    <n v="0"/>
  </r>
  <r>
    <n v="90224"/>
    <n v="30"/>
    <n v="5006"/>
    <n v="830003"/>
    <s v=" 9/02/ 24"/>
    <n v="2"/>
    <x v="0"/>
    <s v="P000366"/>
    <x v="16"/>
    <n v="2"/>
    <n v="2095"/>
    <n v="150"/>
    <n v="93564"/>
    <n v="14034600"/>
    <n v="0"/>
  </r>
  <r>
    <n v="90224"/>
    <n v="31"/>
    <n v="5050"/>
    <n v="830003"/>
    <s v=" 9/02/ 24"/>
    <n v="2"/>
    <x v="0"/>
    <s v="KT80000"/>
    <x v="4"/>
    <n v="2"/>
    <n v="2095"/>
    <n v="24"/>
    <n v="482900"/>
    <n v="11589600"/>
    <n v="0"/>
  </r>
  <r>
    <n v="90224"/>
    <n v="32"/>
    <n v="5050"/>
    <n v="830003"/>
    <s v=" 9/02/ 24"/>
    <n v="2"/>
    <x v="0"/>
    <s v="KT00527"/>
    <x v="71"/>
    <n v="2"/>
    <n v="2095"/>
    <n v="24"/>
    <n v="624445"/>
    <n v="14986680"/>
    <n v="0"/>
  </r>
  <r>
    <n v="90224"/>
    <n v="33"/>
    <n v="5050"/>
    <n v="830003"/>
    <s v=" 9/02/ 24"/>
    <n v="2"/>
    <x v="0"/>
    <s v="KT82000"/>
    <x v="5"/>
    <n v="2"/>
    <n v="2095"/>
    <n v="32"/>
    <n v="517201"/>
    <n v="16550432"/>
    <n v="0"/>
  </r>
  <r>
    <n v="90224"/>
    <n v="34"/>
    <n v="5050"/>
    <n v="830003"/>
    <s v=" 9/02/ 24"/>
    <n v="2"/>
    <x v="0"/>
    <s v="KT00533"/>
    <x v="6"/>
    <n v="2"/>
    <n v="2095"/>
    <n v="8"/>
    <n v="530007"/>
    <n v="4240056"/>
    <n v="0"/>
  </r>
  <r>
    <n v="90224"/>
    <n v="35"/>
    <n v="5079"/>
    <n v="830003"/>
    <s v=" 9/02/ 24"/>
    <n v="2"/>
    <x v="0"/>
    <s v="P672649"/>
    <x v="304"/>
    <n v="2"/>
    <n v="2095"/>
    <n v="1"/>
    <n v="207029"/>
    <n v="207029"/>
    <n v="0"/>
  </r>
  <r>
    <n v="90224"/>
    <n v="36"/>
    <n v="5092"/>
    <n v="830003"/>
    <s v=" 9/02/ 24"/>
    <n v="2"/>
    <x v="0"/>
    <s v="P448320"/>
    <x v="42"/>
    <n v="2"/>
    <n v="2095"/>
    <n v="100"/>
    <n v="80154"/>
    <n v="8015400"/>
    <n v="0"/>
  </r>
  <r>
    <n v="90224"/>
    <n v="37"/>
    <n v="5007"/>
    <n v="830003"/>
    <s v=" 9/02/ 24"/>
    <n v="2"/>
    <x v="0"/>
    <s v="P753078"/>
    <x v="266"/>
    <n v="2"/>
    <n v="2095"/>
    <n v="56"/>
    <n v="578979"/>
    <n v="32422824"/>
    <n v="0"/>
  </r>
  <r>
    <n v="90224"/>
    <n v="38"/>
    <n v="5092"/>
    <n v="830003"/>
    <s v=" 9/02/ 24"/>
    <n v="2"/>
    <x v="0"/>
    <s v="P509881"/>
    <x v="260"/>
    <n v="2"/>
    <n v="2095"/>
    <n v="4"/>
    <n v="3002319"/>
    <n v="12009276"/>
    <n v="0"/>
  </r>
  <r>
    <n v="90224"/>
    <n v="39"/>
    <n v="5015"/>
    <n v="830003"/>
    <s v=" 9/02/ 24"/>
    <n v="2"/>
    <x v="0"/>
    <s v="P000404"/>
    <x v="87"/>
    <n v="2"/>
    <n v="2095"/>
    <n v="1000"/>
    <n v="41240"/>
    <n v="41240000"/>
    <n v="0"/>
  </r>
  <r>
    <n v="90224"/>
    <n v="50"/>
    <n v="5072"/>
    <n v="830003"/>
    <s v=" 9/02/ 24"/>
    <n v="2"/>
    <x v="0"/>
    <s v="P102102"/>
    <x v="305"/>
    <n v="2"/>
    <n v="2095"/>
    <n v="2"/>
    <n v="20386882"/>
    <n v="40773764"/>
    <n v="0"/>
  </r>
  <r>
    <n v="9224"/>
    <n v="2"/>
    <n v="5007"/>
    <n v="830003"/>
    <s v=" 9/02/ 24"/>
    <n v="2"/>
    <x v="0"/>
    <s v="P181963"/>
    <x v="306"/>
    <n v="2"/>
    <n v="2095"/>
    <n v="10"/>
    <n v="1373427"/>
    <n v="13734270"/>
    <n v="0"/>
  </r>
  <r>
    <n v="9224"/>
    <n v="1"/>
    <n v="5095"/>
    <n v="2095"/>
    <s v=" 9/02/ 24"/>
    <n v="28"/>
    <x v="4"/>
    <s v="P100039"/>
    <x v="302"/>
    <n v="2"/>
    <n v="2095"/>
    <n v="24"/>
    <n v="660945"/>
    <n v="15862680"/>
    <n v="0"/>
  </r>
  <r>
    <n v="672649"/>
    <n v="1"/>
    <n v="5079"/>
    <n v="2095"/>
    <s v=" 9/02/ 24"/>
    <n v="28"/>
    <x v="4"/>
    <s v="P672649"/>
    <x v="304"/>
    <n v="2"/>
    <n v="2095"/>
    <n v="1"/>
    <n v="207029"/>
    <n v="207029"/>
    <n v="0"/>
  </r>
  <r>
    <n v="90223"/>
    <n v="1"/>
    <n v="5072"/>
    <n v="2095"/>
    <s v=" 9/02/ 24"/>
    <n v="28"/>
    <x v="4"/>
    <s v="P102102"/>
    <x v="305"/>
    <n v="2"/>
    <n v="2095"/>
    <n v="2"/>
    <n v="20386882"/>
    <n v="40773764"/>
    <n v="0"/>
  </r>
  <r>
    <n v="805308"/>
    <n v="1"/>
    <n v="5027"/>
    <n v="2095"/>
    <s v=" 9/02/ 24"/>
    <n v="39"/>
    <x v="3"/>
    <s v="P120754"/>
    <x v="13"/>
    <n v="2"/>
    <n v="2095"/>
    <n v="600"/>
    <n v="20928"/>
    <n v="12556800"/>
    <n v="40848"/>
  </r>
  <r>
    <n v="6757"/>
    <n v="1"/>
    <n v="5006"/>
    <n v="2095"/>
    <s v=" 9/02/ 24"/>
    <n v="39"/>
    <x v="3"/>
    <s v="P000366"/>
    <x v="16"/>
    <n v="2"/>
    <n v="2095"/>
    <n v="150"/>
    <n v="93564"/>
    <n v="14034600"/>
    <n v="40849"/>
  </r>
  <r>
    <n v="100224"/>
    <n v="2"/>
    <n v="5053"/>
    <n v="830003"/>
    <d v="2024-10-02T00:00:00"/>
    <n v="2"/>
    <x v="0"/>
    <s v="P325239"/>
    <x v="82"/>
    <n v="2"/>
    <n v="2095"/>
    <n v="600"/>
    <n v="1528"/>
    <n v="916800"/>
    <n v="0"/>
  </r>
  <r>
    <n v="100224"/>
    <n v="22"/>
    <n v="5092"/>
    <n v="830003"/>
    <d v="2024-10-02T00:00:00"/>
    <n v="2"/>
    <x v="0"/>
    <s v="P551089"/>
    <x v="279"/>
    <n v="2"/>
    <n v="2095"/>
    <n v="120"/>
    <n v="8341"/>
    <n v="1000920"/>
    <n v="0"/>
  </r>
  <r>
    <n v="100224"/>
    <n v="25"/>
    <n v="5022"/>
    <n v="830003"/>
    <d v="2024-10-02T00:00:00"/>
    <n v="2"/>
    <x v="0"/>
    <s v="P100325"/>
    <x v="307"/>
    <n v="2"/>
    <n v="2095"/>
    <n v="1200"/>
    <n v="2498"/>
    <n v="2997600"/>
    <n v="0"/>
  </r>
  <r>
    <n v="100224"/>
    <n v="3"/>
    <n v="5027"/>
    <n v="830003"/>
    <d v="2024-10-02T00:00:00"/>
    <n v="2"/>
    <x v="0"/>
    <s v="P489516"/>
    <x v="150"/>
    <n v="2"/>
    <n v="2095"/>
    <n v="100"/>
    <n v="417454"/>
    <n v="41745400"/>
    <n v="0"/>
  </r>
  <r>
    <n v="100224"/>
    <n v="4"/>
    <n v="5085"/>
    <n v="830003"/>
    <d v="2024-10-02T00:00:00"/>
    <n v="2"/>
    <x v="0"/>
    <s v="P777777"/>
    <x v="100"/>
    <n v="2"/>
    <n v="2095"/>
    <n v="50"/>
    <n v="678772"/>
    <n v="33938600"/>
    <n v="0"/>
  </r>
  <r>
    <n v="100224"/>
    <n v="5"/>
    <n v="5050"/>
    <n v="830003"/>
    <d v="2024-10-02T00:00:00"/>
    <n v="2"/>
    <x v="0"/>
    <s v="KT80000"/>
    <x v="4"/>
    <n v="2"/>
    <n v="2095"/>
    <n v="16"/>
    <n v="482900"/>
    <n v="7726400"/>
    <n v="0"/>
  </r>
  <r>
    <n v="100224"/>
    <n v="6"/>
    <n v="5050"/>
    <n v="830003"/>
    <d v="2024-10-02T00:00:00"/>
    <n v="2"/>
    <x v="0"/>
    <s v="KT82000"/>
    <x v="5"/>
    <n v="2"/>
    <n v="2095"/>
    <n v="16"/>
    <n v="517201"/>
    <n v="8275216"/>
    <n v="0"/>
  </r>
  <r>
    <n v="100224"/>
    <n v="7"/>
    <n v="5050"/>
    <n v="830003"/>
    <d v="2024-10-02T00:00:00"/>
    <n v="2"/>
    <x v="0"/>
    <s v="KT00533"/>
    <x v="6"/>
    <n v="2"/>
    <n v="2095"/>
    <n v="16"/>
    <n v="530007"/>
    <n v="8480112"/>
    <n v="0"/>
  </r>
  <r>
    <n v="100224"/>
    <n v="8"/>
    <n v="5050"/>
    <n v="830003"/>
    <d v="2024-10-02T00:00:00"/>
    <n v="2"/>
    <x v="0"/>
    <s v="KT00527"/>
    <x v="71"/>
    <n v="2"/>
    <n v="2095"/>
    <n v="16"/>
    <n v="624445"/>
    <n v="9991120"/>
    <n v="0"/>
  </r>
  <r>
    <n v="100224"/>
    <n v="9"/>
    <n v="5015"/>
    <n v="830003"/>
    <d v="2024-10-02T00:00:00"/>
    <n v="2"/>
    <x v="0"/>
    <s v="P488722"/>
    <x v="34"/>
    <n v="2"/>
    <n v="2095"/>
    <n v="50"/>
    <n v="180886"/>
    <n v="9044300"/>
    <n v="0"/>
  </r>
  <r>
    <n v="100224"/>
    <n v="10"/>
    <n v="5033"/>
    <n v="830003"/>
    <d v="2024-10-02T00:00:00"/>
    <n v="2"/>
    <x v="0"/>
    <s v="P325499"/>
    <x v="84"/>
    <n v="2"/>
    <n v="2095"/>
    <n v="300"/>
    <n v="15900"/>
    <n v="4770000"/>
    <n v="0"/>
  </r>
  <r>
    <n v="100224"/>
    <n v="23"/>
    <n v="5085"/>
    <n v="830003"/>
    <d v="2024-10-02T00:00:00"/>
    <n v="2"/>
    <x v="0"/>
    <s v="P000195"/>
    <x v="125"/>
    <n v="2"/>
    <n v="2095"/>
    <n v="150"/>
    <n v="23972"/>
    <n v="3595800"/>
    <n v="0"/>
  </r>
  <r>
    <n v="100224"/>
    <n v="11"/>
    <n v="5085"/>
    <n v="830003"/>
    <d v="2024-10-02T00:00:00"/>
    <n v="2"/>
    <x v="0"/>
    <s v="P550647"/>
    <x v="246"/>
    <n v="2"/>
    <n v="2095"/>
    <n v="50"/>
    <n v="10608"/>
    <n v="530400"/>
    <n v="0"/>
  </r>
  <r>
    <n v="100224"/>
    <n v="12"/>
    <n v="5022"/>
    <n v="830003"/>
    <d v="2024-10-02T00:00:00"/>
    <n v="2"/>
    <x v="0"/>
    <s v="P100325"/>
    <x v="307"/>
    <n v="2"/>
    <n v="2095"/>
    <n v="4500"/>
    <n v="2498"/>
    <n v="11241000"/>
    <n v="0"/>
  </r>
  <r>
    <n v="100224"/>
    <n v="13"/>
    <n v="5022"/>
    <n v="830003"/>
    <d v="2024-10-02T00:00:00"/>
    <n v="2"/>
    <x v="0"/>
    <s v="P100260"/>
    <x v="160"/>
    <n v="2"/>
    <n v="2095"/>
    <n v="500"/>
    <n v="22243"/>
    <n v="11121500"/>
    <n v="0"/>
  </r>
  <r>
    <n v="100224"/>
    <n v="66"/>
    <n v="5022"/>
    <n v="830003"/>
    <d v="2024-10-02T00:00:00"/>
    <n v="2"/>
    <x v="0"/>
    <s v="P488886"/>
    <x v="144"/>
    <n v="2"/>
    <n v="2095"/>
    <n v="600"/>
    <n v="57446"/>
    <n v="34467600"/>
    <n v="0"/>
  </r>
  <r>
    <n v="100224"/>
    <n v="67"/>
    <n v="5006"/>
    <n v="830003"/>
    <d v="2024-10-02T00:00:00"/>
    <n v="2"/>
    <x v="0"/>
    <s v="P531180"/>
    <x v="83"/>
    <n v="2"/>
    <n v="2095"/>
    <n v="100"/>
    <n v="6077"/>
    <n v="607700"/>
    <n v="0"/>
  </r>
  <r>
    <n v="2024"/>
    <n v="1"/>
    <n v="5072"/>
    <n v="830003"/>
    <d v="2024-10-02T00:00:00"/>
    <n v="2"/>
    <x v="0"/>
    <s v="P102102"/>
    <x v="305"/>
    <n v="2"/>
    <n v="2095"/>
    <n v="2"/>
    <n v="20386882"/>
    <n v="40773764"/>
    <n v="0"/>
  </r>
  <r>
    <n v="100224"/>
    <n v="14"/>
    <n v="5079"/>
    <n v="830003"/>
    <d v="2024-10-02T00:00:00"/>
    <n v="2"/>
    <x v="0"/>
    <s v="P325320"/>
    <x v="156"/>
    <n v="2"/>
    <n v="2095"/>
    <n v="22"/>
    <n v="20457899"/>
    <n v="450073778"/>
    <n v="0"/>
  </r>
  <r>
    <n v="100224"/>
    <n v="50"/>
    <n v="5072"/>
    <n v="830003"/>
    <d v="2024-10-02T00:00:00"/>
    <n v="2"/>
    <x v="0"/>
    <s v="P692831"/>
    <x v="276"/>
    <n v="2"/>
    <n v="2095"/>
    <n v="200"/>
    <n v="701952"/>
    <n v="140390400"/>
    <n v="0"/>
  </r>
  <r>
    <n v="100224"/>
    <n v="15"/>
    <n v="5013"/>
    <n v="830003"/>
    <d v="2024-10-02T00:00:00"/>
    <n v="2"/>
    <x v="0"/>
    <s v="P000335"/>
    <x v="28"/>
    <n v="2"/>
    <n v="2095"/>
    <n v="420"/>
    <n v="100717"/>
    <n v="42301140"/>
    <n v="0"/>
  </r>
  <r>
    <n v="100224"/>
    <n v="1"/>
    <n v="5015"/>
    <n v="2095"/>
    <d v="2024-10-02T00:00:00"/>
    <n v="7"/>
    <x v="1"/>
    <s v="P652623"/>
    <x v="57"/>
    <n v="2"/>
    <n v="830003"/>
    <n v="10"/>
    <n v="111359"/>
    <n v="1113590"/>
    <n v="0"/>
  </r>
  <r>
    <n v="100224"/>
    <n v="1"/>
    <n v="5072"/>
    <n v="2095"/>
    <d v="2024-10-02T00:00:00"/>
    <n v="28"/>
    <x v="4"/>
    <s v="P102102"/>
    <x v="305"/>
    <n v="2"/>
    <n v="2095"/>
    <n v="2"/>
    <n v="20386882"/>
    <n v="40773764"/>
    <n v="0"/>
  </r>
  <r>
    <n v="100224"/>
    <n v="2"/>
    <n v="5072"/>
    <n v="2095"/>
    <d v="2024-10-02T00:00:00"/>
    <n v="28"/>
    <x v="4"/>
    <s v="P102102"/>
    <x v="305"/>
    <n v="2"/>
    <n v="2095"/>
    <n v="2"/>
    <n v="20386882"/>
    <n v="40773764"/>
    <n v="0"/>
  </r>
  <r>
    <n v="636618"/>
    <n v="1"/>
    <n v="5085"/>
    <n v="2095"/>
    <d v="2024-10-02T00:00:00"/>
    <n v="39"/>
    <x v="3"/>
    <s v="P550647"/>
    <x v="246"/>
    <n v="2"/>
    <n v="2095"/>
    <n v="50"/>
    <n v="10608"/>
    <n v="530400"/>
    <n v="40850"/>
  </r>
  <r>
    <n v="90223"/>
    <n v="1"/>
    <n v="5072"/>
    <n v="2095"/>
    <d v="2024-10-02T00:00:00"/>
    <n v="53"/>
    <x v="6"/>
    <s v="P102102"/>
    <x v="305"/>
    <n v="2"/>
    <n v="2095"/>
    <n v="-2"/>
    <n v="20386882"/>
    <n v="-40773764"/>
    <n v="0"/>
  </r>
  <r>
    <n v="11227"/>
    <n v="1"/>
    <n v="5033"/>
    <n v="830003"/>
    <d v="2024-11-02T00:00:00"/>
    <n v="2"/>
    <x v="0"/>
    <s v="P123654"/>
    <x v="124"/>
    <n v="2"/>
    <n v="2095"/>
    <n v="100"/>
    <n v="14449"/>
    <n v="1444900"/>
    <n v="0"/>
  </r>
  <r>
    <n v="11224"/>
    <n v="1"/>
    <n v="5047"/>
    <n v="830003"/>
    <d v="2024-11-02T00:00:00"/>
    <n v="2"/>
    <x v="0"/>
    <s v="P326214"/>
    <x v="92"/>
    <n v="2"/>
    <n v="2095"/>
    <n v="18"/>
    <n v="108131"/>
    <n v="1946358"/>
    <n v="0"/>
  </r>
  <r>
    <n v="11224"/>
    <n v="3"/>
    <n v="5013"/>
    <n v="830003"/>
    <d v="2024-11-02T00:00:00"/>
    <n v="2"/>
    <x v="0"/>
    <s v="P181911"/>
    <x v="271"/>
    <n v="2"/>
    <n v="2095"/>
    <n v="10"/>
    <n v="235195"/>
    <n v="2351950"/>
    <n v="0"/>
  </r>
  <r>
    <n v="110224"/>
    <n v="50"/>
    <n v="5026"/>
    <n v="830003"/>
    <d v="2024-11-02T00:00:00"/>
    <n v="2"/>
    <x v="0"/>
    <s v="P000106"/>
    <x v="245"/>
    <n v="2"/>
    <n v="2095"/>
    <n v="1"/>
    <n v="8639"/>
    <n v="8639"/>
    <n v="0"/>
  </r>
  <r>
    <n v="110224"/>
    <n v="50"/>
    <n v="5033"/>
    <n v="830003"/>
    <d v="2024-11-02T00:00:00"/>
    <n v="2"/>
    <x v="0"/>
    <s v="P325291"/>
    <x v="43"/>
    <n v="2"/>
    <n v="2095"/>
    <n v="10"/>
    <n v="20395"/>
    <n v="203950"/>
    <n v="0"/>
  </r>
  <r>
    <n v="110224"/>
    <n v="52"/>
    <n v="5033"/>
    <n v="830003"/>
    <d v="2024-11-02T00:00:00"/>
    <n v="2"/>
    <x v="0"/>
    <s v="P325291"/>
    <x v="43"/>
    <n v="2"/>
    <n v="2095"/>
    <n v="90"/>
    <n v="20395"/>
    <n v="1835550"/>
    <n v="0"/>
  </r>
  <r>
    <n v="11224"/>
    <n v="1"/>
    <n v="5033"/>
    <n v="2095"/>
    <d v="2024-11-02T00:00:00"/>
    <n v="28"/>
    <x v="4"/>
    <s v="P123654"/>
    <x v="124"/>
    <n v="2"/>
    <n v="2095"/>
    <n v="100"/>
    <n v="14449"/>
    <n v="1444900"/>
    <n v="0"/>
  </r>
  <r>
    <n v="110224"/>
    <n v="32"/>
    <n v="5026"/>
    <n v="2095"/>
    <d v="2024-11-02T00:00:00"/>
    <n v="28"/>
    <x v="4"/>
    <s v="P000106"/>
    <x v="245"/>
    <n v="2"/>
    <n v="2095"/>
    <n v="1"/>
    <n v="8639"/>
    <n v="8639"/>
    <n v="0"/>
  </r>
  <r>
    <n v="120224"/>
    <n v="1"/>
    <n v="5033"/>
    <n v="830003"/>
    <d v="2024-12-02T00:00:00"/>
    <n v="2"/>
    <x v="0"/>
    <s v="P123654"/>
    <x v="124"/>
    <n v="2"/>
    <n v="2095"/>
    <n v="100"/>
    <n v="14449"/>
    <n v="1444900"/>
    <n v="0"/>
  </r>
  <r>
    <n v="120224"/>
    <n v="22"/>
    <n v="5007"/>
    <n v="830003"/>
    <d v="2024-12-02T00:00:00"/>
    <n v="2"/>
    <x v="0"/>
    <s v="P182458"/>
    <x v="250"/>
    <n v="2"/>
    <n v="2095"/>
    <n v="50"/>
    <n v="884777"/>
    <n v="44238850"/>
    <n v="0"/>
  </r>
  <r>
    <n v="120224"/>
    <n v="2"/>
    <n v="5092"/>
    <n v="830003"/>
    <d v="2024-12-02T00:00:00"/>
    <n v="2"/>
    <x v="0"/>
    <s v="P428384"/>
    <x v="24"/>
    <n v="2"/>
    <n v="2095"/>
    <n v="2000"/>
    <n v="17281"/>
    <n v="34562000"/>
    <n v="0"/>
  </r>
  <r>
    <n v="120224"/>
    <n v="3"/>
    <n v="5092"/>
    <n v="830003"/>
    <d v="2024-12-02T00:00:00"/>
    <n v="2"/>
    <x v="0"/>
    <s v="P428541"/>
    <x v="23"/>
    <n v="2"/>
    <n v="2095"/>
    <n v="1000"/>
    <n v="19724"/>
    <n v="19724000"/>
    <n v="0"/>
  </r>
  <r>
    <n v="120224"/>
    <n v="4"/>
    <n v="5033"/>
    <n v="830003"/>
    <d v="2024-12-02T00:00:00"/>
    <n v="2"/>
    <x v="0"/>
    <s v="P325122"/>
    <x v="37"/>
    <n v="2"/>
    <n v="2095"/>
    <n v="200"/>
    <n v="76097"/>
    <n v="15219400"/>
    <n v="0"/>
  </r>
  <r>
    <n v="120224"/>
    <n v="5"/>
    <n v="5092"/>
    <n v="830003"/>
    <d v="2024-12-02T00:00:00"/>
    <n v="2"/>
    <x v="0"/>
    <s v="P448398"/>
    <x v="162"/>
    <n v="2"/>
    <n v="2095"/>
    <n v="600"/>
    <n v="50104"/>
    <n v="30062400"/>
    <n v="0"/>
  </r>
  <r>
    <n v="120224"/>
    <n v="6"/>
    <n v="5092"/>
    <n v="830003"/>
    <d v="2024-12-02T00:00:00"/>
    <n v="2"/>
    <x v="0"/>
    <s v="P448372"/>
    <x v="168"/>
    <n v="2"/>
    <n v="2095"/>
    <n v="200"/>
    <n v="43345"/>
    <n v="8669000"/>
    <n v="0"/>
  </r>
  <r>
    <n v="120224"/>
    <n v="7"/>
    <n v="5006"/>
    <n v="830003"/>
    <d v="2024-12-02T00:00:00"/>
    <n v="2"/>
    <x v="0"/>
    <s v="P182081"/>
    <x v="17"/>
    <n v="2"/>
    <n v="2095"/>
    <n v="96"/>
    <n v="122043"/>
    <n v="11716128"/>
    <n v="0"/>
  </r>
  <r>
    <n v="120224"/>
    <n v="8"/>
    <n v="5033"/>
    <n v="830003"/>
    <d v="2024-12-02T00:00:00"/>
    <n v="2"/>
    <x v="0"/>
    <s v="P509854"/>
    <x v="75"/>
    <n v="2"/>
    <n v="2095"/>
    <n v="240"/>
    <n v="157707"/>
    <n v="37849680"/>
    <n v="0"/>
  </r>
  <r>
    <n v="120224"/>
    <n v="55"/>
    <n v="5060"/>
    <n v="830003"/>
    <d v="2024-12-02T00:00:00"/>
    <n v="2"/>
    <x v="0"/>
    <s v="P733377"/>
    <x v="8"/>
    <n v="2"/>
    <n v="2095"/>
    <n v="100"/>
    <n v="326699"/>
    <n v="32669900"/>
    <n v="0"/>
  </r>
  <r>
    <n v="212240"/>
    <n v="1"/>
    <n v="5050"/>
    <n v="830003"/>
    <d v="2024-12-02T00:00:00"/>
    <n v="2"/>
    <x v="0"/>
    <s v="KT00527"/>
    <x v="71"/>
    <n v="2"/>
    <n v="2095"/>
    <n v="48"/>
    <n v="624445"/>
    <n v="29973360"/>
    <n v="0"/>
  </r>
  <r>
    <n v="212240"/>
    <n v="2"/>
    <n v="5050"/>
    <n v="830003"/>
    <d v="2024-12-02T00:00:00"/>
    <n v="2"/>
    <x v="0"/>
    <s v="KT80000"/>
    <x v="4"/>
    <n v="2"/>
    <n v="2095"/>
    <n v="56"/>
    <n v="482900"/>
    <n v="27042400"/>
    <n v="0"/>
  </r>
  <r>
    <n v="120224"/>
    <n v="44"/>
    <n v="5033"/>
    <n v="830003"/>
    <d v="2024-12-02T00:00:00"/>
    <n v="2"/>
    <x v="0"/>
    <s v="P386708"/>
    <x v="2"/>
    <n v="2"/>
    <n v="2095"/>
    <n v="200"/>
    <n v="4488"/>
    <n v="897600"/>
    <n v="0"/>
  </r>
  <r>
    <n v="120224"/>
    <n v="33"/>
    <n v="5047"/>
    <n v="830003"/>
    <d v="2024-12-02T00:00:00"/>
    <n v="2"/>
    <x v="0"/>
    <s v="P346306"/>
    <x v="141"/>
    <n v="2"/>
    <n v="2095"/>
    <n v="50"/>
    <n v="392490"/>
    <n v="19624500"/>
    <n v="0"/>
  </r>
  <r>
    <n v="120224"/>
    <n v="22"/>
    <n v="5085"/>
    <n v="830003"/>
    <d v="2024-12-02T00:00:00"/>
    <n v="2"/>
    <x v="0"/>
    <s v="P000273"/>
    <x v="26"/>
    <n v="2"/>
    <n v="2095"/>
    <n v="300"/>
    <n v="19421"/>
    <n v="5826300"/>
    <n v="0"/>
  </r>
  <r>
    <n v="120224"/>
    <n v="9"/>
    <n v="5007"/>
    <n v="830003"/>
    <d v="2024-12-02T00:00:00"/>
    <n v="2"/>
    <x v="0"/>
    <s v="P182458"/>
    <x v="250"/>
    <n v="2"/>
    <n v="2095"/>
    <n v="100"/>
    <n v="884777"/>
    <n v="88477700"/>
    <n v="0"/>
  </r>
  <r>
    <n v="120224"/>
    <n v="10"/>
    <n v="5047"/>
    <n v="830003"/>
    <d v="2024-12-02T00:00:00"/>
    <n v="2"/>
    <x v="0"/>
    <s v="P346306"/>
    <x v="141"/>
    <n v="2"/>
    <n v="2095"/>
    <n v="50"/>
    <n v="392490"/>
    <n v="19624500"/>
    <n v="0"/>
  </r>
  <r>
    <n v="120224"/>
    <n v="11"/>
    <n v="5092"/>
    <n v="830003"/>
    <d v="2024-12-02T00:00:00"/>
    <n v="2"/>
    <x v="0"/>
    <s v="P530725"/>
    <x v="308"/>
    <n v="2"/>
    <n v="2095"/>
    <n v="600"/>
    <n v="42905"/>
    <n v="25743000"/>
    <n v="0"/>
  </r>
  <r>
    <n v="120224"/>
    <n v="12"/>
    <n v="5085"/>
    <n v="830003"/>
    <d v="2024-12-02T00:00:00"/>
    <n v="2"/>
    <x v="0"/>
    <s v="P120915"/>
    <x v="131"/>
    <n v="2"/>
    <n v="2095"/>
    <n v="30"/>
    <n v="13033"/>
    <n v="390990"/>
    <n v="0"/>
  </r>
  <r>
    <n v="120224"/>
    <n v="13"/>
    <n v="5015"/>
    <n v="830003"/>
    <d v="2024-12-02T00:00:00"/>
    <n v="2"/>
    <x v="0"/>
    <s v="P203731"/>
    <x v="169"/>
    <n v="2"/>
    <n v="2095"/>
    <n v="410"/>
    <n v="54148"/>
    <n v="22200680"/>
    <n v="0"/>
  </r>
  <r>
    <n v="120224"/>
    <n v="14"/>
    <n v="5015"/>
    <n v="830003"/>
    <d v="2024-12-02T00:00:00"/>
    <n v="2"/>
    <x v="0"/>
    <s v="P551830"/>
    <x v="78"/>
    <n v="2"/>
    <n v="2095"/>
    <n v="200"/>
    <n v="238378"/>
    <n v="47675600"/>
    <n v="0"/>
  </r>
  <r>
    <n v="120224"/>
    <n v="15"/>
    <n v="5013"/>
    <n v="830003"/>
    <d v="2024-12-02T00:00:00"/>
    <n v="2"/>
    <x v="0"/>
    <s v="P000335"/>
    <x v="28"/>
    <n v="2"/>
    <n v="2095"/>
    <n v="420"/>
    <n v="100717"/>
    <n v="42301140"/>
    <n v="0"/>
  </r>
  <r>
    <n v="120224"/>
    <n v="30"/>
    <n v="5001"/>
    <n v="830003"/>
    <d v="2024-12-02T00:00:00"/>
    <n v="2"/>
    <x v="0"/>
    <s v="P733364"/>
    <x v="102"/>
    <n v="2"/>
    <n v="2095"/>
    <n v="300"/>
    <n v="4143"/>
    <n v="1242900"/>
    <n v="0"/>
  </r>
  <r>
    <n v="120224"/>
    <n v="16"/>
    <n v="5033"/>
    <n v="830003"/>
    <d v="2024-12-02T00:00:00"/>
    <n v="2"/>
    <x v="0"/>
    <s v="P355499"/>
    <x v="106"/>
    <n v="2"/>
    <n v="2095"/>
    <n v="20"/>
    <n v="12013"/>
    <n v="240260"/>
    <n v="0"/>
  </r>
  <r>
    <n v="22024"/>
    <n v="1"/>
    <n v="5013"/>
    <n v="830003"/>
    <d v="2024-12-02T00:00:00"/>
    <n v="7"/>
    <x v="1"/>
    <s v="P181911"/>
    <x v="271"/>
    <n v="2"/>
    <n v="2095"/>
    <n v="30"/>
    <n v="235195"/>
    <n v="7055850"/>
    <n v="0"/>
  </r>
  <r>
    <n v="120224"/>
    <n v="1"/>
    <n v="5033"/>
    <n v="2095"/>
    <d v="2024-12-02T00:00:00"/>
    <n v="7"/>
    <x v="1"/>
    <s v="P123654"/>
    <x v="124"/>
    <n v="2"/>
    <n v="830003"/>
    <n v="100"/>
    <n v="14449"/>
    <n v="1444900"/>
    <n v="0"/>
  </r>
  <r>
    <n v="120224"/>
    <n v="2"/>
    <n v="5072"/>
    <n v="2095"/>
    <d v="2024-12-02T00:00:00"/>
    <n v="7"/>
    <x v="1"/>
    <s v="P325148"/>
    <x v="201"/>
    <n v="2"/>
    <n v="830003"/>
    <n v="967"/>
    <n v="479652"/>
    <n v="463823484"/>
    <n v="0"/>
  </r>
  <r>
    <n v="120224"/>
    <n v="3"/>
    <n v="5072"/>
    <n v="2095"/>
    <d v="2024-12-02T00:00:00"/>
    <n v="7"/>
    <x v="1"/>
    <s v="P325148"/>
    <x v="201"/>
    <n v="2"/>
    <n v="830003"/>
    <n v="5"/>
    <n v="479652"/>
    <n v="2398260"/>
    <n v="0"/>
  </r>
  <r>
    <n v="636667"/>
    <n v="1"/>
    <n v="5033"/>
    <n v="2095"/>
    <d v="2024-12-02T00:00:00"/>
    <n v="39"/>
    <x v="3"/>
    <s v="P123654"/>
    <x v="124"/>
    <n v="2"/>
    <n v="2095"/>
    <n v="100"/>
    <n v="14449"/>
    <n v="1444900"/>
    <n v="40851"/>
  </r>
  <r>
    <n v="2676"/>
    <n v="1"/>
    <n v="5092"/>
    <n v="2095"/>
    <d v="2024-12-02T00:00:00"/>
    <n v="39"/>
    <x v="3"/>
    <s v="P530725"/>
    <x v="308"/>
    <n v="2"/>
    <n v="2095"/>
    <n v="3000"/>
    <n v="42905"/>
    <n v="128715000"/>
    <n v="40852"/>
  </r>
  <r>
    <n v="11224"/>
    <n v="1"/>
    <n v="5033"/>
    <n v="2095"/>
    <d v="2024-12-02T00:00:00"/>
    <n v="53"/>
    <x v="6"/>
    <s v="P123654"/>
    <x v="124"/>
    <n v="2"/>
    <n v="2095"/>
    <n v="-100"/>
    <n v="14449"/>
    <n v="-1444900"/>
    <n v="0"/>
  </r>
  <r>
    <n v="130224"/>
    <n v="1"/>
    <n v="5033"/>
    <n v="2095"/>
    <s v="13/02/ 24"/>
    <n v="2"/>
    <x v="0"/>
    <s v="P324992"/>
    <x v="231"/>
    <n v="2"/>
    <n v="830003"/>
    <n v="7"/>
    <n v="8209"/>
    <n v="57463"/>
    <n v="0"/>
  </r>
  <r>
    <n v="130224"/>
    <n v="2"/>
    <n v="5033"/>
    <n v="830003"/>
    <s v="13/02/ 24"/>
    <n v="2"/>
    <x v="0"/>
    <s v="P355499"/>
    <x v="106"/>
    <n v="2"/>
    <n v="2095"/>
    <n v="300"/>
    <n v="12013"/>
    <n v="3603900"/>
    <n v="0"/>
  </r>
  <r>
    <n v="304224"/>
    <n v="1"/>
    <n v="5033"/>
    <n v="830003"/>
    <s v="13/02/ 24"/>
    <n v="2"/>
    <x v="0"/>
    <s v="P304745"/>
    <x v="155"/>
    <n v="2"/>
    <n v="2095"/>
    <n v="400"/>
    <n v="5739"/>
    <n v="2295600"/>
    <n v="0"/>
  </r>
  <r>
    <n v="130224"/>
    <n v="3"/>
    <n v="5033"/>
    <n v="830003"/>
    <s v="13/02/ 24"/>
    <n v="2"/>
    <x v="0"/>
    <s v="P325031"/>
    <x v="76"/>
    <n v="2"/>
    <n v="2095"/>
    <n v="30"/>
    <n v="14770"/>
    <n v="443100"/>
    <n v="0"/>
  </r>
  <r>
    <n v="130224"/>
    <n v="4"/>
    <n v="5015"/>
    <n v="830003"/>
    <s v="13/02/ 24"/>
    <n v="2"/>
    <x v="0"/>
    <s v="P488788"/>
    <x v="39"/>
    <n v="2"/>
    <n v="2095"/>
    <n v="200"/>
    <n v="45259"/>
    <n v="9051800"/>
    <n v="0"/>
  </r>
  <r>
    <n v="130224"/>
    <n v="5"/>
    <n v="5015"/>
    <n v="830003"/>
    <s v="13/02/ 24"/>
    <n v="2"/>
    <x v="0"/>
    <s v="P712899"/>
    <x v="53"/>
    <n v="2"/>
    <n v="2095"/>
    <n v="24"/>
    <n v="4494584"/>
    <n v="107870016"/>
    <n v="0"/>
  </r>
  <r>
    <n v="130224"/>
    <n v="6"/>
    <n v="5015"/>
    <n v="830003"/>
    <s v="13/02/ 24"/>
    <n v="2"/>
    <x v="0"/>
    <s v="P712898"/>
    <x v="143"/>
    <n v="2"/>
    <n v="2095"/>
    <n v="6"/>
    <n v="7835452"/>
    <n v="47012712"/>
    <n v="0"/>
  </r>
  <r>
    <n v="130224"/>
    <n v="7"/>
    <n v="5015"/>
    <n v="830003"/>
    <s v="13/02/ 24"/>
    <n v="2"/>
    <x v="0"/>
    <s v="P712896"/>
    <x v="191"/>
    <n v="2"/>
    <n v="2095"/>
    <n v="9"/>
    <n v="9880276"/>
    <n v="88922484"/>
    <n v="0"/>
  </r>
  <r>
    <n v="130224"/>
    <n v="8"/>
    <n v="5050"/>
    <n v="830003"/>
    <s v="13/02/ 24"/>
    <n v="2"/>
    <x v="0"/>
    <s v="P448456"/>
    <x v="38"/>
    <n v="2"/>
    <n v="2095"/>
    <n v="25"/>
    <n v="2847688"/>
    <n v="71192200"/>
    <n v="0"/>
  </r>
  <r>
    <n v="130224"/>
    <n v="9"/>
    <n v="5072"/>
    <n v="830003"/>
    <s v="13/02/ 24"/>
    <n v="2"/>
    <x v="0"/>
    <s v="P733044"/>
    <x v="63"/>
    <n v="2"/>
    <n v="2095"/>
    <n v="306"/>
    <n v="229561"/>
    <n v="70245666"/>
    <n v="0"/>
  </r>
  <r>
    <n v="130224"/>
    <n v="10"/>
    <n v="5007"/>
    <n v="830003"/>
    <s v="13/02/ 24"/>
    <n v="2"/>
    <x v="0"/>
    <s v="P118118"/>
    <x v="20"/>
    <n v="2"/>
    <n v="2095"/>
    <n v="60"/>
    <n v="1253632"/>
    <n v="75217920"/>
    <n v="0"/>
  </r>
  <r>
    <n v="130224"/>
    <n v="11"/>
    <n v="5007"/>
    <n v="830003"/>
    <s v="13/02/ 24"/>
    <n v="2"/>
    <x v="0"/>
    <s v="P591934"/>
    <x v="52"/>
    <n v="2"/>
    <n v="2095"/>
    <n v="600"/>
    <n v="365271"/>
    <n v="219162600"/>
    <n v="0"/>
  </r>
  <r>
    <n v="130224"/>
    <n v="12"/>
    <n v="5092"/>
    <n v="830003"/>
    <s v="13/02/ 24"/>
    <n v="2"/>
    <x v="0"/>
    <s v="P509881"/>
    <x v="260"/>
    <n v="2"/>
    <n v="2095"/>
    <n v="4"/>
    <n v="3002319"/>
    <n v="12009276"/>
    <n v="0"/>
  </r>
  <r>
    <n v="130224"/>
    <n v="13"/>
    <n v="5033"/>
    <n v="830003"/>
    <s v="13/02/ 24"/>
    <n v="2"/>
    <x v="0"/>
    <s v="P325291"/>
    <x v="43"/>
    <n v="2"/>
    <n v="2095"/>
    <n v="200"/>
    <n v="20395"/>
    <n v="4079000"/>
    <n v="0"/>
  </r>
  <r>
    <n v="130224"/>
    <n v="14"/>
    <n v="5007"/>
    <n v="830003"/>
    <s v="13/02/ 24"/>
    <n v="2"/>
    <x v="0"/>
    <s v="P605605"/>
    <x v="33"/>
    <n v="2"/>
    <n v="2095"/>
    <n v="147"/>
    <n v="985555"/>
    <n v="144876585"/>
    <n v="0"/>
  </r>
  <r>
    <n v="130224"/>
    <n v="15"/>
    <n v="5007"/>
    <n v="830003"/>
    <s v="13/02/ 24"/>
    <n v="2"/>
    <x v="0"/>
    <s v="P605605"/>
    <x v="33"/>
    <n v="2"/>
    <n v="2095"/>
    <n v="147"/>
    <n v="985555"/>
    <n v="144876585"/>
    <n v="0"/>
  </r>
  <r>
    <n v="130224"/>
    <n v="16"/>
    <n v="5007"/>
    <n v="830003"/>
    <s v="13/02/ 24"/>
    <n v="2"/>
    <x v="0"/>
    <s v="P428412"/>
    <x v="29"/>
    <n v="2"/>
    <n v="2095"/>
    <n v="620"/>
    <n v="516067"/>
    <n v="319961540"/>
    <n v="0"/>
  </r>
  <r>
    <n v="130224"/>
    <n v="17"/>
    <n v="5092"/>
    <n v="830003"/>
    <s v="13/02/ 24"/>
    <n v="2"/>
    <x v="0"/>
    <s v="P448437"/>
    <x v="70"/>
    <n v="2"/>
    <n v="2095"/>
    <n v="20"/>
    <n v="690663"/>
    <n v="13813260"/>
    <n v="0"/>
  </r>
  <r>
    <n v="2121"/>
    <n v="1"/>
    <n v="5033"/>
    <n v="2095"/>
    <s v="13/02/ 24"/>
    <n v="2"/>
    <x v="0"/>
    <s v="P123654"/>
    <x v="124"/>
    <n v="2"/>
    <n v="998"/>
    <n v="100"/>
    <n v="14449"/>
    <n v="1444900"/>
    <n v="0"/>
  </r>
  <r>
    <n v="130224"/>
    <n v="50"/>
    <n v="5053"/>
    <n v="830003"/>
    <s v="13/02/ 24"/>
    <n v="2"/>
    <x v="0"/>
    <s v="P253253"/>
    <x v="309"/>
    <n v="2"/>
    <n v="2095"/>
    <n v="3"/>
    <n v="68616"/>
    <n v="205848"/>
    <n v="0"/>
  </r>
  <r>
    <n v="130224"/>
    <n v="18"/>
    <n v="5026"/>
    <n v="830003"/>
    <s v="13/02/ 24"/>
    <n v="2"/>
    <x v="0"/>
    <s v="P000106"/>
    <x v="245"/>
    <n v="2"/>
    <n v="2095"/>
    <n v="30"/>
    <n v="13703"/>
    <n v="411090"/>
    <n v="0"/>
  </r>
  <r>
    <n v="130224"/>
    <n v="19"/>
    <n v="5006"/>
    <n v="830003"/>
    <s v="13/02/ 24"/>
    <n v="2"/>
    <x v="0"/>
    <s v="P530427"/>
    <x v="310"/>
    <n v="2"/>
    <n v="2095"/>
    <n v="30"/>
    <n v="31018"/>
    <n v="930540"/>
    <n v="0"/>
  </r>
  <r>
    <n v="130224"/>
    <n v="20"/>
    <n v="5007"/>
    <n v="830003"/>
    <s v="13/02/ 24"/>
    <n v="2"/>
    <x v="0"/>
    <s v="P555568"/>
    <x v="311"/>
    <n v="2"/>
    <n v="2095"/>
    <n v="500"/>
    <n v="477060"/>
    <n v="238530000"/>
    <n v="0"/>
  </r>
  <r>
    <n v="130224"/>
    <n v="21"/>
    <n v="5007"/>
    <n v="2095"/>
    <s v="13/02/ 24"/>
    <n v="2"/>
    <x v="0"/>
    <s v="P555568"/>
    <x v="311"/>
    <n v="2"/>
    <n v="830003"/>
    <n v="500"/>
    <n v="477060"/>
    <n v="238530000"/>
    <n v="0"/>
  </r>
  <r>
    <n v="130224"/>
    <n v="22"/>
    <n v="5007"/>
    <n v="830003"/>
    <s v="13/02/ 24"/>
    <n v="2"/>
    <x v="0"/>
    <s v="P555567"/>
    <x v="80"/>
    <n v="2"/>
    <n v="2095"/>
    <n v="500"/>
    <n v="576434"/>
    <n v="288217000"/>
    <n v="0"/>
  </r>
  <r>
    <n v="130224"/>
    <n v="23"/>
    <n v="5033"/>
    <n v="830003"/>
    <s v="13/02/ 24"/>
    <n v="2"/>
    <x v="0"/>
    <s v="P407852"/>
    <x v="312"/>
    <n v="2"/>
    <n v="2095"/>
    <n v="10"/>
    <n v="1870124"/>
    <n v="18701240"/>
    <n v="0"/>
  </r>
  <r>
    <n v="130224"/>
    <n v="24"/>
    <n v="5007"/>
    <n v="830003"/>
    <s v="13/02/ 24"/>
    <n v="2"/>
    <x v="0"/>
    <s v="P585960"/>
    <x v="104"/>
    <n v="2"/>
    <n v="2095"/>
    <n v="30"/>
    <n v="2807419"/>
    <n v="84222570"/>
    <n v="0"/>
  </r>
  <r>
    <n v="130224"/>
    <n v="50"/>
    <n v="5047"/>
    <n v="830003"/>
    <s v="13/02/ 24"/>
    <n v="2"/>
    <x v="0"/>
    <s v="P102031"/>
    <x v="97"/>
    <n v="2"/>
    <n v="2095"/>
    <n v="20"/>
    <n v="116585"/>
    <n v="2331700"/>
    <n v="0"/>
  </r>
  <r>
    <n v="13224"/>
    <n v="3"/>
    <n v="5006"/>
    <n v="830003"/>
    <s v="13/02/ 24"/>
    <n v="2"/>
    <x v="0"/>
    <s v="P407527"/>
    <x v="313"/>
    <n v="2"/>
    <n v="2095"/>
    <n v="10"/>
    <n v="46301"/>
    <n v="463010"/>
    <n v="0"/>
  </r>
  <r>
    <n v="130224"/>
    <n v="40"/>
    <n v="5053"/>
    <n v="2095"/>
    <s v="13/02/ 24"/>
    <n v="28"/>
    <x v="4"/>
    <s v="P253253"/>
    <x v="309"/>
    <n v="2"/>
    <n v="2095"/>
    <n v="3"/>
    <n v="68616"/>
    <n v="205848"/>
    <n v="0"/>
  </r>
  <r>
    <n v="768798"/>
    <n v="1"/>
    <n v="5007"/>
    <n v="2095"/>
    <s v="13/02/ 24"/>
    <n v="29"/>
    <x v="2"/>
    <s v="P585960"/>
    <x v="104"/>
    <n v="2"/>
    <n v="2095"/>
    <n v="20"/>
    <n v="2807419"/>
    <n v="56148380"/>
    <n v="0"/>
  </r>
  <r>
    <n v="62560"/>
    <n v="1"/>
    <n v="5007"/>
    <n v="2095"/>
    <s v="13/02/ 24"/>
    <n v="39"/>
    <x v="3"/>
    <s v="P555568"/>
    <x v="311"/>
    <n v="2"/>
    <n v="2095"/>
    <n v="500"/>
    <n v="477060"/>
    <n v="238530000"/>
    <n v="40854"/>
  </r>
  <r>
    <n v="636761"/>
    <n v="1"/>
    <n v="5026"/>
    <n v="2095"/>
    <s v="13/02/ 24"/>
    <n v="39"/>
    <x v="3"/>
    <s v="P000106"/>
    <x v="245"/>
    <n v="2"/>
    <n v="2095"/>
    <n v="30"/>
    <n v="13703"/>
    <n v="411090"/>
    <n v="40855"/>
  </r>
  <r>
    <n v="636761"/>
    <n v="2"/>
    <n v="5006"/>
    <n v="2095"/>
    <s v="13/02/ 24"/>
    <n v="39"/>
    <x v="3"/>
    <s v="P530427"/>
    <x v="310"/>
    <n v="2"/>
    <n v="2095"/>
    <n v="30"/>
    <n v="31018"/>
    <n v="930540"/>
    <n v="40855"/>
  </r>
  <r>
    <n v="62560"/>
    <n v="2"/>
    <n v="5007"/>
    <n v="2095"/>
    <s v="13/02/ 24"/>
    <n v="39"/>
    <x v="3"/>
    <s v="P555567"/>
    <x v="80"/>
    <n v="2"/>
    <n v="2095"/>
    <n v="500"/>
    <n v="576434"/>
    <n v="288217000"/>
    <n v="40855"/>
  </r>
  <r>
    <n v="2598"/>
    <n v="1"/>
    <n v="5033"/>
    <n v="2095"/>
    <s v="13/02/ 24"/>
    <n v="39"/>
    <x v="3"/>
    <s v="P407852"/>
    <x v="312"/>
    <n v="2"/>
    <n v="2095"/>
    <n v="10"/>
    <n v="1870124"/>
    <n v="18701240"/>
    <n v="40856"/>
  </r>
  <r>
    <n v="643714"/>
    <n v="1"/>
    <n v="5007"/>
    <n v="2095"/>
    <s v="13/02/ 24"/>
    <n v="39"/>
    <x v="3"/>
    <s v="P585960"/>
    <x v="104"/>
    <n v="2"/>
    <n v="2095"/>
    <n v="10"/>
    <n v="2807419"/>
    <n v="28074190"/>
    <n v="40857"/>
  </r>
  <r>
    <n v="62560"/>
    <n v="1"/>
    <n v="5007"/>
    <n v="2095"/>
    <s v="13/02/ 24"/>
    <n v="40"/>
    <x v="5"/>
    <s v="P555568"/>
    <x v="311"/>
    <n v="2"/>
    <n v="2095"/>
    <n v="-500"/>
    <n v="240"/>
    <n v="-120000"/>
    <n v="0"/>
  </r>
  <r>
    <n v="140224"/>
    <n v="1"/>
    <n v="5033"/>
    <n v="830003"/>
    <s v="14/02/ 24"/>
    <n v="2"/>
    <x v="0"/>
    <s v="P325773"/>
    <x v="51"/>
    <n v="2"/>
    <n v="2095"/>
    <n v="300"/>
    <n v="138476"/>
    <n v="41542800"/>
    <n v="0"/>
  </r>
  <r>
    <n v="140224"/>
    <n v="4"/>
    <n v="5001"/>
    <n v="830003"/>
    <s v="14/02/ 24"/>
    <n v="2"/>
    <x v="0"/>
    <s v="P733364"/>
    <x v="102"/>
    <n v="2"/>
    <n v="2095"/>
    <n v="300"/>
    <n v="4143"/>
    <n v="1242900"/>
    <n v="0"/>
  </r>
  <r>
    <n v="140224"/>
    <n v="5"/>
    <n v="5001"/>
    <n v="830003"/>
    <s v="14/02/ 24"/>
    <n v="2"/>
    <x v="0"/>
    <s v="P733364"/>
    <x v="102"/>
    <n v="2"/>
    <n v="2095"/>
    <n v="154"/>
    <n v="4143"/>
    <n v="638022"/>
    <n v="0"/>
  </r>
  <r>
    <n v="140224"/>
    <n v="2"/>
    <n v="5001"/>
    <n v="830003"/>
    <s v="14/02/ 24"/>
    <n v="2"/>
    <x v="0"/>
    <s v="P733364"/>
    <x v="102"/>
    <n v="2"/>
    <n v="2095"/>
    <n v="454"/>
    <n v="4143"/>
    <n v="1880922"/>
    <n v="0"/>
  </r>
  <r>
    <n v="140224"/>
    <n v="3"/>
    <n v="5033"/>
    <n v="830003"/>
    <s v="14/02/ 24"/>
    <n v="2"/>
    <x v="0"/>
    <s v="P325773"/>
    <x v="51"/>
    <n v="2"/>
    <n v="2095"/>
    <n v="180"/>
    <n v="138476"/>
    <n v="24925680"/>
    <n v="0"/>
  </r>
  <r>
    <n v="140224"/>
    <n v="6"/>
    <n v="5092"/>
    <n v="830003"/>
    <s v="14/02/ 24"/>
    <n v="2"/>
    <x v="0"/>
    <s v="P448567"/>
    <x v="62"/>
    <n v="2"/>
    <n v="2095"/>
    <n v="800"/>
    <n v="81928"/>
    <n v="65542400"/>
    <n v="0"/>
  </r>
  <r>
    <n v="140224"/>
    <n v="7"/>
    <n v="5060"/>
    <n v="830003"/>
    <s v="14/02/ 24"/>
    <n v="2"/>
    <x v="0"/>
    <s v="P488970"/>
    <x v="116"/>
    <n v="2"/>
    <n v="2095"/>
    <n v="48"/>
    <n v="100464"/>
    <n v="4822272"/>
    <n v="0"/>
  </r>
  <r>
    <n v="140224"/>
    <n v="8"/>
    <n v="5006"/>
    <n v="830003"/>
    <s v="14/02/ 24"/>
    <n v="2"/>
    <x v="0"/>
    <s v="P284589"/>
    <x v="136"/>
    <n v="2"/>
    <n v="2095"/>
    <n v="50"/>
    <n v="716336"/>
    <n v="35816800"/>
    <n v="0"/>
  </r>
  <r>
    <n v="140224"/>
    <n v="9"/>
    <n v="5092"/>
    <n v="830003"/>
    <s v="14/02/ 24"/>
    <n v="2"/>
    <x v="0"/>
    <s v="P428541"/>
    <x v="23"/>
    <n v="2"/>
    <n v="2095"/>
    <n v="1000"/>
    <n v="19724"/>
    <n v="19724000"/>
    <n v="0"/>
  </r>
  <r>
    <n v="140224"/>
    <n v="10"/>
    <n v="5050"/>
    <n v="830003"/>
    <s v="14/02/ 24"/>
    <n v="2"/>
    <x v="0"/>
    <s v="KT81000"/>
    <x v="93"/>
    <n v="2"/>
    <n v="2095"/>
    <n v="30"/>
    <n v="356872"/>
    <n v="10706160"/>
    <n v="0"/>
  </r>
  <r>
    <n v="140224"/>
    <n v="11"/>
    <n v="5060"/>
    <n v="830003"/>
    <s v="14/02/ 24"/>
    <n v="2"/>
    <x v="0"/>
    <s v="P325345"/>
    <x v="10"/>
    <n v="2"/>
    <n v="2095"/>
    <n v="1200"/>
    <n v="3622"/>
    <n v="4346400"/>
    <n v="0"/>
  </r>
  <r>
    <n v="140224"/>
    <n v="12"/>
    <n v="5099"/>
    <n v="830003"/>
    <s v="14/02/ 24"/>
    <n v="2"/>
    <x v="0"/>
    <s v="P224251"/>
    <x v="166"/>
    <n v="2"/>
    <n v="2095"/>
    <n v="40"/>
    <n v="2193496"/>
    <n v="87739840"/>
    <n v="0"/>
  </r>
  <r>
    <n v="140224"/>
    <n v="13"/>
    <n v="5006"/>
    <n v="830003"/>
    <s v="14/02/ 24"/>
    <n v="2"/>
    <x v="0"/>
    <s v="P284498"/>
    <x v="56"/>
    <n v="2"/>
    <n v="2095"/>
    <n v="22"/>
    <n v="200012"/>
    <n v="4400264"/>
    <n v="0"/>
  </r>
  <r>
    <n v="140224"/>
    <n v="14"/>
    <n v="5033"/>
    <n v="830003"/>
    <s v="14/02/ 24"/>
    <n v="2"/>
    <x v="0"/>
    <s v="P304745"/>
    <x v="155"/>
    <n v="2"/>
    <n v="2095"/>
    <n v="200"/>
    <n v="5739"/>
    <n v="1147800"/>
    <n v="0"/>
  </r>
  <r>
    <n v="140224"/>
    <n v="15"/>
    <n v="5033"/>
    <n v="830003"/>
    <s v="14/02/ 24"/>
    <n v="2"/>
    <x v="0"/>
    <s v="P325585"/>
    <x v="238"/>
    <n v="2"/>
    <n v="2095"/>
    <n v="1"/>
    <n v="50825"/>
    <n v="50825"/>
    <n v="0"/>
  </r>
  <r>
    <n v="140224"/>
    <n v="16"/>
    <n v="5022"/>
    <n v="830003"/>
    <s v="14/02/ 24"/>
    <n v="2"/>
    <x v="0"/>
    <s v="P488886"/>
    <x v="144"/>
    <n v="2"/>
    <n v="2095"/>
    <n v="600"/>
    <n v="57446"/>
    <n v="34467600"/>
    <n v="0"/>
  </r>
  <r>
    <n v="140224"/>
    <n v="65"/>
    <n v="5088"/>
    <n v="830003"/>
    <s v="14/02/ 24"/>
    <n v="2"/>
    <x v="0"/>
    <s v="P346461"/>
    <x v="11"/>
    <n v="2"/>
    <n v="2095"/>
    <n v="200"/>
    <n v="11724"/>
    <n v="2344800"/>
    <n v="0"/>
  </r>
  <r>
    <n v="140224"/>
    <n v="50"/>
    <n v="5033"/>
    <n v="830003"/>
    <s v="14/02/ 24"/>
    <n v="2"/>
    <x v="0"/>
    <s v="P325811"/>
    <x v="153"/>
    <n v="2"/>
    <n v="2095"/>
    <n v="300"/>
    <n v="7649"/>
    <n v="2294700"/>
    <n v="0"/>
  </r>
  <r>
    <n v="140224"/>
    <n v="18"/>
    <n v="5006"/>
    <n v="830003"/>
    <s v="14/02/ 24"/>
    <n v="2"/>
    <x v="0"/>
    <s v="P551687"/>
    <x v="219"/>
    <n v="2"/>
    <n v="2095"/>
    <n v="50"/>
    <n v="46965"/>
    <n v="2348250"/>
    <n v="0"/>
  </r>
  <r>
    <n v="140224"/>
    <n v="19"/>
    <n v="5027"/>
    <n v="830003"/>
    <s v="14/02/ 24"/>
    <n v="2"/>
    <x v="0"/>
    <s v="P120767"/>
    <x v="314"/>
    <n v="2"/>
    <n v="2095"/>
    <n v="4"/>
    <n v="284732"/>
    <n v="1138928"/>
    <n v="0"/>
  </r>
  <r>
    <n v="140224"/>
    <n v="20"/>
    <n v="5013"/>
    <n v="830003"/>
    <s v="14/02/ 24"/>
    <n v="2"/>
    <x v="0"/>
    <s v="P000335"/>
    <x v="28"/>
    <n v="2"/>
    <n v="2095"/>
    <n v="480"/>
    <n v="100717"/>
    <n v="48344160"/>
    <n v="0"/>
  </r>
  <r>
    <n v="140224"/>
    <n v="12"/>
    <n v="5060"/>
    <n v="830003"/>
    <s v="14/02/ 24"/>
    <n v="2"/>
    <x v="0"/>
    <s v="P407215"/>
    <x v="315"/>
    <n v="2"/>
    <n v="2095"/>
    <n v="10"/>
    <n v="16452"/>
    <n v="164520"/>
    <n v="0"/>
  </r>
  <r>
    <n v="140224"/>
    <n v="21"/>
    <n v="5079"/>
    <n v="830003"/>
    <s v="14/02/ 24"/>
    <n v="2"/>
    <x v="0"/>
    <s v="P020202"/>
    <x v="316"/>
    <n v="2"/>
    <n v="2095"/>
    <n v="76"/>
    <n v="15998287"/>
    <n v="1215869812"/>
    <n v="0"/>
  </r>
  <r>
    <n v="402240"/>
    <n v="1"/>
    <n v="5079"/>
    <n v="830003"/>
    <s v="14/02/ 24"/>
    <n v="2"/>
    <x v="0"/>
    <s v="P020201"/>
    <x v="317"/>
    <n v="2"/>
    <n v="2095"/>
    <n v="76"/>
    <n v="16937469"/>
    <n v="1287247644"/>
    <n v="2105"/>
  </r>
  <r>
    <n v="140224"/>
    <n v="22"/>
    <n v="5050"/>
    <n v="830003"/>
    <s v="14/02/ 24"/>
    <n v="2"/>
    <x v="0"/>
    <s v="P509074"/>
    <x v="180"/>
    <n v="2"/>
    <n v="2095"/>
    <n v="50"/>
    <n v="196333"/>
    <n v="9816650"/>
    <n v="0"/>
  </r>
  <r>
    <n v="140224"/>
    <n v="23"/>
    <n v="5072"/>
    <n v="830003"/>
    <s v="14/02/ 24"/>
    <n v="2"/>
    <x v="0"/>
    <s v="P325174"/>
    <x v="224"/>
    <n v="2"/>
    <n v="2095"/>
    <n v="56"/>
    <n v="76651"/>
    <n v="4292456"/>
    <n v="0"/>
  </r>
  <r>
    <n v="140224"/>
    <n v="24"/>
    <n v="5027"/>
    <n v="830003"/>
    <s v="14/02/ 24"/>
    <n v="2"/>
    <x v="0"/>
    <s v="P305759"/>
    <x v="318"/>
    <n v="2"/>
    <n v="2095"/>
    <n v="20"/>
    <n v="20313"/>
    <n v="406260"/>
    <n v="0"/>
  </r>
  <r>
    <n v="140224"/>
    <n v="25"/>
    <n v="5053"/>
    <n v="830003"/>
    <s v="14/02/ 24"/>
    <n v="2"/>
    <x v="0"/>
    <s v="P253253"/>
    <x v="309"/>
    <n v="2"/>
    <n v="2095"/>
    <n v="30"/>
    <n v="41016"/>
    <n v="1230480"/>
    <n v="0"/>
  </r>
  <r>
    <n v="140224"/>
    <n v="26"/>
    <n v="5022"/>
    <n v="830003"/>
    <s v="14/02/ 24"/>
    <n v="2"/>
    <x v="0"/>
    <s v="P100702"/>
    <x v="88"/>
    <n v="2"/>
    <n v="2095"/>
    <n v="750"/>
    <n v="66640"/>
    <n v="49980000"/>
    <n v="0"/>
  </r>
  <r>
    <n v="140224"/>
    <n v="27"/>
    <n v="5060"/>
    <n v="830003"/>
    <s v="14/02/ 24"/>
    <n v="2"/>
    <x v="0"/>
    <s v="P733377"/>
    <x v="8"/>
    <n v="2"/>
    <n v="2095"/>
    <n v="168"/>
    <n v="326699"/>
    <n v="54885432"/>
    <n v="0"/>
  </r>
  <r>
    <n v="142"/>
    <n v="1"/>
    <n v="5050"/>
    <n v="830003"/>
    <s v="14/02/ 24"/>
    <n v="2"/>
    <x v="0"/>
    <s v="P555888"/>
    <x v="319"/>
    <n v="2"/>
    <n v="2095"/>
    <n v="5"/>
    <n v="18545822"/>
    <n v="92729110"/>
    <n v="0"/>
  </r>
  <r>
    <n v="140224"/>
    <n v="47"/>
    <n v="5095"/>
    <n v="830003"/>
    <s v="14/02/ 24"/>
    <n v="2"/>
    <x v="0"/>
    <s v="P223887"/>
    <x v="320"/>
    <n v="2"/>
    <n v="2095"/>
    <n v="5"/>
    <n v="299725"/>
    <n v="1498625"/>
    <n v="0"/>
  </r>
  <r>
    <n v="140224"/>
    <n v="28"/>
    <n v="5006"/>
    <n v="830003"/>
    <s v="14/02/ 24"/>
    <n v="2"/>
    <x v="0"/>
    <s v="P407527"/>
    <x v="313"/>
    <n v="2"/>
    <n v="2095"/>
    <n v="124"/>
    <n v="46301"/>
    <n v="5741324"/>
    <n v="0"/>
  </r>
  <r>
    <n v="22024"/>
    <n v="1"/>
    <n v="5013"/>
    <n v="830003"/>
    <s v="14/02/ 24"/>
    <n v="7"/>
    <x v="1"/>
    <s v="P181911"/>
    <x v="271"/>
    <n v="2"/>
    <n v="2095"/>
    <n v="20"/>
    <n v="235195"/>
    <n v="4703900"/>
    <n v="0"/>
  </r>
  <r>
    <n v="140224"/>
    <n v="1"/>
    <n v="5007"/>
    <n v="2095"/>
    <s v="14/02/ 24"/>
    <n v="7"/>
    <x v="1"/>
    <s v="P585960"/>
    <x v="104"/>
    <n v="2"/>
    <n v="830003"/>
    <n v="10"/>
    <n v="2807419"/>
    <n v="28074190"/>
    <n v="0"/>
  </r>
  <r>
    <n v="140224"/>
    <n v="3"/>
    <n v="5079"/>
    <n v="2095"/>
    <s v="14/02/ 24"/>
    <n v="7"/>
    <x v="1"/>
    <s v="P020202"/>
    <x v="316"/>
    <n v="2"/>
    <n v="830003"/>
    <n v="76"/>
    <n v="15998287"/>
    <n v="1215869812"/>
    <n v="0"/>
  </r>
  <r>
    <n v="140224"/>
    <n v="1"/>
    <n v="5033"/>
    <n v="2095"/>
    <s v="14/02/ 24"/>
    <n v="28"/>
    <x v="4"/>
    <s v="P325585"/>
    <x v="238"/>
    <n v="2"/>
    <n v="2095"/>
    <n v="1"/>
    <n v="50825"/>
    <n v="50825"/>
    <n v="0"/>
  </r>
  <r>
    <n v="95"/>
    <n v="1"/>
    <n v="5079"/>
    <n v="2095"/>
    <s v="14/02/ 24"/>
    <n v="39"/>
    <x v="3"/>
    <s v="P020202"/>
    <x v="316"/>
    <n v="2"/>
    <n v="2095"/>
    <n v="76"/>
    <n v="15998287"/>
    <n v="1215869812"/>
    <n v="40858"/>
  </r>
  <r>
    <n v="95"/>
    <n v="2"/>
    <n v="5079"/>
    <n v="2095"/>
    <s v="14/02/ 24"/>
    <n v="39"/>
    <x v="3"/>
    <s v="P020201"/>
    <x v="317"/>
    <n v="2"/>
    <n v="2095"/>
    <n v="76"/>
    <n v="16937469"/>
    <n v="1287247644"/>
    <n v="40859"/>
  </r>
  <r>
    <n v="636753"/>
    <n v="2"/>
    <n v="5050"/>
    <n v="2095"/>
    <s v="14/02/ 24"/>
    <n v="39"/>
    <x v="3"/>
    <s v="P509074"/>
    <x v="180"/>
    <n v="2"/>
    <n v="2095"/>
    <n v="50"/>
    <n v="196333"/>
    <n v="9816650"/>
    <n v="0"/>
  </r>
  <r>
    <n v="565494"/>
    <n v="1"/>
    <n v="5072"/>
    <n v="2095"/>
    <s v="14/02/ 24"/>
    <n v="39"/>
    <x v="3"/>
    <s v="P787878"/>
    <x v="321"/>
    <n v="2"/>
    <n v="2095"/>
    <n v="600"/>
    <n v="26883"/>
    <n v="16129800"/>
    <n v="40860"/>
  </r>
  <r>
    <n v="636811"/>
    <n v="1"/>
    <n v="5053"/>
    <n v="2095"/>
    <s v="14/02/ 24"/>
    <n v="39"/>
    <x v="3"/>
    <s v="P253253"/>
    <x v="309"/>
    <n v="2"/>
    <n v="2095"/>
    <n v="30"/>
    <n v="41016"/>
    <n v="1230480"/>
    <n v="40861"/>
  </r>
  <r>
    <n v="636811"/>
    <n v="2"/>
    <n v="5027"/>
    <n v="2095"/>
    <s v="14/02/ 24"/>
    <n v="39"/>
    <x v="3"/>
    <s v="P305759"/>
    <x v="318"/>
    <n v="2"/>
    <n v="2095"/>
    <n v="20"/>
    <n v="20313"/>
    <n v="406260"/>
    <n v="40861"/>
  </r>
  <r>
    <n v="95"/>
    <n v="1"/>
    <n v="5079"/>
    <n v="2095"/>
    <s v="14/02/ 24"/>
    <n v="40"/>
    <x v="5"/>
    <s v="P020202"/>
    <x v="316"/>
    <n v="2"/>
    <n v="2095"/>
    <n v="-76"/>
    <n v="13226682"/>
    <n v="-1005227832"/>
    <n v="0"/>
  </r>
  <r>
    <n v="250124"/>
    <n v="1"/>
    <n v="5007"/>
    <n v="2095"/>
    <s v="14/02/ 24"/>
    <n v="53"/>
    <x v="6"/>
    <s v="P585960"/>
    <x v="104"/>
    <n v="2"/>
    <n v="2095"/>
    <n v="-10"/>
    <n v="2807419"/>
    <n v="-28074190"/>
    <n v="0"/>
  </r>
  <r>
    <n v="140224"/>
    <n v="1"/>
    <n v="5033"/>
    <n v="6070"/>
    <s v="14/02/ 24"/>
    <n v="61"/>
    <x v="7"/>
    <s v="P123654"/>
    <x v="124"/>
    <n v="2"/>
    <n v="2095"/>
    <n v="-100"/>
    <n v="14449"/>
    <n v="-1444900"/>
    <n v="0"/>
  </r>
  <r>
    <n v="150224"/>
    <n v="22"/>
    <n v="5060"/>
    <n v="830003"/>
    <s v="15/02/ 24"/>
    <n v="2"/>
    <x v="0"/>
    <s v="P366555"/>
    <x v="81"/>
    <n v="2"/>
    <n v="2095"/>
    <n v="10"/>
    <n v="242606"/>
    <n v="2426060"/>
    <n v="0"/>
  </r>
  <r>
    <n v="150224"/>
    <n v="1"/>
    <n v="5050"/>
    <n v="830003"/>
    <s v="15/02/ 24"/>
    <n v="2"/>
    <x v="0"/>
    <s v="KT80000"/>
    <x v="4"/>
    <n v="2"/>
    <n v="2095"/>
    <n v="32"/>
    <n v="482900"/>
    <n v="15452800"/>
    <n v="0"/>
  </r>
  <r>
    <n v="150224"/>
    <n v="2"/>
    <n v="5050"/>
    <n v="830003"/>
    <s v="15/02/ 24"/>
    <n v="2"/>
    <x v="0"/>
    <s v="KT00527"/>
    <x v="71"/>
    <n v="2"/>
    <n v="2095"/>
    <n v="32"/>
    <n v="624445"/>
    <n v="19982240"/>
    <n v="0"/>
  </r>
  <r>
    <n v="150224"/>
    <n v="3"/>
    <n v="5022"/>
    <n v="830003"/>
    <s v="15/02/ 24"/>
    <n v="2"/>
    <x v="0"/>
    <s v="P406851"/>
    <x v="74"/>
    <n v="2"/>
    <n v="2095"/>
    <n v="300"/>
    <n v="16641"/>
    <n v="4992300"/>
    <n v="0"/>
  </r>
  <r>
    <n v="150224"/>
    <n v="4"/>
    <n v="5027"/>
    <n v="830003"/>
    <s v="15/02/ 24"/>
    <n v="2"/>
    <x v="0"/>
    <s v="P652480"/>
    <x v="175"/>
    <n v="2"/>
    <n v="2095"/>
    <n v="80"/>
    <n v="443131"/>
    <n v="35450480"/>
    <n v="0"/>
  </r>
  <r>
    <n v="150224"/>
    <n v="5"/>
    <n v="5095"/>
    <n v="830003"/>
    <s v="15/02/ 24"/>
    <n v="2"/>
    <x v="0"/>
    <s v="P223887"/>
    <x v="320"/>
    <n v="2"/>
    <n v="2095"/>
    <n v="15"/>
    <n v="299725"/>
    <n v="4495875"/>
    <n v="0"/>
  </r>
  <r>
    <n v="150224"/>
    <n v="6"/>
    <n v="5013"/>
    <n v="830003"/>
    <s v="15/02/ 24"/>
    <n v="2"/>
    <x v="0"/>
    <s v="P181911"/>
    <x v="271"/>
    <n v="2"/>
    <n v="2095"/>
    <n v="80"/>
    <n v="235195"/>
    <n v="18815600"/>
    <n v="0"/>
  </r>
  <r>
    <n v="150224"/>
    <n v="7"/>
    <n v="5015"/>
    <n v="830003"/>
    <s v="15/02/ 24"/>
    <n v="2"/>
    <x v="0"/>
    <s v="P488722"/>
    <x v="34"/>
    <n v="2"/>
    <n v="2095"/>
    <n v="50"/>
    <n v="180595"/>
    <n v="9029750"/>
    <n v="0"/>
  </r>
  <r>
    <n v="150224"/>
    <n v="8"/>
    <n v="5099"/>
    <n v="830003"/>
    <s v="15/02/ 24"/>
    <n v="2"/>
    <x v="0"/>
    <s v="P489113"/>
    <x v="322"/>
    <n v="2"/>
    <n v="2095"/>
    <n v="20"/>
    <n v="189280"/>
    <n v="3785600"/>
    <n v="0"/>
  </r>
  <r>
    <n v="150224"/>
    <n v="9"/>
    <n v="5006"/>
    <n v="830003"/>
    <s v="15/02/ 24"/>
    <n v="2"/>
    <x v="0"/>
    <s v="P530427"/>
    <x v="310"/>
    <n v="2"/>
    <n v="2095"/>
    <n v="30"/>
    <n v="31052"/>
    <n v="931560"/>
    <n v="0"/>
  </r>
  <r>
    <n v="150224"/>
    <n v="10"/>
    <n v="5085"/>
    <n v="830003"/>
    <s v="15/02/ 24"/>
    <n v="2"/>
    <x v="0"/>
    <s v="P531206"/>
    <x v="264"/>
    <n v="2"/>
    <n v="2095"/>
    <n v="28"/>
    <n v="5944"/>
    <n v="166432"/>
    <n v="0"/>
  </r>
  <r>
    <n v="150224"/>
    <n v="11"/>
    <n v="5006"/>
    <n v="830003"/>
    <s v="15/02/ 24"/>
    <n v="2"/>
    <x v="0"/>
    <s v="P182288"/>
    <x v="72"/>
    <n v="2"/>
    <n v="2095"/>
    <n v="200"/>
    <n v="157419"/>
    <n v="31483800"/>
    <n v="0"/>
  </r>
  <r>
    <n v="150224"/>
    <n v="12"/>
    <n v="5050"/>
    <n v="830003"/>
    <s v="15/02/ 24"/>
    <n v="2"/>
    <x v="0"/>
    <s v="KT80000"/>
    <x v="4"/>
    <n v="2"/>
    <n v="2095"/>
    <n v="16"/>
    <n v="482900"/>
    <n v="7726400"/>
    <n v="0"/>
  </r>
  <r>
    <n v="150224"/>
    <n v="13"/>
    <n v="5027"/>
    <n v="830003"/>
    <s v="15/02/ 24"/>
    <n v="2"/>
    <x v="0"/>
    <s v="P612274"/>
    <x v="69"/>
    <n v="2"/>
    <n v="2095"/>
    <n v="200"/>
    <n v="173604"/>
    <n v="34720800"/>
    <n v="0"/>
  </r>
  <r>
    <n v="150224"/>
    <n v="14"/>
    <n v="5050"/>
    <n v="830003"/>
    <s v="15/02/ 24"/>
    <n v="2"/>
    <x v="0"/>
    <s v="KT82000"/>
    <x v="5"/>
    <n v="2"/>
    <n v="2095"/>
    <n v="16"/>
    <n v="517201"/>
    <n v="8275216"/>
    <n v="0"/>
  </r>
  <r>
    <n v="150224"/>
    <n v="15"/>
    <n v="5013"/>
    <n v="830003"/>
    <s v="15/02/ 24"/>
    <n v="2"/>
    <x v="0"/>
    <s v="P000335"/>
    <x v="28"/>
    <n v="2"/>
    <n v="2095"/>
    <n v="280"/>
    <n v="100717"/>
    <n v="28200760"/>
    <n v="0"/>
  </r>
  <r>
    <n v="150224"/>
    <n v="16"/>
    <n v="5007"/>
    <n v="830003"/>
    <s v="15/02/ 24"/>
    <n v="2"/>
    <x v="0"/>
    <s v="P306020"/>
    <x v="25"/>
    <n v="2"/>
    <n v="2095"/>
    <n v="200"/>
    <n v="397695"/>
    <n v="79539000"/>
    <n v="0"/>
  </r>
  <r>
    <n v="150224"/>
    <n v="17"/>
    <n v="5007"/>
    <n v="830003"/>
    <s v="15/02/ 24"/>
    <n v="2"/>
    <x v="0"/>
    <s v="P182041"/>
    <x v="123"/>
    <n v="2"/>
    <n v="2095"/>
    <n v="100"/>
    <n v="273068"/>
    <n v="27306800"/>
    <n v="0"/>
  </r>
  <r>
    <n v="150224"/>
    <n v="18"/>
    <n v="5050"/>
    <n v="830003"/>
    <s v="15/02/ 24"/>
    <n v="2"/>
    <x v="0"/>
    <s v="P448456"/>
    <x v="38"/>
    <n v="2"/>
    <n v="2095"/>
    <n v="25"/>
    <n v="2847688"/>
    <n v="71192200"/>
    <n v="0"/>
  </r>
  <r>
    <n v="150224"/>
    <n v="19"/>
    <n v="5060"/>
    <n v="830003"/>
    <s v="15/02/ 24"/>
    <n v="2"/>
    <x v="0"/>
    <s v="P366555"/>
    <x v="81"/>
    <n v="2"/>
    <n v="2095"/>
    <n v="40"/>
    <n v="242606"/>
    <n v="9704240"/>
    <n v="0"/>
  </r>
  <r>
    <n v="150224"/>
    <n v="20"/>
    <n v="5015"/>
    <n v="830003"/>
    <s v="15/02/ 24"/>
    <n v="2"/>
    <x v="0"/>
    <s v="P733000"/>
    <x v="170"/>
    <n v="2"/>
    <n v="2095"/>
    <n v="90"/>
    <n v="336305"/>
    <n v="30267450"/>
    <n v="0"/>
  </r>
  <r>
    <n v="150224"/>
    <n v="25"/>
    <n v="5072"/>
    <n v="830003"/>
    <s v="15/02/ 24"/>
    <n v="2"/>
    <x v="0"/>
    <s v="P325145"/>
    <x v="323"/>
    <n v="2"/>
    <n v="2095"/>
    <n v="500"/>
    <n v="15500"/>
    <n v="7750000"/>
    <n v="0"/>
  </r>
  <r>
    <n v="150224"/>
    <n v="21"/>
    <n v="5033"/>
    <n v="830003"/>
    <s v="15/02/ 24"/>
    <n v="2"/>
    <x v="0"/>
    <s v="P325265"/>
    <x v="59"/>
    <n v="2"/>
    <n v="2095"/>
    <n v="100"/>
    <n v="172182"/>
    <n v="17218200"/>
    <n v="0"/>
  </r>
  <r>
    <n v="150224"/>
    <n v="23"/>
    <n v="5060"/>
    <n v="830003"/>
    <s v="15/02/ 24"/>
    <n v="2"/>
    <x v="0"/>
    <s v="P325096"/>
    <x v="0"/>
    <n v="2"/>
    <n v="2095"/>
    <n v="336"/>
    <n v="8314"/>
    <n v="2793504"/>
    <n v="0"/>
  </r>
  <r>
    <n v="152243"/>
    <n v="1"/>
    <n v="5092"/>
    <n v="830003"/>
    <s v="15/02/ 24"/>
    <n v="2"/>
    <x v="0"/>
    <s v="P428385"/>
    <x v="41"/>
    <n v="2"/>
    <n v="2095"/>
    <n v="100"/>
    <n v="48104"/>
    <n v="4810400"/>
    <n v="0"/>
  </r>
  <r>
    <n v="22024"/>
    <n v="1"/>
    <n v="5026"/>
    <n v="830003"/>
    <s v="15/02/ 24"/>
    <n v="7"/>
    <x v="1"/>
    <s v="P141066"/>
    <x v="292"/>
    <n v="2"/>
    <n v="2095"/>
    <n v="100"/>
    <n v="58559"/>
    <n v="5855900"/>
    <n v="0"/>
  </r>
  <r>
    <n v="1141"/>
    <n v="1"/>
    <n v="5033"/>
    <n v="2095"/>
    <s v="15/02/ 24"/>
    <n v="29"/>
    <x v="2"/>
    <s v="P325122"/>
    <x v="37"/>
    <n v="2"/>
    <n v="2095"/>
    <n v="40"/>
    <n v="77096"/>
    <n v="3083840"/>
    <n v="0"/>
  </r>
  <r>
    <n v="130224"/>
    <n v="1"/>
    <n v="5015"/>
    <n v="2095"/>
    <s v="15/02/ 24"/>
    <n v="39"/>
    <x v="3"/>
    <s v="P488722"/>
    <x v="34"/>
    <n v="2"/>
    <n v="2095"/>
    <n v="50"/>
    <n v="180595"/>
    <n v="9029750"/>
    <n v="40862"/>
  </r>
  <r>
    <n v="1141"/>
    <n v="1"/>
    <n v="5015"/>
    <n v="2095"/>
    <s v="15/02/ 24"/>
    <n v="39"/>
    <x v="3"/>
    <s v="P203731"/>
    <x v="169"/>
    <n v="2"/>
    <n v="2095"/>
    <n v="500"/>
    <n v="54180"/>
    <n v="27090000"/>
    <n v="40863"/>
  </r>
  <r>
    <n v="1141"/>
    <n v="2"/>
    <n v="5033"/>
    <n v="2095"/>
    <s v="15/02/ 24"/>
    <n v="39"/>
    <x v="3"/>
    <s v="P325122"/>
    <x v="37"/>
    <n v="2"/>
    <n v="2095"/>
    <n v="200"/>
    <n v="77096"/>
    <n v="15419200"/>
    <n v="40863"/>
  </r>
  <r>
    <n v="636868"/>
    <n v="1"/>
    <n v="5006"/>
    <n v="2095"/>
    <s v="15/02/ 24"/>
    <n v="39"/>
    <x v="3"/>
    <s v="P530427"/>
    <x v="310"/>
    <n v="2"/>
    <n v="2095"/>
    <n v="30"/>
    <n v="31052"/>
    <n v="931560"/>
    <n v="40864"/>
  </r>
  <r>
    <n v="636868"/>
    <n v="2"/>
    <n v="5085"/>
    <n v="2095"/>
    <s v="15/02/ 24"/>
    <n v="39"/>
    <x v="3"/>
    <s v="P531206"/>
    <x v="264"/>
    <n v="2"/>
    <n v="2095"/>
    <n v="28"/>
    <n v="5944"/>
    <n v="166432"/>
    <n v="40864"/>
  </r>
  <r>
    <n v="140224"/>
    <n v="1"/>
    <n v="5033"/>
    <n v="2095"/>
    <s v="15/02/ 24"/>
    <n v="39"/>
    <x v="3"/>
    <s v="P325265"/>
    <x v="59"/>
    <n v="2"/>
    <n v="2095"/>
    <n v="100"/>
    <n v="172182"/>
    <n v="17218200"/>
    <n v="40865"/>
  </r>
  <r>
    <n v="160224"/>
    <n v="1"/>
    <n v="5060"/>
    <n v="830003"/>
    <s v="16/02/ 24"/>
    <n v="2"/>
    <x v="0"/>
    <s v="P407137"/>
    <x v="146"/>
    <n v="2"/>
    <n v="2095"/>
    <n v="600"/>
    <n v="10934"/>
    <n v="6560400"/>
    <n v="0"/>
  </r>
  <r>
    <n v="160224"/>
    <n v="22"/>
    <n v="5092"/>
    <n v="830003"/>
    <s v="16/02/ 24"/>
    <n v="2"/>
    <x v="0"/>
    <s v="P551310"/>
    <x v="192"/>
    <n v="2"/>
    <n v="2095"/>
    <n v="350"/>
    <n v="3615"/>
    <n v="1265250"/>
    <n v="0"/>
  </r>
  <r>
    <n v="160224"/>
    <n v="2"/>
    <n v="5085"/>
    <n v="830003"/>
    <s v="16/02/ 24"/>
    <n v="2"/>
    <x v="0"/>
    <s v="P120915"/>
    <x v="131"/>
    <n v="2"/>
    <n v="2095"/>
    <n v="220"/>
    <n v="13033"/>
    <n v="2867260"/>
    <n v="0"/>
  </r>
  <r>
    <n v="160224"/>
    <n v="12"/>
    <n v="5095"/>
    <n v="830003"/>
    <s v="16/02/ 24"/>
    <n v="2"/>
    <x v="0"/>
    <s v="P488866"/>
    <x v="299"/>
    <n v="2"/>
    <n v="2095"/>
    <n v="10"/>
    <n v="28793"/>
    <n v="287930"/>
    <n v="0"/>
  </r>
  <r>
    <n v="160224"/>
    <n v="3"/>
    <n v="5050"/>
    <n v="830003"/>
    <s v="16/02/ 24"/>
    <n v="2"/>
    <x v="0"/>
    <s v="P608608"/>
    <x v="85"/>
    <n v="2"/>
    <n v="2095"/>
    <n v="12"/>
    <n v="64287"/>
    <n v="771444"/>
    <n v="0"/>
  </r>
  <r>
    <n v="160224"/>
    <n v="4"/>
    <n v="5033"/>
    <n v="830003"/>
    <s v="16/02/ 24"/>
    <n v="2"/>
    <x v="0"/>
    <s v="P000164"/>
    <x v="324"/>
    <n v="2"/>
    <n v="2095"/>
    <n v="30"/>
    <n v="32928"/>
    <n v="987840"/>
    <n v="0"/>
  </r>
  <r>
    <n v="160224"/>
    <n v="5"/>
    <n v="5095"/>
    <n v="830003"/>
    <s v="16/02/ 24"/>
    <n v="2"/>
    <x v="0"/>
    <s v="P612376"/>
    <x v="113"/>
    <n v="2"/>
    <n v="2095"/>
    <n v="20"/>
    <n v="2641396"/>
    <n v="52827920"/>
    <n v="0"/>
  </r>
  <r>
    <n v="160224"/>
    <n v="6"/>
    <n v="5033"/>
    <n v="2095"/>
    <s v="16/02/ 24"/>
    <n v="2"/>
    <x v="0"/>
    <s v="P753273"/>
    <x v="64"/>
    <n v="2"/>
    <n v="830003"/>
    <n v="1150"/>
    <n v="16779"/>
    <n v="19295850"/>
    <n v="0"/>
  </r>
  <r>
    <n v="160224"/>
    <n v="7"/>
    <n v="5079"/>
    <n v="830003"/>
    <s v="16/02/ 24"/>
    <n v="2"/>
    <x v="0"/>
    <s v="P672649"/>
    <x v="304"/>
    <n v="2"/>
    <n v="2095"/>
    <n v="500"/>
    <n v="207029"/>
    <n v="103514500"/>
    <n v="0"/>
  </r>
  <r>
    <n v="160224"/>
    <n v="8"/>
    <n v="5006"/>
    <n v="830003"/>
    <s v="16/02/ 24"/>
    <n v="2"/>
    <x v="0"/>
    <s v="P000366"/>
    <x v="16"/>
    <n v="2"/>
    <n v="2095"/>
    <n v="150"/>
    <n v="93564"/>
    <n v="14034600"/>
    <n v="0"/>
  </r>
  <r>
    <n v="160224"/>
    <n v="9"/>
    <n v="5050"/>
    <n v="830003"/>
    <s v="16/02/ 24"/>
    <n v="2"/>
    <x v="0"/>
    <s v="KT00533"/>
    <x v="6"/>
    <n v="2"/>
    <n v="2095"/>
    <n v="16"/>
    <n v="530007"/>
    <n v="8480112"/>
    <n v="0"/>
  </r>
  <r>
    <n v="160224"/>
    <n v="10"/>
    <n v="5060"/>
    <n v="830003"/>
    <s v="16/02/ 24"/>
    <n v="2"/>
    <x v="0"/>
    <s v="P488970"/>
    <x v="116"/>
    <n v="2"/>
    <n v="2095"/>
    <n v="24"/>
    <n v="100464"/>
    <n v="2411136"/>
    <n v="0"/>
  </r>
  <r>
    <n v="160224"/>
    <n v="11"/>
    <n v="5060"/>
    <n v="830003"/>
    <s v="16/02/ 24"/>
    <n v="2"/>
    <x v="0"/>
    <s v="P488970"/>
    <x v="116"/>
    <n v="2"/>
    <n v="2095"/>
    <n v="16"/>
    <n v="100464"/>
    <n v="1607424"/>
    <n v="0"/>
  </r>
  <r>
    <n v="160224"/>
    <n v="12"/>
    <n v="5072"/>
    <n v="830003"/>
    <s v="16/02/ 24"/>
    <n v="2"/>
    <x v="0"/>
    <s v="P733044"/>
    <x v="63"/>
    <n v="2"/>
    <n v="2095"/>
    <n v="306"/>
    <n v="229561"/>
    <n v="70245666"/>
    <n v="0"/>
  </r>
  <r>
    <n v="160224"/>
    <n v="13"/>
    <n v="5060"/>
    <n v="830003"/>
    <s v="16/02/ 24"/>
    <n v="2"/>
    <x v="0"/>
    <s v="P407579"/>
    <x v="12"/>
    <n v="2"/>
    <n v="2095"/>
    <n v="30"/>
    <n v="91796"/>
    <n v="2753880"/>
    <n v="0"/>
  </r>
  <r>
    <n v="160224"/>
    <n v="14"/>
    <n v="5072"/>
    <n v="830003"/>
    <s v="16/02/ 24"/>
    <n v="2"/>
    <x v="0"/>
    <s v="P510283"/>
    <x v="126"/>
    <n v="2"/>
    <n v="2095"/>
    <n v="20"/>
    <n v="747085"/>
    <n v="14941700"/>
    <n v="0"/>
  </r>
  <r>
    <n v="160224"/>
    <n v="15"/>
    <n v="5050"/>
    <n v="830003"/>
    <s v="16/02/ 24"/>
    <n v="2"/>
    <x v="0"/>
    <s v="P448671"/>
    <x v="127"/>
    <n v="2"/>
    <n v="2095"/>
    <n v="600"/>
    <n v="17293"/>
    <n v="10375800"/>
    <n v="0"/>
  </r>
  <r>
    <n v="160224"/>
    <n v="16"/>
    <n v="5092"/>
    <n v="830003"/>
    <s v="16/02/ 24"/>
    <n v="2"/>
    <x v="0"/>
    <s v="P428541"/>
    <x v="23"/>
    <n v="2"/>
    <n v="2095"/>
    <n v="1000"/>
    <n v="19724"/>
    <n v="19724000"/>
    <n v="0"/>
  </r>
  <r>
    <n v="160224"/>
    <n v="17"/>
    <n v="5092"/>
    <n v="830003"/>
    <s v="16/02/ 24"/>
    <n v="2"/>
    <x v="0"/>
    <s v="P428384"/>
    <x v="24"/>
    <n v="2"/>
    <n v="2095"/>
    <n v="1000"/>
    <n v="17281"/>
    <n v="17281000"/>
    <n v="0"/>
  </r>
  <r>
    <n v="160224"/>
    <n v="18"/>
    <n v="5092"/>
    <n v="830003"/>
    <s v="16/02/ 24"/>
    <n v="2"/>
    <x v="0"/>
    <s v="P448320"/>
    <x v="42"/>
    <n v="2"/>
    <n v="2095"/>
    <n v="200"/>
    <n v="80154"/>
    <n v="16030800"/>
    <n v="0"/>
  </r>
  <r>
    <n v="160224"/>
    <n v="19"/>
    <n v="5007"/>
    <n v="830003"/>
    <s v="16/02/ 24"/>
    <n v="2"/>
    <x v="0"/>
    <s v="P182054"/>
    <x v="7"/>
    <n v="2"/>
    <n v="2095"/>
    <n v="280"/>
    <n v="632204"/>
    <n v="177017120"/>
    <n v="0"/>
  </r>
  <r>
    <n v="160224"/>
    <n v="20"/>
    <n v="5092"/>
    <n v="830003"/>
    <s v="16/02/ 24"/>
    <n v="2"/>
    <x v="0"/>
    <s v="P448437"/>
    <x v="70"/>
    <n v="2"/>
    <n v="2095"/>
    <n v="20"/>
    <n v="690663"/>
    <n v="13813260"/>
    <n v="0"/>
  </r>
  <r>
    <n v="160224"/>
    <n v="21"/>
    <n v="5006"/>
    <n v="830003"/>
    <s v="16/02/ 24"/>
    <n v="2"/>
    <x v="0"/>
    <s v="P182288"/>
    <x v="72"/>
    <n v="2"/>
    <n v="2095"/>
    <n v="100"/>
    <n v="157419"/>
    <n v="15741900"/>
    <n v="0"/>
  </r>
  <r>
    <n v="160224"/>
    <n v="22"/>
    <n v="5060"/>
    <n v="830003"/>
    <s v="16/02/ 24"/>
    <n v="2"/>
    <x v="0"/>
    <s v="P407306"/>
    <x v="129"/>
    <n v="2"/>
    <n v="2095"/>
    <n v="24"/>
    <n v="208341"/>
    <n v="5000184"/>
    <n v="0"/>
  </r>
  <r>
    <n v="160224"/>
    <n v="23"/>
    <n v="5050"/>
    <n v="830003"/>
    <s v="16/02/ 24"/>
    <n v="2"/>
    <x v="0"/>
    <s v="P448456"/>
    <x v="38"/>
    <n v="2"/>
    <n v="2095"/>
    <n v="25"/>
    <n v="2847688"/>
    <n v="71192200"/>
    <n v="0"/>
  </r>
  <r>
    <n v="160224"/>
    <n v="24"/>
    <n v="5092"/>
    <n v="830003"/>
    <s v="16/02/ 24"/>
    <n v="2"/>
    <x v="0"/>
    <s v="P448372"/>
    <x v="168"/>
    <n v="2"/>
    <n v="2095"/>
    <n v="200"/>
    <n v="43345"/>
    <n v="8669000"/>
    <n v="0"/>
  </r>
  <r>
    <n v="160224"/>
    <n v="25"/>
    <n v="5092"/>
    <n v="830003"/>
    <s v="16/02/ 24"/>
    <n v="2"/>
    <x v="0"/>
    <s v="P509881"/>
    <x v="260"/>
    <n v="2"/>
    <n v="2095"/>
    <n v="4"/>
    <n v="3002319"/>
    <n v="12009276"/>
    <n v="0"/>
  </r>
  <r>
    <n v="160224"/>
    <n v="26"/>
    <n v="5095"/>
    <n v="830003"/>
    <s v="16/02/ 24"/>
    <n v="2"/>
    <x v="0"/>
    <s v="P468866"/>
    <x v="212"/>
    <n v="2"/>
    <n v="2095"/>
    <n v="1080"/>
    <n v="24751"/>
    <n v="26731080"/>
    <n v="0"/>
  </r>
  <r>
    <n v="160224"/>
    <n v="27"/>
    <n v="5007"/>
    <n v="830003"/>
    <s v="16/02/ 24"/>
    <n v="2"/>
    <x v="0"/>
    <s v="P181963"/>
    <x v="306"/>
    <n v="2"/>
    <n v="2095"/>
    <n v="590"/>
    <n v="1373427"/>
    <n v="810321930"/>
    <n v="0"/>
  </r>
  <r>
    <n v="160224"/>
    <n v="28"/>
    <n v="5092"/>
    <n v="830003"/>
    <s v="16/02/ 24"/>
    <n v="2"/>
    <x v="0"/>
    <s v="P428385"/>
    <x v="41"/>
    <n v="2"/>
    <n v="2095"/>
    <n v="300"/>
    <n v="48104"/>
    <n v="14431200"/>
    <n v="0"/>
  </r>
  <r>
    <n v="160224"/>
    <n v="29"/>
    <n v="5007"/>
    <n v="830003"/>
    <s v="16/02/ 24"/>
    <n v="2"/>
    <x v="0"/>
    <s v="P306020"/>
    <x v="25"/>
    <n v="2"/>
    <n v="2095"/>
    <n v="200"/>
    <n v="397695"/>
    <n v="79539000"/>
    <n v="0"/>
  </r>
  <r>
    <n v="160224"/>
    <n v="30"/>
    <n v="5050"/>
    <n v="830003"/>
    <s v="16/02/ 24"/>
    <n v="2"/>
    <x v="0"/>
    <s v="KT80000"/>
    <x v="4"/>
    <n v="2"/>
    <n v="2095"/>
    <n v="16"/>
    <n v="482900"/>
    <n v="7726400"/>
    <n v="0"/>
  </r>
  <r>
    <n v="160224"/>
    <n v="31"/>
    <n v="5050"/>
    <n v="830003"/>
    <s v="16/02/ 24"/>
    <n v="2"/>
    <x v="0"/>
    <s v="KT00527"/>
    <x v="71"/>
    <n v="2"/>
    <n v="2095"/>
    <n v="16"/>
    <n v="624445"/>
    <n v="9991120"/>
    <n v="0"/>
  </r>
  <r>
    <n v="160224"/>
    <n v="32"/>
    <n v="5050"/>
    <n v="830003"/>
    <s v="16/02/ 24"/>
    <n v="2"/>
    <x v="0"/>
    <s v="KT00533"/>
    <x v="6"/>
    <n v="2"/>
    <n v="2095"/>
    <n v="8"/>
    <n v="530007"/>
    <n v="4240056"/>
    <n v="0"/>
  </r>
  <r>
    <n v="160224"/>
    <n v="33"/>
    <n v="5050"/>
    <n v="830003"/>
    <s v="16/02/ 24"/>
    <n v="2"/>
    <x v="0"/>
    <s v="KT82000"/>
    <x v="5"/>
    <n v="2"/>
    <n v="2095"/>
    <n v="16"/>
    <n v="517201"/>
    <n v="8275216"/>
    <n v="0"/>
  </r>
  <r>
    <n v="160224"/>
    <n v="34"/>
    <n v="5050"/>
    <n v="830003"/>
    <s v="16/02/ 24"/>
    <n v="2"/>
    <x v="0"/>
    <s v="P448456"/>
    <x v="38"/>
    <n v="2"/>
    <n v="2095"/>
    <n v="25"/>
    <n v="2847688"/>
    <n v="71192200"/>
    <n v="0"/>
  </r>
  <r>
    <n v="160224"/>
    <n v="35"/>
    <n v="5060"/>
    <n v="830003"/>
    <s v="16/02/ 24"/>
    <n v="2"/>
    <x v="0"/>
    <s v="P407579"/>
    <x v="12"/>
    <n v="2"/>
    <n v="2095"/>
    <n v="30"/>
    <n v="91796"/>
    <n v="2753880"/>
    <n v="0"/>
  </r>
  <r>
    <n v="160224"/>
    <n v="36"/>
    <n v="5033"/>
    <n v="830003"/>
    <s v="16/02/ 24"/>
    <n v="2"/>
    <x v="0"/>
    <s v="P753273"/>
    <x v="64"/>
    <n v="2"/>
    <n v="2095"/>
    <n v="2450"/>
    <n v="16779"/>
    <n v="41108550"/>
    <n v="0"/>
  </r>
  <r>
    <n v="16224"/>
    <n v="1"/>
    <n v="5095"/>
    <n v="830003"/>
    <s v="16/02/ 24"/>
    <n v="2"/>
    <x v="0"/>
    <s v="P488866"/>
    <x v="299"/>
    <n v="2"/>
    <n v="2095"/>
    <n v="100"/>
    <n v="28793"/>
    <n v="2879300"/>
    <n v="0"/>
  </r>
  <r>
    <n v="160224"/>
    <n v="1"/>
    <n v="5050"/>
    <n v="830003"/>
    <s v="16/02/ 24"/>
    <n v="7"/>
    <x v="1"/>
    <s v="KT00533"/>
    <x v="6"/>
    <n v="2"/>
    <n v="2095"/>
    <n v="16"/>
    <n v="530007"/>
    <n v="8480112"/>
    <n v="0"/>
  </r>
  <r>
    <n v="160224"/>
    <n v="2"/>
    <n v="5072"/>
    <n v="830003"/>
    <s v="16/02/ 24"/>
    <n v="7"/>
    <x v="1"/>
    <s v="P325174"/>
    <x v="224"/>
    <n v="2"/>
    <n v="2095"/>
    <n v="336"/>
    <n v="76651"/>
    <n v="25754736"/>
    <n v="0"/>
  </r>
  <r>
    <n v="160224"/>
    <n v="3"/>
    <n v="5022"/>
    <n v="830003"/>
    <s v="16/02/ 24"/>
    <n v="7"/>
    <x v="1"/>
    <s v="P488886"/>
    <x v="144"/>
    <n v="2"/>
    <n v="2095"/>
    <n v="600"/>
    <n v="57446"/>
    <n v="34467600"/>
    <n v="0"/>
  </r>
  <r>
    <n v="8073"/>
    <n v="1"/>
    <n v="5006"/>
    <n v="2095"/>
    <s v="16/02/ 24"/>
    <n v="29"/>
    <x v="2"/>
    <s v="P000366"/>
    <x v="16"/>
    <n v="2"/>
    <n v="2095"/>
    <n v="150"/>
    <n v="93564"/>
    <n v="14034600"/>
    <n v="0"/>
  </r>
  <r>
    <n v="11049"/>
    <n v="1"/>
    <n v="5007"/>
    <n v="2095"/>
    <s v="16/02/ 24"/>
    <n v="29"/>
    <x v="2"/>
    <s v="P509191"/>
    <x v="177"/>
    <n v="2"/>
    <n v="2095"/>
    <n v="9"/>
    <n v="19605514"/>
    <n v="176449626"/>
    <n v="0"/>
  </r>
  <r>
    <n v="636911"/>
    <n v="1"/>
    <n v="5050"/>
    <n v="2095"/>
    <s v="16/02/ 24"/>
    <n v="39"/>
    <x v="3"/>
    <s v="P608608"/>
    <x v="85"/>
    <n v="2"/>
    <n v="2095"/>
    <n v="12"/>
    <n v="64287"/>
    <n v="771444"/>
    <n v="40866"/>
  </r>
  <r>
    <n v="636914"/>
    <n v="1"/>
    <n v="5033"/>
    <n v="2095"/>
    <s v="16/02/ 24"/>
    <n v="39"/>
    <x v="3"/>
    <s v="P000164"/>
    <x v="324"/>
    <n v="2"/>
    <n v="2095"/>
    <n v="30"/>
    <n v="32928"/>
    <n v="987840"/>
    <n v="40867"/>
  </r>
  <r>
    <n v="952896"/>
    <n v="1"/>
    <n v="5095"/>
    <n v="2095"/>
    <s v="16/02/ 24"/>
    <n v="39"/>
    <x v="3"/>
    <s v="P612376"/>
    <x v="113"/>
    <n v="2"/>
    <n v="2095"/>
    <n v="20"/>
    <n v="2641396"/>
    <n v="52827920"/>
    <n v="40868"/>
  </r>
  <r>
    <n v="62712"/>
    <n v="1"/>
    <n v="5033"/>
    <n v="2095"/>
    <s v="16/02/ 24"/>
    <n v="39"/>
    <x v="3"/>
    <s v="P753273"/>
    <x v="64"/>
    <n v="2"/>
    <n v="2095"/>
    <n v="5000"/>
    <n v="16779"/>
    <n v="83895000"/>
    <n v="40869"/>
  </r>
  <r>
    <n v="756585"/>
    <n v="1"/>
    <n v="5079"/>
    <n v="2095"/>
    <s v="16/02/ 24"/>
    <n v="39"/>
    <x v="3"/>
    <s v="P672649"/>
    <x v="304"/>
    <n v="2"/>
    <n v="2095"/>
    <n v="500"/>
    <n v="207029"/>
    <n v="103514500"/>
    <n v="40870"/>
  </r>
  <r>
    <n v="11049"/>
    <n v="1"/>
    <n v="5007"/>
    <n v="2095"/>
    <s v="16/02/ 24"/>
    <n v="39"/>
    <x v="3"/>
    <s v="P509191"/>
    <x v="177"/>
    <n v="2"/>
    <n v="2095"/>
    <n v="30"/>
    <n v="19605514"/>
    <n v="588165420"/>
    <n v="40871"/>
  </r>
  <r>
    <n v="170124"/>
    <n v="98"/>
    <n v="5072"/>
    <n v="830003"/>
    <s v="17/02/ 24"/>
    <n v="2"/>
    <x v="0"/>
    <s v="P692831"/>
    <x v="276"/>
    <n v="2"/>
    <n v="2095"/>
    <n v="100"/>
    <n v="701952"/>
    <n v="70195200"/>
    <n v="0"/>
  </r>
  <r>
    <n v="55590"/>
    <n v="1"/>
    <n v="5033"/>
    <n v="830003"/>
    <s v="17/02/ 24"/>
    <n v="2"/>
    <x v="0"/>
    <s v="P355499"/>
    <x v="106"/>
    <n v="2"/>
    <n v="2095"/>
    <n v="30"/>
    <n v="12013"/>
    <n v="360390"/>
    <n v="0"/>
  </r>
  <r>
    <n v="170224"/>
    <n v="1"/>
    <n v="5007"/>
    <n v="830003"/>
    <s v="17/02/ 24"/>
    <n v="2"/>
    <x v="0"/>
    <s v="P877629"/>
    <x v="132"/>
    <n v="2"/>
    <n v="2095"/>
    <n v="30"/>
    <n v="1637239"/>
    <n v="49117170"/>
    <n v="0"/>
  </r>
  <r>
    <n v="170224"/>
    <n v="2"/>
    <n v="5015"/>
    <n v="830003"/>
    <s v="17/02/ 24"/>
    <n v="2"/>
    <x v="0"/>
    <s v="P652623"/>
    <x v="57"/>
    <n v="2"/>
    <n v="2095"/>
    <n v="300"/>
    <n v="111359"/>
    <n v="33407700"/>
    <n v="0"/>
  </r>
  <r>
    <n v="170224"/>
    <n v="3"/>
    <n v="5013"/>
    <n v="830003"/>
    <s v="17/02/ 24"/>
    <n v="2"/>
    <x v="0"/>
    <s v="P000335"/>
    <x v="28"/>
    <n v="2"/>
    <n v="2095"/>
    <n v="398"/>
    <n v="100717"/>
    <n v="40085366"/>
    <n v="0"/>
  </r>
  <r>
    <n v="170224"/>
    <n v="4"/>
    <n v="5085"/>
    <n v="830003"/>
    <s v="17/02/ 24"/>
    <n v="2"/>
    <x v="0"/>
    <s v="P672597"/>
    <x v="325"/>
    <n v="2"/>
    <n v="2095"/>
    <n v="80"/>
    <n v="355886"/>
    <n v="28470880"/>
    <n v="0"/>
  </r>
  <r>
    <n v="170224"/>
    <n v="5"/>
    <n v="5007"/>
    <n v="830003"/>
    <s v="17/02/ 24"/>
    <n v="2"/>
    <x v="0"/>
    <s v="P807807"/>
    <x v="326"/>
    <n v="2"/>
    <n v="2095"/>
    <n v="24"/>
    <n v="2751481"/>
    <n v="66035544"/>
    <n v="0"/>
  </r>
  <r>
    <n v="170224"/>
    <n v="6"/>
    <n v="5095"/>
    <n v="830003"/>
    <s v="17/02/ 24"/>
    <n v="2"/>
    <x v="0"/>
    <s v="P468866"/>
    <x v="212"/>
    <n v="2"/>
    <n v="2095"/>
    <n v="500"/>
    <n v="24751"/>
    <n v="12375500"/>
    <n v="0"/>
  </r>
  <r>
    <n v="170224"/>
    <n v="7"/>
    <n v="5033"/>
    <n v="830003"/>
    <s v="17/02/ 24"/>
    <n v="2"/>
    <x v="0"/>
    <s v="P325031"/>
    <x v="76"/>
    <n v="2"/>
    <n v="2095"/>
    <n v="300"/>
    <n v="14770"/>
    <n v="4431000"/>
    <n v="0"/>
  </r>
  <r>
    <n v="170224"/>
    <n v="8"/>
    <n v="5033"/>
    <n v="830003"/>
    <s v="17/02/ 24"/>
    <n v="2"/>
    <x v="0"/>
    <s v="P355499"/>
    <x v="106"/>
    <n v="2"/>
    <n v="2095"/>
    <n v="300"/>
    <n v="12013"/>
    <n v="3603900"/>
    <n v="0"/>
  </r>
  <r>
    <n v="170224"/>
    <n v="9"/>
    <n v="5053"/>
    <n v="830003"/>
    <s v="17/02/ 24"/>
    <n v="2"/>
    <x v="0"/>
    <s v="P325239"/>
    <x v="82"/>
    <n v="2"/>
    <n v="2095"/>
    <n v="300"/>
    <n v="1528"/>
    <n v="458400"/>
    <n v="0"/>
  </r>
  <r>
    <n v="170224"/>
    <n v="10"/>
    <n v="5060"/>
    <n v="830003"/>
    <s v="17/02/ 24"/>
    <n v="2"/>
    <x v="0"/>
    <s v="P325096"/>
    <x v="0"/>
    <n v="2"/>
    <n v="2095"/>
    <n v="280"/>
    <n v="8314"/>
    <n v="2327920"/>
    <n v="0"/>
  </r>
  <r>
    <n v="170224"/>
    <n v="11"/>
    <n v="5033"/>
    <n v="830003"/>
    <s v="17/02/ 24"/>
    <n v="2"/>
    <x v="0"/>
    <s v="P733065"/>
    <x v="111"/>
    <n v="2"/>
    <n v="2095"/>
    <n v="600"/>
    <n v="11759"/>
    <n v="7055400"/>
    <n v="0"/>
  </r>
  <r>
    <n v="170224"/>
    <n v="12"/>
    <n v="5033"/>
    <n v="830003"/>
    <s v="17/02/ 24"/>
    <n v="2"/>
    <x v="0"/>
    <s v="P304745"/>
    <x v="155"/>
    <n v="2"/>
    <n v="2095"/>
    <n v="800"/>
    <n v="5739"/>
    <n v="4591200"/>
    <n v="0"/>
  </r>
  <r>
    <n v="170224"/>
    <n v="13"/>
    <n v="5033"/>
    <n v="830003"/>
    <s v="17/02/ 24"/>
    <n v="2"/>
    <x v="0"/>
    <s v="P386604"/>
    <x v="54"/>
    <n v="2"/>
    <n v="2095"/>
    <n v="200"/>
    <n v="9376"/>
    <n v="1875200"/>
    <n v="0"/>
  </r>
  <r>
    <n v="170224"/>
    <n v="14"/>
    <n v="5033"/>
    <n v="830003"/>
    <s v="17/02/ 24"/>
    <n v="2"/>
    <x v="0"/>
    <s v="P386604"/>
    <x v="54"/>
    <n v="2"/>
    <n v="2095"/>
    <n v="200"/>
    <n v="9376"/>
    <n v="1875200"/>
    <n v="0"/>
  </r>
  <r>
    <n v="170224"/>
    <n v="15"/>
    <n v="5130"/>
    <n v="830003"/>
    <s v="17/02/ 24"/>
    <n v="2"/>
    <x v="0"/>
    <s v="P489556"/>
    <x v="327"/>
    <n v="2"/>
    <n v="2095"/>
    <n v="60"/>
    <n v="36727"/>
    <n v="2203620"/>
    <n v="0"/>
  </r>
  <r>
    <n v="170224"/>
    <n v="16"/>
    <n v="5060"/>
    <n v="830003"/>
    <s v="17/02/ 24"/>
    <n v="2"/>
    <x v="0"/>
    <s v="P406877"/>
    <x v="1"/>
    <n v="2"/>
    <n v="2095"/>
    <n v="168"/>
    <n v="20062"/>
    <n v="3370416"/>
    <n v="0"/>
  </r>
  <r>
    <n v="170224"/>
    <n v="17"/>
    <n v="5182"/>
    <n v="830003"/>
    <s v="17/02/ 24"/>
    <n v="2"/>
    <x v="0"/>
    <s v="P387800"/>
    <x v="328"/>
    <n v="2"/>
    <n v="2095"/>
    <n v="150"/>
    <n v="44547"/>
    <n v="6682050"/>
    <n v="0"/>
  </r>
  <r>
    <n v="170224"/>
    <n v="18"/>
    <n v="5001"/>
    <n v="830003"/>
    <s v="17/02/ 24"/>
    <n v="2"/>
    <x v="0"/>
    <s v="P448411"/>
    <x v="329"/>
    <n v="2"/>
    <n v="2095"/>
    <n v="90"/>
    <n v="8109"/>
    <n v="729810"/>
    <n v="0"/>
  </r>
  <r>
    <n v="170224"/>
    <n v="19"/>
    <n v="5007"/>
    <n v="830003"/>
    <s v="17/02/ 24"/>
    <n v="2"/>
    <x v="0"/>
    <s v="P605605"/>
    <x v="33"/>
    <n v="2"/>
    <n v="2095"/>
    <n v="147"/>
    <n v="985555"/>
    <n v="144876585"/>
    <n v="0"/>
  </r>
  <r>
    <n v="170224"/>
    <n v="20"/>
    <n v="5007"/>
    <n v="830003"/>
    <s v="17/02/ 24"/>
    <n v="2"/>
    <x v="0"/>
    <s v="P605605"/>
    <x v="33"/>
    <n v="2"/>
    <n v="2095"/>
    <n v="147"/>
    <n v="985555"/>
    <n v="144876585"/>
    <n v="0"/>
  </r>
  <r>
    <n v="170224"/>
    <n v="21"/>
    <n v="5007"/>
    <n v="830003"/>
    <s v="17/02/ 24"/>
    <n v="2"/>
    <x v="0"/>
    <s v="P182054"/>
    <x v="7"/>
    <n v="2"/>
    <n v="2095"/>
    <n v="280"/>
    <n v="632204"/>
    <n v="177017120"/>
    <n v="0"/>
  </r>
  <r>
    <n v="170224"/>
    <n v="22"/>
    <n v="5072"/>
    <n v="830003"/>
    <s v="17/02/ 24"/>
    <n v="2"/>
    <x v="0"/>
    <s v="P325144"/>
    <x v="130"/>
    <n v="2"/>
    <n v="2095"/>
    <n v="800"/>
    <n v="543004"/>
    <n v="434403200"/>
    <n v="0"/>
  </r>
  <r>
    <n v="170224"/>
    <n v="23"/>
    <n v="5092"/>
    <n v="830003"/>
    <s v="17/02/ 24"/>
    <n v="2"/>
    <x v="0"/>
    <s v="P509881"/>
    <x v="260"/>
    <n v="2"/>
    <n v="2095"/>
    <n v="4"/>
    <n v="3002319"/>
    <n v="12009276"/>
    <n v="0"/>
  </r>
  <r>
    <n v="170224"/>
    <n v="24"/>
    <n v="5092"/>
    <n v="830003"/>
    <s v="17/02/ 24"/>
    <n v="2"/>
    <x v="0"/>
    <s v="P181561"/>
    <x v="109"/>
    <n v="2"/>
    <n v="2095"/>
    <n v="4"/>
    <n v="3580660"/>
    <n v="14322640"/>
    <n v="0"/>
  </r>
  <r>
    <n v="170224"/>
    <n v="25"/>
    <n v="5027"/>
    <n v="830003"/>
    <s v="17/02/ 24"/>
    <n v="2"/>
    <x v="0"/>
    <s v="P612274"/>
    <x v="69"/>
    <n v="2"/>
    <n v="2095"/>
    <n v="200"/>
    <n v="173604"/>
    <n v="34720800"/>
    <n v="0"/>
  </r>
  <r>
    <n v="740224"/>
    <n v="1"/>
    <n v="5015"/>
    <n v="830003"/>
    <s v="17/02/ 24"/>
    <n v="2"/>
    <x v="0"/>
    <s v="P733000"/>
    <x v="170"/>
    <n v="2"/>
    <n v="2095"/>
    <n v="115"/>
    <n v="335582"/>
    <n v="38591930"/>
    <n v="0"/>
  </r>
  <r>
    <n v="740224"/>
    <n v="2"/>
    <n v="5050"/>
    <n v="830003"/>
    <s v="17/02/ 24"/>
    <n v="2"/>
    <x v="0"/>
    <s v="KT81000"/>
    <x v="93"/>
    <n v="2"/>
    <n v="2095"/>
    <n v="50"/>
    <n v="356872"/>
    <n v="17843600"/>
    <n v="0"/>
  </r>
  <r>
    <n v="170224"/>
    <n v="26"/>
    <n v="5053"/>
    <n v="830003"/>
    <s v="17/02/ 24"/>
    <n v="2"/>
    <x v="0"/>
    <s v="P857587"/>
    <x v="330"/>
    <n v="2"/>
    <n v="2095"/>
    <n v="54"/>
    <n v="1157000"/>
    <n v="62478000"/>
    <n v="0"/>
  </r>
  <r>
    <n v="170224"/>
    <n v="27"/>
    <n v="5088"/>
    <n v="830003"/>
    <s v="17/02/ 24"/>
    <n v="2"/>
    <x v="0"/>
    <s v="P346461"/>
    <x v="11"/>
    <n v="2"/>
    <n v="2095"/>
    <n v="30"/>
    <n v="12086"/>
    <n v="362580"/>
    <n v="0"/>
  </r>
  <r>
    <n v="170224"/>
    <n v="28"/>
    <n v="5006"/>
    <n v="830003"/>
    <s v="17/02/ 24"/>
    <n v="2"/>
    <x v="0"/>
    <s v="P284486"/>
    <x v="140"/>
    <n v="2"/>
    <n v="2095"/>
    <n v="20"/>
    <n v="82618"/>
    <n v="1652360"/>
    <n v="0"/>
  </r>
  <r>
    <n v="170224"/>
    <n v="29"/>
    <n v="5033"/>
    <n v="830003"/>
    <s v="17/02/ 24"/>
    <n v="2"/>
    <x v="0"/>
    <s v="P325499"/>
    <x v="84"/>
    <n v="2"/>
    <n v="2095"/>
    <n v="60"/>
    <n v="15900"/>
    <n v="954000"/>
    <n v="0"/>
  </r>
  <r>
    <n v="170224"/>
    <n v="30"/>
    <n v="5033"/>
    <n v="830003"/>
    <s v="17/02/ 24"/>
    <n v="2"/>
    <x v="0"/>
    <s v="P325291"/>
    <x v="43"/>
    <n v="2"/>
    <n v="2095"/>
    <n v="200"/>
    <n v="20395"/>
    <n v="4079000"/>
    <n v="0"/>
  </r>
  <r>
    <n v="170224"/>
    <n v="60"/>
    <n v="5085"/>
    <n v="830003"/>
    <s v="17/02/ 24"/>
    <n v="2"/>
    <x v="0"/>
    <s v="P428333"/>
    <x v="265"/>
    <n v="2"/>
    <n v="2095"/>
    <n v="84"/>
    <n v="32331"/>
    <n v="2715804"/>
    <n v="0"/>
  </r>
  <r>
    <n v="270224"/>
    <n v="1"/>
    <n v="5027"/>
    <n v="830003"/>
    <s v="17/02/ 24"/>
    <n v="2"/>
    <x v="0"/>
    <s v="P120767"/>
    <x v="314"/>
    <n v="2"/>
    <n v="2095"/>
    <n v="1"/>
    <n v="284732"/>
    <n v="284732"/>
    <n v="0"/>
  </r>
  <r>
    <n v="170224"/>
    <n v="1"/>
    <n v="5033"/>
    <n v="830003"/>
    <s v="17/02/ 24"/>
    <n v="7"/>
    <x v="1"/>
    <s v="P386604"/>
    <x v="54"/>
    <n v="2"/>
    <n v="2095"/>
    <n v="100"/>
    <n v="9376"/>
    <n v="937600"/>
    <n v="0"/>
  </r>
  <r>
    <n v="170224"/>
    <n v="1"/>
    <n v="5001"/>
    <n v="2095"/>
    <s v="17/02/ 24"/>
    <n v="28"/>
    <x v="4"/>
    <s v="P448411"/>
    <x v="329"/>
    <n v="2"/>
    <n v="2095"/>
    <n v="90"/>
    <n v="8109"/>
    <n v="729810"/>
    <n v="0"/>
  </r>
  <r>
    <n v="756981"/>
    <n v="1"/>
    <n v="5015"/>
    <n v="2095"/>
    <s v="17/02/ 24"/>
    <n v="29"/>
    <x v="2"/>
    <s v="P733000"/>
    <x v="170"/>
    <n v="2"/>
    <n v="2095"/>
    <n v="60"/>
    <n v="335582"/>
    <n v="20134920"/>
    <n v="0"/>
  </r>
  <r>
    <n v="959171"/>
    <n v="1"/>
    <n v="5040"/>
    <n v="2095"/>
    <s v="17/02/ 24"/>
    <n v="39"/>
    <x v="3"/>
    <s v="P951753"/>
    <x v="331"/>
    <n v="2"/>
    <n v="2095"/>
    <n v="2"/>
    <n v="16646278"/>
    <n v="33292556"/>
    <n v="40872"/>
  </r>
  <r>
    <n v="567501"/>
    <n v="1"/>
    <n v="5007"/>
    <n v="2095"/>
    <s v="17/02/ 24"/>
    <n v="39"/>
    <x v="3"/>
    <s v="P807807"/>
    <x v="326"/>
    <n v="2"/>
    <n v="2095"/>
    <n v="24"/>
    <n v="2751481"/>
    <n v="66035544"/>
    <n v="40873"/>
  </r>
  <r>
    <n v="756981"/>
    <n v="1"/>
    <n v="5015"/>
    <n v="2095"/>
    <s v="17/02/ 24"/>
    <n v="39"/>
    <x v="3"/>
    <s v="P733000"/>
    <x v="170"/>
    <n v="2"/>
    <n v="2095"/>
    <n v="200"/>
    <n v="335582"/>
    <n v="67116400"/>
    <n v="40874"/>
  </r>
  <r>
    <n v="756901"/>
    <n v="1"/>
    <n v="5050"/>
    <n v="2095"/>
    <s v="17/02/ 24"/>
    <n v="39"/>
    <x v="3"/>
    <s v="KT81000"/>
    <x v="93"/>
    <n v="2"/>
    <n v="2095"/>
    <n v="200"/>
    <n v="356872"/>
    <n v="71374400"/>
    <n v="40875"/>
  </r>
  <r>
    <n v="110224"/>
    <n v="1"/>
    <n v="5040"/>
    <n v="2095"/>
    <s v="17/02/ 24"/>
    <n v="39"/>
    <x v="3"/>
    <s v="P325292"/>
    <x v="332"/>
    <n v="2"/>
    <n v="2095"/>
    <n v="1"/>
    <n v="1783216"/>
    <n v="1783216"/>
    <n v="40876"/>
  </r>
  <r>
    <n v="110224"/>
    <n v="2"/>
    <n v="5040"/>
    <n v="2095"/>
    <s v="17/02/ 24"/>
    <n v="39"/>
    <x v="3"/>
    <s v="P325293"/>
    <x v="247"/>
    <n v="2"/>
    <n v="2095"/>
    <n v="1"/>
    <n v="1783216"/>
    <n v="1783216"/>
    <n v="40876"/>
  </r>
  <r>
    <n v="10978"/>
    <n v="1"/>
    <n v="5053"/>
    <n v="2095"/>
    <s v="17/02/ 24"/>
    <n v="39"/>
    <x v="3"/>
    <s v="P857587"/>
    <x v="330"/>
    <n v="2"/>
    <n v="2095"/>
    <n v="54"/>
    <n v="1157000"/>
    <n v="62478000"/>
    <n v="40877"/>
  </r>
  <r>
    <n v="636759"/>
    <n v="1"/>
    <n v="5088"/>
    <n v="2095"/>
    <s v="17/02/ 24"/>
    <n v="39"/>
    <x v="3"/>
    <s v="P346461"/>
    <x v="11"/>
    <n v="2"/>
    <n v="2095"/>
    <n v="30"/>
    <n v="12086"/>
    <n v="362580"/>
    <n v="40878"/>
  </r>
  <r>
    <n v="110224"/>
    <n v="1"/>
    <n v="5040"/>
    <n v="2095"/>
    <s v="17/02/ 24"/>
    <n v="40"/>
    <x v="5"/>
    <s v="P325292"/>
    <x v="332"/>
    <n v="2"/>
    <n v="2095"/>
    <n v="-1"/>
    <n v="1783216"/>
    <n v="-1783216"/>
    <n v="0"/>
  </r>
  <r>
    <n v="6702"/>
    <n v="1"/>
    <n v="5040"/>
    <n v="2095"/>
    <s v="17/02/ 24"/>
    <n v="53"/>
    <x v="6"/>
    <s v="P325293"/>
    <x v="247"/>
    <n v="2"/>
    <n v="2095"/>
    <n v="-1"/>
    <n v="1783216"/>
    <n v="-1783216"/>
    <n v="0"/>
  </r>
  <r>
    <n v="180224"/>
    <n v="22"/>
    <n v="5006"/>
    <n v="830003"/>
    <s v="18/02/ 24"/>
    <n v="2"/>
    <x v="0"/>
    <s v="P181756"/>
    <x v="46"/>
    <n v="2"/>
    <n v="2095"/>
    <n v="80"/>
    <n v="277015"/>
    <n v="22161200"/>
    <n v="0"/>
  </r>
  <r>
    <n v="180224"/>
    <n v="13"/>
    <n v="5060"/>
    <n v="830003"/>
    <s v="18/02/ 24"/>
    <n v="2"/>
    <x v="0"/>
    <s v="P366760"/>
    <x v="110"/>
    <n v="2"/>
    <n v="2095"/>
    <n v="40"/>
    <n v="10711"/>
    <n v="428440"/>
    <n v="0"/>
  </r>
  <r>
    <n v="22024"/>
    <n v="1"/>
    <n v="5050"/>
    <n v="830003"/>
    <s v="19/02/ 24"/>
    <n v="2"/>
    <x v="0"/>
    <s v="KT00527"/>
    <x v="71"/>
    <n v="2"/>
    <n v="2095"/>
    <n v="12"/>
    <n v="624445"/>
    <n v="7493340"/>
    <n v="0"/>
  </r>
  <r>
    <n v="190224"/>
    <n v="1"/>
    <n v="5027"/>
    <n v="830003"/>
    <s v="19/02/ 24"/>
    <n v="2"/>
    <x v="0"/>
    <s v="P571467"/>
    <x v="96"/>
    <n v="2"/>
    <n v="2095"/>
    <n v="12"/>
    <n v="11348"/>
    <n v="136176"/>
    <n v="0"/>
  </r>
  <r>
    <n v="190224"/>
    <n v="2"/>
    <n v="5060"/>
    <n v="830003"/>
    <s v="19/02/ 24"/>
    <n v="2"/>
    <x v="0"/>
    <s v="P366760"/>
    <x v="110"/>
    <n v="2"/>
    <n v="2095"/>
    <n v="80"/>
    <n v="10711"/>
    <n v="856880"/>
    <n v="0"/>
  </r>
  <r>
    <n v="190224"/>
    <n v="3"/>
    <n v="5006"/>
    <n v="830003"/>
    <s v="19/02/ 24"/>
    <n v="2"/>
    <x v="0"/>
    <s v="P181756"/>
    <x v="46"/>
    <n v="2"/>
    <n v="2095"/>
    <n v="200"/>
    <n v="277015"/>
    <n v="55403000"/>
    <n v="0"/>
  </r>
  <r>
    <n v="190224"/>
    <n v="4"/>
    <n v="5050"/>
    <n v="830003"/>
    <s v="19/02/ 24"/>
    <n v="2"/>
    <x v="0"/>
    <s v="KT80000"/>
    <x v="4"/>
    <n v="2"/>
    <n v="2095"/>
    <n v="16"/>
    <n v="482900"/>
    <n v="7726400"/>
    <n v="0"/>
  </r>
  <r>
    <n v="190224"/>
    <n v="5"/>
    <n v="5050"/>
    <n v="830003"/>
    <s v="19/02/ 24"/>
    <n v="2"/>
    <x v="0"/>
    <s v="KT00527"/>
    <x v="71"/>
    <n v="2"/>
    <n v="2095"/>
    <n v="16"/>
    <n v="624445"/>
    <n v="9991120"/>
    <n v="0"/>
  </r>
  <r>
    <n v="190224"/>
    <n v="6"/>
    <n v="5092"/>
    <n v="830003"/>
    <s v="19/02/ 24"/>
    <n v="2"/>
    <x v="0"/>
    <s v="P181561"/>
    <x v="109"/>
    <n v="2"/>
    <n v="2095"/>
    <n v="4"/>
    <n v="3580660"/>
    <n v="14322640"/>
    <n v="0"/>
  </r>
  <r>
    <n v="190224"/>
    <n v="7"/>
    <n v="5060"/>
    <n v="830003"/>
    <s v="19/02/ 24"/>
    <n v="2"/>
    <x v="0"/>
    <s v="P406816"/>
    <x v="204"/>
    <n v="2"/>
    <n v="2095"/>
    <n v="1200"/>
    <n v="482337"/>
    <n v="578804400"/>
    <n v="0"/>
  </r>
  <r>
    <n v="190224"/>
    <n v="8"/>
    <n v="5092"/>
    <n v="830003"/>
    <s v="19/02/ 24"/>
    <n v="2"/>
    <x v="0"/>
    <s v="P448398"/>
    <x v="162"/>
    <n v="2"/>
    <n v="2095"/>
    <n v="600"/>
    <n v="50104"/>
    <n v="30062400"/>
    <n v="0"/>
  </r>
  <r>
    <n v="190224"/>
    <n v="9"/>
    <n v="5006"/>
    <n v="830003"/>
    <s v="19/02/ 24"/>
    <n v="2"/>
    <x v="0"/>
    <s v="P182081"/>
    <x v="17"/>
    <n v="2"/>
    <n v="2095"/>
    <n v="96"/>
    <n v="122043"/>
    <n v="11716128"/>
    <n v="0"/>
  </r>
  <r>
    <n v="190224"/>
    <n v="10"/>
    <n v="5013"/>
    <n v="830003"/>
    <s v="19/02/ 24"/>
    <n v="2"/>
    <x v="0"/>
    <s v="P000335"/>
    <x v="28"/>
    <n v="2"/>
    <n v="2095"/>
    <n v="280"/>
    <n v="100717"/>
    <n v="28200760"/>
    <n v="0"/>
  </r>
  <r>
    <n v="190224"/>
    <n v="11"/>
    <n v="5007"/>
    <n v="830003"/>
    <s v="19/02/ 24"/>
    <n v="2"/>
    <x v="0"/>
    <s v="P428412"/>
    <x v="29"/>
    <n v="2"/>
    <n v="2095"/>
    <n v="320"/>
    <n v="516067"/>
    <n v="165141440"/>
    <n v="0"/>
  </r>
  <r>
    <n v="190224"/>
    <n v="12"/>
    <n v="5072"/>
    <n v="830003"/>
    <s v="19/02/ 24"/>
    <n v="2"/>
    <x v="0"/>
    <s v="P733041"/>
    <x v="91"/>
    <n v="2"/>
    <n v="2095"/>
    <n v="306"/>
    <n v="150203"/>
    <n v="45962118"/>
    <n v="0"/>
  </r>
  <r>
    <n v="190224"/>
    <n v="13"/>
    <n v="5072"/>
    <n v="830003"/>
    <s v="19/02/ 24"/>
    <n v="2"/>
    <x v="0"/>
    <s v="P733040"/>
    <x v="186"/>
    <n v="2"/>
    <n v="2095"/>
    <n v="306"/>
    <n v="311286"/>
    <n v="95253516"/>
    <n v="0"/>
  </r>
  <r>
    <n v="190224"/>
    <n v="14"/>
    <n v="5060"/>
    <n v="830003"/>
    <s v="19/02/ 24"/>
    <n v="2"/>
    <x v="0"/>
    <s v="P407319"/>
    <x v="154"/>
    <n v="2"/>
    <n v="2095"/>
    <n v="120"/>
    <n v="6828"/>
    <n v="819360"/>
    <n v="0"/>
  </r>
  <r>
    <n v="190224"/>
    <n v="15"/>
    <n v="5033"/>
    <n v="830003"/>
    <s v="19/02/ 24"/>
    <n v="2"/>
    <x v="0"/>
    <s v="P325265"/>
    <x v="59"/>
    <n v="2"/>
    <n v="2095"/>
    <n v="60"/>
    <n v="172182"/>
    <n v="10330920"/>
    <n v="0"/>
  </r>
  <r>
    <n v="190224"/>
    <n v="16"/>
    <n v="5001"/>
    <n v="830003"/>
    <s v="19/02/ 24"/>
    <n v="2"/>
    <x v="0"/>
    <s v="P326266"/>
    <x v="115"/>
    <n v="2"/>
    <n v="2095"/>
    <n v="1350"/>
    <n v="16466"/>
    <n v="22229100"/>
    <n v="0"/>
  </r>
  <r>
    <n v="190224"/>
    <n v="17"/>
    <n v="5007"/>
    <n v="830003"/>
    <s v="19/02/ 24"/>
    <n v="2"/>
    <x v="0"/>
    <s v="P591934"/>
    <x v="52"/>
    <n v="2"/>
    <n v="2095"/>
    <n v="1200"/>
    <n v="365271"/>
    <n v="438325200"/>
    <n v="0"/>
  </r>
  <r>
    <n v="190224"/>
    <n v="18"/>
    <n v="5027"/>
    <n v="830003"/>
    <s v="19/02/ 24"/>
    <n v="2"/>
    <x v="0"/>
    <s v="P632246"/>
    <x v="163"/>
    <n v="2"/>
    <n v="2095"/>
    <n v="400"/>
    <n v="83209"/>
    <n v="33283600"/>
    <n v="0"/>
  </r>
  <r>
    <n v="190224"/>
    <n v="19"/>
    <n v="5006"/>
    <n v="830003"/>
    <s v="19/02/ 24"/>
    <n v="2"/>
    <x v="0"/>
    <s v="P529996"/>
    <x v="333"/>
    <n v="2"/>
    <n v="2095"/>
    <n v="1"/>
    <n v="550729"/>
    <n v="550729"/>
    <n v="0"/>
  </r>
  <r>
    <n v="190224"/>
    <n v="20"/>
    <n v="5022"/>
    <n v="830003"/>
    <s v="19/02/ 24"/>
    <n v="2"/>
    <x v="0"/>
    <s v="P406851"/>
    <x v="74"/>
    <n v="2"/>
    <n v="2095"/>
    <n v="300"/>
    <n v="16641"/>
    <n v="4992300"/>
    <n v="0"/>
  </r>
  <r>
    <n v="190224"/>
    <n v="21"/>
    <n v="5015"/>
    <n v="830003"/>
    <s v="19/02/ 24"/>
    <n v="2"/>
    <x v="0"/>
    <s v="P712896"/>
    <x v="191"/>
    <n v="2"/>
    <n v="2095"/>
    <n v="9"/>
    <n v="9880276"/>
    <n v="88922484"/>
    <n v="0"/>
  </r>
  <r>
    <n v="19"/>
    <n v="1"/>
    <n v="5050"/>
    <n v="830003"/>
    <s v="19/02/ 24"/>
    <n v="2"/>
    <x v="0"/>
    <s v="KT00533"/>
    <x v="6"/>
    <n v="2"/>
    <n v="2095"/>
    <n v="24"/>
    <n v="535906"/>
    <n v="12861744"/>
    <n v="0"/>
  </r>
  <r>
    <n v="19"/>
    <n v="2"/>
    <n v="5050"/>
    <n v="830003"/>
    <s v="19/02/ 24"/>
    <n v="2"/>
    <x v="0"/>
    <s v="KT80000"/>
    <x v="4"/>
    <n v="2"/>
    <n v="2095"/>
    <n v="24"/>
    <n v="483175"/>
    <n v="11596200"/>
    <n v="0"/>
  </r>
  <r>
    <n v="19"/>
    <n v="3"/>
    <n v="5050"/>
    <n v="830003"/>
    <s v="19/02/ 24"/>
    <n v="2"/>
    <x v="0"/>
    <s v="KT00527"/>
    <x v="71"/>
    <n v="2"/>
    <n v="2095"/>
    <n v="32"/>
    <n v="631945"/>
    <n v="20222240"/>
    <n v="0"/>
  </r>
  <r>
    <n v="902240"/>
    <n v="1"/>
    <n v="5015"/>
    <n v="830003"/>
    <s v="19/02/ 24"/>
    <n v="2"/>
    <x v="0"/>
    <s v="P712896"/>
    <x v="191"/>
    <n v="2"/>
    <n v="2095"/>
    <n v="20"/>
    <n v="9874202"/>
    <n v="197484040"/>
    <n v="0"/>
  </r>
  <r>
    <n v="190224"/>
    <n v="22"/>
    <n v="5050"/>
    <n v="830003"/>
    <s v="19/02/ 24"/>
    <n v="2"/>
    <x v="0"/>
    <s v="P489685"/>
    <x v="77"/>
    <n v="2"/>
    <n v="2095"/>
    <n v="30"/>
    <n v="349811"/>
    <n v="10494330"/>
    <n v="0"/>
  </r>
  <r>
    <n v="190224"/>
    <n v="23"/>
    <n v="5007"/>
    <n v="830003"/>
    <s v="19/02/ 24"/>
    <n v="2"/>
    <x v="0"/>
    <s v="P877629"/>
    <x v="132"/>
    <n v="2"/>
    <n v="2095"/>
    <n v="30"/>
    <n v="1637239"/>
    <n v="49117170"/>
    <n v="0"/>
  </r>
  <r>
    <n v="190224"/>
    <n v="24"/>
    <n v="5007"/>
    <n v="830003"/>
    <s v="19/02/ 24"/>
    <n v="2"/>
    <x v="0"/>
    <s v="P182535"/>
    <x v="334"/>
    <n v="2"/>
    <n v="2095"/>
    <n v="87"/>
    <n v="213130"/>
    <n v="18542310"/>
    <n v="0"/>
  </r>
  <r>
    <n v="190224"/>
    <n v="25"/>
    <n v="5050"/>
    <n v="830003"/>
    <s v="19/02/ 24"/>
    <n v="2"/>
    <x v="0"/>
    <s v="KT80000"/>
    <x v="4"/>
    <n v="2"/>
    <n v="2095"/>
    <n v="16"/>
    <n v="483175"/>
    <n v="7730800"/>
    <n v="0"/>
  </r>
  <r>
    <n v="190224"/>
    <n v="26"/>
    <n v="5092"/>
    <n v="830003"/>
    <s v="19/02/ 24"/>
    <n v="2"/>
    <x v="0"/>
    <s v="P530725"/>
    <x v="308"/>
    <n v="2"/>
    <n v="2095"/>
    <n v="960"/>
    <n v="42905"/>
    <n v="41188800"/>
    <n v="0"/>
  </r>
  <r>
    <n v="902240"/>
    <n v="2"/>
    <n v="5079"/>
    <n v="830003"/>
    <s v="19/02/ 24"/>
    <n v="2"/>
    <x v="0"/>
    <s v="P325320"/>
    <x v="156"/>
    <n v="2"/>
    <n v="2095"/>
    <n v="20"/>
    <n v="20457899"/>
    <n v="409157980"/>
    <n v="0"/>
  </r>
  <r>
    <n v="902240"/>
    <n v="3"/>
    <n v="5066"/>
    <n v="830003"/>
    <s v="19/02/ 24"/>
    <n v="2"/>
    <x v="0"/>
    <s v="P672532"/>
    <x v="179"/>
    <n v="2"/>
    <n v="2095"/>
    <n v="480"/>
    <n v="80998"/>
    <n v="38879040"/>
    <n v="0"/>
  </r>
  <r>
    <n v="190224"/>
    <n v="30"/>
    <n v="5015"/>
    <n v="830003"/>
    <s v="19/02/ 24"/>
    <n v="2"/>
    <x v="0"/>
    <s v="P488722"/>
    <x v="34"/>
    <n v="2"/>
    <n v="2095"/>
    <n v="10"/>
    <n v="180595"/>
    <n v="1805950"/>
    <n v="0"/>
  </r>
  <r>
    <n v="190224"/>
    <n v="1"/>
    <n v="5033"/>
    <n v="2095"/>
    <s v="19/02/ 24"/>
    <n v="29"/>
    <x v="2"/>
    <s v="P325265"/>
    <x v="59"/>
    <n v="2"/>
    <n v="2095"/>
    <n v="200"/>
    <n v="172182"/>
    <n v="34436400"/>
    <n v="0"/>
  </r>
  <r>
    <n v="756977"/>
    <n v="1"/>
    <n v="5050"/>
    <n v="2095"/>
    <s v="19/02/ 24"/>
    <n v="29"/>
    <x v="2"/>
    <s v="KT82000"/>
    <x v="5"/>
    <n v="2"/>
    <n v="2095"/>
    <n v="12"/>
    <n v="526525"/>
    <n v="6318300"/>
    <n v="0"/>
  </r>
  <r>
    <n v="756977"/>
    <n v="2"/>
    <n v="5050"/>
    <n v="2095"/>
    <s v="19/02/ 24"/>
    <n v="29"/>
    <x v="2"/>
    <s v="KT00533"/>
    <x v="6"/>
    <n v="2"/>
    <n v="2095"/>
    <n v="12"/>
    <n v="535906"/>
    <n v="6430872"/>
    <n v="0"/>
  </r>
  <r>
    <n v="756977"/>
    <n v="3"/>
    <n v="5050"/>
    <n v="2095"/>
    <s v="19/02/ 24"/>
    <n v="29"/>
    <x v="2"/>
    <s v="KT80000"/>
    <x v="4"/>
    <n v="2"/>
    <n v="2095"/>
    <n v="7"/>
    <n v="483175"/>
    <n v="3382225"/>
    <n v="0"/>
  </r>
  <r>
    <n v="756977"/>
    <n v="4"/>
    <n v="5050"/>
    <n v="2095"/>
    <s v="19/02/ 24"/>
    <n v="29"/>
    <x v="2"/>
    <s v="KT00527"/>
    <x v="71"/>
    <n v="2"/>
    <n v="2095"/>
    <n v="30"/>
    <n v="631945"/>
    <n v="18958350"/>
    <n v="0"/>
  </r>
  <r>
    <n v="637002"/>
    <n v="1"/>
    <n v="5027"/>
    <n v="2095"/>
    <s v="19/02/ 24"/>
    <n v="39"/>
    <x v="3"/>
    <s v="P571467"/>
    <x v="96"/>
    <n v="2"/>
    <n v="2095"/>
    <n v="12"/>
    <n v="11348"/>
    <n v="136176"/>
    <n v="40879"/>
  </r>
  <r>
    <n v="101"/>
    <n v="1"/>
    <n v="5006"/>
    <n v="2095"/>
    <s v="19/02/ 24"/>
    <n v="39"/>
    <x v="3"/>
    <s v="P000089"/>
    <x v="285"/>
    <n v="2"/>
    <n v="2095"/>
    <n v="120"/>
    <n v="521765"/>
    <n v="62611800"/>
    <n v="40880"/>
  </r>
  <r>
    <n v="637045"/>
    <n v="1"/>
    <n v="5006"/>
    <n v="2095"/>
    <s v="19/02/ 24"/>
    <n v="39"/>
    <x v="3"/>
    <s v="P529996"/>
    <x v="333"/>
    <n v="2"/>
    <n v="2095"/>
    <n v="1"/>
    <n v="550729"/>
    <n v="550729"/>
    <n v="40881"/>
  </r>
  <r>
    <n v="756977"/>
    <n v="1"/>
    <n v="5050"/>
    <n v="2095"/>
    <s v="19/02/ 24"/>
    <n v="39"/>
    <x v="3"/>
    <s v="KT82000"/>
    <x v="5"/>
    <n v="2"/>
    <n v="2095"/>
    <n v="80"/>
    <n v="526525"/>
    <n v="42122000"/>
    <n v="40882"/>
  </r>
  <r>
    <n v="756977"/>
    <n v="2"/>
    <n v="5050"/>
    <n v="2095"/>
    <s v="19/02/ 24"/>
    <n v="39"/>
    <x v="3"/>
    <s v="KT00533"/>
    <x v="6"/>
    <n v="2"/>
    <n v="2095"/>
    <n v="80"/>
    <n v="535906"/>
    <n v="42872480"/>
    <n v="40882"/>
  </r>
  <r>
    <n v="756977"/>
    <n v="3"/>
    <n v="5050"/>
    <n v="2095"/>
    <s v="19/02/ 24"/>
    <n v="39"/>
    <x v="3"/>
    <s v="KT80000"/>
    <x v="4"/>
    <n v="2"/>
    <n v="2095"/>
    <n v="200"/>
    <n v="483175"/>
    <n v="96635000"/>
    <n v="40882"/>
  </r>
  <r>
    <n v="756977"/>
    <n v="4"/>
    <n v="5050"/>
    <n v="2095"/>
    <s v="19/02/ 24"/>
    <n v="39"/>
    <x v="3"/>
    <s v="KT00527"/>
    <x v="71"/>
    <n v="2"/>
    <n v="2095"/>
    <n v="200"/>
    <n v="631945"/>
    <n v="126389000"/>
    <n v="40882"/>
  </r>
  <r>
    <n v="37583"/>
    <n v="1"/>
    <n v="5015"/>
    <n v="2095"/>
    <s v="19/02/ 24"/>
    <n v="39"/>
    <x v="3"/>
    <s v="P712896"/>
    <x v="191"/>
    <n v="2"/>
    <n v="2095"/>
    <n v="20"/>
    <n v="9874202"/>
    <n v="197484040"/>
    <n v="40883"/>
  </r>
  <r>
    <n v="17304"/>
    <n v="1"/>
    <n v="5066"/>
    <n v="2095"/>
    <s v="19/02/ 24"/>
    <n v="39"/>
    <x v="3"/>
    <s v="P672532"/>
    <x v="179"/>
    <n v="2"/>
    <n v="2095"/>
    <n v="480"/>
    <n v="80998"/>
    <n v="38879040"/>
    <n v="40884"/>
  </r>
  <r>
    <n v="17304"/>
    <n v="2"/>
    <n v="5079"/>
    <n v="2095"/>
    <s v="19/02/ 24"/>
    <n v="39"/>
    <x v="3"/>
    <s v="P325320"/>
    <x v="156"/>
    <n v="2"/>
    <n v="2095"/>
    <n v="20"/>
    <n v="20457899"/>
    <n v="409157980"/>
    <n v="40884"/>
  </r>
  <r>
    <n v="200224"/>
    <n v="1"/>
    <n v="5027"/>
    <n v="830003"/>
    <s v="20/02/ 24"/>
    <n v="2"/>
    <x v="0"/>
    <s v="P120767"/>
    <x v="314"/>
    <n v="2"/>
    <n v="2095"/>
    <n v="7"/>
    <n v="284732"/>
    <n v="1993124"/>
    <n v="0"/>
  </r>
  <r>
    <n v="200224"/>
    <n v="22"/>
    <n v="5085"/>
    <n v="830003"/>
    <s v="20/02/ 24"/>
    <n v="2"/>
    <x v="0"/>
    <s v="P000273"/>
    <x v="26"/>
    <n v="2"/>
    <n v="2095"/>
    <n v="200"/>
    <n v="19421"/>
    <n v="3884200"/>
    <n v="0"/>
  </r>
  <r>
    <n v="200223"/>
    <n v="1"/>
    <n v="5033"/>
    <n v="830003"/>
    <s v="20/02/ 24"/>
    <n v="2"/>
    <x v="0"/>
    <s v="P325811"/>
    <x v="153"/>
    <n v="2"/>
    <n v="2095"/>
    <n v="300"/>
    <n v="7649"/>
    <n v="2294700"/>
    <n v="0"/>
  </r>
  <r>
    <n v="692381"/>
    <n v="1"/>
    <n v="5072"/>
    <n v="830003"/>
    <s v="20/02/ 24"/>
    <n v="2"/>
    <x v="0"/>
    <s v="P692831"/>
    <x v="276"/>
    <n v="2"/>
    <n v="2095"/>
    <n v="300"/>
    <n v="701952"/>
    <n v="210585600"/>
    <n v="0"/>
  </r>
  <r>
    <n v="200224"/>
    <n v="52"/>
    <n v="5060"/>
    <n v="830003"/>
    <s v="20/02/ 24"/>
    <n v="2"/>
    <x v="0"/>
    <s v="P305330"/>
    <x v="173"/>
    <n v="2"/>
    <n v="2095"/>
    <n v="120"/>
    <n v="1351"/>
    <n v="162120"/>
    <n v="0"/>
  </r>
  <r>
    <n v="41915"/>
    <n v="5"/>
    <n v="5013"/>
    <n v="830003"/>
    <s v="20/02/ 24"/>
    <n v="2"/>
    <x v="0"/>
    <s v="P000335"/>
    <x v="28"/>
    <n v="2"/>
    <n v="2095"/>
    <n v="70"/>
    <n v="100717"/>
    <n v="7050190"/>
    <n v="0"/>
  </r>
  <r>
    <n v="200224"/>
    <n v="2"/>
    <n v="5060"/>
    <n v="830003"/>
    <s v="20/02/ 24"/>
    <n v="2"/>
    <x v="0"/>
    <s v="P489074"/>
    <x v="263"/>
    <n v="2"/>
    <n v="2095"/>
    <n v="10"/>
    <n v="161835"/>
    <n v="1618350"/>
    <n v="0"/>
  </r>
  <r>
    <n v="2240"/>
    <n v="1"/>
    <n v="5013"/>
    <n v="830003"/>
    <s v="20/02/ 24"/>
    <n v="2"/>
    <x v="0"/>
    <s v="P000335"/>
    <x v="28"/>
    <n v="2"/>
    <n v="2095"/>
    <n v="280"/>
    <n v="100717"/>
    <n v="28200760"/>
    <n v="0"/>
  </r>
  <r>
    <n v="200224"/>
    <n v="3"/>
    <n v="5060"/>
    <n v="830003"/>
    <s v="20/02/ 24"/>
    <n v="2"/>
    <x v="0"/>
    <s v="P366555"/>
    <x v="81"/>
    <n v="2"/>
    <n v="2095"/>
    <n v="40"/>
    <n v="242606"/>
    <n v="9704240"/>
    <n v="0"/>
  </r>
  <r>
    <n v="200224"/>
    <n v="4"/>
    <n v="5015"/>
    <n v="830003"/>
    <s v="20/02/ 24"/>
    <n v="2"/>
    <x v="0"/>
    <s v="P652623"/>
    <x v="57"/>
    <n v="2"/>
    <n v="2095"/>
    <n v="300"/>
    <n v="111359"/>
    <n v="33407700"/>
    <n v="0"/>
  </r>
  <r>
    <n v="200224"/>
    <n v="5"/>
    <n v="5013"/>
    <n v="830003"/>
    <s v="20/02/ 24"/>
    <n v="2"/>
    <x v="0"/>
    <s v="P000335"/>
    <x v="28"/>
    <n v="2"/>
    <n v="2095"/>
    <n v="140"/>
    <n v="100717"/>
    <n v="14100380"/>
    <n v="0"/>
  </r>
  <r>
    <n v="200224"/>
    <n v="6"/>
    <n v="5007"/>
    <n v="830003"/>
    <s v="20/02/ 24"/>
    <n v="2"/>
    <x v="0"/>
    <s v="P652558"/>
    <x v="190"/>
    <n v="2"/>
    <n v="2095"/>
    <n v="90"/>
    <n v="393642"/>
    <n v="35427780"/>
    <n v="0"/>
  </r>
  <r>
    <n v="200224"/>
    <n v="7"/>
    <n v="5060"/>
    <n v="830003"/>
    <s v="20/02/ 24"/>
    <n v="2"/>
    <x v="0"/>
    <s v="P366555"/>
    <x v="81"/>
    <n v="2"/>
    <n v="2095"/>
    <n v="80"/>
    <n v="242606"/>
    <n v="19408480"/>
    <n v="0"/>
  </r>
  <r>
    <n v="200224"/>
    <n v="8"/>
    <n v="5027"/>
    <n v="830003"/>
    <s v="20/02/ 24"/>
    <n v="2"/>
    <x v="0"/>
    <s v="P858986"/>
    <x v="295"/>
    <n v="2"/>
    <n v="2095"/>
    <n v="100"/>
    <n v="68432"/>
    <n v="6843200"/>
    <n v="0"/>
  </r>
  <r>
    <n v="2240"/>
    <n v="1"/>
    <n v="5072"/>
    <n v="830003"/>
    <s v="20/02/ 24"/>
    <n v="7"/>
    <x v="1"/>
    <s v="P753092"/>
    <x v="195"/>
    <n v="2"/>
    <n v="2095"/>
    <n v="100"/>
    <n v="203939"/>
    <n v="20393900"/>
    <n v="0"/>
  </r>
  <r>
    <n v="200224"/>
    <n v="1"/>
    <n v="5092"/>
    <n v="830003"/>
    <s v="20/02/ 24"/>
    <n v="7"/>
    <x v="1"/>
    <s v="P509881"/>
    <x v="260"/>
    <n v="2"/>
    <n v="2095"/>
    <n v="4"/>
    <n v="3002319"/>
    <n v="12009276"/>
    <n v="0"/>
  </r>
  <r>
    <n v="101"/>
    <n v="12"/>
    <n v="5006"/>
    <n v="2095"/>
    <s v="20/02/ 24"/>
    <n v="39"/>
    <x v="3"/>
    <s v="P000089"/>
    <x v="285"/>
    <n v="2"/>
    <n v="2095"/>
    <n v="120"/>
    <n v="521765"/>
    <n v="62611800"/>
    <n v="40885"/>
  </r>
  <r>
    <n v="101"/>
    <n v="1"/>
    <n v="5006"/>
    <n v="2095"/>
    <s v="20/02/ 24"/>
    <n v="40"/>
    <x v="5"/>
    <s v="P000089"/>
    <x v="285"/>
    <n v="2"/>
    <n v="2095"/>
    <n v="-120"/>
    <n v="413144"/>
    <n v="-49577280"/>
    <n v="0"/>
  </r>
  <r>
    <n v="6480"/>
    <n v="1"/>
    <n v="5033"/>
    <n v="830003"/>
    <s v="21/02/ 24"/>
    <n v="2"/>
    <x v="0"/>
    <s v="P325773"/>
    <x v="51"/>
    <n v="2"/>
    <n v="2095"/>
    <n v="100"/>
    <n v="138476"/>
    <n v="13847600"/>
    <n v="0"/>
  </r>
  <r>
    <n v="210224"/>
    <n v="1"/>
    <n v="5092"/>
    <n v="830003"/>
    <s v="21/02/ 24"/>
    <n v="2"/>
    <x v="0"/>
    <s v="P428384"/>
    <x v="24"/>
    <n v="2"/>
    <n v="2095"/>
    <n v="1000"/>
    <n v="17281"/>
    <n v="17281000"/>
    <n v="0"/>
  </r>
  <r>
    <n v="210224"/>
    <n v="2"/>
    <n v="5072"/>
    <n v="830003"/>
    <s v="21/02/ 24"/>
    <n v="2"/>
    <x v="0"/>
    <s v="P733044"/>
    <x v="63"/>
    <n v="2"/>
    <n v="2095"/>
    <n v="306"/>
    <n v="229561"/>
    <n v="70245666"/>
    <n v="0"/>
  </r>
  <r>
    <n v="210224"/>
    <n v="3"/>
    <n v="5092"/>
    <n v="830003"/>
    <s v="21/02/ 24"/>
    <n v="2"/>
    <x v="0"/>
    <s v="P448567"/>
    <x v="62"/>
    <n v="2"/>
    <n v="2095"/>
    <n v="400"/>
    <n v="81928"/>
    <n v="32771200"/>
    <n v="0"/>
  </r>
  <r>
    <n v="210224"/>
    <n v="4"/>
    <n v="5050"/>
    <n v="830003"/>
    <s v="21/02/ 24"/>
    <n v="2"/>
    <x v="0"/>
    <s v="P448456"/>
    <x v="38"/>
    <n v="2"/>
    <n v="2095"/>
    <n v="25"/>
    <n v="2847688"/>
    <n v="71192200"/>
    <n v="0"/>
  </r>
  <r>
    <n v="210224"/>
    <n v="5"/>
    <n v="5007"/>
    <n v="830003"/>
    <s v="21/02/ 24"/>
    <n v="2"/>
    <x v="0"/>
    <s v="P606606"/>
    <x v="21"/>
    <n v="2"/>
    <n v="2095"/>
    <n v="306"/>
    <n v="534752"/>
    <n v="163634112"/>
    <n v="0"/>
  </r>
  <r>
    <n v="210224"/>
    <n v="6"/>
    <n v="5007"/>
    <n v="830003"/>
    <s v="21/02/ 24"/>
    <n v="2"/>
    <x v="0"/>
    <s v="P605605"/>
    <x v="33"/>
    <n v="2"/>
    <n v="2095"/>
    <n v="147"/>
    <n v="985555"/>
    <n v="144876585"/>
    <n v="0"/>
  </r>
  <r>
    <n v="210224"/>
    <n v="7"/>
    <n v="5047"/>
    <n v="830003"/>
    <s v="21/02/ 24"/>
    <n v="2"/>
    <x v="0"/>
    <s v="P346088"/>
    <x v="149"/>
    <n v="2"/>
    <n v="2095"/>
    <n v="36"/>
    <n v="428182"/>
    <n v="15414552"/>
    <n v="0"/>
  </r>
  <r>
    <n v="210224"/>
    <n v="8"/>
    <n v="5027"/>
    <n v="830003"/>
    <s v="21/02/ 24"/>
    <n v="2"/>
    <x v="0"/>
    <s v="P612220"/>
    <x v="138"/>
    <n v="2"/>
    <n v="2095"/>
    <n v="3000"/>
    <n v="21715"/>
    <n v="65145000"/>
    <n v="0"/>
  </r>
  <r>
    <n v="210224"/>
    <n v="9"/>
    <n v="5013"/>
    <n v="830003"/>
    <s v="21/02/ 24"/>
    <n v="2"/>
    <x v="0"/>
    <s v="P000335"/>
    <x v="28"/>
    <n v="2"/>
    <n v="2095"/>
    <n v="280"/>
    <n v="100717"/>
    <n v="28200760"/>
    <n v="0"/>
  </r>
  <r>
    <n v="210224"/>
    <n v="10"/>
    <n v="5007"/>
    <n v="830003"/>
    <s v="21/02/ 24"/>
    <n v="2"/>
    <x v="0"/>
    <s v="P877629"/>
    <x v="132"/>
    <n v="2"/>
    <n v="2095"/>
    <n v="30"/>
    <n v="1637239"/>
    <n v="49117170"/>
    <n v="0"/>
  </r>
  <r>
    <n v="210224"/>
    <n v="11"/>
    <n v="5006"/>
    <n v="830003"/>
    <s v="21/02/ 24"/>
    <n v="2"/>
    <x v="0"/>
    <s v="P182288"/>
    <x v="72"/>
    <n v="2"/>
    <n v="2095"/>
    <n v="100"/>
    <n v="157419"/>
    <n v="15741900"/>
    <n v="0"/>
  </r>
  <r>
    <n v="181677"/>
    <n v="1"/>
    <n v="5006"/>
    <n v="830003"/>
    <s v="21/02/ 24"/>
    <n v="2"/>
    <x v="0"/>
    <s v="P181677"/>
    <x v="228"/>
    <n v="2"/>
    <n v="2095"/>
    <n v="3"/>
    <n v="414"/>
    <n v="1242"/>
    <n v="0"/>
  </r>
  <r>
    <n v="210224"/>
    <n v="12"/>
    <n v="5027"/>
    <n v="830003"/>
    <s v="21/02/ 24"/>
    <n v="2"/>
    <x v="0"/>
    <s v="P652480"/>
    <x v="175"/>
    <n v="2"/>
    <n v="2095"/>
    <n v="100"/>
    <n v="443131"/>
    <n v="44313100"/>
    <n v="0"/>
  </r>
  <r>
    <n v="210224"/>
    <n v="13"/>
    <n v="5085"/>
    <n v="830003"/>
    <s v="21/02/ 24"/>
    <n v="2"/>
    <x v="0"/>
    <s v="P161274"/>
    <x v="335"/>
    <n v="2"/>
    <n v="2095"/>
    <n v="200"/>
    <n v="151633"/>
    <n v="30326600"/>
    <n v="0"/>
  </r>
  <r>
    <n v="210224"/>
    <n v="14"/>
    <n v="5033"/>
    <n v="830003"/>
    <s v="21/02/ 24"/>
    <n v="2"/>
    <x v="0"/>
    <s v="P325773"/>
    <x v="51"/>
    <n v="2"/>
    <n v="2095"/>
    <n v="380"/>
    <n v="138476"/>
    <n v="52620880"/>
    <n v="0"/>
  </r>
  <r>
    <n v="210224"/>
    <n v="45"/>
    <n v="5092"/>
    <n v="830003"/>
    <s v="21/02/ 24"/>
    <n v="2"/>
    <x v="0"/>
    <s v="P551089"/>
    <x v="279"/>
    <n v="2"/>
    <n v="2095"/>
    <n v="200"/>
    <n v="8341"/>
    <n v="1668200"/>
    <n v="0"/>
  </r>
  <r>
    <n v="181677"/>
    <n v="1"/>
    <n v="5006"/>
    <n v="2095"/>
    <s v="21/02/ 24"/>
    <n v="28"/>
    <x v="4"/>
    <s v="P181677"/>
    <x v="228"/>
    <n v="2"/>
    <n v="2095"/>
    <n v="3"/>
    <n v="414"/>
    <n v="1242"/>
    <n v="0"/>
  </r>
  <r>
    <n v="822"/>
    <n v="1"/>
    <n v="5001"/>
    <n v="2095"/>
    <s v="21/02/ 24"/>
    <n v="39"/>
    <x v="3"/>
    <s v="P448411"/>
    <x v="329"/>
    <n v="2"/>
    <n v="2095"/>
    <n v="200"/>
    <n v="419956"/>
    <n v="83991200"/>
    <n v="40886"/>
  </r>
  <r>
    <n v="1342"/>
    <n v="1"/>
    <n v="5007"/>
    <n v="2095"/>
    <s v="21/02/ 24"/>
    <n v="39"/>
    <x v="3"/>
    <s v="P428412"/>
    <x v="29"/>
    <n v="2"/>
    <n v="2095"/>
    <n v="300"/>
    <n v="514380"/>
    <n v="154314000"/>
    <n v="40887"/>
  </r>
  <r>
    <n v="220224"/>
    <n v="1"/>
    <n v="5022"/>
    <n v="830003"/>
    <s v="22/02/ 24"/>
    <n v="2"/>
    <x v="0"/>
    <s v="P000216"/>
    <x v="301"/>
    <n v="2"/>
    <n v="2095"/>
    <n v="20"/>
    <n v="13814"/>
    <n v="276280"/>
    <n v="0"/>
  </r>
  <r>
    <n v="220224"/>
    <n v="2"/>
    <n v="5007"/>
    <n v="830003"/>
    <s v="22/02/ 24"/>
    <n v="2"/>
    <x v="0"/>
    <s v="P605605"/>
    <x v="33"/>
    <n v="2"/>
    <n v="2095"/>
    <n v="147"/>
    <n v="985555"/>
    <n v="144876585"/>
    <n v="0"/>
  </r>
  <r>
    <n v="220224"/>
    <n v="3"/>
    <n v="5006"/>
    <n v="830003"/>
    <s v="22/02/ 24"/>
    <n v="2"/>
    <x v="0"/>
    <s v="P182081"/>
    <x v="17"/>
    <n v="2"/>
    <n v="2095"/>
    <n v="96"/>
    <n v="122043"/>
    <n v="11716128"/>
    <n v="0"/>
  </r>
  <r>
    <n v="220224"/>
    <n v="4"/>
    <n v="5006"/>
    <n v="830003"/>
    <s v="22/02/ 24"/>
    <n v="2"/>
    <x v="0"/>
    <s v="P182081"/>
    <x v="17"/>
    <n v="2"/>
    <n v="2095"/>
    <n v="96"/>
    <n v="122043"/>
    <n v="11716128"/>
    <n v="0"/>
  </r>
  <r>
    <n v="220224"/>
    <n v="5"/>
    <n v="5060"/>
    <n v="830003"/>
    <s v="22/02/ 24"/>
    <n v="2"/>
    <x v="0"/>
    <s v="P488970"/>
    <x v="116"/>
    <n v="2"/>
    <n v="2095"/>
    <n v="32"/>
    <n v="100464"/>
    <n v="3214848"/>
    <n v="0"/>
  </r>
  <r>
    <n v="220224"/>
    <n v="6"/>
    <n v="5092"/>
    <n v="830003"/>
    <s v="22/02/ 24"/>
    <n v="2"/>
    <x v="0"/>
    <s v="P428385"/>
    <x v="41"/>
    <n v="2"/>
    <n v="2095"/>
    <n v="200"/>
    <n v="48104"/>
    <n v="9620800"/>
    <n v="0"/>
  </r>
  <r>
    <n v="220224"/>
    <n v="7"/>
    <n v="5033"/>
    <n v="830003"/>
    <s v="22/02/ 24"/>
    <n v="2"/>
    <x v="0"/>
    <s v="P753273"/>
    <x v="64"/>
    <n v="2"/>
    <n v="2095"/>
    <n v="850"/>
    <n v="16779"/>
    <n v="14262150"/>
    <n v="0"/>
  </r>
  <r>
    <n v="220224"/>
    <n v="8"/>
    <n v="5007"/>
    <n v="830003"/>
    <s v="22/02/ 24"/>
    <n v="2"/>
    <x v="0"/>
    <s v="P118118"/>
    <x v="20"/>
    <n v="2"/>
    <n v="2095"/>
    <n v="60"/>
    <n v="1253632"/>
    <n v="75217920"/>
    <n v="0"/>
  </r>
  <r>
    <n v="220224"/>
    <n v="9"/>
    <n v="5007"/>
    <n v="830003"/>
    <s v="22/02/ 24"/>
    <n v="2"/>
    <x v="0"/>
    <s v="P306020"/>
    <x v="25"/>
    <n v="2"/>
    <n v="2095"/>
    <n v="200"/>
    <n v="397695"/>
    <n v="79539000"/>
    <n v="0"/>
  </r>
  <r>
    <n v="220224"/>
    <n v="10"/>
    <n v="5047"/>
    <n v="830003"/>
    <s v="22/02/ 24"/>
    <n v="2"/>
    <x v="0"/>
    <s v="P530310"/>
    <x v="161"/>
    <n v="2"/>
    <n v="2095"/>
    <n v="130"/>
    <n v="485845"/>
    <n v="63159850"/>
    <n v="0"/>
  </r>
  <r>
    <n v="220224"/>
    <n v="11"/>
    <n v="5050"/>
    <n v="830003"/>
    <s v="22/02/ 24"/>
    <n v="2"/>
    <x v="0"/>
    <s v="KT80000"/>
    <x v="4"/>
    <n v="2"/>
    <n v="2095"/>
    <n v="16"/>
    <n v="483175"/>
    <n v="7730800"/>
    <n v="0"/>
  </r>
  <r>
    <n v="220224"/>
    <n v="12"/>
    <n v="5050"/>
    <n v="830003"/>
    <s v="22/02/ 24"/>
    <n v="2"/>
    <x v="0"/>
    <s v="KT00527"/>
    <x v="71"/>
    <n v="2"/>
    <n v="2095"/>
    <n v="32"/>
    <n v="631945"/>
    <n v="20222240"/>
    <n v="0"/>
  </r>
  <r>
    <n v="220224"/>
    <n v="13"/>
    <n v="5050"/>
    <n v="830003"/>
    <s v="22/02/ 24"/>
    <n v="2"/>
    <x v="0"/>
    <s v="KT82000"/>
    <x v="5"/>
    <n v="2"/>
    <n v="2095"/>
    <n v="32"/>
    <n v="526525"/>
    <n v="16848800"/>
    <n v="0"/>
  </r>
  <r>
    <n v="220224"/>
    <n v="14"/>
    <n v="5050"/>
    <n v="830003"/>
    <s v="22/02/ 24"/>
    <n v="2"/>
    <x v="0"/>
    <s v="KT81000"/>
    <x v="93"/>
    <n v="2"/>
    <n v="2095"/>
    <n v="30"/>
    <n v="356872"/>
    <n v="10706160"/>
    <n v="0"/>
  </r>
  <r>
    <n v="220224"/>
    <n v="15"/>
    <n v="5033"/>
    <n v="830003"/>
    <s v="22/02/ 24"/>
    <n v="2"/>
    <x v="0"/>
    <s v="P325252"/>
    <x v="119"/>
    <n v="2"/>
    <n v="2095"/>
    <n v="100"/>
    <n v="1067563"/>
    <n v="106756300"/>
    <n v="0"/>
  </r>
  <r>
    <n v="220224"/>
    <n v="16"/>
    <n v="5060"/>
    <n v="830003"/>
    <s v="22/02/ 24"/>
    <n v="2"/>
    <x v="0"/>
    <s v="P407579"/>
    <x v="12"/>
    <n v="2"/>
    <n v="2095"/>
    <n v="30"/>
    <n v="91796"/>
    <n v="2753880"/>
    <n v="0"/>
  </r>
  <r>
    <n v="220224"/>
    <n v="22"/>
    <n v="5033"/>
    <n v="830003"/>
    <s v="22/02/ 24"/>
    <n v="2"/>
    <x v="0"/>
    <s v="P123654"/>
    <x v="124"/>
    <n v="2"/>
    <n v="2095"/>
    <n v="2"/>
    <n v="14449"/>
    <n v="28898"/>
    <n v="0"/>
  </r>
  <r>
    <n v="202224"/>
    <n v="1"/>
    <n v="5033"/>
    <n v="830003"/>
    <s v="22/02/ 24"/>
    <n v="2"/>
    <x v="0"/>
    <s v="P123654"/>
    <x v="124"/>
    <n v="2"/>
    <n v="2095"/>
    <n v="100"/>
    <n v="14449"/>
    <n v="1444900"/>
    <n v="0"/>
  </r>
  <r>
    <n v="220224"/>
    <n v="17"/>
    <n v="5022"/>
    <n v="830003"/>
    <s v="22/02/ 24"/>
    <n v="2"/>
    <x v="0"/>
    <s v="P000216"/>
    <x v="301"/>
    <n v="2"/>
    <n v="2095"/>
    <n v="100"/>
    <n v="13814"/>
    <n v="1381400"/>
    <n v="0"/>
  </r>
  <r>
    <n v="220224"/>
    <n v="18"/>
    <n v="5047"/>
    <n v="830003"/>
    <s v="22/02/ 24"/>
    <n v="2"/>
    <x v="0"/>
    <s v="P560560"/>
    <x v="336"/>
    <n v="2"/>
    <n v="2095"/>
    <n v="1"/>
    <n v="820000"/>
    <n v="820000"/>
    <n v="0"/>
  </r>
  <r>
    <n v="220224"/>
    <n v="1"/>
    <n v="5066"/>
    <n v="2095"/>
    <s v="22/02/ 24"/>
    <n v="7"/>
    <x v="1"/>
    <s v="P672532"/>
    <x v="179"/>
    <n v="2"/>
    <n v="830003"/>
    <n v="6"/>
    <n v="80998"/>
    <n v="485988"/>
    <n v="0"/>
  </r>
  <r>
    <n v="220224"/>
    <n v="2"/>
    <n v="5027"/>
    <n v="2095"/>
    <s v="22/02/ 24"/>
    <n v="7"/>
    <x v="1"/>
    <s v="P612220"/>
    <x v="138"/>
    <n v="2"/>
    <n v="830003"/>
    <n v="1200"/>
    <n v="21715"/>
    <n v="26058000"/>
    <n v="0"/>
  </r>
  <r>
    <n v="220224"/>
    <n v="17"/>
    <n v="5033"/>
    <n v="2095"/>
    <s v="22/02/ 24"/>
    <n v="28"/>
    <x v="4"/>
    <s v="P123654"/>
    <x v="124"/>
    <n v="2"/>
    <n v="2095"/>
    <n v="2"/>
    <n v="14449"/>
    <n v="28898"/>
    <n v="0"/>
  </r>
  <r>
    <n v="405727"/>
    <n v="1"/>
    <n v="5006"/>
    <n v="2095"/>
    <s v="22/02/ 24"/>
    <n v="39"/>
    <x v="3"/>
    <s v="P284569"/>
    <x v="137"/>
    <n v="2"/>
    <n v="2095"/>
    <n v="30"/>
    <n v="62841"/>
    <n v="1885230"/>
    <n v="40888"/>
  </r>
  <r>
    <n v="405727"/>
    <n v="2"/>
    <n v="5006"/>
    <n v="2095"/>
    <s v="22/02/ 24"/>
    <n v="39"/>
    <x v="3"/>
    <s v="P000359"/>
    <x v="337"/>
    <n v="2"/>
    <n v="2095"/>
    <n v="480"/>
    <n v="9011"/>
    <n v="4325280"/>
    <n v="40888"/>
  </r>
  <r>
    <n v="405727"/>
    <n v="3"/>
    <n v="5022"/>
    <n v="2095"/>
    <s v="22/02/ 24"/>
    <n v="39"/>
    <x v="3"/>
    <s v="P100091"/>
    <x v="338"/>
    <n v="2"/>
    <n v="2095"/>
    <n v="50"/>
    <n v="10707"/>
    <n v="535350"/>
    <n v="40888"/>
  </r>
  <r>
    <n v="634171"/>
    <n v="1"/>
    <n v="5033"/>
    <n v="2095"/>
    <s v="22/02/ 24"/>
    <n v="39"/>
    <x v="3"/>
    <s v="P123654"/>
    <x v="124"/>
    <n v="2"/>
    <n v="2095"/>
    <n v="100"/>
    <n v="14449"/>
    <n v="1444900"/>
    <n v="40889"/>
  </r>
  <r>
    <n v="637178"/>
    <n v="1"/>
    <n v="5047"/>
    <n v="2095"/>
    <s v="22/02/ 24"/>
    <n v="39"/>
    <x v="3"/>
    <s v="P560560"/>
    <x v="336"/>
    <n v="2"/>
    <n v="2095"/>
    <n v="1"/>
    <n v="820000"/>
    <n v="820000"/>
    <n v="40890"/>
  </r>
  <r>
    <n v="220224"/>
    <n v="1"/>
    <n v="5066"/>
    <n v="2095"/>
    <s v="22/02/ 24"/>
    <n v="62"/>
    <x v="8"/>
    <s v="P672532"/>
    <x v="179"/>
    <n v="2"/>
    <n v="2095"/>
    <n v="-6"/>
    <n v="80998"/>
    <n v="-485988"/>
    <n v="0"/>
  </r>
  <r>
    <n v="230224"/>
    <n v="1"/>
    <n v="5050"/>
    <n v="830003"/>
    <s v="23/02/ 24"/>
    <n v="2"/>
    <x v="0"/>
    <s v="P000154"/>
    <x v="103"/>
    <n v="2"/>
    <n v="2095"/>
    <n v="100"/>
    <n v="90711"/>
    <n v="9071100"/>
    <n v="0"/>
  </r>
  <r>
    <n v="230224"/>
    <n v="2"/>
    <n v="5095"/>
    <n v="830003"/>
    <s v="23/02/ 24"/>
    <n v="2"/>
    <x v="0"/>
    <s v="P468866"/>
    <x v="212"/>
    <n v="2"/>
    <n v="2095"/>
    <n v="100"/>
    <n v="24751"/>
    <n v="2475100"/>
    <n v="0"/>
  </r>
  <r>
    <n v="230224"/>
    <n v="3"/>
    <n v="5092"/>
    <n v="830003"/>
    <s v="23/02/ 24"/>
    <n v="2"/>
    <x v="0"/>
    <s v="P181561"/>
    <x v="109"/>
    <n v="2"/>
    <n v="2095"/>
    <n v="8"/>
    <n v="3580660"/>
    <n v="28645280"/>
    <n v="0"/>
  </r>
  <r>
    <n v="230224"/>
    <n v="4"/>
    <n v="5060"/>
    <n v="830003"/>
    <s v="23/02/ 24"/>
    <n v="2"/>
    <x v="0"/>
    <s v="P407306"/>
    <x v="129"/>
    <n v="2"/>
    <n v="2095"/>
    <n v="24"/>
    <n v="208341"/>
    <n v="5000184"/>
    <n v="0"/>
  </r>
  <r>
    <n v="230224"/>
    <n v="5"/>
    <n v="5050"/>
    <n v="830003"/>
    <s v="23/02/ 24"/>
    <n v="2"/>
    <x v="0"/>
    <s v="KT00527"/>
    <x v="71"/>
    <n v="2"/>
    <n v="2095"/>
    <n v="16"/>
    <n v="631945"/>
    <n v="10111120"/>
    <n v="0"/>
  </r>
  <r>
    <n v="230224"/>
    <n v="6"/>
    <n v="5050"/>
    <n v="830003"/>
    <s v="23/02/ 24"/>
    <n v="2"/>
    <x v="0"/>
    <s v="KT82000"/>
    <x v="5"/>
    <n v="2"/>
    <n v="2095"/>
    <n v="32"/>
    <n v="526525"/>
    <n v="16848800"/>
    <n v="0"/>
  </r>
  <r>
    <n v="230224"/>
    <n v="7"/>
    <n v="5092"/>
    <n v="830003"/>
    <s v="23/02/ 24"/>
    <n v="2"/>
    <x v="0"/>
    <s v="P448320"/>
    <x v="42"/>
    <n v="2"/>
    <n v="2095"/>
    <n v="200"/>
    <n v="80154"/>
    <n v="16030800"/>
    <n v="0"/>
  </r>
  <r>
    <n v="230224"/>
    <n v="8"/>
    <n v="5013"/>
    <n v="830003"/>
    <s v="23/02/ 24"/>
    <n v="2"/>
    <x v="0"/>
    <s v="P000335"/>
    <x v="28"/>
    <n v="2"/>
    <n v="2095"/>
    <n v="420"/>
    <n v="100717"/>
    <n v="42301140"/>
    <n v="0"/>
  </r>
  <r>
    <n v="230224"/>
    <n v="9"/>
    <n v="5060"/>
    <n v="830003"/>
    <s v="23/02/ 24"/>
    <n v="2"/>
    <x v="0"/>
    <s v="P407579"/>
    <x v="12"/>
    <n v="2"/>
    <n v="2095"/>
    <n v="30"/>
    <n v="91796"/>
    <n v="2753880"/>
    <n v="0"/>
  </r>
  <r>
    <n v="230224"/>
    <n v="10"/>
    <n v="5095"/>
    <n v="830003"/>
    <s v="23/02/ 24"/>
    <n v="2"/>
    <x v="0"/>
    <s v="P468866"/>
    <x v="212"/>
    <n v="2"/>
    <n v="2095"/>
    <n v="1080"/>
    <n v="24751"/>
    <n v="26731080"/>
    <n v="0"/>
  </r>
  <r>
    <n v="230224"/>
    <n v="11"/>
    <n v="5033"/>
    <n v="830003"/>
    <s v="23/02/ 24"/>
    <n v="2"/>
    <x v="0"/>
    <s v="P355499"/>
    <x v="106"/>
    <n v="2"/>
    <n v="2095"/>
    <n v="3100"/>
    <n v="12013"/>
    <n v="37240300"/>
    <n v="0"/>
  </r>
  <r>
    <n v="230224"/>
    <n v="12"/>
    <n v="5033"/>
    <n v="830003"/>
    <s v="23/02/ 24"/>
    <n v="2"/>
    <x v="0"/>
    <s v="P305746"/>
    <x v="114"/>
    <n v="2"/>
    <n v="2095"/>
    <n v="2000"/>
    <n v="16951"/>
    <n v="33902000"/>
    <n v="0"/>
  </r>
  <r>
    <n v="230224"/>
    <n v="13"/>
    <n v="5092"/>
    <n v="830003"/>
    <s v="23/02/ 24"/>
    <n v="2"/>
    <x v="0"/>
    <s v="P508892"/>
    <x v="134"/>
    <n v="2"/>
    <n v="2095"/>
    <n v="50"/>
    <n v="368827"/>
    <n v="18441350"/>
    <n v="0"/>
  </r>
  <r>
    <n v="230224"/>
    <n v="14"/>
    <n v="5088"/>
    <n v="830003"/>
    <s v="23/02/ 24"/>
    <n v="2"/>
    <x v="0"/>
    <s v="P346461"/>
    <x v="11"/>
    <n v="2"/>
    <n v="2095"/>
    <n v="600"/>
    <n v="12910"/>
    <n v="7746000"/>
    <n v="0"/>
  </r>
  <r>
    <n v="230224"/>
    <n v="15"/>
    <n v="5092"/>
    <n v="830003"/>
    <s v="23/02/ 24"/>
    <n v="2"/>
    <x v="0"/>
    <s v="P509881"/>
    <x v="260"/>
    <n v="2"/>
    <n v="2095"/>
    <n v="10"/>
    <n v="3000425"/>
    <n v="30004250"/>
    <n v="0"/>
  </r>
  <r>
    <n v="230224"/>
    <n v="16"/>
    <n v="5072"/>
    <n v="830003"/>
    <s v="23/02/ 24"/>
    <n v="2"/>
    <x v="0"/>
    <s v="P567567"/>
    <x v="339"/>
    <n v="2"/>
    <n v="2095"/>
    <n v="100"/>
    <n v="20333"/>
    <n v="2033300"/>
    <n v="0"/>
  </r>
  <r>
    <n v="230224"/>
    <n v="17"/>
    <n v="5001"/>
    <n v="830003"/>
    <s v="23/02/ 24"/>
    <n v="2"/>
    <x v="0"/>
    <s v="P183146"/>
    <x v="340"/>
    <n v="2"/>
    <n v="2095"/>
    <n v="100"/>
    <n v="160158"/>
    <n v="16015800"/>
    <n v="0"/>
  </r>
  <r>
    <n v="230224"/>
    <n v="18"/>
    <n v="5007"/>
    <n v="830003"/>
    <s v="23/02/ 24"/>
    <n v="2"/>
    <x v="0"/>
    <s v="P183016"/>
    <x v="291"/>
    <n v="2"/>
    <n v="2095"/>
    <n v="39"/>
    <n v="10855567"/>
    <n v="423367113"/>
    <n v="0"/>
  </r>
  <r>
    <n v="230224"/>
    <n v="50"/>
    <n v="5027"/>
    <n v="830003"/>
    <s v="23/02/ 24"/>
    <n v="2"/>
    <x v="0"/>
    <s v="P224407"/>
    <x v="341"/>
    <n v="2"/>
    <n v="2095"/>
    <n v="15"/>
    <n v="8619"/>
    <n v="129285"/>
    <n v="0"/>
  </r>
  <r>
    <n v="230224"/>
    <n v="19"/>
    <n v="5085"/>
    <n v="830003"/>
    <s v="23/02/ 24"/>
    <n v="2"/>
    <x v="0"/>
    <s v="P531206"/>
    <x v="264"/>
    <n v="2"/>
    <n v="2095"/>
    <n v="28"/>
    <n v="7768"/>
    <n v="217504"/>
    <n v="0"/>
  </r>
  <r>
    <n v="230224"/>
    <n v="20"/>
    <n v="5033"/>
    <n v="830003"/>
    <s v="23/02/ 24"/>
    <n v="2"/>
    <x v="0"/>
    <s v="P123456"/>
    <x v="189"/>
    <n v="2"/>
    <n v="2095"/>
    <n v="30"/>
    <n v="53475"/>
    <n v="1604250"/>
    <n v="0"/>
  </r>
  <r>
    <n v="230224"/>
    <n v="21"/>
    <n v="5033"/>
    <n v="830003"/>
    <s v="23/02/ 24"/>
    <n v="2"/>
    <x v="0"/>
    <s v="P325265"/>
    <x v="59"/>
    <n v="2"/>
    <n v="2095"/>
    <n v="100"/>
    <n v="172182"/>
    <n v="17218200"/>
    <n v="0"/>
  </r>
  <r>
    <n v="230224"/>
    <n v="22"/>
    <n v="5015"/>
    <n v="830003"/>
    <s v="23/02/ 24"/>
    <n v="2"/>
    <x v="0"/>
    <s v="P733000"/>
    <x v="170"/>
    <n v="2"/>
    <n v="2095"/>
    <n v="145"/>
    <n v="335582"/>
    <n v="48659390"/>
    <n v="0"/>
  </r>
  <r>
    <n v="230224"/>
    <n v="23"/>
    <n v="5013"/>
    <n v="830003"/>
    <s v="23/02/ 24"/>
    <n v="2"/>
    <x v="0"/>
    <s v="P000335"/>
    <x v="28"/>
    <n v="2"/>
    <n v="2095"/>
    <n v="100"/>
    <n v="100717"/>
    <n v="10071700"/>
    <n v="0"/>
  </r>
  <r>
    <n v="230224"/>
    <n v="24"/>
    <n v="5013"/>
    <n v="830003"/>
    <s v="23/02/ 24"/>
    <n v="2"/>
    <x v="0"/>
    <s v="P000335"/>
    <x v="28"/>
    <n v="2"/>
    <n v="2095"/>
    <n v="40"/>
    <n v="100717"/>
    <n v="4028680"/>
    <n v="0"/>
  </r>
  <r>
    <n v="230224"/>
    <n v="25"/>
    <n v="5050"/>
    <n v="830003"/>
    <s v="23/02/ 24"/>
    <n v="2"/>
    <x v="0"/>
    <s v="KT81000"/>
    <x v="93"/>
    <n v="2"/>
    <n v="2095"/>
    <n v="60"/>
    <n v="356872"/>
    <n v="21412320"/>
    <n v="0"/>
  </r>
  <r>
    <n v="230224"/>
    <n v="26"/>
    <n v="5060"/>
    <n v="830003"/>
    <s v="23/02/ 24"/>
    <n v="2"/>
    <x v="0"/>
    <s v="P305889"/>
    <x v="65"/>
    <n v="2"/>
    <n v="2095"/>
    <n v="640"/>
    <n v="330203"/>
    <n v="211329920"/>
    <n v="0"/>
  </r>
  <r>
    <n v="230224"/>
    <n v="27"/>
    <n v="5050"/>
    <n v="830003"/>
    <s v="23/02/ 24"/>
    <n v="2"/>
    <x v="0"/>
    <s v="P448456"/>
    <x v="38"/>
    <n v="2"/>
    <n v="2095"/>
    <n v="50"/>
    <n v="2847688"/>
    <n v="142384400"/>
    <n v="0"/>
  </r>
  <r>
    <n v="230224"/>
    <n v="28"/>
    <n v="5006"/>
    <n v="830003"/>
    <s v="23/02/ 24"/>
    <n v="2"/>
    <x v="0"/>
    <s v="P284589"/>
    <x v="136"/>
    <n v="2"/>
    <n v="2095"/>
    <n v="100"/>
    <n v="716336"/>
    <n v="71633600"/>
    <n v="0"/>
  </r>
  <r>
    <n v="230224"/>
    <n v="29"/>
    <n v="5007"/>
    <n v="830003"/>
    <s v="23/02/ 24"/>
    <n v="2"/>
    <x v="0"/>
    <s v="P306020"/>
    <x v="25"/>
    <n v="2"/>
    <n v="2095"/>
    <n v="200"/>
    <n v="397695"/>
    <n v="79539000"/>
    <n v="0"/>
  </r>
  <r>
    <n v="230224"/>
    <n v="30"/>
    <n v="5007"/>
    <n v="830003"/>
    <s v="23/02/ 24"/>
    <n v="2"/>
    <x v="0"/>
    <s v="P182054"/>
    <x v="7"/>
    <n v="2"/>
    <n v="2095"/>
    <n v="280"/>
    <n v="632204"/>
    <n v="177017120"/>
    <n v="0"/>
  </r>
  <r>
    <n v="230224"/>
    <n v="31"/>
    <n v="5007"/>
    <n v="830003"/>
    <s v="23/02/ 24"/>
    <n v="2"/>
    <x v="0"/>
    <s v="P118118"/>
    <x v="20"/>
    <n v="2"/>
    <n v="2095"/>
    <n v="60"/>
    <n v="1253632"/>
    <n v="75217920"/>
    <n v="0"/>
  </r>
  <r>
    <n v="230224"/>
    <n v="32"/>
    <n v="5007"/>
    <n v="830003"/>
    <s v="23/02/ 24"/>
    <n v="2"/>
    <x v="0"/>
    <s v="P605605"/>
    <x v="33"/>
    <n v="2"/>
    <n v="2095"/>
    <n v="147"/>
    <n v="985555"/>
    <n v="144876585"/>
    <n v="0"/>
  </r>
  <r>
    <n v="230224"/>
    <n v="33"/>
    <n v="5015"/>
    <n v="830003"/>
    <s v="23/02/ 24"/>
    <n v="2"/>
    <x v="0"/>
    <s v="P488788"/>
    <x v="39"/>
    <n v="2"/>
    <n v="2095"/>
    <n v="510"/>
    <n v="45259"/>
    <n v="23082090"/>
    <n v="0"/>
  </r>
  <r>
    <n v="230224"/>
    <n v="34"/>
    <n v="5033"/>
    <n v="830003"/>
    <s v="23/02/ 24"/>
    <n v="2"/>
    <x v="0"/>
    <s v="P325291"/>
    <x v="43"/>
    <n v="2"/>
    <n v="2095"/>
    <n v="300"/>
    <n v="20395"/>
    <n v="6118500"/>
    <n v="0"/>
  </r>
  <r>
    <n v="230224"/>
    <n v="35"/>
    <n v="5033"/>
    <n v="830003"/>
    <s v="23/02/ 24"/>
    <n v="2"/>
    <x v="0"/>
    <s v="P325291"/>
    <x v="43"/>
    <n v="2"/>
    <n v="2095"/>
    <n v="100"/>
    <n v="20395"/>
    <n v="2039500"/>
    <n v="0"/>
  </r>
  <r>
    <n v="230224"/>
    <n v="36"/>
    <n v="5050"/>
    <n v="830003"/>
    <s v="23/02/ 24"/>
    <n v="2"/>
    <x v="0"/>
    <s v="P448671"/>
    <x v="127"/>
    <n v="2"/>
    <n v="2095"/>
    <n v="600"/>
    <n v="17293"/>
    <n v="10375800"/>
    <n v="0"/>
  </r>
  <r>
    <n v="230224"/>
    <n v="37"/>
    <n v="5050"/>
    <n v="830003"/>
    <s v="23/02/ 24"/>
    <n v="2"/>
    <x v="0"/>
    <s v="KT00527"/>
    <x v="71"/>
    <n v="2"/>
    <n v="2095"/>
    <n v="16"/>
    <n v="631945"/>
    <n v="10111120"/>
    <n v="0"/>
  </r>
  <r>
    <n v="230224"/>
    <n v="38"/>
    <n v="5130"/>
    <n v="830003"/>
    <s v="23/02/ 24"/>
    <n v="2"/>
    <x v="0"/>
    <s v="P408216"/>
    <x v="342"/>
    <n v="2"/>
    <n v="2095"/>
    <n v="50"/>
    <n v="635607"/>
    <n v="31780350"/>
    <n v="0"/>
  </r>
  <r>
    <n v="230224"/>
    <n v="83"/>
    <n v="5047"/>
    <n v="2095"/>
    <s v="23/02/ 24"/>
    <n v="2"/>
    <x v="0"/>
    <s v="P102031"/>
    <x v="97"/>
    <n v="2"/>
    <n v="830003"/>
    <n v="15"/>
    <n v="116585"/>
    <n v="1748775"/>
    <n v="0"/>
  </r>
  <r>
    <n v="230324"/>
    <n v="22"/>
    <n v="5026"/>
    <n v="830003"/>
    <s v="23/02/ 24"/>
    <n v="2"/>
    <x v="0"/>
    <s v="P000106"/>
    <x v="245"/>
    <n v="2"/>
    <n v="2095"/>
    <n v="1"/>
    <n v="13703"/>
    <n v="13703"/>
    <n v="0"/>
  </r>
  <r>
    <n v="230224"/>
    <n v="22"/>
    <n v="5099"/>
    <n v="830003"/>
    <s v="23/02/ 24"/>
    <n v="2"/>
    <x v="0"/>
    <s v="P000371"/>
    <x v="68"/>
    <n v="2"/>
    <n v="2095"/>
    <n v="1"/>
    <n v="148259"/>
    <n v="148259"/>
    <n v="0"/>
  </r>
  <r>
    <n v="230224"/>
    <n v="39"/>
    <n v="5060"/>
    <n v="830003"/>
    <s v="23/02/ 24"/>
    <n v="2"/>
    <x v="0"/>
    <s v="P733377"/>
    <x v="8"/>
    <n v="2"/>
    <n v="2095"/>
    <n v="168"/>
    <n v="326699"/>
    <n v="54885432"/>
    <n v="0"/>
  </r>
  <r>
    <n v="230224"/>
    <n v="55"/>
    <n v="5015"/>
    <n v="830003"/>
    <s v="23/02/ 24"/>
    <n v="2"/>
    <x v="0"/>
    <s v="P000150"/>
    <x v="184"/>
    <n v="2"/>
    <n v="2095"/>
    <n v="1"/>
    <n v="5911328"/>
    <n v="5911328"/>
    <n v="0"/>
  </r>
  <r>
    <n v="230224"/>
    <n v="60"/>
    <n v="5060"/>
    <n v="830003"/>
    <s v="23/02/ 24"/>
    <n v="2"/>
    <x v="0"/>
    <s v="P325096"/>
    <x v="0"/>
    <n v="2"/>
    <n v="2095"/>
    <n v="100"/>
    <n v="8314"/>
    <n v="831400"/>
    <n v="0"/>
  </r>
  <r>
    <n v="230224"/>
    <n v="1"/>
    <n v="5095"/>
    <n v="830003"/>
    <s v="23/02/ 24"/>
    <n v="7"/>
    <x v="1"/>
    <s v="P468866"/>
    <x v="212"/>
    <n v="2"/>
    <n v="2095"/>
    <n v="100"/>
    <n v="24751"/>
    <n v="2475100"/>
    <n v="0"/>
  </r>
  <r>
    <n v="230224"/>
    <n v="2"/>
    <n v="5092"/>
    <n v="830003"/>
    <s v="23/02/ 24"/>
    <n v="7"/>
    <x v="1"/>
    <s v="P551258"/>
    <x v="297"/>
    <n v="2"/>
    <n v="2095"/>
    <n v="280"/>
    <n v="19528"/>
    <n v="5467840"/>
    <n v="0"/>
  </r>
  <r>
    <n v="230224"/>
    <n v="3"/>
    <n v="5047"/>
    <n v="830003"/>
    <s v="23/02/ 24"/>
    <n v="7"/>
    <x v="1"/>
    <s v="P346072"/>
    <x v="343"/>
    <n v="2"/>
    <n v="2095"/>
    <n v="9"/>
    <n v="122742"/>
    <n v="1104678"/>
    <n v="0"/>
  </r>
  <r>
    <n v="230224"/>
    <n v="1"/>
    <n v="5001"/>
    <n v="2095"/>
    <s v="23/02/ 24"/>
    <n v="28"/>
    <x v="4"/>
    <s v="P183146"/>
    <x v="340"/>
    <n v="2"/>
    <n v="2095"/>
    <n v="100"/>
    <n v="160158"/>
    <n v="16015800"/>
    <n v="0"/>
  </r>
  <r>
    <n v="230224"/>
    <n v="40"/>
    <n v="5027"/>
    <n v="2095"/>
    <s v="23/02/ 24"/>
    <n v="28"/>
    <x v="4"/>
    <s v="P224407"/>
    <x v="341"/>
    <n v="2"/>
    <n v="2095"/>
    <n v="15"/>
    <n v="8619"/>
    <n v="129285"/>
    <n v="0"/>
  </r>
  <r>
    <n v="230224"/>
    <n v="21"/>
    <n v="5026"/>
    <n v="2095"/>
    <s v="23/02/ 24"/>
    <n v="28"/>
    <x v="4"/>
    <s v="P000106"/>
    <x v="245"/>
    <n v="2"/>
    <n v="2095"/>
    <n v="1"/>
    <n v="13703"/>
    <n v="13703"/>
    <n v="0"/>
  </r>
  <r>
    <n v="230224"/>
    <n v="41"/>
    <n v="5099"/>
    <n v="2095"/>
    <s v="23/02/ 24"/>
    <n v="28"/>
    <x v="4"/>
    <s v="P000371"/>
    <x v="68"/>
    <n v="2"/>
    <n v="2095"/>
    <n v="1"/>
    <n v="148259"/>
    <n v="148259"/>
    <n v="0"/>
  </r>
  <r>
    <n v="230224"/>
    <n v="45"/>
    <n v="5015"/>
    <n v="2095"/>
    <s v="23/02/ 24"/>
    <n v="28"/>
    <x v="4"/>
    <s v="P000150"/>
    <x v="184"/>
    <n v="2"/>
    <n v="2095"/>
    <n v="1"/>
    <n v="5911328"/>
    <n v="5911328"/>
    <n v="0"/>
  </r>
  <r>
    <n v="103944"/>
    <n v="1"/>
    <n v="5033"/>
    <n v="2095"/>
    <s v="23/02/ 24"/>
    <n v="39"/>
    <x v="3"/>
    <s v="P305746"/>
    <x v="114"/>
    <n v="2"/>
    <n v="2095"/>
    <n v="2000"/>
    <n v="16951"/>
    <n v="33902000"/>
    <n v="40891"/>
  </r>
  <r>
    <n v="211028"/>
    <n v="1"/>
    <n v="5092"/>
    <n v="2095"/>
    <s v="23/02/ 24"/>
    <n v="39"/>
    <x v="3"/>
    <s v="P508892"/>
    <x v="134"/>
    <n v="2"/>
    <n v="2095"/>
    <n v="50"/>
    <n v="368827"/>
    <n v="18441350"/>
    <n v="40892"/>
  </r>
  <r>
    <n v="211028"/>
    <n v="2"/>
    <n v="5088"/>
    <n v="2095"/>
    <s v="23/02/ 24"/>
    <n v="39"/>
    <x v="3"/>
    <s v="P346461"/>
    <x v="11"/>
    <n v="2"/>
    <n v="2095"/>
    <n v="600"/>
    <n v="12910"/>
    <n v="7746000"/>
    <n v="40892"/>
  </r>
  <r>
    <n v="211028"/>
    <n v="3"/>
    <n v="5072"/>
    <n v="2095"/>
    <s v="23/02/ 24"/>
    <n v="39"/>
    <x v="3"/>
    <s v="P567567"/>
    <x v="339"/>
    <n v="2"/>
    <n v="2095"/>
    <n v="100"/>
    <n v="20333"/>
    <n v="2033300"/>
    <n v="40892"/>
  </r>
  <r>
    <n v="211028"/>
    <n v="4"/>
    <n v="5092"/>
    <n v="2095"/>
    <s v="23/02/ 24"/>
    <n v="39"/>
    <x v="3"/>
    <s v="P509881"/>
    <x v="260"/>
    <n v="2"/>
    <n v="2095"/>
    <n v="10"/>
    <n v="3000425"/>
    <n v="30004250"/>
    <n v="40892"/>
  </r>
  <r>
    <n v="637221"/>
    <n v="1"/>
    <n v="5033"/>
    <n v="2095"/>
    <s v="23/02/ 24"/>
    <n v="39"/>
    <x v="3"/>
    <s v="P123456"/>
    <x v="189"/>
    <n v="2"/>
    <n v="2095"/>
    <n v="30"/>
    <n v="53475"/>
    <n v="1604250"/>
    <n v="40893"/>
  </r>
  <r>
    <n v="637221"/>
    <n v="2"/>
    <n v="5085"/>
    <n v="2095"/>
    <s v="23/02/ 24"/>
    <n v="39"/>
    <x v="3"/>
    <s v="P531206"/>
    <x v="264"/>
    <n v="2"/>
    <n v="2095"/>
    <n v="28"/>
    <n v="7768"/>
    <n v="217504"/>
    <n v="40893"/>
  </r>
  <r>
    <n v="230224"/>
    <n v="1"/>
    <n v="5007"/>
    <n v="6070"/>
    <s v="23/02/ 24"/>
    <n v="61"/>
    <x v="7"/>
    <s v="P571869"/>
    <x v="73"/>
    <n v="2"/>
    <n v="2095"/>
    <n v="-416"/>
    <n v="405798"/>
    <n v="-168811968"/>
    <n v="0"/>
  </r>
  <r>
    <n v="24224"/>
    <n v="1"/>
    <n v="5013"/>
    <n v="830003"/>
    <s v="24/02/ 24"/>
    <n v="2"/>
    <x v="0"/>
    <s v="P181911"/>
    <x v="271"/>
    <n v="2"/>
    <n v="2095"/>
    <n v="10"/>
    <n v="235195"/>
    <n v="2351950"/>
    <n v="0"/>
  </r>
  <r>
    <n v="240224"/>
    <n v="1"/>
    <n v="5060"/>
    <n v="830003"/>
    <s v="24/02/ 24"/>
    <n v="2"/>
    <x v="0"/>
    <s v="P366760"/>
    <x v="110"/>
    <n v="2"/>
    <n v="2095"/>
    <n v="50"/>
    <n v="10711"/>
    <n v="535550"/>
    <n v="0"/>
  </r>
  <r>
    <n v="240224"/>
    <n v="2"/>
    <n v="5013"/>
    <n v="830003"/>
    <s v="24/02/ 24"/>
    <n v="2"/>
    <x v="0"/>
    <s v="P181911"/>
    <x v="271"/>
    <n v="2"/>
    <n v="2095"/>
    <n v="50"/>
    <n v="235195"/>
    <n v="11759750"/>
    <n v="0"/>
  </r>
  <r>
    <n v="240224"/>
    <n v="3"/>
    <n v="5085"/>
    <n v="830003"/>
    <s v="24/02/ 24"/>
    <n v="2"/>
    <x v="0"/>
    <s v="P000273"/>
    <x v="26"/>
    <n v="2"/>
    <n v="2095"/>
    <n v="560"/>
    <n v="19421"/>
    <n v="10875760"/>
    <n v="0"/>
  </r>
  <r>
    <n v="240224"/>
    <n v="4"/>
    <n v="5085"/>
    <n v="830003"/>
    <s v="24/02/ 24"/>
    <n v="2"/>
    <x v="0"/>
    <s v="P000273"/>
    <x v="26"/>
    <n v="2"/>
    <n v="2095"/>
    <n v="40"/>
    <n v="19421"/>
    <n v="776840"/>
    <n v="0"/>
  </r>
  <r>
    <n v="240224"/>
    <n v="5"/>
    <n v="5060"/>
    <n v="830003"/>
    <s v="24/02/ 24"/>
    <n v="2"/>
    <x v="0"/>
    <s v="P325096"/>
    <x v="0"/>
    <n v="2"/>
    <n v="2095"/>
    <n v="56"/>
    <n v="8314"/>
    <n v="465584"/>
    <n v="0"/>
  </r>
  <r>
    <n v="240224"/>
    <n v="6"/>
    <n v="5060"/>
    <n v="830003"/>
    <s v="24/02/ 24"/>
    <n v="2"/>
    <x v="0"/>
    <s v="P325096"/>
    <x v="0"/>
    <n v="2"/>
    <n v="2095"/>
    <n v="560"/>
    <n v="8314"/>
    <n v="4655840"/>
    <n v="0"/>
  </r>
  <r>
    <n v="240224"/>
    <n v="7"/>
    <n v="5033"/>
    <n v="830003"/>
    <s v="24/02/ 24"/>
    <n v="2"/>
    <x v="0"/>
    <s v="P325499"/>
    <x v="84"/>
    <n v="2"/>
    <n v="2095"/>
    <n v="350"/>
    <n v="15900"/>
    <n v="5565000"/>
    <n v="0"/>
  </r>
  <r>
    <n v="240224"/>
    <n v="8"/>
    <n v="5007"/>
    <n v="830003"/>
    <s v="24/02/ 24"/>
    <n v="2"/>
    <x v="0"/>
    <s v="P877629"/>
    <x v="132"/>
    <n v="2"/>
    <n v="2095"/>
    <n v="30"/>
    <n v="1637239"/>
    <n v="49117170"/>
    <n v="0"/>
  </r>
  <r>
    <n v="240224"/>
    <n v="9"/>
    <n v="5022"/>
    <n v="830003"/>
    <s v="24/02/ 24"/>
    <n v="2"/>
    <x v="0"/>
    <s v="P000353"/>
    <x v="344"/>
    <n v="2"/>
    <n v="2095"/>
    <n v="480"/>
    <n v="10419"/>
    <n v="5001120"/>
    <n v="0"/>
  </r>
  <r>
    <n v="240224"/>
    <n v="10"/>
    <n v="5006"/>
    <n v="830003"/>
    <s v="24/02/ 24"/>
    <n v="2"/>
    <x v="0"/>
    <s v="P000215"/>
    <x v="345"/>
    <n v="2"/>
    <n v="2095"/>
    <n v="100"/>
    <n v="14926"/>
    <n v="1492600"/>
    <n v="0"/>
  </r>
  <r>
    <n v="240224"/>
    <n v="11"/>
    <n v="5026"/>
    <n v="830003"/>
    <s v="24/02/ 24"/>
    <n v="2"/>
    <x v="0"/>
    <s v="P000106"/>
    <x v="245"/>
    <n v="2"/>
    <n v="2095"/>
    <n v="30"/>
    <n v="13703"/>
    <n v="411090"/>
    <n v="0"/>
  </r>
  <r>
    <n v="240224"/>
    <n v="12"/>
    <n v="5085"/>
    <n v="830003"/>
    <s v="24/02/ 24"/>
    <n v="2"/>
    <x v="0"/>
    <s v="P000195"/>
    <x v="125"/>
    <n v="2"/>
    <n v="2095"/>
    <n v="90"/>
    <n v="23972"/>
    <n v="2157480"/>
    <n v="0"/>
  </r>
  <r>
    <n v="240224"/>
    <n v="13"/>
    <n v="5066"/>
    <n v="830003"/>
    <s v="24/02/ 24"/>
    <n v="2"/>
    <x v="0"/>
    <s v="P188888"/>
    <x v="346"/>
    <n v="2"/>
    <n v="2095"/>
    <n v="4"/>
    <n v="192034"/>
    <n v="768136"/>
    <n v="0"/>
  </r>
  <r>
    <n v="240224"/>
    <n v="14"/>
    <n v="5033"/>
    <n v="830003"/>
    <s v="24/02/ 24"/>
    <n v="2"/>
    <x v="0"/>
    <s v="P325915"/>
    <x v="347"/>
    <n v="2"/>
    <n v="2095"/>
    <n v="60"/>
    <n v="9455"/>
    <n v="567300"/>
    <n v="0"/>
  </r>
  <r>
    <n v="240224"/>
    <n v="15"/>
    <n v="5033"/>
    <n v="830003"/>
    <s v="24/02/ 24"/>
    <n v="2"/>
    <x v="0"/>
    <s v="P384515"/>
    <x v="348"/>
    <n v="2"/>
    <n v="2095"/>
    <n v="100"/>
    <n v="4100"/>
    <n v="410000"/>
    <n v="0"/>
  </r>
  <r>
    <n v="240224"/>
    <n v="16"/>
    <n v="5033"/>
    <n v="830003"/>
    <s v="24/02/ 24"/>
    <n v="2"/>
    <x v="0"/>
    <s v="P387514"/>
    <x v="145"/>
    <n v="2"/>
    <n v="2095"/>
    <n v="20"/>
    <n v="9403"/>
    <n v="188060"/>
    <n v="0"/>
  </r>
  <r>
    <n v="240224"/>
    <n v="17"/>
    <n v="5072"/>
    <n v="830003"/>
    <s v="24/02/ 24"/>
    <n v="2"/>
    <x v="0"/>
    <s v="P733044"/>
    <x v="63"/>
    <n v="2"/>
    <n v="2095"/>
    <n v="306"/>
    <n v="229561"/>
    <n v="70245666"/>
    <n v="0"/>
  </r>
  <r>
    <n v="240224"/>
    <n v="18"/>
    <n v="5006"/>
    <n v="830003"/>
    <s v="24/02/ 24"/>
    <n v="2"/>
    <x v="0"/>
    <s v="P182107"/>
    <x v="22"/>
    <n v="2"/>
    <n v="2095"/>
    <n v="312"/>
    <n v="126285"/>
    <n v="39400920"/>
    <n v="0"/>
  </r>
  <r>
    <n v="240224"/>
    <n v="19"/>
    <n v="5013"/>
    <n v="830003"/>
    <s v="24/02/ 24"/>
    <n v="2"/>
    <x v="0"/>
    <s v="P000335"/>
    <x v="28"/>
    <n v="2"/>
    <n v="2095"/>
    <n v="280"/>
    <n v="100717"/>
    <n v="28200760"/>
    <n v="0"/>
  </r>
  <r>
    <n v="240224"/>
    <n v="20"/>
    <n v="5015"/>
    <n v="830003"/>
    <s v="24/02/ 24"/>
    <n v="2"/>
    <x v="0"/>
    <s v="P000150"/>
    <x v="184"/>
    <n v="2"/>
    <n v="2095"/>
    <n v="30"/>
    <n v="5906756"/>
    <n v="177202680"/>
    <n v="0"/>
  </r>
  <r>
    <n v="240224"/>
    <n v="21"/>
    <n v="5022"/>
    <n v="830003"/>
    <s v="24/02/ 24"/>
    <n v="2"/>
    <x v="0"/>
    <s v="P488886"/>
    <x v="144"/>
    <n v="2"/>
    <n v="2095"/>
    <n v="1200"/>
    <n v="57446"/>
    <n v="68935200"/>
    <n v="0"/>
  </r>
  <r>
    <n v="240224"/>
    <n v="22"/>
    <n v="5095"/>
    <n v="830003"/>
    <s v="24/02/ 24"/>
    <n v="2"/>
    <x v="0"/>
    <s v="P468866"/>
    <x v="212"/>
    <n v="2"/>
    <n v="2095"/>
    <n v="1080"/>
    <n v="24751"/>
    <n v="26731080"/>
    <n v="0"/>
  </r>
  <r>
    <n v="240224"/>
    <n v="23"/>
    <n v="5060"/>
    <n v="830003"/>
    <s v="24/02/ 24"/>
    <n v="2"/>
    <x v="0"/>
    <s v="P366760"/>
    <x v="110"/>
    <n v="2"/>
    <n v="2095"/>
    <n v="40"/>
    <n v="10711"/>
    <n v="428440"/>
    <n v="0"/>
  </r>
  <r>
    <n v="240224"/>
    <n v="24"/>
    <n v="5099"/>
    <n v="830003"/>
    <s v="24/02/ 24"/>
    <n v="2"/>
    <x v="0"/>
    <s v="P489113"/>
    <x v="322"/>
    <n v="2"/>
    <n v="2095"/>
    <n v="24"/>
    <n v="189280"/>
    <n v="4542720"/>
    <n v="0"/>
  </r>
  <r>
    <n v="240224"/>
    <n v="25"/>
    <n v="5015"/>
    <n v="830003"/>
    <s v="24/02/ 24"/>
    <n v="2"/>
    <x v="0"/>
    <s v="P489464"/>
    <x v="40"/>
    <n v="2"/>
    <n v="2095"/>
    <n v="200"/>
    <n v="46344"/>
    <n v="9268800"/>
    <n v="0"/>
  </r>
  <r>
    <n v="240224"/>
    <n v="66"/>
    <n v="5072"/>
    <n v="830003"/>
    <s v="24/02/ 24"/>
    <n v="2"/>
    <x v="0"/>
    <s v="P325145"/>
    <x v="323"/>
    <n v="2"/>
    <n v="2095"/>
    <n v="320"/>
    <n v="15500"/>
    <n v="4960000"/>
    <n v="0"/>
  </r>
  <r>
    <n v="240224"/>
    <n v="26"/>
    <n v="5085"/>
    <n v="830003"/>
    <s v="24/02/ 24"/>
    <n v="2"/>
    <x v="0"/>
    <s v="P531283"/>
    <x v="349"/>
    <n v="2"/>
    <n v="2095"/>
    <n v="500"/>
    <n v="40203"/>
    <n v="20101500"/>
    <n v="0"/>
  </r>
  <r>
    <n v="240224"/>
    <n v="1"/>
    <n v="5072"/>
    <n v="830003"/>
    <s v="24/02/ 24"/>
    <n v="7"/>
    <x v="1"/>
    <s v="P888888"/>
    <x v="248"/>
    <n v="2"/>
    <n v="2095"/>
    <n v="40"/>
    <n v="1315708"/>
    <n v="52628320"/>
    <n v="0"/>
  </r>
  <r>
    <n v="240224"/>
    <n v="2"/>
    <n v="5007"/>
    <n v="2095"/>
    <s v="24/02/ 24"/>
    <n v="7"/>
    <x v="1"/>
    <s v="P551011"/>
    <x v="350"/>
    <n v="2"/>
    <n v="830003"/>
    <n v="5"/>
    <n v="3290259"/>
    <n v="16451295"/>
    <n v="0"/>
  </r>
  <r>
    <n v="760573"/>
    <n v="1"/>
    <n v="5022"/>
    <n v="2095"/>
    <s v="24/02/ 24"/>
    <n v="39"/>
    <x v="3"/>
    <s v="P000353"/>
    <x v="344"/>
    <n v="2"/>
    <n v="2095"/>
    <n v="2400"/>
    <n v="10419"/>
    <n v="25005600"/>
    <n v="40894"/>
  </r>
  <r>
    <n v="637273"/>
    <n v="1"/>
    <n v="5026"/>
    <n v="2095"/>
    <s v="24/02/ 24"/>
    <n v="39"/>
    <x v="3"/>
    <s v="P000106"/>
    <x v="245"/>
    <n v="2"/>
    <n v="2095"/>
    <n v="30"/>
    <n v="13703"/>
    <n v="411090"/>
    <n v="40895"/>
  </r>
  <r>
    <n v="637274"/>
    <n v="1"/>
    <n v="5033"/>
    <n v="2095"/>
    <s v="24/02/ 24"/>
    <n v="39"/>
    <x v="3"/>
    <s v="P325915"/>
    <x v="347"/>
    <n v="2"/>
    <n v="2095"/>
    <n v="60"/>
    <n v="9455"/>
    <n v="567300"/>
    <n v="40896"/>
  </r>
  <r>
    <n v="637274"/>
    <n v="2"/>
    <n v="5066"/>
    <n v="2095"/>
    <s v="24/02/ 24"/>
    <n v="39"/>
    <x v="3"/>
    <s v="P188888"/>
    <x v="346"/>
    <n v="2"/>
    <n v="2095"/>
    <n v="4"/>
    <n v="192034"/>
    <n v="768136"/>
    <n v="40896"/>
  </r>
  <r>
    <n v="637275"/>
    <n v="1"/>
    <n v="5033"/>
    <n v="2095"/>
    <s v="24/02/ 24"/>
    <n v="39"/>
    <x v="3"/>
    <s v="P387514"/>
    <x v="145"/>
    <n v="2"/>
    <n v="2095"/>
    <n v="20"/>
    <n v="9403"/>
    <n v="188060"/>
    <n v="40897"/>
  </r>
  <r>
    <n v="637275"/>
    <n v="2"/>
    <n v="5033"/>
    <n v="2095"/>
    <s v="24/02/ 24"/>
    <n v="39"/>
    <x v="3"/>
    <s v="P384515"/>
    <x v="348"/>
    <n v="2"/>
    <n v="2095"/>
    <n v="100"/>
    <n v="4100"/>
    <n v="410000"/>
    <n v="40897"/>
  </r>
  <r>
    <n v="572340"/>
    <n v="1"/>
    <n v="5015"/>
    <n v="2095"/>
    <s v="24/02/ 24"/>
    <n v="39"/>
    <x v="3"/>
    <s v="P000150"/>
    <x v="184"/>
    <n v="2"/>
    <n v="2095"/>
    <n v="30"/>
    <n v="5906756"/>
    <n v="177202680"/>
    <n v="40898"/>
  </r>
  <r>
    <n v="551011"/>
    <n v="1"/>
    <n v="5007"/>
    <n v="2095"/>
    <s v="24/02/ 24"/>
    <n v="62"/>
    <x v="8"/>
    <s v="P551011"/>
    <x v="350"/>
    <n v="2"/>
    <n v="2095"/>
    <n v="-5"/>
    <n v="3290259"/>
    <n v="-16451295"/>
    <n v="0"/>
  </r>
  <r>
    <n v="250224"/>
    <n v="2"/>
    <n v="5060"/>
    <n v="830003"/>
    <s v="25/02/ 24"/>
    <n v="7"/>
    <x v="1"/>
    <s v="P113114"/>
    <x v="58"/>
    <n v="2"/>
    <n v="2095"/>
    <n v="20"/>
    <n v="275335"/>
    <n v="5506700"/>
    <n v="0"/>
  </r>
  <r>
    <n v="250224"/>
    <n v="3"/>
    <n v="5027"/>
    <n v="830003"/>
    <s v="25/02/ 24"/>
    <n v="7"/>
    <x v="1"/>
    <s v="P571467"/>
    <x v="96"/>
    <n v="2"/>
    <n v="2095"/>
    <n v="12"/>
    <n v="11595"/>
    <n v="139140"/>
    <n v="0"/>
  </r>
  <r>
    <n v="250224"/>
    <n v="4"/>
    <n v="5006"/>
    <n v="830003"/>
    <s v="25/02/ 24"/>
    <n v="7"/>
    <x v="1"/>
    <s v="P380167"/>
    <x v="351"/>
    <n v="2"/>
    <n v="2095"/>
    <n v="1"/>
    <n v="407918"/>
    <n v="407918"/>
    <n v="0"/>
  </r>
  <r>
    <n v="250224"/>
    <n v="5"/>
    <n v="5060"/>
    <n v="830003"/>
    <s v="25/02/ 24"/>
    <n v="7"/>
    <x v="1"/>
    <s v="P407319"/>
    <x v="154"/>
    <n v="2"/>
    <n v="2095"/>
    <n v="60"/>
    <n v="6828"/>
    <n v="409680"/>
    <n v="0"/>
  </r>
  <r>
    <n v="250224"/>
    <n v="6"/>
    <n v="5006"/>
    <n v="830003"/>
    <s v="25/02/ 24"/>
    <n v="7"/>
    <x v="1"/>
    <s v="P284498"/>
    <x v="56"/>
    <n v="2"/>
    <n v="2095"/>
    <n v="84"/>
    <n v="200012"/>
    <n v="16801008"/>
    <n v="0"/>
  </r>
  <r>
    <n v="637320"/>
    <n v="1"/>
    <n v="5027"/>
    <n v="2095"/>
    <s v="25/02/ 24"/>
    <n v="39"/>
    <x v="3"/>
    <s v="P571467"/>
    <x v="96"/>
    <n v="2"/>
    <n v="2095"/>
    <n v="12"/>
    <n v="11595"/>
    <n v="139140"/>
    <n v="40899"/>
  </r>
  <r>
    <n v="637320"/>
    <n v="2"/>
    <n v="5006"/>
    <n v="2095"/>
    <s v="25/02/ 24"/>
    <n v="39"/>
    <x v="3"/>
    <s v="P380167"/>
    <x v="351"/>
    <n v="2"/>
    <n v="2095"/>
    <n v="1"/>
    <n v="407918"/>
    <n v="407918"/>
    <n v="40899"/>
  </r>
  <r>
    <n v="22024"/>
    <n v="1"/>
    <n v="5033"/>
    <n v="830003"/>
    <s v="26/02/ 24"/>
    <n v="2"/>
    <x v="0"/>
    <s v="P325811"/>
    <x v="153"/>
    <n v="2"/>
    <n v="2095"/>
    <n v="100"/>
    <n v="7649"/>
    <n v="764900"/>
    <n v="0"/>
  </r>
  <r>
    <n v="3554"/>
    <n v="1"/>
    <n v="5047"/>
    <n v="830003"/>
    <s v="26/02/ 24"/>
    <n v="2"/>
    <x v="0"/>
    <s v="P102031"/>
    <x v="97"/>
    <n v="2"/>
    <n v="2095"/>
    <n v="10"/>
    <n v="116585"/>
    <n v="1165850"/>
    <n v="0"/>
  </r>
  <r>
    <n v="260224"/>
    <n v="66"/>
    <n v="5050"/>
    <n v="830003"/>
    <s v="26/02/ 24"/>
    <n v="2"/>
    <x v="0"/>
    <s v="KT00533"/>
    <x v="6"/>
    <n v="2"/>
    <n v="2095"/>
    <n v="68"/>
    <n v="535906"/>
    <n v="36441608"/>
    <n v="0"/>
  </r>
  <r>
    <n v="260224"/>
    <n v="1"/>
    <n v="5092"/>
    <n v="830003"/>
    <s v="26/02/ 24"/>
    <n v="2"/>
    <x v="0"/>
    <s v="P428541"/>
    <x v="23"/>
    <n v="2"/>
    <n v="2095"/>
    <n v="200"/>
    <n v="19724"/>
    <n v="3944800"/>
    <n v="0"/>
  </r>
  <r>
    <n v="260224"/>
    <n v="2"/>
    <n v="5092"/>
    <n v="830003"/>
    <s v="26/02/ 24"/>
    <n v="2"/>
    <x v="0"/>
    <s v="P428384"/>
    <x v="24"/>
    <n v="2"/>
    <n v="2095"/>
    <n v="2000"/>
    <n v="17281"/>
    <n v="34562000"/>
    <n v="0"/>
  </r>
  <r>
    <n v="260224"/>
    <n v="3"/>
    <n v="5092"/>
    <n v="830003"/>
    <s v="26/02/ 24"/>
    <n v="2"/>
    <x v="0"/>
    <s v="P428541"/>
    <x v="23"/>
    <n v="2"/>
    <n v="2095"/>
    <n v="1800"/>
    <n v="19724"/>
    <n v="35503200"/>
    <n v="0"/>
  </r>
  <r>
    <n v="260224"/>
    <n v="4"/>
    <n v="5015"/>
    <n v="830003"/>
    <s v="26/02/ 24"/>
    <n v="2"/>
    <x v="0"/>
    <s v="P672727"/>
    <x v="176"/>
    <n v="2"/>
    <n v="2095"/>
    <n v="100"/>
    <n v="59390"/>
    <n v="5939000"/>
    <n v="0"/>
  </r>
  <r>
    <n v="260224"/>
    <n v="5"/>
    <n v="5015"/>
    <n v="830003"/>
    <s v="26/02/ 24"/>
    <n v="2"/>
    <x v="0"/>
    <s v="P182665"/>
    <x v="78"/>
    <n v="2"/>
    <n v="2095"/>
    <n v="10"/>
    <n v="195121"/>
    <n v="1951210"/>
    <n v="0"/>
  </r>
  <r>
    <n v="260224"/>
    <n v="6"/>
    <n v="5099"/>
    <n v="830003"/>
    <s v="26/02/ 24"/>
    <n v="2"/>
    <x v="0"/>
    <s v="P224251"/>
    <x v="166"/>
    <n v="2"/>
    <n v="2095"/>
    <n v="20"/>
    <n v="2193496"/>
    <n v="43869920"/>
    <n v="0"/>
  </r>
  <r>
    <n v="260224"/>
    <n v="7"/>
    <n v="5099"/>
    <n v="830003"/>
    <s v="26/02/ 24"/>
    <n v="2"/>
    <x v="0"/>
    <s v="P407327"/>
    <x v="101"/>
    <n v="2"/>
    <n v="2095"/>
    <n v="20"/>
    <n v="390740"/>
    <n v="7814800"/>
    <n v="0"/>
  </r>
  <r>
    <n v="260224"/>
    <n v="8"/>
    <n v="5050"/>
    <n v="830003"/>
    <s v="26/02/ 24"/>
    <n v="2"/>
    <x v="0"/>
    <s v="P489685"/>
    <x v="77"/>
    <n v="2"/>
    <n v="2095"/>
    <n v="20"/>
    <n v="349811"/>
    <n v="6996220"/>
    <n v="0"/>
  </r>
  <r>
    <n v="260224"/>
    <n v="22"/>
    <n v="5033"/>
    <n v="830003"/>
    <s v="26/02/ 24"/>
    <n v="2"/>
    <x v="0"/>
    <s v="P305512"/>
    <x v="117"/>
    <n v="2"/>
    <n v="2095"/>
    <n v="50"/>
    <n v="2292239"/>
    <n v="114611950"/>
    <n v="0"/>
  </r>
  <r>
    <n v="260224"/>
    <n v="9"/>
    <n v="5092"/>
    <n v="830003"/>
    <s v="26/02/ 24"/>
    <n v="2"/>
    <x v="0"/>
    <s v="P181561"/>
    <x v="109"/>
    <n v="2"/>
    <n v="2095"/>
    <n v="8"/>
    <n v="3580660"/>
    <n v="28645280"/>
    <n v="0"/>
  </r>
  <r>
    <n v="260224"/>
    <n v="10"/>
    <n v="5050"/>
    <n v="830003"/>
    <s v="26/02/ 24"/>
    <n v="2"/>
    <x v="0"/>
    <s v="KT82000"/>
    <x v="5"/>
    <n v="2"/>
    <n v="2095"/>
    <n v="8"/>
    <n v="526525"/>
    <n v="4212200"/>
    <n v="0"/>
  </r>
  <r>
    <n v="260224"/>
    <n v="11"/>
    <n v="5050"/>
    <n v="830003"/>
    <s v="26/02/ 24"/>
    <n v="2"/>
    <x v="0"/>
    <s v="KT80000"/>
    <x v="4"/>
    <n v="2"/>
    <n v="2095"/>
    <n v="8"/>
    <n v="483175"/>
    <n v="3865400"/>
    <n v="0"/>
  </r>
  <r>
    <n v="260224"/>
    <n v="12"/>
    <n v="5007"/>
    <n v="830003"/>
    <s v="26/02/ 24"/>
    <n v="2"/>
    <x v="0"/>
    <s v="P591934"/>
    <x v="52"/>
    <n v="2"/>
    <n v="2095"/>
    <n v="600"/>
    <n v="365271"/>
    <n v="219162600"/>
    <n v="0"/>
  </r>
  <r>
    <n v="260224"/>
    <n v="13"/>
    <n v="5027"/>
    <n v="830003"/>
    <s v="26/02/ 24"/>
    <n v="2"/>
    <x v="0"/>
    <s v="P612274"/>
    <x v="69"/>
    <n v="2"/>
    <n v="2095"/>
    <n v="200"/>
    <n v="173604"/>
    <n v="34720800"/>
    <n v="0"/>
  </r>
  <r>
    <n v="260224"/>
    <n v="14"/>
    <n v="5033"/>
    <n v="830003"/>
    <s v="26/02/ 24"/>
    <n v="2"/>
    <x v="0"/>
    <s v="P753273"/>
    <x v="64"/>
    <n v="2"/>
    <n v="2095"/>
    <n v="850"/>
    <n v="16779"/>
    <n v="14262150"/>
    <n v="0"/>
  </r>
  <r>
    <n v="260224"/>
    <n v="15"/>
    <n v="5007"/>
    <n v="830003"/>
    <s v="26/02/ 24"/>
    <n v="2"/>
    <x v="0"/>
    <s v="P877629"/>
    <x v="132"/>
    <n v="2"/>
    <n v="2095"/>
    <n v="30"/>
    <n v="1637239"/>
    <n v="49117170"/>
    <n v="0"/>
  </r>
  <r>
    <n v="260224"/>
    <n v="36"/>
    <n v="5013"/>
    <n v="830003"/>
    <s v="26/02/ 24"/>
    <n v="2"/>
    <x v="0"/>
    <s v="P000335"/>
    <x v="28"/>
    <n v="2"/>
    <n v="2095"/>
    <n v="280"/>
    <n v="100717"/>
    <n v="28200760"/>
    <n v="0"/>
  </r>
  <r>
    <n v="260224"/>
    <n v="16"/>
    <n v="5006"/>
    <n v="830003"/>
    <s v="26/02/ 24"/>
    <n v="2"/>
    <x v="0"/>
    <s v="P182081"/>
    <x v="17"/>
    <n v="2"/>
    <n v="2095"/>
    <n v="96"/>
    <n v="122043"/>
    <n v="11716128"/>
    <n v="0"/>
  </r>
  <r>
    <n v="260224"/>
    <n v="17"/>
    <n v="5015"/>
    <n v="830003"/>
    <s v="26/02/ 24"/>
    <n v="2"/>
    <x v="0"/>
    <s v="P652623"/>
    <x v="57"/>
    <n v="2"/>
    <n v="2095"/>
    <n v="300"/>
    <n v="111359"/>
    <n v="33407700"/>
    <n v="0"/>
  </r>
  <r>
    <n v="260224"/>
    <n v="88"/>
    <n v="5022"/>
    <n v="830003"/>
    <s v="26/02/ 24"/>
    <n v="2"/>
    <x v="0"/>
    <s v="P000216"/>
    <x v="301"/>
    <n v="2"/>
    <n v="2095"/>
    <n v="100"/>
    <n v="13814"/>
    <n v="1381400"/>
    <n v="0"/>
  </r>
  <r>
    <n v="26224"/>
    <n v="1"/>
    <n v="5007"/>
    <n v="830003"/>
    <s v="26/02/ 24"/>
    <n v="2"/>
    <x v="0"/>
    <s v="P182535"/>
    <x v="334"/>
    <n v="2"/>
    <n v="2095"/>
    <n v="72"/>
    <n v="213130"/>
    <n v="15345360"/>
    <n v="0"/>
  </r>
  <r>
    <n v="4842"/>
    <n v="3"/>
    <n v="5007"/>
    <n v="830003"/>
    <s v="26/02/ 24"/>
    <n v="7"/>
    <x v="1"/>
    <s v="P182054"/>
    <x v="7"/>
    <n v="2"/>
    <n v="2095"/>
    <n v="2"/>
    <n v="632204"/>
    <n v="1264408"/>
    <n v="69021433"/>
  </r>
  <r>
    <n v="250124"/>
    <n v="1"/>
    <n v="5040"/>
    <n v="2095"/>
    <s v="26/02/ 24"/>
    <n v="39"/>
    <x v="3"/>
    <s v="P712870"/>
    <x v="202"/>
    <n v="2"/>
    <n v="2095"/>
    <n v="1"/>
    <n v="1500000"/>
    <n v="1500000"/>
    <n v="40900"/>
  </r>
  <r>
    <n v="250124"/>
    <n v="2"/>
    <n v="5040"/>
    <n v="2095"/>
    <s v="26/02/ 24"/>
    <n v="39"/>
    <x v="3"/>
    <s v="P305369"/>
    <x v="203"/>
    <n v="2"/>
    <n v="2095"/>
    <n v="1"/>
    <n v="415000"/>
    <n v="415000"/>
    <n v="40900"/>
  </r>
  <r>
    <n v="1678"/>
    <n v="1"/>
    <n v="5033"/>
    <n v="2095"/>
    <s v="26/02/ 24"/>
    <n v="39"/>
    <x v="3"/>
    <s v="P305512"/>
    <x v="117"/>
    <n v="2"/>
    <n v="2095"/>
    <n v="50"/>
    <n v="2292239"/>
    <n v="114611950"/>
    <n v="40901"/>
  </r>
  <r>
    <n v="815342"/>
    <n v="1"/>
    <n v="5072"/>
    <n v="2095"/>
    <s v="26/02/ 24"/>
    <n v="39"/>
    <x v="3"/>
    <s v="P102102"/>
    <x v="305"/>
    <n v="2"/>
    <n v="2095"/>
    <n v="2"/>
    <n v="1520330"/>
    <n v="3040660"/>
    <n v="40902"/>
  </r>
  <r>
    <n v="715342"/>
    <n v="1"/>
    <n v="5072"/>
    <n v="2095"/>
    <s v="26/02/ 24"/>
    <n v="39"/>
    <x v="3"/>
    <s v="P102102"/>
    <x v="305"/>
    <n v="2"/>
    <n v="2095"/>
    <n v="4"/>
    <n v="1013553"/>
    <n v="4054212"/>
    <n v="0"/>
  </r>
  <r>
    <n v="815342"/>
    <n v="1"/>
    <n v="5072"/>
    <n v="2095"/>
    <s v="26/02/ 24"/>
    <n v="40"/>
    <x v="5"/>
    <s v="P102102"/>
    <x v="305"/>
    <n v="2"/>
    <n v="2095"/>
    <n v="-2"/>
    <n v="760164"/>
    <n v="-1520328"/>
    <n v="0"/>
  </r>
  <r>
    <n v="300124"/>
    <n v="1"/>
    <n v="5040"/>
    <n v="2095"/>
    <s v="26/02/ 24"/>
    <n v="53"/>
    <x v="6"/>
    <s v="P305369"/>
    <x v="203"/>
    <n v="2"/>
    <n v="2095"/>
    <n v="-1"/>
    <n v="415000"/>
    <n v="-415000"/>
    <n v="0"/>
  </r>
  <r>
    <n v="300124"/>
    <n v="2"/>
    <n v="5040"/>
    <n v="2095"/>
    <s v="26/02/ 24"/>
    <n v="53"/>
    <x v="6"/>
    <s v="P712870"/>
    <x v="202"/>
    <n v="2"/>
    <n v="2095"/>
    <n v="-1"/>
    <n v="1500000"/>
    <n v="-1500000"/>
    <n v="0"/>
  </r>
  <r>
    <n v="100224"/>
    <n v="1"/>
    <n v="5072"/>
    <n v="2095"/>
    <s v="26/02/ 24"/>
    <n v="53"/>
    <x v="6"/>
    <s v="P102102"/>
    <x v="305"/>
    <n v="2"/>
    <n v="2095"/>
    <n v="-2"/>
    <n v="1520330"/>
    <n v="-3040660"/>
    <n v="0"/>
  </r>
  <r>
    <n v="100224"/>
    <n v="2"/>
    <n v="5072"/>
    <n v="2095"/>
    <s v="26/02/ 24"/>
    <n v="53"/>
    <x v="6"/>
    <s v="P102102"/>
    <x v="305"/>
    <n v="2"/>
    <n v="2095"/>
    <n v="-2"/>
    <n v="760164"/>
    <n v="-1520328"/>
    <n v="0"/>
  </r>
  <r>
    <n v="270224"/>
    <n v="2"/>
    <n v="5095"/>
    <n v="830003"/>
    <s v="27/02/ 24"/>
    <n v="2"/>
    <x v="0"/>
    <s v="P304693"/>
    <x v="86"/>
    <n v="2"/>
    <n v="2095"/>
    <n v="500"/>
    <n v="28399"/>
    <n v="14199500"/>
    <n v="0"/>
  </r>
  <r>
    <n v="270224"/>
    <n v="3"/>
    <n v="5072"/>
    <n v="830003"/>
    <s v="27/02/ 24"/>
    <n v="2"/>
    <x v="0"/>
    <s v="P122556"/>
    <x v="352"/>
    <n v="2"/>
    <n v="2095"/>
    <n v="2"/>
    <n v="760165"/>
    <n v="1520330"/>
    <n v="0"/>
  </r>
  <r>
    <n v="270224"/>
    <n v="65"/>
    <n v="5007"/>
    <n v="830003"/>
    <s v="27/02/ 24"/>
    <n v="2"/>
    <x v="0"/>
    <s v="P182458"/>
    <x v="250"/>
    <n v="2"/>
    <n v="2095"/>
    <n v="150"/>
    <n v="884777"/>
    <n v="132716550"/>
    <n v="0"/>
  </r>
  <r>
    <n v="270224"/>
    <n v="4"/>
    <n v="5095"/>
    <n v="830003"/>
    <s v="27/02/ 24"/>
    <n v="2"/>
    <x v="0"/>
    <s v="P304397"/>
    <x v="222"/>
    <n v="2"/>
    <n v="2095"/>
    <n v="150"/>
    <n v="16317"/>
    <n v="2447550"/>
    <n v="0"/>
  </r>
  <r>
    <n v="270224"/>
    <n v="5"/>
    <n v="5022"/>
    <n v="830003"/>
    <s v="27/02/ 24"/>
    <n v="2"/>
    <x v="0"/>
    <s v="P100702"/>
    <x v="88"/>
    <n v="2"/>
    <n v="2095"/>
    <n v="125"/>
    <n v="66640"/>
    <n v="8330000"/>
    <n v="0"/>
  </r>
  <r>
    <n v="702240"/>
    <n v="1"/>
    <n v="5033"/>
    <n v="830003"/>
    <s v="27/02/ 24"/>
    <n v="2"/>
    <x v="0"/>
    <s v="P325265"/>
    <x v="59"/>
    <n v="2"/>
    <n v="2095"/>
    <n v="15"/>
    <n v="169403"/>
    <n v="2541045"/>
    <n v="0"/>
  </r>
  <r>
    <n v="702240"/>
    <n v="2"/>
    <n v="5015"/>
    <n v="830003"/>
    <s v="27/02/ 24"/>
    <n v="2"/>
    <x v="0"/>
    <s v="P387696"/>
    <x v="78"/>
    <n v="2"/>
    <n v="2095"/>
    <n v="20"/>
    <n v="213997"/>
    <n v="4279940"/>
    <n v="0"/>
  </r>
  <r>
    <n v="702240"/>
    <n v="3"/>
    <n v="5015"/>
    <n v="830003"/>
    <s v="27/02/ 24"/>
    <n v="2"/>
    <x v="0"/>
    <s v="P182665"/>
    <x v="78"/>
    <n v="2"/>
    <n v="2095"/>
    <n v="20"/>
    <n v="195121"/>
    <n v="3902420"/>
    <n v="0"/>
  </r>
  <r>
    <n v="702240"/>
    <n v="4"/>
    <n v="5072"/>
    <n v="830003"/>
    <s v="27/02/ 24"/>
    <n v="2"/>
    <x v="0"/>
    <s v="P102102"/>
    <x v="305"/>
    <n v="2"/>
    <n v="2095"/>
    <n v="10"/>
    <n v="33505617"/>
    <n v="335056170"/>
    <n v="0"/>
  </r>
  <r>
    <n v="702240"/>
    <n v="5"/>
    <n v="5033"/>
    <n v="830003"/>
    <s v="27/02/ 24"/>
    <n v="2"/>
    <x v="0"/>
    <s v="P654654"/>
    <x v="353"/>
    <n v="2"/>
    <n v="2095"/>
    <n v="28"/>
    <n v="14096"/>
    <n v="394688"/>
    <n v="0"/>
  </r>
  <r>
    <n v="270224"/>
    <n v="6"/>
    <n v="5053"/>
    <n v="830003"/>
    <s v="27/02/ 24"/>
    <n v="2"/>
    <x v="0"/>
    <s v="P550920"/>
    <x v="354"/>
    <n v="2"/>
    <n v="2095"/>
    <n v="30"/>
    <n v="6625780"/>
    <n v="198773400"/>
    <n v="0"/>
  </r>
  <r>
    <n v="270224"/>
    <n v="7"/>
    <n v="5060"/>
    <n v="830003"/>
    <s v="27/02/ 24"/>
    <n v="2"/>
    <x v="0"/>
    <s v="P488970"/>
    <x v="116"/>
    <n v="2"/>
    <n v="2095"/>
    <n v="24"/>
    <n v="100464"/>
    <n v="2411136"/>
    <n v="0"/>
  </r>
  <r>
    <n v="270224"/>
    <n v="8"/>
    <n v="5060"/>
    <n v="830003"/>
    <s v="27/02/ 24"/>
    <n v="2"/>
    <x v="0"/>
    <s v="P366555"/>
    <x v="81"/>
    <n v="2"/>
    <n v="2095"/>
    <n v="20"/>
    <n v="242606"/>
    <n v="4852120"/>
    <n v="0"/>
  </r>
  <r>
    <n v="270224"/>
    <n v="9"/>
    <n v="5013"/>
    <n v="830003"/>
    <s v="27/02/ 24"/>
    <n v="2"/>
    <x v="0"/>
    <s v="P000335"/>
    <x v="28"/>
    <n v="2"/>
    <n v="2095"/>
    <n v="350"/>
    <n v="100717"/>
    <n v="35250950"/>
    <n v="0"/>
  </r>
  <r>
    <n v="270224"/>
    <n v="10"/>
    <n v="5060"/>
    <n v="830003"/>
    <s v="27/02/ 24"/>
    <n v="2"/>
    <x v="0"/>
    <s v="P407306"/>
    <x v="129"/>
    <n v="2"/>
    <n v="2095"/>
    <n v="24"/>
    <n v="208341"/>
    <n v="5000184"/>
    <n v="0"/>
  </r>
  <r>
    <n v="270224"/>
    <n v="11"/>
    <n v="5060"/>
    <n v="830003"/>
    <s v="27/02/ 24"/>
    <n v="2"/>
    <x v="0"/>
    <s v="P406816"/>
    <x v="204"/>
    <n v="2"/>
    <n v="2095"/>
    <n v="1000"/>
    <n v="482337"/>
    <n v="482337000"/>
    <n v="0"/>
  </r>
  <r>
    <n v="270224"/>
    <n v="12"/>
    <n v="5022"/>
    <n v="830003"/>
    <s v="27/02/ 24"/>
    <n v="2"/>
    <x v="0"/>
    <s v="P753286"/>
    <x v="89"/>
    <n v="2"/>
    <n v="2095"/>
    <n v="500"/>
    <n v="28641"/>
    <n v="14320500"/>
    <n v="0"/>
  </r>
  <r>
    <n v="270224"/>
    <n v="13"/>
    <n v="5050"/>
    <n v="830003"/>
    <s v="27/02/ 24"/>
    <n v="2"/>
    <x v="0"/>
    <s v="KT80000"/>
    <x v="4"/>
    <n v="2"/>
    <n v="2095"/>
    <n v="8"/>
    <n v="483175"/>
    <n v="3865400"/>
    <n v="0"/>
  </r>
  <r>
    <n v="270224"/>
    <n v="14"/>
    <n v="5006"/>
    <n v="830003"/>
    <s v="27/02/ 24"/>
    <n v="2"/>
    <x v="0"/>
    <s v="P182288"/>
    <x v="72"/>
    <n v="2"/>
    <n v="2095"/>
    <n v="312"/>
    <n v="157419"/>
    <n v="49114728"/>
    <n v="0"/>
  </r>
  <r>
    <n v="270224"/>
    <n v="1"/>
    <n v="5095"/>
    <n v="2095"/>
    <s v="27/02/ 24"/>
    <n v="28"/>
    <x v="4"/>
    <s v="P304397"/>
    <x v="222"/>
    <n v="2"/>
    <n v="2095"/>
    <n v="150"/>
    <n v="16317"/>
    <n v="2447550"/>
    <n v="0"/>
  </r>
  <r>
    <n v="841311"/>
    <n v="1"/>
    <n v="5072"/>
    <n v="2095"/>
    <s v="27/02/ 24"/>
    <n v="39"/>
    <x v="3"/>
    <s v="P122556"/>
    <x v="352"/>
    <n v="2"/>
    <n v="2095"/>
    <n v="2"/>
    <n v="760165"/>
    <n v="1520330"/>
    <n v="40903"/>
  </r>
  <r>
    <n v="10951"/>
    <n v="1"/>
    <n v="5033"/>
    <n v="2095"/>
    <s v="27/02/ 24"/>
    <n v="39"/>
    <x v="3"/>
    <s v="P325265"/>
    <x v="59"/>
    <n v="2"/>
    <n v="2095"/>
    <n v="15"/>
    <n v="169403"/>
    <n v="2541045"/>
    <n v="40904"/>
  </r>
  <r>
    <n v="841271"/>
    <n v="1"/>
    <n v="5072"/>
    <n v="2095"/>
    <s v="27/02/ 24"/>
    <n v="39"/>
    <x v="3"/>
    <s v="P102102"/>
    <x v="305"/>
    <n v="2"/>
    <n v="2095"/>
    <n v="10"/>
    <n v="33505617"/>
    <n v="335056170"/>
    <n v="40905"/>
  </r>
  <r>
    <n v="637361"/>
    <n v="1"/>
    <n v="5099"/>
    <n v="2095"/>
    <s v="27/02/ 24"/>
    <n v="39"/>
    <x v="3"/>
    <s v="P509178"/>
    <x v="55"/>
    <n v="2"/>
    <n v="2095"/>
    <n v="1"/>
    <n v="65554"/>
    <n v="65554"/>
    <n v="40906"/>
  </r>
  <r>
    <n v="636953"/>
    <n v="1"/>
    <n v="5033"/>
    <n v="2095"/>
    <s v="27/02/ 24"/>
    <n v="39"/>
    <x v="3"/>
    <s v="P654654"/>
    <x v="353"/>
    <n v="2"/>
    <n v="2095"/>
    <n v="28"/>
    <n v="14096"/>
    <n v="394688"/>
    <n v="40907"/>
  </r>
  <r>
    <n v="274"/>
    <n v="1"/>
    <n v="5050"/>
    <n v="2095"/>
    <s v="27/02/ 24"/>
    <n v="39"/>
    <x v="3"/>
    <s v="P448458"/>
    <x v="355"/>
    <n v="2"/>
    <n v="2095"/>
    <n v="3000"/>
    <n v="5369625"/>
    <n v="16108875000"/>
    <n v="40908"/>
  </r>
  <r>
    <n v="22569"/>
    <n v="1"/>
    <n v="5053"/>
    <n v="2095"/>
    <s v="27/02/ 24"/>
    <n v="39"/>
    <x v="3"/>
    <s v="P550920"/>
    <x v="354"/>
    <n v="2"/>
    <n v="2095"/>
    <n v="30"/>
    <n v="6625780"/>
    <n v="198773400"/>
    <n v="40909"/>
  </r>
  <r>
    <n v="280224"/>
    <n v="1"/>
    <n v="5007"/>
    <n v="830003"/>
    <s v="28/02/ 24"/>
    <n v="2"/>
    <x v="0"/>
    <s v="P407020"/>
    <x v="270"/>
    <n v="2"/>
    <n v="2095"/>
    <n v="1"/>
    <n v="2224418"/>
    <n v="2224418"/>
    <n v="0"/>
  </r>
  <r>
    <n v="280224"/>
    <n v="2"/>
    <n v="5033"/>
    <n v="830003"/>
    <s v="28/02/ 24"/>
    <n v="2"/>
    <x v="0"/>
    <s v="P386604"/>
    <x v="54"/>
    <n v="2"/>
    <n v="2095"/>
    <n v="500"/>
    <n v="9376"/>
    <n v="4688000"/>
    <n v="0"/>
  </r>
  <r>
    <n v="280224"/>
    <n v="3"/>
    <n v="5047"/>
    <n v="830003"/>
    <s v="28/02/ 24"/>
    <n v="2"/>
    <x v="0"/>
    <s v="P252525"/>
    <x v="356"/>
    <n v="2"/>
    <n v="2095"/>
    <n v="10"/>
    <n v="280420"/>
    <n v="2804200"/>
    <n v="0"/>
  </r>
  <r>
    <n v="280224"/>
    <n v="4"/>
    <n v="5033"/>
    <n v="830003"/>
    <s v="28/02/ 24"/>
    <n v="2"/>
    <x v="0"/>
    <s v="P325122"/>
    <x v="37"/>
    <n v="2"/>
    <n v="2095"/>
    <n v="220"/>
    <n v="77944"/>
    <n v="17147680"/>
    <n v="0"/>
  </r>
  <r>
    <n v="280224"/>
    <n v="5"/>
    <n v="5015"/>
    <n v="830003"/>
    <s v="28/02/ 24"/>
    <n v="2"/>
    <x v="0"/>
    <s v="P488788"/>
    <x v="39"/>
    <n v="2"/>
    <n v="2095"/>
    <n v="230"/>
    <n v="44637"/>
    <n v="10266510"/>
    <n v="0"/>
  </r>
  <r>
    <n v="280224"/>
    <n v="6"/>
    <n v="5033"/>
    <n v="830003"/>
    <s v="28/02/ 24"/>
    <n v="2"/>
    <x v="0"/>
    <s v="P325265"/>
    <x v="59"/>
    <n v="2"/>
    <n v="2095"/>
    <n v="50"/>
    <n v="169403"/>
    <n v="8470150"/>
    <n v="0"/>
  </r>
  <r>
    <n v="280224"/>
    <n v="7"/>
    <n v="5050"/>
    <n v="830003"/>
    <s v="28/02/ 24"/>
    <n v="2"/>
    <x v="0"/>
    <s v="P531128"/>
    <x v="357"/>
    <n v="2"/>
    <n v="2095"/>
    <n v="300"/>
    <n v="13930"/>
    <n v="4179000"/>
    <n v="0"/>
  </r>
  <r>
    <n v="280224"/>
    <n v="8"/>
    <n v="5040"/>
    <n v="830003"/>
    <s v="28/02/ 24"/>
    <n v="2"/>
    <x v="0"/>
    <s v="P585258"/>
    <x v="358"/>
    <n v="2"/>
    <n v="2095"/>
    <n v="5"/>
    <n v="3033189"/>
    <n v="15165945"/>
    <n v="0"/>
  </r>
  <r>
    <n v="280224"/>
    <n v="9"/>
    <n v="5033"/>
    <n v="2095"/>
    <s v="28/02/ 24"/>
    <n v="2"/>
    <x v="0"/>
    <s v="P407852"/>
    <x v="312"/>
    <n v="2"/>
    <n v="830003"/>
    <n v="1"/>
    <n v="1870124"/>
    <n v="1870124"/>
    <n v="0"/>
  </r>
  <r>
    <n v="280224"/>
    <n v="10"/>
    <n v="5015"/>
    <n v="830003"/>
    <s v="28/02/ 24"/>
    <n v="2"/>
    <x v="0"/>
    <s v="P632493"/>
    <x v="50"/>
    <n v="2"/>
    <n v="2095"/>
    <n v="100"/>
    <n v="1925003"/>
    <n v="192500300"/>
    <n v="0"/>
  </r>
  <r>
    <n v="280224"/>
    <n v="11"/>
    <n v="5022"/>
    <n v="830003"/>
    <s v="28/02/ 24"/>
    <n v="2"/>
    <x v="0"/>
    <s v="P488886"/>
    <x v="144"/>
    <n v="2"/>
    <n v="2095"/>
    <n v="200"/>
    <n v="53053"/>
    <n v="10610600"/>
    <n v="0"/>
  </r>
  <r>
    <n v="280224"/>
    <n v="12"/>
    <n v="5050"/>
    <n v="830003"/>
    <s v="28/02/ 24"/>
    <n v="2"/>
    <x v="0"/>
    <s v="P448671"/>
    <x v="127"/>
    <n v="2"/>
    <n v="2095"/>
    <n v="600"/>
    <n v="17293"/>
    <n v="10375800"/>
    <n v="0"/>
  </r>
  <r>
    <n v="280224"/>
    <n v="13"/>
    <n v="5022"/>
    <n v="830003"/>
    <s v="28/02/ 24"/>
    <n v="2"/>
    <x v="0"/>
    <s v="P406851"/>
    <x v="74"/>
    <n v="2"/>
    <n v="2095"/>
    <n v="600"/>
    <n v="16641"/>
    <n v="9984600"/>
    <n v="0"/>
  </r>
  <r>
    <n v="280224"/>
    <n v="14"/>
    <n v="5006"/>
    <n v="830003"/>
    <s v="28/02/ 24"/>
    <n v="2"/>
    <x v="0"/>
    <s v="P182081"/>
    <x v="17"/>
    <n v="2"/>
    <n v="2095"/>
    <n v="96"/>
    <n v="122043"/>
    <n v="11716128"/>
    <n v="0"/>
  </r>
  <r>
    <n v="280224"/>
    <n v="15"/>
    <n v="5092"/>
    <n v="830003"/>
    <s v="28/02/ 24"/>
    <n v="2"/>
    <x v="0"/>
    <s v="P448567"/>
    <x v="62"/>
    <n v="2"/>
    <n v="2095"/>
    <n v="400"/>
    <n v="81928"/>
    <n v="32771200"/>
    <n v="0"/>
  </r>
  <r>
    <n v="280224"/>
    <n v="16"/>
    <n v="5033"/>
    <n v="830003"/>
    <s v="28/02/ 24"/>
    <n v="2"/>
    <x v="0"/>
    <s v="P753273"/>
    <x v="64"/>
    <n v="2"/>
    <n v="2095"/>
    <n v="850"/>
    <n v="16779"/>
    <n v="14262150"/>
    <n v="0"/>
  </r>
  <r>
    <n v="280224"/>
    <n v="17"/>
    <n v="5060"/>
    <n v="830003"/>
    <s v="28/02/ 24"/>
    <n v="2"/>
    <x v="0"/>
    <s v="P407579"/>
    <x v="12"/>
    <n v="2"/>
    <n v="2095"/>
    <n v="60"/>
    <n v="91796"/>
    <n v="5507760"/>
    <n v="0"/>
  </r>
  <r>
    <n v="280224"/>
    <n v="18"/>
    <n v="5007"/>
    <n v="830003"/>
    <s v="28/02/ 24"/>
    <n v="2"/>
    <x v="0"/>
    <s v="P306020"/>
    <x v="25"/>
    <n v="2"/>
    <n v="2095"/>
    <n v="200"/>
    <n v="397695"/>
    <n v="79539000"/>
    <n v="0"/>
  </r>
  <r>
    <n v="280224"/>
    <n v="19"/>
    <n v="5072"/>
    <n v="830003"/>
    <s v="28/02/ 24"/>
    <n v="2"/>
    <x v="0"/>
    <s v="P733044"/>
    <x v="63"/>
    <n v="2"/>
    <n v="2095"/>
    <n v="306"/>
    <n v="229561"/>
    <n v="70245666"/>
    <n v="0"/>
  </r>
  <r>
    <n v="280224"/>
    <n v="20"/>
    <n v="5007"/>
    <n v="830003"/>
    <s v="28/02/ 24"/>
    <n v="2"/>
    <x v="0"/>
    <s v="P182054"/>
    <x v="7"/>
    <n v="2"/>
    <n v="2095"/>
    <n v="280"/>
    <n v="632204"/>
    <n v="177017120"/>
    <n v="0"/>
  </r>
  <r>
    <n v="280224"/>
    <n v="21"/>
    <n v="5092"/>
    <n v="830003"/>
    <s v="28/02/ 24"/>
    <n v="2"/>
    <x v="0"/>
    <s v="P448372"/>
    <x v="168"/>
    <n v="2"/>
    <n v="2095"/>
    <n v="500"/>
    <n v="43345"/>
    <n v="21672500"/>
    <n v="0"/>
  </r>
  <r>
    <n v="280224"/>
    <n v="22"/>
    <n v="5092"/>
    <n v="830003"/>
    <s v="28/02/ 24"/>
    <n v="2"/>
    <x v="0"/>
    <s v="P428385"/>
    <x v="41"/>
    <n v="2"/>
    <n v="2095"/>
    <n v="500"/>
    <n v="48104"/>
    <n v="24052000"/>
    <n v="0"/>
  </r>
  <r>
    <n v="280224"/>
    <n v="23"/>
    <n v="5092"/>
    <n v="830003"/>
    <s v="28/02/ 24"/>
    <n v="2"/>
    <x v="0"/>
    <s v="P448398"/>
    <x v="162"/>
    <n v="2"/>
    <n v="2095"/>
    <n v="300"/>
    <n v="50104"/>
    <n v="15031200"/>
    <n v="0"/>
  </r>
  <r>
    <n v="280224"/>
    <n v="24"/>
    <n v="5022"/>
    <n v="830003"/>
    <s v="28/02/ 24"/>
    <n v="2"/>
    <x v="0"/>
    <s v="P100702"/>
    <x v="88"/>
    <n v="2"/>
    <n v="2095"/>
    <n v="550"/>
    <n v="66640"/>
    <n v="36652000"/>
    <n v="0"/>
  </r>
  <r>
    <n v="280224"/>
    <n v="25"/>
    <n v="5050"/>
    <n v="830003"/>
    <s v="28/02/ 24"/>
    <n v="2"/>
    <x v="0"/>
    <s v="KT81000"/>
    <x v="93"/>
    <n v="2"/>
    <n v="2095"/>
    <n v="30"/>
    <n v="356872"/>
    <n v="10706160"/>
    <n v="0"/>
  </r>
  <r>
    <n v="280224"/>
    <n v="26"/>
    <n v="5092"/>
    <n v="830003"/>
    <s v="28/02/ 24"/>
    <n v="2"/>
    <x v="0"/>
    <s v="P448320"/>
    <x v="42"/>
    <n v="2"/>
    <n v="2095"/>
    <n v="100"/>
    <n v="80154"/>
    <n v="8015400"/>
    <n v="0"/>
  </r>
  <r>
    <n v="280224"/>
    <n v="27"/>
    <n v="5033"/>
    <n v="830003"/>
    <s v="28/02/ 24"/>
    <n v="2"/>
    <x v="0"/>
    <s v="P753273"/>
    <x v="64"/>
    <n v="2"/>
    <n v="2095"/>
    <n v="700"/>
    <n v="16779"/>
    <n v="11745300"/>
    <n v="0"/>
  </r>
  <r>
    <n v="280224"/>
    <n v="28"/>
    <n v="5040"/>
    <n v="830003"/>
    <s v="28/02/ 24"/>
    <n v="2"/>
    <x v="0"/>
    <s v="P569874"/>
    <x v="359"/>
    <n v="2"/>
    <n v="2095"/>
    <n v="5"/>
    <n v="3033189"/>
    <n v="15165945"/>
    <n v="0"/>
  </r>
  <r>
    <n v="280224"/>
    <n v="29"/>
    <n v="5053"/>
    <n v="830003"/>
    <s v="28/02/ 24"/>
    <n v="2"/>
    <x v="0"/>
    <s v="P253253"/>
    <x v="309"/>
    <n v="2"/>
    <n v="2095"/>
    <n v="30"/>
    <n v="40126"/>
    <n v="1203780"/>
    <n v="0"/>
  </r>
  <r>
    <n v="280224"/>
    <n v="30"/>
    <n v="5092"/>
    <n v="830003"/>
    <s v="28/02/ 24"/>
    <n v="2"/>
    <x v="0"/>
    <s v="P181561"/>
    <x v="109"/>
    <n v="2"/>
    <n v="2095"/>
    <n v="4"/>
    <n v="3580660"/>
    <n v="14322640"/>
    <n v="0"/>
  </r>
  <r>
    <n v="280224"/>
    <n v="31"/>
    <n v="5006"/>
    <n v="830003"/>
    <s v="28/02/ 24"/>
    <n v="2"/>
    <x v="0"/>
    <s v="P284486"/>
    <x v="140"/>
    <n v="2"/>
    <n v="2095"/>
    <n v="10"/>
    <n v="82618"/>
    <n v="826180"/>
    <n v="0"/>
  </r>
  <r>
    <n v="240224"/>
    <n v="27"/>
    <n v="5001"/>
    <n v="830003"/>
    <s v="28/02/ 24"/>
    <n v="2"/>
    <x v="0"/>
    <s v="P733364"/>
    <x v="102"/>
    <n v="2"/>
    <n v="2095"/>
    <n v="500"/>
    <n v="4143"/>
    <n v="2071500"/>
    <n v="0"/>
  </r>
  <r>
    <n v="280224"/>
    <n v="1"/>
    <n v="5040"/>
    <n v="2095"/>
    <s v="28/02/ 24"/>
    <n v="7"/>
    <x v="1"/>
    <s v="P585258"/>
    <x v="358"/>
    <n v="2"/>
    <n v="830003"/>
    <n v="5"/>
    <n v="3033189"/>
    <n v="15165945"/>
    <n v="0"/>
  </r>
  <r>
    <n v="280224"/>
    <n v="2"/>
    <n v="5085"/>
    <n v="830003"/>
    <s v="28/02/ 24"/>
    <n v="7"/>
    <x v="1"/>
    <s v="P531283"/>
    <x v="349"/>
    <n v="2"/>
    <n v="2095"/>
    <n v="4500"/>
    <n v="40203"/>
    <n v="180913500"/>
    <n v="0"/>
  </r>
  <r>
    <n v="280224"/>
    <n v="3"/>
    <n v="5007"/>
    <n v="830003"/>
    <s v="28/02/ 24"/>
    <n v="7"/>
    <x v="1"/>
    <s v="P182535"/>
    <x v="334"/>
    <n v="2"/>
    <n v="2095"/>
    <n v="456"/>
    <n v="213130"/>
    <n v="97187280"/>
    <n v="0"/>
  </r>
  <r>
    <n v="280224"/>
    <n v="4"/>
    <n v="5007"/>
    <n v="830003"/>
    <s v="28/02/ 24"/>
    <n v="7"/>
    <x v="1"/>
    <s v="P571869"/>
    <x v="73"/>
    <n v="2"/>
    <n v="2095"/>
    <n v="208"/>
    <n v="405798"/>
    <n v="84405984"/>
    <n v="0"/>
  </r>
  <r>
    <n v="280224"/>
    <n v="5"/>
    <n v="5050"/>
    <n v="830003"/>
    <s v="28/02/ 24"/>
    <n v="7"/>
    <x v="1"/>
    <s v="P448456"/>
    <x v="38"/>
    <n v="2"/>
    <n v="2095"/>
    <n v="50"/>
    <n v="2847688"/>
    <n v="142384400"/>
    <n v="0"/>
  </r>
  <r>
    <n v="280224"/>
    <n v="6"/>
    <n v="5033"/>
    <n v="830003"/>
    <s v="28/02/ 24"/>
    <n v="7"/>
    <x v="1"/>
    <s v="P509854"/>
    <x v="75"/>
    <n v="2"/>
    <n v="2095"/>
    <n v="240"/>
    <n v="157707"/>
    <n v="37849680"/>
    <n v="0"/>
  </r>
  <r>
    <n v="280224"/>
    <n v="7"/>
    <n v="5013"/>
    <n v="830003"/>
    <s v="28/02/ 24"/>
    <n v="7"/>
    <x v="1"/>
    <s v="P000335"/>
    <x v="28"/>
    <n v="2"/>
    <n v="2095"/>
    <n v="280"/>
    <n v="100717"/>
    <n v="28200760"/>
    <n v="0"/>
  </r>
  <r>
    <n v="280224"/>
    <n v="8"/>
    <n v="5050"/>
    <n v="830003"/>
    <s v="28/02/ 24"/>
    <n v="7"/>
    <x v="1"/>
    <s v="P304927"/>
    <x v="243"/>
    <n v="2"/>
    <n v="2095"/>
    <n v="100"/>
    <n v="132088"/>
    <n v="13208800"/>
    <n v="0"/>
  </r>
  <r>
    <n v="280224"/>
    <n v="9"/>
    <n v="5092"/>
    <n v="830003"/>
    <s v="28/02/ 24"/>
    <n v="7"/>
    <x v="1"/>
    <s v="P489737"/>
    <x v="277"/>
    <n v="2"/>
    <n v="2095"/>
    <n v="100"/>
    <n v="87265"/>
    <n v="8726500"/>
    <n v="0"/>
  </r>
  <r>
    <n v="280224"/>
    <n v="1"/>
    <n v="5007"/>
    <n v="2095"/>
    <s v="28/02/ 24"/>
    <n v="28"/>
    <x v="4"/>
    <s v="P407020"/>
    <x v="270"/>
    <n v="2"/>
    <n v="2095"/>
    <n v="1"/>
    <n v="2224418"/>
    <n v="2224418"/>
    <n v="0"/>
  </r>
  <r>
    <n v="280224"/>
    <n v="10"/>
    <n v="5047"/>
    <n v="2095"/>
    <s v="28/02/ 24"/>
    <n v="28"/>
    <x v="4"/>
    <s v="P252525"/>
    <x v="356"/>
    <n v="2"/>
    <n v="2095"/>
    <n v="10"/>
    <n v="280420"/>
    <n v="2804200"/>
    <n v="0"/>
  </r>
  <r>
    <n v="1517"/>
    <n v="1"/>
    <n v="5033"/>
    <n v="2095"/>
    <s v="28/02/ 24"/>
    <n v="29"/>
    <x v="2"/>
    <s v="P325122"/>
    <x v="37"/>
    <n v="2"/>
    <n v="2095"/>
    <n v="20"/>
    <n v="77944"/>
    <n v="1558880"/>
    <n v="0"/>
  </r>
  <r>
    <n v="1517"/>
    <n v="2"/>
    <n v="5015"/>
    <n v="2095"/>
    <s v="28/02/ 24"/>
    <n v="29"/>
    <x v="2"/>
    <s v="P488788"/>
    <x v="39"/>
    <n v="2"/>
    <n v="2095"/>
    <n v="30"/>
    <n v="44637"/>
    <n v="1339110"/>
    <n v="0"/>
  </r>
  <r>
    <n v="1517"/>
    <n v="3"/>
    <n v="5033"/>
    <n v="2095"/>
    <s v="28/02/ 24"/>
    <n v="29"/>
    <x v="2"/>
    <s v="P325265"/>
    <x v="59"/>
    <n v="2"/>
    <n v="2095"/>
    <n v="50"/>
    <n v="169403"/>
    <n v="8470150"/>
    <n v="0"/>
  </r>
  <r>
    <n v="10225"/>
    <n v="1"/>
    <n v="5022"/>
    <n v="2095"/>
    <s v="28/02/ 24"/>
    <n v="29"/>
    <x v="2"/>
    <s v="P488886"/>
    <x v="144"/>
    <n v="2"/>
    <n v="2095"/>
    <n v="800"/>
    <n v="53053"/>
    <n v="42442400"/>
    <n v="0"/>
  </r>
  <r>
    <n v="1517"/>
    <n v="1"/>
    <n v="5015"/>
    <n v="2095"/>
    <s v="28/02/ 24"/>
    <n v="39"/>
    <x v="3"/>
    <s v="P488788"/>
    <x v="39"/>
    <n v="2"/>
    <n v="2095"/>
    <n v="200"/>
    <n v="44637"/>
    <n v="8927400"/>
    <n v="40910"/>
  </r>
  <r>
    <n v="1517"/>
    <n v="2"/>
    <n v="5033"/>
    <n v="2095"/>
    <s v="28/02/ 24"/>
    <n v="39"/>
    <x v="3"/>
    <s v="P325122"/>
    <x v="37"/>
    <n v="2"/>
    <n v="2095"/>
    <n v="200"/>
    <n v="77944"/>
    <n v="15588800"/>
    <n v="40910"/>
  </r>
  <r>
    <n v="753468"/>
    <n v="1"/>
    <n v="5007"/>
    <n v="2095"/>
    <s v="28/02/ 24"/>
    <n v="39"/>
    <x v="3"/>
    <s v="P182275"/>
    <x v="128"/>
    <n v="2"/>
    <n v="2095"/>
    <n v="500"/>
    <n v="614399"/>
    <n v="307199500"/>
    <n v="40911"/>
  </r>
  <r>
    <n v="766450"/>
    <n v="1"/>
    <n v="5040"/>
    <n v="2095"/>
    <s v="28/02/ 24"/>
    <n v="39"/>
    <x v="3"/>
    <s v="P585258"/>
    <x v="358"/>
    <n v="2"/>
    <n v="2095"/>
    <n v="5"/>
    <n v="3033189"/>
    <n v="15165945"/>
    <n v="40912"/>
  </r>
  <r>
    <n v="456288"/>
    <n v="1"/>
    <n v="5015"/>
    <n v="2095"/>
    <s v="28/02/ 24"/>
    <n v="39"/>
    <x v="3"/>
    <s v="P632493"/>
    <x v="50"/>
    <n v="2"/>
    <n v="2095"/>
    <n v="200"/>
    <n v="1925003"/>
    <n v="385000600"/>
    <n v="40913"/>
  </r>
  <r>
    <n v="10225"/>
    <n v="1"/>
    <n v="5022"/>
    <n v="2095"/>
    <s v="28/02/ 24"/>
    <n v="39"/>
    <x v="3"/>
    <s v="P488886"/>
    <x v="144"/>
    <n v="2"/>
    <n v="2095"/>
    <n v="8000"/>
    <n v="53053"/>
    <n v="424424000"/>
    <n v="40914"/>
  </r>
  <r>
    <n v="766450"/>
    <n v="2"/>
    <n v="5040"/>
    <n v="2095"/>
    <s v="28/02/ 24"/>
    <n v="39"/>
    <x v="3"/>
    <s v="P569874"/>
    <x v="359"/>
    <n v="2"/>
    <n v="2095"/>
    <n v="5"/>
    <n v="3033189"/>
    <n v="15165945"/>
    <n v="0"/>
  </r>
  <r>
    <n v="637465"/>
    <n v="1"/>
    <n v="5053"/>
    <n v="2095"/>
    <s v="28/02/ 24"/>
    <n v="39"/>
    <x v="3"/>
    <s v="P253253"/>
    <x v="309"/>
    <n v="2"/>
    <n v="2095"/>
    <n v="30"/>
    <n v="40126"/>
    <n v="1203780"/>
    <n v="40915"/>
  </r>
  <r>
    <n v="766450"/>
    <n v="1"/>
    <n v="5040"/>
    <n v="2095"/>
    <s v="28/02/ 24"/>
    <n v="40"/>
    <x v="5"/>
    <s v="P585258"/>
    <x v="358"/>
    <n v="2"/>
    <n v="2095"/>
    <n v="-5"/>
    <n v="3"/>
    <n v="-15"/>
    <n v="0"/>
  </r>
  <r>
    <n v="280224"/>
    <n v="1"/>
    <n v="5033"/>
    <n v="6070"/>
    <s v="28/02/ 24"/>
    <n v="61"/>
    <x v="7"/>
    <s v="P407852"/>
    <x v="312"/>
    <n v="2"/>
    <n v="2095"/>
    <n v="-1"/>
    <n v="1870124"/>
    <n v="-1870124"/>
    <n v="0"/>
  </r>
  <r>
    <n v="290224"/>
    <n v="1"/>
    <n v="5033"/>
    <n v="830003"/>
    <s v="29/02/ 24"/>
    <n v="2"/>
    <x v="0"/>
    <s v="P325811"/>
    <x v="153"/>
    <n v="2"/>
    <n v="2095"/>
    <n v="100"/>
    <n v="7649"/>
    <n v="764900"/>
    <n v="0"/>
  </r>
  <r>
    <n v="292"/>
    <n v="1"/>
    <n v="5001"/>
    <n v="830003"/>
    <s v="29/02/ 24"/>
    <n v="2"/>
    <x v="0"/>
    <s v="P521313"/>
    <x v="79"/>
    <n v="2"/>
    <n v="2095"/>
    <n v="10"/>
    <n v="116675"/>
    <n v="1166750"/>
    <n v="0"/>
  </r>
  <r>
    <n v="290224"/>
    <n v="5"/>
    <n v="5013"/>
    <n v="830003"/>
    <s v="29/02/ 24"/>
    <n v="2"/>
    <x v="0"/>
    <s v="P181911"/>
    <x v="271"/>
    <n v="2"/>
    <n v="2095"/>
    <n v="3"/>
    <n v="235195"/>
    <n v="705585"/>
    <n v="0"/>
  </r>
  <r>
    <n v="290224"/>
    <n v="42"/>
    <n v="5013"/>
    <n v="830003"/>
    <s v="29/02/ 24"/>
    <n v="2"/>
    <x v="0"/>
    <s v="P181911"/>
    <x v="271"/>
    <n v="2"/>
    <n v="2095"/>
    <n v="30"/>
    <n v="235195"/>
    <n v="7055850"/>
    <n v="0"/>
  </r>
  <r>
    <n v="290224"/>
    <n v="66"/>
    <n v="5072"/>
    <n v="830003"/>
    <s v="29/02/ 24"/>
    <n v="2"/>
    <x v="0"/>
    <s v="P325145"/>
    <x v="323"/>
    <n v="2"/>
    <n v="2095"/>
    <n v="380"/>
    <n v="15500"/>
    <n v="5890000"/>
    <n v="0"/>
  </r>
  <r>
    <n v="290224"/>
    <n v="22"/>
    <n v="5079"/>
    <n v="830003"/>
    <s v="29/02/ 24"/>
    <n v="2"/>
    <x v="0"/>
    <s v="P000400"/>
    <x v="360"/>
    <n v="2"/>
    <n v="2095"/>
    <n v="6"/>
    <n v="1"/>
    <n v="6"/>
    <n v="0"/>
  </r>
  <r>
    <n v="902240"/>
    <n v="66"/>
    <n v="5006"/>
    <n v="830003"/>
    <s v="29/02/ 24"/>
    <n v="2"/>
    <x v="0"/>
    <s v="P181756"/>
    <x v="46"/>
    <n v="2"/>
    <n v="2095"/>
    <n v="200"/>
    <n v="277015"/>
    <n v="55403000"/>
    <n v="0"/>
  </r>
  <r>
    <n v="29224"/>
    <n v="1"/>
    <n v="5006"/>
    <n v="830003"/>
    <s v="29/02/ 24"/>
    <n v="2"/>
    <x v="0"/>
    <s v="P380167"/>
    <x v="351"/>
    <n v="2"/>
    <n v="2095"/>
    <n v="1"/>
    <n v="439431"/>
    <n v="439431"/>
    <n v="0"/>
  </r>
  <r>
    <n v="29224"/>
    <n v="2"/>
    <n v="5033"/>
    <n v="830003"/>
    <s v="29/02/ 24"/>
    <n v="2"/>
    <x v="0"/>
    <s v="P325307"/>
    <x v="361"/>
    <n v="2"/>
    <n v="2095"/>
    <n v="30"/>
    <n v="20729"/>
    <n v="621870"/>
    <n v="0"/>
  </r>
  <r>
    <n v="29224"/>
    <n v="3"/>
    <n v="5033"/>
    <n v="830003"/>
    <s v="29/02/ 24"/>
    <n v="2"/>
    <x v="0"/>
    <s v="P325603"/>
    <x v="362"/>
    <n v="2"/>
    <n v="2095"/>
    <n v="30"/>
    <n v="34298"/>
    <n v="1028940"/>
    <n v="0"/>
  </r>
  <r>
    <n v="29224"/>
    <n v="4"/>
    <n v="5033"/>
    <n v="830003"/>
    <s v="29/02/ 24"/>
    <n v="2"/>
    <x v="0"/>
    <s v="P334798"/>
    <x v="363"/>
    <n v="2"/>
    <n v="2095"/>
    <n v="30"/>
    <n v="38045"/>
    <n v="1141350"/>
    <n v="0"/>
  </r>
  <r>
    <n v="290224"/>
    <n v="2"/>
    <n v="5095"/>
    <n v="830003"/>
    <s v="29/02/ 24"/>
    <n v="2"/>
    <x v="0"/>
    <s v="P468866"/>
    <x v="212"/>
    <n v="2"/>
    <n v="2095"/>
    <n v="1080"/>
    <n v="24751"/>
    <n v="26731080"/>
    <n v="0"/>
  </r>
  <r>
    <n v="290224"/>
    <n v="33"/>
    <n v="5079"/>
    <n v="2095"/>
    <s v="29/02/ 24"/>
    <n v="2"/>
    <x v="0"/>
    <s v="P000400"/>
    <x v="360"/>
    <n v="2"/>
    <n v="830003"/>
    <n v="6"/>
    <n v="1"/>
    <n v="6"/>
    <n v="0"/>
  </r>
  <r>
    <n v="290224"/>
    <n v="3"/>
    <n v="5072"/>
    <n v="830003"/>
    <s v="29/02/ 24"/>
    <n v="2"/>
    <x v="0"/>
    <s v="P753092"/>
    <x v="195"/>
    <n v="2"/>
    <n v="2095"/>
    <n v="60"/>
    <n v="203939"/>
    <n v="12236340"/>
    <n v="0"/>
  </r>
  <r>
    <n v="290224"/>
    <n v="4"/>
    <n v="5015"/>
    <n v="830003"/>
    <s v="29/02/ 24"/>
    <n v="2"/>
    <x v="0"/>
    <s v="P733000"/>
    <x v="170"/>
    <n v="2"/>
    <n v="2095"/>
    <n v="200"/>
    <n v="335363"/>
    <n v="67072600"/>
    <n v="0"/>
  </r>
  <r>
    <n v="290224"/>
    <n v="12"/>
    <n v="5079"/>
    <n v="830003"/>
    <s v="29/02/ 24"/>
    <n v="2"/>
    <x v="0"/>
    <s v="P291022"/>
    <x v="364"/>
    <n v="2"/>
    <n v="2095"/>
    <n v="6"/>
    <n v="15279681"/>
    <n v="91678086"/>
    <n v="0"/>
  </r>
  <r>
    <n v="290224"/>
    <n v="6"/>
    <n v="5027"/>
    <n v="830003"/>
    <s v="29/02/ 24"/>
    <n v="2"/>
    <x v="0"/>
    <s v="P571467"/>
    <x v="96"/>
    <n v="2"/>
    <n v="2095"/>
    <n v="1200"/>
    <n v="13563"/>
    <n v="16275600"/>
    <n v="0"/>
  </r>
  <r>
    <n v="290224"/>
    <n v="7"/>
    <n v="5079"/>
    <n v="830003"/>
    <s v="29/02/ 24"/>
    <n v="2"/>
    <x v="0"/>
    <s v="P291022"/>
    <x v="364"/>
    <n v="2"/>
    <n v="2095"/>
    <n v="6"/>
    <n v="15279681"/>
    <n v="91678086"/>
    <n v="0"/>
  </r>
  <r>
    <n v="290224"/>
    <n v="8"/>
    <n v="5050"/>
    <n v="830003"/>
    <s v="29/02/ 24"/>
    <n v="2"/>
    <x v="0"/>
    <s v="KT00527"/>
    <x v="71"/>
    <n v="2"/>
    <n v="2095"/>
    <n v="64"/>
    <n v="631945"/>
    <n v="40444480"/>
    <n v="0"/>
  </r>
  <r>
    <n v="290224"/>
    <n v="9"/>
    <n v="5050"/>
    <n v="830003"/>
    <s v="29/02/ 24"/>
    <n v="2"/>
    <x v="0"/>
    <s v="KT80000"/>
    <x v="4"/>
    <n v="2"/>
    <n v="2095"/>
    <n v="48"/>
    <n v="483175"/>
    <n v="23192400"/>
    <n v="0"/>
  </r>
  <r>
    <n v="290224"/>
    <n v="10"/>
    <n v="5050"/>
    <n v="830003"/>
    <s v="29/02/ 24"/>
    <n v="2"/>
    <x v="0"/>
    <s v="KT82000"/>
    <x v="5"/>
    <n v="2"/>
    <n v="2095"/>
    <n v="48"/>
    <n v="526525"/>
    <n v="25273200"/>
    <n v="0"/>
  </r>
  <r>
    <n v="290224"/>
    <n v="30"/>
    <n v="5060"/>
    <n v="830003"/>
    <s v="29/02/ 24"/>
    <n v="2"/>
    <x v="0"/>
    <s v="P407319"/>
    <x v="154"/>
    <n v="2"/>
    <n v="2095"/>
    <n v="30"/>
    <n v="6828"/>
    <n v="204840"/>
    <n v="0"/>
  </r>
  <r>
    <n v="290224"/>
    <n v="1"/>
    <n v="5079"/>
    <n v="2095"/>
    <s v="29/02/ 24"/>
    <n v="28"/>
    <x v="4"/>
    <s v="P000400"/>
    <x v="360"/>
    <n v="2"/>
    <n v="2095"/>
    <n v="6"/>
    <n v="1"/>
    <n v="6"/>
    <n v="0"/>
  </r>
  <r>
    <n v="290224"/>
    <n v="31"/>
    <n v="5079"/>
    <n v="2095"/>
    <s v="29/02/ 24"/>
    <n v="28"/>
    <x v="4"/>
    <s v="P291022"/>
    <x v="364"/>
    <n v="2"/>
    <n v="2095"/>
    <n v="6"/>
    <n v="15279681"/>
    <n v="91678086"/>
    <n v="0"/>
  </r>
  <r>
    <n v="291022"/>
    <n v="1"/>
    <n v="5079"/>
    <n v="2095"/>
    <s v="29/02/ 24"/>
    <n v="28"/>
    <x v="4"/>
    <s v="P291022"/>
    <x v="364"/>
    <n v="2"/>
    <n v="2095"/>
    <n v="6"/>
    <n v="15279681"/>
    <n v="91678086"/>
    <n v="0"/>
  </r>
  <r>
    <n v="768752"/>
    <n v="1"/>
    <n v="5015"/>
    <n v="2095"/>
    <s v="29/02/ 24"/>
    <n v="29"/>
    <x v="2"/>
    <s v="P733000"/>
    <x v="170"/>
    <n v="2"/>
    <n v="2095"/>
    <n v="100"/>
    <n v="335363"/>
    <n v="33536300"/>
    <n v="0"/>
  </r>
  <r>
    <n v="5725"/>
    <n v="1"/>
    <n v="5006"/>
    <n v="2095"/>
    <s v="29/02/ 24"/>
    <n v="29"/>
    <x v="2"/>
    <s v="P182106"/>
    <x v="365"/>
    <n v="2"/>
    <n v="2095"/>
    <n v="810"/>
    <n v="93165"/>
    <n v="75463650"/>
    <n v="0"/>
  </r>
  <r>
    <n v="5725"/>
    <n v="2"/>
    <n v="5033"/>
    <n v="2095"/>
    <s v="29/02/ 24"/>
    <n v="29"/>
    <x v="2"/>
    <s v="P000123"/>
    <x v="366"/>
    <n v="2"/>
    <n v="2095"/>
    <n v="180"/>
    <n v="7814"/>
    <n v="1406520"/>
    <n v="0"/>
  </r>
  <r>
    <n v="5725"/>
    <n v="3"/>
    <n v="5027"/>
    <n v="2095"/>
    <s v="29/02/ 24"/>
    <n v="29"/>
    <x v="2"/>
    <s v="P612220"/>
    <x v="138"/>
    <n v="2"/>
    <n v="2095"/>
    <n v="1800"/>
    <n v="22808"/>
    <n v="41054400"/>
    <n v="0"/>
  </r>
  <r>
    <n v="5725"/>
    <n v="10"/>
    <n v="5022"/>
    <n v="2095"/>
    <s v="29/02/ 24"/>
    <n v="29"/>
    <x v="2"/>
    <s v="P100260"/>
    <x v="160"/>
    <n v="2"/>
    <n v="2095"/>
    <n v="1000"/>
    <n v="22243"/>
    <n v="22243000"/>
    <n v="0"/>
  </r>
  <r>
    <n v="637504"/>
    <n v="1"/>
    <n v="5006"/>
    <n v="2095"/>
    <s v="29/02/ 24"/>
    <n v="39"/>
    <x v="3"/>
    <s v="P380167"/>
    <x v="351"/>
    <n v="2"/>
    <n v="2095"/>
    <n v="1"/>
    <n v="439431"/>
    <n v="439431"/>
    <n v="40916"/>
  </r>
  <r>
    <n v="637504"/>
    <n v="2"/>
    <n v="5033"/>
    <n v="2095"/>
    <s v="29/02/ 24"/>
    <n v="39"/>
    <x v="3"/>
    <s v="P325307"/>
    <x v="361"/>
    <n v="2"/>
    <n v="2095"/>
    <n v="30"/>
    <n v="20729"/>
    <n v="621870"/>
    <n v="40916"/>
  </r>
  <r>
    <n v="637504"/>
    <n v="3"/>
    <n v="5033"/>
    <n v="2095"/>
    <s v="29/02/ 24"/>
    <n v="39"/>
    <x v="3"/>
    <s v="P325603"/>
    <x v="362"/>
    <n v="2"/>
    <n v="2095"/>
    <n v="30"/>
    <n v="34298"/>
    <n v="1028940"/>
    <n v="40916"/>
  </r>
  <r>
    <n v="637504"/>
    <n v="4"/>
    <n v="5033"/>
    <n v="2095"/>
    <s v="29/02/ 24"/>
    <n v="39"/>
    <x v="3"/>
    <s v="P334798"/>
    <x v="363"/>
    <n v="2"/>
    <n v="2095"/>
    <n v="30"/>
    <n v="38045"/>
    <n v="1141350"/>
    <n v="40916"/>
  </r>
  <r>
    <n v="768752"/>
    <n v="1"/>
    <n v="5015"/>
    <n v="2095"/>
    <s v="29/02/ 24"/>
    <n v="39"/>
    <x v="3"/>
    <s v="P733000"/>
    <x v="170"/>
    <n v="2"/>
    <n v="2095"/>
    <n v="100"/>
    <n v="335363"/>
    <n v="33536300"/>
    <n v="40917"/>
  </r>
  <r>
    <n v="222357"/>
    <n v="1"/>
    <n v="5027"/>
    <n v="2095"/>
    <s v="29/02/ 24"/>
    <n v="39"/>
    <x v="3"/>
    <s v="P571467"/>
    <x v="96"/>
    <n v="2"/>
    <n v="2095"/>
    <n v="1200"/>
    <n v="13563"/>
    <n v="16275600"/>
    <n v="40918"/>
  </r>
  <r>
    <n v="5725"/>
    <n v="1"/>
    <n v="5006"/>
    <n v="2095"/>
    <s v="29/02/ 24"/>
    <n v="39"/>
    <x v="3"/>
    <s v="P182106"/>
    <x v="365"/>
    <n v="2"/>
    <n v="2095"/>
    <n v="5400"/>
    <n v="93165"/>
    <n v="503091000"/>
    <n v="40919"/>
  </r>
  <r>
    <n v="5725"/>
    <n v="2"/>
    <n v="5033"/>
    <n v="2095"/>
    <s v="29/02/ 24"/>
    <n v="39"/>
    <x v="3"/>
    <s v="P000123"/>
    <x v="366"/>
    <n v="2"/>
    <n v="2095"/>
    <n v="360"/>
    <n v="7814"/>
    <n v="2813040"/>
    <n v="40919"/>
  </r>
  <r>
    <n v="5725"/>
    <n v="3"/>
    <n v="5027"/>
    <n v="2095"/>
    <s v="29/02/ 24"/>
    <n v="39"/>
    <x v="3"/>
    <s v="P612220"/>
    <x v="138"/>
    <n v="2"/>
    <n v="2095"/>
    <n v="12000"/>
    <n v="22808"/>
    <n v="273696000"/>
    <n v="40919"/>
  </r>
  <r>
    <n v="290224"/>
    <n v="1"/>
    <n v="5079"/>
    <n v="2095"/>
    <s v="29/02/ 24"/>
    <n v="53"/>
    <x v="6"/>
    <s v="P000400"/>
    <x v="360"/>
    <n v="2"/>
    <n v="2095"/>
    <n v="-6"/>
    <n v="1"/>
    <n v="-6"/>
    <n v="0"/>
  </r>
  <r>
    <n v="10324"/>
    <n v="1"/>
    <n v="5007"/>
    <n v="830003"/>
    <s v=" 1/03/ 24"/>
    <n v="2"/>
    <x v="0"/>
    <s v="P571674"/>
    <x v="167"/>
    <n v="3"/>
    <n v="2095"/>
    <n v="50"/>
    <n v="2092696"/>
    <n v="104634800"/>
    <n v="0"/>
  </r>
  <r>
    <n v="32415"/>
    <n v="33"/>
    <n v="5050"/>
    <n v="830003"/>
    <s v=" 1/03/ 24"/>
    <n v="2"/>
    <x v="0"/>
    <s v="P489685"/>
    <x v="77"/>
    <n v="3"/>
    <n v="2095"/>
    <n v="5"/>
    <n v="349811"/>
    <n v="1749055"/>
    <n v="0"/>
  </r>
  <r>
    <n v="32415"/>
    <n v="34"/>
    <n v="5015"/>
    <n v="830003"/>
    <s v=" 1/03/ 24"/>
    <n v="2"/>
    <x v="0"/>
    <s v="P000404"/>
    <x v="87"/>
    <n v="3"/>
    <n v="2095"/>
    <n v="500"/>
    <n v="41240"/>
    <n v="20620000"/>
    <n v="0"/>
  </r>
  <r>
    <n v="11315"/>
    <n v="66"/>
    <n v="5072"/>
    <n v="830003"/>
    <s v=" 1/03/ 24"/>
    <n v="2"/>
    <x v="0"/>
    <s v="P692831"/>
    <x v="276"/>
    <n v="3"/>
    <n v="2095"/>
    <n v="50"/>
    <n v="701952"/>
    <n v="35097600"/>
    <n v="0"/>
  </r>
  <r>
    <n v="213652"/>
    <n v="66"/>
    <n v="5060"/>
    <n v="830003"/>
    <s v=" 1/03/ 24"/>
    <n v="2"/>
    <x v="0"/>
    <s v="P366760"/>
    <x v="110"/>
    <n v="3"/>
    <n v="2095"/>
    <n v="150"/>
    <n v="10711"/>
    <n v="1606650"/>
    <n v="0"/>
  </r>
  <r>
    <n v="10324"/>
    <n v="2"/>
    <n v="5027"/>
    <n v="830003"/>
    <s v=" 1/03/ 24"/>
    <n v="2"/>
    <x v="0"/>
    <s v="P224407"/>
    <x v="341"/>
    <n v="3"/>
    <n v="2095"/>
    <n v="40"/>
    <n v="8619"/>
    <n v="344760"/>
    <n v="0"/>
  </r>
  <r>
    <n v="10324"/>
    <n v="3"/>
    <n v="5006"/>
    <n v="830003"/>
    <s v=" 1/03/ 24"/>
    <n v="2"/>
    <x v="0"/>
    <s v="P000366"/>
    <x v="16"/>
    <n v="3"/>
    <n v="2095"/>
    <n v="250"/>
    <n v="93564"/>
    <n v="23391000"/>
    <n v="0"/>
  </r>
  <r>
    <n v="10324"/>
    <n v="4"/>
    <n v="5007"/>
    <n v="830003"/>
    <s v=" 1/03/ 24"/>
    <n v="2"/>
    <x v="0"/>
    <s v="P571674"/>
    <x v="167"/>
    <n v="3"/>
    <n v="2095"/>
    <n v="250"/>
    <n v="2092696"/>
    <n v="523174000"/>
    <n v="0"/>
  </r>
  <r>
    <n v="10324"/>
    <n v="5"/>
    <n v="5006"/>
    <n v="830003"/>
    <s v=" 1/03/ 24"/>
    <n v="2"/>
    <x v="0"/>
    <s v="P284589"/>
    <x v="136"/>
    <n v="3"/>
    <n v="2095"/>
    <n v="50"/>
    <n v="716336"/>
    <n v="35816800"/>
    <n v="0"/>
  </r>
  <r>
    <n v="10324"/>
    <n v="6"/>
    <n v="5092"/>
    <n v="830003"/>
    <s v=" 1/03/ 24"/>
    <n v="2"/>
    <x v="0"/>
    <s v="P448320"/>
    <x v="42"/>
    <n v="3"/>
    <n v="2095"/>
    <n v="100"/>
    <n v="80154"/>
    <n v="8015400"/>
    <n v="0"/>
  </r>
  <r>
    <n v="10324"/>
    <n v="7"/>
    <n v="5027"/>
    <n v="830003"/>
    <s v=" 1/03/ 24"/>
    <n v="2"/>
    <x v="0"/>
    <s v="P612274"/>
    <x v="69"/>
    <n v="3"/>
    <n v="2095"/>
    <n v="200"/>
    <n v="173604"/>
    <n v="34720800"/>
    <n v="0"/>
  </r>
  <r>
    <n v="10324"/>
    <n v="8"/>
    <n v="5007"/>
    <n v="830003"/>
    <s v=" 1/03/ 24"/>
    <n v="2"/>
    <x v="0"/>
    <s v="P605605"/>
    <x v="33"/>
    <n v="3"/>
    <n v="2095"/>
    <n v="147"/>
    <n v="985555"/>
    <n v="144876585"/>
    <n v="0"/>
  </r>
  <r>
    <n v="10324"/>
    <n v="9"/>
    <n v="5050"/>
    <n v="830003"/>
    <s v=" 1/03/ 24"/>
    <n v="2"/>
    <x v="0"/>
    <s v="KT81000"/>
    <x v="93"/>
    <n v="3"/>
    <n v="2095"/>
    <n v="30"/>
    <n v="356872"/>
    <n v="10706160"/>
    <n v="0"/>
  </r>
  <r>
    <n v="10324"/>
    <n v="10"/>
    <n v="5007"/>
    <n v="830003"/>
    <s v=" 1/03/ 24"/>
    <n v="2"/>
    <x v="0"/>
    <s v="P407020"/>
    <x v="270"/>
    <n v="3"/>
    <n v="2095"/>
    <n v="50"/>
    <n v="2470117"/>
    <n v="123505850"/>
    <n v="0"/>
  </r>
  <r>
    <n v="10324"/>
    <n v="11"/>
    <n v="5013"/>
    <n v="830003"/>
    <s v=" 1/03/ 24"/>
    <n v="2"/>
    <x v="0"/>
    <s v="P000335"/>
    <x v="28"/>
    <n v="3"/>
    <n v="2095"/>
    <n v="350"/>
    <n v="100717"/>
    <n v="35250950"/>
    <n v="0"/>
  </r>
  <r>
    <n v="10324"/>
    <n v="22"/>
    <n v="5079"/>
    <n v="830003"/>
    <s v=" 1/03/ 24"/>
    <n v="2"/>
    <x v="0"/>
    <s v="P291022"/>
    <x v="364"/>
    <n v="3"/>
    <n v="2095"/>
    <n v="6"/>
    <n v="15279681"/>
    <n v="91678086"/>
    <n v="0"/>
  </r>
  <r>
    <n v="10324"/>
    <n v="32"/>
    <n v="5079"/>
    <n v="830003"/>
    <s v=" 1/03/ 24"/>
    <n v="2"/>
    <x v="0"/>
    <s v="P291022"/>
    <x v="364"/>
    <n v="3"/>
    <n v="2095"/>
    <n v="6"/>
    <n v="15279681"/>
    <n v="91678086"/>
    <n v="0"/>
  </r>
  <r>
    <n v="10324"/>
    <n v="12"/>
    <n v="5033"/>
    <n v="830003"/>
    <s v=" 1/03/ 24"/>
    <n v="2"/>
    <x v="0"/>
    <s v="P468736"/>
    <x v="268"/>
    <n v="3"/>
    <n v="2095"/>
    <n v="10"/>
    <n v="358548"/>
    <n v="3585480"/>
    <n v="0"/>
  </r>
  <r>
    <n v="10324"/>
    <n v="13"/>
    <n v="5072"/>
    <n v="830003"/>
    <s v=" 1/03/ 24"/>
    <n v="2"/>
    <x v="0"/>
    <s v="P407553"/>
    <x v="121"/>
    <n v="3"/>
    <n v="2095"/>
    <n v="30"/>
    <n v="8525995"/>
    <n v="255779850"/>
    <n v="0"/>
  </r>
  <r>
    <n v="1324"/>
    <n v="45"/>
    <n v="5060"/>
    <n v="830003"/>
    <s v=" 1/03/ 24"/>
    <n v="2"/>
    <x v="0"/>
    <s v="P407319"/>
    <x v="154"/>
    <n v="3"/>
    <n v="2095"/>
    <n v="20"/>
    <n v="6828"/>
    <n v="136560"/>
    <n v="0"/>
  </r>
  <r>
    <n v="10324"/>
    <n v="1"/>
    <n v="5033"/>
    <n v="2095"/>
    <s v=" 1/03/ 24"/>
    <n v="7"/>
    <x v="1"/>
    <s v="P325122"/>
    <x v="37"/>
    <n v="3"/>
    <n v="830003"/>
    <n v="50"/>
    <n v="77944"/>
    <n v="3897200"/>
    <n v="0"/>
  </r>
  <r>
    <n v="224407"/>
    <n v="1"/>
    <n v="5027"/>
    <n v="2095"/>
    <s v=" 1/03/ 24"/>
    <n v="28"/>
    <x v="4"/>
    <s v="P224407"/>
    <x v="341"/>
    <n v="3"/>
    <n v="2095"/>
    <n v="40"/>
    <n v="8619"/>
    <n v="344760"/>
    <n v="0"/>
  </r>
  <r>
    <n v="10324"/>
    <n v="1"/>
    <n v="5079"/>
    <n v="2095"/>
    <s v=" 1/03/ 24"/>
    <n v="28"/>
    <x v="4"/>
    <s v="P291022"/>
    <x v="364"/>
    <n v="3"/>
    <n v="2095"/>
    <n v="6"/>
    <n v="15279681"/>
    <n v="91678086"/>
    <n v="0"/>
  </r>
  <r>
    <n v="10324"/>
    <n v="10"/>
    <n v="5006"/>
    <n v="2095"/>
    <s v=" 1/03/ 24"/>
    <n v="28"/>
    <x v="4"/>
    <s v="P284587"/>
    <x v="367"/>
    <n v="3"/>
    <n v="2095"/>
    <n v="650"/>
    <n v="1094297"/>
    <n v="711293050"/>
    <n v="0"/>
  </r>
  <r>
    <n v="10324"/>
    <n v="33"/>
    <n v="5079"/>
    <n v="2095"/>
    <s v=" 1/03/ 24"/>
    <n v="28"/>
    <x v="4"/>
    <s v="P291022"/>
    <x v="364"/>
    <n v="3"/>
    <n v="2095"/>
    <n v="6"/>
    <n v="15279681"/>
    <n v="91678086"/>
    <n v="0"/>
  </r>
  <r>
    <n v="10414"/>
    <n v="1"/>
    <n v="5006"/>
    <n v="2095"/>
    <s v=" 1/03/ 24"/>
    <n v="29"/>
    <x v="2"/>
    <s v="P000366"/>
    <x v="16"/>
    <n v="3"/>
    <n v="2095"/>
    <n v="250"/>
    <n v="93564"/>
    <n v="23391000"/>
    <n v="0"/>
  </r>
  <r>
    <n v="982"/>
    <n v="1"/>
    <n v="5027"/>
    <n v="2095"/>
    <s v=" 1/03/ 24"/>
    <n v="29"/>
    <x v="2"/>
    <s v="P632246"/>
    <x v="163"/>
    <n v="3"/>
    <n v="2095"/>
    <n v="100"/>
    <n v="94150"/>
    <n v="9415000"/>
    <n v="0"/>
  </r>
  <r>
    <n v="63224"/>
    <n v="1"/>
    <n v="5007"/>
    <n v="2095"/>
    <s v=" 1/03/ 24"/>
    <n v="39"/>
    <x v="3"/>
    <s v="P407020"/>
    <x v="270"/>
    <n v="3"/>
    <n v="2095"/>
    <n v="50"/>
    <n v="2470117"/>
    <n v="123505850"/>
    <n v="40920"/>
  </r>
  <r>
    <n v="982"/>
    <n v="1"/>
    <n v="5027"/>
    <n v="2095"/>
    <s v=" 1/03/ 24"/>
    <n v="39"/>
    <x v="3"/>
    <s v="P632246"/>
    <x v="163"/>
    <n v="3"/>
    <n v="2095"/>
    <n v="500"/>
    <n v="94150"/>
    <n v="47075000"/>
    <n v="40921"/>
  </r>
  <r>
    <n v="10324"/>
    <n v="1"/>
    <n v="5033"/>
    <n v="2095"/>
    <s v=" 1/03/ 24"/>
    <n v="62"/>
    <x v="8"/>
    <s v="P325122"/>
    <x v="37"/>
    <n v="3"/>
    <n v="2095"/>
    <n v="-50"/>
    <n v="77944"/>
    <n v="-3897200"/>
    <n v="0"/>
  </r>
  <r>
    <n v="20324"/>
    <n v="1"/>
    <n v="5006"/>
    <n v="830003"/>
    <s v=" 2/03/ 24"/>
    <n v="2"/>
    <x v="0"/>
    <s v="P531180"/>
    <x v="83"/>
    <n v="3"/>
    <n v="2095"/>
    <n v="10"/>
    <n v="6077"/>
    <n v="60770"/>
    <n v="0"/>
  </r>
  <r>
    <n v="20324"/>
    <n v="2"/>
    <n v="5033"/>
    <n v="830003"/>
    <s v=" 2/03/ 24"/>
    <n v="2"/>
    <x v="0"/>
    <s v="P386708"/>
    <x v="2"/>
    <n v="3"/>
    <n v="2095"/>
    <n v="20"/>
    <n v="4488"/>
    <n v="89760"/>
    <n v="0"/>
  </r>
  <r>
    <n v="20324"/>
    <n v="3"/>
    <n v="5033"/>
    <n v="830003"/>
    <s v=" 2/03/ 24"/>
    <n v="2"/>
    <x v="0"/>
    <s v="P210210"/>
    <x v="368"/>
    <n v="3"/>
    <n v="2095"/>
    <n v="100"/>
    <n v="1994"/>
    <n v="199400"/>
    <n v="0"/>
  </r>
  <r>
    <n v="20324"/>
    <n v="4"/>
    <n v="5033"/>
    <n v="830003"/>
    <s v=" 2/03/ 24"/>
    <n v="2"/>
    <x v="0"/>
    <s v="P304745"/>
    <x v="155"/>
    <n v="3"/>
    <n v="2095"/>
    <n v="51"/>
    <n v="5739"/>
    <n v="292689"/>
    <n v="0"/>
  </r>
  <r>
    <n v="20324"/>
    <n v="5"/>
    <n v="5033"/>
    <n v="830003"/>
    <s v=" 2/03/ 24"/>
    <n v="2"/>
    <x v="0"/>
    <s v="P224082"/>
    <x v="369"/>
    <n v="3"/>
    <n v="2095"/>
    <n v="30"/>
    <n v="15474"/>
    <n v="464220"/>
    <n v="0"/>
  </r>
  <r>
    <n v="20324"/>
    <n v="6"/>
    <n v="5033"/>
    <n v="830003"/>
    <s v=" 2/03/ 24"/>
    <n v="2"/>
    <x v="0"/>
    <s v="P325811"/>
    <x v="153"/>
    <n v="3"/>
    <n v="2095"/>
    <n v="300"/>
    <n v="7649"/>
    <n v="2294700"/>
    <n v="0"/>
  </r>
  <r>
    <n v="20324"/>
    <n v="7"/>
    <n v="5085"/>
    <n v="830003"/>
    <s v=" 2/03/ 24"/>
    <n v="2"/>
    <x v="0"/>
    <s v="P408229"/>
    <x v="370"/>
    <n v="3"/>
    <n v="2095"/>
    <n v="28"/>
    <n v="23745"/>
    <n v="664860"/>
    <n v="0"/>
  </r>
  <r>
    <n v="20324"/>
    <n v="8"/>
    <n v="5006"/>
    <n v="830003"/>
    <s v=" 2/03/ 24"/>
    <n v="2"/>
    <x v="0"/>
    <s v="P181885"/>
    <x v="371"/>
    <n v="3"/>
    <n v="2095"/>
    <n v="2"/>
    <n v="677053"/>
    <n v="1354106"/>
    <n v="0"/>
  </r>
  <r>
    <n v="20324"/>
    <n v="9"/>
    <n v="5033"/>
    <n v="830003"/>
    <s v=" 2/03/ 24"/>
    <n v="2"/>
    <x v="0"/>
    <s v="P325774"/>
    <x v="372"/>
    <n v="3"/>
    <n v="2095"/>
    <n v="1400"/>
    <n v="100029"/>
    <n v="140040600"/>
    <n v="0"/>
  </r>
  <r>
    <n v="20324"/>
    <n v="10"/>
    <n v="5013"/>
    <n v="830003"/>
    <s v=" 2/03/ 24"/>
    <n v="2"/>
    <x v="0"/>
    <s v="P000335"/>
    <x v="28"/>
    <n v="3"/>
    <n v="2095"/>
    <n v="140"/>
    <n v="100717"/>
    <n v="14100380"/>
    <n v="0"/>
  </r>
  <r>
    <n v="20324"/>
    <n v="11"/>
    <n v="5092"/>
    <n v="830003"/>
    <s v=" 2/03/ 24"/>
    <n v="2"/>
    <x v="0"/>
    <s v="P448567"/>
    <x v="62"/>
    <n v="3"/>
    <n v="2095"/>
    <n v="200"/>
    <n v="81928"/>
    <n v="16385600"/>
    <n v="0"/>
  </r>
  <r>
    <n v="20324"/>
    <n v="12"/>
    <n v="5072"/>
    <n v="830003"/>
    <s v=" 2/03/ 24"/>
    <n v="2"/>
    <x v="0"/>
    <s v="P733041"/>
    <x v="91"/>
    <n v="3"/>
    <n v="2095"/>
    <n v="306"/>
    <n v="150203"/>
    <n v="45962118"/>
    <n v="0"/>
  </r>
  <r>
    <n v="20324"/>
    <n v="13"/>
    <n v="5092"/>
    <n v="830003"/>
    <s v=" 2/03/ 24"/>
    <n v="2"/>
    <x v="0"/>
    <s v="P448437"/>
    <x v="70"/>
    <n v="3"/>
    <n v="2095"/>
    <n v="20"/>
    <n v="690663"/>
    <n v="13813260"/>
    <n v="0"/>
  </r>
  <r>
    <n v="20324"/>
    <n v="14"/>
    <n v="5007"/>
    <n v="830003"/>
    <s v=" 2/03/ 24"/>
    <n v="2"/>
    <x v="0"/>
    <s v="P591934"/>
    <x v="52"/>
    <n v="3"/>
    <n v="2095"/>
    <n v="450"/>
    <n v="365271"/>
    <n v="164371950"/>
    <n v="0"/>
  </r>
  <r>
    <n v="203024"/>
    <n v="1"/>
    <n v="5072"/>
    <n v="830003"/>
    <s v=" 2/03/ 24"/>
    <n v="2"/>
    <x v="0"/>
    <s v="P550881"/>
    <x v="90"/>
    <n v="3"/>
    <n v="2095"/>
    <n v="150"/>
    <n v="70847"/>
    <n v="10627050"/>
    <n v="0"/>
  </r>
  <r>
    <n v="203024"/>
    <n v="2"/>
    <n v="5015"/>
    <n v="830003"/>
    <s v=" 2/03/ 24"/>
    <n v="2"/>
    <x v="0"/>
    <s v="P000404"/>
    <x v="87"/>
    <n v="3"/>
    <n v="2095"/>
    <n v="1000"/>
    <n v="41240"/>
    <n v="41240000"/>
    <n v="0"/>
  </r>
  <r>
    <n v="203024"/>
    <n v="3"/>
    <n v="5092"/>
    <n v="830003"/>
    <s v=" 2/03/ 24"/>
    <n v="2"/>
    <x v="0"/>
    <s v="P448567"/>
    <x v="62"/>
    <n v="3"/>
    <n v="2095"/>
    <n v="200"/>
    <n v="81928"/>
    <n v="16385600"/>
    <n v="0"/>
  </r>
  <r>
    <n v="203024"/>
    <n v="4"/>
    <n v="5007"/>
    <n v="830003"/>
    <s v=" 2/03/ 24"/>
    <n v="2"/>
    <x v="0"/>
    <s v="P118118"/>
    <x v="20"/>
    <n v="3"/>
    <n v="2095"/>
    <n v="60"/>
    <n v="1253632"/>
    <n v="75217920"/>
    <n v="0"/>
  </r>
  <r>
    <n v="203024"/>
    <n v="5"/>
    <n v="5099"/>
    <n v="830003"/>
    <s v=" 2/03/ 24"/>
    <n v="2"/>
    <x v="0"/>
    <s v="P509737"/>
    <x v="200"/>
    <n v="3"/>
    <n v="2095"/>
    <n v="30"/>
    <n v="66750"/>
    <n v="2002500"/>
    <n v="0"/>
  </r>
  <r>
    <n v="20324"/>
    <n v="9"/>
    <n v="5072"/>
    <n v="830003"/>
    <s v=" 2/03/ 24"/>
    <n v="2"/>
    <x v="0"/>
    <s v="P456456"/>
    <x v="151"/>
    <n v="3"/>
    <n v="2095"/>
    <n v="60"/>
    <n v="29497"/>
    <n v="1769820"/>
    <n v="0"/>
  </r>
  <r>
    <n v="20324"/>
    <n v="15"/>
    <n v="5015"/>
    <n v="830003"/>
    <s v=" 2/03/ 24"/>
    <n v="2"/>
    <x v="0"/>
    <s v="P652623"/>
    <x v="57"/>
    <n v="3"/>
    <n v="2095"/>
    <n v="300"/>
    <n v="111359"/>
    <n v="33407700"/>
    <n v="0"/>
  </r>
  <r>
    <n v="20324"/>
    <n v="16"/>
    <n v="5007"/>
    <n v="830003"/>
    <s v=" 2/03/ 24"/>
    <n v="2"/>
    <x v="0"/>
    <s v="P877629"/>
    <x v="132"/>
    <n v="3"/>
    <n v="2095"/>
    <n v="30"/>
    <n v="1637239"/>
    <n v="49117170"/>
    <n v="0"/>
  </r>
  <r>
    <n v="20324"/>
    <n v="17"/>
    <n v="5013"/>
    <n v="830003"/>
    <s v=" 2/03/ 24"/>
    <n v="2"/>
    <x v="0"/>
    <s v="P000335"/>
    <x v="28"/>
    <n v="3"/>
    <n v="2095"/>
    <n v="280"/>
    <n v="100717"/>
    <n v="28200760"/>
    <n v="0"/>
  </r>
  <r>
    <n v="20324"/>
    <n v="18"/>
    <n v="5013"/>
    <n v="830003"/>
    <s v=" 2/03/ 24"/>
    <n v="2"/>
    <x v="0"/>
    <s v="P000335"/>
    <x v="28"/>
    <n v="3"/>
    <n v="2095"/>
    <n v="48"/>
    <n v="100717"/>
    <n v="4834416"/>
    <n v="0"/>
  </r>
  <r>
    <n v="544465"/>
    <n v="1"/>
    <n v="5072"/>
    <n v="830003"/>
    <s v=" 2/03/ 24"/>
    <n v="2"/>
    <x v="0"/>
    <s v="P692831"/>
    <x v="276"/>
    <n v="3"/>
    <n v="2095"/>
    <n v="650"/>
    <n v="701952"/>
    <n v="456268800"/>
    <n v="0"/>
  </r>
  <r>
    <n v="2324"/>
    <n v="1"/>
    <n v="5006"/>
    <n v="830003"/>
    <s v=" 2/03/ 24"/>
    <n v="2"/>
    <x v="0"/>
    <s v="P531180"/>
    <x v="83"/>
    <n v="3"/>
    <n v="2095"/>
    <n v="100"/>
    <n v="6077"/>
    <n v="607700"/>
    <n v="0"/>
  </r>
  <r>
    <n v="20324"/>
    <n v="1"/>
    <n v="5033"/>
    <n v="830003"/>
    <s v=" 2/03/ 24"/>
    <n v="7"/>
    <x v="1"/>
    <s v="P325811"/>
    <x v="153"/>
    <n v="3"/>
    <n v="2095"/>
    <n v="100"/>
    <n v="7649"/>
    <n v="764900"/>
    <n v="0"/>
  </r>
  <r>
    <n v="20324"/>
    <n v="1"/>
    <n v="5033"/>
    <n v="2095"/>
    <s v=" 2/03/ 24"/>
    <n v="28"/>
    <x v="4"/>
    <s v="P304745"/>
    <x v="155"/>
    <n v="3"/>
    <n v="2095"/>
    <n v="1"/>
    <n v="5739"/>
    <n v="5739"/>
    <n v="0"/>
  </r>
  <r>
    <n v="20324"/>
    <n v="2"/>
    <n v="5033"/>
    <n v="2095"/>
    <s v=" 2/03/ 24"/>
    <n v="28"/>
    <x v="4"/>
    <s v="P304745"/>
    <x v="155"/>
    <n v="3"/>
    <n v="2095"/>
    <n v="50"/>
    <n v="5739"/>
    <n v="286950"/>
    <n v="0"/>
  </r>
  <r>
    <n v="224082"/>
    <n v="1"/>
    <n v="5033"/>
    <n v="2095"/>
    <s v=" 2/03/ 24"/>
    <n v="28"/>
    <x v="4"/>
    <s v="P224082"/>
    <x v="369"/>
    <n v="3"/>
    <n v="2095"/>
    <n v="30"/>
    <n v="15474"/>
    <n v="464220"/>
    <n v="0"/>
  </r>
  <r>
    <n v="771983"/>
    <n v="1"/>
    <n v="5033"/>
    <n v="2095"/>
    <s v=" 2/03/ 24"/>
    <n v="29"/>
    <x v="2"/>
    <s v="P325774"/>
    <x v="372"/>
    <n v="3"/>
    <n v="2095"/>
    <n v="400"/>
    <n v="100029"/>
    <n v="40011600"/>
    <n v="0"/>
  </r>
  <r>
    <n v="637602"/>
    <n v="1"/>
    <n v="5033"/>
    <n v="2095"/>
    <s v=" 2/03/ 24"/>
    <n v="39"/>
    <x v="3"/>
    <s v="P210210"/>
    <x v="368"/>
    <n v="3"/>
    <n v="2095"/>
    <n v="100"/>
    <n v="1994"/>
    <n v="199400"/>
    <n v="40922"/>
  </r>
  <r>
    <n v="637605"/>
    <n v="1"/>
    <n v="5006"/>
    <n v="2095"/>
    <s v=" 2/03/ 24"/>
    <n v="39"/>
    <x v="3"/>
    <s v="P181885"/>
    <x v="371"/>
    <n v="3"/>
    <n v="2095"/>
    <n v="2"/>
    <n v="677053"/>
    <n v="1354106"/>
    <n v="40923"/>
  </r>
  <r>
    <n v="637605"/>
    <n v="2"/>
    <n v="5085"/>
    <n v="2095"/>
    <s v=" 2/03/ 24"/>
    <n v="39"/>
    <x v="3"/>
    <s v="P408229"/>
    <x v="370"/>
    <n v="3"/>
    <n v="2095"/>
    <n v="28"/>
    <n v="23745"/>
    <n v="664860"/>
    <n v="40923"/>
  </r>
  <r>
    <n v="771983"/>
    <n v="1"/>
    <n v="5033"/>
    <n v="2095"/>
    <s v=" 2/03/ 24"/>
    <n v="39"/>
    <x v="3"/>
    <s v="P325774"/>
    <x v="372"/>
    <n v="3"/>
    <n v="2095"/>
    <n v="1000"/>
    <n v="100029"/>
    <n v="100029000"/>
    <n v="40924"/>
  </r>
  <r>
    <n v="11162"/>
    <n v="1"/>
    <n v="5099"/>
    <n v="2095"/>
    <s v=" 2/03/ 24"/>
    <n v="39"/>
    <x v="3"/>
    <s v="P509737"/>
    <x v="200"/>
    <n v="3"/>
    <n v="2095"/>
    <n v="30"/>
    <n v="66750"/>
    <n v="2002500"/>
    <n v="40925"/>
  </r>
  <r>
    <n v="94009"/>
    <n v="1"/>
    <n v="5072"/>
    <n v="2095"/>
    <s v=" 2/03/ 24"/>
    <n v="39"/>
    <x v="3"/>
    <s v="P456456"/>
    <x v="151"/>
    <n v="3"/>
    <n v="2095"/>
    <n v="60"/>
    <n v="29497"/>
    <n v="1769820"/>
    <n v="40926"/>
  </r>
  <r>
    <n v="30324"/>
    <n v="1"/>
    <n v="5022"/>
    <n v="830003"/>
    <s v=" 3/03/ 24"/>
    <n v="2"/>
    <x v="0"/>
    <s v="P000216"/>
    <x v="301"/>
    <n v="3"/>
    <n v="2095"/>
    <n v="90"/>
    <n v="13814"/>
    <n v="1243260"/>
    <n v="0"/>
  </r>
  <r>
    <n v="3102"/>
    <n v="1"/>
    <n v="5007"/>
    <n v="830003"/>
    <s v=" 3/03/ 24"/>
    <n v="2"/>
    <x v="0"/>
    <s v="P509191"/>
    <x v="177"/>
    <n v="3"/>
    <n v="2095"/>
    <n v="39"/>
    <n v="19605514"/>
    <n v="764615046"/>
    <n v="0"/>
  </r>
  <r>
    <n v="30324"/>
    <n v="2"/>
    <n v="5060"/>
    <n v="830003"/>
    <s v=" 3/03/ 24"/>
    <n v="2"/>
    <x v="0"/>
    <s v="P407215"/>
    <x v="315"/>
    <n v="3"/>
    <n v="2095"/>
    <n v="10"/>
    <n v="16452"/>
    <n v="164520"/>
    <n v="0"/>
  </r>
  <r>
    <n v="30324"/>
    <n v="5"/>
    <n v="5060"/>
    <n v="830003"/>
    <s v=" 3/03/ 24"/>
    <n v="2"/>
    <x v="0"/>
    <s v="P407319"/>
    <x v="154"/>
    <n v="3"/>
    <n v="2095"/>
    <n v="26"/>
    <n v="6828"/>
    <n v="177528"/>
    <n v="0"/>
  </r>
  <r>
    <n v="32024"/>
    <n v="1"/>
    <n v="5050"/>
    <n v="830003"/>
    <s v=" 3/03/ 24"/>
    <n v="2"/>
    <x v="0"/>
    <s v="P489685"/>
    <x v="77"/>
    <n v="3"/>
    <n v="2095"/>
    <n v="10"/>
    <n v="349811"/>
    <n v="3498110"/>
    <n v="0"/>
  </r>
  <r>
    <n v="30324"/>
    <n v="30"/>
    <n v="5033"/>
    <n v="830003"/>
    <s v=" 3/03/ 24"/>
    <n v="2"/>
    <x v="0"/>
    <s v="P733065"/>
    <x v="111"/>
    <n v="3"/>
    <n v="2095"/>
    <n v="50"/>
    <n v="11759"/>
    <n v="587950"/>
    <n v="0"/>
  </r>
  <r>
    <n v="242078"/>
    <n v="1"/>
    <n v="5033"/>
    <n v="830003"/>
    <s v=" 3/03/ 24"/>
    <n v="7"/>
    <x v="1"/>
    <s v="P386708"/>
    <x v="2"/>
    <n v="3"/>
    <n v="2095"/>
    <n v="90"/>
    <n v="4488"/>
    <n v="403920"/>
    <n v="0"/>
  </r>
  <r>
    <n v="32024"/>
    <n v="2"/>
    <n v="5013"/>
    <n v="830003"/>
    <s v=" 4/03/ 24"/>
    <n v="2"/>
    <x v="0"/>
    <s v="P181911"/>
    <x v="271"/>
    <n v="3"/>
    <n v="2095"/>
    <n v="7"/>
    <n v="235195"/>
    <n v="1646365"/>
    <n v="0"/>
  </r>
  <r>
    <n v="40324"/>
    <n v="1"/>
    <n v="5013"/>
    <n v="830003"/>
    <s v=" 4/03/ 24"/>
    <n v="2"/>
    <x v="0"/>
    <s v="P181911"/>
    <x v="271"/>
    <n v="3"/>
    <n v="2095"/>
    <n v="5"/>
    <n v="235195"/>
    <n v="1175975"/>
    <n v="0"/>
  </r>
  <r>
    <n v="4324"/>
    <n v="1"/>
    <n v="5085"/>
    <n v="830003"/>
    <s v=" 4/03/ 24"/>
    <n v="2"/>
    <x v="0"/>
    <s v="P672597"/>
    <x v="325"/>
    <n v="3"/>
    <n v="2095"/>
    <n v="80"/>
    <n v="355886"/>
    <n v="28470880"/>
    <n v="0"/>
  </r>
  <r>
    <n v="40324"/>
    <n v="2"/>
    <n v="5095"/>
    <n v="830003"/>
    <s v=" 4/03/ 24"/>
    <n v="2"/>
    <x v="0"/>
    <s v="P612376"/>
    <x v="113"/>
    <n v="3"/>
    <n v="2095"/>
    <n v="10"/>
    <n v="2641396"/>
    <n v="26413960"/>
    <n v="0"/>
  </r>
  <r>
    <n v="40324"/>
    <n v="3"/>
    <n v="5060"/>
    <n v="2095"/>
    <s v=" 4/03/ 24"/>
    <n v="2"/>
    <x v="0"/>
    <s v="P366555"/>
    <x v="81"/>
    <n v="3"/>
    <n v="830003"/>
    <n v="70"/>
    <n v="242606"/>
    <n v="16982420"/>
    <n v="0"/>
  </r>
  <r>
    <n v="32450"/>
    <n v="1"/>
    <n v="5033"/>
    <n v="830003"/>
    <s v=" 4/03/ 24"/>
    <n v="2"/>
    <x v="0"/>
    <s v="P224082"/>
    <x v="369"/>
    <n v="3"/>
    <n v="2095"/>
    <n v="30"/>
    <n v="12597"/>
    <n v="377910"/>
    <n v="0"/>
  </r>
  <r>
    <n v="40324"/>
    <n v="4"/>
    <n v="5033"/>
    <n v="830003"/>
    <s v=" 4/03/ 24"/>
    <n v="2"/>
    <x v="0"/>
    <s v="P123654"/>
    <x v="124"/>
    <n v="3"/>
    <n v="2095"/>
    <n v="100"/>
    <n v="14449"/>
    <n v="1444900"/>
    <n v="0"/>
  </r>
  <r>
    <n v="40324"/>
    <n v="5"/>
    <n v="5079"/>
    <n v="830003"/>
    <s v=" 4/03/ 24"/>
    <n v="2"/>
    <x v="0"/>
    <s v="P000269"/>
    <x v="227"/>
    <n v="3"/>
    <n v="2095"/>
    <n v="120"/>
    <n v="29141"/>
    <n v="3496920"/>
    <n v="0"/>
  </r>
  <r>
    <n v="40324"/>
    <n v="12"/>
    <n v="5007"/>
    <n v="830003"/>
    <s v=" 4/03/ 24"/>
    <n v="2"/>
    <x v="0"/>
    <s v="P183016"/>
    <x v="291"/>
    <n v="3"/>
    <n v="2095"/>
    <n v="10"/>
    <n v="10855567"/>
    <n v="108555670"/>
    <n v="0"/>
  </r>
  <r>
    <n v="40324"/>
    <n v="6"/>
    <n v="5015"/>
    <n v="830003"/>
    <s v=" 4/03/ 24"/>
    <n v="2"/>
    <x v="0"/>
    <s v="P551830"/>
    <x v="78"/>
    <n v="3"/>
    <n v="2095"/>
    <n v="100"/>
    <n v="238378"/>
    <n v="23837800"/>
    <n v="0"/>
  </r>
  <r>
    <n v="40324"/>
    <n v="7"/>
    <n v="5099"/>
    <n v="830003"/>
    <s v=" 4/03/ 24"/>
    <n v="2"/>
    <x v="0"/>
    <s v="P224251"/>
    <x v="166"/>
    <n v="3"/>
    <n v="2095"/>
    <n v="20"/>
    <n v="2193496"/>
    <n v="43869920"/>
    <n v="0"/>
  </r>
  <r>
    <n v="40324"/>
    <n v="8"/>
    <n v="5050"/>
    <n v="830003"/>
    <s v=" 4/03/ 24"/>
    <n v="2"/>
    <x v="0"/>
    <s v="P489685"/>
    <x v="77"/>
    <n v="3"/>
    <n v="2095"/>
    <n v="30"/>
    <n v="349811"/>
    <n v="10494330"/>
    <n v="0"/>
  </r>
  <r>
    <n v="40324"/>
    <n v="9"/>
    <n v="5092"/>
    <n v="830003"/>
    <s v=" 4/03/ 24"/>
    <n v="2"/>
    <x v="0"/>
    <s v="P428384"/>
    <x v="24"/>
    <n v="3"/>
    <n v="2095"/>
    <n v="1000"/>
    <n v="17281"/>
    <n v="17281000"/>
    <n v="0"/>
  </r>
  <r>
    <n v="40324"/>
    <n v="10"/>
    <n v="5001"/>
    <n v="830003"/>
    <s v=" 4/03/ 24"/>
    <n v="2"/>
    <x v="0"/>
    <s v="P326266"/>
    <x v="115"/>
    <n v="3"/>
    <n v="2095"/>
    <n v="30"/>
    <n v="16466"/>
    <n v="493980"/>
    <n v="0"/>
  </r>
  <r>
    <n v="40324"/>
    <n v="11"/>
    <n v="5050"/>
    <n v="830003"/>
    <s v=" 4/03/ 24"/>
    <n v="2"/>
    <x v="0"/>
    <s v="P448671"/>
    <x v="127"/>
    <n v="3"/>
    <n v="2095"/>
    <n v="600"/>
    <n v="17293"/>
    <n v="10375800"/>
    <n v="0"/>
  </r>
  <r>
    <n v="40324"/>
    <n v="13"/>
    <n v="5092"/>
    <n v="830003"/>
    <s v=" 4/03/ 24"/>
    <n v="2"/>
    <x v="0"/>
    <s v="P448567"/>
    <x v="62"/>
    <n v="3"/>
    <n v="2095"/>
    <n v="200"/>
    <n v="81928"/>
    <n v="16385600"/>
    <n v="0"/>
  </r>
  <r>
    <n v="40324"/>
    <n v="14"/>
    <n v="5060"/>
    <n v="830003"/>
    <s v=" 4/03/ 24"/>
    <n v="2"/>
    <x v="0"/>
    <s v="P488970"/>
    <x v="116"/>
    <n v="3"/>
    <n v="2095"/>
    <n v="32"/>
    <n v="100464"/>
    <n v="3214848"/>
    <n v="0"/>
  </r>
  <r>
    <n v="40324"/>
    <n v="15"/>
    <n v="5092"/>
    <n v="830003"/>
    <s v=" 4/03/ 24"/>
    <n v="2"/>
    <x v="0"/>
    <s v="P428384"/>
    <x v="24"/>
    <n v="3"/>
    <n v="2095"/>
    <n v="1000"/>
    <n v="17281"/>
    <n v="17281000"/>
    <n v="0"/>
  </r>
  <r>
    <n v="40324"/>
    <n v="16"/>
    <n v="5092"/>
    <n v="830003"/>
    <s v=" 4/03/ 24"/>
    <n v="2"/>
    <x v="0"/>
    <s v="P428541"/>
    <x v="23"/>
    <n v="3"/>
    <n v="2095"/>
    <n v="1000"/>
    <n v="19724"/>
    <n v="19724000"/>
    <n v="0"/>
  </r>
  <r>
    <n v="40324"/>
    <n v="17"/>
    <n v="5092"/>
    <n v="830003"/>
    <s v=" 4/03/ 24"/>
    <n v="2"/>
    <x v="0"/>
    <s v="P448398"/>
    <x v="162"/>
    <n v="3"/>
    <n v="2095"/>
    <n v="300"/>
    <n v="50104"/>
    <n v="15031200"/>
    <n v="0"/>
  </r>
  <r>
    <n v="40324"/>
    <n v="18"/>
    <n v="5095"/>
    <n v="830003"/>
    <s v=" 4/03/ 24"/>
    <n v="2"/>
    <x v="0"/>
    <s v="P468866"/>
    <x v="212"/>
    <n v="3"/>
    <n v="2095"/>
    <n v="1080"/>
    <n v="24751"/>
    <n v="26731080"/>
    <n v="0"/>
  </r>
  <r>
    <n v="40324"/>
    <n v="19"/>
    <n v="5022"/>
    <n v="830003"/>
    <s v=" 4/03/ 24"/>
    <n v="2"/>
    <x v="0"/>
    <s v="P388887"/>
    <x v="147"/>
    <n v="3"/>
    <n v="2095"/>
    <n v="600"/>
    <n v="53149"/>
    <n v="31889400"/>
    <n v="0"/>
  </r>
  <r>
    <n v="40324"/>
    <n v="20"/>
    <n v="5026"/>
    <n v="830003"/>
    <s v=" 4/03/ 24"/>
    <n v="2"/>
    <x v="0"/>
    <s v="P000106"/>
    <x v="245"/>
    <n v="3"/>
    <n v="2095"/>
    <n v="30"/>
    <n v="11093"/>
    <n v="332790"/>
    <n v="0"/>
  </r>
  <r>
    <n v="40324"/>
    <n v="21"/>
    <n v="5001"/>
    <n v="830003"/>
    <s v=" 4/03/ 24"/>
    <n v="2"/>
    <x v="0"/>
    <s v="P326266"/>
    <x v="115"/>
    <n v="3"/>
    <n v="2095"/>
    <n v="1320"/>
    <n v="16466"/>
    <n v="21735120"/>
    <n v="0"/>
  </r>
  <r>
    <n v="40324"/>
    <n v="22"/>
    <n v="5013"/>
    <n v="830003"/>
    <s v=" 4/03/ 24"/>
    <n v="2"/>
    <x v="0"/>
    <s v="P000335"/>
    <x v="28"/>
    <n v="3"/>
    <n v="2095"/>
    <n v="350"/>
    <n v="100717"/>
    <n v="35250950"/>
    <n v="0"/>
  </r>
  <r>
    <n v="40324"/>
    <n v="23"/>
    <n v="5007"/>
    <n v="830003"/>
    <s v=" 4/03/ 24"/>
    <n v="2"/>
    <x v="0"/>
    <s v="P182054"/>
    <x v="7"/>
    <n v="3"/>
    <n v="2095"/>
    <n v="280"/>
    <n v="632204"/>
    <n v="177017120"/>
    <n v="0"/>
  </r>
  <r>
    <n v="40324"/>
    <n v="24"/>
    <n v="5092"/>
    <n v="830003"/>
    <s v=" 4/03/ 24"/>
    <n v="2"/>
    <x v="0"/>
    <s v="P181561"/>
    <x v="109"/>
    <n v="3"/>
    <n v="2095"/>
    <n v="6"/>
    <n v="3580660"/>
    <n v="21483960"/>
    <n v="0"/>
  </r>
  <r>
    <n v="40324"/>
    <n v="25"/>
    <n v="5099"/>
    <n v="830003"/>
    <s v=" 4/03/ 24"/>
    <n v="2"/>
    <x v="0"/>
    <s v="P509750"/>
    <x v="220"/>
    <n v="3"/>
    <n v="2095"/>
    <n v="30"/>
    <n v="53400"/>
    <n v="1602000"/>
    <n v="0"/>
  </r>
  <r>
    <n v="40324"/>
    <n v="26"/>
    <n v="5039"/>
    <n v="830003"/>
    <s v=" 4/03/ 24"/>
    <n v="2"/>
    <x v="0"/>
    <s v="P070707"/>
    <x v="373"/>
    <n v="3"/>
    <n v="2095"/>
    <n v="1"/>
    <n v="890000"/>
    <n v="890000"/>
    <n v="0"/>
  </r>
  <r>
    <n v="40324"/>
    <n v="27"/>
    <n v="5001"/>
    <n v="830003"/>
    <s v=" 4/03/ 24"/>
    <n v="2"/>
    <x v="0"/>
    <s v="P448294"/>
    <x v="374"/>
    <n v="3"/>
    <n v="2095"/>
    <n v="10"/>
    <n v="932881"/>
    <n v="9328810"/>
    <n v="0"/>
  </r>
  <r>
    <n v="40324"/>
    <n v="1"/>
    <n v="5060"/>
    <n v="830003"/>
    <s v=" 4/03/ 24"/>
    <n v="7"/>
    <x v="1"/>
    <s v="P325096"/>
    <x v="0"/>
    <n v="3"/>
    <n v="2095"/>
    <n v="56"/>
    <n v="8314"/>
    <n v="465584"/>
    <n v="0"/>
  </r>
  <r>
    <n v="40324"/>
    <n v="2"/>
    <n v="5033"/>
    <n v="2095"/>
    <s v=" 4/03/ 24"/>
    <n v="7"/>
    <x v="1"/>
    <s v="P224082"/>
    <x v="369"/>
    <n v="3"/>
    <n v="830003"/>
    <n v="30"/>
    <n v="12597"/>
    <n v="377910"/>
    <n v="0"/>
  </r>
  <r>
    <n v="40324"/>
    <n v="3"/>
    <n v="5060"/>
    <n v="830003"/>
    <s v=" 4/03/ 24"/>
    <n v="7"/>
    <x v="1"/>
    <s v="P407319"/>
    <x v="154"/>
    <n v="3"/>
    <n v="2095"/>
    <n v="48"/>
    <n v="6828"/>
    <n v="327744"/>
    <n v="0"/>
  </r>
  <r>
    <n v="40324"/>
    <n v="5"/>
    <n v="5099"/>
    <n v="2095"/>
    <s v=" 4/03/ 24"/>
    <n v="7"/>
    <x v="1"/>
    <s v="P509737"/>
    <x v="200"/>
    <n v="3"/>
    <n v="830003"/>
    <n v="30"/>
    <n v="66750"/>
    <n v="2002500"/>
    <n v="0"/>
  </r>
  <r>
    <n v="40324"/>
    <n v="1"/>
    <n v="5013"/>
    <n v="2095"/>
    <s v=" 4/03/ 24"/>
    <n v="28"/>
    <x v="4"/>
    <s v="P181911"/>
    <x v="271"/>
    <n v="3"/>
    <n v="2095"/>
    <n v="5"/>
    <n v="235195"/>
    <n v="1175975"/>
    <n v="0"/>
  </r>
  <r>
    <n v="958181"/>
    <n v="1"/>
    <n v="5095"/>
    <n v="2095"/>
    <s v=" 4/03/ 24"/>
    <n v="39"/>
    <x v="3"/>
    <s v="P612376"/>
    <x v="113"/>
    <n v="3"/>
    <n v="2095"/>
    <n v="10"/>
    <n v="2641396"/>
    <n v="26413960"/>
    <n v="40927"/>
  </r>
  <r>
    <n v="637502"/>
    <n v="1"/>
    <n v="5033"/>
    <n v="2095"/>
    <s v=" 4/03/ 24"/>
    <n v="39"/>
    <x v="3"/>
    <s v="P224082"/>
    <x v="369"/>
    <n v="3"/>
    <n v="2095"/>
    <n v="30"/>
    <n v="12597"/>
    <n v="377910"/>
    <n v="40928"/>
  </r>
  <r>
    <n v="637693"/>
    <n v="1"/>
    <n v="5033"/>
    <n v="2095"/>
    <s v=" 4/03/ 24"/>
    <n v="39"/>
    <x v="3"/>
    <s v="P123654"/>
    <x v="124"/>
    <n v="3"/>
    <n v="2095"/>
    <n v="100"/>
    <n v="14449"/>
    <n v="1444900"/>
    <n v="40929"/>
  </r>
  <r>
    <n v="637701"/>
    <n v="1"/>
    <n v="5026"/>
    <n v="2095"/>
    <s v=" 4/03/ 24"/>
    <n v="39"/>
    <x v="3"/>
    <s v="P000106"/>
    <x v="245"/>
    <n v="3"/>
    <n v="2095"/>
    <n v="60"/>
    <n v="11093"/>
    <n v="665580"/>
    <n v="40930"/>
  </r>
  <r>
    <n v="11162"/>
    <n v="2"/>
    <n v="5099"/>
    <n v="2095"/>
    <s v=" 4/03/ 24"/>
    <n v="39"/>
    <x v="3"/>
    <s v="P509750"/>
    <x v="220"/>
    <n v="3"/>
    <n v="2095"/>
    <n v="30"/>
    <n v="53400"/>
    <n v="1602000"/>
    <n v="0"/>
  </r>
  <r>
    <n v="11168"/>
    <n v="1"/>
    <n v="5039"/>
    <n v="2095"/>
    <s v=" 4/03/ 24"/>
    <n v="39"/>
    <x v="3"/>
    <s v="P070707"/>
    <x v="373"/>
    <n v="3"/>
    <n v="2095"/>
    <n v="1"/>
    <n v="890000"/>
    <n v="890000"/>
    <n v="40931"/>
  </r>
  <r>
    <n v="11162"/>
    <n v="1"/>
    <n v="5099"/>
    <n v="2095"/>
    <s v=" 4/03/ 24"/>
    <n v="40"/>
    <x v="5"/>
    <s v="P509737"/>
    <x v="200"/>
    <n v="3"/>
    <n v="2095"/>
    <n v="-30"/>
    <n v="267000"/>
    <n v="-8010000"/>
    <n v="0"/>
  </r>
  <r>
    <n v="224082"/>
    <n v="1"/>
    <n v="5033"/>
    <n v="2095"/>
    <s v=" 4/03/ 24"/>
    <n v="53"/>
    <x v="6"/>
    <s v="P224082"/>
    <x v="369"/>
    <n v="3"/>
    <n v="2095"/>
    <n v="-30"/>
    <n v="12597"/>
    <n v="-377910"/>
    <n v="0"/>
  </r>
  <r>
    <n v="32024"/>
    <n v="1"/>
    <n v="5001"/>
    <n v="830003"/>
    <s v=" 5/03/ 24"/>
    <n v="2"/>
    <x v="0"/>
    <s v="P521313"/>
    <x v="79"/>
    <n v="3"/>
    <n v="2095"/>
    <n v="10"/>
    <n v="116675"/>
    <n v="1166750"/>
    <n v="0"/>
  </r>
  <r>
    <n v="50324"/>
    <n v="22"/>
    <n v="5060"/>
    <n v="830003"/>
    <s v=" 5/03/ 24"/>
    <n v="2"/>
    <x v="0"/>
    <s v="P325096"/>
    <x v="0"/>
    <n v="3"/>
    <n v="2095"/>
    <n v="56"/>
    <n v="8314"/>
    <n v="465584"/>
    <n v="0"/>
  </r>
  <r>
    <n v="50324"/>
    <n v="1"/>
    <n v="5033"/>
    <n v="830003"/>
    <s v=" 5/03/ 24"/>
    <n v="2"/>
    <x v="0"/>
    <s v="P733065"/>
    <x v="111"/>
    <n v="3"/>
    <n v="2095"/>
    <n v="600"/>
    <n v="11759"/>
    <n v="7055400"/>
    <n v="0"/>
  </r>
  <r>
    <n v="50324"/>
    <n v="2"/>
    <n v="5015"/>
    <n v="830003"/>
    <s v=" 5/03/ 24"/>
    <n v="2"/>
    <x v="0"/>
    <s v="P428542"/>
    <x v="375"/>
    <n v="3"/>
    <n v="2095"/>
    <n v="500"/>
    <n v="16733"/>
    <n v="8366500"/>
    <n v="2105"/>
  </r>
  <r>
    <n v="50324"/>
    <n v="3"/>
    <n v="5033"/>
    <n v="830003"/>
    <s v=" 5/03/ 24"/>
    <n v="2"/>
    <x v="0"/>
    <s v="P304745"/>
    <x v="155"/>
    <n v="3"/>
    <n v="2095"/>
    <n v="4"/>
    <n v="5739"/>
    <n v="22956"/>
    <n v="0"/>
  </r>
  <r>
    <n v="50324"/>
    <n v="4"/>
    <n v="5050"/>
    <n v="830003"/>
    <s v=" 5/03/ 24"/>
    <n v="2"/>
    <x v="0"/>
    <s v="P448671"/>
    <x v="127"/>
    <n v="3"/>
    <n v="2095"/>
    <n v="600"/>
    <n v="17293"/>
    <n v="10375800"/>
    <n v="0"/>
  </r>
  <r>
    <n v="50324"/>
    <n v="5"/>
    <n v="5006"/>
    <n v="830003"/>
    <s v=" 5/03/ 24"/>
    <n v="2"/>
    <x v="0"/>
    <s v="P284589"/>
    <x v="136"/>
    <n v="3"/>
    <n v="2095"/>
    <n v="100"/>
    <n v="716336"/>
    <n v="71633600"/>
    <n v="0"/>
  </r>
  <r>
    <n v="50324"/>
    <n v="6"/>
    <n v="5033"/>
    <n v="830003"/>
    <s v=" 5/03/ 24"/>
    <n v="2"/>
    <x v="0"/>
    <s v="P304745"/>
    <x v="155"/>
    <n v="3"/>
    <n v="2095"/>
    <n v="1"/>
    <n v="5739"/>
    <n v="5739"/>
    <n v="0"/>
  </r>
  <r>
    <n v="50324"/>
    <n v="7"/>
    <n v="5033"/>
    <n v="830003"/>
    <s v=" 5/03/ 24"/>
    <n v="2"/>
    <x v="0"/>
    <s v="P210210"/>
    <x v="368"/>
    <n v="3"/>
    <n v="2095"/>
    <n v="100"/>
    <n v="1994"/>
    <n v="199400"/>
    <n v="0"/>
  </r>
  <r>
    <n v="50324"/>
    <n v="8"/>
    <n v="5047"/>
    <n v="830003"/>
    <s v=" 5/03/ 24"/>
    <n v="2"/>
    <x v="0"/>
    <s v="P560560"/>
    <x v="336"/>
    <n v="3"/>
    <n v="2095"/>
    <n v="5"/>
    <n v="820000"/>
    <n v="4100000"/>
    <n v="0"/>
  </r>
  <r>
    <n v="50424"/>
    <n v="22"/>
    <n v="5013"/>
    <n v="830003"/>
    <s v=" 5/03/ 24"/>
    <n v="2"/>
    <x v="0"/>
    <s v="P181911"/>
    <x v="271"/>
    <n v="3"/>
    <n v="2095"/>
    <n v="1"/>
    <n v="235195"/>
    <n v="235195"/>
    <n v="0"/>
  </r>
  <r>
    <n v="50324"/>
    <n v="9"/>
    <n v="5085"/>
    <n v="830003"/>
    <s v=" 5/03/ 24"/>
    <n v="2"/>
    <x v="0"/>
    <s v="P531284"/>
    <x v="232"/>
    <n v="3"/>
    <n v="2095"/>
    <n v="1000"/>
    <n v="8208"/>
    <n v="8208000"/>
    <n v="0"/>
  </r>
  <r>
    <n v="50324"/>
    <n v="10"/>
    <n v="5060"/>
    <n v="830003"/>
    <s v=" 5/03/ 24"/>
    <n v="2"/>
    <x v="0"/>
    <s v="P366555"/>
    <x v="81"/>
    <n v="3"/>
    <n v="2095"/>
    <n v="40"/>
    <n v="242606"/>
    <n v="9704240"/>
    <n v="0"/>
  </r>
  <r>
    <n v="50324"/>
    <n v="11"/>
    <n v="5013"/>
    <n v="830003"/>
    <s v=" 5/03/ 24"/>
    <n v="2"/>
    <x v="0"/>
    <s v="P000335"/>
    <x v="28"/>
    <n v="3"/>
    <n v="2095"/>
    <n v="140"/>
    <n v="100717"/>
    <n v="14100380"/>
    <n v="0"/>
  </r>
  <r>
    <n v="50324"/>
    <n v="12"/>
    <n v="5033"/>
    <n v="830003"/>
    <s v=" 5/03/ 24"/>
    <n v="2"/>
    <x v="0"/>
    <s v="P210210"/>
    <x v="368"/>
    <n v="3"/>
    <n v="2095"/>
    <n v="400"/>
    <n v="1994"/>
    <n v="797600"/>
    <n v="0"/>
  </r>
  <r>
    <n v="50324"/>
    <n v="13"/>
    <n v="5060"/>
    <n v="830003"/>
    <s v=" 5/03/ 24"/>
    <n v="2"/>
    <x v="0"/>
    <s v="P406812"/>
    <x v="14"/>
    <n v="3"/>
    <n v="2095"/>
    <n v="1"/>
    <n v="495201"/>
    <n v="495201"/>
    <n v="0"/>
  </r>
  <r>
    <n v="50324"/>
    <n v="25"/>
    <n v="5006"/>
    <n v="830003"/>
    <s v=" 5/03/ 24"/>
    <n v="2"/>
    <x v="0"/>
    <s v="P182081"/>
    <x v="17"/>
    <n v="3"/>
    <n v="2095"/>
    <n v="100"/>
    <n v="122043"/>
    <n v="12204300"/>
    <n v="0"/>
  </r>
  <r>
    <n v="50324"/>
    <n v="14"/>
    <n v="5050"/>
    <n v="830003"/>
    <s v=" 5/03/ 24"/>
    <n v="2"/>
    <x v="0"/>
    <s v="KT80000"/>
    <x v="4"/>
    <n v="3"/>
    <n v="2095"/>
    <n v="16"/>
    <n v="483175"/>
    <n v="7730800"/>
    <n v="0"/>
  </r>
  <r>
    <n v="50324"/>
    <n v="15"/>
    <n v="5050"/>
    <n v="830003"/>
    <s v=" 5/03/ 24"/>
    <n v="2"/>
    <x v="0"/>
    <s v="KT00527"/>
    <x v="71"/>
    <n v="3"/>
    <n v="2095"/>
    <n v="16"/>
    <n v="631945"/>
    <n v="10111120"/>
    <n v="0"/>
  </r>
  <r>
    <n v="50324"/>
    <n v="16"/>
    <n v="5050"/>
    <n v="830003"/>
    <s v=" 5/03/ 24"/>
    <n v="2"/>
    <x v="0"/>
    <s v="KT82000"/>
    <x v="5"/>
    <n v="3"/>
    <n v="2095"/>
    <n v="16"/>
    <n v="526525"/>
    <n v="8424400"/>
    <n v="0"/>
  </r>
  <r>
    <n v="50324"/>
    <n v="17"/>
    <n v="5060"/>
    <n v="830003"/>
    <s v=" 5/03/ 24"/>
    <n v="2"/>
    <x v="0"/>
    <s v="P407306"/>
    <x v="129"/>
    <n v="3"/>
    <n v="2095"/>
    <n v="24"/>
    <n v="208341"/>
    <n v="5000184"/>
    <n v="0"/>
  </r>
  <r>
    <n v="50324"/>
    <n v="30"/>
    <n v="5007"/>
    <n v="830003"/>
    <s v=" 5/03/ 24"/>
    <n v="2"/>
    <x v="0"/>
    <s v="P585960"/>
    <x v="104"/>
    <n v="3"/>
    <n v="2095"/>
    <n v="7"/>
    <n v="2807419"/>
    <n v="19651933"/>
    <n v="0"/>
  </r>
  <r>
    <n v="50324"/>
    <n v="41"/>
    <n v="5013"/>
    <n v="830003"/>
    <s v=" 5/03/ 24"/>
    <n v="2"/>
    <x v="0"/>
    <s v="P181911"/>
    <x v="271"/>
    <n v="3"/>
    <n v="2095"/>
    <n v="20"/>
    <n v="235195"/>
    <n v="4703900"/>
    <n v="0"/>
  </r>
  <r>
    <n v="50324"/>
    <n v="1"/>
    <n v="5130"/>
    <n v="2095"/>
    <s v=" 5/03/ 24"/>
    <n v="7"/>
    <x v="1"/>
    <s v="P408216"/>
    <x v="342"/>
    <n v="3"/>
    <n v="830003"/>
    <n v="10"/>
    <n v="635607"/>
    <n v="6356070"/>
    <n v="0"/>
  </r>
  <r>
    <n v="50324"/>
    <n v="1"/>
    <n v="5033"/>
    <n v="2095"/>
    <s v=" 5/03/ 24"/>
    <n v="28"/>
    <x v="4"/>
    <s v="P304745"/>
    <x v="155"/>
    <n v="3"/>
    <n v="2095"/>
    <n v="4"/>
    <n v="5739"/>
    <n v="22956"/>
    <n v="0"/>
  </r>
  <r>
    <n v="50324"/>
    <n v="11"/>
    <n v="5033"/>
    <n v="2095"/>
    <s v=" 5/03/ 24"/>
    <n v="28"/>
    <x v="4"/>
    <s v="P304745"/>
    <x v="155"/>
    <n v="3"/>
    <n v="2095"/>
    <n v="1"/>
    <n v="5739"/>
    <n v="5739"/>
    <n v="0"/>
  </r>
  <r>
    <n v="50424"/>
    <n v="1"/>
    <n v="5013"/>
    <n v="2095"/>
    <s v=" 5/03/ 24"/>
    <n v="28"/>
    <x v="4"/>
    <s v="P181911"/>
    <x v="271"/>
    <n v="3"/>
    <n v="2095"/>
    <n v="1"/>
    <n v="235195"/>
    <n v="235195"/>
    <n v="0"/>
  </r>
  <r>
    <n v="50324"/>
    <n v="10"/>
    <n v="5033"/>
    <n v="2095"/>
    <s v=" 5/03/ 24"/>
    <n v="28"/>
    <x v="4"/>
    <s v="P210210"/>
    <x v="368"/>
    <n v="3"/>
    <n v="2095"/>
    <n v="400"/>
    <n v="1994"/>
    <n v="797600"/>
    <n v="0"/>
  </r>
  <r>
    <n v="50324"/>
    <n v="2"/>
    <n v="5060"/>
    <n v="2095"/>
    <s v=" 5/03/ 24"/>
    <n v="28"/>
    <x v="4"/>
    <s v="P406812"/>
    <x v="14"/>
    <n v="3"/>
    <n v="2095"/>
    <n v="1"/>
    <n v="495201"/>
    <n v="495201"/>
    <n v="0"/>
  </r>
  <r>
    <n v="50324"/>
    <n v="30"/>
    <n v="5007"/>
    <n v="2095"/>
    <s v=" 5/03/ 24"/>
    <n v="28"/>
    <x v="4"/>
    <s v="P585960"/>
    <x v="104"/>
    <n v="3"/>
    <n v="2095"/>
    <n v="7"/>
    <n v="2807419"/>
    <n v="19651933"/>
    <n v="0"/>
  </r>
  <r>
    <n v="50324"/>
    <n v="49"/>
    <n v="5013"/>
    <n v="2095"/>
    <s v=" 5/03/ 24"/>
    <n v="28"/>
    <x v="4"/>
    <s v="P181911"/>
    <x v="271"/>
    <n v="3"/>
    <n v="2095"/>
    <n v="20"/>
    <n v="235195"/>
    <n v="4703900"/>
    <n v="0"/>
  </r>
  <r>
    <n v="1342"/>
    <n v="1"/>
    <n v="5007"/>
    <n v="2095"/>
    <s v=" 5/03/ 24"/>
    <n v="29"/>
    <x v="2"/>
    <s v="P428412"/>
    <x v="29"/>
    <n v="3"/>
    <n v="2095"/>
    <n v="300"/>
    <n v="514380"/>
    <n v="154314000"/>
    <n v="0"/>
  </r>
  <r>
    <n v="10544"/>
    <n v="1"/>
    <n v="5085"/>
    <n v="2095"/>
    <s v=" 5/03/ 24"/>
    <n v="29"/>
    <x v="2"/>
    <s v="P325668"/>
    <x v="376"/>
    <n v="3"/>
    <n v="2095"/>
    <n v="90"/>
    <n v="6304"/>
    <n v="567360"/>
    <n v="0"/>
  </r>
  <r>
    <n v="10544"/>
    <n v="2"/>
    <n v="5033"/>
    <n v="2095"/>
    <s v=" 5/03/ 24"/>
    <n v="29"/>
    <x v="2"/>
    <s v="P355499"/>
    <x v="106"/>
    <n v="3"/>
    <n v="2095"/>
    <n v="1350"/>
    <n v="9190"/>
    <n v="12406500"/>
    <n v="0"/>
  </r>
  <r>
    <n v="10544"/>
    <n v="3"/>
    <n v="5027"/>
    <n v="2095"/>
    <s v=" 5/03/ 24"/>
    <n v="29"/>
    <x v="2"/>
    <s v="P386669"/>
    <x v="377"/>
    <n v="3"/>
    <n v="2095"/>
    <n v="140"/>
    <n v="37220"/>
    <n v="5210800"/>
    <n v="0"/>
  </r>
  <r>
    <n v="10544"/>
    <n v="4"/>
    <n v="5022"/>
    <n v="2095"/>
    <s v=" 5/03/ 24"/>
    <n v="29"/>
    <x v="2"/>
    <s v="P002000"/>
    <x v="378"/>
    <n v="3"/>
    <n v="2095"/>
    <n v="200"/>
    <n v="8157"/>
    <n v="1631400"/>
    <n v="0"/>
  </r>
  <r>
    <n v="19371"/>
    <n v="1"/>
    <n v="5015"/>
    <n v="2095"/>
    <s v=" 5/03/ 24"/>
    <n v="39"/>
    <x v="3"/>
    <s v="P428542"/>
    <x v="375"/>
    <n v="3"/>
    <n v="2095"/>
    <n v="1000"/>
    <n v="13125"/>
    <n v="13125000"/>
    <n v="40932"/>
  </r>
  <r>
    <n v="19371"/>
    <n v="2"/>
    <n v="5015"/>
    <n v="2095"/>
    <s v=" 5/03/ 24"/>
    <n v="39"/>
    <x v="3"/>
    <s v="P428542"/>
    <x v="375"/>
    <n v="3"/>
    <n v="2095"/>
    <n v="1000"/>
    <n v="13125"/>
    <n v="13125000"/>
    <n v="40932"/>
  </r>
  <r>
    <n v="19371"/>
    <n v="3"/>
    <n v="5015"/>
    <n v="2095"/>
    <s v=" 5/03/ 24"/>
    <n v="39"/>
    <x v="3"/>
    <s v="P428542"/>
    <x v="375"/>
    <n v="3"/>
    <n v="2095"/>
    <n v="500"/>
    <n v="16733"/>
    <n v="8366500"/>
    <n v="40932"/>
  </r>
  <r>
    <n v="637748"/>
    <n v="1"/>
    <n v="5033"/>
    <n v="2095"/>
    <s v=" 5/03/ 24"/>
    <n v="39"/>
    <x v="3"/>
    <s v="P210210"/>
    <x v="368"/>
    <n v="3"/>
    <n v="2095"/>
    <n v="100"/>
    <n v="1994"/>
    <n v="199400"/>
    <n v="40933"/>
  </r>
  <r>
    <n v="637749"/>
    <n v="1"/>
    <n v="5047"/>
    <n v="2095"/>
    <s v=" 5/03/ 24"/>
    <n v="39"/>
    <x v="3"/>
    <s v="P560560"/>
    <x v="336"/>
    <n v="3"/>
    <n v="2095"/>
    <n v="5"/>
    <n v="820000"/>
    <n v="4100000"/>
    <n v="40934"/>
  </r>
  <r>
    <n v="10544"/>
    <n v="1"/>
    <n v="5085"/>
    <n v="2095"/>
    <s v=" 5/03/ 24"/>
    <n v="39"/>
    <x v="3"/>
    <s v="P325668"/>
    <x v="376"/>
    <n v="3"/>
    <n v="2095"/>
    <n v="1080"/>
    <n v="6304"/>
    <n v="6808320"/>
    <n v="40935"/>
  </r>
  <r>
    <n v="10544"/>
    <n v="2"/>
    <n v="5033"/>
    <n v="2095"/>
    <s v=" 5/03/ 24"/>
    <n v="39"/>
    <x v="3"/>
    <s v="P355499"/>
    <x v="106"/>
    <n v="3"/>
    <n v="2095"/>
    <n v="4500"/>
    <n v="9190"/>
    <n v="41355000"/>
    <n v="40935"/>
  </r>
  <r>
    <n v="10544"/>
    <n v="3"/>
    <n v="5027"/>
    <n v="2095"/>
    <s v=" 5/03/ 24"/>
    <n v="39"/>
    <x v="3"/>
    <s v="P386669"/>
    <x v="377"/>
    <n v="3"/>
    <n v="2095"/>
    <n v="700"/>
    <n v="37220"/>
    <n v="26054000"/>
    <n v="40935"/>
  </r>
  <r>
    <n v="10544"/>
    <n v="4"/>
    <n v="5022"/>
    <n v="2095"/>
    <s v=" 5/03/ 24"/>
    <n v="39"/>
    <x v="3"/>
    <s v="P002000"/>
    <x v="378"/>
    <n v="3"/>
    <n v="2095"/>
    <n v="1000"/>
    <n v="8157"/>
    <n v="8157000"/>
    <n v="40935"/>
  </r>
  <r>
    <n v="10544"/>
    <n v="5"/>
    <n v="5006"/>
    <n v="2095"/>
    <s v=" 5/03/ 24"/>
    <n v="39"/>
    <x v="3"/>
    <s v="P000394"/>
    <x v="379"/>
    <n v="3"/>
    <n v="2095"/>
    <n v="84"/>
    <n v="58398"/>
    <n v="4905432"/>
    <n v="40935"/>
  </r>
  <r>
    <n v="24470"/>
    <n v="1"/>
    <n v="5085"/>
    <n v="2095"/>
    <s v=" 5/03/ 24"/>
    <n v="39"/>
    <x v="3"/>
    <s v="P531284"/>
    <x v="232"/>
    <n v="3"/>
    <n v="2095"/>
    <n v="1000"/>
    <n v="8208"/>
    <n v="8208000"/>
    <n v="40936"/>
  </r>
  <r>
    <n v="19371"/>
    <n v="1"/>
    <n v="5015"/>
    <n v="2095"/>
    <s v=" 5/03/ 24"/>
    <n v="40"/>
    <x v="5"/>
    <s v="P428542"/>
    <x v="375"/>
    <n v="3"/>
    <n v="2095"/>
    <n v="-1000"/>
    <n v="12942"/>
    <n v="-12942000"/>
    <n v="0"/>
  </r>
  <r>
    <n v="19371"/>
    <n v="2"/>
    <n v="5015"/>
    <n v="2095"/>
    <s v=" 5/03/ 24"/>
    <n v="40"/>
    <x v="5"/>
    <s v="P428542"/>
    <x v="375"/>
    <n v="3"/>
    <n v="2095"/>
    <n v="-1000"/>
    <n v="12941"/>
    <n v="-12941000"/>
    <n v="0"/>
  </r>
  <r>
    <n v="50324"/>
    <n v="1"/>
    <n v="5130"/>
    <n v="2095"/>
    <s v=" 5/03/ 24"/>
    <n v="62"/>
    <x v="8"/>
    <s v="P408216"/>
    <x v="342"/>
    <n v="3"/>
    <n v="2095"/>
    <n v="-10"/>
    <n v="635607"/>
    <n v="-6356070"/>
    <n v="0"/>
  </r>
  <r>
    <n v="10536"/>
    <n v="1"/>
    <n v="5060"/>
    <n v="830003"/>
    <s v=" 6/03/ 24"/>
    <n v="2"/>
    <x v="0"/>
    <s v="P325096"/>
    <x v="0"/>
    <n v="3"/>
    <n v="2095"/>
    <n v="56"/>
    <n v="8314"/>
    <n v="465584"/>
    <n v="0"/>
  </r>
  <r>
    <n v="60324"/>
    <n v="1"/>
    <n v="5079"/>
    <n v="830003"/>
    <s v=" 6/03/ 24"/>
    <n v="2"/>
    <x v="0"/>
    <s v="P310319"/>
    <x v="380"/>
    <n v="3"/>
    <n v="2095"/>
    <n v="200"/>
    <n v="933398"/>
    <n v="186679600"/>
    <n v="0"/>
  </r>
  <r>
    <n v="60324"/>
    <n v="2"/>
    <n v="5015"/>
    <n v="830003"/>
    <s v=" 6/03/ 24"/>
    <n v="2"/>
    <x v="0"/>
    <s v="P203731"/>
    <x v="169"/>
    <n v="3"/>
    <n v="2095"/>
    <n v="200"/>
    <n v="54186"/>
    <n v="10837200"/>
    <n v="0"/>
  </r>
  <r>
    <n v="60324"/>
    <n v="3"/>
    <n v="5085"/>
    <n v="830003"/>
    <s v=" 6/03/ 24"/>
    <n v="2"/>
    <x v="0"/>
    <s v="P531284"/>
    <x v="232"/>
    <n v="3"/>
    <n v="2095"/>
    <n v="942"/>
    <n v="8208"/>
    <n v="7731936"/>
    <n v="0"/>
  </r>
  <r>
    <n v="60324"/>
    <n v="4"/>
    <n v="5085"/>
    <n v="830003"/>
    <s v=" 6/03/ 24"/>
    <n v="2"/>
    <x v="0"/>
    <s v="P531284"/>
    <x v="232"/>
    <n v="3"/>
    <n v="2095"/>
    <n v="40"/>
    <n v="8208"/>
    <n v="328320"/>
    <n v="0"/>
  </r>
  <r>
    <n v="60324"/>
    <n v="5"/>
    <n v="5007"/>
    <n v="830003"/>
    <s v=" 6/03/ 24"/>
    <n v="2"/>
    <x v="0"/>
    <s v="P183016"/>
    <x v="291"/>
    <n v="3"/>
    <n v="2095"/>
    <n v="38"/>
    <n v="10855567"/>
    <n v="412511546"/>
    <n v="0"/>
  </r>
  <r>
    <n v="60324"/>
    <n v="66"/>
    <n v="5033"/>
    <n v="2095"/>
    <s v=" 6/03/ 24"/>
    <n v="2"/>
    <x v="0"/>
    <s v="P325773"/>
    <x v="51"/>
    <n v="3"/>
    <n v="830003"/>
    <n v="41"/>
    <n v="138476"/>
    <n v="5677516"/>
    <n v="0"/>
  </r>
  <r>
    <n v="6324"/>
    <n v="66"/>
    <n v="5033"/>
    <n v="830003"/>
    <s v=" 6/03/ 24"/>
    <n v="2"/>
    <x v="0"/>
    <s v="P325773"/>
    <x v="51"/>
    <n v="3"/>
    <n v="2095"/>
    <n v="4"/>
    <n v="138476"/>
    <n v="553904"/>
    <n v="0"/>
  </r>
  <r>
    <n v="60324"/>
    <n v="8"/>
    <n v="5006"/>
    <n v="830003"/>
    <s v=" 6/03/ 24"/>
    <n v="2"/>
    <x v="0"/>
    <s v="P000089"/>
    <x v="285"/>
    <n v="3"/>
    <n v="2095"/>
    <n v="120"/>
    <n v="521765"/>
    <n v="62611800"/>
    <n v="0"/>
  </r>
  <r>
    <n v="60324"/>
    <n v="6"/>
    <n v="5047"/>
    <n v="830003"/>
    <s v=" 6/03/ 24"/>
    <n v="2"/>
    <x v="0"/>
    <s v="P181930"/>
    <x v="381"/>
    <n v="3"/>
    <n v="2095"/>
    <n v="2"/>
    <n v="35459"/>
    <n v="70918"/>
    <n v="0"/>
  </r>
  <r>
    <n v="603024"/>
    <n v="1"/>
    <n v="5060"/>
    <n v="830003"/>
    <s v=" 6/03/ 24"/>
    <n v="2"/>
    <x v="0"/>
    <s v="P510505"/>
    <x v="382"/>
    <n v="3"/>
    <n v="2095"/>
    <n v="100"/>
    <n v="9225"/>
    <n v="922500"/>
    <n v="0"/>
  </r>
  <r>
    <n v="603024"/>
    <n v="2"/>
    <n v="5033"/>
    <n v="830003"/>
    <s v=" 6/03/ 24"/>
    <n v="2"/>
    <x v="0"/>
    <s v="P123456"/>
    <x v="189"/>
    <n v="3"/>
    <n v="2095"/>
    <n v="30"/>
    <n v="53518"/>
    <n v="1605540"/>
    <n v="0"/>
  </r>
  <r>
    <n v="603024"/>
    <n v="3"/>
    <n v="5085"/>
    <n v="830003"/>
    <s v=" 6/03/ 24"/>
    <n v="2"/>
    <x v="0"/>
    <s v="P550647"/>
    <x v="246"/>
    <n v="3"/>
    <n v="2095"/>
    <n v="60"/>
    <n v="15160"/>
    <n v="909600"/>
    <n v="0"/>
  </r>
  <r>
    <n v="60324"/>
    <n v="7"/>
    <n v="5007"/>
    <n v="830003"/>
    <s v=" 6/03/ 24"/>
    <n v="2"/>
    <x v="0"/>
    <s v="P585959"/>
    <x v="383"/>
    <n v="3"/>
    <n v="2095"/>
    <n v="15"/>
    <n v="1335000"/>
    <n v="20025000"/>
    <n v="0"/>
  </r>
  <r>
    <n v="60324"/>
    <n v="9"/>
    <n v="5013"/>
    <n v="830003"/>
    <s v=" 6/03/ 24"/>
    <n v="2"/>
    <x v="0"/>
    <s v="P181911"/>
    <x v="271"/>
    <n v="3"/>
    <n v="2095"/>
    <n v="100"/>
    <n v="222748"/>
    <n v="22274800"/>
    <n v="0"/>
  </r>
  <r>
    <n v="60324"/>
    <n v="10"/>
    <n v="5013"/>
    <n v="830003"/>
    <s v=" 6/03/ 24"/>
    <n v="2"/>
    <x v="0"/>
    <s v="P000335"/>
    <x v="28"/>
    <n v="3"/>
    <n v="2095"/>
    <n v="210"/>
    <n v="100717"/>
    <n v="21150570"/>
    <n v="0"/>
  </r>
  <r>
    <n v="60324"/>
    <n v="11"/>
    <n v="5007"/>
    <n v="830003"/>
    <s v=" 6/03/ 24"/>
    <n v="2"/>
    <x v="0"/>
    <s v="P591934"/>
    <x v="52"/>
    <n v="3"/>
    <n v="2095"/>
    <n v="600"/>
    <n v="365271"/>
    <n v="219162600"/>
    <n v="0"/>
  </r>
  <r>
    <n v="60324"/>
    <n v="12"/>
    <n v="5001"/>
    <n v="830003"/>
    <s v=" 6/03/ 24"/>
    <n v="2"/>
    <x v="0"/>
    <s v="P521313"/>
    <x v="79"/>
    <n v="3"/>
    <n v="2095"/>
    <n v="15"/>
    <n v="116675"/>
    <n v="1750125"/>
    <n v="0"/>
  </r>
  <r>
    <n v="60324"/>
    <n v="13"/>
    <n v="5092"/>
    <n v="830003"/>
    <s v=" 6/03/ 24"/>
    <n v="2"/>
    <x v="0"/>
    <s v="P448437"/>
    <x v="70"/>
    <n v="3"/>
    <n v="2095"/>
    <n v="10"/>
    <n v="690663"/>
    <n v="6906630"/>
    <n v="0"/>
  </r>
  <r>
    <n v="60324"/>
    <n v="14"/>
    <n v="5007"/>
    <n v="830003"/>
    <s v=" 6/03/ 24"/>
    <n v="2"/>
    <x v="0"/>
    <s v="P118118"/>
    <x v="20"/>
    <n v="3"/>
    <n v="2095"/>
    <n v="79"/>
    <n v="1253632"/>
    <n v="99036928"/>
    <n v="0"/>
  </r>
  <r>
    <n v="60324"/>
    <n v="15"/>
    <n v="5079"/>
    <n v="830003"/>
    <s v=" 6/03/ 24"/>
    <n v="2"/>
    <x v="0"/>
    <s v="P020202"/>
    <x v="316"/>
    <n v="3"/>
    <n v="2095"/>
    <n v="200"/>
    <n v="16633574"/>
    <n v="3326714800"/>
    <n v="0"/>
  </r>
  <r>
    <n v="62324"/>
    <n v="1"/>
    <n v="5047"/>
    <n v="830003"/>
    <s v=" 6/03/ 24"/>
    <n v="2"/>
    <x v="0"/>
    <s v="P805805"/>
    <x v="336"/>
    <n v="3"/>
    <n v="2095"/>
    <n v="20"/>
    <n v="1639125"/>
    <n v="32782500"/>
    <n v="0"/>
  </r>
  <r>
    <n v="60324"/>
    <n v="16"/>
    <n v="5050"/>
    <n v="830003"/>
    <s v=" 6/03/ 24"/>
    <n v="2"/>
    <x v="0"/>
    <s v="P182459"/>
    <x v="384"/>
    <n v="3"/>
    <n v="2095"/>
    <n v="1"/>
    <n v="11219070"/>
    <n v="11219070"/>
    <n v="0"/>
  </r>
  <r>
    <n v="60324"/>
    <n v="17"/>
    <n v="5099"/>
    <n v="830003"/>
    <s v=" 6/03/ 24"/>
    <n v="2"/>
    <x v="0"/>
    <s v="P407327"/>
    <x v="101"/>
    <n v="3"/>
    <n v="2095"/>
    <n v="30"/>
    <n v="410118"/>
    <n v="12303540"/>
    <n v="0"/>
  </r>
  <r>
    <n v="60324"/>
    <n v="18"/>
    <n v="5007"/>
    <n v="830003"/>
    <s v=" 6/03/ 24"/>
    <n v="2"/>
    <x v="0"/>
    <s v="P585960"/>
    <x v="104"/>
    <n v="3"/>
    <n v="2095"/>
    <n v="10"/>
    <n v="1806174"/>
    <n v="18061740"/>
    <n v="0"/>
  </r>
  <r>
    <n v="60324"/>
    <n v="25"/>
    <n v="5060"/>
    <n v="830003"/>
    <s v=" 6/03/ 24"/>
    <n v="2"/>
    <x v="0"/>
    <s v="P325096"/>
    <x v="0"/>
    <n v="3"/>
    <n v="2095"/>
    <n v="224"/>
    <n v="8314"/>
    <n v="1862336"/>
    <n v="0"/>
  </r>
  <r>
    <n v="60324"/>
    <n v="19"/>
    <n v="5060"/>
    <n v="830003"/>
    <s v=" 6/03/ 24"/>
    <n v="2"/>
    <x v="0"/>
    <s v="P733377"/>
    <x v="8"/>
    <n v="3"/>
    <n v="2095"/>
    <n v="64"/>
    <n v="326194"/>
    <n v="20876416"/>
    <n v="0"/>
  </r>
  <r>
    <n v="60324"/>
    <n v="20"/>
    <n v="5053"/>
    <n v="830003"/>
    <s v=" 6/03/ 24"/>
    <n v="2"/>
    <x v="0"/>
    <s v="P550920"/>
    <x v="354"/>
    <n v="3"/>
    <n v="2095"/>
    <n v="10"/>
    <n v="6625780"/>
    <n v="66257800"/>
    <n v="0"/>
  </r>
  <r>
    <n v="60324"/>
    <n v="1"/>
    <n v="5085"/>
    <n v="2095"/>
    <s v=" 6/03/ 24"/>
    <n v="7"/>
    <x v="1"/>
    <s v="P531283"/>
    <x v="349"/>
    <n v="3"/>
    <n v="830003"/>
    <n v="4248"/>
    <n v="40203"/>
    <n v="170782344"/>
    <n v="0"/>
  </r>
  <r>
    <n v="60324"/>
    <n v="2"/>
    <n v="5085"/>
    <n v="2095"/>
    <s v=" 6/03/ 24"/>
    <n v="7"/>
    <x v="1"/>
    <s v="P531284"/>
    <x v="232"/>
    <n v="3"/>
    <n v="830003"/>
    <n v="948"/>
    <n v="8208"/>
    <n v="7781184"/>
    <n v="0"/>
  </r>
  <r>
    <n v="60324"/>
    <n v="3"/>
    <n v="5085"/>
    <n v="2095"/>
    <s v=" 6/03/ 24"/>
    <n v="7"/>
    <x v="1"/>
    <s v="P531284"/>
    <x v="232"/>
    <n v="3"/>
    <n v="830003"/>
    <n v="10"/>
    <n v="8208"/>
    <n v="82080"/>
    <n v="0"/>
  </r>
  <r>
    <n v="60324"/>
    <n v="4"/>
    <n v="5085"/>
    <n v="2095"/>
    <s v=" 6/03/ 24"/>
    <n v="7"/>
    <x v="1"/>
    <s v="P531284"/>
    <x v="232"/>
    <n v="3"/>
    <n v="830003"/>
    <n v="10"/>
    <n v="8208"/>
    <n v="82080"/>
    <n v="0"/>
  </r>
  <r>
    <n v="60324"/>
    <n v="5"/>
    <n v="5085"/>
    <n v="2095"/>
    <s v=" 6/03/ 24"/>
    <n v="7"/>
    <x v="1"/>
    <s v="P531284"/>
    <x v="232"/>
    <n v="3"/>
    <n v="830003"/>
    <n v="14"/>
    <n v="8208"/>
    <n v="114912"/>
    <n v="0"/>
  </r>
  <r>
    <n v="60324"/>
    <n v="6"/>
    <n v="5060"/>
    <n v="830003"/>
    <s v=" 6/03/ 24"/>
    <n v="7"/>
    <x v="1"/>
    <s v="P733377"/>
    <x v="8"/>
    <n v="3"/>
    <n v="2095"/>
    <n v="64"/>
    <n v="326194"/>
    <n v="20876416"/>
    <n v="0"/>
  </r>
  <r>
    <n v="60324"/>
    <n v="7"/>
    <n v="5007"/>
    <n v="830003"/>
    <s v=" 6/03/ 24"/>
    <n v="7"/>
    <x v="1"/>
    <s v="P306020"/>
    <x v="25"/>
    <n v="3"/>
    <n v="2095"/>
    <n v="200"/>
    <n v="397695"/>
    <n v="79539000"/>
    <n v="0"/>
  </r>
  <r>
    <n v="60324"/>
    <n v="8"/>
    <n v="5007"/>
    <n v="2095"/>
    <s v=" 6/03/ 24"/>
    <n v="7"/>
    <x v="1"/>
    <s v="P585959"/>
    <x v="383"/>
    <n v="3"/>
    <n v="830003"/>
    <n v="1"/>
    <n v="1335000"/>
    <n v="1335000"/>
    <n v="0"/>
  </r>
  <r>
    <n v="60324"/>
    <n v="9"/>
    <n v="5007"/>
    <n v="2095"/>
    <s v=" 6/03/ 24"/>
    <n v="7"/>
    <x v="1"/>
    <s v="P585959"/>
    <x v="383"/>
    <n v="3"/>
    <n v="830003"/>
    <n v="1"/>
    <n v="1335000"/>
    <n v="1335000"/>
    <n v="0"/>
  </r>
  <r>
    <n v="60324"/>
    <n v="10"/>
    <n v="5007"/>
    <n v="2095"/>
    <s v=" 6/03/ 24"/>
    <n v="7"/>
    <x v="1"/>
    <s v="P585959"/>
    <x v="383"/>
    <n v="3"/>
    <n v="830003"/>
    <n v="13"/>
    <n v="1335000"/>
    <n v="17355000"/>
    <n v="0"/>
  </r>
  <r>
    <n v="60324"/>
    <n v="11"/>
    <n v="5085"/>
    <n v="2095"/>
    <s v=" 6/03/ 24"/>
    <n v="7"/>
    <x v="1"/>
    <s v="P325669"/>
    <x v="385"/>
    <n v="3"/>
    <n v="830003"/>
    <n v="840"/>
    <n v="10155"/>
    <n v="8530200"/>
    <n v="0"/>
  </r>
  <r>
    <n v="1687"/>
    <n v="1"/>
    <n v="5033"/>
    <n v="2095"/>
    <s v=" 6/03/ 24"/>
    <n v="29"/>
    <x v="2"/>
    <s v="P325265"/>
    <x v="59"/>
    <n v="3"/>
    <n v="2095"/>
    <n v="100"/>
    <n v="169403"/>
    <n v="16940300"/>
    <n v="0"/>
  </r>
  <r>
    <n v="1807"/>
    <n v="1"/>
    <n v="5060"/>
    <n v="2095"/>
    <s v=" 6/03/ 24"/>
    <n v="29"/>
    <x v="2"/>
    <s v="P733377"/>
    <x v="8"/>
    <n v="3"/>
    <n v="2095"/>
    <n v="430"/>
    <n v="326194"/>
    <n v="140263420"/>
    <n v="0"/>
  </r>
  <r>
    <n v="1807"/>
    <n v="2"/>
    <n v="5027"/>
    <n v="2095"/>
    <s v=" 6/03/ 24"/>
    <n v="29"/>
    <x v="2"/>
    <s v="P224407"/>
    <x v="341"/>
    <n v="3"/>
    <n v="2095"/>
    <n v="40"/>
    <n v="7513"/>
    <n v="300520"/>
    <n v="0"/>
  </r>
  <r>
    <n v="14465"/>
    <n v="1"/>
    <n v="5007"/>
    <n v="2095"/>
    <s v=" 6/03/ 24"/>
    <n v="29"/>
    <x v="2"/>
    <s v="P591934"/>
    <x v="52"/>
    <n v="3"/>
    <n v="2095"/>
    <n v="2000"/>
    <n v="361345"/>
    <n v="722690000"/>
    <n v="0"/>
  </r>
  <r>
    <n v="14465"/>
    <n v="2"/>
    <n v="5060"/>
    <n v="2095"/>
    <s v=" 6/03/ 24"/>
    <n v="29"/>
    <x v="2"/>
    <s v="P406812"/>
    <x v="14"/>
    <n v="3"/>
    <n v="2095"/>
    <n v="2200"/>
    <n v="467645"/>
    <n v="1028819000"/>
    <n v="0"/>
  </r>
  <r>
    <n v="14465"/>
    <n v="3"/>
    <n v="5007"/>
    <n v="2095"/>
    <s v=" 6/03/ 24"/>
    <n v="29"/>
    <x v="2"/>
    <s v="P182041"/>
    <x v="123"/>
    <n v="3"/>
    <n v="2095"/>
    <n v="750"/>
    <n v="273068"/>
    <n v="204801000"/>
    <n v="0"/>
  </r>
  <r>
    <n v="775395"/>
    <n v="1"/>
    <n v="5079"/>
    <n v="2095"/>
    <s v=" 6/03/ 24"/>
    <n v="39"/>
    <x v="3"/>
    <s v="P310319"/>
    <x v="380"/>
    <n v="3"/>
    <n v="2095"/>
    <n v="200"/>
    <n v="933398"/>
    <n v="186679600"/>
    <n v="40937"/>
  </r>
  <r>
    <n v="1687"/>
    <n v="1"/>
    <n v="5015"/>
    <n v="2095"/>
    <s v=" 6/03/ 24"/>
    <n v="39"/>
    <x v="3"/>
    <s v="P203731"/>
    <x v="169"/>
    <n v="3"/>
    <n v="2095"/>
    <n v="200"/>
    <n v="54186"/>
    <n v="10837200"/>
    <n v="40938"/>
  </r>
  <r>
    <n v="637801"/>
    <n v="1"/>
    <n v="5013"/>
    <n v="2095"/>
    <s v=" 6/03/ 24"/>
    <n v="39"/>
    <x v="3"/>
    <s v="P181911"/>
    <x v="271"/>
    <n v="3"/>
    <n v="2095"/>
    <n v="2"/>
    <n v="178128"/>
    <n v="356256"/>
    <n v="40939"/>
  </r>
  <r>
    <n v="637801"/>
    <n v="2"/>
    <n v="5047"/>
    <n v="2095"/>
    <s v=" 6/03/ 24"/>
    <n v="39"/>
    <x v="3"/>
    <s v="P181930"/>
    <x v="381"/>
    <n v="3"/>
    <n v="2095"/>
    <n v="2"/>
    <n v="35459"/>
    <n v="70918"/>
    <n v="40939"/>
  </r>
  <r>
    <n v="637799"/>
    <n v="1"/>
    <n v="5060"/>
    <n v="2095"/>
    <s v=" 6/03/ 24"/>
    <n v="39"/>
    <x v="3"/>
    <s v="P510505"/>
    <x v="382"/>
    <n v="3"/>
    <n v="2095"/>
    <n v="100"/>
    <n v="9225"/>
    <n v="922500"/>
    <n v="40940"/>
  </r>
  <r>
    <n v="637799"/>
    <n v="2"/>
    <n v="5033"/>
    <n v="2095"/>
    <s v=" 6/03/ 24"/>
    <n v="39"/>
    <x v="3"/>
    <s v="P123456"/>
    <x v="189"/>
    <n v="3"/>
    <n v="2095"/>
    <n v="30"/>
    <n v="53518"/>
    <n v="1605540"/>
    <n v="40940"/>
  </r>
  <r>
    <n v="637799"/>
    <n v="3"/>
    <n v="5085"/>
    <n v="2095"/>
    <s v=" 6/03/ 24"/>
    <n v="39"/>
    <x v="3"/>
    <s v="P550647"/>
    <x v="246"/>
    <n v="3"/>
    <n v="2095"/>
    <n v="60"/>
    <n v="15160"/>
    <n v="909600"/>
    <n v="40940"/>
  </r>
  <r>
    <n v="11029"/>
    <n v="1"/>
    <n v="5047"/>
    <n v="2095"/>
    <s v=" 6/03/ 24"/>
    <n v="39"/>
    <x v="3"/>
    <s v="P805805"/>
    <x v="336"/>
    <n v="3"/>
    <n v="2095"/>
    <n v="20"/>
    <n v="1639125"/>
    <n v="32782500"/>
    <n v="40941"/>
  </r>
  <r>
    <n v="2"/>
    <n v="10"/>
    <n v="5095"/>
    <n v="2095"/>
    <s v=" 6/03/ 24"/>
    <n v="39"/>
    <x v="3"/>
    <s v="P100039"/>
    <x v="302"/>
    <n v="3"/>
    <n v="2095"/>
    <n v="300"/>
    <n v="1487832"/>
    <n v="446349600"/>
    <n v="40942"/>
  </r>
  <r>
    <n v="2"/>
    <n v="11"/>
    <n v="5099"/>
    <n v="2095"/>
    <s v=" 6/03/ 24"/>
    <n v="39"/>
    <x v="3"/>
    <s v="P407327"/>
    <x v="101"/>
    <n v="3"/>
    <n v="2095"/>
    <n v="30"/>
    <n v="410118"/>
    <n v="12303540"/>
    <n v="40942"/>
  </r>
  <r>
    <n v="123"/>
    <n v="10"/>
    <n v="5013"/>
    <n v="2095"/>
    <s v=" 6/03/ 24"/>
    <n v="39"/>
    <x v="3"/>
    <s v="P181911"/>
    <x v="271"/>
    <n v="3"/>
    <n v="2095"/>
    <n v="100"/>
    <n v="222748"/>
    <n v="22274800"/>
    <n v="40943"/>
  </r>
  <r>
    <n v="123"/>
    <n v="11"/>
    <n v="5007"/>
    <n v="2095"/>
    <s v=" 6/03/ 24"/>
    <n v="39"/>
    <x v="3"/>
    <s v="P585959"/>
    <x v="383"/>
    <n v="3"/>
    <n v="2095"/>
    <n v="17"/>
    <n v="1335000"/>
    <n v="22695000"/>
    <n v="40943"/>
  </r>
  <r>
    <n v="860650"/>
    <n v="1"/>
    <n v="5079"/>
    <n v="2095"/>
    <s v=" 6/03/ 24"/>
    <n v="39"/>
    <x v="3"/>
    <s v="P020202"/>
    <x v="316"/>
    <n v="3"/>
    <n v="2095"/>
    <n v="200"/>
    <n v="16633574"/>
    <n v="3326714800"/>
    <n v="40944"/>
  </r>
  <r>
    <n v="1807"/>
    <n v="1"/>
    <n v="5060"/>
    <n v="2095"/>
    <s v=" 6/03/ 24"/>
    <n v="39"/>
    <x v="3"/>
    <s v="P733377"/>
    <x v="8"/>
    <n v="3"/>
    <n v="2095"/>
    <n v="1000"/>
    <n v="326194"/>
    <n v="326194000"/>
    <n v="40945"/>
  </r>
  <r>
    <n v="1807"/>
    <n v="2"/>
    <n v="5027"/>
    <n v="2095"/>
    <s v=" 6/03/ 24"/>
    <n v="39"/>
    <x v="3"/>
    <s v="P224407"/>
    <x v="341"/>
    <n v="3"/>
    <n v="2095"/>
    <n v="400"/>
    <n v="7513"/>
    <n v="3005200"/>
    <n v="40945"/>
  </r>
  <r>
    <n v="985859"/>
    <n v="1"/>
    <n v="5050"/>
    <n v="2095"/>
    <s v=" 6/03/ 24"/>
    <n v="39"/>
    <x v="3"/>
    <s v="P182459"/>
    <x v="384"/>
    <n v="3"/>
    <n v="2095"/>
    <n v="1"/>
    <n v="11219070"/>
    <n v="11219070"/>
    <n v="40946"/>
  </r>
  <r>
    <n v="14465"/>
    <n v="1"/>
    <n v="5060"/>
    <n v="2095"/>
    <s v=" 6/03/ 24"/>
    <n v="39"/>
    <x v="3"/>
    <s v="P406812"/>
    <x v="14"/>
    <n v="3"/>
    <n v="2095"/>
    <n v="1000"/>
    <n v="467645"/>
    <n v="467645000"/>
    <n v="40947"/>
  </r>
  <r>
    <n v="14465"/>
    <n v="2"/>
    <n v="5007"/>
    <n v="2095"/>
    <s v=" 6/03/ 24"/>
    <n v="39"/>
    <x v="3"/>
    <s v="P591934"/>
    <x v="52"/>
    <n v="3"/>
    <n v="2095"/>
    <n v="1000"/>
    <n v="361345"/>
    <n v="361345000"/>
    <n v="40947"/>
  </r>
  <r>
    <n v="123"/>
    <n v="12"/>
    <n v="5007"/>
    <n v="2095"/>
    <s v=" 6/03/ 24"/>
    <n v="39"/>
    <x v="3"/>
    <s v="P585960"/>
    <x v="104"/>
    <n v="3"/>
    <n v="2095"/>
    <n v="17"/>
    <n v="1806174"/>
    <n v="30704958"/>
    <n v="0"/>
  </r>
  <r>
    <n v="25589"/>
    <n v="1"/>
    <n v="5053"/>
    <n v="2095"/>
    <s v=" 6/03/ 24"/>
    <n v="39"/>
    <x v="3"/>
    <s v="P550920"/>
    <x v="354"/>
    <n v="3"/>
    <n v="2095"/>
    <n v="10"/>
    <n v="6625780"/>
    <n v="66257800"/>
    <n v="40948"/>
  </r>
  <r>
    <n v="637801"/>
    <n v="1"/>
    <n v="5013"/>
    <n v="2095"/>
    <s v=" 6/03/ 24"/>
    <n v="40"/>
    <x v="5"/>
    <s v="P181911"/>
    <x v="271"/>
    <n v="3"/>
    <n v="2095"/>
    <n v="-2"/>
    <n v="235195"/>
    <n v="-470390"/>
    <n v="0"/>
  </r>
  <r>
    <n v="123"/>
    <n v="11"/>
    <n v="5007"/>
    <n v="2095"/>
    <s v=" 6/03/ 24"/>
    <n v="40"/>
    <x v="5"/>
    <s v="P585959"/>
    <x v="383"/>
    <n v="3"/>
    <n v="2095"/>
    <n v="-17"/>
    <n v="1335000"/>
    <n v="-22695000"/>
    <n v="0"/>
  </r>
  <r>
    <n v="50324"/>
    <n v="30"/>
    <n v="5007"/>
    <n v="2095"/>
    <s v=" 6/03/ 24"/>
    <n v="53"/>
    <x v="6"/>
    <s v="P585960"/>
    <x v="104"/>
    <n v="3"/>
    <n v="2095"/>
    <n v="-7"/>
    <n v="1806174"/>
    <n v="-12643218"/>
    <n v="0"/>
  </r>
  <r>
    <n v="28616"/>
    <n v="1"/>
    <n v="5033"/>
    <n v="830003"/>
    <s v=" 7/03/ 24"/>
    <n v="2"/>
    <x v="0"/>
    <s v="P325773"/>
    <x v="51"/>
    <n v="3"/>
    <n v="2095"/>
    <n v="397"/>
    <n v="138476"/>
    <n v="54974972"/>
    <n v="0"/>
  </r>
  <r>
    <n v="445445"/>
    <n v="1"/>
    <n v="5007"/>
    <n v="830003"/>
    <s v=" 7/03/ 24"/>
    <n v="2"/>
    <x v="0"/>
    <s v="P428412"/>
    <x v="29"/>
    <n v="3"/>
    <n v="2095"/>
    <n v="41"/>
    <n v="514380"/>
    <n v="21089580"/>
    <n v="0"/>
  </r>
  <r>
    <n v="70324"/>
    <n v="1"/>
    <n v="5060"/>
    <n v="830003"/>
    <s v=" 7/03/ 24"/>
    <n v="2"/>
    <x v="0"/>
    <s v="P407137"/>
    <x v="146"/>
    <n v="3"/>
    <n v="2095"/>
    <n v="300"/>
    <n v="10934"/>
    <n v="3280200"/>
    <n v="0"/>
  </r>
  <r>
    <n v="70324"/>
    <n v="2"/>
    <n v="5007"/>
    <n v="830003"/>
    <s v=" 7/03/ 24"/>
    <n v="2"/>
    <x v="0"/>
    <s v="P428412"/>
    <x v="29"/>
    <n v="3"/>
    <n v="2095"/>
    <n v="600"/>
    <n v="514380"/>
    <n v="308628000"/>
    <n v="0"/>
  </r>
  <r>
    <n v="70324"/>
    <n v="3"/>
    <n v="5033"/>
    <n v="830003"/>
    <s v=" 7/03/ 24"/>
    <n v="2"/>
    <x v="0"/>
    <s v="P753273"/>
    <x v="64"/>
    <n v="3"/>
    <n v="2095"/>
    <n v="450"/>
    <n v="16779"/>
    <n v="7550550"/>
    <n v="0"/>
  </r>
  <r>
    <n v="70324"/>
    <n v="4"/>
    <n v="5085"/>
    <n v="830003"/>
    <s v=" 7/03/ 24"/>
    <n v="2"/>
    <x v="0"/>
    <s v="P000273"/>
    <x v="26"/>
    <n v="3"/>
    <n v="2095"/>
    <n v="500"/>
    <n v="19421"/>
    <n v="9710500"/>
    <n v="0"/>
  </r>
  <r>
    <n v="70324"/>
    <n v="5"/>
    <n v="5060"/>
    <n v="830003"/>
    <s v=" 7/03/ 24"/>
    <n v="2"/>
    <x v="0"/>
    <s v="P305889"/>
    <x v="65"/>
    <n v="3"/>
    <n v="2095"/>
    <n v="540"/>
    <n v="330203"/>
    <n v="178309620"/>
    <n v="0"/>
  </r>
  <r>
    <n v="70324"/>
    <n v="6"/>
    <n v="5072"/>
    <n v="830003"/>
    <s v=" 7/03/ 24"/>
    <n v="2"/>
    <x v="0"/>
    <s v="P733040"/>
    <x v="186"/>
    <n v="3"/>
    <n v="2095"/>
    <n v="306"/>
    <n v="311286"/>
    <n v="95253516"/>
    <n v="0"/>
  </r>
  <r>
    <n v="70324"/>
    <n v="7"/>
    <n v="5006"/>
    <n v="830003"/>
    <s v=" 7/03/ 24"/>
    <n v="2"/>
    <x v="0"/>
    <s v="P182081"/>
    <x v="17"/>
    <n v="3"/>
    <n v="2095"/>
    <n v="96"/>
    <n v="122043"/>
    <n v="11716128"/>
    <n v="0"/>
  </r>
  <r>
    <n v="70324"/>
    <n v="8"/>
    <n v="5060"/>
    <n v="830003"/>
    <s v=" 7/03/ 24"/>
    <n v="2"/>
    <x v="0"/>
    <s v="P407579"/>
    <x v="12"/>
    <n v="3"/>
    <n v="2095"/>
    <n v="60"/>
    <n v="91796"/>
    <n v="5507760"/>
    <n v="0"/>
  </r>
  <r>
    <n v="70324"/>
    <n v="9"/>
    <n v="5033"/>
    <n v="830003"/>
    <s v=" 7/03/ 24"/>
    <n v="2"/>
    <x v="0"/>
    <s v="P509854"/>
    <x v="75"/>
    <n v="3"/>
    <n v="2095"/>
    <n v="80"/>
    <n v="157707"/>
    <n v="12616560"/>
    <n v="0"/>
  </r>
  <r>
    <n v="70324"/>
    <n v="10"/>
    <n v="5092"/>
    <n v="830003"/>
    <s v=" 7/03/ 24"/>
    <n v="2"/>
    <x v="0"/>
    <s v="P181561"/>
    <x v="109"/>
    <n v="3"/>
    <n v="2095"/>
    <n v="4"/>
    <n v="3580660"/>
    <n v="14322640"/>
    <n v="0"/>
  </r>
  <r>
    <n v="70324"/>
    <n v="11"/>
    <n v="5033"/>
    <n v="830003"/>
    <s v=" 7/03/ 24"/>
    <n v="2"/>
    <x v="0"/>
    <s v="P753273"/>
    <x v="64"/>
    <n v="3"/>
    <n v="2095"/>
    <n v="1500"/>
    <n v="16779"/>
    <n v="25168500"/>
    <n v="0"/>
  </r>
  <r>
    <n v="70324"/>
    <n v="12"/>
    <n v="5085"/>
    <n v="830003"/>
    <s v=" 7/03/ 24"/>
    <n v="2"/>
    <x v="0"/>
    <s v="P000195"/>
    <x v="125"/>
    <n v="3"/>
    <n v="2095"/>
    <n v="90"/>
    <n v="23972"/>
    <n v="2157480"/>
    <n v="0"/>
  </r>
  <r>
    <n v="70324"/>
    <n v="13"/>
    <n v="5015"/>
    <n v="830003"/>
    <s v=" 7/03/ 24"/>
    <n v="2"/>
    <x v="0"/>
    <s v="P428542"/>
    <x v="375"/>
    <n v="3"/>
    <n v="2095"/>
    <n v="500"/>
    <n v="20416"/>
    <n v="10208000"/>
    <n v="0"/>
  </r>
  <r>
    <n v="7032"/>
    <n v="1"/>
    <n v="5095"/>
    <n v="830003"/>
    <s v=" 7/03/ 24"/>
    <n v="2"/>
    <x v="0"/>
    <s v="P000266"/>
    <x v="278"/>
    <n v="3"/>
    <n v="2095"/>
    <n v="280"/>
    <n v="10137"/>
    <n v="2838360"/>
    <n v="0"/>
  </r>
  <r>
    <n v="70324"/>
    <n v="98"/>
    <n v="5060"/>
    <n v="830003"/>
    <s v=" 7/03/ 24"/>
    <n v="2"/>
    <x v="0"/>
    <s v="P113114"/>
    <x v="58"/>
    <n v="3"/>
    <n v="2095"/>
    <n v="2"/>
    <n v="275335"/>
    <n v="550670"/>
    <n v="0"/>
  </r>
  <r>
    <n v="70324"/>
    <n v="14"/>
    <n v="5033"/>
    <n v="830003"/>
    <s v=" 7/03/ 24"/>
    <n v="2"/>
    <x v="0"/>
    <s v="P407839"/>
    <x v="386"/>
    <n v="3"/>
    <n v="2095"/>
    <n v="1"/>
    <n v="31182"/>
    <n v="31182"/>
    <n v="0"/>
  </r>
  <r>
    <n v="70324"/>
    <n v="15"/>
    <n v="5033"/>
    <n v="830003"/>
    <s v=" 7/03/ 24"/>
    <n v="2"/>
    <x v="0"/>
    <s v="P387514"/>
    <x v="145"/>
    <n v="3"/>
    <n v="2095"/>
    <n v="1"/>
    <n v="9403"/>
    <n v="9403"/>
    <n v="0"/>
  </r>
  <r>
    <n v="70324"/>
    <n v="16"/>
    <n v="5060"/>
    <n v="830003"/>
    <s v=" 7/03/ 24"/>
    <n v="2"/>
    <x v="0"/>
    <s v="P113114"/>
    <x v="58"/>
    <n v="3"/>
    <n v="2095"/>
    <n v="20"/>
    <n v="275335"/>
    <n v="5506700"/>
    <n v="0"/>
  </r>
  <r>
    <n v="70324"/>
    <n v="17"/>
    <n v="5085"/>
    <n v="830003"/>
    <s v=" 7/03/ 24"/>
    <n v="2"/>
    <x v="0"/>
    <s v="P530179"/>
    <x v="293"/>
    <n v="3"/>
    <n v="2095"/>
    <n v="10"/>
    <n v="76103"/>
    <n v="761030"/>
    <n v="0"/>
  </r>
  <r>
    <n v="70324"/>
    <n v="25"/>
    <n v="5085"/>
    <n v="830003"/>
    <s v=" 7/03/ 24"/>
    <n v="2"/>
    <x v="0"/>
    <s v="P531283"/>
    <x v="349"/>
    <n v="3"/>
    <n v="2095"/>
    <n v="20"/>
    <n v="40203"/>
    <n v="804060"/>
    <n v="0"/>
  </r>
  <r>
    <n v="70324"/>
    <n v="18"/>
    <n v="5007"/>
    <n v="830003"/>
    <s v=" 7/03/ 24"/>
    <n v="2"/>
    <x v="0"/>
    <s v="P182054"/>
    <x v="7"/>
    <n v="3"/>
    <n v="2095"/>
    <n v="280"/>
    <n v="632204"/>
    <n v="177017120"/>
    <n v="0"/>
  </r>
  <r>
    <n v="70324"/>
    <n v="19"/>
    <n v="5072"/>
    <n v="830003"/>
    <s v=" 7/03/ 24"/>
    <n v="2"/>
    <x v="0"/>
    <s v="P733044"/>
    <x v="63"/>
    <n v="3"/>
    <n v="2095"/>
    <n v="306"/>
    <n v="229561"/>
    <n v="70245666"/>
    <n v="0"/>
  </r>
  <r>
    <n v="70324"/>
    <n v="20"/>
    <n v="5050"/>
    <n v="830003"/>
    <s v=" 7/03/ 24"/>
    <n v="2"/>
    <x v="0"/>
    <s v="KT80000"/>
    <x v="4"/>
    <n v="3"/>
    <n v="2095"/>
    <n v="16"/>
    <n v="483175"/>
    <n v="7730800"/>
    <n v="0"/>
  </r>
  <r>
    <n v="70324"/>
    <n v="21"/>
    <n v="5050"/>
    <n v="830003"/>
    <s v=" 7/03/ 24"/>
    <n v="2"/>
    <x v="0"/>
    <s v="KT00527"/>
    <x v="71"/>
    <n v="3"/>
    <n v="2095"/>
    <n v="16"/>
    <n v="631945"/>
    <n v="10111120"/>
    <n v="0"/>
  </r>
  <r>
    <n v="70324"/>
    <n v="53"/>
    <n v="5060"/>
    <n v="830003"/>
    <s v=" 7/03/ 24"/>
    <n v="2"/>
    <x v="0"/>
    <s v="P407319"/>
    <x v="154"/>
    <n v="3"/>
    <n v="2095"/>
    <n v="96"/>
    <n v="6828"/>
    <n v="655488"/>
    <n v="0"/>
  </r>
  <r>
    <n v="48038"/>
    <n v="3"/>
    <n v="5001"/>
    <n v="830003"/>
    <s v=" 7/03/ 24"/>
    <n v="2"/>
    <x v="0"/>
    <s v="P733364"/>
    <x v="102"/>
    <n v="3"/>
    <n v="2095"/>
    <n v="400"/>
    <n v="4143"/>
    <n v="1657200"/>
    <n v="0"/>
  </r>
  <r>
    <n v="70324"/>
    <n v="89"/>
    <n v="5022"/>
    <n v="830003"/>
    <s v=" 7/03/ 24"/>
    <n v="2"/>
    <x v="0"/>
    <s v="P100702"/>
    <x v="88"/>
    <n v="3"/>
    <n v="2095"/>
    <n v="100"/>
    <n v="66640"/>
    <n v="6664000"/>
    <n v="0"/>
  </r>
  <r>
    <n v="70324"/>
    <n v="60"/>
    <n v="5033"/>
    <n v="830003"/>
    <s v=" 7/03/ 24"/>
    <n v="2"/>
    <x v="0"/>
    <s v="P407839"/>
    <x v="386"/>
    <n v="3"/>
    <n v="2095"/>
    <n v="2"/>
    <n v="31182"/>
    <n v="62364"/>
    <n v="0"/>
  </r>
  <r>
    <n v="70324"/>
    <n v="61"/>
    <n v="5085"/>
    <n v="830003"/>
    <s v=" 7/03/ 24"/>
    <n v="2"/>
    <x v="0"/>
    <s v="P387241"/>
    <x v="387"/>
    <n v="3"/>
    <n v="2095"/>
    <n v="3"/>
    <n v="12024"/>
    <n v="36072"/>
    <n v="0"/>
  </r>
  <r>
    <n v="70324"/>
    <n v="1"/>
    <n v="5013"/>
    <n v="830003"/>
    <s v=" 7/03/ 24"/>
    <n v="7"/>
    <x v="1"/>
    <s v="P000335"/>
    <x v="28"/>
    <n v="3"/>
    <n v="2095"/>
    <n v="420"/>
    <n v="100717"/>
    <n v="42301140"/>
    <n v="0"/>
  </r>
  <r>
    <n v="70324"/>
    <n v="2"/>
    <n v="5007"/>
    <n v="830003"/>
    <s v=" 7/03/ 24"/>
    <n v="7"/>
    <x v="1"/>
    <s v="P182158"/>
    <x v="272"/>
    <n v="3"/>
    <n v="2095"/>
    <n v="100"/>
    <n v="286921"/>
    <n v="28692100"/>
    <n v="0"/>
  </r>
  <r>
    <n v="70324"/>
    <n v="3"/>
    <n v="5007"/>
    <n v="2095"/>
    <s v=" 7/03/ 24"/>
    <n v="7"/>
    <x v="1"/>
    <s v="P555567"/>
    <x v="80"/>
    <n v="3"/>
    <n v="830003"/>
    <n v="144"/>
    <n v="576434"/>
    <n v="83006496"/>
    <n v="0"/>
  </r>
  <r>
    <n v="70324"/>
    <n v="4"/>
    <n v="5015"/>
    <n v="2095"/>
    <s v=" 7/03/ 24"/>
    <n v="7"/>
    <x v="1"/>
    <s v="P428542"/>
    <x v="375"/>
    <n v="3"/>
    <n v="830003"/>
    <n v="500"/>
    <n v="16733"/>
    <n v="8366500"/>
    <n v="0"/>
  </r>
  <r>
    <n v="70324"/>
    <n v="5"/>
    <n v="5099"/>
    <n v="2095"/>
    <s v=" 7/03/ 24"/>
    <n v="7"/>
    <x v="1"/>
    <s v="P224251"/>
    <x v="166"/>
    <n v="3"/>
    <n v="830003"/>
    <n v="5"/>
    <n v="2193496"/>
    <n v="10967480"/>
    <n v="0"/>
  </r>
  <r>
    <n v="70324"/>
    <n v="1"/>
    <n v="5033"/>
    <n v="2095"/>
    <s v=" 7/03/ 24"/>
    <n v="28"/>
    <x v="4"/>
    <s v="P407839"/>
    <x v="386"/>
    <n v="3"/>
    <n v="2095"/>
    <n v="1"/>
    <n v="31182"/>
    <n v="31182"/>
    <n v="0"/>
  </r>
  <r>
    <n v="70324"/>
    <n v="2"/>
    <n v="5033"/>
    <n v="2095"/>
    <s v=" 7/03/ 24"/>
    <n v="28"/>
    <x v="4"/>
    <s v="P387514"/>
    <x v="145"/>
    <n v="3"/>
    <n v="2095"/>
    <n v="1"/>
    <n v="9403"/>
    <n v="9403"/>
    <n v="0"/>
  </r>
  <r>
    <n v="70324"/>
    <n v="30"/>
    <n v="5033"/>
    <n v="2095"/>
    <s v=" 7/03/ 24"/>
    <n v="28"/>
    <x v="4"/>
    <s v="P407839"/>
    <x v="386"/>
    <n v="3"/>
    <n v="2095"/>
    <n v="2"/>
    <n v="31182"/>
    <n v="62364"/>
    <n v="0"/>
  </r>
  <r>
    <n v="70324"/>
    <n v="31"/>
    <n v="5085"/>
    <n v="2095"/>
    <s v=" 7/03/ 24"/>
    <n v="28"/>
    <x v="4"/>
    <s v="P387241"/>
    <x v="387"/>
    <n v="3"/>
    <n v="2095"/>
    <n v="3"/>
    <n v="12024"/>
    <n v="36072"/>
    <n v="0"/>
  </r>
  <r>
    <n v="10544"/>
    <n v="5"/>
    <n v="5085"/>
    <n v="2095"/>
    <s v=" 7/03/ 24"/>
    <n v="29"/>
    <x v="2"/>
    <s v="P325669"/>
    <x v="385"/>
    <n v="3"/>
    <n v="2095"/>
    <n v="90"/>
    <n v="8016"/>
    <n v="721440"/>
    <n v="0"/>
  </r>
  <r>
    <n v="10544"/>
    <n v="10"/>
    <n v="5085"/>
    <n v="2095"/>
    <s v=" 7/03/ 24"/>
    <n v="39"/>
    <x v="3"/>
    <s v="P325669"/>
    <x v="385"/>
    <n v="3"/>
    <n v="2095"/>
    <n v="1080"/>
    <n v="8016"/>
    <n v="8657280"/>
    <n v="0"/>
  </r>
  <r>
    <n v="19371"/>
    <n v="4"/>
    <n v="5015"/>
    <n v="2095"/>
    <s v=" 7/03/ 24"/>
    <n v="39"/>
    <x v="3"/>
    <s v="P428542"/>
    <x v="375"/>
    <n v="3"/>
    <n v="2095"/>
    <n v="500"/>
    <n v="20416"/>
    <n v="10208000"/>
    <n v="0"/>
  </r>
  <r>
    <n v="10544"/>
    <n v="1"/>
    <n v="5085"/>
    <n v="2095"/>
    <s v=" 7/03/ 24"/>
    <n v="40"/>
    <x v="5"/>
    <s v="P325668"/>
    <x v="376"/>
    <n v="3"/>
    <n v="2095"/>
    <n v="-1080"/>
    <n v="6303"/>
    <n v="-6807240"/>
    <n v="0"/>
  </r>
  <r>
    <n v="10544"/>
    <n v="1"/>
    <n v="5085"/>
    <n v="2095"/>
    <s v=" 7/03/ 24"/>
    <n v="55"/>
    <x v="10"/>
    <s v="P325668"/>
    <x v="376"/>
    <n v="3"/>
    <n v="2095"/>
    <n v="-90"/>
    <n v="6303"/>
    <n v="-567270"/>
    <n v="0"/>
  </r>
  <r>
    <n v="70324"/>
    <n v="1"/>
    <n v="5015"/>
    <n v="6070"/>
    <s v=" 7/03/ 24"/>
    <n v="61"/>
    <x v="7"/>
    <s v="P428542"/>
    <x v="375"/>
    <n v="3"/>
    <n v="2095"/>
    <n v="-500"/>
    <n v="16733"/>
    <n v="-8366500"/>
    <n v="0"/>
  </r>
  <r>
    <n v="70324"/>
    <n v="1"/>
    <n v="5099"/>
    <n v="2095"/>
    <s v=" 7/03/ 24"/>
    <n v="62"/>
    <x v="8"/>
    <s v="P224251"/>
    <x v="166"/>
    <n v="3"/>
    <n v="2095"/>
    <n v="-5"/>
    <n v="2193496"/>
    <n v="-10967480"/>
    <n v="0"/>
  </r>
  <r>
    <n v="80324"/>
    <n v="1"/>
    <n v="5022"/>
    <n v="830003"/>
    <s v=" 8/03/ 24"/>
    <n v="2"/>
    <x v="0"/>
    <s v="P000353"/>
    <x v="344"/>
    <n v="3"/>
    <n v="2095"/>
    <n v="48"/>
    <n v="10419"/>
    <n v="500112"/>
    <n v="0"/>
  </r>
  <r>
    <n v="80324"/>
    <n v="2"/>
    <n v="5053"/>
    <n v="830003"/>
    <s v=" 8/03/ 24"/>
    <n v="2"/>
    <x v="0"/>
    <s v="P325239"/>
    <x v="82"/>
    <n v="3"/>
    <n v="2095"/>
    <n v="300"/>
    <n v="1528"/>
    <n v="458400"/>
    <n v="0"/>
  </r>
  <r>
    <n v="80324"/>
    <n v="3"/>
    <n v="5095"/>
    <n v="830003"/>
    <s v=" 8/03/ 24"/>
    <n v="2"/>
    <x v="0"/>
    <s v="P468866"/>
    <x v="212"/>
    <n v="3"/>
    <n v="2095"/>
    <n v="20"/>
    <n v="24751"/>
    <n v="495020"/>
    <n v="0"/>
  </r>
  <r>
    <n v="3118"/>
    <n v="1"/>
    <n v="5095"/>
    <n v="830003"/>
    <s v=" 8/03/ 24"/>
    <n v="2"/>
    <x v="0"/>
    <s v="P468866"/>
    <x v="212"/>
    <n v="3"/>
    <n v="2095"/>
    <n v="500"/>
    <n v="24751"/>
    <n v="12375500"/>
    <n v="0"/>
  </r>
  <r>
    <n v="57646"/>
    <n v="1"/>
    <n v="5001"/>
    <n v="830003"/>
    <s v=" 8/03/ 24"/>
    <n v="2"/>
    <x v="0"/>
    <s v="P521313"/>
    <x v="79"/>
    <n v="3"/>
    <n v="2095"/>
    <n v="10"/>
    <n v="116675"/>
    <n v="1166750"/>
    <n v="0"/>
  </r>
  <r>
    <n v="80324"/>
    <n v="4"/>
    <n v="5060"/>
    <n v="830003"/>
    <s v=" 8/03/ 24"/>
    <n v="2"/>
    <x v="0"/>
    <s v="P406816"/>
    <x v="204"/>
    <n v="3"/>
    <n v="2095"/>
    <n v="61"/>
    <n v="482337"/>
    <n v="29422557"/>
    <n v="0"/>
  </r>
  <r>
    <n v="80324"/>
    <n v="5"/>
    <n v="5092"/>
    <n v="830003"/>
    <s v=" 8/03/ 24"/>
    <n v="2"/>
    <x v="0"/>
    <s v="P181561"/>
    <x v="109"/>
    <n v="3"/>
    <n v="2095"/>
    <n v="6"/>
    <n v="3580660"/>
    <n v="21483960"/>
    <n v="0"/>
  </r>
  <r>
    <n v="80324"/>
    <n v="6"/>
    <n v="5027"/>
    <n v="830003"/>
    <s v=" 8/03/ 24"/>
    <n v="2"/>
    <x v="0"/>
    <s v="P612274"/>
    <x v="69"/>
    <n v="3"/>
    <n v="2095"/>
    <n v="200"/>
    <n v="173604"/>
    <n v="34720800"/>
    <n v="0"/>
  </r>
  <r>
    <n v="80324"/>
    <n v="7"/>
    <n v="5050"/>
    <n v="830003"/>
    <s v=" 8/03/ 24"/>
    <n v="2"/>
    <x v="0"/>
    <s v="KT00527"/>
    <x v="71"/>
    <n v="3"/>
    <n v="2095"/>
    <n v="32"/>
    <n v="631945"/>
    <n v="20222240"/>
    <n v="0"/>
  </r>
  <r>
    <n v="80324"/>
    <n v="8"/>
    <n v="5050"/>
    <n v="830003"/>
    <s v=" 8/03/ 24"/>
    <n v="2"/>
    <x v="0"/>
    <s v="KT80000"/>
    <x v="4"/>
    <n v="3"/>
    <n v="2095"/>
    <n v="40"/>
    <n v="483175"/>
    <n v="19327000"/>
    <n v="0"/>
  </r>
  <r>
    <n v="80324"/>
    <n v="9"/>
    <n v="5050"/>
    <n v="830003"/>
    <s v=" 8/03/ 24"/>
    <n v="2"/>
    <x v="0"/>
    <s v="KT82000"/>
    <x v="5"/>
    <n v="3"/>
    <n v="2095"/>
    <n v="16"/>
    <n v="526525"/>
    <n v="8424400"/>
    <n v="0"/>
  </r>
  <r>
    <n v="80324"/>
    <n v="10"/>
    <n v="5050"/>
    <n v="830003"/>
    <s v=" 8/03/ 24"/>
    <n v="2"/>
    <x v="0"/>
    <s v="P448456"/>
    <x v="38"/>
    <n v="3"/>
    <n v="2095"/>
    <n v="25"/>
    <n v="2847688"/>
    <n v="71192200"/>
    <n v="0"/>
  </r>
  <r>
    <n v="80324"/>
    <n v="11"/>
    <n v="5050"/>
    <n v="830003"/>
    <s v=" 8/03/ 24"/>
    <n v="2"/>
    <x v="0"/>
    <s v="KT82000"/>
    <x v="5"/>
    <n v="3"/>
    <n v="2095"/>
    <n v="1"/>
    <n v="526525"/>
    <n v="526525"/>
    <n v="0"/>
  </r>
  <r>
    <n v="80324"/>
    <n v="12"/>
    <n v="5007"/>
    <n v="830003"/>
    <s v=" 8/03/ 24"/>
    <n v="2"/>
    <x v="0"/>
    <s v="P877629"/>
    <x v="132"/>
    <n v="3"/>
    <n v="2095"/>
    <n v="30"/>
    <n v="1637239"/>
    <n v="49117170"/>
    <n v="0"/>
  </r>
  <r>
    <n v="80324"/>
    <n v="52"/>
    <n v="5006"/>
    <n v="830003"/>
    <s v=" 8/03/ 24"/>
    <n v="2"/>
    <x v="0"/>
    <s v="P182223"/>
    <x v="388"/>
    <n v="3"/>
    <n v="2095"/>
    <n v="150"/>
    <n v="64678"/>
    <n v="9701700"/>
    <n v="0"/>
  </r>
  <r>
    <n v="545456"/>
    <n v="56"/>
    <n v="5099"/>
    <n v="830003"/>
    <s v=" 8/03/ 24"/>
    <n v="2"/>
    <x v="0"/>
    <s v="P489113"/>
    <x v="322"/>
    <n v="3"/>
    <n v="2095"/>
    <n v="50"/>
    <n v="189280"/>
    <n v="9464000"/>
    <n v="0"/>
  </r>
  <r>
    <n v="80324"/>
    <n v="13"/>
    <n v="5072"/>
    <n v="830003"/>
    <s v=" 8/03/ 24"/>
    <n v="2"/>
    <x v="0"/>
    <s v="P325145"/>
    <x v="323"/>
    <n v="3"/>
    <n v="2095"/>
    <n v="200"/>
    <n v="141837"/>
    <n v="28367400"/>
    <n v="0"/>
  </r>
  <r>
    <n v="80324"/>
    <n v="14"/>
    <n v="5092"/>
    <n v="830003"/>
    <s v=" 8/03/ 24"/>
    <n v="2"/>
    <x v="0"/>
    <s v="P448567"/>
    <x v="62"/>
    <n v="3"/>
    <n v="2095"/>
    <n v="400"/>
    <n v="81928"/>
    <n v="32771200"/>
    <n v="0"/>
  </r>
  <r>
    <n v="80324"/>
    <n v="15"/>
    <n v="5092"/>
    <n v="830003"/>
    <s v=" 8/03/ 24"/>
    <n v="2"/>
    <x v="0"/>
    <s v="P428384"/>
    <x v="24"/>
    <n v="3"/>
    <n v="2095"/>
    <n v="1000"/>
    <n v="17281"/>
    <n v="17281000"/>
    <n v="0"/>
  </r>
  <r>
    <n v="80324"/>
    <n v="16"/>
    <n v="5092"/>
    <n v="830003"/>
    <s v=" 8/03/ 24"/>
    <n v="2"/>
    <x v="0"/>
    <s v="P428541"/>
    <x v="23"/>
    <n v="3"/>
    <n v="2095"/>
    <n v="1000"/>
    <n v="19724"/>
    <n v="19724000"/>
    <n v="0"/>
  </r>
  <r>
    <n v="80324"/>
    <n v="17"/>
    <n v="5013"/>
    <n v="830003"/>
    <s v=" 8/03/ 24"/>
    <n v="2"/>
    <x v="0"/>
    <s v="P000335"/>
    <x v="28"/>
    <n v="3"/>
    <n v="2095"/>
    <n v="350"/>
    <n v="100717"/>
    <n v="35250950"/>
    <n v="0"/>
  </r>
  <r>
    <n v="80324"/>
    <n v="18"/>
    <n v="5060"/>
    <n v="830003"/>
    <s v=" 8/03/ 24"/>
    <n v="2"/>
    <x v="0"/>
    <s v="P407579"/>
    <x v="12"/>
    <n v="3"/>
    <n v="2095"/>
    <n v="30"/>
    <n v="91796"/>
    <n v="2753880"/>
    <n v="0"/>
  </r>
  <r>
    <n v="80324"/>
    <n v="19"/>
    <n v="5092"/>
    <n v="830003"/>
    <s v=" 8/03/ 24"/>
    <n v="2"/>
    <x v="0"/>
    <s v="P448320"/>
    <x v="42"/>
    <n v="3"/>
    <n v="2095"/>
    <n v="100"/>
    <n v="80154"/>
    <n v="8015400"/>
    <n v="0"/>
  </r>
  <r>
    <n v="80324"/>
    <n v="20"/>
    <n v="5092"/>
    <n v="830003"/>
    <s v=" 8/03/ 24"/>
    <n v="2"/>
    <x v="0"/>
    <s v="P448372"/>
    <x v="168"/>
    <n v="3"/>
    <n v="2095"/>
    <n v="100"/>
    <n v="43345"/>
    <n v="4334500"/>
    <n v="0"/>
  </r>
  <r>
    <n v="80324"/>
    <n v="21"/>
    <n v="5007"/>
    <n v="830003"/>
    <s v=" 8/03/ 24"/>
    <n v="2"/>
    <x v="0"/>
    <s v="P605605"/>
    <x v="33"/>
    <n v="3"/>
    <n v="2095"/>
    <n v="147"/>
    <n v="985555"/>
    <n v="144876585"/>
    <n v="0"/>
  </r>
  <r>
    <n v="80324"/>
    <n v="22"/>
    <n v="5006"/>
    <n v="830003"/>
    <s v=" 8/03/ 24"/>
    <n v="2"/>
    <x v="0"/>
    <s v="P182288"/>
    <x v="72"/>
    <n v="3"/>
    <n v="2095"/>
    <n v="312"/>
    <n v="157419"/>
    <n v="49114728"/>
    <n v="0"/>
  </r>
  <r>
    <n v="80324"/>
    <n v="23"/>
    <n v="5060"/>
    <n v="830003"/>
    <s v=" 8/03/ 24"/>
    <n v="2"/>
    <x v="0"/>
    <s v="P406816"/>
    <x v="204"/>
    <n v="3"/>
    <n v="2095"/>
    <n v="1200"/>
    <n v="482337"/>
    <n v="578804400"/>
    <n v="0"/>
  </r>
  <r>
    <n v="80324"/>
    <n v="24"/>
    <n v="5007"/>
    <n v="830003"/>
    <s v=" 8/03/ 24"/>
    <n v="2"/>
    <x v="0"/>
    <s v="P306020"/>
    <x v="25"/>
    <n v="3"/>
    <n v="2095"/>
    <n v="200"/>
    <n v="397695"/>
    <n v="79539000"/>
    <n v="0"/>
  </r>
  <r>
    <n v="80324"/>
    <n v="25"/>
    <n v="5015"/>
    <n v="830003"/>
    <s v=" 8/03/ 24"/>
    <n v="2"/>
    <x v="0"/>
    <s v="P712899"/>
    <x v="53"/>
    <n v="3"/>
    <n v="2095"/>
    <n v="12"/>
    <n v="4494584"/>
    <n v="53935008"/>
    <n v="0"/>
  </r>
  <r>
    <n v="80324"/>
    <n v="26"/>
    <n v="5060"/>
    <n v="830003"/>
    <s v=" 8/03/ 24"/>
    <n v="2"/>
    <x v="0"/>
    <s v="P407462"/>
    <x v="120"/>
    <n v="3"/>
    <n v="2095"/>
    <n v="600"/>
    <n v="27699"/>
    <n v="16619400"/>
    <n v="0"/>
  </r>
  <r>
    <n v="80324"/>
    <n v="27"/>
    <n v="5033"/>
    <n v="830003"/>
    <s v=" 8/03/ 24"/>
    <n v="2"/>
    <x v="0"/>
    <s v="P407852"/>
    <x v="312"/>
    <n v="3"/>
    <n v="2095"/>
    <n v="220"/>
    <n v="2288818"/>
    <n v="503539960"/>
    <n v="0"/>
  </r>
  <r>
    <n v="80324"/>
    <n v="28"/>
    <n v="5022"/>
    <n v="830003"/>
    <s v=" 8/03/ 24"/>
    <n v="2"/>
    <x v="0"/>
    <s v="P100702"/>
    <x v="88"/>
    <n v="3"/>
    <n v="2095"/>
    <n v="425"/>
    <n v="66640"/>
    <n v="28322000"/>
    <n v="0"/>
  </r>
  <r>
    <n v="80324"/>
    <n v="29"/>
    <n v="5006"/>
    <n v="830003"/>
    <s v=" 8/03/ 24"/>
    <n v="2"/>
    <x v="0"/>
    <s v="P182107"/>
    <x v="22"/>
    <n v="3"/>
    <n v="2095"/>
    <n v="312"/>
    <n v="126285"/>
    <n v="39400920"/>
    <n v="0"/>
  </r>
  <r>
    <n v="8324"/>
    <n v="1"/>
    <n v="5013"/>
    <n v="830003"/>
    <s v=" 8/03/ 24"/>
    <n v="2"/>
    <x v="0"/>
    <s v="P181911"/>
    <x v="271"/>
    <n v="3"/>
    <n v="2095"/>
    <n v="400"/>
    <n v="222538"/>
    <n v="89015200"/>
    <n v="0"/>
  </r>
  <r>
    <n v="8324"/>
    <n v="2"/>
    <n v="5007"/>
    <n v="830003"/>
    <s v=" 8/03/ 24"/>
    <n v="2"/>
    <x v="0"/>
    <s v="P585960"/>
    <x v="104"/>
    <n v="3"/>
    <n v="2095"/>
    <n v="11"/>
    <n v="1606831"/>
    <n v="17675141"/>
    <n v="0"/>
  </r>
  <r>
    <n v="80324"/>
    <n v="22"/>
    <n v="5039"/>
    <n v="830003"/>
    <s v=" 8/03/ 24"/>
    <n v="2"/>
    <x v="0"/>
    <s v="P070707"/>
    <x v="373"/>
    <n v="3"/>
    <n v="2095"/>
    <n v="1"/>
    <n v="890000"/>
    <n v="890000"/>
    <n v="0"/>
  </r>
  <r>
    <n v="80324"/>
    <n v="30"/>
    <n v="5015"/>
    <n v="830003"/>
    <s v=" 8/03/ 24"/>
    <n v="2"/>
    <x v="0"/>
    <s v="P488722"/>
    <x v="34"/>
    <n v="3"/>
    <n v="2095"/>
    <n v="50"/>
    <n v="180114"/>
    <n v="9005700"/>
    <n v="0"/>
  </r>
  <r>
    <n v="80324"/>
    <n v="31"/>
    <n v="5040"/>
    <n v="830003"/>
    <s v=" 8/03/ 24"/>
    <n v="2"/>
    <x v="0"/>
    <s v="P325292"/>
    <x v="332"/>
    <n v="3"/>
    <n v="2095"/>
    <n v="1"/>
    <n v="1783216"/>
    <n v="1783216"/>
    <n v="0"/>
  </r>
  <r>
    <n v="80324"/>
    <n v="32"/>
    <n v="5040"/>
    <n v="830003"/>
    <s v=" 8/03/ 24"/>
    <n v="2"/>
    <x v="0"/>
    <s v="P712818"/>
    <x v="389"/>
    <n v="3"/>
    <n v="2095"/>
    <n v="1"/>
    <n v="2228551"/>
    <n v="2228551"/>
    <n v="0"/>
  </r>
  <r>
    <n v="80324"/>
    <n v="33"/>
    <n v="5040"/>
    <n v="830003"/>
    <s v=" 8/03/ 24"/>
    <n v="2"/>
    <x v="0"/>
    <s v="P712753"/>
    <x v="390"/>
    <n v="3"/>
    <n v="2095"/>
    <n v="3"/>
    <n v="1577412"/>
    <n v="4732236"/>
    <n v="0"/>
  </r>
  <r>
    <n v="80324"/>
    <n v="34"/>
    <n v="5040"/>
    <n v="830003"/>
    <s v=" 8/03/ 24"/>
    <n v="2"/>
    <x v="0"/>
    <s v="P000398"/>
    <x v="391"/>
    <n v="3"/>
    <n v="2095"/>
    <n v="1"/>
    <n v="1453061"/>
    <n v="1453061"/>
    <n v="0"/>
  </r>
  <r>
    <n v="80324"/>
    <n v="35"/>
    <n v="5027"/>
    <n v="830003"/>
    <s v=" 8/03/ 24"/>
    <n v="2"/>
    <x v="0"/>
    <s v="P652519"/>
    <x v="249"/>
    <n v="3"/>
    <n v="2095"/>
    <n v="4"/>
    <n v="1142023"/>
    <n v="4568092"/>
    <n v="0"/>
  </r>
  <r>
    <n v="80324"/>
    <n v="36"/>
    <n v="5072"/>
    <n v="830003"/>
    <s v=" 8/03/ 24"/>
    <n v="2"/>
    <x v="0"/>
    <s v="P767676"/>
    <x v="392"/>
    <n v="3"/>
    <n v="2095"/>
    <n v="1"/>
    <n v="27064"/>
    <n v="27064"/>
    <n v="0"/>
  </r>
  <r>
    <n v="80324"/>
    <n v="37"/>
    <n v="5040"/>
    <n v="830003"/>
    <s v=" 8/03/ 24"/>
    <n v="2"/>
    <x v="0"/>
    <s v="P444555"/>
    <x v="393"/>
    <n v="3"/>
    <n v="2095"/>
    <n v="4"/>
    <n v="24962866"/>
    <n v="99851464"/>
    <n v="0"/>
  </r>
  <r>
    <n v="80324"/>
    <n v="1"/>
    <n v="5039"/>
    <n v="2095"/>
    <s v=" 8/03/ 24"/>
    <n v="28"/>
    <x v="4"/>
    <s v="P070707"/>
    <x v="373"/>
    <n v="3"/>
    <n v="2095"/>
    <n v="1"/>
    <n v="890000"/>
    <n v="890000"/>
    <n v="0"/>
  </r>
  <r>
    <n v="80324"/>
    <n v="2"/>
    <n v="5072"/>
    <n v="2095"/>
    <s v=" 8/03/ 24"/>
    <n v="28"/>
    <x v="4"/>
    <s v="P767676"/>
    <x v="392"/>
    <n v="3"/>
    <n v="2095"/>
    <n v="1"/>
    <n v="27064"/>
    <n v="27064"/>
    <n v="0"/>
  </r>
  <r>
    <n v="4015"/>
    <n v="1"/>
    <n v="5033"/>
    <n v="2095"/>
    <s v=" 8/03/ 24"/>
    <n v="29"/>
    <x v="2"/>
    <s v="P407852"/>
    <x v="312"/>
    <n v="3"/>
    <n v="2095"/>
    <n v="20"/>
    <n v="2288818"/>
    <n v="45776360"/>
    <n v="0"/>
  </r>
  <r>
    <n v="4015"/>
    <n v="1"/>
    <n v="5033"/>
    <n v="2095"/>
    <s v=" 8/03/ 24"/>
    <n v="39"/>
    <x v="3"/>
    <s v="P407852"/>
    <x v="312"/>
    <n v="3"/>
    <n v="2095"/>
    <n v="200"/>
    <n v="2288818"/>
    <n v="457763600"/>
    <n v="40949"/>
  </r>
  <r>
    <n v="27875"/>
    <n v="1"/>
    <n v="5072"/>
    <n v="2095"/>
    <s v=" 8/03/ 24"/>
    <n v="39"/>
    <x v="3"/>
    <s v="P325145"/>
    <x v="323"/>
    <n v="3"/>
    <n v="2095"/>
    <n v="200"/>
    <n v="141837"/>
    <n v="28367400"/>
    <n v="40950"/>
  </r>
  <r>
    <n v="124"/>
    <n v="22"/>
    <n v="5013"/>
    <n v="2095"/>
    <s v=" 8/03/ 24"/>
    <n v="39"/>
    <x v="3"/>
    <s v="P181911"/>
    <x v="271"/>
    <n v="3"/>
    <n v="2095"/>
    <n v="400"/>
    <n v="222538"/>
    <n v="89015200"/>
    <n v="40951"/>
  </r>
  <r>
    <n v="124"/>
    <n v="23"/>
    <n v="5007"/>
    <n v="2095"/>
    <s v=" 8/03/ 24"/>
    <n v="39"/>
    <x v="3"/>
    <s v="P585960"/>
    <x v="104"/>
    <n v="3"/>
    <n v="2095"/>
    <n v="11"/>
    <n v="1606831"/>
    <n v="17675141"/>
    <n v="40951"/>
  </r>
  <r>
    <n v="80324"/>
    <n v="1"/>
    <n v="5015"/>
    <n v="2095"/>
    <s v=" 8/03/ 24"/>
    <n v="39"/>
    <x v="3"/>
    <s v="P488722"/>
    <x v="34"/>
    <n v="3"/>
    <n v="2095"/>
    <n v="50"/>
    <n v="180114"/>
    <n v="9005700"/>
    <n v="40952"/>
  </r>
  <r>
    <n v="90324"/>
    <n v="1"/>
    <n v="5040"/>
    <n v="2095"/>
    <s v=" 8/03/ 24"/>
    <n v="39"/>
    <x v="3"/>
    <s v="P325292"/>
    <x v="332"/>
    <n v="3"/>
    <n v="2095"/>
    <n v="1"/>
    <n v="1783216"/>
    <n v="1783216"/>
    <n v="40953"/>
  </r>
  <r>
    <n v="90324"/>
    <n v="2"/>
    <n v="5040"/>
    <n v="2095"/>
    <s v=" 8/03/ 24"/>
    <n v="39"/>
    <x v="3"/>
    <s v="P712818"/>
    <x v="389"/>
    <n v="3"/>
    <n v="2095"/>
    <n v="1"/>
    <n v="2228551"/>
    <n v="2228551"/>
    <n v="40953"/>
  </r>
  <r>
    <n v="90324"/>
    <n v="3"/>
    <n v="5040"/>
    <n v="2095"/>
    <s v=" 8/03/ 24"/>
    <n v="39"/>
    <x v="3"/>
    <s v="P712753"/>
    <x v="390"/>
    <n v="3"/>
    <n v="2095"/>
    <n v="3"/>
    <n v="1577412"/>
    <n v="4732236"/>
    <n v="40953"/>
  </r>
  <r>
    <n v="90324"/>
    <n v="4"/>
    <n v="5040"/>
    <n v="2095"/>
    <s v=" 8/03/ 24"/>
    <n v="39"/>
    <x v="3"/>
    <s v="P000398"/>
    <x v="391"/>
    <n v="3"/>
    <n v="2095"/>
    <n v="1"/>
    <n v="1453061"/>
    <n v="1453061"/>
    <n v="40953"/>
  </r>
  <r>
    <n v="3034"/>
    <n v="1"/>
    <n v="5040"/>
    <n v="2095"/>
    <s v=" 8/03/ 24"/>
    <n v="39"/>
    <x v="3"/>
    <s v="P444555"/>
    <x v="393"/>
    <n v="3"/>
    <n v="2095"/>
    <n v="4"/>
    <n v="24962866"/>
    <n v="99851464"/>
    <n v="40954"/>
  </r>
  <r>
    <n v="690324"/>
    <n v="22"/>
    <n v="5092"/>
    <n v="830003"/>
    <s v=" 9/03/ 24"/>
    <n v="2"/>
    <x v="0"/>
    <s v="P551089"/>
    <x v="279"/>
    <n v="3"/>
    <n v="2095"/>
    <n v="60"/>
    <n v="8341"/>
    <n v="500460"/>
    <n v="0"/>
  </r>
  <r>
    <n v="32024"/>
    <n v="1"/>
    <n v="5060"/>
    <n v="830003"/>
    <s v=" 9/03/ 24"/>
    <n v="2"/>
    <x v="0"/>
    <s v="P325096"/>
    <x v="0"/>
    <n v="3"/>
    <n v="2095"/>
    <n v="100"/>
    <n v="8314"/>
    <n v="831400"/>
    <n v="0"/>
  </r>
  <r>
    <n v="90324"/>
    <n v="1"/>
    <n v="5007"/>
    <n v="830003"/>
    <s v=" 9/03/ 24"/>
    <n v="2"/>
    <x v="0"/>
    <s v="P652558"/>
    <x v="190"/>
    <n v="3"/>
    <n v="2095"/>
    <n v="90"/>
    <n v="393642"/>
    <n v="35427780"/>
    <n v="0"/>
  </r>
  <r>
    <n v="90324"/>
    <n v="2"/>
    <n v="5001"/>
    <n v="830003"/>
    <s v=" 9/03/ 24"/>
    <n v="2"/>
    <x v="0"/>
    <s v="P521313"/>
    <x v="79"/>
    <n v="3"/>
    <n v="2095"/>
    <n v="50"/>
    <n v="116675"/>
    <n v="5833750"/>
    <n v="0"/>
  </r>
  <r>
    <n v="90324"/>
    <n v="3"/>
    <n v="5013"/>
    <n v="830003"/>
    <s v=" 9/03/ 24"/>
    <n v="2"/>
    <x v="0"/>
    <s v="P000335"/>
    <x v="28"/>
    <n v="3"/>
    <n v="2095"/>
    <n v="560"/>
    <n v="100717"/>
    <n v="56401520"/>
    <n v="0"/>
  </r>
  <r>
    <n v="90324"/>
    <n v="4"/>
    <n v="5095"/>
    <n v="830003"/>
    <s v=" 9/03/ 24"/>
    <n v="2"/>
    <x v="0"/>
    <s v="P304693"/>
    <x v="86"/>
    <n v="3"/>
    <n v="2095"/>
    <n v="400"/>
    <n v="28399"/>
    <n v="11359600"/>
    <n v="0"/>
  </r>
  <r>
    <n v="90324"/>
    <n v="5"/>
    <n v="5085"/>
    <n v="830003"/>
    <s v=" 9/03/ 24"/>
    <n v="2"/>
    <x v="0"/>
    <s v="P672597"/>
    <x v="325"/>
    <n v="3"/>
    <n v="2095"/>
    <n v="40"/>
    <n v="355886"/>
    <n v="14235440"/>
    <n v="0"/>
  </r>
  <r>
    <n v="90324"/>
    <n v="6"/>
    <n v="5060"/>
    <n v="830003"/>
    <s v=" 9/03/ 24"/>
    <n v="2"/>
    <x v="0"/>
    <s v="P366555"/>
    <x v="81"/>
    <n v="3"/>
    <n v="2095"/>
    <n v="20"/>
    <n v="242606"/>
    <n v="4852120"/>
    <n v="0"/>
  </r>
  <r>
    <n v="90324"/>
    <n v="7"/>
    <n v="5015"/>
    <n v="830003"/>
    <s v=" 9/03/ 24"/>
    <n v="2"/>
    <x v="0"/>
    <s v="P652623"/>
    <x v="57"/>
    <n v="3"/>
    <n v="2095"/>
    <n v="300"/>
    <n v="111359"/>
    <n v="33407700"/>
    <n v="0"/>
  </r>
  <r>
    <n v="90324"/>
    <n v="8"/>
    <n v="5072"/>
    <n v="830003"/>
    <s v=" 9/03/ 24"/>
    <n v="2"/>
    <x v="0"/>
    <s v="P753092"/>
    <x v="195"/>
    <n v="3"/>
    <n v="2095"/>
    <n v="515"/>
    <n v="203939"/>
    <n v="105028585"/>
    <n v="0"/>
  </r>
  <r>
    <n v="90324"/>
    <n v="9"/>
    <n v="5022"/>
    <n v="830003"/>
    <s v=" 9/03/ 24"/>
    <n v="2"/>
    <x v="0"/>
    <s v="P100260"/>
    <x v="160"/>
    <n v="3"/>
    <n v="2095"/>
    <n v="200"/>
    <n v="22243"/>
    <n v="4448600"/>
    <n v="0"/>
  </r>
  <r>
    <n v="903214"/>
    <n v="1"/>
    <n v="5050"/>
    <n v="830003"/>
    <s v=" 9/03/ 24"/>
    <n v="2"/>
    <x v="0"/>
    <s v="KT00533"/>
    <x v="6"/>
    <n v="3"/>
    <n v="2095"/>
    <n v="2"/>
    <n v="538414"/>
    <n v="1076828"/>
    <n v="0"/>
  </r>
  <r>
    <n v="903214"/>
    <n v="2"/>
    <n v="5013"/>
    <n v="830003"/>
    <s v=" 9/03/ 24"/>
    <n v="2"/>
    <x v="0"/>
    <s v="P000335"/>
    <x v="28"/>
    <n v="3"/>
    <n v="2095"/>
    <n v="48"/>
    <n v="100717"/>
    <n v="4834416"/>
    <n v="0"/>
  </r>
  <r>
    <n v="90324"/>
    <n v="10"/>
    <n v="5060"/>
    <n v="830003"/>
    <s v=" 9/03/ 24"/>
    <n v="2"/>
    <x v="0"/>
    <s v="P325345"/>
    <x v="10"/>
    <n v="3"/>
    <n v="2095"/>
    <n v="600"/>
    <n v="3622"/>
    <n v="2173200"/>
    <n v="0"/>
  </r>
  <r>
    <n v="254342"/>
    <n v="1"/>
    <n v="5033"/>
    <n v="830003"/>
    <s v=" 9/03/ 24"/>
    <n v="2"/>
    <x v="0"/>
    <s v="P325499"/>
    <x v="84"/>
    <n v="3"/>
    <n v="2095"/>
    <n v="300"/>
    <n v="15900"/>
    <n v="4770000"/>
    <n v="0"/>
  </r>
  <r>
    <n v="90324"/>
    <n v="11"/>
    <n v="5060"/>
    <n v="830003"/>
    <s v=" 9/03/ 24"/>
    <n v="2"/>
    <x v="0"/>
    <s v="P366760"/>
    <x v="110"/>
    <n v="3"/>
    <n v="2095"/>
    <n v="1"/>
    <n v="10711"/>
    <n v="10711"/>
    <n v="0"/>
  </r>
  <r>
    <n v="90324"/>
    <n v="12"/>
    <n v="5050"/>
    <n v="830003"/>
    <s v=" 9/03/ 24"/>
    <n v="2"/>
    <x v="0"/>
    <s v="KT81000"/>
    <x v="93"/>
    <n v="3"/>
    <n v="2095"/>
    <n v="30"/>
    <n v="356872"/>
    <n v="10706160"/>
    <n v="0"/>
  </r>
  <r>
    <n v="90324"/>
    <n v="13"/>
    <n v="5033"/>
    <n v="830003"/>
    <s v=" 9/03/ 24"/>
    <n v="2"/>
    <x v="0"/>
    <s v="P224082"/>
    <x v="369"/>
    <n v="3"/>
    <n v="2095"/>
    <n v="30"/>
    <n v="11318"/>
    <n v="339540"/>
    <n v="0"/>
  </r>
  <r>
    <n v="90324"/>
    <n v="14"/>
    <n v="5060"/>
    <n v="830003"/>
    <s v=" 9/03/ 24"/>
    <n v="2"/>
    <x v="0"/>
    <s v="P366760"/>
    <x v="110"/>
    <n v="3"/>
    <n v="2095"/>
    <n v="40"/>
    <n v="16033"/>
    <n v="641320"/>
    <n v="0"/>
  </r>
  <r>
    <n v="90324"/>
    <n v="15"/>
    <n v="5050"/>
    <n v="830003"/>
    <s v=" 9/03/ 24"/>
    <n v="2"/>
    <x v="0"/>
    <s v="KT00533"/>
    <x v="6"/>
    <n v="3"/>
    <n v="2095"/>
    <n v="16"/>
    <n v="538414"/>
    <n v="8614624"/>
    <n v="2105"/>
  </r>
  <r>
    <n v="90324"/>
    <n v="16"/>
    <n v="5050"/>
    <n v="830003"/>
    <s v=" 9/03/ 24"/>
    <n v="2"/>
    <x v="0"/>
    <s v="KT82000"/>
    <x v="5"/>
    <n v="3"/>
    <n v="2095"/>
    <n v="32"/>
    <n v="536084"/>
    <n v="17154688"/>
    <n v="2105"/>
  </r>
  <r>
    <n v="90324"/>
    <n v="17"/>
    <n v="5022"/>
    <n v="830003"/>
    <s v=" 9/03/ 24"/>
    <n v="2"/>
    <x v="0"/>
    <s v="P406851"/>
    <x v="74"/>
    <n v="3"/>
    <n v="2095"/>
    <n v="300"/>
    <n v="16641"/>
    <n v="4992300"/>
    <n v="2105"/>
  </r>
  <r>
    <n v="90324"/>
    <n v="18"/>
    <n v="5007"/>
    <n v="830003"/>
    <s v=" 9/03/ 24"/>
    <n v="2"/>
    <x v="0"/>
    <s v="P571869"/>
    <x v="73"/>
    <n v="3"/>
    <n v="2095"/>
    <n v="208"/>
    <n v="405798"/>
    <n v="84405984"/>
    <n v="2105"/>
  </r>
  <r>
    <n v="90324"/>
    <n v="19"/>
    <n v="5007"/>
    <n v="830003"/>
    <s v=" 9/03/ 24"/>
    <n v="2"/>
    <x v="0"/>
    <s v="P118118"/>
    <x v="20"/>
    <n v="3"/>
    <n v="2095"/>
    <n v="60"/>
    <n v="1253632"/>
    <n v="75217920"/>
    <n v="2105"/>
  </r>
  <r>
    <n v="90324"/>
    <n v="20"/>
    <n v="5050"/>
    <n v="830003"/>
    <s v=" 9/03/ 24"/>
    <n v="2"/>
    <x v="0"/>
    <s v="KT81000"/>
    <x v="93"/>
    <n v="3"/>
    <n v="2095"/>
    <n v="30"/>
    <n v="356872"/>
    <n v="10706160"/>
    <n v="2105"/>
  </r>
  <r>
    <n v="90324"/>
    <n v="21"/>
    <n v="5095"/>
    <n v="830003"/>
    <s v=" 9/03/ 24"/>
    <n v="2"/>
    <x v="0"/>
    <s v="P468866"/>
    <x v="212"/>
    <n v="3"/>
    <n v="2095"/>
    <n v="760"/>
    <n v="24751"/>
    <n v="18810760"/>
    <n v="0"/>
  </r>
  <r>
    <n v="90324"/>
    <n v="22"/>
    <n v="5006"/>
    <n v="830003"/>
    <s v=" 9/03/ 24"/>
    <n v="2"/>
    <x v="0"/>
    <s v="P182081"/>
    <x v="17"/>
    <n v="3"/>
    <n v="2095"/>
    <n v="160"/>
    <n v="122043"/>
    <n v="19526880"/>
    <n v="0"/>
  </r>
  <r>
    <n v="90324"/>
    <n v="23"/>
    <n v="5060"/>
    <n v="830003"/>
    <s v=" 9/03/ 24"/>
    <n v="2"/>
    <x v="0"/>
    <s v="P488970"/>
    <x v="116"/>
    <n v="3"/>
    <n v="2095"/>
    <n v="24"/>
    <n v="100464"/>
    <n v="2411136"/>
    <n v="0"/>
  </r>
  <r>
    <n v="90324"/>
    <n v="24"/>
    <n v="5095"/>
    <n v="830003"/>
    <s v=" 9/03/ 24"/>
    <n v="2"/>
    <x v="0"/>
    <s v="P305031"/>
    <x v="194"/>
    <n v="3"/>
    <n v="2095"/>
    <n v="10"/>
    <n v="611743"/>
    <n v="6117430"/>
    <n v="2105"/>
  </r>
  <r>
    <n v="90324"/>
    <n v="25"/>
    <n v="5022"/>
    <n v="830003"/>
    <s v=" 9/03/ 24"/>
    <n v="2"/>
    <x v="0"/>
    <s v="P488886"/>
    <x v="144"/>
    <n v="3"/>
    <n v="2095"/>
    <n v="600"/>
    <n v="53053"/>
    <n v="31831800"/>
    <n v="2105"/>
  </r>
  <r>
    <n v="90324"/>
    <n v="26"/>
    <n v="5022"/>
    <n v="830003"/>
    <s v=" 9/03/ 24"/>
    <n v="2"/>
    <x v="0"/>
    <s v="P000353"/>
    <x v="344"/>
    <n v="3"/>
    <n v="2095"/>
    <n v="240"/>
    <n v="10419"/>
    <n v="2500560"/>
    <n v="2105"/>
  </r>
  <r>
    <n v="90324"/>
    <n v="27"/>
    <n v="5033"/>
    <n v="830003"/>
    <s v=" 9/03/ 24"/>
    <n v="2"/>
    <x v="0"/>
    <s v="P325499"/>
    <x v="84"/>
    <n v="3"/>
    <n v="2095"/>
    <n v="100"/>
    <n v="15900"/>
    <n v="1590000"/>
    <n v="2105"/>
  </r>
  <r>
    <n v="90324"/>
    <n v="28"/>
    <n v="5072"/>
    <n v="830003"/>
    <s v=" 9/03/ 24"/>
    <n v="2"/>
    <x v="0"/>
    <s v="P753091"/>
    <x v="394"/>
    <n v="3"/>
    <n v="2095"/>
    <n v="5"/>
    <n v="9865"/>
    <n v="49325"/>
    <n v="0"/>
  </r>
  <r>
    <n v="9023"/>
    <n v="1"/>
    <n v="5182"/>
    <n v="830003"/>
    <s v=" 9/03/ 24"/>
    <n v="2"/>
    <x v="0"/>
    <s v="P387800"/>
    <x v="328"/>
    <n v="3"/>
    <n v="2095"/>
    <n v="150"/>
    <n v="44547"/>
    <n v="6682050"/>
    <n v="0"/>
  </r>
  <r>
    <n v="90324"/>
    <n v="1"/>
    <n v="5022"/>
    <n v="830003"/>
    <s v=" 9/03/ 24"/>
    <n v="7"/>
    <x v="1"/>
    <s v="P000353"/>
    <x v="344"/>
    <n v="3"/>
    <n v="2095"/>
    <n v="240"/>
    <n v="10419"/>
    <n v="2500560"/>
    <n v="0"/>
  </r>
  <r>
    <n v="90324"/>
    <n v="2"/>
    <n v="5060"/>
    <n v="830003"/>
    <s v=" 9/03/ 24"/>
    <n v="7"/>
    <x v="1"/>
    <s v="P325096"/>
    <x v="0"/>
    <n v="3"/>
    <n v="2095"/>
    <n v="56"/>
    <n v="8314"/>
    <n v="465584"/>
    <n v="0"/>
  </r>
  <r>
    <n v="90324"/>
    <n v="66"/>
    <n v="5033"/>
    <n v="2095"/>
    <s v=" 9/03/ 24"/>
    <n v="7"/>
    <x v="1"/>
    <s v="P325773"/>
    <x v="51"/>
    <n v="3"/>
    <n v="830003"/>
    <n v="300"/>
    <n v="138476"/>
    <n v="41542800"/>
    <n v="0"/>
  </r>
  <r>
    <n v="90324"/>
    <n v="2"/>
    <n v="5060"/>
    <n v="2095"/>
    <s v=" 9/03/ 24"/>
    <n v="28"/>
    <x v="4"/>
    <s v="P366760"/>
    <x v="110"/>
    <n v="3"/>
    <n v="2095"/>
    <n v="1"/>
    <n v="10711"/>
    <n v="10711"/>
    <n v="0"/>
  </r>
  <r>
    <n v="778021"/>
    <n v="1"/>
    <n v="5050"/>
    <n v="2095"/>
    <s v=" 9/03/ 24"/>
    <n v="29"/>
    <x v="2"/>
    <s v="KT82000"/>
    <x v="5"/>
    <n v="3"/>
    <n v="2095"/>
    <n v="24"/>
    <n v="536084"/>
    <n v="12866016"/>
    <n v="0"/>
  </r>
  <r>
    <n v="778021"/>
    <n v="2"/>
    <n v="5050"/>
    <n v="2095"/>
    <s v=" 9/03/ 24"/>
    <n v="29"/>
    <x v="2"/>
    <s v="KT00527"/>
    <x v="71"/>
    <n v="3"/>
    <n v="2095"/>
    <n v="24"/>
    <n v="633666"/>
    <n v="15207984"/>
    <n v="0"/>
  </r>
  <r>
    <n v="778021"/>
    <n v="3"/>
    <n v="5050"/>
    <n v="2095"/>
    <s v=" 9/03/ 24"/>
    <n v="29"/>
    <x v="2"/>
    <s v="KT80000"/>
    <x v="4"/>
    <n v="3"/>
    <n v="2095"/>
    <n v="24"/>
    <n v="483234"/>
    <n v="11597616"/>
    <n v="0"/>
  </r>
  <r>
    <n v="778021"/>
    <n v="4"/>
    <n v="5050"/>
    <n v="2095"/>
    <s v=" 9/03/ 24"/>
    <n v="29"/>
    <x v="2"/>
    <s v="KT00526"/>
    <x v="395"/>
    <n v="3"/>
    <n v="2095"/>
    <n v="10"/>
    <n v="485341"/>
    <n v="4853410"/>
    <n v="0"/>
  </r>
  <r>
    <n v="778021"/>
    <n v="5"/>
    <n v="5050"/>
    <n v="2095"/>
    <s v=" 9/03/ 24"/>
    <n v="29"/>
    <x v="2"/>
    <s v="KT00533"/>
    <x v="6"/>
    <n v="3"/>
    <n v="2095"/>
    <n v="18"/>
    <n v="538414"/>
    <n v="9691452"/>
    <n v="0"/>
  </r>
  <r>
    <n v="778023"/>
    <n v="1"/>
    <n v="5050"/>
    <n v="2095"/>
    <s v=" 9/03/ 24"/>
    <n v="39"/>
    <x v="3"/>
    <s v="KT82000"/>
    <x v="5"/>
    <n v="3"/>
    <n v="2095"/>
    <n v="160"/>
    <n v="536084"/>
    <n v="85773440"/>
    <n v="40955"/>
  </r>
  <r>
    <n v="778023"/>
    <n v="2"/>
    <n v="5050"/>
    <n v="2095"/>
    <s v=" 9/03/ 24"/>
    <n v="39"/>
    <x v="3"/>
    <s v="KT00533"/>
    <x v="6"/>
    <n v="3"/>
    <n v="2095"/>
    <n v="120"/>
    <n v="538414"/>
    <n v="64609680"/>
    <n v="40955"/>
  </r>
  <r>
    <n v="778023"/>
    <n v="3"/>
    <n v="5050"/>
    <n v="2095"/>
    <s v=" 9/03/ 24"/>
    <n v="39"/>
    <x v="3"/>
    <s v="KT80000"/>
    <x v="4"/>
    <n v="3"/>
    <n v="2095"/>
    <n v="160"/>
    <n v="483234"/>
    <n v="77317440"/>
    <n v="40955"/>
  </r>
  <r>
    <n v="778023"/>
    <n v="4"/>
    <n v="5050"/>
    <n v="2095"/>
    <s v=" 9/03/ 24"/>
    <n v="39"/>
    <x v="3"/>
    <s v="KT00526"/>
    <x v="395"/>
    <n v="3"/>
    <n v="2095"/>
    <n v="100"/>
    <n v="485341"/>
    <n v="48534100"/>
    <n v="40955"/>
  </r>
  <r>
    <n v="778023"/>
    <n v="5"/>
    <n v="5050"/>
    <n v="2095"/>
    <s v=" 9/03/ 24"/>
    <n v="39"/>
    <x v="3"/>
    <s v="KT00527"/>
    <x v="71"/>
    <n v="3"/>
    <n v="2095"/>
    <n v="160"/>
    <n v="633666"/>
    <n v="101386560"/>
    <n v="40955"/>
  </r>
  <r>
    <n v="778023"/>
    <n v="6"/>
    <n v="5050"/>
    <n v="2095"/>
    <s v=" 9/03/ 24"/>
    <n v="39"/>
    <x v="3"/>
    <s v="KT81000"/>
    <x v="93"/>
    <n v="3"/>
    <n v="2095"/>
    <n v="100"/>
    <n v="356872"/>
    <n v="35687200"/>
    <n v="40955"/>
  </r>
  <r>
    <n v="637934"/>
    <n v="1"/>
    <n v="5033"/>
    <n v="2095"/>
    <s v=" 9/03/ 24"/>
    <n v="39"/>
    <x v="3"/>
    <s v="P224082"/>
    <x v="369"/>
    <n v="3"/>
    <n v="2095"/>
    <n v="30"/>
    <n v="11318"/>
    <n v="339540"/>
    <n v="40956"/>
  </r>
  <r>
    <n v="637934"/>
    <n v="2"/>
    <n v="5060"/>
    <n v="2095"/>
    <s v=" 9/03/ 24"/>
    <n v="39"/>
    <x v="3"/>
    <s v="P366760"/>
    <x v="110"/>
    <n v="3"/>
    <n v="2095"/>
    <n v="40"/>
    <n v="16033"/>
    <n v="641320"/>
    <n v="40956"/>
  </r>
  <r>
    <n v="100324"/>
    <n v="1"/>
    <n v="5006"/>
    <n v="830003"/>
    <d v="2024-10-03T00:00:00"/>
    <n v="2"/>
    <x v="0"/>
    <s v="P284486"/>
    <x v="140"/>
    <n v="3"/>
    <n v="2095"/>
    <n v="20"/>
    <n v="82618"/>
    <n v="1652360"/>
    <n v="0"/>
  </r>
  <r>
    <n v="100324"/>
    <n v="2"/>
    <n v="5060"/>
    <n v="830003"/>
    <d v="2024-10-03T00:00:00"/>
    <n v="2"/>
    <x v="0"/>
    <s v="P325096"/>
    <x v="0"/>
    <n v="3"/>
    <n v="2095"/>
    <n v="56"/>
    <n v="8314"/>
    <n v="465584"/>
    <n v="0"/>
  </r>
  <r>
    <n v="100324"/>
    <n v="22"/>
    <n v="5006"/>
    <n v="830003"/>
    <d v="2024-10-03T00:00:00"/>
    <n v="2"/>
    <x v="0"/>
    <s v="P000394"/>
    <x v="379"/>
    <n v="3"/>
    <n v="2095"/>
    <n v="80"/>
    <n v="58398"/>
    <n v="4671840"/>
    <n v="0"/>
  </r>
  <r>
    <n v="100324"/>
    <n v="5"/>
    <n v="5033"/>
    <n v="2095"/>
    <d v="2024-10-03T00:00:00"/>
    <n v="2"/>
    <x v="0"/>
    <s v="P325773"/>
    <x v="51"/>
    <n v="3"/>
    <n v="830003"/>
    <n v="14"/>
    <n v="138476"/>
    <n v="1938664"/>
    <n v="0"/>
  </r>
  <r>
    <n v="110324"/>
    <n v="1"/>
    <n v="5006"/>
    <n v="830003"/>
    <d v="2024-11-03T00:00:00"/>
    <n v="2"/>
    <x v="0"/>
    <s v="P551687"/>
    <x v="219"/>
    <n v="3"/>
    <n v="2095"/>
    <n v="6"/>
    <n v="49348"/>
    <n v="296088"/>
    <n v="0"/>
  </r>
  <r>
    <n v="110324"/>
    <n v="2"/>
    <n v="5033"/>
    <n v="830003"/>
    <d v="2024-11-03T00:00:00"/>
    <n v="2"/>
    <x v="0"/>
    <s v="P325252"/>
    <x v="119"/>
    <n v="3"/>
    <n v="2095"/>
    <n v="50"/>
    <n v="1067563"/>
    <n v="53378150"/>
    <n v="0"/>
  </r>
  <r>
    <n v="110324"/>
    <n v="3"/>
    <n v="5006"/>
    <n v="830003"/>
    <d v="2024-11-03T00:00:00"/>
    <n v="2"/>
    <x v="0"/>
    <s v="P181756"/>
    <x v="46"/>
    <n v="3"/>
    <n v="2095"/>
    <n v="50"/>
    <n v="277015"/>
    <n v="13850750"/>
    <n v="0"/>
  </r>
  <r>
    <n v="2365"/>
    <n v="66"/>
    <n v="5099"/>
    <n v="830003"/>
    <d v="2024-11-03T00:00:00"/>
    <n v="2"/>
    <x v="0"/>
    <s v="P224251"/>
    <x v="166"/>
    <n v="3"/>
    <n v="2095"/>
    <n v="30"/>
    <n v="2193496"/>
    <n v="65804880"/>
    <n v="0"/>
  </r>
  <r>
    <n v="110324"/>
    <n v="4"/>
    <n v="5006"/>
    <n v="830003"/>
    <d v="2024-11-03T00:00:00"/>
    <n v="2"/>
    <x v="0"/>
    <s v="P000004"/>
    <x v="9"/>
    <n v="3"/>
    <n v="2095"/>
    <n v="50"/>
    <n v="257238"/>
    <n v="12861900"/>
    <n v="0"/>
  </r>
  <r>
    <n v="110324"/>
    <n v="5"/>
    <n v="5085"/>
    <n v="830003"/>
    <d v="2024-11-03T00:00:00"/>
    <n v="2"/>
    <x v="0"/>
    <s v="P325669"/>
    <x v="385"/>
    <n v="3"/>
    <n v="2095"/>
    <n v="450"/>
    <n v="8016"/>
    <n v="3607200"/>
    <n v="0"/>
  </r>
  <r>
    <n v="110324"/>
    <n v="6"/>
    <n v="5072"/>
    <n v="830003"/>
    <d v="2024-11-03T00:00:00"/>
    <n v="2"/>
    <x v="0"/>
    <s v="P310310"/>
    <x v="396"/>
    <n v="3"/>
    <n v="2095"/>
    <n v="60"/>
    <n v="56341"/>
    <n v="3380460"/>
    <n v="0"/>
  </r>
  <r>
    <n v="110324"/>
    <n v="7"/>
    <n v="5053"/>
    <n v="830003"/>
    <d v="2024-11-03T00:00:00"/>
    <n v="2"/>
    <x v="0"/>
    <s v="P253253"/>
    <x v="309"/>
    <n v="3"/>
    <n v="2095"/>
    <n v="30"/>
    <n v="84232"/>
    <n v="2526960"/>
    <n v="0"/>
  </r>
  <r>
    <n v="110324"/>
    <n v="8"/>
    <n v="5085"/>
    <n v="830003"/>
    <d v="2024-11-03T00:00:00"/>
    <n v="2"/>
    <x v="0"/>
    <s v="P408229"/>
    <x v="370"/>
    <n v="3"/>
    <n v="2095"/>
    <n v="28"/>
    <n v="23745"/>
    <n v="664860"/>
    <n v="0"/>
  </r>
  <r>
    <n v="110324"/>
    <n v="9"/>
    <n v="5033"/>
    <n v="830003"/>
    <d v="2024-11-03T00:00:00"/>
    <n v="2"/>
    <x v="0"/>
    <s v="P325811"/>
    <x v="153"/>
    <n v="3"/>
    <n v="2095"/>
    <n v="300"/>
    <n v="7649"/>
    <n v="2294700"/>
    <n v="0"/>
  </r>
  <r>
    <n v="110324"/>
    <n v="10"/>
    <n v="5182"/>
    <n v="830003"/>
    <d v="2024-11-03T00:00:00"/>
    <n v="2"/>
    <x v="0"/>
    <s v="P387800"/>
    <x v="328"/>
    <n v="3"/>
    <n v="2095"/>
    <n v="300"/>
    <n v="44547"/>
    <n v="13364100"/>
    <n v="0"/>
  </r>
  <r>
    <n v="110324"/>
    <n v="11"/>
    <n v="5182"/>
    <n v="830003"/>
    <d v="2024-11-03T00:00:00"/>
    <n v="2"/>
    <x v="0"/>
    <s v="P387800"/>
    <x v="328"/>
    <n v="3"/>
    <n v="2095"/>
    <n v="200"/>
    <n v="44547"/>
    <n v="8909400"/>
    <n v="0"/>
  </r>
  <r>
    <n v="110324"/>
    <n v="12"/>
    <n v="5013"/>
    <n v="830003"/>
    <d v="2024-11-03T00:00:00"/>
    <n v="2"/>
    <x v="0"/>
    <s v="P000335"/>
    <x v="28"/>
    <n v="3"/>
    <n v="2095"/>
    <n v="220"/>
    <n v="100717"/>
    <n v="22157740"/>
    <n v="0"/>
  </r>
  <r>
    <n v="110324"/>
    <n v="13"/>
    <n v="5050"/>
    <n v="830003"/>
    <d v="2024-11-03T00:00:00"/>
    <n v="2"/>
    <x v="0"/>
    <s v="P448458"/>
    <x v="355"/>
    <n v="3"/>
    <n v="2095"/>
    <n v="59"/>
    <n v="5369625"/>
    <n v="316807875"/>
    <n v="0"/>
  </r>
  <r>
    <n v="110324"/>
    <n v="14"/>
    <n v="5060"/>
    <n v="830003"/>
    <d v="2024-11-03T00:00:00"/>
    <n v="2"/>
    <x v="0"/>
    <s v="P325096"/>
    <x v="0"/>
    <n v="3"/>
    <n v="2095"/>
    <n v="560"/>
    <n v="8314"/>
    <n v="4655840"/>
    <n v="0"/>
  </r>
  <r>
    <n v="110324"/>
    <n v="16"/>
    <n v="5050"/>
    <n v="830003"/>
    <d v="2024-11-03T00:00:00"/>
    <n v="2"/>
    <x v="0"/>
    <s v="KT80000"/>
    <x v="4"/>
    <n v="3"/>
    <n v="2095"/>
    <n v="8"/>
    <n v="483234"/>
    <n v="3865872"/>
    <n v="0"/>
  </r>
  <r>
    <n v="110324"/>
    <n v="17"/>
    <n v="5015"/>
    <n v="830003"/>
    <d v="2024-11-03T00:00:00"/>
    <n v="2"/>
    <x v="0"/>
    <s v="P488722"/>
    <x v="34"/>
    <n v="3"/>
    <n v="2095"/>
    <n v="50"/>
    <n v="179928"/>
    <n v="8996400"/>
    <n v="0"/>
  </r>
  <r>
    <n v="110324"/>
    <n v="18"/>
    <n v="5050"/>
    <n v="830003"/>
    <d v="2024-11-03T00:00:00"/>
    <n v="2"/>
    <x v="0"/>
    <s v="KT80000"/>
    <x v="4"/>
    <n v="3"/>
    <n v="2095"/>
    <n v="24"/>
    <n v="483234"/>
    <n v="11597616"/>
    <n v="0"/>
  </r>
  <r>
    <n v="637982"/>
    <n v="1"/>
    <n v="5006"/>
    <n v="2095"/>
    <d v="2024-11-03T00:00:00"/>
    <n v="39"/>
    <x v="3"/>
    <s v="P551687"/>
    <x v="219"/>
    <n v="3"/>
    <n v="2095"/>
    <n v="6"/>
    <n v="49348"/>
    <n v="296088"/>
    <n v="40957"/>
  </r>
  <r>
    <n v="580401"/>
    <n v="1"/>
    <n v="5006"/>
    <n v="2095"/>
    <d v="2024-11-03T00:00:00"/>
    <n v="39"/>
    <x v="3"/>
    <s v="P000004"/>
    <x v="9"/>
    <n v="3"/>
    <n v="2095"/>
    <n v="50"/>
    <n v="257238"/>
    <n v="12861900"/>
    <n v="40958"/>
  </r>
  <r>
    <n v="11896"/>
    <n v="1"/>
    <n v="5033"/>
    <n v="2095"/>
    <d v="2024-11-03T00:00:00"/>
    <n v="39"/>
    <x v="3"/>
    <s v="P753273"/>
    <x v="64"/>
    <n v="3"/>
    <n v="2095"/>
    <n v="3000"/>
    <n v="15660"/>
    <n v="46980000"/>
    <n v="40959"/>
  </r>
  <r>
    <n v="638024"/>
    <n v="1"/>
    <n v="5072"/>
    <n v="2095"/>
    <d v="2024-11-03T00:00:00"/>
    <n v="39"/>
    <x v="3"/>
    <s v="P310310"/>
    <x v="396"/>
    <n v="3"/>
    <n v="2095"/>
    <n v="60"/>
    <n v="56341"/>
    <n v="3380460"/>
    <n v="40960"/>
  </r>
  <r>
    <n v="638025"/>
    <n v="1"/>
    <n v="5053"/>
    <n v="2095"/>
    <d v="2024-11-03T00:00:00"/>
    <n v="39"/>
    <x v="3"/>
    <s v="P253253"/>
    <x v="309"/>
    <n v="3"/>
    <n v="2095"/>
    <n v="30"/>
    <n v="84232"/>
    <n v="2526960"/>
    <n v="40961"/>
  </r>
  <r>
    <n v="336"/>
    <n v="1"/>
    <n v="5079"/>
    <n v="2095"/>
    <d v="2024-11-03T00:00:00"/>
    <n v="39"/>
    <x v="3"/>
    <s v="P291022"/>
    <x v="364"/>
    <n v="3"/>
    <n v="2095"/>
    <n v="300"/>
    <n v="30717901"/>
    <n v="9215370300"/>
    <n v="40962"/>
  </r>
  <r>
    <n v="638027"/>
    <n v="1"/>
    <n v="5085"/>
    <n v="2095"/>
    <d v="2024-11-03T00:00:00"/>
    <n v="39"/>
    <x v="3"/>
    <s v="P408229"/>
    <x v="370"/>
    <n v="3"/>
    <n v="2095"/>
    <n v="28"/>
    <n v="23745"/>
    <n v="664860"/>
    <n v="40963"/>
  </r>
  <r>
    <n v="6891"/>
    <n v="1"/>
    <n v="5050"/>
    <n v="2095"/>
    <d v="2024-11-03T00:00:00"/>
    <n v="39"/>
    <x v="3"/>
    <s v="P489685"/>
    <x v="77"/>
    <n v="3"/>
    <n v="2095"/>
    <n v="50"/>
    <n v="352648"/>
    <n v="17632400"/>
    <n v="40964"/>
  </r>
  <r>
    <n v="7890"/>
    <n v="1"/>
    <n v="5060"/>
    <n v="2095"/>
    <d v="2024-11-03T00:00:00"/>
    <n v="39"/>
    <x v="3"/>
    <s v="P407137"/>
    <x v="146"/>
    <n v="3"/>
    <n v="2095"/>
    <n v="8400"/>
    <n v="5835"/>
    <n v="49014000"/>
    <n v="40965"/>
  </r>
  <r>
    <n v="14382"/>
    <n v="1"/>
    <n v="5095"/>
    <n v="2095"/>
    <d v="2024-11-03T00:00:00"/>
    <n v="39"/>
    <x v="3"/>
    <s v="P182379"/>
    <x v="397"/>
    <n v="3"/>
    <n v="2095"/>
    <n v="10"/>
    <n v="327810"/>
    <n v="3278100"/>
    <n v="40966"/>
  </r>
  <r>
    <n v="110324"/>
    <n v="1"/>
    <n v="5015"/>
    <n v="2095"/>
    <d v="2024-11-03T00:00:00"/>
    <n v="39"/>
    <x v="3"/>
    <s v="P488722"/>
    <x v="34"/>
    <n v="3"/>
    <n v="2095"/>
    <n v="50"/>
    <n v="179928"/>
    <n v="8996400"/>
    <n v="40967"/>
  </r>
  <r>
    <n v="290224"/>
    <n v="31"/>
    <n v="5079"/>
    <n v="2095"/>
    <d v="2024-11-03T00:00:00"/>
    <n v="53"/>
    <x v="6"/>
    <s v="P291022"/>
    <x v="364"/>
    <n v="3"/>
    <n v="2095"/>
    <n v="-6"/>
    <n v="30717901"/>
    <n v="-184307406"/>
    <n v="0"/>
  </r>
  <r>
    <n v="291022"/>
    <n v="1"/>
    <n v="5079"/>
    <n v="2095"/>
    <d v="2024-11-03T00:00:00"/>
    <n v="53"/>
    <x v="6"/>
    <s v="P291022"/>
    <x v="364"/>
    <n v="3"/>
    <n v="2095"/>
    <n v="-6"/>
    <n v="30717901"/>
    <n v="-184307406"/>
    <n v="0"/>
  </r>
  <r>
    <n v="10324"/>
    <n v="1"/>
    <n v="5079"/>
    <n v="2095"/>
    <d v="2024-11-03T00:00:00"/>
    <n v="53"/>
    <x v="6"/>
    <s v="P291022"/>
    <x v="364"/>
    <n v="3"/>
    <n v="2095"/>
    <n v="-6"/>
    <n v="30717901"/>
    <n v="-184307406"/>
    <n v="0"/>
  </r>
  <r>
    <n v="10324"/>
    <n v="33"/>
    <n v="5079"/>
    <n v="2095"/>
    <d v="2024-11-03T00:00:00"/>
    <n v="53"/>
    <x v="6"/>
    <s v="P291022"/>
    <x v="364"/>
    <n v="3"/>
    <n v="2095"/>
    <n v="-6"/>
    <n v="30717901"/>
    <n v="-184307406"/>
    <n v="0"/>
  </r>
  <r>
    <n v="203240"/>
    <n v="1"/>
    <n v="5095"/>
    <n v="830003"/>
    <d v="2024-12-03T00:00:00"/>
    <n v="2"/>
    <x v="0"/>
    <s v="P468866"/>
    <x v="212"/>
    <n v="3"/>
    <n v="2095"/>
    <n v="80"/>
    <n v="24751"/>
    <n v="1980080"/>
    <n v="0"/>
  </r>
  <r>
    <n v="120324"/>
    <n v="1"/>
    <n v="5015"/>
    <n v="830003"/>
    <d v="2024-12-03T00:00:00"/>
    <n v="2"/>
    <x v="0"/>
    <s v="P733000"/>
    <x v="170"/>
    <n v="3"/>
    <n v="2095"/>
    <n v="150"/>
    <n v="334980"/>
    <n v="50247000"/>
    <n v="0"/>
  </r>
  <r>
    <n v="120324"/>
    <n v="2"/>
    <n v="5099"/>
    <n v="830003"/>
    <d v="2024-12-03T00:00:00"/>
    <n v="2"/>
    <x v="0"/>
    <s v="P509178"/>
    <x v="55"/>
    <n v="3"/>
    <n v="2095"/>
    <n v="60"/>
    <n v="89613"/>
    <n v="5376780"/>
    <n v="0"/>
  </r>
  <r>
    <n v="120324"/>
    <n v="3"/>
    <n v="5060"/>
    <n v="830003"/>
    <d v="2024-12-03T00:00:00"/>
    <n v="2"/>
    <x v="0"/>
    <s v="P407137"/>
    <x v="146"/>
    <n v="3"/>
    <n v="2095"/>
    <n v="1200"/>
    <n v="5835"/>
    <n v="7002000"/>
    <n v="0"/>
  </r>
  <r>
    <n v="120324"/>
    <n v="4"/>
    <n v="5095"/>
    <n v="830003"/>
    <d v="2024-12-03T00:00:00"/>
    <n v="2"/>
    <x v="0"/>
    <s v="P182379"/>
    <x v="397"/>
    <n v="3"/>
    <n v="2095"/>
    <n v="10"/>
    <n v="327810"/>
    <n v="3278100"/>
    <n v="0"/>
  </r>
  <r>
    <n v="120324"/>
    <n v="5"/>
    <n v="5095"/>
    <n v="830003"/>
    <d v="2024-12-03T00:00:00"/>
    <n v="2"/>
    <x v="0"/>
    <s v="P182379"/>
    <x v="397"/>
    <n v="3"/>
    <n v="2095"/>
    <n v="2"/>
    <n v="327810"/>
    <n v="655620"/>
    <n v="0"/>
  </r>
  <r>
    <n v="120324"/>
    <n v="6"/>
    <n v="5050"/>
    <n v="830003"/>
    <d v="2024-12-03T00:00:00"/>
    <n v="2"/>
    <x v="0"/>
    <s v="P489685"/>
    <x v="77"/>
    <n v="3"/>
    <n v="2095"/>
    <n v="100"/>
    <n v="352648"/>
    <n v="35264800"/>
    <n v="0"/>
  </r>
  <r>
    <n v="120324"/>
    <n v="7"/>
    <n v="5095"/>
    <n v="830003"/>
    <d v="2024-12-03T00:00:00"/>
    <n v="2"/>
    <x v="0"/>
    <s v="P488866"/>
    <x v="299"/>
    <n v="3"/>
    <n v="2095"/>
    <n v="200"/>
    <n v="28793"/>
    <n v="5758600"/>
    <n v="0"/>
  </r>
  <r>
    <n v="120324"/>
    <n v="8"/>
    <n v="5033"/>
    <n v="830003"/>
    <d v="2024-12-03T00:00:00"/>
    <n v="2"/>
    <x v="0"/>
    <s v="P386708"/>
    <x v="2"/>
    <n v="3"/>
    <n v="2095"/>
    <n v="20"/>
    <n v="4488"/>
    <n v="89760"/>
    <n v="0"/>
  </r>
  <r>
    <n v="200304"/>
    <n v="50"/>
    <n v="5033"/>
    <n v="830003"/>
    <d v="2024-12-03T00:00:00"/>
    <n v="2"/>
    <x v="0"/>
    <s v="P210210"/>
    <x v="368"/>
    <n v="3"/>
    <n v="2095"/>
    <n v="30"/>
    <n v="3393"/>
    <n v="101790"/>
    <n v="0"/>
  </r>
  <r>
    <n v="120324"/>
    <n v="9"/>
    <n v="5060"/>
    <n v="830003"/>
    <d v="2024-12-03T00:00:00"/>
    <n v="2"/>
    <x v="0"/>
    <s v="P366760"/>
    <x v="110"/>
    <n v="3"/>
    <n v="2095"/>
    <n v="20"/>
    <n v="16033"/>
    <n v="320660"/>
    <n v="0"/>
  </r>
  <r>
    <n v="120324"/>
    <n v="10"/>
    <n v="5006"/>
    <n v="830003"/>
    <d v="2024-12-03T00:00:00"/>
    <n v="2"/>
    <x v="0"/>
    <s v="P551687"/>
    <x v="219"/>
    <n v="3"/>
    <n v="2095"/>
    <n v="6"/>
    <n v="49689"/>
    <n v="298134"/>
    <n v="0"/>
  </r>
  <r>
    <n v="120324"/>
    <n v="11"/>
    <n v="5085"/>
    <n v="830003"/>
    <d v="2024-12-03T00:00:00"/>
    <n v="2"/>
    <x v="0"/>
    <s v="P000188"/>
    <x v="267"/>
    <n v="3"/>
    <n v="2095"/>
    <n v="28"/>
    <n v="24754"/>
    <n v="693112"/>
    <n v="0"/>
  </r>
  <r>
    <n v="120324"/>
    <n v="12"/>
    <n v="5095"/>
    <n v="830003"/>
    <d v="2024-12-03T00:00:00"/>
    <n v="2"/>
    <x v="0"/>
    <s v="P468866"/>
    <x v="212"/>
    <n v="3"/>
    <n v="2095"/>
    <n v="1080"/>
    <n v="24751"/>
    <n v="26731080"/>
    <n v="0"/>
  </r>
  <r>
    <n v="120324"/>
    <n v="13"/>
    <n v="5007"/>
    <n v="830003"/>
    <d v="2024-12-03T00:00:00"/>
    <n v="2"/>
    <x v="0"/>
    <s v="P605605"/>
    <x v="33"/>
    <n v="3"/>
    <n v="2095"/>
    <n v="147"/>
    <n v="985555"/>
    <n v="144876585"/>
    <n v="0"/>
  </r>
  <r>
    <n v="120324"/>
    <n v="14"/>
    <n v="5007"/>
    <n v="830003"/>
    <d v="2024-12-03T00:00:00"/>
    <n v="2"/>
    <x v="0"/>
    <s v="P606606"/>
    <x v="21"/>
    <n v="3"/>
    <n v="2095"/>
    <n v="306"/>
    <n v="534752"/>
    <n v="163634112"/>
    <n v="0"/>
  </r>
  <r>
    <n v="120324"/>
    <n v="15"/>
    <n v="5027"/>
    <n v="830003"/>
    <d v="2024-12-03T00:00:00"/>
    <n v="2"/>
    <x v="0"/>
    <s v="P612274"/>
    <x v="69"/>
    <n v="3"/>
    <n v="2095"/>
    <n v="200"/>
    <n v="173604"/>
    <n v="34720800"/>
    <n v="0"/>
  </r>
  <r>
    <n v="120324"/>
    <n v="16"/>
    <n v="5007"/>
    <n v="830003"/>
    <d v="2024-12-03T00:00:00"/>
    <n v="2"/>
    <x v="0"/>
    <s v="P182054"/>
    <x v="7"/>
    <n v="3"/>
    <n v="2095"/>
    <n v="280"/>
    <n v="632204"/>
    <n v="177017120"/>
    <n v="0"/>
  </r>
  <r>
    <n v="120324"/>
    <n v="17"/>
    <n v="5022"/>
    <n v="830003"/>
    <d v="2024-12-03T00:00:00"/>
    <n v="2"/>
    <x v="0"/>
    <s v="P753286"/>
    <x v="89"/>
    <n v="3"/>
    <n v="2095"/>
    <n v="500"/>
    <n v="28641"/>
    <n v="14320500"/>
    <n v="0"/>
  </r>
  <r>
    <n v="120324"/>
    <n v="18"/>
    <n v="5066"/>
    <n v="830003"/>
    <d v="2024-12-03T00:00:00"/>
    <n v="2"/>
    <x v="0"/>
    <s v="P672532"/>
    <x v="179"/>
    <n v="3"/>
    <n v="2095"/>
    <n v="510"/>
    <n v="81096"/>
    <n v="41358960"/>
    <n v="0"/>
  </r>
  <r>
    <n v="120324"/>
    <n v="19"/>
    <n v="5079"/>
    <n v="830003"/>
    <d v="2024-12-03T00:00:00"/>
    <n v="2"/>
    <x v="0"/>
    <s v="P672649"/>
    <x v="304"/>
    <n v="3"/>
    <n v="2095"/>
    <n v="200"/>
    <n v="205879"/>
    <n v="41175800"/>
    <n v="0"/>
  </r>
  <r>
    <n v="120324"/>
    <n v="20"/>
    <n v="5079"/>
    <n v="830003"/>
    <d v="2024-12-03T00:00:00"/>
    <n v="2"/>
    <x v="0"/>
    <s v="P488884"/>
    <x v="398"/>
    <n v="3"/>
    <n v="2095"/>
    <n v="200"/>
    <n v="209563"/>
    <n v="41912600"/>
    <n v="0"/>
  </r>
  <r>
    <n v="120324"/>
    <n v="21"/>
    <n v="5033"/>
    <n v="830003"/>
    <d v="2024-12-03T00:00:00"/>
    <n v="2"/>
    <x v="0"/>
    <s v="P386708"/>
    <x v="2"/>
    <n v="3"/>
    <n v="2095"/>
    <n v="300"/>
    <n v="4488"/>
    <n v="1346400"/>
    <n v="0"/>
  </r>
  <r>
    <n v="120324"/>
    <n v="22"/>
    <n v="5060"/>
    <n v="830003"/>
    <d v="2024-12-03T00:00:00"/>
    <n v="2"/>
    <x v="0"/>
    <s v="P325345"/>
    <x v="10"/>
    <n v="3"/>
    <n v="2095"/>
    <n v="600"/>
    <n v="3622"/>
    <n v="2173200"/>
    <n v="0"/>
  </r>
  <r>
    <n v="120324"/>
    <n v="25"/>
    <n v="5033"/>
    <n v="830003"/>
    <d v="2024-12-03T00:00:00"/>
    <n v="2"/>
    <x v="0"/>
    <s v="P325291"/>
    <x v="43"/>
    <n v="3"/>
    <n v="2095"/>
    <n v="60"/>
    <n v="20395"/>
    <n v="1223700"/>
    <n v="0"/>
  </r>
  <r>
    <n v="120324"/>
    <n v="66"/>
    <n v="5033"/>
    <n v="830003"/>
    <d v="2024-12-03T00:00:00"/>
    <n v="2"/>
    <x v="0"/>
    <s v="P325291"/>
    <x v="43"/>
    <n v="3"/>
    <n v="2095"/>
    <n v="40"/>
    <n v="20395"/>
    <n v="815800"/>
    <n v="0"/>
  </r>
  <r>
    <n v="120324"/>
    <n v="23"/>
    <n v="5007"/>
    <n v="830003"/>
    <d v="2024-12-03T00:00:00"/>
    <n v="2"/>
    <x v="0"/>
    <s v="P591934"/>
    <x v="52"/>
    <n v="3"/>
    <n v="2095"/>
    <n v="50"/>
    <n v="361345"/>
    <n v="18067250"/>
    <n v="0"/>
  </r>
  <r>
    <n v="120324"/>
    <n v="24"/>
    <n v="5015"/>
    <n v="830003"/>
    <d v="2024-12-03T00:00:00"/>
    <n v="2"/>
    <x v="0"/>
    <s v="P712896"/>
    <x v="191"/>
    <n v="3"/>
    <n v="2095"/>
    <n v="4"/>
    <n v="9874202"/>
    <n v="39496808"/>
    <n v="0"/>
  </r>
  <r>
    <n v="120324"/>
    <n v="26"/>
    <n v="5007"/>
    <n v="830003"/>
    <d v="2024-12-03T00:00:00"/>
    <n v="2"/>
    <x v="0"/>
    <s v="P591934"/>
    <x v="52"/>
    <n v="3"/>
    <n v="2095"/>
    <n v="600"/>
    <n v="361345"/>
    <n v="216807000"/>
    <n v="0"/>
  </r>
  <r>
    <n v="120324"/>
    <n v="27"/>
    <n v="5092"/>
    <n v="830003"/>
    <d v="2024-12-03T00:00:00"/>
    <n v="2"/>
    <x v="0"/>
    <s v="P181561"/>
    <x v="109"/>
    <n v="3"/>
    <n v="2095"/>
    <n v="4"/>
    <n v="3580660"/>
    <n v="14322640"/>
    <n v="0"/>
  </r>
  <r>
    <n v="120324"/>
    <n v="28"/>
    <n v="5092"/>
    <n v="830003"/>
    <d v="2024-12-03T00:00:00"/>
    <n v="2"/>
    <x v="0"/>
    <s v="P448567"/>
    <x v="62"/>
    <n v="3"/>
    <n v="2095"/>
    <n v="400"/>
    <n v="81928"/>
    <n v="32771200"/>
    <n v="0"/>
  </r>
  <r>
    <n v="120324"/>
    <n v="29"/>
    <n v="5092"/>
    <n v="830003"/>
    <d v="2024-12-03T00:00:00"/>
    <n v="2"/>
    <x v="0"/>
    <s v="P428541"/>
    <x v="23"/>
    <n v="3"/>
    <n v="2095"/>
    <n v="1000"/>
    <n v="19724"/>
    <n v="19724000"/>
    <n v="0"/>
  </r>
  <r>
    <n v="120324"/>
    <n v="30"/>
    <n v="5092"/>
    <n v="830003"/>
    <d v="2024-12-03T00:00:00"/>
    <n v="2"/>
    <x v="0"/>
    <s v="P428384"/>
    <x v="24"/>
    <n v="3"/>
    <n v="2095"/>
    <n v="1000"/>
    <n v="17281"/>
    <n v="17281000"/>
    <n v="0"/>
  </r>
  <r>
    <n v="120324"/>
    <n v="31"/>
    <n v="5092"/>
    <n v="830003"/>
    <d v="2024-12-03T00:00:00"/>
    <n v="2"/>
    <x v="0"/>
    <s v="P448320"/>
    <x v="42"/>
    <n v="3"/>
    <n v="2095"/>
    <n v="100"/>
    <n v="80154"/>
    <n v="8015400"/>
    <n v="0"/>
  </r>
  <r>
    <n v="120324"/>
    <n v="32"/>
    <n v="5072"/>
    <n v="830003"/>
    <d v="2024-12-03T00:00:00"/>
    <n v="2"/>
    <x v="0"/>
    <s v="P733044"/>
    <x v="63"/>
    <n v="3"/>
    <n v="2095"/>
    <n v="306"/>
    <n v="229561"/>
    <n v="70245666"/>
    <n v="0"/>
  </r>
  <r>
    <n v="120324"/>
    <n v="33"/>
    <n v="5072"/>
    <n v="830003"/>
    <d v="2024-12-03T00:00:00"/>
    <n v="2"/>
    <x v="0"/>
    <s v="P733041"/>
    <x v="91"/>
    <n v="3"/>
    <n v="2095"/>
    <n v="182"/>
    <n v="150203"/>
    <n v="27336946"/>
    <n v="0"/>
  </r>
  <r>
    <n v="120324"/>
    <n v="34"/>
    <n v="5072"/>
    <n v="830003"/>
    <d v="2024-12-03T00:00:00"/>
    <n v="2"/>
    <x v="0"/>
    <s v="P733042"/>
    <x v="303"/>
    <n v="3"/>
    <n v="2095"/>
    <n v="200"/>
    <n v="326141"/>
    <n v="65228200"/>
    <n v="0"/>
  </r>
  <r>
    <n v="120324"/>
    <n v="35"/>
    <n v="5007"/>
    <n v="830003"/>
    <d v="2024-12-03T00:00:00"/>
    <n v="2"/>
    <x v="0"/>
    <s v="P605605"/>
    <x v="33"/>
    <n v="3"/>
    <n v="2095"/>
    <n v="147"/>
    <n v="985555"/>
    <n v="144876585"/>
    <n v="0"/>
  </r>
  <r>
    <n v="120324"/>
    <n v="36"/>
    <n v="5033"/>
    <n v="830003"/>
    <d v="2024-12-03T00:00:00"/>
    <n v="2"/>
    <x v="0"/>
    <s v="P325291"/>
    <x v="43"/>
    <n v="3"/>
    <n v="2095"/>
    <n v="200"/>
    <n v="20395"/>
    <n v="4079000"/>
    <n v="0"/>
  </r>
  <r>
    <n v="120324"/>
    <n v="37"/>
    <n v="5095"/>
    <n v="830003"/>
    <d v="2024-12-03T00:00:00"/>
    <n v="2"/>
    <x v="0"/>
    <s v="P224285"/>
    <x v="399"/>
    <n v="3"/>
    <n v="2095"/>
    <n v="2"/>
    <n v="298152"/>
    <n v="596304"/>
    <n v="0"/>
  </r>
  <r>
    <n v="120324"/>
    <n v="38"/>
    <n v="5006"/>
    <n v="830003"/>
    <d v="2024-12-03T00:00:00"/>
    <n v="2"/>
    <x v="0"/>
    <s v="P551687"/>
    <x v="219"/>
    <n v="3"/>
    <n v="2095"/>
    <n v="18"/>
    <n v="49737"/>
    <n v="895266"/>
    <n v="0"/>
  </r>
  <r>
    <n v="120324"/>
    <n v="39"/>
    <n v="5033"/>
    <n v="830003"/>
    <d v="2024-12-03T00:00:00"/>
    <n v="2"/>
    <x v="0"/>
    <s v="P325291"/>
    <x v="43"/>
    <n v="3"/>
    <n v="2095"/>
    <n v="300"/>
    <n v="20395"/>
    <n v="6118500"/>
    <n v="0"/>
  </r>
  <r>
    <n v="120324"/>
    <n v="40"/>
    <n v="5060"/>
    <n v="830003"/>
    <d v="2024-12-03T00:00:00"/>
    <n v="2"/>
    <x v="0"/>
    <s v="P407579"/>
    <x v="12"/>
    <n v="3"/>
    <n v="2095"/>
    <n v="30"/>
    <n v="91796"/>
    <n v="2753880"/>
    <n v="0"/>
  </r>
  <r>
    <n v="120324"/>
    <n v="41"/>
    <n v="5060"/>
    <n v="830003"/>
    <d v="2024-12-03T00:00:00"/>
    <n v="2"/>
    <x v="0"/>
    <s v="P366760"/>
    <x v="110"/>
    <n v="3"/>
    <n v="2095"/>
    <n v="90"/>
    <n v="10694"/>
    <n v="962460"/>
    <n v="0"/>
  </r>
  <r>
    <n v="223024"/>
    <n v="1"/>
    <n v="5015"/>
    <n v="830003"/>
    <d v="2024-12-03T00:00:00"/>
    <n v="2"/>
    <x v="0"/>
    <s v="P900000"/>
    <x v="400"/>
    <n v="3"/>
    <n v="2095"/>
    <n v="50"/>
    <n v="400590"/>
    <n v="20029500"/>
    <n v="0"/>
  </r>
  <r>
    <n v="120324"/>
    <n v="51"/>
    <n v="5033"/>
    <n v="830003"/>
    <d v="2024-12-03T00:00:00"/>
    <n v="2"/>
    <x v="0"/>
    <s v="P210210"/>
    <x v="368"/>
    <n v="3"/>
    <n v="2095"/>
    <n v="90"/>
    <n v="3654"/>
    <n v="328860"/>
    <n v="0"/>
  </r>
  <r>
    <n v="25108"/>
    <n v="2"/>
    <n v="5001"/>
    <n v="830003"/>
    <d v="2024-12-03T00:00:00"/>
    <n v="2"/>
    <x v="0"/>
    <s v="P733364"/>
    <x v="102"/>
    <n v="3"/>
    <n v="2095"/>
    <n v="300"/>
    <n v="4143"/>
    <n v="1242900"/>
    <n v="0"/>
  </r>
  <r>
    <n v="120324"/>
    <n v="1"/>
    <n v="5022"/>
    <n v="830003"/>
    <d v="2024-12-03T00:00:00"/>
    <n v="7"/>
    <x v="1"/>
    <s v="P000216"/>
    <x v="301"/>
    <n v="3"/>
    <n v="2095"/>
    <n v="40"/>
    <n v="13814"/>
    <n v="552560"/>
    <n v="0"/>
  </r>
  <r>
    <n v="120324"/>
    <n v="1"/>
    <n v="5015"/>
    <n v="2095"/>
    <d v="2024-12-03T00:00:00"/>
    <n v="28"/>
    <x v="4"/>
    <s v="P712896"/>
    <x v="191"/>
    <n v="3"/>
    <n v="2095"/>
    <n v="4"/>
    <n v="9874202"/>
    <n v="39496808"/>
    <n v="0"/>
  </r>
  <r>
    <n v="778718"/>
    <n v="1"/>
    <n v="5015"/>
    <n v="2095"/>
    <d v="2024-12-03T00:00:00"/>
    <n v="29"/>
    <x v="2"/>
    <s v="P733000"/>
    <x v="170"/>
    <n v="3"/>
    <n v="2095"/>
    <n v="75"/>
    <n v="334980"/>
    <n v="25123500"/>
    <n v="0"/>
  </r>
  <r>
    <n v="197211"/>
    <n v="1"/>
    <n v="5099"/>
    <n v="2095"/>
    <d v="2024-12-03T00:00:00"/>
    <n v="29"/>
    <x v="2"/>
    <s v="P509178"/>
    <x v="55"/>
    <n v="3"/>
    <n v="2095"/>
    <n v="20"/>
    <n v="89613"/>
    <n v="1792260"/>
    <n v="0"/>
  </r>
  <r>
    <n v="4382"/>
    <n v="1"/>
    <n v="5095"/>
    <n v="2095"/>
    <d v="2024-12-03T00:00:00"/>
    <n v="29"/>
    <x v="2"/>
    <s v="P182379"/>
    <x v="397"/>
    <n v="3"/>
    <n v="2095"/>
    <n v="2"/>
    <n v="327810"/>
    <n v="655620"/>
    <n v="0"/>
  </r>
  <r>
    <n v="4382"/>
    <n v="2"/>
    <n v="5060"/>
    <n v="2095"/>
    <d v="2024-12-03T00:00:00"/>
    <n v="29"/>
    <x v="2"/>
    <s v="P407137"/>
    <x v="146"/>
    <n v="3"/>
    <n v="2095"/>
    <n v="1680"/>
    <n v="5835"/>
    <n v="9802800"/>
    <n v="0"/>
  </r>
  <r>
    <n v="6891"/>
    <n v="1"/>
    <n v="5050"/>
    <n v="2095"/>
    <d v="2024-12-03T00:00:00"/>
    <n v="29"/>
    <x v="2"/>
    <s v="P489685"/>
    <x v="77"/>
    <n v="3"/>
    <n v="2095"/>
    <n v="50"/>
    <n v="352648"/>
    <n v="17632400"/>
    <n v="0"/>
  </r>
  <r>
    <n v="472092"/>
    <n v="1"/>
    <n v="5007"/>
    <n v="2095"/>
    <d v="2024-12-03T00:00:00"/>
    <n v="29"/>
    <x v="2"/>
    <s v="P571674"/>
    <x v="167"/>
    <n v="3"/>
    <n v="2095"/>
    <n v="450"/>
    <n v="2072572"/>
    <n v="932657400"/>
    <n v="0"/>
  </r>
  <r>
    <n v="778718"/>
    <n v="1"/>
    <n v="5015"/>
    <n v="2095"/>
    <d v="2024-12-03T00:00:00"/>
    <n v="39"/>
    <x v="3"/>
    <s v="P733000"/>
    <x v="170"/>
    <n v="3"/>
    <n v="2095"/>
    <n v="75"/>
    <n v="334980"/>
    <n v="25123500"/>
    <n v="40968"/>
  </r>
  <r>
    <n v="197211"/>
    <n v="1"/>
    <n v="5099"/>
    <n v="2095"/>
    <d v="2024-12-03T00:00:00"/>
    <n v="39"/>
    <x v="3"/>
    <s v="P509178"/>
    <x v="55"/>
    <n v="3"/>
    <n v="2095"/>
    <n v="40"/>
    <n v="89613"/>
    <n v="3584520"/>
    <n v="40969"/>
  </r>
  <r>
    <n v="638072"/>
    <n v="1"/>
    <n v="5060"/>
    <n v="2095"/>
    <d v="2024-12-03T00:00:00"/>
    <n v="39"/>
    <x v="3"/>
    <s v="P366760"/>
    <x v="110"/>
    <n v="3"/>
    <n v="2095"/>
    <n v="20"/>
    <n v="16033"/>
    <n v="320660"/>
    <n v="40970"/>
  </r>
  <r>
    <n v="638072"/>
    <n v="2"/>
    <n v="5085"/>
    <n v="2095"/>
    <d v="2024-12-03T00:00:00"/>
    <n v="39"/>
    <x v="3"/>
    <s v="P000188"/>
    <x v="267"/>
    <n v="3"/>
    <n v="2095"/>
    <n v="28"/>
    <n v="24754"/>
    <n v="693112"/>
    <n v="40970"/>
  </r>
  <r>
    <n v="638072"/>
    <n v="3"/>
    <n v="5006"/>
    <n v="2095"/>
    <d v="2024-12-03T00:00:00"/>
    <n v="39"/>
    <x v="3"/>
    <s v="P551687"/>
    <x v="219"/>
    <n v="3"/>
    <n v="2095"/>
    <n v="6"/>
    <n v="49689"/>
    <n v="298134"/>
    <n v="40970"/>
  </r>
  <r>
    <n v="638072"/>
    <n v="4"/>
    <n v="5033"/>
    <n v="2095"/>
    <d v="2024-12-03T00:00:00"/>
    <n v="39"/>
    <x v="3"/>
    <s v="P210210"/>
    <x v="368"/>
    <n v="3"/>
    <n v="2095"/>
    <n v="30"/>
    <n v="3393"/>
    <n v="101790"/>
    <n v="40970"/>
  </r>
  <r>
    <n v="18517"/>
    <n v="1"/>
    <n v="5066"/>
    <n v="2095"/>
    <d v="2024-12-03T00:00:00"/>
    <n v="39"/>
    <x v="3"/>
    <s v="P672532"/>
    <x v="179"/>
    <n v="3"/>
    <n v="2095"/>
    <n v="510"/>
    <n v="81096"/>
    <n v="41358960"/>
    <n v="40971"/>
  </r>
  <r>
    <n v="781471"/>
    <n v="1"/>
    <n v="5079"/>
    <n v="2095"/>
    <d v="2024-12-03T00:00:00"/>
    <n v="39"/>
    <x v="3"/>
    <s v="P672649"/>
    <x v="304"/>
    <n v="3"/>
    <n v="2095"/>
    <n v="200"/>
    <n v="205879"/>
    <n v="41175800"/>
    <n v="40972"/>
  </r>
  <r>
    <n v="781471"/>
    <n v="2"/>
    <n v="5079"/>
    <n v="2095"/>
    <d v="2024-12-03T00:00:00"/>
    <n v="39"/>
    <x v="3"/>
    <s v="P488884"/>
    <x v="398"/>
    <n v="3"/>
    <n v="2095"/>
    <n v="200"/>
    <n v="209563"/>
    <n v="41912600"/>
    <n v="40972"/>
  </r>
  <r>
    <n v="827"/>
    <n v="1"/>
    <n v="5060"/>
    <n v="2095"/>
    <d v="2024-12-03T00:00:00"/>
    <n v="39"/>
    <x v="3"/>
    <s v="P366760"/>
    <x v="110"/>
    <n v="3"/>
    <n v="2095"/>
    <n v="3000"/>
    <n v="10694"/>
    <n v="32082000"/>
    <n v="40973"/>
  </r>
  <r>
    <n v="8255"/>
    <n v="1"/>
    <n v="5092"/>
    <n v="2095"/>
    <d v="2024-12-03T00:00:00"/>
    <n v="39"/>
    <x v="3"/>
    <s v="P428385"/>
    <x v="41"/>
    <n v="3"/>
    <n v="2095"/>
    <n v="2000"/>
    <n v="47805"/>
    <n v="95610000"/>
    <n v="40974"/>
  </r>
  <r>
    <n v="107588"/>
    <n v="1"/>
    <n v="5027"/>
    <n v="2095"/>
    <d v="2024-12-03T00:00:00"/>
    <n v="39"/>
    <x v="3"/>
    <s v="P120767"/>
    <x v="314"/>
    <n v="3"/>
    <n v="2095"/>
    <n v="30"/>
    <n v="283201"/>
    <n v="8496030"/>
    <n v="40975"/>
  </r>
  <r>
    <n v="472082"/>
    <n v="1"/>
    <n v="5015"/>
    <n v="2095"/>
    <d v="2024-12-03T00:00:00"/>
    <n v="39"/>
    <x v="3"/>
    <s v="P632493"/>
    <x v="50"/>
    <n v="3"/>
    <n v="2095"/>
    <n v="200"/>
    <n v="1921621"/>
    <n v="384324200"/>
    <n v="40976"/>
  </r>
  <r>
    <n v="472082"/>
    <n v="2"/>
    <n v="5007"/>
    <n v="2095"/>
    <d v="2024-12-03T00:00:00"/>
    <n v="39"/>
    <x v="3"/>
    <s v="P571674"/>
    <x v="167"/>
    <n v="3"/>
    <n v="2095"/>
    <n v="500"/>
    <n v="2072572"/>
    <n v="1036286000"/>
    <n v="40976"/>
  </r>
  <r>
    <n v="229"/>
    <n v="10"/>
    <n v="5006"/>
    <n v="2095"/>
    <d v="2024-12-03T00:00:00"/>
    <n v="39"/>
    <x v="3"/>
    <s v="P181755"/>
    <x v="401"/>
    <n v="3"/>
    <n v="2095"/>
    <n v="200"/>
    <n v="142505"/>
    <n v="28501000"/>
    <n v="40977"/>
  </r>
  <r>
    <n v="638077"/>
    <n v="1"/>
    <n v="5006"/>
    <n v="2095"/>
    <d v="2024-12-03T00:00:00"/>
    <n v="39"/>
    <x v="3"/>
    <s v="P551687"/>
    <x v="219"/>
    <n v="3"/>
    <n v="2095"/>
    <n v="18"/>
    <n v="49737"/>
    <n v="895266"/>
    <n v="40978"/>
  </r>
  <r>
    <n v="638077"/>
    <n v="2"/>
    <n v="5095"/>
    <n v="2095"/>
    <d v="2024-12-03T00:00:00"/>
    <n v="39"/>
    <x v="3"/>
    <s v="P224285"/>
    <x v="399"/>
    <n v="3"/>
    <n v="2095"/>
    <n v="2"/>
    <n v="298152"/>
    <n v="596304"/>
    <n v="40978"/>
  </r>
  <r>
    <n v="12279"/>
    <n v="11"/>
    <n v="5015"/>
    <n v="2095"/>
    <d v="2024-12-03T00:00:00"/>
    <n v="39"/>
    <x v="3"/>
    <s v="P900000"/>
    <x v="400"/>
    <n v="3"/>
    <n v="2095"/>
    <n v="250"/>
    <n v="400590"/>
    <n v="100147500"/>
    <n v="40979"/>
  </r>
  <r>
    <n v="25244"/>
    <n v="10"/>
    <n v="5033"/>
    <n v="2095"/>
    <d v="2024-12-03T00:00:00"/>
    <n v="39"/>
    <x v="3"/>
    <s v="P210210"/>
    <x v="368"/>
    <n v="3"/>
    <n v="2095"/>
    <n v="90"/>
    <n v="3654"/>
    <n v="328860"/>
    <n v="40980"/>
  </r>
  <r>
    <n v="130324"/>
    <n v="1"/>
    <n v="5007"/>
    <n v="830003"/>
    <s v="13/03/ 24"/>
    <n v="2"/>
    <x v="0"/>
    <s v="P183016"/>
    <x v="291"/>
    <n v="3"/>
    <n v="2095"/>
    <n v="10"/>
    <n v="10921884"/>
    <n v="109218840"/>
    <n v="0"/>
  </r>
  <r>
    <n v="130324"/>
    <n v="2"/>
    <n v="5072"/>
    <n v="830003"/>
    <s v="13/03/ 24"/>
    <n v="2"/>
    <x v="0"/>
    <s v="P530158"/>
    <x v="402"/>
    <n v="3"/>
    <n v="2095"/>
    <n v="5"/>
    <n v="62858860"/>
    <n v="314294300"/>
    <n v="0"/>
  </r>
  <r>
    <n v="130314"/>
    <n v="1"/>
    <n v="5072"/>
    <n v="830003"/>
    <s v="13/03/ 24"/>
    <n v="2"/>
    <x v="0"/>
    <s v="P530374"/>
    <x v="403"/>
    <n v="3"/>
    <n v="2095"/>
    <n v="5"/>
    <n v="62858860"/>
    <n v="314294300"/>
    <n v="0"/>
  </r>
  <r>
    <n v="130324"/>
    <n v="3"/>
    <n v="5050"/>
    <n v="830003"/>
    <s v="13/03/ 24"/>
    <n v="2"/>
    <x v="0"/>
    <s v="KT80000"/>
    <x v="4"/>
    <n v="3"/>
    <n v="2095"/>
    <n v="16"/>
    <n v="483234"/>
    <n v="7731744"/>
    <n v="0"/>
  </r>
  <r>
    <n v="130324"/>
    <n v="4"/>
    <n v="5050"/>
    <n v="830003"/>
    <s v="13/03/ 24"/>
    <n v="2"/>
    <x v="0"/>
    <s v="KT82000"/>
    <x v="5"/>
    <n v="3"/>
    <n v="2095"/>
    <n v="16"/>
    <n v="536084"/>
    <n v="8577344"/>
    <n v="0"/>
  </r>
  <r>
    <n v="130324"/>
    <n v="5"/>
    <n v="5050"/>
    <n v="830003"/>
    <s v="13/03/ 24"/>
    <n v="2"/>
    <x v="0"/>
    <s v="KT00533"/>
    <x v="6"/>
    <n v="3"/>
    <n v="2095"/>
    <n v="8"/>
    <n v="538414"/>
    <n v="4307312"/>
    <n v="0"/>
  </r>
  <r>
    <n v="130324"/>
    <n v="6"/>
    <n v="5050"/>
    <n v="830003"/>
    <s v="13/03/ 24"/>
    <n v="2"/>
    <x v="0"/>
    <s v="KT00527"/>
    <x v="71"/>
    <n v="3"/>
    <n v="2095"/>
    <n v="16"/>
    <n v="633666"/>
    <n v="10138656"/>
    <n v="0"/>
  </r>
  <r>
    <n v="130324"/>
    <n v="7"/>
    <n v="5060"/>
    <n v="830003"/>
    <s v="13/03/ 24"/>
    <n v="2"/>
    <x v="0"/>
    <s v="P407579"/>
    <x v="12"/>
    <n v="3"/>
    <n v="2095"/>
    <n v="30"/>
    <n v="91796"/>
    <n v="2753880"/>
    <n v="0"/>
  </r>
  <r>
    <n v="130324"/>
    <n v="8"/>
    <n v="5060"/>
    <n v="830003"/>
    <s v="13/03/ 24"/>
    <n v="2"/>
    <x v="0"/>
    <s v="P488970"/>
    <x v="116"/>
    <n v="3"/>
    <n v="2095"/>
    <n v="32"/>
    <n v="100464"/>
    <n v="3214848"/>
    <n v="0"/>
  </r>
  <r>
    <n v="303240"/>
    <n v="1"/>
    <n v="5099"/>
    <n v="830003"/>
    <s v="13/03/ 24"/>
    <n v="2"/>
    <x v="0"/>
    <s v="P509750"/>
    <x v="220"/>
    <n v="3"/>
    <n v="2095"/>
    <n v="30"/>
    <n v="53400"/>
    <n v="1602000"/>
    <n v="0"/>
  </r>
  <r>
    <n v="303240"/>
    <n v="2"/>
    <n v="5033"/>
    <n v="830003"/>
    <s v="13/03/ 24"/>
    <n v="2"/>
    <x v="0"/>
    <s v="P210210"/>
    <x v="368"/>
    <n v="3"/>
    <n v="2095"/>
    <n v="3000"/>
    <n v="1357"/>
    <n v="4071000"/>
    <n v="0"/>
  </r>
  <r>
    <n v="130324"/>
    <n v="22"/>
    <n v="5007"/>
    <n v="830003"/>
    <s v="13/03/ 24"/>
    <n v="2"/>
    <x v="0"/>
    <s v="P585960"/>
    <x v="104"/>
    <n v="3"/>
    <n v="2095"/>
    <n v="24"/>
    <n v="1606831"/>
    <n v="38563944"/>
    <n v="0"/>
  </r>
  <r>
    <n v="130324"/>
    <n v="9"/>
    <n v="5007"/>
    <n v="830003"/>
    <s v="13/03/ 24"/>
    <n v="2"/>
    <x v="0"/>
    <s v="P182054"/>
    <x v="7"/>
    <n v="3"/>
    <n v="2095"/>
    <n v="119"/>
    <n v="632204"/>
    <n v="75232276"/>
    <n v="0"/>
  </r>
  <r>
    <n v="130324"/>
    <n v="20"/>
    <n v="5001"/>
    <n v="830003"/>
    <s v="13/03/ 24"/>
    <n v="2"/>
    <x v="0"/>
    <s v="P733364"/>
    <x v="102"/>
    <n v="3"/>
    <n v="2095"/>
    <n v="924"/>
    <n v="4143"/>
    <n v="3828132"/>
    <n v="0"/>
  </r>
  <r>
    <n v="130324"/>
    <n v="50"/>
    <n v="5060"/>
    <n v="830003"/>
    <s v="13/03/ 24"/>
    <n v="2"/>
    <x v="0"/>
    <s v="P366555"/>
    <x v="81"/>
    <n v="3"/>
    <n v="2095"/>
    <n v="60"/>
    <n v="242606"/>
    <n v="14556360"/>
    <n v="0"/>
  </r>
  <r>
    <n v="130324"/>
    <n v="10"/>
    <n v="5085"/>
    <n v="830003"/>
    <s v="13/03/ 24"/>
    <n v="2"/>
    <x v="0"/>
    <s v="P926260"/>
    <x v="404"/>
    <n v="3"/>
    <n v="2095"/>
    <n v="660"/>
    <n v="11658"/>
    <n v="7694280"/>
    <n v="0"/>
  </r>
  <r>
    <n v="130324"/>
    <n v="11"/>
    <n v="5013"/>
    <n v="830003"/>
    <s v="13/03/ 24"/>
    <n v="2"/>
    <x v="0"/>
    <s v="P000335"/>
    <x v="28"/>
    <n v="3"/>
    <n v="2095"/>
    <n v="420"/>
    <n v="100717"/>
    <n v="42301140"/>
    <n v="0"/>
  </r>
  <r>
    <n v="130324"/>
    <n v="12"/>
    <n v="5060"/>
    <n v="830003"/>
    <s v="13/03/ 24"/>
    <n v="2"/>
    <x v="0"/>
    <s v="P366555"/>
    <x v="81"/>
    <n v="3"/>
    <n v="2095"/>
    <n v="40"/>
    <n v="242606"/>
    <n v="9704240"/>
    <n v="0"/>
  </r>
  <r>
    <n v="130324"/>
    <n v="13"/>
    <n v="5095"/>
    <n v="830003"/>
    <s v="13/03/ 24"/>
    <n v="2"/>
    <x v="0"/>
    <s v="P224285"/>
    <x v="399"/>
    <n v="3"/>
    <n v="2095"/>
    <n v="50"/>
    <n v="254288"/>
    <n v="12714400"/>
    <n v="0"/>
  </r>
  <r>
    <n v="130324"/>
    <n v="30"/>
    <n v="5060"/>
    <n v="830003"/>
    <s v="13/03/ 24"/>
    <n v="2"/>
    <x v="0"/>
    <s v="P407319"/>
    <x v="154"/>
    <n v="3"/>
    <n v="2095"/>
    <n v="656"/>
    <n v="6828"/>
    <n v="4479168"/>
    <n v="0"/>
  </r>
  <r>
    <n v="130324"/>
    <n v="1"/>
    <n v="5072"/>
    <n v="2095"/>
    <s v="13/03/ 24"/>
    <n v="7"/>
    <x v="1"/>
    <s v="P530158"/>
    <x v="402"/>
    <n v="3"/>
    <n v="830003"/>
    <n v="5"/>
    <n v="62858860"/>
    <n v="314294300"/>
    <n v="0"/>
  </r>
  <r>
    <n v="130324"/>
    <n v="1"/>
    <n v="5007"/>
    <n v="2095"/>
    <s v="13/03/ 24"/>
    <n v="28"/>
    <x v="4"/>
    <s v="P585960"/>
    <x v="104"/>
    <n v="3"/>
    <n v="2095"/>
    <n v="24"/>
    <n v="1606831"/>
    <n v="38563944"/>
    <n v="0"/>
  </r>
  <r>
    <n v="152704"/>
    <n v="1"/>
    <n v="5095"/>
    <n v="2095"/>
    <s v="13/03/ 24"/>
    <n v="29"/>
    <x v="2"/>
    <s v="P224285"/>
    <x v="399"/>
    <n v="3"/>
    <n v="2095"/>
    <n v="30"/>
    <n v="254288"/>
    <n v="7628640"/>
    <n v="0"/>
  </r>
  <r>
    <n v="63549"/>
    <n v="1"/>
    <n v="5099"/>
    <n v="2095"/>
    <s v="13/03/ 24"/>
    <n v="29"/>
    <x v="2"/>
    <s v="P305666"/>
    <x v="242"/>
    <n v="3"/>
    <n v="2095"/>
    <n v="120"/>
    <n v="4007390"/>
    <n v="480886800"/>
    <n v="0"/>
  </r>
  <r>
    <n v="63549"/>
    <n v="2"/>
    <n v="5099"/>
    <n v="2095"/>
    <s v="13/03/ 24"/>
    <n v="29"/>
    <x v="2"/>
    <s v="P305999"/>
    <x v="405"/>
    <n v="3"/>
    <n v="2095"/>
    <n v="92"/>
    <n v="2673374"/>
    <n v="245950408"/>
    <n v="0"/>
  </r>
  <r>
    <n v="63481"/>
    <n v="1"/>
    <n v="5007"/>
    <n v="2095"/>
    <s v="13/03/ 24"/>
    <n v="29"/>
    <x v="2"/>
    <s v="P428411"/>
    <x v="32"/>
    <n v="3"/>
    <n v="2095"/>
    <n v="600"/>
    <n v="2188886"/>
    <n v="1313331600"/>
    <n v="0"/>
  </r>
  <r>
    <n v="27928"/>
    <n v="1"/>
    <n v="5015"/>
    <n v="2095"/>
    <s v="13/03/ 24"/>
    <n v="29"/>
    <x v="2"/>
    <s v="P551830"/>
    <x v="78"/>
    <n v="3"/>
    <n v="2095"/>
    <n v="360"/>
    <n v="238498"/>
    <n v="85859280"/>
    <n v="0"/>
  </r>
  <r>
    <n v="27928"/>
    <n v="2"/>
    <n v="5015"/>
    <n v="2095"/>
    <s v="13/03/ 24"/>
    <n v="29"/>
    <x v="2"/>
    <s v="P182665"/>
    <x v="78"/>
    <n v="3"/>
    <n v="2095"/>
    <n v="360"/>
    <n v="228710"/>
    <n v="82335600"/>
    <n v="0"/>
  </r>
  <r>
    <n v="143"/>
    <n v="1"/>
    <n v="5085"/>
    <n v="2095"/>
    <s v="13/03/ 24"/>
    <n v="29"/>
    <x v="2"/>
    <s v="P926260"/>
    <x v="404"/>
    <n v="3"/>
    <n v="2095"/>
    <n v="60"/>
    <n v="11658"/>
    <n v="699480"/>
    <n v="0"/>
  </r>
  <r>
    <n v="29738"/>
    <n v="1"/>
    <n v="5085"/>
    <n v="2095"/>
    <s v="13/03/ 24"/>
    <n v="29"/>
    <x v="2"/>
    <s v="P000195"/>
    <x v="125"/>
    <n v="3"/>
    <n v="2095"/>
    <n v="60"/>
    <n v="17847"/>
    <n v="1070820"/>
    <n v="0"/>
  </r>
  <r>
    <n v="16088"/>
    <n v="1"/>
    <n v="5022"/>
    <n v="2095"/>
    <s v="13/03/ 24"/>
    <n v="29"/>
    <x v="2"/>
    <s v="P753286"/>
    <x v="89"/>
    <n v="3"/>
    <n v="2095"/>
    <n v="750"/>
    <n v="28483"/>
    <n v="21362250"/>
    <n v="0"/>
  </r>
  <r>
    <n v="16088"/>
    <n v="2"/>
    <n v="5060"/>
    <n v="2095"/>
    <s v="13/03/ 24"/>
    <n v="29"/>
    <x v="2"/>
    <s v="P407306"/>
    <x v="129"/>
    <n v="3"/>
    <n v="2095"/>
    <n v="60"/>
    <n v="206505"/>
    <n v="12390300"/>
    <n v="0"/>
  </r>
  <r>
    <n v="994667"/>
    <n v="1"/>
    <n v="5007"/>
    <n v="2095"/>
    <s v="13/03/ 24"/>
    <n v="39"/>
    <x v="3"/>
    <s v="P183016"/>
    <x v="291"/>
    <n v="3"/>
    <n v="2095"/>
    <n v="10"/>
    <n v="10921884"/>
    <n v="109218840"/>
    <n v="40981"/>
  </r>
  <r>
    <n v="877208"/>
    <n v="1"/>
    <n v="5072"/>
    <n v="2095"/>
    <s v="13/03/ 24"/>
    <n v="39"/>
    <x v="3"/>
    <s v="P530158"/>
    <x v="402"/>
    <n v="3"/>
    <n v="2095"/>
    <n v="5"/>
    <n v="62858860"/>
    <n v="314294300"/>
    <n v="40982"/>
  </r>
  <r>
    <n v="877208"/>
    <n v="2"/>
    <n v="5072"/>
    <n v="2095"/>
    <s v="13/03/ 24"/>
    <n v="39"/>
    <x v="3"/>
    <s v="P530374"/>
    <x v="403"/>
    <n v="3"/>
    <n v="2095"/>
    <n v="5"/>
    <n v="62858860"/>
    <n v="314294300"/>
    <n v="40983"/>
  </r>
  <r>
    <n v="993214"/>
    <n v="1"/>
    <n v="5007"/>
    <n v="2095"/>
    <s v="13/03/ 24"/>
    <n v="39"/>
    <x v="3"/>
    <s v="P183016"/>
    <x v="291"/>
    <n v="3"/>
    <n v="2095"/>
    <n v="100"/>
    <n v="10985318"/>
    <n v="1098531800"/>
    <n v="40984"/>
  </r>
  <r>
    <n v="152704"/>
    <n v="1"/>
    <n v="5095"/>
    <n v="2095"/>
    <s v="13/03/ 24"/>
    <n v="39"/>
    <x v="3"/>
    <s v="P224285"/>
    <x v="399"/>
    <n v="3"/>
    <n v="2095"/>
    <n v="100"/>
    <n v="254288"/>
    <n v="25428800"/>
    <n v="40985"/>
  </r>
  <r>
    <n v="63549"/>
    <n v="1"/>
    <n v="5099"/>
    <n v="2095"/>
    <s v="13/03/ 24"/>
    <n v="39"/>
    <x v="3"/>
    <s v="P305666"/>
    <x v="242"/>
    <n v="3"/>
    <n v="2095"/>
    <n v="180"/>
    <n v="4007390"/>
    <n v="721330200"/>
    <n v="40986"/>
  </r>
  <r>
    <n v="63549"/>
    <n v="2"/>
    <n v="5099"/>
    <n v="2095"/>
    <s v="13/03/ 24"/>
    <n v="39"/>
    <x v="3"/>
    <s v="P305999"/>
    <x v="405"/>
    <n v="3"/>
    <n v="2095"/>
    <n v="210"/>
    <n v="2673374"/>
    <n v="561408540"/>
    <n v="40986"/>
  </r>
  <r>
    <n v="63481"/>
    <n v="1"/>
    <n v="5007"/>
    <n v="2095"/>
    <s v="13/03/ 24"/>
    <n v="39"/>
    <x v="3"/>
    <s v="P428411"/>
    <x v="32"/>
    <n v="3"/>
    <n v="2095"/>
    <n v="500"/>
    <n v="2188886"/>
    <n v="1094443000"/>
    <n v="40987"/>
  </r>
  <r>
    <n v="63481"/>
    <n v="2"/>
    <n v="5007"/>
    <n v="2095"/>
    <s v="13/03/ 24"/>
    <n v="39"/>
    <x v="3"/>
    <s v="P407020"/>
    <x v="270"/>
    <n v="3"/>
    <n v="2095"/>
    <n v="50"/>
    <n v="2463255"/>
    <n v="123162750"/>
    <n v="40987"/>
  </r>
  <r>
    <n v="63481"/>
    <n v="3"/>
    <n v="5007"/>
    <n v="2095"/>
    <s v="13/03/ 24"/>
    <n v="39"/>
    <x v="3"/>
    <s v="P182535"/>
    <x v="334"/>
    <n v="3"/>
    <n v="2095"/>
    <n v="30"/>
    <n v="206013"/>
    <n v="6180390"/>
    <n v="40987"/>
  </r>
  <r>
    <n v="63481"/>
    <n v="4"/>
    <n v="5033"/>
    <n v="2095"/>
    <s v="13/03/ 24"/>
    <n v="39"/>
    <x v="3"/>
    <s v="P468736"/>
    <x v="268"/>
    <n v="3"/>
    <n v="2095"/>
    <n v="100"/>
    <n v="380672"/>
    <n v="38067200"/>
    <n v="40987"/>
  </r>
  <r>
    <n v="27928"/>
    <n v="1"/>
    <n v="5015"/>
    <n v="2095"/>
    <s v="13/03/ 24"/>
    <n v="39"/>
    <x v="3"/>
    <s v="P551830"/>
    <x v="78"/>
    <n v="3"/>
    <n v="2095"/>
    <n v="2000"/>
    <n v="238498"/>
    <n v="476996000"/>
    <n v="40988"/>
  </r>
  <r>
    <n v="27928"/>
    <n v="2"/>
    <n v="5072"/>
    <n v="2095"/>
    <s v="13/03/ 24"/>
    <n v="39"/>
    <x v="3"/>
    <s v="P325145"/>
    <x v="323"/>
    <n v="3"/>
    <n v="2095"/>
    <n v="130"/>
    <n v="179977"/>
    <n v="23397010"/>
    <n v="40988"/>
  </r>
  <r>
    <n v="230"/>
    <n v="11"/>
    <n v="5007"/>
    <n v="2095"/>
    <s v="13/03/ 24"/>
    <n v="39"/>
    <x v="3"/>
    <s v="P306020"/>
    <x v="25"/>
    <n v="3"/>
    <n v="2095"/>
    <n v="6000"/>
    <n v="331704"/>
    <n v="1990224000"/>
    <n v="40989"/>
  </r>
  <r>
    <n v="230"/>
    <n v="12"/>
    <n v="5027"/>
    <n v="2095"/>
    <s v="13/03/ 24"/>
    <n v="39"/>
    <x v="3"/>
    <s v="P612220"/>
    <x v="138"/>
    <n v="3"/>
    <n v="2095"/>
    <n v="500"/>
    <n v="22526"/>
    <n v="11263000"/>
    <n v="40989"/>
  </r>
  <r>
    <n v="11254"/>
    <n v="1"/>
    <n v="5099"/>
    <n v="2095"/>
    <s v="13/03/ 24"/>
    <n v="39"/>
    <x v="3"/>
    <s v="P509750"/>
    <x v="220"/>
    <n v="3"/>
    <n v="2095"/>
    <n v="30"/>
    <n v="53400"/>
    <n v="1602000"/>
    <n v="40990"/>
  </r>
  <r>
    <n v="11284"/>
    <n v="1"/>
    <n v="5033"/>
    <n v="2095"/>
    <s v="13/03/ 24"/>
    <n v="39"/>
    <x v="3"/>
    <s v="P210210"/>
    <x v="368"/>
    <n v="3"/>
    <n v="2095"/>
    <n v="3000"/>
    <n v="1357"/>
    <n v="4071000"/>
    <n v="40991"/>
  </r>
  <r>
    <n v="27928"/>
    <n v="3"/>
    <n v="5015"/>
    <n v="2095"/>
    <s v="13/03/ 24"/>
    <n v="39"/>
    <x v="3"/>
    <s v="P182665"/>
    <x v="78"/>
    <n v="3"/>
    <n v="2095"/>
    <n v="2000"/>
    <n v="228710"/>
    <n v="457420000"/>
    <n v="40991"/>
  </r>
  <r>
    <n v="2202"/>
    <n v="1"/>
    <n v="5033"/>
    <n v="2095"/>
    <s v="13/03/ 24"/>
    <n v="39"/>
    <x v="3"/>
    <s v="P305512"/>
    <x v="117"/>
    <n v="3"/>
    <n v="2095"/>
    <n v="50"/>
    <n v="2294593"/>
    <n v="114729650"/>
    <n v="40992"/>
  </r>
  <r>
    <n v="143"/>
    <n v="1"/>
    <n v="5085"/>
    <n v="2095"/>
    <s v="13/03/ 24"/>
    <n v="39"/>
    <x v="3"/>
    <s v="P926260"/>
    <x v="404"/>
    <n v="3"/>
    <n v="2095"/>
    <n v="600"/>
    <n v="11658"/>
    <n v="6994800"/>
    <n v="40993"/>
  </r>
  <r>
    <n v="29738"/>
    <n v="1"/>
    <n v="5085"/>
    <n v="2095"/>
    <s v="13/03/ 24"/>
    <n v="39"/>
    <x v="3"/>
    <s v="P000195"/>
    <x v="125"/>
    <n v="3"/>
    <n v="2095"/>
    <n v="600"/>
    <n v="17847"/>
    <n v="10708200"/>
    <n v="40994"/>
  </r>
  <r>
    <n v="16088"/>
    <n v="1"/>
    <n v="5022"/>
    <n v="2095"/>
    <s v="13/03/ 24"/>
    <n v="39"/>
    <x v="3"/>
    <s v="P753286"/>
    <x v="89"/>
    <n v="3"/>
    <n v="2095"/>
    <n v="2500"/>
    <n v="28483"/>
    <n v="71207500"/>
    <n v="40995"/>
  </r>
  <r>
    <n v="16088"/>
    <n v="2"/>
    <n v="5060"/>
    <n v="2095"/>
    <s v="13/03/ 24"/>
    <n v="39"/>
    <x v="3"/>
    <s v="P407306"/>
    <x v="129"/>
    <n v="3"/>
    <n v="2095"/>
    <n v="200"/>
    <n v="206505"/>
    <n v="41301000"/>
    <n v="40995"/>
  </r>
  <r>
    <n v="877208"/>
    <n v="1"/>
    <n v="5072"/>
    <n v="2095"/>
    <s v="13/03/ 24"/>
    <n v="40"/>
    <x v="5"/>
    <s v="P530158"/>
    <x v="402"/>
    <n v="3"/>
    <n v="2095"/>
    <n v="-5"/>
    <n v="3"/>
    <n v="-15"/>
    <n v="0"/>
  </r>
  <r>
    <n v="27928"/>
    <n v="1"/>
    <n v="5015"/>
    <n v="2095"/>
    <s v="13/03/ 24"/>
    <n v="40"/>
    <x v="5"/>
    <s v="P551830"/>
    <x v="78"/>
    <n v="3"/>
    <n v="2095"/>
    <n v="-2000"/>
    <n v="238398"/>
    <n v="-476796000"/>
    <n v="0"/>
  </r>
  <r>
    <n v="27928"/>
    <n v="1"/>
    <n v="5015"/>
    <n v="2095"/>
    <s v="13/03/ 24"/>
    <n v="55"/>
    <x v="10"/>
    <s v="P551830"/>
    <x v="78"/>
    <n v="3"/>
    <n v="2095"/>
    <n v="-360"/>
    <n v="238398"/>
    <n v="-85823280"/>
    <n v="0"/>
  </r>
  <r>
    <n v="130324"/>
    <n v="1"/>
    <n v="5001"/>
    <n v="2095"/>
    <s v="13/03/ 24"/>
    <n v="62"/>
    <x v="8"/>
    <s v="P448411"/>
    <x v="329"/>
    <n v="3"/>
    <n v="2095"/>
    <n v="-100"/>
    <n v="419956"/>
    <n v="-41995600"/>
    <n v="0"/>
  </r>
  <r>
    <n v="140324"/>
    <n v="1"/>
    <n v="5095"/>
    <n v="830003"/>
    <s v="14/03/ 24"/>
    <n v="2"/>
    <x v="0"/>
    <s v="P488866"/>
    <x v="299"/>
    <n v="3"/>
    <n v="2095"/>
    <n v="100"/>
    <n v="28793"/>
    <n v="2879300"/>
    <n v="0"/>
  </r>
  <r>
    <n v="140324"/>
    <n v="22"/>
    <n v="5092"/>
    <n v="830003"/>
    <s v="14/03/ 24"/>
    <n v="2"/>
    <x v="0"/>
    <s v="P551089"/>
    <x v="279"/>
    <n v="3"/>
    <n v="2095"/>
    <n v="120"/>
    <n v="8341"/>
    <n v="1000920"/>
    <n v="0"/>
  </r>
  <r>
    <n v="140324"/>
    <n v="2"/>
    <n v="5095"/>
    <n v="830003"/>
    <s v="14/03/ 24"/>
    <n v="2"/>
    <x v="0"/>
    <s v="P488866"/>
    <x v="299"/>
    <n v="3"/>
    <n v="2095"/>
    <n v="200"/>
    <n v="28793"/>
    <n v="5758600"/>
    <n v="0"/>
  </r>
  <r>
    <n v="140324"/>
    <n v="3"/>
    <n v="5006"/>
    <n v="830003"/>
    <s v="14/03/ 24"/>
    <n v="2"/>
    <x v="0"/>
    <s v="P181756"/>
    <x v="46"/>
    <n v="3"/>
    <n v="2095"/>
    <n v="50"/>
    <n v="277015"/>
    <n v="13850750"/>
    <n v="0"/>
  </r>
  <r>
    <n v="140324"/>
    <n v="4"/>
    <n v="5007"/>
    <n v="830003"/>
    <s v="14/03/ 24"/>
    <n v="2"/>
    <x v="0"/>
    <s v="P306020"/>
    <x v="25"/>
    <n v="3"/>
    <n v="2095"/>
    <n v="200"/>
    <n v="331704"/>
    <n v="66340800"/>
    <n v="0"/>
  </r>
  <r>
    <n v="140324"/>
    <n v="5"/>
    <n v="5033"/>
    <n v="830003"/>
    <s v="14/03/ 24"/>
    <n v="2"/>
    <x v="0"/>
    <s v="P210210"/>
    <x v="368"/>
    <n v="3"/>
    <n v="2095"/>
    <n v="300"/>
    <n v="1566"/>
    <n v="469800"/>
    <n v="0"/>
  </r>
  <r>
    <n v="140324"/>
    <n v="6"/>
    <n v="5085"/>
    <n v="830003"/>
    <s v="14/03/ 24"/>
    <n v="2"/>
    <x v="0"/>
    <s v="P000273"/>
    <x v="26"/>
    <n v="3"/>
    <n v="2095"/>
    <n v="400"/>
    <n v="19421"/>
    <n v="7768400"/>
    <n v="0"/>
  </r>
  <r>
    <n v="140324"/>
    <n v="7"/>
    <n v="5095"/>
    <n v="2155"/>
    <s v="14/03/ 24"/>
    <n v="2"/>
    <x v="0"/>
    <s v="P100039"/>
    <x v="302"/>
    <n v="3"/>
    <n v="2095"/>
    <n v="30"/>
    <n v="1487832"/>
    <n v="44634960"/>
    <n v="0"/>
  </r>
  <r>
    <n v="140324"/>
    <n v="8"/>
    <n v="5007"/>
    <n v="830003"/>
    <s v="14/03/ 24"/>
    <n v="2"/>
    <x v="0"/>
    <s v="P428412"/>
    <x v="29"/>
    <n v="3"/>
    <n v="2095"/>
    <n v="600"/>
    <n v="514380"/>
    <n v="308628000"/>
    <n v="0"/>
  </r>
  <r>
    <n v="140324"/>
    <n v="9"/>
    <n v="5007"/>
    <n v="830003"/>
    <s v="14/03/ 24"/>
    <n v="2"/>
    <x v="0"/>
    <s v="P555567"/>
    <x v="80"/>
    <n v="3"/>
    <n v="2095"/>
    <n v="144"/>
    <n v="576434"/>
    <n v="83006496"/>
    <n v="0"/>
  </r>
  <r>
    <n v="140324"/>
    <n v="10"/>
    <n v="5007"/>
    <n v="830003"/>
    <s v="14/03/ 24"/>
    <n v="2"/>
    <x v="0"/>
    <s v="P118118"/>
    <x v="20"/>
    <n v="3"/>
    <n v="2095"/>
    <n v="60"/>
    <n v="1253632"/>
    <n v="75217920"/>
    <n v="0"/>
  </r>
  <r>
    <n v="140324"/>
    <n v="11"/>
    <n v="5050"/>
    <n v="830003"/>
    <s v="14/03/ 24"/>
    <n v="2"/>
    <x v="0"/>
    <s v="KT81000"/>
    <x v="93"/>
    <n v="3"/>
    <n v="2095"/>
    <n v="3"/>
    <n v="356872"/>
    <n v="1070616"/>
    <n v="0"/>
  </r>
  <r>
    <n v="403243"/>
    <n v="1"/>
    <n v="5050"/>
    <n v="830003"/>
    <s v="14/03/ 24"/>
    <n v="2"/>
    <x v="0"/>
    <s v="KT81000"/>
    <x v="93"/>
    <n v="3"/>
    <n v="2095"/>
    <n v="27"/>
    <n v="356872"/>
    <n v="9635544"/>
    <n v="0"/>
  </r>
  <r>
    <n v="403243"/>
    <n v="2"/>
    <n v="5015"/>
    <n v="830003"/>
    <s v="14/03/ 24"/>
    <n v="2"/>
    <x v="0"/>
    <s v="P488788"/>
    <x v="39"/>
    <n v="3"/>
    <n v="2095"/>
    <n v="2100"/>
    <n v="44637"/>
    <n v="93737700"/>
    <n v="0"/>
  </r>
  <r>
    <n v="140324"/>
    <n v="12"/>
    <n v="5007"/>
    <n v="830003"/>
    <s v="14/03/ 24"/>
    <n v="2"/>
    <x v="0"/>
    <s v="P306020"/>
    <x v="25"/>
    <n v="3"/>
    <n v="2095"/>
    <n v="200"/>
    <n v="331704"/>
    <n v="66340800"/>
    <n v="0"/>
  </r>
  <r>
    <n v="140324"/>
    <n v="13"/>
    <n v="5007"/>
    <n v="830003"/>
    <s v="14/03/ 24"/>
    <n v="2"/>
    <x v="0"/>
    <s v="P182458"/>
    <x v="250"/>
    <n v="3"/>
    <n v="2095"/>
    <n v="150"/>
    <n v="884777"/>
    <n v="132716550"/>
    <n v="0"/>
  </r>
  <r>
    <n v="140324"/>
    <n v="14"/>
    <n v="5026"/>
    <n v="830003"/>
    <s v="14/03/ 24"/>
    <n v="2"/>
    <x v="0"/>
    <s v="P000106"/>
    <x v="245"/>
    <n v="3"/>
    <n v="2095"/>
    <n v="30"/>
    <n v="11093"/>
    <n v="332790"/>
    <n v="0"/>
  </r>
  <r>
    <n v="32024"/>
    <n v="1"/>
    <n v="5022"/>
    <n v="830003"/>
    <s v="14/03/ 24"/>
    <n v="2"/>
    <x v="0"/>
    <s v="P000216"/>
    <x v="301"/>
    <n v="3"/>
    <n v="2095"/>
    <n v="20"/>
    <n v="13814"/>
    <n v="276280"/>
    <n v="0"/>
  </r>
  <r>
    <n v="140324"/>
    <n v="15"/>
    <n v="5006"/>
    <n v="830003"/>
    <s v="14/03/ 24"/>
    <n v="2"/>
    <x v="0"/>
    <s v="P551687"/>
    <x v="219"/>
    <n v="3"/>
    <n v="2095"/>
    <n v="24"/>
    <n v="49745"/>
    <n v="1193880"/>
    <n v="0"/>
  </r>
  <r>
    <n v="140324"/>
    <n v="16"/>
    <n v="5047"/>
    <n v="830003"/>
    <s v="14/03/ 24"/>
    <n v="2"/>
    <x v="0"/>
    <s v="P204204"/>
    <x v="406"/>
    <n v="3"/>
    <n v="2095"/>
    <n v="1"/>
    <n v="1478952"/>
    <n v="1478952"/>
    <n v="0"/>
  </r>
  <r>
    <n v="140324"/>
    <n v="17"/>
    <n v="5027"/>
    <n v="830003"/>
    <s v="14/03/ 24"/>
    <n v="2"/>
    <x v="0"/>
    <s v="P387826"/>
    <x v="407"/>
    <n v="3"/>
    <n v="2095"/>
    <n v="30"/>
    <n v="12568"/>
    <n v="377040"/>
    <n v="0"/>
  </r>
  <r>
    <n v="140324"/>
    <n v="18"/>
    <n v="5060"/>
    <n v="830003"/>
    <s v="14/03/ 24"/>
    <n v="2"/>
    <x v="0"/>
    <s v="P253691"/>
    <x v="408"/>
    <n v="3"/>
    <n v="2095"/>
    <n v="28"/>
    <n v="10744"/>
    <n v="300832"/>
    <n v="0"/>
  </r>
  <r>
    <n v="140324"/>
    <n v="19"/>
    <n v="5060"/>
    <n v="830003"/>
    <s v="14/03/ 24"/>
    <n v="2"/>
    <x v="0"/>
    <s v="P100123"/>
    <x v="409"/>
    <n v="3"/>
    <n v="2095"/>
    <n v="20"/>
    <n v="229685"/>
    <n v="4593700"/>
    <n v="0"/>
  </r>
  <r>
    <n v="140324"/>
    <n v="78"/>
    <n v="5053"/>
    <n v="830003"/>
    <s v="14/03/ 24"/>
    <n v="2"/>
    <x v="0"/>
    <s v="P593593"/>
    <x v="208"/>
    <n v="3"/>
    <n v="2095"/>
    <n v="130"/>
    <n v="586"/>
    <n v="76180"/>
    <n v="0"/>
  </r>
  <r>
    <n v="140324"/>
    <n v="63"/>
    <n v="5022"/>
    <n v="830003"/>
    <s v="14/03/ 24"/>
    <n v="2"/>
    <x v="0"/>
    <s v="P000353"/>
    <x v="344"/>
    <n v="3"/>
    <n v="2095"/>
    <n v="1000"/>
    <n v="10419"/>
    <n v="10419000"/>
    <n v="0"/>
  </r>
  <r>
    <n v="140324"/>
    <n v="20"/>
    <n v="5079"/>
    <n v="830003"/>
    <s v="14/03/ 24"/>
    <n v="2"/>
    <x v="0"/>
    <s v="P489348"/>
    <x v="230"/>
    <n v="3"/>
    <n v="2095"/>
    <n v="50"/>
    <n v="60846"/>
    <n v="3042300"/>
    <n v="0"/>
  </r>
  <r>
    <n v="140324"/>
    <n v="66"/>
    <n v="5015"/>
    <n v="830003"/>
    <s v="14/03/ 24"/>
    <n v="2"/>
    <x v="0"/>
    <s v="P488722"/>
    <x v="34"/>
    <n v="3"/>
    <n v="2095"/>
    <n v="30"/>
    <n v="179928"/>
    <n v="5397840"/>
    <n v="0"/>
  </r>
  <r>
    <n v="140324"/>
    <n v="21"/>
    <n v="5088"/>
    <n v="830003"/>
    <s v="14/03/ 24"/>
    <n v="2"/>
    <x v="0"/>
    <s v="P346461"/>
    <x v="11"/>
    <n v="3"/>
    <n v="2095"/>
    <n v="600"/>
    <n v="17261"/>
    <n v="10356600"/>
    <n v="0"/>
  </r>
  <r>
    <n v="140324"/>
    <n v="23"/>
    <n v="5092"/>
    <n v="830003"/>
    <s v="14/03/ 24"/>
    <n v="2"/>
    <x v="0"/>
    <s v="P448450"/>
    <x v="410"/>
    <n v="3"/>
    <n v="2095"/>
    <n v="10"/>
    <n v="480806"/>
    <n v="4808060"/>
    <n v="0"/>
  </r>
  <r>
    <n v="140324"/>
    <n v="24"/>
    <n v="5092"/>
    <n v="830003"/>
    <s v="14/03/ 24"/>
    <n v="2"/>
    <x v="0"/>
    <s v="P448437"/>
    <x v="70"/>
    <n v="3"/>
    <n v="2095"/>
    <n v="10"/>
    <n v="690407"/>
    <n v="6904070"/>
    <n v="0"/>
  </r>
  <r>
    <n v="140324"/>
    <n v="25"/>
    <n v="5092"/>
    <n v="830003"/>
    <s v="14/03/ 24"/>
    <n v="2"/>
    <x v="0"/>
    <s v="P508892"/>
    <x v="134"/>
    <n v="3"/>
    <n v="2095"/>
    <n v="50"/>
    <n v="369004"/>
    <n v="18450200"/>
    <n v="0"/>
  </r>
  <r>
    <n v="140324"/>
    <n v="26"/>
    <n v="5085"/>
    <n v="830003"/>
    <s v="14/03/ 24"/>
    <n v="2"/>
    <x v="0"/>
    <s v="P325681"/>
    <x v="411"/>
    <n v="3"/>
    <n v="2095"/>
    <n v="60"/>
    <n v="58693"/>
    <n v="3521580"/>
    <n v="0"/>
  </r>
  <r>
    <n v="140324"/>
    <n v="87"/>
    <n v="5033"/>
    <n v="830003"/>
    <s v="14/03/ 24"/>
    <n v="2"/>
    <x v="0"/>
    <s v="P733065"/>
    <x v="111"/>
    <n v="3"/>
    <n v="2095"/>
    <n v="30"/>
    <n v="11759"/>
    <n v="352770"/>
    <n v="0"/>
  </r>
  <r>
    <n v="140324"/>
    <n v="30"/>
    <n v="5027"/>
    <n v="830003"/>
    <s v="14/03/ 24"/>
    <n v="2"/>
    <x v="0"/>
    <s v="P000174"/>
    <x v="412"/>
    <n v="3"/>
    <n v="2095"/>
    <n v="2"/>
    <n v="1058"/>
    <n v="2116"/>
    <n v="0"/>
  </r>
  <r>
    <n v="140324"/>
    <n v="1"/>
    <n v="5053"/>
    <n v="2095"/>
    <s v="14/03/ 24"/>
    <n v="7"/>
    <x v="1"/>
    <s v="P593593"/>
    <x v="208"/>
    <n v="3"/>
    <n v="830003"/>
    <n v="130"/>
    <n v="586"/>
    <n v="76180"/>
    <n v="0"/>
  </r>
  <r>
    <n v="140324"/>
    <n v="2"/>
    <n v="5033"/>
    <n v="2095"/>
    <s v="14/03/ 24"/>
    <n v="7"/>
    <x v="1"/>
    <s v="P210210"/>
    <x v="368"/>
    <n v="3"/>
    <n v="830003"/>
    <n v="3000"/>
    <n v="1566"/>
    <n v="4698000"/>
    <n v="0"/>
  </r>
  <r>
    <n v="140324"/>
    <n v="1"/>
    <n v="5095"/>
    <n v="2095"/>
    <s v="14/03/ 24"/>
    <n v="28"/>
    <x v="4"/>
    <s v="P100039"/>
    <x v="302"/>
    <n v="3"/>
    <n v="2095"/>
    <n v="30"/>
    <n v="1487832"/>
    <n v="44634960"/>
    <n v="0"/>
  </r>
  <r>
    <n v="140324"/>
    <n v="33"/>
    <n v="5053"/>
    <n v="2095"/>
    <s v="14/03/ 24"/>
    <n v="28"/>
    <x v="4"/>
    <s v="P593593"/>
    <x v="208"/>
    <n v="3"/>
    <n v="2095"/>
    <n v="130"/>
    <n v="586"/>
    <n v="76180"/>
    <n v="0"/>
  </r>
  <r>
    <n v="140324"/>
    <n v="30"/>
    <n v="5027"/>
    <n v="2095"/>
    <s v="14/03/ 24"/>
    <n v="28"/>
    <x v="4"/>
    <s v="P000174"/>
    <x v="412"/>
    <n v="3"/>
    <n v="2095"/>
    <n v="2"/>
    <n v="1058"/>
    <n v="2116"/>
    <n v="0"/>
  </r>
  <r>
    <n v="427"/>
    <n v="1"/>
    <n v="5033"/>
    <n v="2095"/>
    <s v="14/03/ 24"/>
    <n v="29"/>
    <x v="2"/>
    <s v="P325252"/>
    <x v="119"/>
    <n v="3"/>
    <n v="2095"/>
    <n v="360"/>
    <n v="1009001"/>
    <n v="363240360"/>
    <n v="0"/>
  </r>
  <r>
    <n v="876569"/>
    <n v="1"/>
    <n v="5085"/>
    <n v="2095"/>
    <s v="14/03/ 24"/>
    <n v="39"/>
    <x v="3"/>
    <s v="P672597"/>
    <x v="325"/>
    <n v="3"/>
    <n v="2095"/>
    <n v="500"/>
    <n v="354311"/>
    <n v="177155500"/>
    <n v="40996"/>
  </r>
  <r>
    <n v="427"/>
    <n v="2"/>
    <n v="5033"/>
    <n v="2095"/>
    <s v="14/03/ 24"/>
    <n v="39"/>
    <x v="3"/>
    <s v="P325252"/>
    <x v="119"/>
    <n v="3"/>
    <n v="2095"/>
    <n v="600"/>
    <n v="1009001"/>
    <n v="605400600"/>
    <n v="40997"/>
  </r>
  <r>
    <n v="140324"/>
    <n v="1"/>
    <n v="5033"/>
    <n v="2095"/>
    <s v="14/03/ 24"/>
    <n v="39"/>
    <x v="3"/>
    <s v="P210210"/>
    <x v="368"/>
    <n v="3"/>
    <n v="2095"/>
    <n v="300"/>
    <n v="1566"/>
    <n v="469800"/>
    <n v="40998"/>
  </r>
  <r>
    <n v="638174"/>
    <n v="1"/>
    <n v="5006"/>
    <n v="2095"/>
    <s v="14/03/ 24"/>
    <n v="39"/>
    <x v="3"/>
    <s v="P551687"/>
    <x v="219"/>
    <n v="3"/>
    <n v="2095"/>
    <n v="24"/>
    <n v="49745"/>
    <n v="1193880"/>
    <n v="40999"/>
  </r>
  <r>
    <n v="638174"/>
    <n v="2"/>
    <n v="5047"/>
    <n v="2095"/>
    <s v="14/03/ 24"/>
    <n v="39"/>
    <x v="3"/>
    <s v="P204204"/>
    <x v="406"/>
    <n v="3"/>
    <n v="2095"/>
    <n v="1"/>
    <n v="1478952"/>
    <n v="1478952"/>
    <n v="40999"/>
  </r>
  <r>
    <n v="638174"/>
    <n v="3"/>
    <n v="5027"/>
    <n v="2095"/>
    <s v="14/03/ 24"/>
    <n v="39"/>
    <x v="3"/>
    <s v="P387826"/>
    <x v="407"/>
    <n v="3"/>
    <n v="2095"/>
    <n v="30"/>
    <n v="12568"/>
    <n v="377040"/>
    <n v="40999"/>
  </r>
  <r>
    <n v="638174"/>
    <n v="4"/>
    <n v="5060"/>
    <n v="2095"/>
    <s v="14/03/ 24"/>
    <n v="39"/>
    <x v="3"/>
    <s v="P253691"/>
    <x v="408"/>
    <n v="3"/>
    <n v="2095"/>
    <n v="28"/>
    <n v="10744"/>
    <n v="300832"/>
    <n v="40999"/>
  </r>
  <r>
    <n v="407932"/>
    <n v="1"/>
    <n v="5060"/>
    <n v="2095"/>
    <s v="14/03/ 24"/>
    <n v="39"/>
    <x v="3"/>
    <s v="P100123"/>
    <x v="409"/>
    <n v="3"/>
    <n v="2095"/>
    <n v="20"/>
    <n v="229685"/>
    <n v="4593700"/>
    <n v="41000"/>
  </r>
  <r>
    <n v="638176"/>
    <n v="1"/>
    <n v="5079"/>
    <n v="2095"/>
    <s v="14/03/ 24"/>
    <n v="39"/>
    <x v="3"/>
    <s v="P489348"/>
    <x v="230"/>
    <n v="3"/>
    <n v="2095"/>
    <n v="50"/>
    <n v="60846"/>
    <n v="3042300"/>
    <n v="41001"/>
  </r>
  <r>
    <n v="4262"/>
    <n v="1"/>
    <n v="5033"/>
    <n v="2095"/>
    <s v="14/03/ 24"/>
    <n v="39"/>
    <x v="3"/>
    <s v="P304745"/>
    <x v="155"/>
    <n v="3"/>
    <n v="2095"/>
    <n v="2000"/>
    <n v="5694"/>
    <n v="11388000"/>
    <n v="41002"/>
  </r>
  <r>
    <n v="217333"/>
    <n v="1"/>
    <n v="5092"/>
    <n v="2095"/>
    <s v="14/03/ 24"/>
    <n v="39"/>
    <x v="3"/>
    <s v="P448437"/>
    <x v="70"/>
    <n v="3"/>
    <n v="2095"/>
    <n v="10"/>
    <n v="690407"/>
    <n v="6904070"/>
    <n v="41003"/>
  </r>
  <r>
    <n v="217333"/>
    <n v="2"/>
    <n v="5092"/>
    <n v="2095"/>
    <s v="14/03/ 24"/>
    <n v="39"/>
    <x v="3"/>
    <s v="P508892"/>
    <x v="134"/>
    <n v="3"/>
    <n v="2095"/>
    <n v="50"/>
    <n v="369004"/>
    <n v="18450200"/>
    <n v="41003"/>
  </r>
  <r>
    <n v="217333"/>
    <n v="3"/>
    <n v="5088"/>
    <n v="2095"/>
    <s v="14/03/ 24"/>
    <n v="39"/>
    <x v="3"/>
    <s v="P346461"/>
    <x v="11"/>
    <n v="3"/>
    <n v="2095"/>
    <n v="600"/>
    <n v="17261"/>
    <n v="10356600"/>
    <n v="41003"/>
  </r>
  <r>
    <n v="217333"/>
    <n v="4"/>
    <n v="5092"/>
    <n v="2095"/>
    <s v="14/03/ 24"/>
    <n v="39"/>
    <x v="3"/>
    <s v="P448450"/>
    <x v="410"/>
    <n v="3"/>
    <n v="2095"/>
    <n v="10"/>
    <n v="480806"/>
    <n v="4808060"/>
    <n v="41003"/>
  </r>
  <r>
    <n v="217333"/>
    <n v="5"/>
    <n v="5085"/>
    <n v="2095"/>
    <s v="14/03/ 24"/>
    <n v="39"/>
    <x v="3"/>
    <s v="P325681"/>
    <x v="411"/>
    <n v="3"/>
    <n v="2095"/>
    <n v="60"/>
    <n v="58693"/>
    <n v="3521580"/>
    <n v="41003"/>
  </r>
  <r>
    <n v="140324"/>
    <n v="33"/>
    <n v="5053"/>
    <n v="2095"/>
    <s v="14/03/ 24"/>
    <n v="53"/>
    <x v="6"/>
    <s v="P593593"/>
    <x v="208"/>
    <n v="3"/>
    <n v="2095"/>
    <n v="-130"/>
    <n v="586"/>
    <n v="-76180"/>
    <n v="0"/>
  </r>
  <r>
    <n v="505456"/>
    <n v="34"/>
    <n v="5085"/>
    <n v="830003"/>
    <s v="15/03/ 24"/>
    <n v="2"/>
    <x v="0"/>
    <s v="P531283"/>
    <x v="349"/>
    <n v="3"/>
    <n v="2095"/>
    <n v="20"/>
    <n v="40203"/>
    <n v="804060"/>
    <n v="0"/>
  </r>
  <r>
    <n v="505645"/>
    <n v="54"/>
    <n v="5085"/>
    <n v="830003"/>
    <s v="15/03/ 24"/>
    <n v="2"/>
    <x v="0"/>
    <s v="P531283"/>
    <x v="349"/>
    <n v="3"/>
    <n v="2095"/>
    <n v="20"/>
    <n v="40203"/>
    <n v="804060"/>
    <n v="0"/>
  </r>
  <r>
    <n v="150324"/>
    <n v="1"/>
    <n v="5033"/>
    <n v="830003"/>
    <s v="15/03/ 24"/>
    <n v="2"/>
    <x v="0"/>
    <s v="P753273"/>
    <x v="64"/>
    <n v="3"/>
    <n v="2095"/>
    <n v="3000"/>
    <n v="15660"/>
    <n v="46980000"/>
    <n v="0"/>
  </r>
  <r>
    <n v="150324"/>
    <n v="2"/>
    <n v="5033"/>
    <n v="830003"/>
    <s v="15/03/ 24"/>
    <n v="2"/>
    <x v="0"/>
    <s v="P468736"/>
    <x v="268"/>
    <n v="3"/>
    <n v="2095"/>
    <n v="20"/>
    <n v="380672"/>
    <n v="7613440"/>
    <n v="0"/>
  </r>
  <r>
    <n v="150324"/>
    <n v="3"/>
    <n v="5095"/>
    <n v="830003"/>
    <s v="15/03/ 24"/>
    <n v="2"/>
    <x v="0"/>
    <s v="P488866"/>
    <x v="299"/>
    <n v="3"/>
    <n v="2095"/>
    <n v="301"/>
    <n v="28793"/>
    <n v="8666693"/>
    <n v="0"/>
  </r>
  <r>
    <n v="150324"/>
    <n v="4"/>
    <n v="5095"/>
    <n v="830003"/>
    <s v="15/03/ 24"/>
    <n v="2"/>
    <x v="0"/>
    <s v="P488866"/>
    <x v="299"/>
    <n v="3"/>
    <n v="2095"/>
    <n v="9"/>
    <n v="28793"/>
    <n v="259137"/>
    <n v="0"/>
  </r>
  <r>
    <n v="150324"/>
    <n v="5"/>
    <n v="5053"/>
    <n v="830003"/>
    <s v="15/03/ 24"/>
    <n v="2"/>
    <x v="0"/>
    <s v="P234567"/>
    <x v="413"/>
    <n v="3"/>
    <n v="2095"/>
    <n v="60"/>
    <n v="84373"/>
    <n v="5062380"/>
    <n v="0"/>
  </r>
  <r>
    <n v="32024"/>
    <n v="1"/>
    <n v="5085"/>
    <n v="830003"/>
    <s v="15/03/ 24"/>
    <n v="2"/>
    <x v="0"/>
    <s v="P531283"/>
    <x v="349"/>
    <n v="3"/>
    <n v="2095"/>
    <n v="4138"/>
    <n v="40203"/>
    <n v="166360014"/>
    <n v="0"/>
  </r>
  <r>
    <n v="150324"/>
    <n v="25"/>
    <n v="5033"/>
    <n v="830003"/>
    <s v="15/03/ 24"/>
    <n v="2"/>
    <x v="0"/>
    <s v="P733065"/>
    <x v="111"/>
    <n v="3"/>
    <n v="2095"/>
    <n v="600"/>
    <n v="11759"/>
    <n v="7055400"/>
    <n v="0"/>
  </r>
  <r>
    <n v="150324"/>
    <n v="6"/>
    <n v="5007"/>
    <n v="830003"/>
    <s v="15/03/ 24"/>
    <n v="2"/>
    <x v="0"/>
    <s v="P877629"/>
    <x v="132"/>
    <n v="3"/>
    <n v="2095"/>
    <n v="30"/>
    <n v="1637239"/>
    <n v="49117170"/>
    <n v="0"/>
  </r>
  <r>
    <n v="150324"/>
    <n v="7"/>
    <n v="5013"/>
    <n v="830003"/>
    <s v="15/03/ 24"/>
    <n v="2"/>
    <x v="0"/>
    <s v="P000335"/>
    <x v="28"/>
    <n v="3"/>
    <n v="2095"/>
    <n v="490"/>
    <n v="100717"/>
    <n v="49351330"/>
    <n v="0"/>
  </r>
  <r>
    <n v="150324"/>
    <n v="8"/>
    <n v="5060"/>
    <n v="830003"/>
    <s v="15/03/ 24"/>
    <n v="2"/>
    <x v="0"/>
    <s v="P733377"/>
    <x v="8"/>
    <n v="3"/>
    <n v="2095"/>
    <n v="84"/>
    <n v="326194"/>
    <n v="27400296"/>
    <n v="0"/>
  </r>
  <r>
    <n v="150324"/>
    <n v="9"/>
    <n v="5050"/>
    <n v="830003"/>
    <s v="15/03/ 24"/>
    <n v="2"/>
    <x v="0"/>
    <s v="KT80000"/>
    <x v="4"/>
    <n v="3"/>
    <n v="2095"/>
    <n v="32"/>
    <n v="483234"/>
    <n v="15463488"/>
    <n v="0"/>
  </r>
  <r>
    <n v="150324"/>
    <n v="10"/>
    <n v="5050"/>
    <n v="830003"/>
    <s v="15/03/ 24"/>
    <n v="2"/>
    <x v="0"/>
    <s v="KT00527"/>
    <x v="71"/>
    <n v="3"/>
    <n v="2095"/>
    <n v="32"/>
    <n v="633666"/>
    <n v="20277312"/>
    <n v="0"/>
  </r>
  <r>
    <n v="150324"/>
    <n v="11"/>
    <n v="5050"/>
    <n v="830003"/>
    <s v="15/03/ 24"/>
    <n v="2"/>
    <x v="0"/>
    <s v="KT82000"/>
    <x v="5"/>
    <n v="3"/>
    <n v="2095"/>
    <n v="32"/>
    <n v="536084"/>
    <n v="17154688"/>
    <n v="0"/>
  </r>
  <r>
    <n v="150324"/>
    <n v="12"/>
    <n v="5050"/>
    <n v="830003"/>
    <s v="15/03/ 24"/>
    <n v="2"/>
    <x v="0"/>
    <s v="KT00533"/>
    <x v="6"/>
    <n v="3"/>
    <n v="2095"/>
    <n v="32"/>
    <n v="538414"/>
    <n v="17229248"/>
    <n v="0"/>
  </r>
  <r>
    <n v="150324"/>
    <n v="13"/>
    <n v="5050"/>
    <n v="830003"/>
    <s v="15/03/ 24"/>
    <n v="2"/>
    <x v="0"/>
    <s v="KT00526"/>
    <x v="395"/>
    <n v="3"/>
    <n v="2095"/>
    <n v="48"/>
    <n v="485341"/>
    <n v="23296368"/>
    <n v="0"/>
  </r>
  <r>
    <n v="150324"/>
    <n v="14"/>
    <n v="5050"/>
    <n v="830003"/>
    <s v="15/03/ 24"/>
    <n v="2"/>
    <x v="0"/>
    <s v="KT81000"/>
    <x v="93"/>
    <n v="3"/>
    <n v="2095"/>
    <n v="10"/>
    <n v="356872"/>
    <n v="3568720"/>
    <n v="0"/>
  </r>
  <r>
    <n v="150324"/>
    <n v="15"/>
    <n v="5050"/>
    <n v="830003"/>
    <s v="15/03/ 24"/>
    <n v="2"/>
    <x v="0"/>
    <s v="KT00528"/>
    <x v="15"/>
    <n v="3"/>
    <n v="2095"/>
    <n v="30"/>
    <n v="283594"/>
    <n v="8507820"/>
    <n v="0"/>
  </r>
  <r>
    <n v="150324"/>
    <n v="16"/>
    <n v="5092"/>
    <n v="830003"/>
    <s v="15/03/ 24"/>
    <n v="2"/>
    <x v="0"/>
    <s v="P181561"/>
    <x v="109"/>
    <n v="3"/>
    <n v="2095"/>
    <n v="3"/>
    <n v="3580660"/>
    <n v="10741980"/>
    <n v="0"/>
  </r>
  <r>
    <n v="150324"/>
    <n v="17"/>
    <n v="5072"/>
    <n v="830003"/>
    <s v="15/03/ 24"/>
    <n v="2"/>
    <x v="0"/>
    <s v="P733044"/>
    <x v="63"/>
    <n v="3"/>
    <n v="2095"/>
    <n v="306"/>
    <n v="229561"/>
    <n v="70245666"/>
    <n v="0"/>
  </r>
  <r>
    <n v="150324"/>
    <n v="18"/>
    <n v="5060"/>
    <n v="830003"/>
    <s v="15/03/ 24"/>
    <n v="2"/>
    <x v="0"/>
    <s v="P488970"/>
    <x v="116"/>
    <n v="3"/>
    <n v="2095"/>
    <n v="32"/>
    <n v="100464"/>
    <n v="3214848"/>
    <n v="0"/>
  </r>
  <r>
    <n v="150324"/>
    <n v="19"/>
    <n v="5092"/>
    <n v="830003"/>
    <s v="15/03/ 24"/>
    <n v="2"/>
    <x v="0"/>
    <s v="P448320"/>
    <x v="42"/>
    <n v="3"/>
    <n v="2095"/>
    <n v="100"/>
    <n v="80154"/>
    <n v="8015400"/>
    <n v="0"/>
  </r>
  <r>
    <n v="150324"/>
    <n v="20"/>
    <n v="5033"/>
    <n v="830003"/>
    <s v="15/03/ 24"/>
    <n v="2"/>
    <x v="0"/>
    <s v="P407644"/>
    <x v="414"/>
    <n v="3"/>
    <n v="2095"/>
    <n v="15"/>
    <n v="13787552"/>
    <n v="206813280"/>
    <n v="0"/>
  </r>
  <r>
    <n v="150324"/>
    <n v="21"/>
    <n v="5033"/>
    <n v="830003"/>
    <s v="15/03/ 24"/>
    <n v="2"/>
    <x v="0"/>
    <s v="P325603"/>
    <x v="362"/>
    <n v="3"/>
    <n v="2095"/>
    <n v="60"/>
    <n v="42399"/>
    <n v="2543940"/>
    <n v="0"/>
  </r>
  <r>
    <n v="150324"/>
    <n v="23"/>
    <n v="5072"/>
    <n v="830003"/>
    <s v="15/03/ 24"/>
    <n v="2"/>
    <x v="0"/>
    <s v="P767676"/>
    <x v="392"/>
    <n v="3"/>
    <n v="2095"/>
    <n v="300"/>
    <n v="35958"/>
    <n v="10787400"/>
    <n v="0"/>
  </r>
  <r>
    <n v="150324"/>
    <n v="24"/>
    <n v="5033"/>
    <n v="830003"/>
    <s v="15/03/ 24"/>
    <n v="2"/>
    <x v="0"/>
    <s v="P325603"/>
    <x v="362"/>
    <n v="3"/>
    <n v="2095"/>
    <n v="90"/>
    <n v="42399"/>
    <n v="3815910"/>
    <n v="0"/>
  </r>
  <r>
    <n v="150324"/>
    <n v="26"/>
    <n v="5022"/>
    <n v="830003"/>
    <s v="15/03/ 24"/>
    <n v="2"/>
    <x v="0"/>
    <s v="P000216"/>
    <x v="301"/>
    <n v="3"/>
    <n v="2095"/>
    <n v="20"/>
    <n v="13814"/>
    <n v="276280"/>
    <n v="0"/>
  </r>
  <r>
    <n v="150324"/>
    <n v="27"/>
    <n v="5015"/>
    <n v="830003"/>
    <s v="15/03/ 24"/>
    <n v="2"/>
    <x v="0"/>
    <s v="P712896"/>
    <x v="191"/>
    <n v="3"/>
    <n v="2095"/>
    <n v="15"/>
    <n v="9832834"/>
    <n v="147492510"/>
    <n v="0"/>
  </r>
  <r>
    <n v="150324"/>
    <n v="28"/>
    <n v="5001"/>
    <n v="830003"/>
    <s v="15/03/ 24"/>
    <n v="2"/>
    <x v="0"/>
    <s v="P551141"/>
    <x v="108"/>
    <n v="3"/>
    <n v="2095"/>
    <n v="200"/>
    <n v="656972"/>
    <n v="131394400"/>
    <n v="0"/>
  </r>
  <r>
    <n v="150324"/>
    <n v="29"/>
    <n v="5050"/>
    <n v="830003"/>
    <s v="15/03/ 24"/>
    <n v="2"/>
    <x v="0"/>
    <s v="P448456"/>
    <x v="38"/>
    <n v="3"/>
    <n v="2095"/>
    <n v="50"/>
    <n v="2847688"/>
    <n v="142384400"/>
    <n v="0"/>
  </r>
  <r>
    <n v="150324"/>
    <n v="30"/>
    <n v="5006"/>
    <n v="830003"/>
    <s v="15/03/ 24"/>
    <n v="2"/>
    <x v="0"/>
    <s v="P284587"/>
    <x v="367"/>
    <n v="3"/>
    <n v="2095"/>
    <n v="31"/>
    <n v="1094297"/>
    <n v="33923207"/>
    <n v="0"/>
  </r>
  <r>
    <n v="150324"/>
    <n v="31"/>
    <n v="5007"/>
    <n v="830003"/>
    <s v="15/03/ 24"/>
    <n v="2"/>
    <x v="0"/>
    <s v="P605605"/>
    <x v="33"/>
    <n v="3"/>
    <n v="2095"/>
    <n v="147"/>
    <n v="985555"/>
    <n v="144876585"/>
    <n v="0"/>
  </r>
  <r>
    <n v="150324"/>
    <n v="52"/>
    <n v="5022"/>
    <n v="830003"/>
    <s v="15/03/ 24"/>
    <n v="2"/>
    <x v="0"/>
    <s v="P000216"/>
    <x v="301"/>
    <n v="3"/>
    <n v="2095"/>
    <n v="100"/>
    <n v="13814"/>
    <n v="1381400"/>
    <n v="0"/>
  </r>
  <r>
    <n v="150324"/>
    <n v="1"/>
    <n v="5033"/>
    <n v="2095"/>
    <s v="15/03/ 24"/>
    <n v="7"/>
    <x v="1"/>
    <s v="P112112"/>
    <x v="18"/>
    <n v="3"/>
    <n v="830003"/>
    <n v="10"/>
    <n v="349657"/>
    <n v="3496570"/>
    <n v="0"/>
  </r>
  <r>
    <n v="5537"/>
    <n v="1"/>
    <n v="5007"/>
    <n v="2095"/>
    <s v="15/03/ 24"/>
    <n v="29"/>
    <x v="2"/>
    <s v="P591934"/>
    <x v="52"/>
    <n v="3"/>
    <n v="2095"/>
    <n v="3240"/>
    <n v="349173"/>
    <n v="1131320520"/>
    <n v="0"/>
  </r>
  <r>
    <n v="5537"/>
    <n v="2"/>
    <n v="5026"/>
    <n v="2095"/>
    <s v="15/03/ 24"/>
    <n v="29"/>
    <x v="2"/>
    <s v="P000106"/>
    <x v="245"/>
    <n v="3"/>
    <n v="2095"/>
    <n v="360"/>
    <n v="10457"/>
    <n v="3764520"/>
    <n v="0"/>
  </r>
  <r>
    <n v="24653"/>
    <n v="1"/>
    <n v="5015"/>
    <n v="2095"/>
    <s v="15/03/ 24"/>
    <n v="29"/>
    <x v="2"/>
    <s v="P551830"/>
    <x v="78"/>
    <n v="3"/>
    <n v="2095"/>
    <n v="360"/>
    <n v="239677"/>
    <n v="86283720"/>
    <n v="0"/>
  </r>
  <r>
    <n v="12159"/>
    <n v="1"/>
    <n v="5007"/>
    <n v="2095"/>
    <s v="15/03/ 24"/>
    <n v="29"/>
    <x v="2"/>
    <s v="P182054"/>
    <x v="7"/>
    <n v="3"/>
    <n v="2095"/>
    <n v="4666"/>
    <n v="706373"/>
    <n v="3295936418"/>
    <n v="0"/>
  </r>
  <r>
    <n v="41135"/>
    <n v="1"/>
    <n v="5015"/>
    <n v="2095"/>
    <s v="15/03/ 24"/>
    <n v="29"/>
    <x v="2"/>
    <s v="P712896"/>
    <x v="191"/>
    <n v="3"/>
    <n v="2095"/>
    <n v="10"/>
    <n v="9832834"/>
    <n v="98328340"/>
    <n v="0"/>
  </r>
  <r>
    <n v="582695"/>
    <n v="1"/>
    <n v="5033"/>
    <n v="2095"/>
    <s v="15/03/ 24"/>
    <n v="39"/>
    <x v="3"/>
    <s v="P325603"/>
    <x v="362"/>
    <n v="3"/>
    <n v="2095"/>
    <n v="150"/>
    <n v="42399"/>
    <n v="6359850"/>
    <n v="41004"/>
  </r>
  <r>
    <n v="582695"/>
    <n v="2"/>
    <n v="5072"/>
    <n v="2095"/>
    <s v="15/03/ 24"/>
    <n v="39"/>
    <x v="3"/>
    <s v="P767676"/>
    <x v="392"/>
    <n v="3"/>
    <n v="2095"/>
    <n v="300"/>
    <n v="35958"/>
    <n v="10787400"/>
    <n v="41004"/>
  </r>
  <r>
    <n v="584454"/>
    <n v="1"/>
    <n v="5033"/>
    <n v="2095"/>
    <s v="15/03/ 24"/>
    <n v="39"/>
    <x v="3"/>
    <s v="P407644"/>
    <x v="414"/>
    <n v="3"/>
    <n v="2095"/>
    <n v="15"/>
    <n v="13787552"/>
    <n v="206813280"/>
    <n v="41005"/>
  </r>
  <r>
    <n v="5537"/>
    <n v="1"/>
    <n v="5007"/>
    <n v="2095"/>
    <s v="15/03/ 24"/>
    <n v="39"/>
    <x v="3"/>
    <s v="P591934"/>
    <x v="52"/>
    <n v="3"/>
    <n v="2095"/>
    <n v="1200"/>
    <n v="349173"/>
    <n v="419007600"/>
    <n v="41006"/>
  </r>
  <r>
    <n v="5537"/>
    <n v="2"/>
    <n v="5026"/>
    <n v="2095"/>
    <s v="15/03/ 24"/>
    <n v="39"/>
    <x v="3"/>
    <s v="P000106"/>
    <x v="245"/>
    <n v="3"/>
    <n v="2095"/>
    <n v="240"/>
    <n v="10457"/>
    <n v="2509680"/>
    <n v="41006"/>
  </r>
  <r>
    <n v="102545"/>
    <n v="1"/>
    <n v="5085"/>
    <n v="2095"/>
    <s v="15/03/ 24"/>
    <n v="39"/>
    <x v="3"/>
    <s v="P777777"/>
    <x v="100"/>
    <n v="3"/>
    <n v="2095"/>
    <n v="100"/>
    <n v="689834"/>
    <n v="68983400"/>
    <n v="41007"/>
  </r>
  <r>
    <n v="13046"/>
    <n v="1"/>
    <n v="5033"/>
    <n v="2095"/>
    <s v="15/03/ 24"/>
    <n v="39"/>
    <x v="3"/>
    <s v="P753273"/>
    <x v="64"/>
    <n v="3"/>
    <n v="2095"/>
    <n v="4000"/>
    <n v="14903"/>
    <n v="59612000"/>
    <n v="41008"/>
  </r>
  <r>
    <n v="24653"/>
    <n v="1"/>
    <n v="5015"/>
    <n v="2095"/>
    <s v="15/03/ 24"/>
    <n v="39"/>
    <x v="3"/>
    <s v="P551830"/>
    <x v="78"/>
    <n v="3"/>
    <n v="2095"/>
    <n v="2000"/>
    <n v="239677"/>
    <n v="479354000"/>
    <n v="41009"/>
  </r>
  <r>
    <n v="12159"/>
    <n v="1"/>
    <n v="5007"/>
    <n v="2095"/>
    <s v="15/03/ 24"/>
    <n v="39"/>
    <x v="3"/>
    <s v="P182054"/>
    <x v="7"/>
    <n v="3"/>
    <n v="2095"/>
    <n v="1333"/>
    <n v="706373"/>
    <n v="941595209"/>
    <n v="41010"/>
  </r>
  <r>
    <n v="12159"/>
    <n v="2"/>
    <n v="5001"/>
    <n v="2095"/>
    <s v="15/03/ 24"/>
    <n v="39"/>
    <x v="3"/>
    <s v="P521313"/>
    <x v="79"/>
    <n v="3"/>
    <n v="2095"/>
    <n v="150"/>
    <n v="126547"/>
    <n v="18982050"/>
    <n v="41010"/>
  </r>
  <r>
    <n v="41135"/>
    <n v="1"/>
    <n v="5015"/>
    <n v="2095"/>
    <s v="15/03/ 24"/>
    <n v="39"/>
    <x v="3"/>
    <s v="P712896"/>
    <x v="191"/>
    <n v="3"/>
    <n v="2095"/>
    <n v="50"/>
    <n v="9832834"/>
    <n v="491641700"/>
    <n v="41011"/>
  </r>
  <r>
    <n v="150324"/>
    <n v="1"/>
    <n v="5015"/>
    <n v="6070"/>
    <s v="15/03/ 24"/>
    <n v="61"/>
    <x v="7"/>
    <s v="P182665"/>
    <x v="78"/>
    <n v="3"/>
    <n v="2095"/>
    <n v="-2360"/>
    <n v="228710"/>
    <n v="-539755600"/>
    <n v="0"/>
  </r>
  <r>
    <n v="150324"/>
    <n v="11"/>
    <n v="5033"/>
    <n v="2095"/>
    <s v="15/03/ 24"/>
    <n v="62"/>
    <x v="8"/>
    <s v="P112112"/>
    <x v="18"/>
    <n v="3"/>
    <n v="2095"/>
    <n v="-10"/>
    <n v="349657"/>
    <n v="-3496570"/>
    <n v="0"/>
  </r>
  <r>
    <n v="150324"/>
    <n v="1"/>
    <n v="5001"/>
    <n v="2095"/>
    <s v="15/03/ 24"/>
    <n v="62"/>
    <x v="8"/>
    <s v="P448411"/>
    <x v="329"/>
    <n v="3"/>
    <n v="2095"/>
    <n v="-100"/>
    <n v="419956"/>
    <n v="-41995600"/>
    <n v="0"/>
  </r>
  <r>
    <n v="150324"/>
    <n v="1"/>
    <n v="5001"/>
    <n v="2095"/>
    <s v="15/03/ 24"/>
    <n v="63"/>
    <x v="9"/>
    <s v="P448411"/>
    <x v="329"/>
    <n v="3"/>
    <n v="2095"/>
    <n v="100"/>
    <n v="419956"/>
    <n v="41995600"/>
    <n v="0"/>
  </r>
  <r>
    <n v="160324"/>
    <n v="66"/>
    <n v="5053"/>
    <n v="830003"/>
    <s v="16/03/ 24"/>
    <n v="2"/>
    <x v="0"/>
    <s v="P325239"/>
    <x v="82"/>
    <n v="3"/>
    <n v="2095"/>
    <n v="300"/>
    <n v="1528"/>
    <n v="458400"/>
    <n v="273486"/>
  </r>
  <r>
    <n v="160324"/>
    <n v="1"/>
    <n v="5085"/>
    <n v="830003"/>
    <s v="16/03/ 24"/>
    <n v="2"/>
    <x v="0"/>
    <s v="P000188"/>
    <x v="267"/>
    <n v="3"/>
    <n v="2095"/>
    <n v="28"/>
    <n v="24754"/>
    <n v="693112"/>
    <n v="0"/>
  </r>
  <r>
    <n v="160324"/>
    <n v="2"/>
    <n v="5060"/>
    <n v="830003"/>
    <s v="16/03/ 24"/>
    <n v="2"/>
    <x v="0"/>
    <s v="P305330"/>
    <x v="173"/>
    <n v="3"/>
    <n v="2095"/>
    <n v="30"/>
    <n v="1351"/>
    <n v="40530"/>
    <n v="0"/>
  </r>
  <r>
    <n v="160324"/>
    <n v="99"/>
    <n v="5060"/>
    <n v="830003"/>
    <s v="16/03/ 24"/>
    <n v="2"/>
    <x v="0"/>
    <s v="P366760"/>
    <x v="110"/>
    <n v="3"/>
    <n v="2095"/>
    <n v="100"/>
    <n v="10694"/>
    <n v="1069400"/>
    <n v="0"/>
  </r>
  <r>
    <n v="160324"/>
    <n v="3"/>
    <n v="5060"/>
    <n v="2095"/>
    <s v="16/03/ 24"/>
    <n v="2"/>
    <x v="0"/>
    <s v="P407306"/>
    <x v="129"/>
    <n v="3"/>
    <n v="830003"/>
    <n v="242"/>
    <n v="206505"/>
    <n v="49974210"/>
    <n v="0"/>
  </r>
  <r>
    <n v="160324"/>
    <n v="4"/>
    <n v="5033"/>
    <n v="830003"/>
    <s v="16/03/ 24"/>
    <n v="2"/>
    <x v="0"/>
    <s v="P325811"/>
    <x v="153"/>
    <n v="3"/>
    <n v="2095"/>
    <n v="300"/>
    <n v="7649"/>
    <n v="2294700"/>
    <n v="0"/>
  </r>
  <r>
    <n v="160324"/>
    <n v="5"/>
    <n v="5033"/>
    <n v="830003"/>
    <s v="16/03/ 24"/>
    <n v="2"/>
    <x v="0"/>
    <s v="P733065"/>
    <x v="111"/>
    <n v="3"/>
    <n v="2095"/>
    <n v="600"/>
    <n v="11759"/>
    <n v="7055400"/>
    <n v="0"/>
  </r>
  <r>
    <n v="160324"/>
    <n v="6"/>
    <n v="5060"/>
    <n v="830003"/>
    <s v="16/03/ 24"/>
    <n v="2"/>
    <x v="0"/>
    <s v="P406877"/>
    <x v="1"/>
    <n v="3"/>
    <n v="2095"/>
    <n v="168"/>
    <n v="20062"/>
    <n v="3370416"/>
    <n v="0"/>
  </r>
  <r>
    <n v="160324"/>
    <n v="7"/>
    <n v="5022"/>
    <n v="830003"/>
    <s v="16/03/ 24"/>
    <n v="2"/>
    <x v="0"/>
    <s v="P488886"/>
    <x v="144"/>
    <n v="3"/>
    <n v="2095"/>
    <n v="600"/>
    <n v="53053"/>
    <n v="31831800"/>
    <n v="0"/>
  </r>
  <r>
    <n v="160324"/>
    <n v="8"/>
    <n v="5092"/>
    <n v="830003"/>
    <s v="16/03/ 24"/>
    <n v="2"/>
    <x v="0"/>
    <s v="P509881"/>
    <x v="260"/>
    <n v="3"/>
    <n v="2095"/>
    <n v="2"/>
    <n v="3000425"/>
    <n v="6000850"/>
    <n v="0"/>
  </r>
  <r>
    <n v="160324"/>
    <n v="9"/>
    <n v="5022"/>
    <n v="830003"/>
    <s v="16/03/ 24"/>
    <n v="2"/>
    <x v="0"/>
    <s v="P488886"/>
    <x v="144"/>
    <n v="3"/>
    <n v="2095"/>
    <n v="600"/>
    <n v="53053"/>
    <n v="31831800"/>
    <n v="0"/>
  </r>
  <r>
    <n v="160324"/>
    <n v="10"/>
    <n v="5022"/>
    <n v="830003"/>
    <s v="16/03/ 24"/>
    <n v="2"/>
    <x v="0"/>
    <s v="P100702"/>
    <x v="88"/>
    <n v="3"/>
    <n v="2095"/>
    <n v="30"/>
    <n v="66640"/>
    <n v="1999200"/>
    <n v="0"/>
  </r>
  <r>
    <n v="160324"/>
    <n v="11"/>
    <n v="5001"/>
    <n v="830003"/>
    <s v="16/03/ 24"/>
    <n v="2"/>
    <x v="0"/>
    <s v="P521313"/>
    <x v="79"/>
    <n v="3"/>
    <n v="2095"/>
    <n v="150"/>
    <n v="126547"/>
    <n v="18982050"/>
    <n v="0"/>
  </r>
  <r>
    <n v="160324"/>
    <n v="12"/>
    <n v="5022"/>
    <n v="830003"/>
    <s v="16/03/ 24"/>
    <n v="2"/>
    <x v="0"/>
    <s v="P100702"/>
    <x v="88"/>
    <n v="3"/>
    <n v="2095"/>
    <n v="50"/>
    <n v="66640"/>
    <n v="3332000"/>
    <n v="0"/>
  </r>
  <r>
    <n v="160324"/>
    <n v="1"/>
    <n v="5095"/>
    <n v="830003"/>
    <s v="16/03/ 24"/>
    <n v="7"/>
    <x v="1"/>
    <s v="P304693"/>
    <x v="86"/>
    <n v="3"/>
    <n v="2095"/>
    <n v="86"/>
    <n v="28399"/>
    <n v="2442314"/>
    <n v="0"/>
  </r>
  <r>
    <n v="160324"/>
    <n v="2"/>
    <n v="5060"/>
    <n v="830003"/>
    <s v="16/03/ 24"/>
    <n v="7"/>
    <x v="1"/>
    <s v="P222222"/>
    <x v="61"/>
    <n v="3"/>
    <n v="2095"/>
    <n v="600"/>
    <n v="6289"/>
    <n v="3773400"/>
    <n v="0"/>
  </r>
  <r>
    <n v="160324"/>
    <n v="3"/>
    <n v="5053"/>
    <n v="830003"/>
    <s v="16/03/ 24"/>
    <n v="7"/>
    <x v="1"/>
    <s v="P234567"/>
    <x v="413"/>
    <n v="3"/>
    <n v="2095"/>
    <n v="90"/>
    <n v="84373"/>
    <n v="7593570"/>
    <n v="0"/>
  </r>
  <r>
    <n v="160324"/>
    <n v="4"/>
    <n v="5015"/>
    <n v="830003"/>
    <s v="16/03/ 24"/>
    <n v="7"/>
    <x v="1"/>
    <s v="P652623"/>
    <x v="57"/>
    <n v="3"/>
    <n v="2095"/>
    <n v="300"/>
    <n v="111359"/>
    <n v="33407700"/>
    <n v="0"/>
  </r>
  <r>
    <n v="160324"/>
    <n v="5"/>
    <n v="5013"/>
    <n v="830003"/>
    <s v="16/03/ 24"/>
    <n v="7"/>
    <x v="1"/>
    <s v="P000335"/>
    <x v="28"/>
    <n v="3"/>
    <n v="2095"/>
    <n v="280"/>
    <n v="100717"/>
    <n v="28200760"/>
    <n v="0"/>
  </r>
  <r>
    <n v="160324"/>
    <n v="6"/>
    <n v="5092"/>
    <n v="830003"/>
    <s v="16/03/ 24"/>
    <n v="7"/>
    <x v="1"/>
    <s v="P448398"/>
    <x v="162"/>
    <n v="3"/>
    <n v="2095"/>
    <n v="600"/>
    <n v="50104"/>
    <n v="30062400"/>
    <n v="0"/>
  </r>
  <r>
    <n v="160324"/>
    <n v="7"/>
    <n v="5001"/>
    <n v="830003"/>
    <s v="16/03/ 24"/>
    <n v="7"/>
    <x v="1"/>
    <s v="P326266"/>
    <x v="115"/>
    <n v="3"/>
    <n v="2095"/>
    <n v="1350"/>
    <n v="16466"/>
    <n v="22229100"/>
    <n v="0"/>
  </r>
  <r>
    <n v="160324"/>
    <n v="8"/>
    <n v="5060"/>
    <n v="830003"/>
    <s v="16/03/ 24"/>
    <n v="7"/>
    <x v="1"/>
    <s v="P406816"/>
    <x v="204"/>
    <n v="3"/>
    <n v="2095"/>
    <n v="1200"/>
    <n v="482337"/>
    <n v="578804400"/>
    <n v="0"/>
  </r>
  <r>
    <n v="160324"/>
    <n v="9"/>
    <n v="5006"/>
    <n v="830003"/>
    <s v="16/03/ 24"/>
    <n v="7"/>
    <x v="1"/>
    <s v="P182288"/>
    <x v="72"/>
    <n v="3"/>
    <n v="2095"/>
    <n v="312"/>
    <n v="157419"/>
    <n v="49114728"/>
    <n v="0"/>
  </r>
  <r>
    <n v="160324"/>
    <n v="10"/>
    <n v="5060"/>
    <n v="830003"/>
    <s v="16/03/ 24"/>
    <n v="7"/>
    <x v="1"/>
    <s v="P407306"/>
    <x v="129"/>
    <n v="3"/>
    <n v="2095"/>
    <n v="242"/>
    <n v="206505"/>
    <n v="49974210"/>
    <n v="0"/>
  </r>
  <r>
    <n v="160324"/>
    <n v="11"/>
    <n v="5060"/>
    <n v="830003"/>
    <s v="16/03/ 24"/>
    <n v="7"/>
    <x v="1"/>
    <s v="P407306"/>
    <x v="129"/>
    <n v="3"/>
    <n v="2095"/>
    <n v="24"/>
    <n v="206505"/>
    <n v="4956120"/>
    <n v="0"/>
  </r>
  <r>
    <n v="160324"/>
    <n v="12"/>
    <n v="5027"/>
    <n v="830003"/>
    <s v="16/03/ 24"/>
    <n v="7"/>
    <x v="1"/>
    <s v="P632246"/>
    <x v="163"/>
    <n v="3"/>
    <n v="2095"/>
    <n v="400"/>
    <n v="94150"/>
    <n v="37660000"/>
    <n v="0"/>
  </r>
  <r>
    <n v="160324"/>
    <n v="13"/>
    <n v="5007"/>
    <n v="830003"/>
    <s v="16/03/ 24"/>
    <n v="7"/>
    <x v="1"/>
    <s v="P591934"/>
    <x v="52"/>
    <n v="3"/>
    <n v="2095"/>
    <n v="600"/>
    <n v="349173"/>
    <n v="209503800"/>
    <n v="0"/>
  </r>
  <r>
    <n v="160324"/>
    <n v="14"/>
    <n v="5015"/>
    <n v="830003"/>
    <s v="16/03/ 24"/>
    <n v="7"/>
    <x v="1"/>
    <s v="P712899"/>
    <x v="53"/>
    <n v="3"/>
    <n v="2095"/>
    <n v="12"/>
    <n v="4494584"/>
    <n v="53935008"/>
    <n v="0"/>
  </r>
  <r>
    <n v="160324"/>
    <n v="1"/>
    <n v="5085"/>
    <n v="2095"/>
    <s v="16/03/ 24"/>
    <n v="28"/>
    <x v="4"/>
    <s v="P000188"/>
    <x v="267"/>
    <n v="3"/>
    <n v="2095"/>
    <n v="28"/>
    <n v="24754"/>
    <n v="693112"/>
    <n v="0"/>
  </r>
  <r>
    <n v="240324"/>
    <n v="1"/>
    <n v="5092"/>
    <n v="2095"/>
    <s v="16/03/ 24"/>
    <n v="28"/>
    <x v="4"/>
    <s v="P509881"/>
    <x v="260"/>
    <n v="3"/>
    <n v="2095"/>
    <n v="2"/>
    <n v="3000425"/>
    <n v="6000850"/>
    <n v="0"/>
  </r>
  <r>
    <n v="160324"/>
    <n v="10"/>
    <n v="5022"/>
    <n v="2095"/>
    <s v="16/03/ 24"/>
    <n v="28"/>
    <x v="4"/>
    <s v="P100702"/>
    <x v="88"/>
    <n v="3"/>
    <n v="2095"/>
    <n v="30"/>
    <n v="66640"/>
    <n v="1999200"/>
    <n v="0"/>
  </r>
  <r>
    <n v="160324"/>
    <n v="22"/>
    <n v="5022"/>
    <n v="2095"/>
    <s v="16/03/ 24"/>
    <n v="28"/>
    <x v="4"/>
    <s v="P100702"/>
    <x v="88"/>
    <n v="3"/>
    <n v="2095"/>
    <n v="50"/>
    <n v="66640"/>
    <n v="3332000"/>
    <n v="0"/>
  </r>
  <r>
    <n v="170324"/>
    <n v="1"/>
    <n v="5079"/>
    <n v="830003"/>
    <s v="17/03/ 24"/>
    <n v="2"/>
    <x v="0"/>
    <s v="P489348"/>
    <x v="230"/>
    <n v="3"/>
    <n v="2095"/>
    <n v="50"/>
    <n v="62057"/>
    <n v="3102850"/>
    <n v="0"/>
  </r>
  <r>
    <n v="170324"/>
    <n v="1"/>
    <n v="5006"/>
    <n v="830003"/>
    <s v="17/03/ 24"/>
    <n v="7"/>
    <x v="1"/>
    <s v="P181756"/>
    <x v="46"/>
    <n v="3"/>
    <n v="2095"/>
    <n v="40"/>
    <n v="277015"/>
    <n v="11080600"/>
    <n v="0"/>
  </r>
  <r>
    <n v="638328"/>
    <n v="1"/>
    <n v="5079"/>
    <n v="2095"/>
    <s v="17/03/ 24"/>
    <n v="39"/>
    <x v="3"/>
    <s v="P489348"/>
    <x v="230"/>
    <n v="3"/>
    <n v="2095"/>
    <n v="50"/>
    <n v="62057"/>
    <n v="3102850"/>
    <n v="41012"/>
  </r>
  <r>
    <n v="180324"/>
    <n v="1"/>
    <n v="5027"/>
    <n v="830003"/>
    <s v="18/03/ 24"/>
    <n v="2"/>
    <x v="0"/>
    <s v="P120767"/>
    <x v="314"/>
    <n v="3"/>
    <n v="2095"/>
    <n v="30"/>
    <n v="283201"/>
    <n v="8496030"/>
    <n v="0"/>
  </r>
  <r>
    <n v="180324"/>
    <n v="2"/>
    <n v="5085"/>
    <n v="830003"/>
    <s v="18/03/ 24"/>
    <n v="2"/>
    <x v="0"/>
    <s v="P926260"/>
    <x v="404"/>
    <n v="3"/>
    <n v="2095"/>
    <n v="600"/>
    <n v="11657"/>
    <n v="6994200"/>
    <n v="0"/>
  </r>
  <r>
    <n v="180324"/>
    <n v="22"/>
    <n v="5015"/>
    <n v="830003"/>
    <s v="18/03/ 24"/>
    <n v="2"/>
    <x v="0"/>
    <s v="P182665"/>
    <x v="78"/>
    <n v="3"/>
    <n v="2095"/>
    <n v="10"/>
    <n v="228710"/>
    <n v="2287100"/>
    <n v="0"/>
  </r>
  <r>
    <n v="180324"/>
    <n v="22"/>
    <n v="5033"/>
    <n v="830003"/>
    <s v="18/03/ 24"/>
    <n v="2"/>
    <x v="0"/>
    <s v="P112112"/>
    <x v="18"/>
    <n v="3"/>
    <n v="2095"/>
    <n v="20"/>
    <n v="349657"/>
    <n v="6993140"/>
    <n v="0"/>
  </r>
  <r>
    <n v="180324"/>
    <n v="83"/>
    <n v="5099"/>
    <n v="830003"/>
    <s v="18/03/ 24"/>
    <n v="2"/>
    <x v="0"/>
    <s v="P305999"/>
    <x v="405"/>
    <n v="3"/>
    <n v="2095"/>
    <n v="15"/>
    <n v="2673374"/>
    <n v="40100610"/>
    <n v="0"/>
  </r>
  <r>
    <n v="180324"/>
    <n v="23"/>
    <n v="5099"/>
    <n v="830003"/>
    <s v="18/03/ 24"/>
    <n v="2"/>
    <x v="0"/>
    <s v="P224251"/>
    <x v="166"/>
    <n v="3"/>
    <n v="2095"/>
    <n v="15"/>
    <n v="2193496"/>
    <n v="32902440"/>
    <n v="0"/>
  </r>
  <r>
    <n v="803024"/>
    <n v="1"/>
    <n v="5022"/>
    <n v="830003"/>
    <s v="18/03/ 24"/>
    <n v="2"/>
    <x v="0"/>
    <s v="P100702"/>
    <x v="88"/>
    <n v="3"/>
    <n v="2095"/>
    <n v="1000"/>
    <n v="64599"/>
    <n v="64599000"/>
    <n v="0"/>
  </r>
  <r>
    <n v="803024"/>
    <n v="2"/>
    <n v="5022"/>
    <n v="830003"/>
    <s v="18/03/ 24"/>
    <n v="2"/>
    <x v="0"/>
    <s v="P100260"/>
    <x v="160"/>
    <n v="3"/>
    <n v="2095"/>
    <n v="400"/>
    <n v="22243"/>
    <n v="8897200"/>
    <n v="0"/>
  </r>
  <r>
    <n v="803024"/>
    <n v="3"/>
    <n v="5015"/>
    <n v="830003"/>
    <s v="18/03/ 24"/>
    <n v="2"/>
    <x v="0"/>
    <s v="P182665"/>
    <x v="78"/>
    <n v="3"/>
    <n v="2095"/>
    <n v="10"/>
    <n v="228710"/>
    <n v="2287100"/>
    <n v="0"/>
  </r>
  <r>
    <n v="180324"/>
    <n v="3"/>
    <n v="5033"/>
    <n v="830003"/>
    <s v="18/03/ 24"/>
    <n v="2"/>
    <x v="0"/>
    <s v="P325265"/>
    <x v="59"/>
    <n v="3"/>
    <n v="2095"/>
    <n v="100"/>
    <n v="169403"/>
    <n v="16940300"/>
    <n v="0"/>
  </r>
  <r>
    <n v="180324"/>
    <n v="4"/>
    <n v="5092"/>
    <n v="830003"/>
    <s v="18/03/ 24"/>
    <n v="2"/>
    <x v="0"/>
    <s v="P428541"/>
    <x v="23"/>
    <n v="3"/>
    <n v="2095"/>
    <n v="1000"/>
    <n v="19724"/>
    <n v="19724000"/>
    <n v="0"/>
  </r>
  <r>
    <n v="180324"/>
    <n v="5"/>
    <n v="5092"/>
    <n v="830003"/>
    <s v="18/03/ 24"/>
    <n v="2"/>
    <x v="0"/>
    <s v="P428384"/>
    <x v="24"/>
    <n v="3"/>
    <n v="2095"/>
    <n v="1000"/>
    <n v="17281"/>
    <n v="17281000"/>
    <n v="0"/>
  </r>
  <r>
    <n v="180324"/>
    <n v="6"/>
    <n v="5092"/>
    <n v="830003"/>
    <s v="18/03/ 24"/>
    <n v="2"/>
    <x v="0"/>
    <s v="P448567"/>
    <x v="62"/>
    <n v="3"/>
    <n v="2095"/>
    <n v="400"/>
    <n v="81928"/>
    <n v="32771200"/>
    <n v="0"/>
  </r>
  <r>
    <n v="180324"/>
    <n v="7"/>
    <n v="5007"/>
    <n v="830003"/>
    <s v="18/03/ 24"/>
    <n v="2"/>
    <x v="0"/>
    <s v="P306020"/>
    <x v="25"/>
    <n v="3"/>
    <n v="2095"/>
    <n v="200"/>
    <n v="331704"/>
    <n v="66340800"/>
    <n v="0"/>
  </r>
  <r>
    <n v="180324"/>
    <n v="8"/>
    <n v="5060"/>
    <n v="830003"/>
    <s v="18/03/ 24"/>
    <n v="2"/>
    <x v="0"/>
    <s v="P407579"/>
    <x v="12"/>
    <n v="3"/>
    <n v="2095"/>
    <n v="30"/>
    <n v="91796"/>
    <n v="2753880"/>
    <n v="0"/>
  </r>
  <r>
    <n v="180324"/>
    <n v="9"/>
    <n v="5092"/>
    <n v="830003"/>
    <s v="18/03/ 24"/>
    <n v="2"/>
    <x v="0"/>
    <s v="P448320"/>
    <x v="42"/>
    <n v="3"/>
    <n v="2095"/>
    <n v="100"/>
    <n v="80154"/>
    <n v="8015400"/>
    <n v="0"/>
  </r>
  <r>
    <n v="180324"/>
    <n v="10"/>
    <n v="5060"/>
    <n v="830003"/>
    <s v="18/03/ 24"/>
    <n v="2"/>
    <x v="0"/>
    <s v="P305889"/>
    <x v="65"/>
    <n v="3"/>
    <n v="2095"/>
    <n v="240"/>
    <n v="330203"/>
    <n v="79248720"/>
    <n v="0"/>
  </r>
  <r>
    <n v="180324"/>
    <n v="11"/>
    <n v="5027"/>
    <n v="830003"/>
    <s v="18/03/ 24"/>
    <n v="2"/>
    <x v="0"/>
    <s v="P612274"/>
    <x v="69"/>
    <n v="3"/>
    <n v="2095"/>
    <n v="400"/>
    <n v="173604"/>
    <n v="69441600"/>
    <n v="0"/>
  </r>
  <r>
    <n v="180324"/>
    <n v="12"/>
    <n v="5007"/>
    <n v="830003"/>
    <s v="18/03/ 24"/>
    <n v="2"/>
    <x v="0"/>
    <s v="P182054"/>
    <x v="7"/>
    <n v="3"/>
    <n v="2095"/>
    <n v="189"/>
    <n v="706373"/>
    <n v="133504497"/>
    <n v="0"/>
  </r>
  <r>
    <n v="180324"/>
    <n v="13"/>
    <n v="5060"/>
    <n v="830003"/>
    <s v="18/03/ 24"/>
    <n v="2"/>
    <x v="0"/>
    <s v="P407306"/>
    <x v="129"/>
    <n v="3"/>
    <n v="2095"/>
    <n v="24"/>
    <n v="206505"/>
    <n v="4956120"/>
    <n v="0"/>
  </r>
  <r>
    <n v="180324"/>
    <n v="14"/>
    <n v="5050"/>
    <n v="830003"/>
    <s v="18/03/ 24"/>
    <n v="2"/>
    <x v="0"/>
    <s v="KT00527"/>
    <x v="71"/>
    <n v="3"/>
    <n v="2095"/>
    <n v="8"/>
    <n v="633666"/>
    <n v="5069328"/>
    <n v="0"/>
  </r>
  <r>
    <n v="180324"/>
    <n v="15"/>
    <n v="5050"/>
    <n v="830003"/>
    <s v="18/03/ 24"/>
    <n v="2"/>
    <x v="0"/>
    <s v="KT80000"/>
    <x v="4"/>
    <n v="3"/>
    <n v="2095"/>
    <n v="8"/>
    <n v="483234"/>
    <n v="3865872"/>
    <n v="0"/>
  </r>
  <r>
    <n v="180324"/>
    <n v="16"/>
    <n v="5050"/>
    <n v="830003"/>
    <s v="18/03/ 24"/>
    <n v="2"/>
    <x v="0"/>
    <s v="KT82000"/>
    <x v="5"/>
    <n v="3"/>
    <n v="2095"/>
    <n v="8"/>
    <n v="536084"/>
    <n v="4288672"/>
    <n v="0"/>
  </r>
  <r>
    <n v="180324"/>
    <n v="17"/>
    <n v="5013"/>
    <n v="830003"/>
    <s v="18/03/ 24"/>
    <n v="2"/>
    <x v="0"/>
    <s v="P000335"/>
    <x v="28"/>
    <n v="3"/>
    <n v="2095"/>
    <n v="700"/>
    <n v="100717"/>
    <n v="70501900"/>
    <n v="0"/>
  </r>
  <r>
    <n v="180324"/>
    <n v="18"/>
    <n v="5001"/>
    <n v="2095"/>
    <s v="18/03/ 24"/>
    <n v="2"/>
    <x v="0"/>
    <s v="P448294"/>
    <x v="374"/>
    <n v="3"/>
    <n v="830003"/>
    <n v="1"/>
    <n v="932881"/>
    <n v="932881"/>
    <n v="0"/>
  </r>
  <r>
    <n v="32823"/>
    <n v="30"/>
    <n v="5033"/>
    <n v="830003"/>
    <s v="18/03/ 24"/>
    <n v="2"/>
    <x v="0"/>
    <s v="P210210"/>
    <x v="368"/>
    <n v="3"/>
    <n v="2095"/>
    <n v="100"/>
    <n v="1566"/>
    <n v="156600"/>
    <n v="0"/>
  </r>
  <r>
    <n v="180324"/>
    <n v="1"/>
    <n v="5085"/>
    <n v="2095"/>
    <s v="18/03/ 24"/>
    <n v="7"/>
    <x v="1"/>
    <s v="P926260"/>
    <x v="404"/>
    <n v="3"/>
    <n v="830003"/>
    <n v="600"/>
    <n v="11658"/>
    <n v="6994800"/>
    <n v="0"/>
  </r>
  <r>
    <n v="180324"/>
    <n v="2"/>
    <n v="5027"/>
    <n v="830003"/>
    <s v="18/03/ 24"/>
    <n v="7"/>
    <x v="1"/>
    <s v="P224407"/>
    <x v="341"/>
    <n v="3"/>
    <n v="2095"/>
    <n v="100"/>
    <n v="7513"/>
    <n v="751300"/>
    <n v="0"/>
  </r>
  <r>
    <n v="143"/>
    <n v="2"/>
    <n v="5085"/>
    <n v="2095"/>
    <s v="18/03/ 24"/>
    <n v="29"/>
    <x v="2"/>
    <s v="P926260"/>
    <x v="404"/>
    <n v="3"/>
    <n v="2095"/>
    <n v="60"/>
    <n v="11657"/>
    <n v="699420"/>
    <n v="0"/>
  </r>
  <r>
    <n v="217483"/>
    <n v="1"/>
    <n v="5007"/>
    <n v="2095"/>
    <s v="18/03/ 24"/>
    <n v="29"/>
    <x v="2"/>
    <s v="P571869"/>
    <x v="73"/>
    <n v="3"/>
    <n v="2095"/>
    <n v="104"/>
    <n v="468866"/>
    <n v="48762064"/>
    <n v="0"/>
  </r>
  <r>
    <n v="143"/>
    <n v="10"/>
    <n v="5085"/>
    <n v="2095"/>
    <s v="18/03/ 24"/>
    <n v="39"/>
    <x v="3"/>
    <s v="P926260"/>
    <x v="404"/>
    <n v="3"/>
    <n v="2095"/>
    <n v="600"/>
    <n v="11657"/>
    <n v="6994200"/>
    <n v="41013"/>
  </r>
  <r>
    <n v="217483"/>
    <n v="1"/>
    <n v="5007"/>
    <n v="2095"/>
    <s v="18/03/ 24"/>
    <n v="39"/>
    <x v="3"/>
    <s v="P571869"/>
    <x v="73"/>
    <n v="3"/>
    <n v="2095"/>
    <n v="312"/>
    <n v="468866"/>
    <n v="146286192"/>
    <n v="41014"/>
  </r>
  <r>
    <n v="8251"/>
    <n v="1"/>
    <n v="5050"/>
    <n v="2095"/>
    <s v="18/03/ 24"/>
    <n v="39"/>
    <x v="3"/>
    <s v="P000154"/>
    <x v="103"/>
    <n v="3"/>
    <n v="2095"/>
    <n v="200"/>
    <n v="89369"/>
    <n v="17873800"/>
    <n v="41015"/>
  </r>
  <r>
    <n v="106698"/>
    <n v="30"/>
    <n v="5060"/>
    <n v="2095"/>
    <s v="18/03/ 24"/>
    <n v="39"/>
    <x v="3"/>
    <s v="P366555"/>
    <x v="81"/>
    <n v="3"/>
    <n v="2095"/>
    <n v="500"/>
    <n v="160940"/>
    <n v="80470000"/>
    <n v="41016"/>
  </r>
  <r>
    <n v="225411"/>
    <n v="1"/>
    <n v="5022"/>
    <n v="2095"/>
    <s v="18/03/ 24"/>
    <n v="39"/>
    <x v="3"/>
    <s v="P100702"/>
    <x v="88"/>
    <n v="3"/>
    <n v="2095"/>
    <n v="1000"/>
    <n v="64599"/>
    <n v="64599000"/>
    <n v="41017"/>
  </r>
  <r>
    <n v="143"/>
    <n v="1"/>
    <n v="5085"/>
    <n v="2095"/>
    <s v="18/03/ 24"/>
    <n v="40"/>
    <x v="5"/>
    <s v="P926260"/>
    <x v="404"/>
    <n v="3"/>
    <n v="2095"/>
    <n v="-600"/>
    <n v="11703"/>
    <n v="-7021800"/>
    <n v="0"/>
  </r>
  <r>
    <n v="143"/>
    <n v="1"/>
    <n v="5085"/>
    <n v="2095"/>
    <s v="18/03/ 24"/>
    <n v="55"/>
    <x v="10"/>
    <s v="P926260"/>
    <x v="404"/>
    <n v="3"/>
    <n v="2095"/>
    <n v="-60"/>
    <n v="11657"/>
    <n v="-699420"/>
    <n v="0"/>
  </r>
  <r>
    <n v="180324"/>
    <n v="1"/>
    <n v="5001"/>
    <n v="2095"/>
    <s v="18/03/ 24"/>
    <n v="62"/>
    <x v="8"/>
    <s v="P448294"/>
    <x v="374"/>
    <n v="3"/>
    <n v="2095"/>
    <n v="-1"/>
    <n v="932881"/>
    <n v="-932881"/>
    <n v="0"/>
  </r>
  <r>
    <n v="190324"/>
    <n v="1"/>
    <n v="5033"/>
    <n v="830003"/>
    <s v="19/03/ 24"/>
    <n v="2"/>
    <x v="0"/>
    <s v="P304745"/>
    <x v="155"/>
    <n v="3"/>
    <n v="2095"/>
    <n v="1000"/>
    <n v="5694"/>
    <n v="5694000"/>
    <n v="0"/>
  </r>
  <r>
    <n v="190324"/>
    <n v="2"/>
    <n v="5095"/>
    <n v="830003"/>
    <s v="19/03/ 24"/>
    <n v="2"/>
    <x v="0"/>
    <s v="P488866"/>
    <x v="299"/>
    <n v="3"/>
    <n v="2095"/>
    <n v="30"/>
    <n v="28793"/>
    <n v="863790"/>
    <n v="0"/>
  </r>
  <r>
    <n v="190324"/>
    <n v="3"/>
    <n v="5085"/>
    <n v="830003"/>
    <s v="19/03/ 24"/>
    <n v="2"/>
    <x v="0"/>
    <s v="P000195"/>
    <x v="125"/>
    <n v="3"/>
    <n v="2095"/>
    <n v="600"/>
    <n v="17847"/>
    <n v="10708200"/>
    <n v="0"/>
  </r>
  <r>
    <n v="190324"/>
    <n v="25"/>
    <n v="5060"/>
    <n v="830003"/>
    <s v="19/03/ 24"/>
    <n v="2"/>
    <x v="0"/>
    <s v="P325096"/>
    <x v="0"/>
    <n v="3"/>
    <n v="2095"/>
    <n v="56"/>
    <n v="8314"/>
    <n v="465584"/>
    <n v="0"/>
  </r>
  <r>
    <n v="190324"/>
    <n v="4"/>
    <n v="5053"/>
    <n v="830003"/>
    <s v="19/03/ 24"/>
    <n v="2"/>
    <x v="0"/>
    <s v="P428203"/>
    <x v="415"/>
    <n v="3"/>
    <n v="2095"/>
    <n v="27"/>
    <n v="14852"/>
    <n v="401004"/>
    <n v="0"/>
  </r>
  <r>
    <n v="190324"/>
    <n v="5"/>
    <n v="5033"/>
    <n v="830003"/>
    <s v="19/03/ 24"/>
    <n v="2"/>
    <x v="0"/>
    <s v="P386604"/>
    <x v="54"/>
    <n v="3"/>
    <n v="2095"/>
    <n v="200"/>
    <n v="9376"/>
    <n v="1875200"/>
    <n v="0"/>
  </r>
  <r>
    <n v="190324"/>
    <n v="6"/>
    <n v="5015"/>
    <n v="830003"/>
    <s v="19/03/ 24"/>
    <n v="2"/>
    <x v="0"/>
    <s v="P672727"/>
    <x v="176"/>
    <n v="3"/>
    <n v="2095"/>
    <n v="26"/>
    <n v="59390"/>
    <n v="1544140"/>
    <n v="0"/>
  </r>
  <r>
    <n v="190324"/>
    <n v="7"/>
    <n v="5007"/>
    <n v="830003"/>
    <s v="19/03/ 24"/>
    <n v="2"/>
    <x v="0"/>
    <s v="P877629"/>
    <x v="132"/>
    <n v="3"/>
    <n v="2095"/>
    <n v="30"/>
    <n v="1637239"/>
    <n v="49117170"/>
    <n v="0"/>
  </r>
  <r>
    <n v="18835"/>
    <n v="54"/>
    <n v="5006"/>
    <n v="830003"/>
    <s v="19/03/ 24"/>
    <n v="2"/>
    <x v="0"/>
    <s v="P284569"/>
    <x v="137"/>
    <n v="3"/>
    <n v="2095"/>
    <n v="30"/>
    <n v="62841"/>
    <n v="1885230"/>
    <n v="0"/>
  </r>
  <r>
    <n v="190324"/>
    <n v="8"/>
    <n v="5050"/>
    <n v="830003"/>
    <s v="19/03/ 24"/>
    <n v="2"/>
    <x v="0"/>
    <s v="P448458"/>
    <x v="355"/>
    <n v="3"/>
    <n v="2095"/>
    <n v="60"/>
    <n v="5369625"/>
    <n v="322177500"/>
    <n v="0"/>
  </r>
  <r>
    <n v="190324"/>
    <n v="9"/>
    <n v="5007"/>
    <n v="830003"/>
    <s v="19/03/ 24"/>
    <n v="2"/>
    <x v="0"/>
    <s v="P877629"/>
    <x v="132"/>
    <n v="3"/>
    <n v="2095"/>
    <n v="30"/>
    <n v="1637239"/>
    <n v="49117170"/>
    <n v="0"/>
  </r>
  <r>
    <n v="190324"/>
    <n v="10"/>
    <n v="5092"/>
    <n v="830003"/>
    <s v="19/03/ 24"/>
    <n v="2"/>
    <x v="0"/>
    <s v="P428385"/>
    <x v="41"/>
    <n v="3"/>
    <n v="2095"/>
    <n v="200"/>
    <n v="47805"/>
    <n v="9561000"/>
    <n v="0"/>
  </r>
  <r>
    <n v="190324"/>
    <n v="11"/>
    <n v="5085"/>
    <n v="830003"/>
    <s v="19/03/ 24"/>
    <n v="2"/>
    <x v="0"/>
    <s v="P672597"/>
    <x v="325"/>
    <n v="3"/>
    <n v="2095"/>
    <n v="40"/>
    <n v="354311"/>
    <n v="14172440"/>
    <n v="0"/>
  </r>
  <r>
    <n v="190324"/>
    <n v="12"/>
    <n v="5007"/>
    <n v="830003"/>
    <s v="19/03/ 24"/>
    <n v="2"/>
    <x v="0"/>
    <s v="P182275"/>
    <x v="128"/>
    <n v="3"/>
    <n v="2095"/>
    <n v="238"/>
    <n v="614399"/>
    <n v="146226962"/>
    <n v="0"/>
  </r>
  <r>
    <n v="190324"/>
    <n v="13"/>
    <n v="5006"/>
    <n v="830003"/>
    <s v="19/03/ 24"/>
    <n v="2"/>
    <x v="0"/>
    <s v="P182288"/>
    <x v="72"/>
    <n v="3"/>
    <n v="2095"/>
    <n v="312"/>
    <n v="157419"/>
    <n v="49114728"/>
    <n v="0"/>
  </r>
  <r>
    <n v="190324"/>
    <n v="14"/>
    <n v="5033"/>
    <n v="830003"/>
    <s v="19/03/ 24"/>
    <n v="2"/>
    <x v="0"/>
    <s v="P753273"/>
    <x v="64"/>
    <n v="3"/>
    <n v="2095"/>
    <n v="800"/>
    <n v="14903"/>
    <n v="11922400"/>
    <n v="0"/>
  </r>
  <r>
    <n v="190324"/>
    <n v="15"/>
    <n v="5006"/>
    <n v="830003"/>
    <s v="19/03/ 24"/>
    <n v="2"/>
    <x v="0"/>
    <s v="P182081"/>
    <x v="17"/>
    <n v="3"/>
    <n v="2095"/>
    <n v="120"/>
    <n v="122043"/>
    <n v="14645160"/>
    <n v="0"/>
  </r>
  <r>
    <n v="190324"/>
    <n v="16"/>
    <n v="5095"/>
    <n v="830003"/>
    <s v="19/03/ 24"/>
    <n v="2"/>
    <x v="0"/>
    <s v="P486668"/>
    <x v="66"/>
    <n v="3"/>
    <n v="2095"/>
    <n v="1800"/>
    <n v="23608"/>
    <n v="42494400"/>
    <n v="0"/>
  </r>
  <r>
    <n v="190324"/>
    <n v="1"/>
    <n v="5033"/>
    <n v="2095"/>
    <s v="19/03/ 24"/>
    <n v="7"/>
    <x v="1"/>
    <s v="P210210"/>
    <x v="368"/>
    <n v="3"/>
    <n v="830003"/>
    <n v="90"/>
    <n v="1566"/>
    <n v="140940"/>
    <n v="0"/>
  </r>
  <r>
    <n v="190324"/>
    <n v="2"/>
    <n v="5072"/>
    <n v="2095"/>
    <s v="19/03/ 24"/>
    <n v="7"/>
    <x v="1"/>
    <s v="P767676"/>
    <x v="392"/>
    <n v="3"/>
    <n v="830003"/>
    <n v="292"/>
    <n v="35958"/>
    <n v="10499736"/>
    <n v="0"/>
  </r>
  <r>
    <n v="190324"/>
    <n v="3"/>
    <n v="5050"/>
    <n v="2095"/>
    <s v="19/03/ 24"/>
    <n v="7"/>
    <x v="1"/>
    <s v="P448456"/>
    <x v="38"/>
    <n v="3"/>
    <n v="830003"/>
    <n v="36"/>
    <n v="2847688"/>
    <n v="102516768"/>
    <n v="0"/>
  </r>
  <r>
    <n v="190324"/>
    <n v="1"/>
    <n v="5095"/>
    <n v="2095"/>
    <s v="19/03/ 24"/>
    <n v="28"/>
    <x v="4"/>
    <s v="P488866"/>
    <x v="299"/>
    <n v="3"/>
    <n v="2095"/>
    <n v="30"/>
    <n v="28793"/>
    <n v="863790"/>
    <n v="0"/>
  </r>
  <r>
    <n v="190324"/>
    <n v="11"/>
    <n v="5053"/>
    <n v="2095"/>
    <s v="19/03/ 24"/>
    <n v="28"/>
    <x v="4"/>
    <s v="P428203"/>
    <x v="415"/>
    <n v="3"/>
    <n v="2095"/>
    <n v="27"/>
    <n v="14852"/>
    <n v="401004"/>
    <n v="0"/>
  </r>
  <r>
    <n v="190324"/>
    <n v="10"/>
    <n v="5015"/>
    <n v="2095"/>
    <s v="19/03/ 24"/>
    <n v="28"/>
    <x v="4"/>
    <s v="P672727"/>
    <x v="176"/>
    <n v="3"/>
    <n v="2095"/>
    <n v="26"/>
    <n v="59390"/>
    <n v="1544140"/>
    <n v="0"/>
  </r>
  <r>
    <n v="12160"/>
    <n v="1"/>
    <n v="5006"/>
    <n v="2095"/>
    <s v="19/03/ 24"/>
    <n v="29"/>
    <x v="2"/>
    <s v="P000366"/>
    <x v="16"/>
    <n v="3"/>
    <n v="2095"/>
    <n v="1000"/>
    <n v="93564"/>
    <n v="93564000"/>
    <n v="0"/>
  </r>
  <r>
    <n v="11219"/>
    <n v="1"/>
    <n v="5095"/>
    <n v="2095"/>
    <s v="19/03/ 24"/>
    <n v="29"/>
    <x v="2"/>
    <s v="P486668"/>
    <x v="66"/>
    <n v="3"/>
    <n v="2095"/>
    <n v="1000"/>
    <n v="23608"/>
    <n v="23608000"/>
    <n v="0"/>
  </r>
  <r>
    <n v="253"/>
    <n v="1"/>
    <n v="5092"/>
    <n v="2095"/>
    <s v="19/03/ 24"/>
    <n v="39"/>
    <x v="3"/>
    <s v="P428541"/>
    <x v="23"/>
    <n v="3"/>
    <n v="2095"/>
    <n v="5000"/>
    <n v="19690"/>
    <n v="98450000"/>
    <n v="41018"/>
  </r>
  <r>
    <n v="253"/>
    <n v="2"/>
    <n v="5050"/>
    <n v="2095"/>
    <s v="19/03/ 24"/>
    <n v="39"/>
    <x v="3"/>
    <s v="P448671"/>
    <x v="127"/>
    <n v="3"/>
    <n v="2095"/>
    <n v="5000"/>
    <n v="16529"/>
    <n v="82645000"/>
    <n v="41018"/>
  </r>
  <r>
    <n v="11219"/>
    <n v="1"/>
    <n v="5095"/>
    <n v="2095"/>
    <s v="19/03/ 24"/>
    <n v="39"/>
    <x v="3"/>
    <s v="P486668"/>
    <x v="66"/>
    <n v="3"/>
    <n v="2095"/>
    <n v="5000"/>
    <n v="23608"/>
    <n v="118040000"/>
    <n v="41019"/>
  </r>
  <r>
    <n v="786732"/>
    <n v="1"/>
    <n v="5092"/>
    <n v="2095"/>
    <s v="19/03/ 24"/>
    <n v="39"/>
    <x v="3"/>
    <s v="P181591"/>
    <x v="416"/>
    <n v="3"/>
    <n v="2095"/>
    <n v="10"/>
    <n v="4273124"/>
    <n v="42731240"/>
    <n v="41020"/>
  </r>
  <r>
    <n v="786732"/>
    <n v="2"/>
    <n v="5092"/>
    <n v="2095"/>
    <s v="19/03/ 24"/>
    <n v="39"/>
    <x v="3"/>
    <s v="P181592"/>
    <x v="417"/>
    <n v="3"/>
    <n v="2095"/>
    <n v="10"/>
    <n v="4111853"/>
    <n v="41118530"/>
    <n v="41020"/>
  </r>
  <r>
    <n v="5725"/>
    <n v="2"/>
    <n v="5033"/>
    <n v="2095"/>
    <s v="19/03/ 24"/>
    <n v="55"/>
    <x v="10"/>
    <s v="P000123"/>
    <x v="366"/>
    <n v="3"/>
    <n v="2095"/>
    <n v="-180"/>
    <n v="7814"/>
    <n v="-1406520"/>
    <n v="0"/>
  </r>
  <r>
    <n v="190324"/>
    <n v="1"/>
    <n v="5033"/>
    <n v="6070"/>
    <s v="19/03/ 24"/>
    <n v="61"/>
    <x v="7"/>
    <s v="P000123"/>
    <x v="366"/>
    <n v="3"/>
    <n v="2095"/>
    <n v="-360"/>
    <n v="7814"/>
    <n v="-2813040"/>
    <n v="0"/>
  </r>
  <r>
    <n v="23087"/>
    <n v="1"/>
    <n v="5006"/>
    <n v="830003"/>
    <s v="20/03/ 24"/>
    <n v="2"/>
    <x v="0"/>
    <s v="P181756"/>
    <x v="46"/>
    <n v="3"/>
    <n v="2095"/>
    <n v="100"/>
    <n v="277015"/>
    <n v="27701500"/>
    <n v="0"/>
  </r>
  <r>
    <n v="200323"/>
    <n v="1"/>
    <n v="5022"/>
    <n v="830003"/>
    <s v="20/03/ 24"/>
    <n v="2"/>
    <x v="0"/>
    <s v="P000216"/>
    <x v="301"/>
    <n v="3"/>
    <n v="2095"/>
    <n v="20"/>
    <n v="13814"/>
    <n v="276280"/>
    <n v="0"/>
  </r>
  <r>
    <n v="200324"/>
    <n v="1"/>
    <n v="5015"/>
    <n v="830003"/>
    <s v="20/03/ 24"/>
    <n v="2"/>
    <x v="0"/>
    <s v="P000274"/>
    <x v="234"/>
    <n v="3"/>
    <n v="2095"/>
    <n v="100"/>
    <n v="219604"/>
    <n v="21960400"/>
    <n v="0"/>
  </r>
  <r>
    <n v="200324"/>
    <n v="2"/>
    <n v="5015"/>
    <n v="830003"/>
    <s v="20/03/ 24"/>
    <n v="2"/>
    <x v="0"/>
    <s v="P100377"/>
    <x v="418"/>
    <n v="3"/>
    <n v="2095"/>
    <n v="500"/>
    <n v="60184"/>
    <n v="30092000"/>
    <n v="0"/>
  </r>
  <r>
    <n v="488765"/>
    <n v="1"/>
    <n v="5050"/>
    <n v="830003"/>
    <s v="20/03/ 24"/>
    <n v="2"/>
    <x v="0"/>
    <s v="P488765"/>
    <x v="419"/>
    <n v="3"/>
    <n v="2095"/>
    <n v="100"/>
    <n v="17800"/>
    <n v="1780000"/>
    <n v="0"/>
  </r>
  <r>
    <n v="200324"/>
    <n v="3"/>
    <n v="5060"/>
    <n v="830003"/>
    <s v="20/03/ 24"/>
    <n v="2"/>
    <x v="0"/>
    <s v="P325096"/>
    <x v="0"/>
    <n v="3"/>
    <n v="2095"/>
    <n v="560"/>
    <n v="8314"/>
    <n v="4655840"/>
    <n v="0"/>
  </r>
  <r>
    <n v="200324"/>
    <n v="4"/>
    <n v="5033"/>
    <n v="830003"/>
    <s v="20/03/ 24"/>
    <n v="2"/>
    <x v="0"/>
    <s v="P488710"/>
    <x v="420"/>
    <n v="3"/>
    <n v="2095"/>
    <n v="150"/>
    <n v="16683"/>
    <n v="2502450"/>
    <n v="0"/>
  </r>
  <r>
    <n v="200324"/>
    <n v="5"/>
    <n v="5033"/>
    <n v="830003"/>
    <s v="20/03/ 24"/>
    <n v="2"/>
    <x v="0"/>
    <s v="P224082"/>
    <x v="369"/>
    <n v="3"/>
    <n v="2095"/>
    <n v="150"/>
    <n v="9801"/>
    <n v="1470150"/>
    <n v="0"/>
  </r>
  <r>
    <n v="200324"/>
    <n v="6"/>
    <n v="5072"/>
    <n v="830003"/>
    <s v="20/03/ 24"/>
    <n v="2"/>
    <x v="0"/>
    <s v="P550881"/>
    <x v="90"/>
    <n v="3"/>
    <n v="2095"/>
    <n v="100"/>
    <n v="70068"/>
    <n v="7006800"/>
    <n v="0"/>
  </r>
  <r>
    <n v="200324"/>
    <n v="7"/>
    <n v="5092"/>
    <n v="830003"/>
    <s v="20/03/ 24"/>
    <n v="2"/>
    <x v="0"/>
    <s v="P448450"/>
    <x v="410"/>
    <n v="3"/>
    <n v="2095"/>
    <n v="10"/>
    <n v="580285"/>
    <n v="5802850"/>
    <n v="0"/>
  </r>
  <r>
    <n v="200324"/>
    <n v="8"/>
    <n v="5079"/>
    <n v="830003"/>
    <s v="20/03/ 24"/>
    <n v="2"/>
    <x v="0"/>
    <s v="P489348"/>
    <x v="230"/>
    <n v="3"/>
    <n v="2095"/>
    <n v="500"/>
    <n v="59098"/>
    <n v="29549000"/>
    <n v="0"/>
  </r>
  <r>
    <n v="13162"/>
    <n v="1"/>
    <n v="5060"/>
    <n v="830003"/>
    <s v="20/03/ 24"/>
    <n v="2"/>
    <x v="0"/>
    <s v="P488970"/>
    <x v="116"/>
    <n v="3"/>
    <n v="2095"/>
    <n v="24"/>
    <n v="100464"/>
    <n v="2411136"/>
    <n v="0"/>
  </r>
  <r>
    <n v="200324"/>
    <n v="10"/>
    <n v="5015"/>
    <n v="830003"/>
    <s v="20/03/ 24"/>
    <n v="2"/>
    <x v="0"/>
    <s v="P000150"/>
    <x v="184"/>
    <n v="3"/>
    <n v="2095"/>
    <n v="30"/>
    <n v="5884861"/>
    <n v="176545830"/>
    <n v="0"/>
  </r>
  <r>
    <n v="200324"/>
    <n v="11"/>
    <n v="5007"/>
    <n v="830003"/>
    <s v="20/03/ 24"/>
    <n v="2"/>
    <x v="0"/>
    <s v="P551011"/>
    <x v="350"/>
    <n v="3"/>
    <n v="2095"/>
    <n v="55"/>
    <n v="3270919"/>
    <n v="179900545"/>
    <n v="0"/>
  </r>
  <r>
    <n v="200324"/>
    <n v="12"/>
    <n v="5092"/>
    <n v="830003"/>
    <s v="20/03/ 24"/>
    <n v="2"/>
    <x v="0"/>
    <s v="P181591"/>
    <x v="416"/>
    <n v="3"/>
    <n v="2095"/>
    <n v="11"/>
    <n v="4273124"/>
    <n v="47004364"/>
    <n v="0"/>
  </r>
  <r>
    <n v="200324"/>
    <n v="13"/>
    <n v="5006"/>
    <n v="830003"/>
    <s v="20/03/ 24"/>
    <n v="2"/>
    <x v="0"/>
    <s v="P182288"/>
    <x v="72"/>
    <n v="3"/>
    <n v="2095"/>
    <n v="30"/>
    <n v="157419"/>
    <n v="4722570"/>
    <n v="0"/>
  </r>
  <r>
    <n v="200324"/>
    <n v="14"/>
    <n v="5007"/>
    <n v="830003"/>
    <s v="20/03/ 24"/>
    <n v="2"/>
    <x v="0"/>
    <s v="P118118"/>
    <x v="20"/>
    <n v="3"/>
    <n v="2095"/>
    <n v="120"/>
    <n v="1253632"/>
    <n v="150435840"/>
    <n v="0"/>
  </r>
  <r>
    <n v="200324"/>
    <n v="15"/>
    <n v="5060"/>
    <n v="830003"/>
    <s v="20/03/ 24"/>
    <n v="2"/>
    <x v="0"/>
    <s v="P407579"/>
    <x v="12"/>
    <n v="3"/>
    <n v="2095"/>
    <n v="30"/>
    <n v="91796"/>
    <n v="2753880"/>
    <n v="0"/>
  </r>
  <r>
    <n v="200323"/>
    <n v="22"/>
    <n v="5040"/>
    <n v="830003"/>
    <s v="20/03/ 24"/>
    <n v="2"/>
    <x v="0"/>
    <s v="P000167"/>
    <x v="421"/>
    <n v="3"/>
    <n v="2095"/>
    <n v="3"/>
    <n v="2066000"/>
    <n v="6198000"/>
    <n v="0"/>
  </r>
  <r>
    <n v="200323"/>
    <n v="23"/>
    <n v="5040"/>
    <n v="830003"/>
    <s v="20/03/ 24"/>
    <n v="2"/>
    <x v="0"/>
    <s v="P000238"/>
    <x v="422"/>
    <n v="3"/>
    <n v="2095"/>
    <n v="8"/>
    <n v="649310"/>
    <n v="5194480"/>
    <n v="0"/>
  </r>
  <r>
    <n v="200323"/>
    <n v="24"/>
    <n v="5040"/>
    <n v="830003"/>
    <s v="20/03/ 24"/>
    <n v="2"/>
    <x v="0"/>
    <s v="P531154"/>
    <x v="423"/>
    <n v="3"/>
    <n v="2095"/>
    <n v="2"/>
    <n v="15748000"/>
    <n v="31496000"/>
    <n v="0"/>
  </r>
  <r>
    <n v="200324"/>
    <n v="16"/>
    <n v="5060"/>
    <n v="830003"/>
    <s v="20/03/ 24"/>
    <n v="2"/>
    <x v="0"/>
    <s v="P488970"/>
    <x v="116"/>
    <n v="3"/>
    <n v="2095"/>
    <n v="16"/>
    <n v="100464"/>
    <n v="1607424"/>
    <n v="0"/>
  </r>
  <r>
    <n v="200324"/>
    <n v="17"/>
    <n v="5006"/>
    <n v="830003"/>
    <s v="20/03/ 24"/>
    <n v="2"/>
    <x v="0"/>
    <s v="P182107"/>
    <x v="22"/>
    <n v="3"/>
    <n v="2095"/>
    <n v="312"/>
    <n v="126285"/>
    <n v="39400920"/>
    <n v="0"/>
  </r>
  <r>
    <n v="200324"/>
    <n v="18"/>
    <n v="5015"/>
    <n v="830003"/>
    <s v="20/03/ 24"/>
    <n v="2"/>
    <x v="0"/>
    <s v="P712896"/>
    <x v="191"/>
    <n v="3"/>
    <n v="2095"/>
    <n v="9"/>
    <n v="9832834"/>
    <n v="88495506"/>
    <n v="0"/>
  </r>
  <r>
    <n v="200324"/>
    <n v="19"/>
    <n v="5015"/>
    <n v="830003"/>
    <s v="20/03/ 24"/>
    <n v="2"/>
    <x v="0"/>
    <s v="P712899"/>
    <x v="53"/>
    <n v="3"/>
    <n v="2095"/>
    <n v="6"/>
    <n v="4494584"/>
    <n v="26967504"/>
    <n v="0"/>
  </r>
  <r>
    <n v="200324"/>
    <n v="20"/>
    <n v="5072"/>
    <n v="830003"/>
    <s v="20/03/ 24"/>
    <n v="2"/>
    <x v="0"/>
    <s v="P733042"/>
    <x v="303"/>
    <n v="3"/>
    <n v="2095"/>
    <n v="78"/>
    <n v="326141"/>
    <n v="25438998"/>
    <n v="0"/>
  </r>
  <r>
    <n v="3240"/>
    <n v="1"/>
    <n v="5047"/>
    <n v="830003"/>
    <s v="20/03/ 24"/>
    <n v="2"/>
    <x v="0"/>
    <s v="P325621"/>
    <x v="424"/>
    <n v="3"/>
    <n v="2095"/>
    <n v="20"/>
    <n v="72535"/>
    <n v="1450700"/>
    <n v="0"/>
  </r>
  <r>
    <n v="200324"/>
    <n v="21"/>
    <n v="5006"/>
    <n v="830003"/>
    <s v="20/03/ 24"/>
    <n v="2"/>
    <x v="0"/>
    <s v="P000366"/>
    <x v="16"/>
    <n v="3"/>
    <n v="2095"/>
    <n v="100"/>
    <n v="93564"/>
    <n v="9356400"/>
    <n v="0"/>
  </r>
  <r>
    <n v="200324"/>
    <n v="32"/>
    <n v="5007"/>
    <n v="830003"/>
    <s v="20/03/ 24"/>
    <n v="2"/>
    <x v="0"/>
    <s v="P182458"/>
    <x v="250"/>
    <n v="3"/>
    <n v="2095"/>
    <n v="100"/>
    <n v="884777"/>
    <n v="88477700"/>
    <n v="0"/>
  </r>
  <r>
    <n v="200324"/>
    <n v="1"/>
    <n v="5060"/>
    <n v="830003"/>
    <s v="20/03/ 24"/>
    <n v="7"/>
    <x v="1"/>
    <s v="P325096"/>
    <x v="0"/>
    <n v="3"/>
    <n v="2095"/>
    <n v="56"/>
    <n v="8314"/>
    <n v="465584"/>
    <n v="0"/>
  </r>
  <r>
    <n v="200324"/>
    <n v="2"/>
    <n v="5033"/>
    <n v="830003"/>
    <s v="20/03/ 24"/>
    <n v="7"/>
    <x v="1"/>
    <s v="P305954"/>
    <x v="425"/>
    <n v="3"/>
    <n v="2095"/>
    <n v="280"/>
    <n v="10641"/>
    <n v="2979480"/>
    <n v="0"/>
  </r>
  <r>
    <n v="200324"/>
    <n v="22"/>
    <n v="5006"/>
    <n v="830003"/>
    <s v="20/03/ 24"/>
    <n v="7"/>
    <x v="1"/>
    <s v="P000137"/>
    <x v="241"/>
    <n v="3"/>
    <n v="2095"/>
    <n v="60"/>
    <n v="4255"/>
    <n v="255300"/>
    <n v="0"/>
  </r>
  <r>
    <n v="756732"/>
    <n v="1"/>
    <n v="5092"/>
    <n v="2095"/>
    <s v="20/03/ 24"/>
    <n v="29"/>
    <x v="2"/>
    <s v="P181591"/>
    <x v="416"/>
    <n v="3"/>
    <n v="2095"/>
    <n v="1"/>
    <n v="4273124"/>
    <n v="4273124"/>
    <n v="0"/>
  </r>
  <r>
    <n v="756732"/>
    <n v="2"/>
    <n v="5092"/>
    <n v="2095"/>
    <s v="20/03/ 24"/>
    <n v="29"/>
    <x v="2"/>
    <s v="P181592"/>
    <x v="417"/>
    <n v="3"/>
    <n v="2095"/>
    <n v="1"/>
    <n v="4111853"/>
    <n v="4111853"/>
    <n v="0"/>
  </r>
  <r>
    <n v="587983"/>
    <n v="1"/>
    <n v="5007"/>
    <n v="2095"/>
    <s v="20/03/ 24"/>
    <n v="29"/>
    <x v="2"/>
    <s v="P551011"/>
    <x v="350"/>
    <n v="3"/>
    <n v="2095"/>
    <n v="5"/>
    <n v="3270919"/>
    <n v="16354595"/>
    <n v="0"/>
  </r>
  <r>
    <n v="2044"/>
    <n v="1"/>
    <n v="5015"/>
    <n v="2095"/>
    <s v="20/03/ 24"/>
    <n v="39"/>
    <x v="3"/>
    <s v="P488723"/>
    <x v="34"/>
    <n v="3"/>
    <n v="2095"/>
    <n v="100"/>
    <n v="34765"/>
    <n v="3476500"/>
    <n v="41021"/>
  </r>
  <r>
    <n v="2044"/>
    <n v="2"/>
    <n v="5033"/>
    <n v="2095"/>
    <s v="20/03/ 24"/>
    <n v="39"/>
    <x v="3"/>
    <s v="P386734"/>
    <x v="64"/>
    <n v="3"/>
    <n v="2095"/>
    <n v="100"/>
    <n v="137916"/>
    <n v="13791600"/>
    <n v="41021"/>
  </r>
  <r>
    <n v="2044"/>
    <n v="3"/>
    <n v="5033"/>
    <n v="2095"/>
    <s v="20/03/ 24"/>
    <n v="39"/>
    <x v="3"/>
    <s v="P753273"/>
    <x v="64"/>
    <n v="3"/>
    <n v="2095"/>
    <n v="1000"/>
    <n v="47335"/>
    <n v="47335000"/>
    <n v="41021"/>
  </r>
  <r>
    <n v="2018"/>
    <n v="1"/>
    <n v="5015"/>
    <n v="2095"/>
    <s v="20/03/ 24"/>
    <n v="39"/>
    <x v="3"/>
    <s v="P000274"/>
    <x v="234"/>
    <n v="3"/>
    <n v="2095"/>
    <n v="100"/>
    <n v="219604"/>
    <n v="21960400"/>
    <n v="41022"/>
  </r>
  <r>
    <n v="2018"/>
    <n v="2"/>
    <n v="5015"/>
    <n v="2095"/>
    <s v="20/03/ 24"/>
    <n v="39"/>
    <x v="3"/>
    <s v="P100377"/>
    <x v="418"/>
    <n v="3"/>
    <n v="2095"/>
    <n v="500"/>
    <n v="60184"/>
    <n v="30092000"/>
    <n v="41022"/>
  </r>
  <r>
    <n v="63723"/>
    <n v="1"/>
    <n v="5050"/>
    <n v="2095"/>
    <s v="20/03/ 24"/>
    <n v="39"/>
    <x v="3"/>
    <s v="P488765"/>
    <x v="419"/>
    <n v="3"/>
    <n v="2095"/>
    <n v="100"/>
    <n v="17800"/>
    <n v="1780000"/>
    <n v="41023"/>
  </r>
  <r>
    <n v="965031"/>
    <n v="1"/>
    <n v="5072"/>
    <n v="2095"/>
    <s v="20/03/ 24"/>
    <n v="39"/>
    <x v="3"/>
    <s v="P550881"/>
    <x v="90"/>
    <n v="3"/>
    <n v="2095"/>
    <n v="1000"/>
    <n v="70068"/>
    <n v="70068000"/>
    <n v="41024"/>
  </r>
  <r>
    <n v="965031"/>
    <n v="2"/>
    <n v="5033"/>
    <n v="2095"/>
    <s v="20/03/ 24"/>
    <n v="39"/>
    <x v="3"/>
    <s v="P224082"/>
    <x v="369"/>
    <n v="3"/>
    <n v="2095"/>
    <n v="150"/>
    <n v="9801"/>
    <n v="1470150"/>
    <n v="41024"/>
  </r>
  <r>
    <n v="965031"/>
    <n v="3"/>
    <n v="5033"/>
    <n v="2095"/>
    <s v="20/03/ 24"/>
    <n v="39"/>
    <x v="3"/>
    <s v="P488710"/>
    <x v="420"/>
    <n v="3"/>
    <n v="2095"/>
    <n v="150"/>
    <n v="16683"/>
    <n v="2502450"/>
    <n v="41024"/>
  </r>
  <r>
    <n v="219229"/>
    <n v="1"/>
    <n v="5092"/>
    <n v="2095"/>
    <s v="20/03/ 24"/>
    <n v="39"/>
    <x v="3"/>
    <s v="P448450"/>
    <x v="410"/>
    <n v="3"/>
    <n v="2095"/>
    <n v="10"/>
    <n v="580285"/>
    <n v="5802850"/>
    <n v="41025"/>
  </r>
  <r>
    <n v="219229"/>
    <n v="2"/>
    <n v="5079"/>
    <n v="2095"/>
    <s v="20/03/ 24"/>
    <n v="39"/>
    <x v="3"/>
    <s v="P489348"/>
    <x v="230"/>
    <n v="3"/>
    <n v="2095"/>
    <n v="500"/>
    <n v="59098"/>
    <n v="29549000"/>
    <n v="41025"/>
  </r>
  <r>
    <n v="587980"/>
    <n v="1"/>
    <n v="5015"/>
    <n v="2095"/>
    <s v="20/03/ 24"/>
    <n v="39"/>
    <x v="3"/>
    <s v="P100663"/>
    <x v="426"/>
    <n v="3"/>
    <n v="2095"/>
    <n v="300"/>
    <n v="379076"/>
    <n v="113722800"/>
    <n v="41027"/>
  </r>
  <r>
    <n v="587973"/>
    <n v="1"/>
    <n v="5015"/>
    <n v="2095"/>
    <s v="20/03/ 24"/>
    <n v="39"/>
    <x v="3"/>
    <s v="P000150"/>
    <x v="184"/>
    <n v="3"/>
    <n v="2095"/>
    <n v="30"/>
    <n v="5884861"/>
    <n v="176545830"/>
    <n v="41028"/>
  </r>
  <r>
    <n v="261"/>
    <n v="10"/>
    <n v="5006"/>
    <n v="2095"/>
    <s v="20/03/ 24"/>
    <n v="39"/>
    <x v="3"/>
    <s v="P181755"/>
    <x v="401"/>
    <n v="3"/>
    <n v="2095"/>
    <n v="800"/>
    <n v="189559"/>
    <n v="151647200"/>
    <n v="41029"/>
  </r>
  <r>
    <n v="587983"/>
    <n v="1"/>
    <n v="5007"/>
    <n v="2095"/>
    <s v="20/03/ 24"/>
    <n v="39"/>
    <x v="3"/>
    <s v="P551011"/>
    <x v="350"/>
    <n v="3"/>
    <n v="2095"/>
    <n v="50"/>
    <n v="3270919"/>
    <n v="163545950"/>
    <n v="41030"/>
  </r>
  <r>
    <n v="31047"/>
    <n v="1"/>
    <n v="5092"/>
    <n v="2095"/>
    <s v="20/03/ 24"/>
    <n v="39"/>
    <x v="3"/>
    <s v="P550972"/>
    <x v="427"/>
    <n v="3"/>
    <n v="2095"/>
    <n v="200"/>
    <n v="8879"/>
    <n v="1775800"/>
    <n v="41031"/>
  </r>
  <r>
    <n v="31047"/>
    <n v="2"/>
    <n v="5092"/>
    <n v="2095"/>
    <s v="20/03/ 24"/>
    <n v="39"/>
    <x v="3"/>
    <s v="P530972"/>
    <x v="428"/>
    <n v="3"/>
    <n v="2095"/>
    <n v="200"/>
    <n v="24450"/>
    <n v="4890000"/>
    <n v="41031"/>
  </r>
  <r>
    <n v="31047"/>
    <n v="3"/>
    <n v="5072"/>
    <n v="2095"/>
    <s v="20/03/ 24"/>
    <n v="39"/>
    <x v="3"/>
    <s v="P325720"/>
    <x v="45"/>
    <n v="3"/>
    <n v="2095"/>
    <n v="20"/>
    <n v="91730"/>
    <n v="1834600"/>
    <n v="41031"/>
  </r>
  <r>
    <n v="108665"/>
    <n v="1"/>
    <n v="5006"/>
    <n v="2095"/>
    <s v="20/03/ 24"/>
    <n v="39"/>
    <x v="3"/>
    <s v="P387293"/>
    <x v="429"/>
    <n v="3"/>
    <n v="2095"/>
    <n v="200"/>
    <n v="6816"/>
    <n v="1363200"/>
    <n v="41032"/>
  </r>
  <r>
    <n v="108665"/>
    <n v="2"/>
    <n v="5033"/>
    <n v="2095"/>
    <s v="20/03/ 24"/>
    <n v="39"/>
    <x v="3"/>
    <s v="P325499"/>
    <x v="84"/>
    <n v="3"/>
    <n v="2095"/>
    <n v="1200"/>
    <n v="10478"/>
    <n v="12573600"/>
    <n v="41032"/>
  </r>
  <r>
    <n v="108665"/>
    <n v="3"/>
    <n v="5033"/>
    <n v="2095"/>
    <s v="20/03/ 24"/>
    <n v="39"/>
    <x v="3"/>
    <s v="P140871"/>
    <x v="430"/>
    <n v="3"/>
    <n v="2095"/>
    <n v="90"/>
    <n v="12625"/>
    <n v="1136250"/>
    <n v="41032"/>
  </r>
  <r>
    <n v="108665"/>
    <n v="4"/>
    <n v="5092"/>
    <n v="2095"/>
    <s v="20/03/ 24"/>
    <n v="39"/>
    <x v="3"/>
    <s v="P440000"/>
    <x v="431"/>
    <n v="3"/>
    <n v="2095"/>
    <n v="150"/>
    <n v="13279"/>
    <n v="1991850"/>
    <n v="41032"/>
  </r>
  <r>
    <n v="109329"/>
    <n v="1"/>
    <n v="5092"/>
    <n v="2095"/>
    <s v="20/03/ 24"/>
    <n v="39"/>
    <x v="3"/>
    <s v="P424243"/>
    <x v="432"/>
    <n v="3"/>
    <n v="2095"/>
    <n v="48"/>
    <n v="109707"/>
    <n v="5265936"/>
    <n v="41033"/>
  </r>
  <r>
    <n v="108738"/>
    <n v="1"/>
    <n v="5095"/>
    <n v="2095"/>
    <s v="20/03/ 24"/>
    <n v="39"/>
    <x v="3"/>
    <s v="P182379"/>
    <x v="397"/>
    <n v="3"/>
    <n v="2095"/>
    <n v="30"/>
    <n v="326444"/>
    <n v="9793320"/>
    <n v="41034"/>
  </r>
  <r>
    <n v="210323"/>
    <n v="1"/>
    <n v="5040"/>
    <n v="2095"/>
    <s v="20/03/ 24"/>
    <n v="39"/>
    <x v="3"/>
    <s v="P531154"/>
    <x v="423"/>
    <n v="3"/>
    <n v="2095"/>
    <n v="2"/>
    <n v="15748000"/>
    <n v="31496000"/>
    <n v="41035"/>
  </r>
  <r>
    <n v="210323"/>
    <n v="2"/>
    <n v="5040"/>
    <n v="2095"/>
    <s v="20/03/ 24"/>
    <n v="39"/>
    <x v="3"/>
    <s v="P000238"/>
    <x v="422"/>
    <n v="3"/>
    <n v="2095"/>
    <n v="8"/>
    <n v="649310"/>
    <n v="5194480"/>
    <n v="41035"/>
  </r>
  <r>
    <n v="210323"/>
    <n v="3"/>
    <n v="5040"/>
    <n v="2095"/>
    <s v="20/03/ 24"/>
    <n v="39"/>
    <x v="3"/>
    <s v="P000167"/>
    <x v="421"/>
    <n v="3"/>
    <n v="2095"/>
    <n v="3"/>
    <n v="2066000"/>
    <n v="6198000"/>
    <n v="41035"/>
  </r>
  <r>
    <n v="411"/>
    <n v="1"/>
    <n v="5027"/>
    <n v="2095"/>
    <s v="20/03/ 24"/>
    <n v="39"/>
    <x v="3"/>
    <s v="P858986"/>
    <x v="295"/>
    <n v="3"/>
    <n v="2095"/>
    <n v="200"/>
    <n v="68052"/>
    <n v="13610400"/>
    <n v="41036"/>
  </r>
  <r>
    <n v="20844"/>
    <n v="1"/>
    <n v="5047"/>
    <n v="2095"/>
    <s v="20/03/ 24"/>
    <n v="39"/>
    <x v="3"/>
    <s v="P325621"/>
    <x v="424"/>
    <n v="3"/>
    <n v="2095"/>
    <n v="20"/>
    <n v="72535"/>
    <n v="1450700"/>
    <n v="41037"/>
  </r>
  <r>
    <n v="2044"/>
    <n v="4"/>
    <n v="5033"/>
    <n v="2095"/>
    <s v="20/03/ 24"/>
    <n v="39"/>
    <x v="3"/>
    <s v="P753273"/>
    <x v="64"/>
    <n v="3"/>
    <n v="2095"/>
    <n v="10000"/>
    <n v="25073"/>
    <n v="250730000"/>
    <n v="41037"/>
  </r>
  <r>
    <n v="2044"/>
    <n v="3"/>
    <n v="5033"/>
    <n v="2095"/>
    <s v="20/03/ 24"/>
    <n v="40"/>
    <x v="5"/>
    <s v="P753273"/>
    <x v="64"/>
    <n v="3"/>
    <n v="2095"/>
    <n v="-1000"/>
    <n v="14094"/>
    <n v="-14094000"/>
    <n v="0"/>
  </r>
  <r>
    <n v="21324"/>
    <n v="1"/>
    <n v="5047"/>
    <n v="830003"/>
    <s v="21/03/ 24"/>
    <n v="2"/>
    <x v="0"/>
    <s v="P102031"/>
    <x v="97"/>
    <n v="3"/>
    <n v="2095"/>
    <n v="2"/>
    <n v="116585"/>
    <n v="233170"/>
    <n v="0"/>
  </r>
  <r>
    <n v="210324"/>
    <n v="1"/>
    <n v="5022"/>
    <n v="830003"/>
    <s v="21/03/ 24"/>
    <n v="2"/>
    <x v="0"/>
    <s v="P000216"/>
    <x v="301"/>
    <n v="3"/>
    <n v="2095"/>
    <n v="100"/>
    <n v="13814"/>
    <n v="1381400"/>
    <n v="0"/>
  </r>
  <r>
    <n v="30240"/>
    <n v="1"/>
    <n v="5027"/>
    <n v="830003"/>
    <s v="21/03/ 24"/>
    <n v="2"/>
    <x v="0"/>
    <s v="P632194"/>
    <x v="433"/>
    <n v="3"/>
    <n v="2095"/>
    <n v="300"/>
    <n v="4244"/>
    <n v="1273200"/>
    <n v="0"/>
  </r>
  <r>
    <n v="30240"/>
    <n v="2"/>
    <n v="5095"/>
    <n v="830003"/>
    <s v="21/03/ 24"/>
    <n v="2"/>
    <x v="0"/>
    <s v="P326279"/>
    <x v="434"/>
    <n v="3"/>
    <n v="2095"/>
    <n v="5"/>
    <n v="472114"/>
    <n v="2360570"/>
    <n v="0"/>
  </r>
  <r>
    <n v="30240"/>
    <n v="3"/>
    <n v="5033"/>
    <n v="830003"/>
    <s v="21/03/ 24"/>
    <n v="2"/>
    <x v="0"/>
    <s v="P305694"/>
    <x v="435"/>
    <n v="3"/>
    <n v="2095"/>
    <n v="150"/>
    <n v="9691"/>
    <n v="1453650"/>
    <n v="0"/>
  </r>
  <r>
    <n v="30240"/>
    <n v="4"/>
    <n v="5050"/>
    <n v="830003"/>
    <s v="21/03/ 24"/>
    <n v="2"/>
    <x v="0"/>
    <s v="P591999"/>
    <x v="259"/>
    <n v="3"/>
    <n v="2095"/>
    <n v="200"/>
    <n v="41020"/>
    <n v="8204000"/>
    <n v="0"/>
  </r>
  <r>
    <n v="30240"/>
    <n v="5"/>
    <n v="5027"/>
    <n v="830003"/>
    <s v="21/03/ 24"/>
    <n v="2"/>
    <x v="0"/>
    <s v="P305759"/>
    <x v="318"/>
    <n v="3"/>
    <n v="2095"/>
    <n v="60"/>
    <n v="16273"/>
    <n v="976380"/>
    <n v="0"/>
  </r>
  <r>
    <n v="210324"/>
    <n v="2"/>
    <n v="5006"/>
    <n v="830003"/>
    <s v="21/03/ 24"/>
    <n v="2"/>
    <x v="0"/>
    <s v="P284486"/>
    <x v="140"/>
    <n v="3"/>
    <n v="2095"/>
    <n v="30"/>
    <n v="82618"/>
    <n v="2478540"/>
    <n v="0"/>
  </r>
  <r>
    <n v="103240"/>
    <n v="1"/>
    <n v="5007"/>
    <n v="830003"/>
    <s v="21/03/ 24"/>
    <n v="2"/>
    <x v="0"/>
    <s v="P182458"/>
    <x v="250"/>
    <n v="3"/>
    <n v="2095"/>
    <n v="30"/>
    <n v="884777"/>
    <n v="26543310"/>
    <n v="0"/>
  </r>
  <r>
    <n v="210324"/>
    <n v="3"/>
    <n v="5006"/>
    <n v="830003"/>
    <s v="21/03/ 24"/>
    <n v="2"/>
    <x v="0"/>
    <s v="P000215"/>
    <x v="345"/>
    <n v="3"/>
    <n v="2095"/>
    <n v="130"/>
    <n v="14116"/>
    <n v="1835080"/>
    <n v="0"/>
  </r>
  <r>
    <n v="210321"/>
    <n v="1"/>
    <n v="5072"/>
    <n v="830003"/>
    <s v="21/03/ 24"/>
    <n v="2"/>
    <x v="0"/>
    <s v="P888888"/>
    <x v="248"/>
    <n v="3"/>
    <n v="2095"/>
    <n v="200"/>
    <n v="1315708"/>
    <n v="263141600"/>
    <n v="0"/>
  </r>
  <r>
    <n v="210324"/>
    <n v="4"/>
    <n v="5085"/>
    <n v="830003"/>
    <s v="21/03/ 24"/>
    <n v="2"/>
    <x v="0"/>
    <s v="P000188"/>
    <x v="267"/>
    <n v="3"/>
    <n v="2095"/>
    <n v="450"/>
    <n v="24754"/>
    <n v="11139300"/>
    <n v="0"/>
  </r>
  <r>
    <n v="210324"/>
    <n v="5"/>
    <n v="5006"/>
    <n v="830003"/>
    <s v="21/03/ 24"/>
    <n v="2"/>
    <x v="0"/>
    <s v="P284569"/>
    <x v="137"/>
    <n v="3"/>
    <n v="2095"/>
    <n v="200"/>
    <n v="62841"/>
    <n v="12568200"/>
    <n v="0"/>
  </r>
  <r>
    <n v="210324"/>
    <n v="6"/>
    <n v="5085"/>
    <n v="830003"/>
    <s v="21/03/ 24"/>
    <n v="2"/>
    <x v="0"/>
    <s v="P325681"/>
    <x v="411"/>
    <n v="3"/>
    <n v="2095"/>
    <n v="60"/>
    <n v="58693"/>
    <n v="3521580"/>
    <n v="0"/>
  </r>
  <r>
    <n v="210324"/>
    <n v="7"/>
    <n v="5007"/>
    <n v="830003"/>
    <s v="21/03/ 24"/>
    <n v="2"/>
    <x v="0"/>
    <s v="P306020"/>
    <x v="25"/>
    <n v="3"/>
    <n v="2095"/>
    <n v="200"/>
    <n v="331704"/>
    <n v="66340800"/>
    <n v="0"/>
  </r>
  <r>
    <n v="210324"/>
    <n v="8"/>
    <n v="5050"/>
    <n v="830003"/>
    <s v="21/03/ 24"/>
    <n v="2"/>
    <x v="0"/>
    <s v="KT80000"/>
    <x v="4"/>
    <n v="3"/>
    <n v="2095"/>
    <n v="16"/>
    <n v="483234"/>
    <n v="7731744"/>
    <n v="0"/>
  </r>
  <r>
    <n v="210324"/>
    <n v="9"/>
    <n v="5050"/>
    <n v="830003"/>
    <s v="21/03/ 24"/>
    <n v="2"/>
    <x v="0"/>
    <s v="KT82000"/>
    <x v="5"/>
    <n v="3"/>
    <n v="2095"/>
    <n v="16"/>
    <n v="536084"/>
    <n v="8577344"/>
    <n v="0"/>
  </r>
  <r>
    <n v="210324"/>
    <n v="10"/>
    <n v="5050"/>
    <n v="830003"/>
    <s v="21/03/ 24"/>
    <n v="2"/>
    <x v="0"/>
    <s v="KT00527"/>
    <x v="71"/>
    <n v="3"/>
    <n v="2095"/>
    <n v="16"/>
    <n v="633666"/>
    <n v="10138656"/>
    <n v="0"/>
  </r>
  <r>
    <n v="210324"/>
    <n v="11"/>
    <n v="5050"/>
    <n v="830003"/>
    <s v="21/03/ 24"/>
    <n v="2"/>
    <x v="0"/>
    <s v="KT00533"/>
    <x v="6"/>
    <n v="3"/>
    <n v="2095"/>
    <n v="8"/>
    <n v="538414"/>
    <n v="4307312"/>
    <n v="0"/>
  </r>
  <r>
    <n v="210324"/>
    <n v="12"/>
    <n v="5072"/>
    <n v="830003"/>
    <s v="21/03/ 24"/>
    <n v="2"/>
    <x v="0"/>
    <s v="P888888"/>
    <x v="248"/>
    <n v="3"/>
    <n v="2095"/>
    <n v="120"/>
    <n v="1315708"/>
    <n v="157884960"/>
    <n v="0"/>
  </r>
  <r>
    <n v="210324"/>
    <n v="13"/>
    <n v="5006"/>
    <n v="830003"/>
    <s v="21/03/ 24"/>
    <n v="2"/>
    <x v="0"/>
    <s v="P387293"/>
    <x v="429"/>
    <n v="3"/>
    <n v="2095"/>
    <n v="400"/>
    <n v="6816"/>
    <n v="2726400"/>
    <n v="0"/>
  </r>
  <r>
    <n v="210324"/>
    <n v="14"/>
    <n v="5033"/>
    <n v="830003"/>
    <s v="21/03/ 24"/>
    <n v="2"/>
    <x v="0"/>
    <s v="P325499"/>
    <x v="84"/>
    <n v="3"/>
    <n v="2095"/>
    <n v="1020"/>
    <n v="10478"/>
    <n v="10687560"/>
    <n v="0"/>
  </r>
  <r>
    <n v="210324"/>
    <n v="15"/>
    <n v="5092"/>
    <n v="830003"/>
    <s v="21/03/ 24"/>
    <n v="2"/>
    <x v="0"/>
    <s v="P440000"/>
    <x v="431"/>
    <n v="3"/>
    <n v="2095"/>
    <n v="90"/>
    <n v="13279"/>
    <n v="1195110"/>
    <n v="0"/>
  </r>
  <r>
    <n v="210324"/>
    <n v="16"/>
    <n v="5092"/>
    <n v="830003"/>
    <s v="21/03/ 24"/>
    <n v="2"/>
    <x v="0"/>
    <s v="P424243"/>
    <x v="432"/>
    <n v="3"/>
    <n v="2095"/>
    <n v="8"/>
    <n v="109707"/>
    <n v="877656"/>
    <n v="0"/>
  </r>
  <r>
    <n v="210324"/>
    <n v="17"/>
    <n v="5095"/>
    <n v="830003"/>
    <s v="21/03/ 24"/>
    <n v="2"/>
    <x v="0"/>
    <s v="P182379"/>
    <x v="397"/>
    <n v="3"/>
    <n v="2095"/>
    <n v="15"/>
    <n v="326444"/>
    <n v="4896660"/>
    <n v="0"/>
  </r>
  <r>
    <n v="210324"/>
    <n v="18"/>
    <n v="5033"/>
    <n v="830003"/>
    <s v="21/03/ 24"/>
    <n v="2"/>
    <x v="0"/>
    <s v="P140871"/>
    <x v="430"/>
    <n v="3"/>
    <n v="2095"/>
    <n v="90"/>
    <n v="12625"/>
    <n v="1136250"/>
    <n v="0"/>
  </r>
  <r>
    <n v="210324"/>
    <n v="19"/>
    <n v="5006"/>
    <n v="830003"/>
    <s v="21/03/ 24"/>
    <n v="2"/>
    <x v="0"/>
    <s v="P000089"/>
    <x v="285"/>
    <n v="3"/>
    <n v="2095"/>
    <n v="180"/>
    <n v="595569"/>
    <n v="107202420"/>
    <n v="0"/>
  </r>
  <r>
    <n v="210324"/>
    <n v="20"/>
    <n v="5013"/>
    <n v="830003"/>
    <s v="21/03/ 24"/>
    <n v="2"/>
    <x v="0"/>
    <s v="P000335"/>
    <x v="28"/>
    <n v="3"/>
    <n v="2095"/>
    <n v="48"/>
    <n v="100717"/>
    <n v="4834416"/>
    <n v="0"/>
  </r>
  <r>
    <n v="210324"/>
    <n v="21"/>
    <n v="5013"/>
    <n v="830003"/>
    <s v="21/03/ 24"/>
    <n v="2"/>
    <x v="0"/>
    <s v="P000335"/>
    <x v="28"/>
    <n v="3"/>
    <n v="2095"/>
    <n v="420"/>
    <n v="100717"/>
    <n v="42301140"/>
    <n v="0"/>
  </r>
  <r>
    <n v="210324"/>
    <n v="60"/>
    <n v="5060"/>
    <n v="830003"/>
    <s v="21/03/ 24"/>
    <n v="2"/>
    <x v="0"/>
    <s v="P113114"/>
    <x v="58"/>
    <n v="3"/>
    <n v="2095"/>
    <n v="20"/>
    <n v="275335"/>
    <n v="5506700"/>
    <n v="0"/>
  </r>
  <r>
    <n v="210324"/>
    <n v="85"/>
    <n v="5047"/>
    <n v="830003"/>
    <s v="21/03/ 24"/>
    <n v="2"/>
    <x v="0"/>
    <s v="P346306"/>
    <x v="141"/>
    <n v="3"/>
    <n v="2095"/>
    <n v="1"/>
    <n v="392490"/>
    <n v="392490"/>
    <n v="0"/>
  </r>
  <r>
    <n v="210324"/>
    <n v="1"/>
    <n v="5006"/>
    <n v="2095"/>
    <s v="21/03/ 24"/>
    <n v="7"/>
    <x v="1"/>
    <s v="P284589"/>
    <x v="136"/>
    <n v="3"/>
    <n v="830003"/>
    <n v="12"/>
    <n v="716336"/>
    <n v="8596032"/>
    <n v="0"/>
  </r>
  <r>
    <n v="210324"/>
    <n v="2"/>
    <n v="5072"/>
    <n v="2095"/>
    <s v="21/03/ 24"/>
    <n v="7"/>
    <x v="1"/>
    <s v="P880088"/>
    <x v="436"/>
    <n v="3"/>
    <n v="830003"/>
    <n v="469"/>
    <n v="549631"/>
    <n v="257776939"/>
    <n v="0"/>
  </r>
  <r>
    <n v="210324"/>
    <n v="3"/>
    <n v="5033"/>
    <n v="830003"/>
    <s v="21/03/ 24"/>
    <n v="7"/>
    <x v="1"/>
    <s v="P386734"/>
    <x v="64"/>
    <n v="3"/>
    <n v="2095"/>
    <n v="100"/>
    <n v="137916"/>
    <n v="13791600"/>
    <n v="0"/>
  </r>
  <r>
    <n v="408972"/>
    <n v="1"/>
    <n v="5006"/>
    <n v="2095"/>
    <s v="21/03/ 24"/>
    <n v="29"/>
    <x v="2"/>
    <s v="P000215"/>
    <x v="345"/>
    <n v="3"/>
    <n v="2095"/>
    <n v="30"/>
    <n v="14116"/>
    <n v="423480"/>
    <n v="0"/>
  </r>
  <r>
    <n v="14063"/>
    <n v="1"/>
    <n v="5006"/>
    <n v="2095"/>
    <s v="21/03/ 24"/>
    <n v="29"/>
    <x v="2"/>
    <s v="P284569"/>
    <x v="137"/>
    <n v="3"/>
    <n v="2095"/>
    <n v="200"/>
    <n v="62841"/>
    <n v="12568200"/>
    <n v="0"/>
  </r>
  <r>
    <n v="14063"/>
    <n v="2"/>
    <n v="5085"/>
    <n v="2095"/>
    <s v="21/03/ 24"/>
    <n v="29"/>
    <x v="2"/>
    <s v="P000188"/>
    <x v="267"/>
    <n v="3"/>
    <n v="2095"/>
    <n v="450"/>
    <n v="24754"/>
    <n v="11139300"/>
    <n v="0"/>
  </r>
  <r>
    <n v="14063"/>
    <n v="3"/>
    <n v="5085"/>
    <n v="2095"/>
    <s v="21/03/ 24"/>
    <n v="29"/>
    <x v="2"/>
    <s v="P325681"/>
    <x v="411"/>
    <n v="3"/>
    <n v="2095"/>
    <n v="60"/>
    <n v="58693"/>
    <n v="3521580"/>
    <n v="0"/>
  </r>
  <r>
    <n v="588549"/>
    <n v="1"/>
    <n v="5095"/>
    <n v="2095"/>
    <s v="21/03/ 24"/>
    <n v="29"/>
    <x v="2"/>
    <s v="P304397"/>
    <x v="222"/>
    <n v="3"/>
    <n v="2095"/>
    <n v="300"/>
    <n v="16247"/>
    <n v="4874100"/>
    <n v="0"/>
  </r>
  <r>
    <n v="106665"/>
    <n v="1"/>
    <n v="5006"/>
    <n v="2095"/>
    <s v="21/03/ 24"/>
    <n v="29"/>
    <x v="2"/>
    <s v="P387293"/>
    <x v="429"/>
    <n v="3"/>
    <n v="2095"/>
    <n v="400"/>
    <n v="6816"/>
    <n v="2726400"/>
    <n v="0"/>
  </r>
  <r>
    <n v="106665"/>
    <n v="2"/>
    <n v="5033"/>
    <n v="2095"/>
    <s v="21/03/ 24"/>
    <n v="29"/>
    <x v="2"/>
    <s v="P325499"/>
    <x v="84"/>
    <n v="3"/>
    <n v="2095"/>
    <n v="1020"/>
    <n v="10478"/>
    <n v="10687560"/>
    <n v="0"/>
  </r>
  <r>
    <n v="106665"/>
    <n v="3"/>
    <n v="5033"/>
    <n v="2095"/>
    <s v="21/03/ 24"/>
    <n v="29"/>
    <x v="2"/>
    <s v="P140871"/>
    <x v="430"/>
    <n v="3"/>
    <n v="2095"/>
    <n v="90"/>
    <n v="12625"/>
    <n v="1136250"/>
    <n v="0"/>
  </r>
  <r>
    <n v="106665"/>
    <n v="4"/>
    <n v="5092"/>
    <n v="2095"/>
    <s v="21/03/ 24"/>
    <n v="29"/>
    <x v="2"/>
    <s v="P440000"/>
    <x v="431"/>
    <n v="3"/>
    <n v="2095"/>
    <n v="90"/>
    <n v="13279"/>
    <n v="1195110"/>
    <n v="0"/>
  </r>
  <r>
    <n v="106665"/>
    <n v="5"/>
    <n v="5092"/>
    <n v="2095"/>
    <s v="21/03/ 24"/>
    <n v="29"/>
    <x v="2"/>
    <s v="P424243"/>
    <x v="432"/>
    <n v="3"/>
    <n v="2095"/>
    <n v="8"/>
    <n v="109707"/>
    <n v="877656"/>
    <n v="0"/>
  </r>
  <r>
    <n v="106665"/>
    <n v="6"/>
    <n v="5095"/>
    <n v="2095"/>
    <s v="21/03/ 24"/>
    <n v="29"/>
    <x v="2"/>
    <s v="P182379"/>
    <x v="397"/>
    <n v="3"/>
    <n v="2095"/>
    <n v="15"/>
    <n v="326444"/>
    <n v="4896660"/>
    <n v="0"/>
  </r>
  <r>
    <n v="4772"/>
    <n v="1"/>
    <n v="5033"/>
    <n v="2095"/>
    <s v="21/03/ 24"/>
    <n v="29"/>
    <x v="2"/>
    <s v="P000144"/>
    <x v="437"/>
    <n v="3"/>
    <n v="2095"/>
    <n v="60"/>
    <n v="8543"/>
    <n v="512580"/>
    <n v="0"/>
  </r>
  <r>
    <n v="449668"/>
    <n v="1"/>
    <n v="5027"/>
    <n v="2095"/>
    <s v="21/03/ 24"/>
    <n v="39"/>
    <x v="3"/>
    <s v="P632194"/>
    <x v="433"/>
    <n v="3"/>
    <n v="2095"/>
    <n v="300"/>
    <n v="4244"/>
    <n v="1273200"/>
    <n v="41038"/>
  </r>
  <r>
    <n v="449668"/>
    <n v="2"/>
    <n v="5095"/>
    <n v="2095"/>
    <s v="21/03/ 24"/>
    <n v="39"/>
    <x v="3"/>
    <s v="P326279"/>
    <x v="434"/>
    <n v="3"/>
    <n v="2095"/>
    <n v="5"/>
    <n v="472114"/>
    <n v="2360570"/>
    <n v="41038"/>
  </r>
  <r>
    <n v="449668"/>
    <n v="3"/>
    <n v="5033"/>
    <n v="2095"/>
    <s v="21/03/ 24"/>
    <n v="39"/>
    <x v="3"/>
    <s v="P305694"/>
    <x v="435"/>
    <n v="3"/>
    <n v="2095"/>
    <n v="150"/>
    <n v="9691"/>
    <n v="1453650"/>
    <n v="41038"/>
  </r>
  <r>
    <n v="449668"/>
    <n v="4"/>
    <n v="5099"/>
    <n v="2095"/>
    <s v="21/03/ 24"/>
    <n v="39"/>
    <x v="3"/>
    <s v="P000179"/>
    <x v="438"/>
    <n v="3"/>
    <n v="2095"/>
    <n v="10"/>
    <n v="775145"/>
    <n v="7751450"/>
    <n v="41038"/>
  </r>
  <r>
    <n v="449668"/>
    <n v="5"/>
    <n v="5050"/>
    <n v="2095"/>
    <s v="21/03/ 24"/>
    <n v="39"/>
    <x v="3"/>
    <s v="P591999"/>
    <x v="259"/>
    <n v="3"/>
    <n v="2095"/>
    <n v="200"/>
    <n v="41020"/>
    <n v="8204000"/>
    <n v="41038"/>
  </r>
  <r>
    <n v="449668"/>
    <n v="6"/>
    <n v="5027"/>
    <n v="2095"/>
    <s v="21/03/ 24"/>
    <n v="39"/>
    <x v="3"/>
    <s v="P305759"/>
    <x v="318"/>
    <n v="3"/>
    <n v="2095"/>
    <n v="300"/>
    <n v="16273"/>
    <n v="4881900"/>
    <n v="41038"/>
  </r>
  <r>
    <n v="408972"/>
    <n v="1"/>
    <n v="5006"/>
    <n v="2095"/>
    <s v="21/03/ 24"/>
    <n v="39"/>
    <x v="3"/>
    <s v="P284486"/>
    <x v="140"/>
    <n v="3"/>
    <n v="2095"/>
    <n v="150"/>
    <n v="81785"/>
    <n v="12267750"/>
    <n v="41039"/>
  </r>
  <r>
    <n v="408972"/>
    <n v="2"/>
    <n v="5006"/>
    <n v="2095"/>
    <s v="21/03/ 24"/>
    <n v="39"/>
    <x v="3"/>
    <s v="P000215"/>
    <x v="345"/>
    <n v="3"/>
    <n v="2095"/>
    <n v="100"/>
    <n v="14116"/>
    <n v="1411600"/>
    <n v="41039"/>
  </r>
  <r>
    <n v="588549"/>
    <n v="1"/>
    <n v="5095"/>
    <n v="2095"/>
    <s v="21/03/ 24"/>
    <n v="39"/>
    <x v="3"/>
    <s v="P304397"/>
    <x v="222"/>
    <n v="3"/>
    <n v="2095"/>
    <n v="2000"/>
    <n v="16247"/>
    <n v="32494000"/>
    <n v="41040"/>
  </r>
  <r>
    <n v="4772"/>
    <n v="1"/>
    <n v="5033"/>
    <n v="2095"/>
    <s v="21/03/ 24"/>
    <n v="39"/>
    <x v="3"/>
    <s v="P000144"/>
    <x v="437"/>
    <n v="3"/>
    <n v="2095"/>
    <n v="300"/>
    <n v="8543"/>
    <n v="2562900"/>
    <n v="41041"/>
  </r>
  <r>
    <n v="226161"/>
    <n v="1"/>
    <n v="5022"/>
    <n v="2095"/>
    <s v="21/03/ 24"/>
    <n v="39"/>
    <x v="3"/>
    <s v="P100702"/>
    <x v="88"/>
    <n v="3"/>
    <n v="2095"/>
    <n v="2500"/>
    <n v="64267"/>
    <n v="160667500"/>
    <n v="41042"/>
  </r>
  <r>
    <n v="226161"/>
    <n v="2"/>
    <n v="5079"/>
    <n v="2095"/>
    <s v="21/03/ 24"/>
    <n v="39"/>
    <x v="3"/>
    <s v="P407566"/>
    <x v="142"/>
    <n v="3"/>
    <n v="2095"/>
    <n v="200"/>
    <n v="14942"/>
    <n v="2988400"/>
    <n v="41042"/>
  </r>
  <r>
    <n v="133"/>
    <n v="11"/>
    <n v="5006"/>
    <n v="2095"/>
    <s v="21/03/ 24"/>
    <n v="39"/>
    <x v="3"/>
    <s v="P000089"/>
    <x v="285"/>
    <n v="3"/>
    <n v="2095"/>
    <n v="180"/>
    <n v="595569"/>
    <n v="107202420"/>
    <n v="41043"/>
  </r>
  <r>
    <n v="899053"/>
    <n v="1"/>
    <n v="5079"/>
    <n v="2095"/>
    <s v="21/03/ 24"/>
    <n v="39"/>
    <x v="3"/>
    <s v="P020202"/>
    <x v="316"/>
    <n v="3"/>
    <n v="2095"/>
    <n v="50"/>
    <n v="16642746"/>
    <n v="832137300"/>
    <n v="41044"/>
  </r>
  <r>
    <n v="564456"/>
    <n v="34"/>
    <n v="5072"/>
    <n v="830003"/>
    <s v="22/03/ 24"/>
    <n v="2"/>
    <x v="0"/>
    <s v="P733044"/>
    <x v="63"/>
    <n v="3"/>
    <n v="2095"/>
    <n v="100"/>
    <n v="229561"/>
    <n v="22956100"/>
    <n v="0"/>
  </r>
  <r>
    <n v="225456"/>
    <n v="1"/>
    <n v="5033"/>
    <n v="830003"/>
    <s v="22/03/ 24"/>
    <n v="2"/>
    <x v="0"/>
    <s v="P509854"/>
    <x v="75"/>
    <n v="3"/>
    <n v="2095"/>
    <n v="100"/>
    <n v="157707"/>
    <n v="15770700"/>
    <n v="0"/>
  </r>
  <r>
    <n v="29241"/>
    <n v="1"/>
    <n v="5047"/>
    <n v="830003"/>
    <s v="22/03/ 24"/>
    <n v="2"/>
    <x v="0"/>
    <s v="P326214"/>
    <x v="92"/>
    <n v="3"/>
    <n v="2095"/>
    <n v="1"/>
    <n v="108131"/>
    <n v="108131"/>
    <n v="0"/>
  </r>
  <r>
    <n v="220324"/>
    <n v="1"/>
    <n v="5060"/>
    <n v="830003"/>
    <s v="22/03/ 24"/>
    <n v="2"/>
    <x v="0"/>
    <s v="P325096"/>
    <x v="0"/>
    <n v="3"/>
    <n v="2095"/>
    <n v="56"/>
    <n v="8314"/>
    <n v="465584"/>
    <n v="0"/>
  </r>
  <r>
    <n v="220324"/>
    <n v="2"/>
    <n v="5050"/>
    <n v="830003"/>
    <s v="22/03/ 24"/>
    <n v="2"/>
    <x v="0"/>
    <s v="KT81000"/>
    <x v="93"/>
    <n v="3"/>
    <n v="2095"/>
    <n v="100"/>
    <n v="356872"/>
    <n v="35687200"/>
    <n v="0"/>
  </r>
  <r>
    <n v="220324"/>
    <n v="3"/>
    <n v="5007"/>
    <n v="830003"/>
    <s v="22/03/ 24"/>
    <n v="2"/>
    <x v="0"/>
    <s v="P509191"/>
    <x v="177"/>
    <n v="3"/>
    <n v="2095"/>
    <n v="52"/>
    <n v="18964152"/>
    <n v="986135904"/>
    <n v="0"/>
  </r>
  <r>
    <n v="220324"/>
    <n v="4"/>
    <n v="5085"/>
    <n v="830003"/>
    <s v="22/03/ 24"/>
    <n v="2"/>
    <x v="0"/>
    <s v="P161274"/>
    <x v="335"/>
    <n v="3"/>
    <n v="2095"/>
    <n v="100"/>
    <n v="133111"/>
    <n v="13311100"/>
    <n v="0"/>
  </r>
  <r>
    <n v="220324"/>
    <n v="5"/>
    <n v="5015"/>
    <n v="830003"/>
    <s v="22/03/ 24"/>
    <n v="2"/>
    <x v="0"/>
    <s v="P004445"/>
    <x v="225"/>
    <n v="3"/>
    <n v="2095"/>
    <n v="600"/>
    <n v="127986"/>
    <n v="76791600"/>
    <n v="0"/>
  </r>
  <r>
    <n v="220324"/>
    <n v="6"/>
    <n v="5015"/>
    <n v="830003"/>
    <s v="22/03/ 24"/>
    <n v="2"/>
    <x v="0"/>
    <s v="P000404"/>
    <x v="87"/>
    <n v="3"/>
    <n v="2095"/>
    <n v="1000"/>
    <n v="41240"/>
    <n v="41240000"/>
    <n v="0"/>
  </r>
  <r>
    <n v="220324"/>
    <n v="7"/>
    <n v="5007"/>
    <n v="830003"/>
    <s v="22/03/ 24"/>
    <n v="2"/>
    <x v="0"/>
    <s v="P591934"/>
    <x v="52"/>
    <n v="3"/>
    <n v="2095"/>
    <n v="82"/>
    <n v="349173"/>
    <n v="28632186"/>
    <n v="0"/>
  </r>
  <r>
    <n v="220324"/>
    <n v="8"/>
    <n v="5007"/>
    <n v="830003"/>
    <s v="22/03/ 24"/>
    <n v="2"/>
    <x v="0"/>
    <s v="P182535"/>
    <x v="334"/>
    <n v="3"/>
    <n v="2095"/>
    <n v="3"/>
    <n v="206013"/>
    <n v="618039"/>
    <n v="0"/>
  </r>
  <r>
    <n v="220324"/>
    <n v="9"/>
    <n v="5007"/>
    <n v="830003"/>
    <s v="22/03/ 24"/>
    <n v="2"/>
    <x v="0"/>
    <s v="P182535"/>
    <x v="334"/>
    <n v="3"/>
    <n v="2095"/>
    <n v="20"/>
    <n v="206013"/>
    <n v="4120260"/>
    <n v="0"/>
  </r>
  <r>
    <n v="220324"/>
    <n v="10"/>
    <n v="5007"/>
    <n v="830003"/>
    <s v="22/03/ 24"/>
    <n v="2"/>
    <x v="0"/>
    <s v="P182535"/>
    <x v="334"/>
    <n v="3"/>
    <n v="2095"/>
    <n v="7"/>
    <n v="206013"/>
    <n v="1442091"/>
    <n v="0"/>
  </r>
  <r>
    <n v="220324"/>
    <n v="11"/>
    <n v="5072"/>
    <n v="830003"/>
    <s v="22/03/ 24"/>
    <n v="2"/>
    <x v="0"/>
    <s v="P733041"/>
    <x v="91"/>
    <n v="3"/>
    <n v="2095"/>
    <n v="288"/>
    <n v="150203"/>
    <n v="43258464"/>
    <n v="0"/>
  </r>
  <r>
    <n v="220324"/>
    <n v="12"/>
    <n v="5072"/>
    <n v="830003"/>
    <s v="22/03/ 24"/>
    <n v="2"/>
    <x v="0"/>
    <s v="P733040"/>
    <x v="186"/>
    <n v="3"/>
    <n v="2095"/>
    <n v="306"/>
    <n v="311286"/>
    <n v="95253516"/>
    <n v="0"/>
  </r>
  <r>
    <n v="220324"/>
    <n v="13"/>
    <n v="5007"/>
    <n v="830003"/>
    <s v="22/03/ 24"/>
    <n v="2"/>
    <x v="0"/>
    <s v="P182054"/>
    <x v="7"/>
    <n v="3"/>
    <n v="2095"/>
    <n v="280"/>
    <n v="706373"/>
    <n v="197784440"/>
    <n v="0"/>
  </r>
  <r>
    <n v="220324"/>
    <n v="14"/>
    <n v="5022"/>
    <n v="830003"/>
    <s v="22/03/ 24"/>
    <n v="2"/>
    <x v="0"/>
    <s v="P406851"/>
    <x v="74"/>
    <n v="3"/>
    <n v="2095"/>
    <n v="300"/>
    <n v="16641"/>
    <n v="4992300"/>
    <n v="0"/>
  </r>
  <r>
    <n v="220324"/>
    <n v="15"/>
    <n v="5072"/>
    <n v="830003"/>
    <s v="22/03/ 24"/>
    <n v="2"/>
    <x v="0"/>
    <s v="P733044"/>
    <x v="63"/>
    <n v="3"/>
    <n v="2095"/>
    <n v="306"/>
    <n v="229561"/>
    <n v="70245666"/>
    <n v="0"/>
  </r>
  <r>
    <n v="220324"/>
    <n v="16"/>
    <n v="5007"/>
    <n v="830003"/>
    <s v="22/03/ 24"/>
    <n v="2"/>
    <x v="0"/>
    <s v="P591934"/>
    <x v="52"/>
    <n v="3"/>
    <n v="2095"/>
    <n v="600"/>
    <n v="349173"/>
    <n v="209503800"/>
    <n v="0"/>
  </r>
  <r>
    <n v="220324"/>
    <n v="17"/>
    <n v="5092"/>
    <n v="830003"/>
    <s v="22/03/ 24"/>
    <n v="2"/>
    <x v="0"/>
    <s v="P428541"/>
    <x v="23"/>
    <n v="3"/>
    <n v="2095"/>
    <n v="1000"/>
    <n v="19690"/>
    <n v="19690000"/>
    <n v="0"/>
  </r>
  <r>
    <n v="220324"/>
    <n v="18"/>
    <n v="5092"/>
    <n v="830003"/>
    <s v="22/03/ 24"/>
    <n v="2"/>
    <x v="0"/>
    <s v="P428384"/>
    <x v="24"/>
    <n v="3"/>
    <n v="2095"/>
    <n v="1000"/>
    <n v="17281"/>
    <n v="17281000"/>
    <n v="0"/>
  </r>
  <r>
    <n v="220324"/>
    <n v="19"/>
    <n v="5060"/>
    <n v="830003"/>
    <s v="22/03/ 24"/>
    <n v="2"/>
    <x v="0"/>
    <s v="P488970"/>
    <x v="116"/>
    <n v="3"/>
    <n v="2095"/>
    <n v="24"/>
    <n v="100464"/>
    <n v="2411136"/>
    <n v="0"/>
  </r>
  <r>
    <n v="220324"/>
    <n v="20"/>
    <n v="5092"/>
    <n v="830003"/>
    <s v="22/03/ 24"/>
    <n v="2"/>
    <x v="0"/>
    <s v="P448437"/>
    <x v="70"/>
    <n v="3"/>
    <n v="2095"/>
    <n v="10"/>
    <n v="690407"/>
    <n v="6904070"/>
    <n v="0"/>
  </r>
  <r>
    <n v="220324"/>
    <n v="21"/>
    <n v="5033"/>
    <n v="830003"/>
    <s v="22/03/ 24"/>
    <n v="2"/>
    <x v="0"/>
    <s v="P509854"/>
    <x v="75"/>
    <n v="3"/>
    <n v="2095"/>
    <n v="240"/>
    <n v="157707"/>
    <n v="37849680"/>
    <n v="0"/>
  </r>
  <r>
    <n v="220324"/>
    <n v="22"/>
    <n v="5027"/>
    <n v="830003"/>
    <s v="22/03/ 24"/>
    <n v="2"/>
    <x v="0"/>
    <s v="P652480"/>
    <x v="175"/>
    <n v="3"/>
    <n v="2095"/>
    <n v="80"/>
    <n v="443131"/>
    <n v="35450480"/>
    <n v="0"/>
  </r>
  <r>
    <n v="220324"/>
    <n v="22"/>
    <n v="5053"/>
    <n v="830003"/>
    <s v="22/03/ 24"/>
    <n v="2"/>
    <x v="0"/>
    <s v="P593593"/>
    <x v="208"/>
    <n v="3"/>
    <n v="2095"/>
    <n v="800"/>
    <n v="586"/>
    <n v="468800"/>
    <n v="0"/>
  </r>
  <r>
    <n v="220324"/>
    <n v="55"/>
    <n v="5033"/>
    <n v="830003"/>
    <s v="22/03/ 24"/>
    <n v="2"/>
    <x v="0"/>
    <s v="P325291"/>
    <x v="43"/>
    <n v="3"/>
    <n v="2095"/>
    <n v="300"/>
    <n v="20395"/>
    <n v="6118500"/>
    <n v="0"/>
  </r>
  <r>
    <n v="230324"/>
    <n v="53"/>
    <n v="5053"/>
    <n v="830003"/>
    <s v="22/03/ 24"/>
    <n v="2"/>
    <x v="0"/>
    <s v="P593593"/>
    <x v="208"/>
    <n v="3"/>
    <n v="2095"/>
    <n v="3000"/>
    <n v="586"/>
    <n v="1758000"/>
    <n v="0"/>
  </r>
  <r>
    <n v="230324"/>
    <n v="54"/>
    <n v="5053"/>
    <n v="830003"/>
    <s v="22/03/ 24"/>
    <n v="2"/>
    <x v="0"/>
    <s v="P612103"/>
    <x v="439"/>
    <n v="3"/>
    <n v="2095"/>
    <n v="2"/>
    <n v="15287"/>
    <n v="30574"/>
    <n v="0"/>
  </r>
  <r>
    <n v="220324"/>
    <n v="23"/>
    <n v="5047"/>
    <n v="830003"/>
    <s v="22/03/ 24"/>
    <n v="2"/>
    <x v="0"/>
    <s v="P102031"/>
    <x v="97"/>
    <n v="3"/>
    <n v="2095"/>
    <n v="2"/>
    <n v="116585"/>
    <n v="233170"/>
    <n v="0"/>
  </r>
  <r>
    <n v="203024"/>
    <n v="50"/>
    <n v="5085"/>
    <n v="830003"/>
    <s v="22/03/ 24"/>
    <n v="2"/>
    <x v="0"/>
    <s v="P161300"/>
    <x v="206"/>
    <n v="3"/>
    <n v="2095"/>
    <n v="10"/>
    <n v="344204"/>
    <n v="3442040"/>
    <n v="0"/>
  </r>
  <r>
    <n v="220324"/>
    <n v="1"/>
    <n v="5060"/>
    <n v="830003"/>
    <s v="22/03/ 24"/>
    <n v="7"/>
    <x v="1"/>
    <s v="P366760"/>
    <x v="110"/>
    <n v="3"/>
    <n v="2095"/>
    <n v="60"/>
    <n v="10694"/>
    <n v="641640"/>
    <n v="0"/>
  </r>
  <r>
    <n v="220324"/>
    <n v="2"/>
    <n v="5060"/>
    <n v="830003"/>
    <s v="22/03/ 24"/>
    <n v="7"/>
    <x v="1"/>
    <s v="P366760"/>
    <x v="110"/>
    <n v="3"/>
    <n v="2095"/>
    <n v="30"/>
    <n v="10694"/>
    <n v="320820"/>
    <n v="0"/>
  </r>
  <r>
    <n v="220324"/>
    <n v="3"/>
    <n v="5047"/>
    <n v="830003"/>
    <s v="22/03/ 24"/>
    <n v="7"/>
    <x v="1"/>
    <s v="P346306"/>
    <x v="141"/>
    <n v="3"/>
    <n v="2095"/>
    <n v="50"/>
    <n v="392490"/>
    <n v="19624500"/>
    <n v="0"/>
  </r>
  <r>
    <n v="220324"/>
    <n v="4"/>
    <n v="5099"/>
    <n v="830003"/>
    <s v="22/03/ 24"/>
    <n v="7"/>
    <x v="1"/>
    <s v="P510127"/>
    <x v="440"/>
    <n v="3"/>
    <n v="2095"/>
    <n v="5"/>
    <n v="60426"/>
    <n v="302130"/>
    <n v="0"/>
  </r>
  <r>
    <n v="220324"/>
    <n v="5"/>
    <n v="5060"/>
    <n v="830003"/>
    <s v="22/03/ 24"/>
    <n v="7"/>
    <x v="1"/>
    <s v="P733377"/>
    <x v="8"/>
    <n v="3"/>
    <n v="2095"/>
    <n v="168"/>
    <n v="326194"/>
    <n v="54800592"/>
    <n v="0"/>
  </r>
  <r>
    <n v="220324"/>
    <n v="6"/>
    <n v="5050"/>
    <n v="830003"/>
    <s v="22/03/ 24"/>
    <n v="7"/>
    <x v="1"/>
    <s v="KT80000"/>
    <x v="4"/>
    <n v="3"/>
    <n v="2095"/>
    <n v="24"/>
    <n v="483234"/>
    <n v="11597616"/>
    <n v="0"/>
  </r>
  <r>
    <n v="220324"/>
    <n v="7"/>
    <n v="5050"/>
    <n v="830003"/>
    <s v="22/03/ 24"/>
    <n v="7"/>
    <x v="1"/>
    <s v="KT00527"/>
    <x v="71"/>
    <n v="3"/>
    <n v="2095"/>
    <n v="24"/>
    <n v="633666"/>
    <n v="15207984"/>
    <n v="0"/>
  </r>
  <r>
    <n v="220324"/>
    <n v="8"/>
    <n v="5050"/>
    <n v="830003"/>
    <s v="22/03/ 24"/>
    <n v="7"/>
    <x v="1"/>
    <s v="KT82000"/>
    <x v="5"/>
    <n v="3"/>
    <n v="2095"/>
    <n v="24"/>
    <n v="536084"/>
    <n v="12866016"/>
    <n v="0"/>
  </r>
  <r>
    <n v="220324"/>
    <n v="9"/>
    <n v="5050"/>
    <n v="830003"/>
    <s v="22/03/ 24"/>
    <n v="7"/>
    <x v="1"/>
    <s v="KT00533"/>
    <x v="6"/>
    <n v="3"/>
    <n v="2095"/>
    <n v="8"/>
    <n v="538414"/>
    <n v="4307312"/>
    <n v="0"/>
  </r>
  <r>
    <n v="220324"/>
    <n v="10"/>
    <n v="5015"/>
    <n v="830003"/>
    <s v="22/03/ 24"/>
    <n v="7"/>
    <x v="1"/>
    <s v="P652623"/>
    <x v="57"/>
    <n v="3"/>
    <n v="2095"/>
    <n v="300"/>
    <n v="111359"/>
    <n v="33407700"/>
    <n v="0"/>
  </r>
  <r>
    <n v="220324"/>
    <n v="41"/>
    <n v="5053"/>
    <n v="2095"/>
    <s v="22/03/ 24"/>
    <n v="28"/>
    <x v="4"/>
    <s v="P593593"/>
    <x v="208"/>
    <n v="3"/>
    <n v="2095"/>
    <n v="800"/>
    <n v="586"/>
    <n v="468800"/>
    <n v="0"/>
  </r>
  <r>
    <n v="230324"/>
    <n v="1"/>
    <n v="5053"/>
    <n v="2095"/>
    <s v="22/03/ 24"/>
    <n v="28"/>
    <x v="4"/>
    <s v="P593593"/>
    <x v="208"/>
    <n v="3"/>
    <n v="2095"/>
    <n v="3000"/>
    <n v="586"/>
    <n v="1758000"/>
    <n v="0"/>
  </r>
  <r>
    <n v="230324"/>
    <n v="2"/>
    <n v="5053"/>
    <n v="2095"/>
    <s v="22/03/ 24"/>
    <n v="28"/>
    <x v="4"/>
    <s v="P612103"/>
    <x v="439"/>
    <n v="3"/>
    <n v="2095"/>
    <n v="2"/>
    <n v="15287"/>
    <n v="30574"/>
    <n v="0"/>
  </r>
  <r>
    <n v="19240"/>
    <n v="1"/>
    <n v="5007"/>
    <n v="2095"/>
    <s v="22/03/ 24"/>
    <n v="29"/>
    <x v="2"/>
    <s v="P509191"/>
    <x v="177"/>
    <n v="3"/>
    <n v="2095"/>
    <n v="12"/>
    <n v="18964152"/>
    <n v="227569824"/>
    <n v="0"/>
  </r>
  <r>
    <n v="2545"/>
    <n v="1"/>
    <n v="5006"/>
    <n v="2095"/>
    <s v="22/03/ 24"/>
    <n v="29"/>
    <x v="2"/>
    <s v="P182288"/>
    <x v="72"/>
    <n v="3"/>
    <n v="2095"/>
    <n v="700"/>
    <n v="153669"/>
    <n v="107568300"/>
    <n v="0"/>
  </r>
  <r>
    <n v="2545"/>
    <n v="2"/>
    <n v="5007"/>
    <n v="2095"/>
    <s v="22/03/ 24"/>
    <n v="29"/>
    <x v="2"/>
    <s v="P428411"/>
    <x v="32"/>
    <n v="3"/>
    <n v="2095"/>
    <n v="504"/>
    <n v="2269392"/>
    <n v="1143773568"/>
    <n v="0"/>
  </r>
  <r>
    <n v="63781"/>
    <n v="1"/>
    <n v="5007"/>
    <n v="2095"/>
    <s v="22/03/ 24"/>
    <n v="29"/>
    <x v="2"/>
    <s v="P555567"/>
    <x v="80"/>
    <n v="3"/>
    <n v="2095"/>
    <n v="30"/>
    <n v="517997"/>
    <n v="15539910"/>
    <n v="0"/>
  </r>
  <r>
    <n v="790048"/>
    <n v="1"/>
    <n v="5050"/>
    <n v="2095"/>
    <s v="22/03/ 24"/>
    <n v="39"/>
    <x v="3"/>
    <s v="KT81000"/>
    <x v="93"/>
    <n v="3"/>
    <n v="2095"/>
    <n v="100"/>
    <n v="356872"/>
    <n v="35687200"/>
    <n v="41045"/>
  </r>
  <r>
    <n v="19240"/>
    <n v="1"/>
    <n v="5007"/>
    <n v="2095"/>
    <s v="22/03/ 24"/>
    <n v="39"/>
    <x v="3"/>
    <s v="P509191"/>
    <x v="177"/>
    <n v="3"/>
    <n v="2095"/>
    <n v="40"/>
    <n v="18964152"/>
    <n v="758566080"/>
    <n v="41046"/>
  </r>
  <r>
    <n v="2545"/>
    <n v="1"/>
    <n v="5006"/>
    <n v="2095"/>
    <s v="22/03/ 24"/>
    <n v="39"/>
    <x v="3"/>
    <s v="P182288"/>
    <x v="72"/>
    <n v="3"/>
    <n v="2095"/>
    <n v="1000"/>
    <n v="153669"/>
    <n v="153669000"/>
    <n v="41047"/>
  </r>
  <r>
    <n v="2545"/>
    <n v="2"/>
    <n v="5007"/>
    <n v="2095"/>
    <s v="22/03/ 24"/>
    <n v="39"/>
    <x v="3"/>
    <s v="P428411"/>
    <x v="32"/>
    <n v="3"/>
    <n v="2095"/>
    <n v="504"/>
    <n v="2269392"/>
    <n v="1143773568"/>
    <n v="41047"/>
  </r>
  <r>
    <n v="9577"/>
    <n v="1"/>
    <n v="5015"/>
    <n v="2095"/>
    <s v="22/03/ 24"/>
    <n v="39"/>
    <x v="3"/>
    <s v="P004445"/>
    <x v="225"/>
    <n v="3"/>
    <n v="2095"/>
    <n v="1000"/>
    <n v="127986"/>
    <n v="127986000"/>
    <n v="41048"/>
  </r>
  <r>
    <n v="9577"/>
    <n v="2"/>
    <n v="5085"/>
    <n v="2095"/>
    <s v="22/03/ 24"/>
    <n v="39"/>
    <x v="3"/>
    <s v="P161274"/>
    <x v="335"/>
    <n v="3"/>
    <n v="2095"/>
    <n v="500"/>
    <n v="133111"/>
    <n v="66555500"/>
    <n v="41048"/>
  </r>
  <r>
    <n v="9577"/>
    <n v="3"/>
    <n v="5060"/>
    <n v="2095"/>
    <s v="22/03/ 24"/>
    <n v="39"/>
    <x v="3"/>
    <s v="P407579"/>
    <x v="12"/>
    <n v="3"/>
    <n v="2095"/>
    <n v="500"/>
    <n v="86444"/>
    <n v="43222000"/>
    <n v="41048"/>
  </r>
  <r>
    <n v="63781"/>
    <n v="1"/>
    <n v="5007"/>
    <n v="2095"/>
    <s v="22/03/ 24"/>
    <n v="39"/>
    <x v="3"/>
    <s v="P555567"/>
    <x v="80"/>
    <n v="3"/>
    <n v="2095"/>
    <n v="500"/>
    <n v="517997"/>
    <n v="258998500"/>
    <n v="41049"/>
  </r>
  <r>
    <n v="63781"/>
    <n v="2"/>
    <n v="5007"/>
    <n v="2095"/>
    <s v="22/03/ 24"/>
    <n v="39"/>
    <x v="3"/>
    <s v="P182535"/>
    <x v="334"/>
    <n v="3"/>
    <n v="2095"/>
    <n v="20"/>
    <n v="201120"/>
    <n v="4022400"/>
    <n v="41049"/>
  </r>
  <r>
    <n v="11902"/>
    <n v="1"/>
    <n v="5040"/>
    <n v="2095"/>
    <s v="22/03/ 24"/>
    <n v="39"/>
    <x v="3"/>
    <s v="P951753"/>
    <x v="331"/>
    <n v="3"/>
    <n v="2095"/>
    <n v="6"/>
    <n v="16577538"/>
    <n v="99465228"/>
    <n v="41050"/>
  </r>
  <r>
    <n v="230324"/>
    <n v="7"/>
    <n v="5050"/>
    <n v="830003"/>
    <s v="23/03/ 24"/>
    <n v="2"/>
    <x v="0"/>
    <s v="P608608"/>
    <x v="85"/>
    <n v="3"/>
    <n v="2095"/>
    <n v="3"/>
    <n v="64287"/>
    <n v="192861"/>
    <n v="0"/>
  </r>
  <r>
    <n v="230324"/>
    <n v="1"/>
    <n v="5007"/>
    <n v="830003"/>
    <s v="23/03/ 24"/>
    <n v="2"/>
    <x v="0"/>
    <s v="P571674"/>
    <x v="167"/>
    <n v="3"/>
    <n v="2095"/>
    <n v="100"/>
    <n v="2072572"/>
    <n v="207257200"/>
    <n v="0"/>
  </r>
  <r>
    <n v="230324"/>
    <n v="2"/>
    <n v="5033"/>
    <n v="830003"/>
    <s v="23/03/ 24"/>
    <n v="2"/>
    <x v="0"/>
    <s v="P325031"/>
    <x v="76"/>
    <n v="3"/>
    <n v="2095"/>
    <n v="120"/>
    <n v="14770"/>
    <n v="1772400"/>
    <n v="0"/>
  </r>
  <r>
    <n v="230324"/>
    <n v="73"/>
    <n v="5006"/>
    <n v="830003"/>
    <s v="23/03/ 24"/>
    <n v="2"/>
    <x v="0"/>
    <s v="P407527"/>
    <x v="313"/>
    <n v="3"/>
    <n v="2095"/>
    <n v="20"/>
    <n v="46301"/>
    <n v="926020"/>
    <n v="0"/>
  </r>
  <r>
    <n v="230324"/>
    <n v="74"/>
    <n v="5085"/>
    <n v="830003"/>
    <s v="23/03/ 24"/>
    <n v="2"/>
    <x v="0"/>
    <s v="P000273"/>
    <x v="26"/>
    <n v="3"/>
    <n v="2095"/>
    <n v="400"/>
    <n v="19421"/>
    <n v="7768400"/>
    <n v="0"/>
  </r>
  <r>
    <n v="230324"/>
    <n v="83"/>
    <n v="5072"/>
    <n v="830003"/>
    <s v="23/03/ 24"/>
    <n v="2"/>
    <x v="0"/>
    <s v="P767676"/>
    <x v="392"/>
    <n v="3"/>
    <n v="2095"/>
    <n v="100"/>
    <n v="35958"/>
    <n v="3595800"/>
    <n v="0"/>
  </r>
  <r>
    <n v="230324"/>
    <n v="8"/>
    <n v="5047"/>
    <n v="830003"/>
    <s v="23/03/ 24"/>
    <n v="2"/>
    <x v="0"/>
    <s v="P326214"/>
    <x v="92"/>
    <n v="3"/>
    <n v="2095"/>
    <n v="12"/>
    <n v="108131"/>
    <n v="1297572"/>
    <n v="0"/>
  </r>
  <r>
    <n v="230324"/>
    <n v="66"/>
    <n v="5013"/>
    <n v="830003"/>
    <s v="23/03/ 24"/>
    <n v="2"/>
    <x v="0"/>
    <s v="P000335"/>
    <x v="28"/>
    <n v="3"/>
    <n v="2095"/>
    <n v="350"/>
    <n v="100717"/>
    <n v="35250950"/>
    <n v="0"/>
  </r>
  <r>
    <n v="230324"/>
    <n v="67"/>
    <n v="5007"/>
    <n v="830003"/>
    <s v="23/03/ 24"/>
    <n v="2"/>
    <x v="0"/>
    <s v="P652558"/>
    <x v="190"/>
    <n v="3"/>
    <n v="2095"/>
    <n v="90"/>
    <n v="393642"/>
    <n v="35427780"/>
    <n v="0"/>
  </r>
  <r>
    <n v="230324"/>
    <n v="23"/>
    <n v="5053"/>
    <n v="830003"/>
    <s v="23/03/ 24"/>
    <n v="2"/>
    <x v="0"/>
    <s v="P253253"/>
    <x v="309"/>
    <n v="3"/>
    <n v="2095"/>
    <n v="30"/>
    <n v="102723"/>
    <n v="3081690"/>
    <n v="0"/>
  </r>
  <r>
    <n v="230324"/>
    <n v="24"/>
    <n v="5085"/>
    <n v="830003"/>
    <s v="23/03/ 24"/>
    <n v="2"/>
    <x v="0"/>
    <s v="P531206"/>
    <x v="264"/>
    <n v="3"/>
    <n v="2095"/>
    <n v="28"/>
    <n v="11623"/>
    <n v="325444"/>
    <n v="0"/>
  </r>
  <r>
    <n v="230324"/>
    <n v="23"/>
    <n v="5079"/>
    <n v="830003"/>
    <s v="23/03/ 24"/>
    <n v="2"/>
    <x v="0"/>
    <s v="P672649"/>
    <x v="304"/>
    <n v="3"/>
    <n v="2095"/>
    <n v="100"/>
    <n v="205879"/>
    <n v="20587900"/>
    <n v="0"/>
  </r>
  <r>
    <n v="230324"/>
    <n v="3"/>
    <n v="5047"/>
    <n v="830003"/>
    <s v="23/03/ 24"/>
    <n v="2"/>
    <x v="0"/>
    <s v="P000282"/>
    <x v="254"/>
    <n v="3"/>
    <n v="2095"/>
    <n v="5"/>
    <n v="319293"/>
    <n v="1596465"/>
    <n v="0"/>
  </r>
  <r>
    <n v="230324"/>
    <n v="4"/>
    <n v="5072"/>
    <n v="830003"/>
    <s v="23/03/ 24"/>
    <n v="2"/>
    <x v="0"/>
    <s v="P407553"/>
    <x v="121"/>
    <n v="3"/>
    <n v="2095"/>
    <n v="30"/>
    <n v="8500425"/>
    <n v="255012750"/>
    <n v="0"/>
  </r>
  <r>
    <n v="230324"/>
    <n v="5"/>
    <n v="5085"/>
    <n v="830003"/>
    <s v="23/03/ 24"/>
    <n v="2"/>
    <x v="0"/>
    <s v="P531206"/>
    <x v="264"/>
    <n v="3"/>
    <n v="2095"/>
    <n v="30"/>
    <n v="13294"/>
    <n v="398820"/>
    <n v="0"/>
  </r>
  <r>
    <n v="230324"/>
    <n v="6"/>
    <n v="5085"/>
    <n v="830003"/>
    <s v="23/03/ 24"/>
    <n v="2"/>
    <x v="0"/>
    <s v="P530153"/>
    <x v="441"/>
    <n v="3"/>
    <n v="2095"/>
    <n v="125"/>
    <n v="7188"/>
    <n v="898500"/>
    <n v="0"/>
  </r>
  <r>
    <n v="230324"/>
    <n v="9"/>
    <n v="5026"/>
    <n v="830003"/>
    <s v="23/03/ 24"/>
    <n v="2"/>
    <x v="0"/>
    <s v="P733156"/>
    <x v="280"/>
    <n v="3"/>
    <n v="2095"/>
    <n v="150"/>
    <n v="13874"/>
    <n v="2081100"/>
    <n v="0"/>
  </r>
  <r>
    <n v="230324"/>
    <n v="99"/>
    <n v="5053"/>
    <n v="830003"/>
    <s v="23/03/ 24"/>
    <n v="2"/>
    <x v="0"/>
    <s v="P325239"/>
    <x v="82"/>
    <n v="3"/>
    <n v="2095"/>
    <n v="100"/>
    <n v="1528"/>
    <n v="152800"/>
    <n v="0"/>
  </r>
  <r>
    <n v="23324"/>
    <n v="1"/>
    <n v="5033"/>
    <n v="830003"/>
    <s v="23/03/ 24"/>
    <n v="2"/>
    <x v="0"/>
    <s v="P325265"/>
    <x v="59"/>
    <n v="3"/>
    <n v="2095"/>
    <n v="10"/>
    <n v="169403"/>
    <n v="1694030"/>
    <n v="0"/>
  </r>
  <r>
    <n v="230324"/>
    <n v="30"/>
    <n v="5050"/>
    <n v="2095"/>
    <s v="23/03/ 24"/>
    <n v="28"/>
    <x v="4"/>
    <s v="P608608"/>
    <x v="85"/>
    <n v="3"/>
    <n v="2095"/>
    <n v="3"/>
    <n v="64287"/>
    <n v="192861"/>
    <n v="0"/>
  </r>
  <r>
    <n v="895133"/>
    <n v="1"/>
    <n v="5026"/>
    <n v="2095"/>
    <s v="23/03/ 24"/>
    <n v="29"/>
    <x v="2"/>
    <s v="P733156"/>
    <x v="280"/>
    <n v="3"/>
    <n v="2095"/>
    <n v="50"/>
    <n v="13874"/>
    <n v="693700"/>
    <n v="0"/>
  </r>
  <r>
    <n v="638591"/>
    <n v="1"/>
    <n v="5085"/>
    <n v="2095"/>
    <s v="23/03/ 24"/>
    <n v="39"/>
    <x v="3"/>
    <s v="P531206"/>
    <x v="264"/>
    <n v="3"/>
    <n v="2095"/>
    <n v="28"/>
    <n v="11623"/>
    <n v="325444"/>
    <n v="41051"/>
  </r>
  <r>
    <n v="638591"/>
    <n v="2"/>
    <n v="5053"/>
    <n v="2095"/>
    <s v="23/03/ 24"/>
    <n v="39"/>
    <x v="3"/>
    <s v="P253253"/>
    <x v="309"/>
    <n v="3"/>
    <n v="2095"/>
    <n v="30"/>
    <n v="102723"/>
    <n v="3081690"/>
    <n v="41051"/>
  </r>
  <r>
    <n v="792078"/>
    <n v="1"/>
    <n v="5079"/>
    <n v="2095"/>
    <s v="23/03/ 24"/>
    <n v="39"/>
    <x v="3"/>
    <s v="P672649"/>
    <x v="304"/>
    <n v="3"/>
    <n v="2095"/>
    <n v="100"/>
    <n v="205879"/>
    <n v="20587900"/>
    <n v="41052"/>
  </r>
  <r>
    <n v="788188"/>
    <n v="1"/>
    <n v="5072"/>
    <n v="2095"/>
    <s v="23/03/ 24"/>
    <n v="39"/>
    <x v="3"/>
    <s v="P407553"/>
    <x v="121"/>
    <n v="3"/>
    <n v="2095"/>
    <n v="30"/>
    <n v="8500425"/>
    <n v="255012750"/>
    <n v="41053"/>
  </r>
  <r>
    <n v="788188"/>
    <n v="2"/>
    <n v="5047"/>
    <n v="2095"/>
    <s v="23/03/ 24"/>
    <n v="39"/>
    <x v="3"/>
    <s v="P000282"/>
    <x v="254"/>
    <n v="3"/>
    <n v="2095"/>
    <n v="5"/>
    <n v="319293"/>
    <n v="1596465"/>
    <n v="41053"/>
  </r>
  <r>
    <n v="230924"/>
    <n v="1"/>
    <n v="5085"/>
    <n v="2095"/>
    <s v="23/03/ 24"/>
    <n v="39"/>
    <x v="3"/>
    <s v="P531206"/>
    <x v="264"/>
    <n v="3"/>
    <n v="2095"/>
    <n v="30"/>
    <n v="13294"/>
    <n v="398820"/>
    <n v="41054"/>
  </r>
  <r>
    <n v="895135"/>
    <n v="1"/>
    <n v="5095"/>
    <n v="2095"/>
    <s v="23/03/ 24"/>
    <n v="39"/>
    <x v="3"/>
    <s v="P468866"/>
    <x v="212"/>
    <n v="3"/>
    <n v="2095"/>
    <n v="4000"/>
    <n v="22336"/>
    <n v="89344000"/>
    <n v="41055"/>
  </r>
  <r>
    <n v="895135"/>
    <n v="2"/>
    <n v="5033"/>
    <n v="2095"/>
    <s v="23/03/ 24"/>
    <n v="39"/>
    <x v="3"/>
    <s v="P591960"/>
    <x v="442"/>
    <n v="3"/>
    <n v="2095"/>
    <n v="140"/>
    <n v="21237"/>
    <n v="2973180"/>
    <n v="41055"/>
  </r>
  <r>
    <n v="895135"/>
    <n v="3"/>
    <n v="5085"/>
    <n v="2095"/>
    <s v="23/03/ 24"/>
    <n v="39"/>
    <x v="3"/>
    <s v="P161300"/>
    <x v="206"/>
    <n v="3"/>
    <n v="2095"/>
    <n v="30"/>
    <n v="343855"/>
    <n v="10315650"/>
    <n v="41055"/>
  </r>
  <r>
    <n v="895135"/>
    <n v="4"/>
    <n v="5085"/>
    <n v="2095"/>
    <s v="23/03/ 24"/>
    <n v="39"/>
    <x v="3"/>
    <s v="P732896"/>
    <x v="443"/>
    <n v="3"/>
    <n v="2095"/>
    <n v="60"/>
    <n v="16369"/>
    <n v="982140"/>
    <n v="41055"/>
  </r>
  <r>
    <n v="895135"/>
    <n v="5"/>
    <n v="5033"/>
    <n v="2095"/>
    <s v="23/03/ 24"/>
    <n v="39"/>
    <x v="3"/>
    <s v="P326032"/>
    <x v="444"/>
    <n v="3"/>
    <n v="2095"/>
    <n v="60"/>
    <n v="16503"/>
    <n v="990180"/>
    <n v="41055"/>
  </r>
  <r>
    <n v="895133"/>
    <n v="1"/>
    <n v="5026"/>
    <n v="2095"/>
    <s v="23/03/ 24"/>
    <n v="39"/>
    <x v="3"/>
    <s v="P733156"/>
    <x v="280"/>
    <n v="3"/>
    <n v="2095"/>
    <n v="100"/>
    <n v="13874"/>
    <n v="1387400"/>
    <n v="41056"/>
  </r>
  <r>
    <n v="895139"/>
    <n v="1"/>
    <n v="5085"/>
    <n v="2095"/>
    <s v="23/03/ 24"/>
    <n v="39"/>
    <x v="3"/>
    <s v="P530153"/>
    <x v="441"/>
    <n v="3"/>
    <n v="2095"/>
    <n v="125"/>
    <n v="7188"/>
    <n v="898500"/>
    <n v="41057"/>
  </r>
  <r>
    <n v="230324"/>
    <n v="1"/>
    <n v="5022"/>
    <n v="6070"/>
    <s v="23/03/ 24"/>
    <n v="61"/>
    <x v="7"/>
    <s v="P100703"/>
    <x v="445"/>
    <n v="3"/>
    <n v="2095"/>
    <n v="-940"/>
    <n v="41443"/>
    <n v="-38956420"/>
    <n v="0"/>
  </r>
  <r>
    <n v="240324"/>
    <n v="1"/>
    <n v="5047"/>
    <n v="830003"/>
    <s v="24/03/ 24"/>
    <n v="2"/>
    <x v="0"/>
    <s v="P346088"/>
    <x v="149"/>
    <n v="3"/>
    <n v="2095"/>
    <n v="36"/>
    <n v="428182"/>
    <n v="15414552"/>
    <n v="0"/>
  </r>
  <r>
    <n v="24324"/>
    <n v="1"/>
    <n v="5092"/>
    <n v="830003"/>
    <s v="24/03/ 24"/>
    <n v="2"/>
    <x v="0"/>
    <s v="P326448"/>
    <x v="44"/>
    <n v="3"/>
    <n v="2095"/>
    <n v="1"/>
    <n v="72699"/>
    <n v="72699"/>
    <n v="0"/>
  </r>
  <r>
    <n v="240324"/>
    <n v="1"/>
    <n v="5033"/>
    <n v="830003"/>
    <s v="24/03/ 24"/>
    <n v="7"/>
    <x v="1"/>
    <s v="P325265"/>
    <x v="59"/>
    <n v="3"/>
    <n v="2095"/>
    <n v="30"/>
    <n v="169403"/>
    <n v="5082090"/>
    <n v="0"/>
  </r>
  <r>
    <n v="240324"/>
    <n v="50"/>
    <n v="5033"/>
    <n v="830003"/>
    <s v="24/03/ 24"/>
    <n v="7"/>
    <x v="1"/>
    <s v="P000234"/>
    <x v="446"/>
    <n v="3"/>
    <n v="2095"/>
    <n v="1"/>
    <n v="306572"/>
    <n v="306572"/>
    <n v="0"/>
  </r>
  <r>
    <n v="32024"/>
    <n v="1"/>
    <n v="5006"/>
    <n v="830003"/>
    <s v="25/03/ 24"/>
    <n v="2"/>
    <x v="0"/>
    <s v="P284587"/>
    <x v="367"/>
    <n v="3"/>
    <n v="2095"/>
    <n v="50"/>
    <n v="1094297"/>
    <n v="54714850"/>
    <n v="0"/>
  </r>
  <r>
    <n v="250324"/>
    <n v="22"/>
    <n v="5006"/>
    <n v="830003"/>
    <s v="25/03/ 24"/>
    <n v="2"/>
    <x v="0"/>
    <s v="P181756"/>
    <x v="46"/>
    <n v="3"/>
    <n v="2095"/>
    <n v="20"/>
    <n v="277015"/>
    <n v="5540300"/>
    <n v="0"/>
  </r>
  <r>
    <n v="250324"/>
    <n v="1"/>
    <n v="5007"/>
    <n v="830003"/>
    <s v="25/03/ 24"/>
    <n v="2"/>
    <x v="0"/>
    <s v="P877629"/>
    <x v="132"/>
    <n v="3"/>
    <n v="2095"/>
    <n v="10"/>
    <n v="1637239"/>
    <n v="16372390"/>
    <n v="0"/>
  </r>
  <r>
    <n v="240324"/>
    <n v="2"/>
    <n v="5095"/>
    <n v="830003"/>
    <s v="25/03/ 24"/>
    <n v="2"/>
    <x v="0"/>
    <s v="P304693"/>
    <x v="86"/>
    <n v="3"/>
    <n v="2095"/>
    <n v="80"/>
    <n v="28399"/>
    <n v="2271920"/>
    <n v="0"/>
  </r>
  <r>
    <n v="250324"/>
    <n v="2"/>
    <n v="5060"/>
    <n v="830003"/>
    <s v="25/03/ 24"/>
    <n v="2"/>
    <x v="0"/>
    <s v="P305330"/>
    <x v="173"/>
    <n v="3"/>
    <n v="2095"/>
    <n v="10"/>
    <n v="1351"/>
    <n v="13510"/>
    <n v="0"/>
  </r>
  <r>
    <n v="250324"/>
    <n v="50"/>
    <n v="5033"/>
    <n v="830003"/>
    <s v="25/03/ 24"/>
    <n v="2"/>
    <x v="0"/>
    <s v="P325252"/>
    <x v="119"/>
    <n v="3"/>
    <n v="2095"/>
    <n v="20"/>
    <n v="1009001"/>
    <n v="20180020"/>
    <n v="0"/>
  </r>
  <r>
    <n v="25324"/>
    <n v="66"/>
    <n v="5033"/>
    <n v="830003"/>
    <s v="25/03/ 24"/>
    <n v="2"/>
    <x v="0"/>
    <s v="P112112"/>
    <x v="18"/>
    <n v="3"/>
    <n v="2095"/>
    <n v="20"/>
    <n v="349657"/>
    <n v="6993140"/>
    <n v="0"/>
  </r>
  <r>
    <n v="250324"/>
    <n v="66"/>
    <n v="5092"/>
    <n v="830003"/>
    <s v="25/03/ 24"/>
    <n v="2"/>
    <x v="0"/>
    <s v="P448320"/>
    <x v="42"/>
    <n v="3"/>
    <n v="2095"/>
    <n v="100"/>
    <n v="80154"/>
    <n v="8015400"/>
    <n v="0"/>
  </r>
  <r>
    <n v="250324"/>
    <n v="31"/>
    <n v="5033"/>
    <n v="830003"/>
    <s v="25/03/ 24"/>
    <n v="2"/>
    <x v="0"/>
    <s v="P325811"/>
    <x v="153"/>
    <n v="3"/>
    <n v="2095"/>
    <n v="300"/>
    <n v="7649"/>
    <n v="2294700"/>
    <n v="0"/>
  </r>
  <r>
    <n v="250324"/>
    <n v="32"/>
    <n v="5050"/>
    <n v="830003"/>
    <s v="25/03/ 24"/>
    <n v="2"/>
    <x v="0"/>
    <s v="KT80000"/>
    <x v="4"/>
    <n v="3"/>
    <n v="2095"/>
    <n v="32"/>
    <n v="483234"/>
    <n v="15463488"/>
    <n v="0"/>
  </r>
  <r>
    <n v="638670"/>
    <n v="22"/>
    <n v="5053"/>
    <n v="830003"/>
    <s v="25/03/ 24"/>
    <n v="2"/>
    <x v="0"/>
    <s v="P300301"/>
    <x v="447"/>
    <n v="3"/>
    <n v="2095"/>
    <n v="30"/>
    <n v="31484"/>
    <n v="944520"/>
    <n v="0"/>
  </r>
  <r>
    <n v="638670"/>
    <n v="23"/>
    <n v="5085"/>
    <n v="830003"/>
    <s v="25/03/ 24"/>
    <n v="2"/>
    <x v="0"/>
    <s v="P408229"/>
    <x v="370"/>
    <n v="3"/>
    <n v="2095"/>
    <n v="28"/>
    <n v="28777"/>
    <n v="805756"/>
    <n v="0"/>
  </r>
  <r>
    <n v="250324"/>
    <n v="99"/>
    <n v="5099"/>
    <n v="830003"/>
    <s v="25/03/ 24"/>
    <n v="2"/>
    <x v="0"/>
    <s v="P224251"/>
    <x v="166"/>
    <n v="3"/>
    <n v="2095"/>
    <n v="15"/>
    <n v="2193496"/>
    <n v="32902440"/>
    <n v="0"/>
  </r>
  <r>
    <n v="250324"/>
    <n v="67"/>
    <n v="5007"/>
    <n v="830003"/>
    <s v="25/03/ 24"/>
    <n v="2"/>
    <x v="0"/>
    <s v="P877629"/>
    <x v="132"/>
    <n v="3"/>
    <n v="2095"/>
    <n v="30"/>
    <n v="1637239"/>
    <n v="49117170"/>
    <n v="0"/>
  </r>
  <r>
    <n v="250324"/>
    <n v="4"/>
    <n v="5022"/>
    <n v="830003"/>
    <s v="25/03/ 24"/>
    <n v="2"/>
    <x v="0"/>
    <s v="P488886"/>
    <x v="144"/>
    <n v="3"/>
    <n v="2095"/>
    <n v="800"/>
    <n v="53053"/>
    <n v="42442400"/>
    <n v="0"/>
  </r>
  <r>
    <n v="250324"/>
    <n v="5"/>
    <n v="5015"/>
    <n v="2095"/>
    <s v="25/03/ 24"/>
    <n v="2"/>
    <x v="0"/>
    <s v="P000274"/>
    <x v="234"/>
    <n v="3"/>
    <n v="830003"/>
    <n v="75"/>
    <n v="219604"/>
    <n v="16470300"/>
    <n v="0"/>
  </r>
  <r>
    <n v="250324"/>
    <n v="6"/>
    <n v="5015"/>
    <n v="2095"/>
    <s v="25/03/ 24"/>
    <n v="2"/>
    <x v="0"/>
    <s v="P100525"/>
    <x v="236"/>
    <n v="3"/>
    <n v="830003"/>
    <n v="400"/>
    <n v="86875"/>
    <n v="34750000"/>
    <n v="0"/>
  </r>
  <r>
    <n v="250324"/>
    <n v="7"/>
    <n v="5015"/>
    <n v="2095"/>
    <s v="25/03/ 24"/>
    <n v="2"/>
    <x v="0"/>
    <s v="P100520"/>
    <x v="235"/>
    <n v="3"/>
    <n v="830003"/>
    <n v="225"/>
    <n v="46184"/>
    <n v="10391400"/>
    <n v="0"/>
  </r>
  <r>
    <n v="250324"/>
    <n v="8"/>
    <n v="5015"/>
    <n v="2095"/>
    <s v="25/03/ 24"/>
    <n v="2"/>
    <x v="0"/>
    <s v="P100494"/>
    <x v="148"/>
    <n v="3"/>
    <n v="830003"/>
    <n v="400"/>
    <n v="76951"/>
    <n v="30780400"/>
    <n v="0"/>
  </r>
  <r>
    <n v="250324"/>
    <n v="9"/>
    <n v="5085"/>
    <n v="2095"/>
    <s v="25/03/ 24"/>
    <n v="2"/>
    <x v="0"/>
    <s v="P529958"/>
    <x v="448"/>
    <n v="3"/>
    <n v="830003"/>
    <n v="2150"/>
    <n v="6396"/>
    <n v="13751400"/>
    <n v="0"/>
  </r>
  <r>
    <n v="250324"/>
    <n v="10"/>
    <n v="5085"/>
    <n v="2095"/>
    <s v="25/03/ 24"/>
    <n v="2"/>
    <x v="0"/>
    <s v="P529893"/>
    <x v="233"/>
    <n v="3"/>
    <n v="830003"/>
    <n v="205"/>
    <n v="36688"/>
    <n v="7521040"/>
    <n v="0"/>
  </r>
  <r>
    <n v="250324"/>
    <n v="11"/>
    <n v="5085"/>
    <n v="2095"/>
    <s v="25/03/ 24"/>
    <n v="2"/>
    <x v="0"/>
    <s v="P530361"/>
    <x v="237"/>
    <n v="3"/>
    <n v="830003"/>
    <n v="480"/>
    <n v="3541"/>
    <n v="1699680"/>
    <n v="0"/>
  </r>
  <r>
    <n v="250324"/>
    <n v="12"/>
    <n v="5085"/>
    <n v="2095"/>
    <s v="25/03/ 24"/>
    <n v="2"/>
    <x v="0"/>
    <s v="P530023"/>
    <x v="449"/>
    <n v="3"/>
    <n v="830003"/>
    <n v="510"/>
    <n v="6989"/>
    <n v="3564390"/>
    <n v="0"/>
  </r>
  <r>
    <n v="250324"/>
    <n v="13"/>
    <n v="5085"/>
    <n v="2095"/>
    <s v="25/03/ 24"/>
    <n v="2"/>
    <x v="0"/>
    <s v="P210471"/>
    <x v="298"/>
    <n v="3"/>
    <n v="830003"/>
    <n v="900"/>
    <n v="7016"/>
    <n v="6314400"/>
    <n v="0"/>
  </r>
  <r>
    <n v="250324"/>
    <n v="15"/>
    <n v="5015"/>
    <n v="2095"/>
    <s v="25/03/ 24"/>
    <n v="2"/>
    <x v="0"/>
    <s v="P100377"/>
    <x v="418"/>
    <n v="3"/>
    <n v="830003"/>
    <n v="590"/>
    <n v="60184"/>
    <n v="35508560"/>
    <n v="0"/>
  </r>
  <r>
    <n v="250324"/>
    <n v="16"/>
    <n v="5015"/>
    <n v="2095"/>
    <s v="25/03/ 24"/>
    <n v="2"/>
    <x v="0"/>
    <s v="P900000"/>
    <x v="400"/>
    <n v="3"/>
    <n v="830003"/>
    <n v="15"/>
    <n v="400590"/>
    <n v="6008850"/>
    <n v="0"/>
  </r>
  <r>
    <n v="250324"/>
    <n v="17"/>
    <n v="5085"/>
    <n v="2095"/>
    <s v="25/03/ 24"/>
    <n v="2"/>
    <x v="0"/>
    <s v="P531283"/>
    <x v="349"/>
    <n v="3"/>
    <n v="830003"/>
    <n v="2730"/>
    <n v="40203"/>
    <n v="109754190"/>
    <n v="0"/>
  </r>
  <r>
    <n v="503245"/>
    <n v="1"/>
    <n v="5027"/>
    <n v="830003"/>
    <s v="25/03/ 24"/>
    <n v="2"/>
    <x v="0"/>
    <s v="P120806"/>
    <x v="135"/>
    <n v="3"/>
    <n v="2095"/>
    <n v="27"/>
    <n v="139261"/>
    <n v="3760047"/>
    <n v="0"/>
  </r>
  <r>
    <n v="250324"/>
    <n v="18"/>
    <n v="5006"/>
    <n v="830003"/>
    <s v="25/03/ 24"/>
    <n v="2"/>
    <x v="0"/>
    <s v="P181756"/>
    <x v="46"/>
    <n v="3"/>
    <n v="2095"/>
    <n v="140"/>
    <n v="277015"/>
    <n v="38782100"/>
    <n v="0"/>
  </r>
  <r>
    <n v="250324"/>
    <n v="19"/>
    <n v="5047"/>
    <n v="830003"/>
    <s v="25/03/ 24"/>
    <n v="2"/>
    <x v="0"/>
    <s v="P745856"/>
    <x v="450"/>
    <n v="3"/>
    <n v="2095"/>
    <n v="20"/>
    <n v="144693"/>
    <n v="2893860"/>
    <n v="0"/>
  </r>
  <r>
    <n v="250324"/>
    <n v="50"/>
    <n v="5060"/>
    <n v="830003"/>
    <s v="25/03/ 24"/>
    <n v="2"/>
    <x v="0"/>
    <s v="P366760"/>
    <x v="110"/>
    <n v="3"/>
    <n v="2095"/>
    <n v="10"/>
    <n v="10694"/>
    <n v="106940"/>
    <n v="0"/>
  </r>
  <r>
    <n v="250324"/>
    <n v="20"/>
    <n v="5047"/>
    <n v="830003"/>
    <s v="25/03/ 24"/>
    <n v="2"/>
    <x v="0"/>
    <s v="P360360"/>
    <x v="261"/>
    <n v="3"/>
    <n v="2095"/>
    <n v="1"/>
    <n v="78204"/>
    <n v="78204"/>
    <n v="0"/>
  </r>
  <r>
    <n v="250324"/>
    <n v="21"/>
    <n v="5015"/>
    <n v="2095"/>
    <s v="25/03/ 24"/>
    <n v="2"/>
    <x v="0"/>
    <s v="P100525"/>
    <x v="236"/>
    <n v="3"/>
    <n v="830003"/>
    <n v="1"/>
    <n v="86875"/>
    <n v="86875"/>
    <n v="0"/>
  </r>
  <r>
    <n v="250324"/>
    <n v="22"/>
    <n v="5085"/>
    <n v="2095"/>
    <s v="25/03/ 24"/>
    <n v="2"/>
    <x v="0"/>
    <s v="P529958"/>
    <x v="448"/>
    <n v="3"/>
    <n v="830003"/>
    <n v="41"/>
    <n v="6396"/>
    <n v="262236"/>
    <n v="0"/>
  </r>
  <r>
    <n v="250324"/>
    <n v="23"/>
    <n v="5085"/>
    <n v="2095"/>
    <s v="25/03/ 24"/>
    <n v="2"/>
    <x v="0"/>
    <s v="P529893"/>
    <x v="233"/>
    <n v="3"/>
    <n v="830003"/>
    <n v="1"/>
    <n v="36688"/>
    <n v="36688"/>
    <n v="0"/>
  </r>
  <r>
    <n v="250324"/>
    <n v="24"/>
    <n v="5085"/>
    <n v="2095"/>
    <s v="25/03/ 24"/>
    <n v="2"/>
    <x v="0"/>
    <s v="P530361"/>
    <x v="237"/>
    <n v="3"/>
    <n v="830003"/>
    <n v="2"/>
    <n v="3541"/>
    <n v="7082"/>
    <n v="0"/>
  </r>
  <r>
    <n v="250324"/>
    <n v="25"/>
    <n v="5085"/>
    <n v="2095"/>
    <s v="25/03/ 24"/>
    <n v="2"/>
    <x v="0"/>
    <s v="P530023"/>
    <x v="449"/>
    <n v="3"/>
    <n v="830003"/>
    <n v="1"/>
    <n v="6989"/>
    <n v="6989"/>
    <n v="0"/>
  </r>
  <r>
    <n v="250324"/>
    <n v="26"/>
    <n v="5085"/>
    <n v="2095"/>
    <s v="25/03/ 24"/>
    <n v="2"/>
    <x v="0"/>
    <s v="P210471"/>
    <x v="298"/>
    <n v="3"/>
    <n v="830003"/>
    <n v="1"/>
    <n v="7016"/>
    <n v="7016"/>
    <n v="0"/>
  </r>
  <r>
    <n v="250324"/>
    <n v="27"/>
    <n v="5007"/>
    <n v="830003"/>
    <s v="25/03/ 24"/>
    <n v="2"/>
    <x v="0"/>
    <s v="P571869"/>
    <x v="73"/>
    <n v="3"/>
    <n v="2095"/>
    <n v="416"/>
    <n v="468866"/>
    <n v="195048256"/>
    <n v="0"/>
  </r>
  <r>
    <n v="250324"/>
    <n v="99"/>
    <n v="5013"/>
    <n v="830003"/>
    <s v="25/03/ 24"/>
    <n v="2"/>
    <x v="0"/>
    <s v="P000335"/>
    <x v="28"/>
    <n v="3"/>
    <n v="2095"/>
    <n v="280"/>
    <n v="100717"/>
    <n v="28200760"/>
    <n v="0"/>
  </r>
  <r>
    <n v="250324"/>
    <n v="28"/>
    <n v="5047"/>
    <n v="830003"/>
    <s v="25/03/ 24"/>
    <n v="2"/>
    <x v="0"/>
    <s v="P360360"/>
    <x v="261"/>
    <n v="3"/>
    <n v="2095"/>
    <n v="1"/>
    <n v="78204"/>
    <n v="78204"/>
    <n v="0"/>
  </r>
  <r>
    <n v="250324"/>
    <n v="50"/>
    <n v="5047"/>
    <n v="830003"/>
    <s v="25/03/ 24"/>
    <n v="2"/>
    <x v="0"/>
    <s v="P360360"/>
    <x v="261"/>
    <n v="3"/>
    <n v="2095"/>
    <n v="1"/>
    <n v="78204"/>
    <n v="78204"/>
    <n v="0"/>
  </r>
  <r>
    <n v="250324"/>
    <n v="33"/>
    <n v="5050"/>
    <n v="830003"/>
    <s v="25/03/ 24"/>
    <n v="2"/>
    <x v="0"/>
    <s v="KT80000"/>
    <x v="4"/>
    <n v="3"/>
    <n v="2095"/>
    <n v="16"/>
    <n v="483234"/>
    <n v="7731744"/>
    <n v="0"/>
  </r>
  <r>
    <n v="250324"/>
    <n v="34"/>
    <n v="5050"/>
    <n v="830003"/>
    <s v="25/03/ 24"/>
    <n v="2"/>
    <x v="0"/>
    <s v="KT00527"/>
    <x v="71"/>
    <n v="3"/>
    <n v="2095"/>
    <n v="32"/>
    <n v="633666"/>
    <n v="20277312"/>
    <n v="0"/>
  </r>
  <r>
    <n v="250324"/>
    <n v="35"/>
    <n v="5050"/>
    <n v="830003"/>
    <s v="25/03/ 24"/>
    <n v="2"/>
    <x v="0"/>
    <s v="KT00533"/>
    <x v="6"/>
    <n v="3"/>
    <n v="2095"/>
    <n v="16"/>
    <n v="538414"/>
    <n v="8614624"/>
    <n v="0"/>
  </r>
  <r>
    <n v="250324"/>
    <n v="36"/>
    <n v="5092"/>
    <n v="830003"/>
    <s v="25/03/ 24"/>
    <n v="2"/>
    <x v="0"/>
    <s v="P448398"/>
    <x v="162"/>
    <n v="3"/>
    <n v="2095"/>
    <n v="600"/>
    <n v="50104"/>
    <n v="30062400"/>
    <n v="0"/>
  </r>
  <r>
    <n v="250324"/>
    <n v="66"/>
    <n v="5022"/>
    <n v="830003"/>
    <s v="25/03/ 24"/>
    <n v="2"/>
    <x v="0"/>
    <s v="P000216"/>
    <x v="301"/>
    <n v="3"/>
    <n v="2095"/>
    <n v="100"/>
    <n v="13814"/>
    <n v="1381400"/>
    <n v="0"/>
  </r>
  <r>
    <n v="25324"/>
    <n v="1"/>
    <n v="5001"/>
    <n v="830003"/>
    <s v="25/03/ 24"/>
    <n v="2"/>
    <x v="0"/>
    <s v="P753364"/>
    <x v="451"/>
    <n v="3"/>
    <n v="2095"/>
    <n v="300"/>
    <n v="5614"/>
    <n v="1684200"/>
    <n v="0"/>
  </r>
  <r>
    <n v="250324"/>
    <n v="1"/>
    <n v="5085"/>
    <n v="830003"/>
    <s v="25/03/ 24"/>
    <n v="7"/>
    <x v="1"/>
    <s v="P529932"/>
    <x v="27"/>
    <n v="3"/>
    <n v="2095"/>
    <n v="400"/>
    <n v="9792"/>
    <n v="3916800"/>
    <n v="0"/>
  </r>
  <r>
    <n v="250324"/>
    <n v="2"/>
    <n v="5095"/>
    <n v="830003"/>
    <s v="25/03/ 24"/>
    <n v="7"/>
    <x v="1"/>
    <s v="P304397"/>
    <x v="222"/>
    <n v="3"/>
    <n v="2095"/>
    <n v="100"/>
    <n v="16247"/>
    <n v="1624700"/>
    <n v="0"/>
  </r>
  <r>
    <n v="250324"/>
    <n v="3"/>
    <n v="5085"/>
    <n v="2095"/>
    <s v="25/03/ 24"/>
    <n v="7"/>
    <x v="1"/>
    <s v="P531284"/>
    <x v="232"/>
    <n v="3"/>
    <n v="830003"/>
    <n v="16"/>
    <n v="8208"/>
    <n v="131328"/>
    <n v="0"/>
  </r>
  <r>
    <n v="250324"/>
    <n v="4"/>
    <n v="5060"/>
    <n v="830003"/>
    <s v="25/03/ 24"/>
    <n v="7"/>
    <x v="1"/>
    <s v="P366760"/>
    <x v="110"/>
    <n v="3"/>
    <n v="2095"/>
    <n v="90"/>
    <n v="10694"/>
    <n v="962460"/>
    <n v="0"/>
  </r>
  <r>
    <n v="250324"/>
    <n v="5"/>
    <n v="5015"/>
    <n v="830003"/>
    <s v="25/03/ 24"/>
    <n v="7"/>
    <x v="1"/>
    <s v="P100494"/>
    <x v="148"/>
    <n v="3"/>
    <n v="2095"/>
    <n v="5"/>
    <n v="76951"/>
    <n v="384755"/>
    <n v="0"/>
  </r>
  <r>
    <n v="250324"/>
    <n v="6"/>
    <n v="5015"/>
    <n v="830003"/>
    <s v="25/03/ 24"/>
    <n v="7"/>
    <x v="1"/>
    <s v="P100377"/>
    <x v="418"/>
    <n v="3"/>
    <n v="2095"/>
    <n v="2"/>
    <n v="60184"/>
    <n v="120368"/>
    <n v="0"/>
  </r>
  <r>
    <n v="250324"/>
    <n v="7"/>
    <n v="5085"/>
    <n v="830003"/>
    <s v="25/03/ 24"/>
    <n v="7"/>
    <x v="1"/>
    <s v="P531283"/>
    <x v="349"/>
    <n v="3"/>
    <n v="2095"/>
    <n v="68"/>
    <n v="40203"/>
    <n v="2733804"/>
    <n v="0"/>
  </r>
  <r>
    <n v="25324"/>
    <n v="1"/>
    <n v="5047"/>
    <n v="2095"/>
    <s v="25/03/ 24"/>
    <n v="7"/>
    <x v="1"/>
    <s v="P360360"/>
    <x v="261"/>
    <n v="3"/>
    <n v="830003"/>
    <n v="1"/>
    <n v="78204"/>
    <n v="78204"/>
    <n v="0"/>
  </r>
  <r>
    <n v="250324"/>
    <n v="1"/>
    <n v="5015"/>
    <n v="2095"/>
    <s v="25/03/ 24"/>
    <n v="28"/>
    <x v="4"/>
    <s v="P100494"/>
    <x v="148"/>
    <n v="3"/>
    <n v="2095"/>
    <n v="5"/>
    <n v="76951"/>
    <n v="384755"/>
    <n v="0"/>
  </r>
  <r>
    <n v="250324"/>
    <n v="2"/>
    <n v="5015"/>
    <n v="2095"/>
    <s v="25/03/ 24"/>
    <n v="28"/>
    <x v="4"/>
    <s v="P100377"/>
    <x v="418"/>
    <n v="3"/>
    <n v="2095"/>
    <n v="2"/>
    <n v="60184"/>
    <n v="120368"/>
    <n v="0"/>
  </r>
  <r>
    <n v="250324"/>
    <n v="3"/>
    <n v="5085"/>
    <n v="2095"/>
    <s v="25/03/ 24"/>
    <n v="28"/>
    <x v="4"/>
    <s v="P531283"/>
    <x v="349"/>
    <n v="3"/>
    <n v="2095"/>
    <n v="68"/>
    <n v="40203"/>
    <n v="2733804"/>
    <n v="0"/>
  </r>
  <r>
    <n v="250324"/>
    <n v="10"/>
    <n v="5047"/>
    <n v="2095"/>
    <s v="25/03/ 24"/>
    <n v="28"/>
    <x v="4"/>
    <s v="P360360"/>
    <x v="261"/>
    <n v="3"/>
    <n v="2095"/>
    <n v="1"/>
    <n v="78204"/>
    <n v="78204"/>
    <n v="0"/>
  </r>
  <r>
    <n v="262"/>
    <n v="40"/>
    <n v="5047"/>
    <n v="2095"/>
    <s v="25/03/ 24"/>
    <n v="28"/>
    <x v="4"/>
    <s v="P360360"/>
    <x v="261"/>
    <n v="3"/>
    <n v="2095"/>
    <n v="1"/>
    <n v="78204"/>
    <n v="78204"/>
    <n v="0"/>
  </r>
  <r>
    <n v="32834"/>
    <n v="1"/>
    <n v="5027"/>
    <n v="2095"/>
    <s v="25/03/ 24"/>
    <n v="29"/>
    <x v="2"/>
    <s v="P120806"/>
    <x v="135"/>
    <n v="3"/>
    <n v="2095"/>
    <n v="3"/>
    <n v="139261"/>
    <n v="417783"/>
    <n v="0"/>
  </r>
  <r>
    <n v="638670"/>
    <n v="1"/>
    <n v="5085"/>
    <n v="2095"/>
    <s v="25/03/ 24"/>
    <n v="39"/>
    <x v="3"/>
    <s v="P408229"/>
    <x v="370"/>
    <n v="3"/>
    <n v="2095"/>
    <n v="28"/>
    <n v="28777"/>
    <n v="805756"/>
    <n v="41058"/>
  </r>
  <r>
    <n v="638670"/>
    <n v="2"/>
    <n v="5053"/>
    <n v="2095"/>
    <s v="25/03/ 24"/>
    <n v="39"/>
    <x v="3"/>
    <s v="P300301"/>
    <x v="447"/>
    <n v="3"/>
    <n v="2095"/>
    <n v="30"/>
    <n v="31484"/>
    <n v="944520"/>
    <n v="41058"/>
  </r>
  <r>
    <n v="13603"/>
    <n v="1"/>
    <n v="5033"/>
    <n v="2095"/>
    <s v="25/03/ 24"/>
    <n v="39"/>
    <x v="3"/>
    <s v="P753273"/>
    <x v="64"/>
    <n v="3"/>
    <n v="2095"/>
    <n v="10000"/>
    <n v="21010"/>
    <n v="210100000"/>
    <n v="41059"/>
  </r>
  <r>
    <n v="32834"/>
    <n v="1"/>
    <n v="5027"/>
    <n v="2095"/>
    <s v="25/03/ 24"/>
    <n v="39"/>
    <x v="3"/>
    <s v="P120806"/>
    <x v="135"/>
    <n v="3"/>
    <n v="2095"/>
    <n v="24"/>
    <n v="139261"/>
    <n v="3342264"/>
    <n v="41060"/>
  </r>
  <r>
    <n v="638631"/>
    <n v="1"/>
    <n v="5047"/>
    <n v="2095"/>
    <s v="25/03/ 24"/>
    <n v="39"/>
    <x v="3"/>
    <s v="P360360"/>
    <x v="261"/>
    <n v="3"/>
    <n v="2095"/>
    <n v="1"/>
    <n v="78204"/>
    <n v="78204"/>
    <n v="41061"/>
  </r>
  <r>
    <n v="250324"/>
    <n v="1"/>
    <n v="5001"/>
    <n v="2095"/>
    <s v="25/03/ 24"/>
    <n v="39"/>
    <x v="3"/>
    <s v="P753364"/>
    <x v="451"/>
    <n v="3"/>
    <n v="2095"/>
    <n v="300"/>
    <n v="5614"/>
    <n v="1684200"/>
    <n v="41062"/>
  </r>
  <r>
    <n v="250324"/>
    <n v="10"/>
    <n v="5047"/>
    <n v="2095"/>
    <s v="25/03/ 24"/>
    <n v="53"/>
    <x v="6"/>
    <s v="P360360"/>
    <x v="261"/>
    <n v="3"/>
    <n v="2095"/>
    <n v="-1"/>
    <n v="78204"/>
    <n v="-78204"/>
    <n v="0"/>
  </r>
  <r>
    <n v="250324"/>
    <n v="1"/>
    <n v="5015"/>
    <n v="6070"/>
    <s v="25/03/ 24"/>
    <n v="61"/>
    <x v="7"/>
    <s v="P100525"/>
    <x v="236"/>
    <n v="3"/>
    <n v="2095"/>
    <n v="-1"/>
    <n v="86875"/>
    <n v="-86875"/>
    <n v="0"/>
  </r>
  <r>
    <n v="250324"/>
    <n v="2"/>
    <n v="5085"/>
    <n v="6070"/>
    <s v="25/03/ 24"/>
    <n v="61"/>
    <x v="7"/>
    <s v="P529958"/>
    <x v="448"/>
    <n v="3"/>
    <n v="2095"/>
    <n v="-41"/>
    <n v="6396"/>
    <n v="-262236"/>
    <n v="0"/>
  </r>
  <r>
    <n v="250324"/>
    <n v="3"/>
    <n v="5085"/>
    <n v="6070"/>
    <s v="25/03/ 24"/>
    <n v="61"/>
    <x v="7"/>
    <s v="P529893"/>
    <x v="233"/>
    <n v="3"/>
    <n v="2095"/>
    <n v="-1"/>
    <n v="36688"/>
    <n v="-36688"/>
    <n v="0"/>
  </r>
  <r>
    <n v="250324"/>
    <n v="4"/>
    <n v="5085"/>
    <n v="6070"/>
    <s v="25/03/ 24"/>
    <n v="61"/>
    <x v="7"/>
    <s v="P530361"/>
    <x v="237"/>
    <n v="3"/>
    <n v="2095"/>
    <n v="-2"/>
    <n v="3541"/>
    <n v="-7082"/>
    <n v="0"/>
  </r>
  <r>
    <n v="250324"/>
    <n v="21"/>
    <n v="5085"/>
    <n v="6070"/>
    <s v="25/03/ 24"/>
    <n v="61"/>
    <x v="7"/>
    <s v="P531284"/>
    <x v="232"/>
    <n v="3"/>
    <n v="2095"/>
    <n v="-16"/>
    <n v="8208"/>
    <n v="-131328"/>
    <n v="0"/>
  </r>
  <r>
    <n v="250324"/>
    <n v="5"/>
    <n v="5085"/>
    <n v="6070"/>
    <s v="25/03/ 24"/>
    <n v="61"/>
    <x v="7"/>
    <s v="P530023"/>
    <x v="449"/>
    <n v="3"/>
    <n v="2095"/>
    <n v="-1"/>
    <n v="6989"/>
    <n v="-6989"/>
    <n v="0"/>
  </r>
  <r>
    <n v="250324"/>
    <n v="6"/>
    <n v="5085"/>
    <n v="6070"/>
    <s v="25/03/ 24"/>
    <n v="61"/>
    <x v="7"/>
    <s v="P210471"/>
    <x v="298"/>
    <n v="3"/>
    <n v="2095"/>
    <n v="-1"/>
    <n v="7016"/>
    <n v="-7016"/>
    <n v="0"/>
  </r>
  <r>
    <n v="260324"/>
    <n v="1"/>
    <n v="5006"/>
    <n v="830003"/>
    <s v="26/03/ 24"/>
    <n v="2"/>
    <x v="0"/>
    <s v="P284589"/>
    <x v="136"/>
    <n v="3"/>
    <n v="2095"/>
    <n v="50"/>
    <n v="716336"/>
    <n v="35816800"/>
    <n v="0"/>
  </r>
  <r>
    <n v="39649"/>
    <n v="1"/>
    <n v="5015"/>
    <n v="830003"/>
    <s v="26/03/ 24"/>
    <n v="2"/>
    <x v="0"/>
    <s v="P488723"/>
    <x v="34"/>
    <n v="3"/>
    <n v="2095"/>
    <n v="20"/>
    <n v="34765"/>
    <n v="695300"/>
    <n v="5690654"/>
  </r>
  <r>
    <n v="260324"/>
    <n v="2"/>
    <n v="5007"/>
    <n v="830003"/>
    <s v="26/03/ 24"/>
    <n v="2"/>
    <x v="0"/>
    <s v="P555567"/>
    <x v="80"/>
    <n v="3"/>
    <n v="2095"/>
    <n v="144"/>
    <n v="517997"/>
    <n v="74591568"/>
    <n v="0"/>
  </r>
  <r>
    <n v="260324"/>
    <n v="3"/>
    <n v="5060"/>
    <n v="830003"/>
    <s v="26/03/ 24"/>
    <n v="2"/>
    <x v="0"/>
    <s v="P366555"/>
    <x v="81"/>
    <n v="3"/>
    <n v="2095"/>
    <n v="40"/>
    <n v="160940"/>
    <n v="6437600"/>
    <n v="0"/>
  </r>
  <r>
    <n v="260324"/>
    <n v="4"/>
    <n v="5013"/>
    <n v="830003"/>
    <s v="26/03/ 24"/>
    <n v="2"/>
    <x v="0"/>
    <s v="P000335"/>
    <x v="28"/>
    <n v="3"/>
    <n v="2095"/>
    <n v="420"/>
    <n v="100717"/>
    <n v="42301140"/>
    <n v="0"/>
  </r>
  <r>
    <n v="260324"/>
    <n v="5"/>
    <n v="5085"/>
    <n v="830003"/>
    <s v="26/03/ 24"/>
    <n v="2"/>
    <x v="0"/>
    <s v="P672597"/>
    <x v="325"/>
    <n v="3"/>
    <n v="2095"/>
    <n v="40"/>
    <n v="354311"/>
    <n v="14172440"/>
    <n v="0"/>
  </r>
  <r>
    <n v="260324"/>
    <n v="6"/>
    <n v="5092"/>
    <n v="830003"/>
    <s v="26/03/ 24"/>
    <n v="2"/>
    <x v="0"/>
    <s v="P448567"/>
    <x v="62"/>
    <n v="3"/>
    <n v="2095"/>
    <n v="400"/>
    <n v="81928"/>
    <n v="32771200"/>
    <n v="0"/>
  </r>
  <r>
    <n v="260324"/>
    <n v="7"/>
    <n v="5060"/>
    <n v="830003"/>
    <s v="26/03/ 24"/>
    <n v="2"/>
    <x v="0"/>
    <s v="P488970"/>
    <x v="116"/>
    <n v="3"/>
    <n v="2095"/>
    <n v="16"/>
    <n v="100464"/>
    <n v="1607424"/>
    <n v="0"/>
  </r>
  <r>
    <n v="260324"/>
    <n v="8"/>
    <n v="5006"/>
    <n v="830003"/>
    <s v="26/03/ 24"/>
    <n v="2"/>
    <x v="0"/>
    <s v="P000137"/>
    <x v="241"/>
    <n v="3"/>
    <n v="2095"/>
    <n v="40"/>
    <n v="7569"/>
    <n v="302760"/>
    <n v="0"/>
  </r>
  <r>
    <n v="260324"/>
    <n v="9"/>
    <n v="5007"/>
    <n v="830003"/>
    <s v="26/03/ 24"/>
    <n v="2"/>
    <x v="0"/>
    <s v="P571674"/>
    <x v="167"/>
    <n v="3"/>
    <n v="2095"/>
    <n v="40"/>
    <n v="2072572"/>
    <n v="82902880"/>
    <n v="0"/>
  </r>
  <r>
    <n v="260324"/>
    <n v="66"/>
    <n v="5047"/>
    <n v="830003"/>
    <s v="26/03/ 24"/>
    <n v="2"/>
    <x v="0"/>
    <s v="P102031"/>
    <x v="97"/>
    <n v="3"/>
    <n v="2095"/>
    <n v="1"/>
    <n v="116585"/>
    <n v="116585"/>
    <n v="0"/>
  </r>
  <r>
    <n v="260324"/>
    <n v="10"/>
    <n v="5072"/>
    <n v="830003"/>
    <s v="26/03/ 24"/>
    <n v="2"/>
    <x v="0"/>
    <s v="P888888"/>
    <x v="248"/>
    <n v="3"/>
    <n v="2095"/>
    <n v="150"/>
    <n v="1315708"/>
    <n v="197356200"/>
    <n v="0"/>
  </r>
  <r>
    <n v="260324"/>
    <n v="11"/>
    <n v="5060"/>
    <n v="830003"/>
    <s v="26/03/ 24"/>
    <n v="2"/>
    <x v="0"/>
    <s v="P407462"/>
    <x v="120"/>
    <n v="3"/>
    <n v="2095"/>
    <n v="1500"/>
    <n v="27699"/>
    <n v="41548500"/>
    <n v="0"/>
  </r>
  <r>
    <n v="260324"/>
    <n v="12"/>
    <n v="5007"/>
    <n v="830003"/>
    <s v="26/03/ 24"/>
    <n v="2"/>
    <x v="0"/>
    <s v="P428412"/>
    <x v="29"/>
    <n v="3"/>
    <n v="2095"/>
    <n v="300"/>
    <n v="514380"/>
    <n v="154314000"/>
    <n v="0"/>
  </r>
  <r>
    <n v="260324"/>
    <n v="13"/>
    <n v="5001"/>
    <n v="830003"/>
    <s v="26/03/ 24"/>
    <n v="2"/>
    <x v="0"/>
    <s v="P733117"/>
    <x v="452"/>
    <n v="3"/>
    <n v="2095"/>
    <n v="300"/>
    <n v="5888"/>
    <n v="1766400"/>
    <n v="0"/>
  </r>
  <r>
    <n v="260324"/>
    <n v="14"/>
    <n v="5033"/>
    <n v="830003"/>
    <s v="26/03/ 24"/>
    <n v="2"/>
    <x v="0"/>
    <s v="P387514"/>
    <x v="145"/>
    <n v="3"/>
    <n v="2095"/>
    <n v="20"/>
    <n v="15584"/>
    <n v="311680"/>
    <n v="0"/>
  </r>
  <r>
    <n v="260324"/>
    <n v="15"/>
    <n v="5001"/>
    <n v="830003"/>
    <s v="26/03/ 24"/>
    <n v="2"/>
    <x v="0"/>
    <s v="P733117"/>
    <x v="452"/>
    <n v="3"/>
    <n v="2095"/>
    <n v="240"/>
    <n v="5751"/>
    <n v="1380240"/>
    <n v="0"/>
  </r>
  <r>
    <n v="603240"/>
    <n v="1"/>
    <n v="5072"/>
    <n v="830003"/>
    <s v="26/03/ 24"/>
    <n v="2"/>
    <x v="0"/>
    <s v="P325148"/>
    <x v="201"/>
    <n v="3"/>
    <n v="2095"/>
    <n v="840"/>
    <n v="479652"/>
    <n v="402907680"/>
    <n v="0"/>
  </r>
  <r>
    <n v="603240"/>
    <n v="2"/>
    <n v="5022"/>
    <n v="830003"/>
    <s v="26/03/ 24"/>
    <n v="2"/>
    <x v="0"/>
    <s v="P753286"/>
    <x v="89"/>
    <n v="3"/>
    <n v="2095"/>
    <n v="500"/>
    <n v="28483"/>
    <n v="14241500"/>
    <n v="0"/>
  </r>
  <r>
    <n v="260324"/>
    <n v="16"/>
    <n v="5047"/>
    <n v="830003"/>
    <s v="26/03/ 24"/>
    <n v="2"/>
    <x v="0"/>
    <s v="P530310"/>
    <x v="161"/>
    <n v="3"/>
    <n v="2095"/>
    <n v="135"/>
    <n v="485845"/>
    <n v="65589075"/>
    <n v="0"/>
  </r>
  <r>
    <n v="260324"/>
    <n v="30"/>
    <n v="5060"/>
    <n v="830003"/>
    <s v="26/03/ 24"/>
    <n v="2"/>
    <x v="0"/>
    <s v="P305889"/>
    <x v="65"/>
    <n v="3"/>
    <n v="2095"/>
    <n v="50"/>
    <n v="330203"/>
    <n v="16510150"/>
    <n v="0"/>
  </r>
  <r>
    <n v="260324"/>
    <n v="50"/>
    <n v="5033"/>
    <n v="830003"/>
    <s v="26/03/ 24"/>
    <n v="2"/>
    <x v="0"/>
    <s v="P123654"/>
    <x v="124"/>
    <n v="3"/>
    <n v="2095"/>
    <n v="200"/>
    <n v="14449"/>
    <n v="2889800"/>
    <n v="0"/>
  </r>
  <r>
    <n v="260324"/>
    <n v="60"/>
    <n v="5095"/>
    <n v="830003"/>
    <s v="26/03/ 24"/>
    <n v="2"/>
    <x v="0"/>
    <s v="P612376"/>
    <x v="113"/>
    <n v="3"/>
    <n v="2095"/>
    <n v="1"/>
    <n v="2641396"/>
    <n v="2641396"/>
    <n v="0"/>
  </r>
  <r>
    <n v="260324"/>
    <n v="1"/>
    <n v="5015"/>
    <n v="830003"/>
    <s v="26/03/ 24"/>
    <n v="7"/>
    <x v="1"/>
    <s v="P100525"/>
    <x v="236"/>
    <n v="3"/>
    <n v="2095"/>
    <n v="20"/>
    <n v="86875"/>
    <n v="1737500"/>
    <n v="0"/>
  </r>
  <r>
    <n v="260324"/>
    <n v="2"/>
    <n v="5085"/>
    <n v="830003"/>
    <s v="26/03/ 24"/>
    <n v="7"/>
    <x v="1"/>
    <s v="P529893"/>
    <x v="233"/>
    <n v="3"/>
    <n v="2095"/>
    <n v="10"/>
    <n v="36688"/>
    <n v="366880"/>
    <n v="0"/>
  </r>
  <r>
    <n v="260324"/>
    <n v="3"/>
    <n v="5085"/>
    <n v="830003"/>
    <s v="26/03/ 24"/>
    <n v="7"/>
    <x v="1"/>
    <s v="P210471"/>
    <x v="298"/>
    <n v="3"/>
    <n v="2095"/>
    <n v="30"/>
    <n v="7016"/>
    <n v="210480"/>
    <n v="0"/>
  </r>
  <r>
    <n v="260324"/>
    <n v="4"/>
    <n v="5001"/>
    <n v="2095"/>
    <s v="26/03/ 24"/>
    <n v="7"/>
    <x v="1"/>
    <s v="P753364"/>
    <x v="451"/>
    <n v="3"/>
    <n v="830003"/>
    <n v="240"/>
    <n v="5614"/>
    <n v="1347360"/>
    <n v="0"/>
  </r>
  <r>
    <n v="260324"/>
    <n v="1"/>
    <n v="5001"/>
    <n v="2095"/>
    <s v="26/03/ 24"/>
    <n v="28"/>
    <x v="4"/>
    <s v="P753364"/>
    <x v="451"/>
    <n v="3"/>
    <n v="2095"/>
    <n v="60"/>
    <n v="5614"/>
    <n v="336840"/>
    <n v="0"/>
  </r>
  <r>
    <n v="260324"/>
    <n v="7"/>
    <n v="5033"/>
    <n v="2095"/>
    <s v="26/03/ 24"/>
    <n v="28"/>
    <x v="4"/>
    <s v="P123654"/>
    <x v="124"/>
    <n v="3"/>
    <n v="2095"/>
    <n v="200"/>
    <n v="14449"/>
    <n v="2889800"/>
    <n v="0"/>
  </r>
  <r>
    <n v="260324"/>
    <n v="30"/>
    <n v="5095"/>
    <n v="2095"/>
    <s v="26/03/ 24"/>
    <n v="28"/>
    <x v="4"/>
    <s v="P612376"/>
    <x v="113"/>
    <n v="3"/>
    <n v="2095"/>
    <n v="1"/>
    <n v="2641396"/>
    <n v="2641396"/>
    <n v="0"/>
  </r>
  <r>
    <n v="638717"/>
    <n v="1"/>
    <n v="5006"/>
    <n v="2095"/>
    <s v="26/03/ 24"/>
    <n v="39"/>
    <x v="3"/>
    <s v="P000137"/>
    <x v="241"/>
    <n v="3"/>
    <n v="2095"/>
    <n v="40"/>
    <n v="7569"/>
    <n v="302760"/>
    <n v="41063"/>
  </r>
  <r>
    <n v="638728"/>
    <n v="1"/>
    <n v="5001"/>
    <n v="2095"/>
    <s v="26/03/ 24"/>
    <n v="39"/>
    <x v="3"/>
    <s v="P733117"/>
    <x v="452"/>
    <n v="3"/>
    <n v="2095"/>
    <n v="300"/>
    <n v="5888"/>
    <n v="1766400"/>
    <n v="41064"/>
  </r>
  <r>
    <n v="638730"/>
    <n v="1"/>
    <n v="5033"/>
    <n v="2095"/>
    <s v="26/03/ 24"/>
    <n v="39"/>
    <x v="3"/>
    <s v="P387514"/>
    <x v="145"/>
    <n v="3"/>
    <n v="2095"/>
    <n v="20"/>
    <n v="15584"/>
    <n v="311680"/>
    <n v="41065"/>
  </r>
  <r>
    <n v="50324"/>
    <n v="1"/>
    <n v="5001"/>
    <n v="2095"/>
    <s v="26/03/ 24"/>
    <n v="39"/>
    <x v="3"/>
    <s v="P733117"/>
    <x v="452"/>
    <n v="3"/>
    <n v="2095"/>
    <n v="300"/>
    <n v="5751"/>
    <n v="1725300"/>
    <n v="41066"/>
  </r>
  <r>
    <n v="260324"/>
    <n v="1"/>
    <n v="5001"/>
    <n v="6070"/>
    <s v="26/03/ 24"/>
    <n v="61"/>
    <x v="7"/>
    <s v="P753364"/>
    <x v="451"/>
    <n v="3"/>
    <n v="2095"/>
    <n v="-300"/>
    <n v="5614"/>
    <n v="-1684200"/>
    <n v="0"/>
  </r>
  <r>
    <n v="260324"/>
    <n v="2"/>
    <n v="5001"/>
    <n v="6070"/>
    <s v="26/03/ 24"/>
    <n v="61"/>
    <x v="7"/>
    <s v="P733117"/>
    <x v="452"/>
    <n v="3"/>
    <n v="2095"/>
    <n v="-60"/>
    <n v="5751"/>
    <n v="-345060"/>
    <n v="0"/>
  </r>
  <r>
    <n v="270324"/>
    <n v="1"/>
    <n v="5007"/>
    <n v="830003"/>
    <s v="27/03/ 24"/>
    <n v="2"/>
    <x v="0"/>
    <s v="P183016"/>
    <x v="291"/>
    <n v="3"/>
    <n v="2095"/>
    <n v="50"/>
    <n v="10985318"/>
    <n v="549265900"/>
    <n v="0"/>
  </r>
  <r>
    <n v="270324"/>
    <n v="66"/>
    <n v="5053"/>
    <n v="830003"/>
    <s v="27/03/ 24"/>
    <n v="2"/>
    <x v="0"/>
    <s v="P325239"/>
    <x v="82"/>
    <n v="3"/>
    <n v="2095"/>
    <n v="300"/>
    <n v="1528"/>
    <n v="458400"/>
    <n v="0"/>
  </r>
  <r>
    <n v="703240"/>
    <n v="1"/>
    <n v="5006"/>
    <n v="830003"/>
    <s v="27/03/ 24"/>
    <n v="2"/>
    <x v="0"/>
    <s v="P182081"/>
    <x v="17"/>
    <n v="3"/>
    <n v="2095"/>
    <n v="120"/>
    <n v="122043"/>
    <n v="14645160"/>
    <n v="0"/>
  </r>
  <r>
    <n v="703240"/>
    <n v="2"/>
    <n v="5060"/>
    <n v="830003"/>
    <s v="27/03/ 24"/>
    <n v="2"/>
    <x v="0"/>
    <s v="P407579"/>
    <x v="12"/>
    <n v="3"/>
    <n v="2095"/>
    <n v="30"/>
    <n v="86444"/>
    <n v="2593320"/>
    <n v="0"/>
  </r>
  <r>
    <n v="270324"/>
    <n v="2"/>
    <n v="5072"/>
    <n v="830003"/>
    <s v="27/03/ 24"/>
    <n v="2"/>
    <x v="0"/>
    <s v="P325144"/>
    <x v="130"/>
    <n v="3"/>
    <n v="2095"/>
    <n v="810"/>
    <n v="543004"/>
    <n v="439833240"/>
    <n v="0"/>
  </r>
  <r>
    <n v="270324"/>
    <n v="3"/>
    <n v="5060"/>
    <n v="830003"/>
    <s v="27/03/ 24"/>
    <n v="2"/>
    <x v="0"/>
    <s v="P305330"/>
    <x v="173"/>
    <n v="3"/>
    <n v="2095"/>
    <n v="56"/>
    <n v="1351"/>
    <n v="75656"/>
    <n v="0"/>
  </r>
  <r>
    <n v="270324"/>
    <n v="4"/>
    <n v="5033"/>
    <n v="830003"/>
    <s v="27/03/ 24"/>
    <n v="2"/>
    <x v="0"/>
    <s v="P325265"/>
    <x v="59"/>
    <n v="3"/>
    <n v="2095"/>
    <n v="50"/>
    <n v="169403"/>
    <n v="8470150"/>
    <n v="0"/>
  </r>
  <r>
    <n v="270324"/>
    <n v="5"/>
    <n v="5060"/>
    <n v="830003"/>
    <s v="27/03/ 24"/>
    <n v="2"/>
    <x v="0"/>
    <s v="P325096"/>
    <x v="0"/>
    <n v="3"/>
    <n v="2095"/>
    <n v="560"/>
    <n v="8314"/>
    <n v="4655840"/>
    <n v="0"/>
  </r>
  <r>
    <n v="270324"/>
    <n v="6"/>
    <n v="5079"/>
    <n v="830003"/>
    <s v="27/03/ 24"/>
    <n v="2"/>
    <x v="0"/>
    <s v="P291022"/>
    <x v="364"/>
    <n v="3"/>
    <n v="2095"/>
    <n v="276"/>
    <n v="30717901"/>
    <n v="8478140676"/>
    <n v="0"/>
  </r>
  <r>
    <n v="270324"/>
    <n v="7"/>
    <n v="5085"/>
    <n v="830003"/>
    <s v="27/03/ 24"/>
    <n v="2"/>
    <x v="0"/>
    <s v="P530179"/>
    <x v="293"/>
    <n v="3"/>
    <n v="2095"/>
    <n v="100"/>
    <n v="76103"/>
    <n v="7610300"/>
    <n v="0"/>
  </r>
  <r>
    <n v="270324"/>
    <n v="8"/>
    <n v="5095"/>
    <n v="830003"/>
    <s v="27/03/ 24"/>
    <n v="2"/>
    <x v="0"/>
    <s v="P612376"/>
    <x v="113"/>
    <n v="3"/>
    <n v="2095"/>
    <n v="15"/>
    <n v="2627638"/>
    <n v="39414570"/>
    <n v="0"/>
  </r>
  <r>
    <n v="270324"/>
    <n v="9"/>
    <n v="5027"/>
    <n v="830003"/>
    <s v="27/03/ 24"/>
    <n v="2"/>
    <x v="0"/>
    <s v="P652519"/>
    <x v="249"/>
    <n v="3"/>
    <n v="2095"/>
    <n v="3"/>
    <n v="1142023"/>
    <n v="3426069"/>
    <n v="0"/>
  </r>
  <r>
    <n v="270324"/>
    <n v="10"/>
    <n v="5050"/>
    <n v="830003"/>
    <s v="27/03/ 24"/>
    <n v="2"/>
    <x v="0"/>
    <s v="P448671"/>
    <x v="127"/>
    <n v="3"/>
    <n v="2095"/>
    <n v="600"/>
    <n v="16529"/>
    <n v="9917400"/>
    <n v="0"/>
  </r>
  <r>
    <n v="270324"/>
    <n v="50"/>
    <n v="5050"/>
    <n v="830003"/>
    <s v="27/03/ 24"/>
    <n v="2"/>
    <x v="0"/>
    <s v="P555888"/>
    <x v="319"/>
    <n v="3"/>
    <n v="2095"/>
    <n v="15"/>
    <n v="18545822"/>
    <n v="278187330"/>
    <n v="0"/>
  </r>
  <r>
    <n v="270324"/>
    <n v="11"/>
    <n v="5013"/>
    <n v="830003"/>
    <s v="27/03/ 24"/>
    <n v="2"/>
    <x v="0"/>
    <s v="P000335"/>
    <x v="28"/>
    <n v="3"/>
    <n v="2095"/>
    <n v="360"/>
    <n v="100717"/>
    <n v="36258120"/>
    <n v="0"/>
  </r>
  <r>
    <n v="270324"/>
    <n v="12"/>
    <n v="5015"/>
    <n v="830003"/>
    <s v="27/03/ 24"/>
    <n v="2"/>
    <x v="0"/>
    <s v="P652623"/>
    <x v="57"/>
    <n v="3"/>
    <n v="2095"/>
    <n v="300"/>
    <n v="111359"/>
    <n v="33407700"/>
    <n v="0"/>
  </r>
  <r>
    <n v="270324"/>
    <n v="13"/>
    <n v="5047"/>
    <n v="830003"/>
    <s v="27/03/ 24"/>
    <n v="2"/>
    <x v="0"/>
    <s v="P805805"/>
    <x v="336"/>
    <n v="3"/>
    <n v="2095"/>
    <n v="20"/>
    <n v="1639125"/>
    <n v="32782500"/>
    <n v="0"/>
  </r>
  <r>
    <n v="270324"/>
    <n v="14"/>
    <n v="5015"/>
    <n v="830003"/>
    <s v="27/03/ 24"/>
    <n v="2"/>
    <x v="0"/>
    <s v="P488723"/>
    <x v="34"/>
    <n v="3"/>
    <n v="2095"/>
    <n v="300"/>
    <n v="35345"/>
    <n v="10603500"/>
    <n v="0"/>
  </r>
  <r>
    <n v="270324"/>
    <n v="15"/>
    <n v="5033"/>
    <n v="830003"/>
    <s v="27/03/ 24"/>
    <n v="2"/>
    <x v="0"/>
    <s v="P325252"/>
    <x v="119"/>
    <n v="3"/>
    <n v="2095"/>
    <n v="50"/>
    <n v="1009001"/>
    <n v="50450050"/>
    <n v="0"/>
  </r>
  <r>
    <n v="270324"/>
    <n v="45"/>
    <n v="5060"/>
    <n v="830003"/>
    <s v="27/03/ 24"/>
    <n v="2"/>
    <x v="0"/>
    <s v="P305889"/>
    <x v="65"/>
    <n v="3"/>
    <n v="2095"/>
    <n v="50"/>
    <n v="330203"/>
    <n v="16510150"/>
    <n v="0"/>
  </r>
  <r>
    <n v="270324"/>
    <n v="85"/>
    <n v="5092"/>
    <n v="830003"/>
    <s v="27/03/ 24"/>
    <n v="2"/>
    <x v="0"/>
    <s v="P326448"/>
    <x v="44"/>
    <n v="3"/>
    <n v="2095"/>
    <n v="5"/>
    <n v="72699"/>
    <n v="363495"/>
    <n v="0"/>
  </r>
  <r>
    <n v="270324"/>
    <n v="1"/>
    <n v="5072"/>
    <n v="2095"/>
    <s v="27/03/ 24"/>
    <n v="7"/>
    <x v="1"/>
    <s v="P325148"/>
    <x v="201"/>
    <n v="3"/>
    <n v="830003"/>
    <n v="840"/>
    <n v="479652"/>
    <n v="402907680"/>
    <n v="0"/>
  </r>
  <r>
    <n v="270324"/>
    <n v="2"/>
    <n v="5085"/>
    <n v="830003"/>
    <s v="27/03/ 24"/>
    <n v="7"/>
    <x v="1"/>
    <s v="P531283"/>
    <x v="349"/>
    <n v="3"/>
    <n v="2095"/>
    <n v="100"/>
    <n v="40203"/>
    <n v="4020300"/>
    <n v="0"/>
  </r>
  <r>
    <n v="270324"/>
    <n v="3"/>
    <n v="5015"/>
    <n v="830003"/>
    <s v="27/03/ 24"/>
    <n v="7"/>
    <x v="1"/>
    <s v="P100494"/>
    <x v="148"/>
    <n v="3"/>
    <n v="2095"/>
    <n v="100"/>
    <n v="76951"/>
    <n v="7695100"/>
    <n v="0"/>
  </r>
  <r>
    <n v="270324"/>
    <n v="4"/>
    <n v="5015"/>
    <n v="830003"/>
    <s v="27/03/ 24"/>
    <n v="7"/>
    <x v="1"/>
    <s v="P488723"/>
    <x v="34"/>
    <n v="3"/>
    <n v="2095"/>
    <n v="50"/>
    <n v="34765"/>
    <n v="1738250"/>
    <n v="0"/>
  </r>
  <r>
    <n v="270324"/>
    <n v="5"/>
    <n v="5092"/>
    <n v="830003"/>
    <s v="27/03/ 24"/>
    <n v="7"/>
    <x v="1"/>
    <s v="P428384"/>
    <x v="24"/>
    <n v="3"/>
    <n v="2095"/>
    <n v="1000"/>
    <n v="17281"/>
    <n v="17281000"/>
    <n v="0"/>
  </r>
  <r>
    <n v="270324"/>
    <n v="6"/>
    <n v="5007"/>
    <n v="830003"/>
    <s v="27/03/ 24"/>
    <n v="7"/>
    <x v="1"/>
    <s v="P591934"/>
    <x v="52"/>
    <n v="3"/>
    <n v="2095"/>
    <n v="600"/>
    <n v="349173"/>
    <n v="209503800"/>
    <n v="0"/>
  </r>
  <r>
    <n v="270324"/>
    <n v="7"/>
    <n v="5060"/>
    <n v="830003"/>
    <s v="27/03/ 24"/>
    <n v="7"/>
    <x v="1"/>
    <s v="P407579"/>
    <x v="12"/>
    <n v="3"/>
    <n v="2095"/>
    <n v="30"/>
    <n v="86444"/>
    <n v="2593320"/>
    <n v="0"/>
  </r>
  <r>
    <n v="270324"/>
    <n v="8"/>
    <n v="5072"/>
    <n v="830003"/>
    <s v="27/03/ 24"/>
    <n v="7"/>
    <x v="1"/>
    <s v="P733044"/>
    <x v="63"/>
    <n v="3"/>
    <n v="2095"/>
    <n v="306"/>
    <n v="229561"/>
    <n v="70245666"/>
    <n v="0"/>
  </r>
  <r>
    <n v="270324"/>
    <n v="1"/>
    <n v="5033"/>
    <n v="2095"/>
    <s v="27/03/ 24"/>
    <n v="28"/>
    <x v="4"/>
    <s v="P325265"/>
    <x v="59"/>
    <n v="3"/>
    <n v="2095"/>
    <n v="50"/>
    <n v="169403"/>
    <n v="8470150"/>
    <n v="0"/>
  </r>
  <r>
    <n v="638715"/>
    <n v="1"/>
    <n v="5047"/>
    <n v="2095"/>
    <s v="27/03/ 24"/>
    <n v="39"/>
    <x v="3"/>
    <s v="P360360"/>
    <x v="261"/>
    <n v="3"/>
    <n v="2095"/>
    <n v="1"/>
    <n v="71466"/>
    <n v="71466"/>
    <n v="41067"/>
  </r>
  <r>
    <n v="966492"/>
    <n v="1"/>
    <n v="5095"/>
    <n v="2095"/>
    <s v="27/03/ 24"/>
    <n v="39"/>
    <x v="3"/>
    <s v="P612376"/>
    <x v="113"/>
    <n v="3"/>
    <n v="2095"/>
    <n v="15"/>
    <n v="2627638"/>
    <n v="39414570"/>
    <n v="41068"/>
  </r>
  <r>
    <n v="15243"/>
    <n v="1"/>
    <n v="5047"/>
    <n v="2095"/>
    <s v="27/03/ 24"/>
    <n v="39"/>
    <x v="3"/>
    <s v="P805805"/>
    <x v="336"/>
    <n v="3"/>
    <n v="2095"/>
    <n v="20"/>
    <n v="1639125"/>
    <n v="32782500"/>
    <n v="41069"/>
  </r>
  <r>
    <n v="795529"/>
    <n v="1"/>
    <n v="5015"/>
    <n v="2095"/>
    <s v="27/03/ 24"/>
    <n v="39"/>
    <x v="3"/>
    <s v="P488723"/>
    <x v="34"/>
    <n v="3"/>
    <n v="2095"/>
    <n v="300"/>
    <n v="35345"/>
    <n v="10603500"/>
    <n v="41070"/>
  </r>
  <r>
    <n v="262"/>
    <n v="40"/>
    <n v="5047"/>
    <n v="2095"/>
    <s v="27/03/ 24"/>
    <n v="53"/>
    <x v="6"/>
    <s v="P360360"/>
    <x v="261"/>
    <n v="3"/>
    <n v="2095"/>
    <n v="-1"/>
    <n v="71466"/>
    <n v="-71466"/>
    <n v="0"/>
  </r>
  <r>
    <n v="270324"/>
    <n v="1"/>
    <n v="5015"/>
    <n v="6070"/>
    <s v="27/03/ 24"/>
    <n v="61"/>
    <x v="7"/>
    <s v="P100663"/>
    <x v="426"/>
    <n v="3"/>
    <n v="2095"/>
    <n v="-300"/>
    <n v="379076"/>
    <n v="-113722800"/>
    <n v="0"/>
  </r>
  <r>
    <n v="280324"/>
    <n v="5"/>
    <n v="5006"/>
    <n v="830003"/>
    <s v="28/03/ 24"/>
    <n v="2"/>
    <x v="0"/>
    <s v="P284587"/>
    <x v="367"/>
    <n v="3"/>
    <n v="2095"/>
    <n v="40"/>
    <n v="1094297"/>
    <n v="43771880"/>
    <n v="0"/>
  </r>
  <r>
    <n v="280324"/>
    <n v="1"/>
    <n v="5092"/>
    <n v="830003"/>
    <s v="28/03/ 24"/>
    <n v="2"/>
    <x v="0"/>
    <s v="P448320"/>
    <x v="42"/>
    <n v="3"/>
    <n v="2095"/>
    <n v="100"/>
    <n v="80154"/>
    <n v="8015400"/>
    <n v="0"/>
  </r>
  <r>
    <n v="280324"/>
    <n v="2"/>
    <n v="5027"/>
    <n v="830003"/>
    <s v="28/03/ 24"/>
    <n v="2"/>
    <x v="0"/>
    <s v="P612274"/>
    <x v="69"/>
    <n v="3"/>
    <n v="2095"/>
    <n v="160"/>
    <n v="173604"/>
    <n v="27776640"/>
    <n v="0"/>
  </r>
  <r>
    <n v="280324"/>
    <n v="3"/>
    <n v="5072"/>
    <n v="830003"/>
    <s v="28/03/ 24"/>
    <n v="2"/>
    <x v="0"/>
    <s v="P510283"/>
    <x v="126"/>
    <n v="3"/>
    <n v="2095"/>
    <n v="20"/>
    <n v="747085"/>
    <n v="14941700"/>
    <n v="0"/>
  </r>
  <r>
    <n v="280324"/>
    <n v="4"/>
    <n v="5060"/>
    <n v="830003"/>
    <s v="28/03/ 24"/>
    <n v="2"/>
    <x v="0"/>
    <s v="P488970"/>
    <x v="116"/>
    <n v="3"/>
    <n v="2095"/>
    <n v="16"/>
    <n v="100464"/>
    <n v="1607424"/>
    <n v="0"/>
  </r>
  <r>
    <n v="280324"/>
    <n v="6"/>
    <n v="5006"/>
    <n v="830003"/>
    <s v="28/03/ 24"/>
    <n v="2"/>
    <x v="0"/>
    <s v="P284587"/>
    <x v="367"/>
    <n v="3"/>
    <n v="2095"/>
    <n v="40"/>
    <n v="1094297"/>
    <n v="43771880"/>
    <n v="0"/>
  </r>
  <r>
    <n v="280324"/>
    <n v="7"/>
    <n v="5027"/>
    <n v="830003"/>
    <s v="28/03/ 24"/>
    <n v="2"/>
    <x v="0"/>
    <s v="P612274"/>
    <x v="69"/>
    <n v="3"/>
    <n v="2095"/>
    <n v="40"/>
    <n v="173604"/>
    <n v="6944160"/>
    <n v="0"/>
  </r>
  <r>
    <n v="280324"/>
    <n v="8"/>
    <n v="5092"/>
    <n v="830003"/>
    <s v="28/03/ 24"/>
    <n v="2"/>
    <x v="0"/>
    <s v="P181591"/>
    <x v="416"/>
    <n v="3"/>
    <n v="2095"/>
    <n v="16"/>
    <n v="4273124"/>
    <n v="68369984"/>
    <n v="0"/>
  </r>
  <r>
    <n v="280324"/>
    <n v="33"/>
    <n v="5095"/>
    <n v="2095"/>
    <s v="28/03/ 24"/>
    <n v="2"/>
    <x v="0"/>
    <s v="P304693"/>
    <x v="86"/>
    <n v="3"/>
    <n v="830003"/>
    <n v="53"/>
    <n v="28399"/>
    <n v="1505147"/>
    <n v="0"/>
  </r>
  <r>
    <n v="803240"/>
    <n v="1"/>
    <n v="5050"/>
    <n v="830003"/>
    <s v="28/03/ 24"/>
    <n v="2"/>
    <x v="0"/>
    <s v="P608608"/>
    <x v="85"/>
    <n v="3"/>
    <n v="2095"/>
    <n v="12"/>
    <n v="63930"/>
    <n v="767160"/>
    <n v="0"/>
  </r>
  <r>
    <n v="280324"/>
    <n v="9"/>
    <n v="5079"/>
    <n v="830003"/>
    <s v="28/03/ 24"/>
    <n v="2"/>
    <x v="0"/>
    <s v="P510510"/>
    <x v="274"/>
    <n v="3"/>
    <n v="2095"/>
    <n v="1"/>
    <n v="5335985"/>
    <n v="5335985"/>
    <n v="0"/>
  </r>
  <r>
    <n v="280324"/>
    <n v="10"/>
    <n v="5060"/>
    <n v="830003"/>
    <s v="28/03/ 24"/>
    <n v="2"/>
    <x v="0"/>
    <s v="P406816"/>
    <x v="204"/>
    <n v="3"/>
    <n v="2095"/>
    <n v="1502"/>
    <n v="483372"/>
    <n v="726024744"/>
    <n v="0"/>
  </r>
  <r>
    <n v="280324"/>
    <n v="11"/>
    <n v="5033"/>
    <n v="830003"/>
    <s v="28/03/ 24"/>
    <n v="2"/>
    <x v="0"/>
    <s v="P305356"/>
    <x v="158"/>
    <n v="3"/>
    <n v="2095"/>
    <n v="200"/>
    <n v="1328"/>
    <n v="265600"/>
    <n v="0"/>
  </r>
  <r>
    <n v="280324"/>
    <n v="12"/>
    <n v="5015"/>
    <n v="830003"/>
    <s v="28/03/ 24"/>
    <n v="2"/>
    <x v="0"/>
    <s v="P672727"/>
    <x v="176"/>
    <n v="3"/>
    <n v="2095"/>
    <n v="100"/>
    <n v="61601"/>
    <n v="6160100"/>
    <n v="0"/>
  </r>
  <r>
    <n v="280324"/>
    <n v="13"/>
    <n v="5007"/>
    <n v="830003"/>
    <s v="28/03/ 24"/>
    <n v="2"/>
    <x v="0"/>
    <s v="P605605"/>
    <x v="33"/>
    <n v="3"/>
    <n v="2095"/>
    <n v="147"/>
    <n v="985555"/>
    <n v="144876585"/>
    <n v="0"/>
  </r>
  <r>
    <n v="280324"/>
    <n v="14"/>
    <n v="5007"/>
    <n v="830003"/>
    <s v="28/03/ 24"/>
    <n v="2"/>
    <x v="0"/>
    <s v="P605605"/>
    <x v="33"/>
    <n v="3"/>
    <n v="2095"/>
    <n v="147"/>
    <n v="985555"/>
    <n v="144876585"/>
    <n v="0"/>
  </r>
  <r>
    <n v="280324"/>
    <n v="15"/>
    <n v="5092"/>
    <n v="830003"/>
    <s v="28/03/ 24"/>
    <n v="2"/>
    <x v="0"/>
    <s v="P326448"/>
    <x v="44"/>
    <n v="3"/>
    <n v="2095"/>
    <n v="32"/>
    <n v="72699"/>
    <n v="2326368"/>
    <n v="0"/>
  </r>
  <r>
    <n v="280324"/>
    <n v="16"/>
    <n v="5007"/>
    <n v="830003"/>
    <s v="28/03/ 24"/>
    <n v="2"/>
    <x v="0"/>
    <s v="P118118"/>
    <x v="20"/>
    <n v="3"/>
    <n v="2095"/>
    <n v="60"/>
    <n v="1253632"/>
    <n v="75217920"/>
    <n v="0"/>
  </r>
  <r>
    <n v="280324"/>
    <n v="17"/>
    <n v="5095"/>
    <n v="830003"/>
    <s v="28/03/ 24"/>
    <n v="2"/>
    <x v="0"/>
    <s v="P351523"/>
    <x v="453"/>
    <n v="3"/>
    <n v="2095"/>
    <n v="1"/>
    <n v="5340000"/>
    <n v="5340000"/>
    <n v="0"/>
  </r>
  <r>
    <n v="280324"/>
    <n v="18"/>
    <n v="5007"/>
    <n v="830003"/>
    <s v="28/03/ 24"/>
    <n v="2"/>
    <x v="0"/>
    <s v="P407008"/>
    <x v="270"/>
    <n v="3"/>
    <n v="2095"/>
    <n v="12"/>
    <n v="23798"/>
    <n v="285576"/>
    <n v="0"/>
  </r>
  <r>
    <n v="28"/>
    <n v="1"/>
    <n v="5060"/>
    <n v="830003"/>
    <s v="28/03/ 24"/>
    <n v="2"/>
    <x v="0"/>
    <s v="P305889"/>
    <x v="65"/>
    <n v="3"/>
    <n v="2095"/>
    <n v="30"/>
    <n v="330203"/>
    <n v="9906090"/>
    <n v="0"/>
  </r>
  <r>
    <n v="280324"/>
    <n v="1"/>
    <n v="5006"/>
    <n v="2095"/>
    <s v="28/03/ 24"/>
    <n v="7"/>
    <x v="1"/>
    <s v="P284589"/>
    <x v="136"/>
    <n v="3"/>
    <n v="830003"/>
    <n v="48"/>
    <n v="716336"/>
    <n v="34384128"/>
    <n v="0"/>
  </r>
  <r>
    <n v="41104"/>
    <n v="1"/>
    <n v="5015"/>
    <n v="830003"/>
    <s v="28/03/ 24"/>
    <n v="7"/>
    <x v="1"/>
    <s v="P100525"/>
    <x v="236"/>
    <n v="3"/>
    <n v="2095"/>
    <n v="20"/>
    <n v="86875"/>
    <n v="1737500"/>
    <n v="0"/>
  </r>
  <r>
    <n v="41104"/>
    <n v="2"/>
    <n v="5015"/>
    <n v="830003"/>
    <s v="28/03/ 24"/>
    <n v="7"/>
    <x v="1"/>
    <s v="P100494"/>
    <x v="148"/>
    <n v="3"/>
    <n v="2095"/>
    <n v="100"/>
    <n v="76951"/>
    <n v="7695100"/>
    <n v="0"/>
  </r>
  <r>
    <n v="41104"/>
    <n v="3"/>
    <n v="5085"/>
    <n v="830003"/>
    <s v="28/03/ 24"/>
    <n v="7"/>
    <x v="1"/>
    <s v="P531283"/>
    <x v="349"/>
    <n v="3"/>
    <n v="2095"/>
    <n v="100"/>
    <n v="40203"/>
    <n v="4020300"/>
    <n v="0"/>
  </r>
  <r>
    <n v="41104"/>
    <n v="4"/>
    <n v="5015"/>
    <n v="830003"/>
    <s v="28/03/ 24"/>
    <n v="7"/>
    <x v="1"/>
    <s v="P900000"/>
    <x v="400"/>
    <n v="3"/>
    <n v="2095"/>
    <n v="10"/>
    <n v="400590"/>
    <n v="4005900"/>
    <n v="0"/>
  </r>
  <r>
    <n v="280324"/>
    <n v="2"/>
    <n v="5007"/>
    <n v="2095"/>
    <s v="28/03/ 24"/>
    <n v="7"/>
    <x v="1"/>
    <s v="P571869"/>
    <x v="73"/>
    <n v="3"/>
    <n v="830003"/>
    <n v="208"/>
    <n v="468866"/>
    <n v="97524128"/>
    <n v="0"/>
  </r>
  <r>
    <n v="612376"/>
    <n v="1"/>
    <n v="5095"/>
    <n v="2095"/>
    <s v="28/03/ 24"/>
    <n v="7"/>
    <x v="1"/>
    <s v="P612376"/>
    <x v="113"/>
    <n v="3"/>
    <n v="830003"/>
    <n v="1"/>
    <n v="2627638"/>
    <n v="2627638"/>
    <n v="0"/>
  </r>
  <r>
    <n v="280224"/>
    <n v="20"/>
    <n v="5007"/>
    <n v="2095"/>
    <s v="28/03/ 24"/>
    <n v="28"/>
    <x v="4"/>
    <s v="P407008"/>
    <x v="270"/>
    <n v="3"/>
    <n v="2095"/>
    <n v="12"/>
    <n v="23798"/>
    <n v="285576"/>
    <n v="0"/>
  </r>
  <r>
    <n v="794055"/>
    <n v="1"/>
    <n v="5092"/>
    <n v="2095"/>
    <s v="28/03/ 24"/>
    <n v="29"/>
    <x v="2"/>
    <s v="P181591"/>
    <x v="416"/>
    <n v="3"/>
    <n v="2095"/>
    <n v="4"/>
    <n v="4273124"/>
    <n v="17092496"/>
    <n v="0"/>
  </r>
  <r>
    <n v="14614"/>
    <n v="1"/>
    <n v="5060"/>
    <n v="2095"/>
    <s v="28/03/ 24"/>
    <n v="29"/>
    <x v="2"/>
    <s v="P406816"/>
    <x v="204"/>
    <n v="3"/>
    <n v="2095"/>
    <n v="1243"/>
    <n v="483372"/>
    <n v="600831396"/>
    <n v="0"/>
  </r>
  <r>
    <n v="11554"/>
    <n v="1"/>
    <n v="5022"/>
    <n v="2095"/>
    <s v="28/03/ 24"/>
    <n v="29"/>
    <x v="2"/>
    <s v="P488886"/>
    <x v="144"/>
    <n v="3"/>
    <n v="2095"/>
    <n v="200"/>
    <n v="52861"/>
    <n v="10572200"/>
    <n v="0"/>
  </r>
  <r>
    <n v="221917"/>
    <n v="1"/>
    <n v="5007"/>
    <n v="2095"/>
    <s v="28/03/ 24"/>
    <n v="29"/>
    <x v="2"/>
    <s v="P571869"/>
    <x v="73"/>
    <n v="3"/>
    <n v="2095"/>
    <n v="1000"/>
    <n v="519761"/>
    <n v="519761000"/>
    <n v="0"/>
  </r>
  <r>
    <n v="794055"/>
    <n v="1"/>
    <n v="5092"/>
    <n v="2095"/>
    <s v="28/03/ 24"/>
    <n v="39"/>
    <x v="3"/>
    <s v="P181591"/>
    <x v="416"/>
    <n v="3"/>
    <n v="2095"/>
    <n v="40"/>
    <n v="4273124"/>
    <n v="170924960"/>
    <n v="41071"/>
  </r>
  <r>
    <n v="4659"/>
    <n v="1"/>
    <n v="5033"/>
    <n v="2095"/>
    <s v="28/03/ 24"/>
    <n v="39"/>
    <x v="3"/>
    <s v="P304745"/>
    <x v="155"/>
    <n v="3"/>
    <n v="2095"/>
    <n v="3000"/>
    <n v="5694"/>
    <n v="17082000"/>
    <n v="41072"/>
  </r>
  <r>
    <n v="638822"/>
    <n v="1"/>
    <n v="5050"/>
    <n v="2095"/>
    <s v="28/03/ 24"/>
    <n v="39"/>
    <x v="3"/>
    <s v="P608608"/>
    <x v="85"/>
    <n v="3"/>
    <n v="2095"/>
    <n v="12"/>
    <n v="63930"/>
    <n v="767160"/>
    <n v="41073"/>
  </r>
  <r>
    <n v="493732"/>
    <n v="1"/>
    <n v="5079"/>
    <n v="2095"/>
    <s v="28/03/ 24"/>
    <n v="39"/>
    <x v="3"/>
    <s v="P510510"/>
    <x v="274"/>
    <n v="3"/>
    <n v="2095"/>
    <n v="1"/>
    <n v="5335985"/>
    <n v="5335985"/>
    <n v="41074"/>
  </r>
  <r>
    <n v="14614"/>
    <n v="1"/>
    <n v="5060"/>
    <n v="2095"/>
    <s v="28/03/ 24"/>
    <n v="39"/>
    <x v="3"/>
    <s v="P406816"/>
    <x v="204"/>
    <n v="3"/>
    <n v="2095"/>
    <n v="259"/>
    <n v="483372"/>
    <n v="125193348"/>
    <n v="41075"/>
  </r>
  <r>
    <n v="11554"/>
    <n v="1"/>
    <n v="5022"/>
    <n v="2095"/>
    <s v="28/03/ 24"/>
    <n v="39"/>
    <x v="3"/>
    <s v="P488886"/>
    <x v="144"/>
    <n v="3"/>
    <n v="2095"/>
    <n v="2000"/>
    <n v="52861"/>
    <n v="105722000"/>
    <n v="41076"/>
  </r>
  <r>
    <n v="794758"/>
    <n v="1"/>
    <n v="5033"/>
    <n v="2095"/>
    <s v="28/03/ 24"/>
    <n v="39"/>
    <x v="3"/>
    <s v="P305356"/>
    <x v="158"/>
    <n v="3"/>
    <n v="2095"/>
    <n v="200"/>
    <n v="1328"/>
    <n v="265600"/>
    <n v="41077"/>
  </r>
  <r>
    <n v="2747"/>
    <n v="1"/>
    <n v="5015"/>
    <n v="2095"/>
    <s v="28/03/ 24"/>
    <n v="39"/>
    <x v="3"/>
    <s v="P672727"/>
    <x v="176"/>
    <n v="3"/>
    <n v="2095"/>
    <n v="100"/>
    <n v="61601"/>
    <n v="6160100"/>
    <n v="41078"/>
  </r>
  <r>
    <n v="221917"/>
    <n v="1"/>
    <n v="5007"/>
    <n v="2095"/>
    <s v="28/03/ 24"/>
    <n v="39"/>
    <x v="3"/>
    <s v="P571869"/>
    <x v="73"/>
    <n v="3"/>
    <n v="2095"/>
    <n v="1000"/>
    <n v="519761"/>
    <n v="519761000"/>
    <n v="41079"/>
  </r>
  <r>
    <n v="9918"/>
    <n v="1"/>
    <n v="5015"/>
    <n v="2095"/>
    <s v="28/03/ 24"/>
    <n v="39"/>
    <x v="3"/>
    <s v="P488788"/>
    <x v="39"/>
    <n v="3"/>
    <n v="2095"/>
    <n v="500"/>
    <n v="47352"/>
    <n v="23676000"/>
    <n v="41080"/>
  </r>
  <r>
    <n v="31924"/>
    <n v="1"/>
    <n v="5095"/>
    <n v="2095"/>
    <s v="28/03/ 24"/>
    <n v="39"/>
    <x v="3"/>
    <s v="P351523"/>
    <x v="453"/>
    <n v="3"/>
    <n v="2095"/>
    <n v="1"/>
    <n v="5340000"/>
    <n v="5340000"/>
    <n v="41081"/>
  </r>
  <r>
    <n v="260324"/>
    <n v="30"/>
    <n v="5095"/>
    <n v="2095"/>
    <s v="28/03/ 24"/>
    <n v="53"/>
    <x v="6"/>
    <s v="P612376"/>
    <x v="113"/>
    <n v="3"/>
    <n v="2095"/>
    <n v="-1"/>
    <n v="2627638"/>
    <n v="-2627638"/>
    <n v="0"/>
  </r>
  <r>
    <n v="290324"/>
    <n v="1"/>
    <n v="5007"/>
    <n v="830003"/>
    <s v="29/03/ 24"/>
    <n v="2"/>
    <x v="0"/>
    <s v="P306020"/>
    <x v="25"/>
    <n v="3"/>
    <n v="2095"/>
    <n v="100"/>
    <n v="331704"/>
    <n v="33170400"/>
    <n v="0"/>
  </r>
  <r>
    <n v="290324"/>
    <n v="25"/>
    <n v="5033"/>
    <n v="830003"/>
    <s v="29/03/ 24"/>
    <n v="2"/>
    <x v="0"/>
    <s v="P386604"/>
    <x v="54"/>
    <n v="3"/>
    <n v="2095"/>
    <n v="20"/>
    <n v="9376"/>
    <n v="187520"/>
    <n v="0"/>
  </r>
  <r>
    <n v="290324"/>
    <n v="2"/>
    <n v="5015"/>
    <n v="830003"/>
    <s v="29/03/ 24"/>
    <n v="2"/>
    <x v="0"/>
    <s v="P100494"/>
    <x v="148"/>
    <n v="3"/>
    <n v="2095"/>
    <n v="3000"/>
    <n v="67512"/>
    <n v="202536000"/>
    <n v="0"/>
  </r>
  <r>
    <n v="290324"/>
    <n v="3"/>
    <n v="5095"/>
    <n v="830003"/>
    <s v="29/03/ 24"/>
    <n v="2"/>
    <x v="0"/>
    <s v="P304397"/>
    <x v="222"/>
    <n v="3"/>
    <n v="2095"/>
    <n v="2200"/>
    <n v="16247"/>
    <n v="35743400"/>
    <n v="0"/>
  </r>
  <r>
    <n v="290324"/>
    <n v="4"/>
    <n v="5099"/>
    <n v="830003"/>
    <s v="29/03/ 24"/>
    <n v="2"/>
    <x v="0"/>
    <s v="P305927"/>
    <x v="454"/>
    <n v="3"/>
    <n v="2095"/>
    <n v="36"/>
    <n v="835684"/>
    <n v="30084624"/>
    <n v="0"/>
  </r>
  <r>
    <n v="290324"/>
    <n v="5"/>
    <n v="5015"/>
    <n v="2095"/>
    <s v="29/03/ 24"/>
    <n v="2"/>
    <x v="0"/>
    <s v="P100494"/>
    <x v="148"/>
    <n v="3"/>
    <n v="830003"/>
    <n v="3000"/>
    <n v="67512"/>
    <n v="202536000"/>
    <n v="0"/>
  </r>
  <r>
    <n v="290324"/>
    <n v="6"/>
    <n v="5050"/>
    <n v="830003"/>
    <s v="29/03/ 24"/>
    <n v="2"/>
    <x v="0"/>
    <s v="KT00527"/>
    <x v="71"/>
    <n v="3"/>
    <n v="2095"/>
    <n v="48"/>
    <n v="633666"/>
    <n v="30415968"/>
    <n v="0"/>
  </r>
  <r>
    <n v="290324"/>
    <n v="7"/>
    <n v="5050"/>
    <n v="830003"/>
    <s v="29/03/ 24"/>
    <n v="2"/>
    <x v="0"/>
    <s v="KT80000"/>
    <x v="4"/>
    <n v="3"/>
    <n v="2095"/>
    <n v="32"/>
    <n v="483234"/>
    <n v="15463488"/>
    <n v="0"/>
  </r>
  <r>
    <n v="290324"/>
    <n v="8"/>
    <n v="5050"/>
    <n v="830003"/>
    <s v="29/03/ 24"/>
    <n v="2"/>
    <x v="0"/>
    <s v="KT82000"/>
    <x v="5"/>
    <n v="3"/>
    <n v="2095"/>
    <n v="48"/>
    <n v="536084"/>
    <n v="25732032"/>
    <n v="0"/>
  </r>
  <r>
    <n v="290324"/>
    <n v="9"/>
    <n v="5050"/>
    <n v="830003"/>
    <s v="29/03/ 24"/>
    <n v="2"/>
    <x v="0"/>
    <s v="KT00533"/>
    <x v="6"/>
    <n v="3"/>
    <n v="2095"/>
    <n v="32"/>
    <n v="538414"/>
    <n v="17229248"/>
    <n v="0"/>
  </r>
  <r>
    <n v="290324"/>
    <n v="10"/>
    <n v="5092"/>
    <n v="830003"/>
    <s v="29/03/ 24"/>
    <n v="2"/>
    <x v="0"/>
    <s v="P428541"/>
    <x v="23"/>
    <n v="3"/>
    <n v="2095"/>
    <n v="1000"/>
    <n v="19690"/>
    <n v="19690000"/>
    <n v="0"/>
  </r>
  <r>
    <n v="290324"/>
    <n v="11"/>
    <n v="5092"/>
    <n v="830003"/>
    <s v="29/03/ 24"/>
    <n v="2"/>
    <x v="0"/>
    <s v="P428384"/>
    <x v="24"/>
    <n v="3"/>
    <n v="2095"/>
    <n v="1000"/>
    <n v="17281"/>
    <n v="17281000"/>
    <n v="0"/>
  </r>
  <r>
    <n v="290324"/>
    <n v="12"/>
    <n v="5072"/>
    <n v="830003"/>
    <s v="29/03/ 24"/>
    <n v="2"/>
    <x v="0"/>
    <s v="P733044"/>
    <x v="63"/>
    <n v="3"/>
    <n v="2095"/>
    <n v="306"/>
    <n v="229561"/>
    <n v="70245666"/>
    <n v="0"/>
  </r>
  <r>
    <n v="290324"/>
    <n v="13"/>
    <n v="5013"/>
    <n v="830003"/>
    <s v="29/03/ 24"/>
    <n v="2"/>
    <x v="0"/>
    <s v="P000335"/>
    <x v="28"/>
    <n v="3"/>
    <n v="2095"/>
    <n v="700"/>
    <n v="100717"/>
    <n v="70501900"/>
    <n v="0"/>
  </r>
  <r>
    <n v="290324"/>
    <n v="14"/>
    <n v="5007"/>
    <n v="830003"/>
    <s v="29/03/ 24"/>
    <n v="2"/>
    <x v="0"/>
    <s v="P306020"/>
    <x v="25"/>
    <n v="3"/>
    <n v="2095"/>
    <n v="500"/>
    <n v="331704"/>
    <n v="165852000"/>
    <n v="0"/>
  </r>
  <r>
    <n v="290324"/>
    <n v="15"/>
    <n v="5007"/>
    <n v="830003"/>
    <s v="29/03/ 24"/>
    <n v="2"/>
    <x v="0"/>
    <s v="P118118"/>
    <x v="20"/>
    <n v="3"/>
    <n v="2095"/>
    <n v="60"/>
    <n v="1253632"/>
    <n v="75217920"/>
    <n v="0"/>
  </r>
  <r>
    <n v="290324"/>
    <n v="16"/>
    <n v="5006"/>
    <n v="830003"/>
    <s v="29/03/ 24"/>
    <n v="2"/>
    <x v="0"/>
    <s v="P182081"/>
    <x v="17"/>
    <n v="3"/>
    <n v="2095"/>
    <n v="240"/>
    <n v="122043"/>
    <n v="29290320"/>
    <n v="0"/>
  </r>
  <r>
    <n v="290324"/>
    <n v="17"/>
    <n v="5007"/>
    <n v="830003"/>
    <s v="29/03/ 24"/>
    <n v="2"/>
    <x v="0"/>
    <s v="P877629"/>
    <x v="132"/>
    <n v="3"/>
    <n v="2095"/>
    <n v="30"/>
    <n v="1637239"/>
    <n v="49117170"/>
    <n v="0"/>
  </r>
  <r>
    <n v="290324"/>
    <n v="18"/>
    <n v="5060"/>
    <n v="830003"/>
    <s v="29/03/ 24"/>
    <n v="2"/>
    <x v="0"/>
    <s v="P305889"/>
    <x v="65"/>
    <n v="3"/>
    <n v="2095"/>
    <n v="640"/>
    <n v="330203"/>
    <n v="211329920"/>
    <n v="0"/>
  </r>
  <r>
    <n v="290324"/>
    <n v="19"/>
    <n v="5006"/>
    <n v="830003"/>
    <s v="29/03/ 24"/>
    <n v="2"/>
    <x v="0"/>
    <s v="P000137"/>
    <x v="241"/>
    <n v="3"/>
    <n v="2095"/>
    <n v="40"/>
    <n v="7512"/>
    <n v="300480"/>
    <n v="0"/>
  </r>
  <r>
    <n v="290324"/>
    <n v="20"/>
    <n v="5033"/>
    <n v="830003"/>
    <s v="29/03/ 24"/>
    <n v="2"/>
    <x v="0"/>
    <s v="P324992"/>
    <x v="231"/>
    <n v="3"/>
    <n v="2095"/>
    <n v="100"/>
    <n v="8209"/>
    <n v="820900"/>
    <n v="0"/>
  </r>
  <r>
    <n v="41105"/>
    <n v="1"/>
    <n v="5015"/>
    <n v="830003"/>
    <s v="29/03/ 24"/>
    <n v="7"/>
    <x v="1"/>
    <s v="P100494"/>
    <x v="148"/>
    <n v="3"/>
    <n v="2095"/>
    <n v="100"/>
    <n v="67512"/>
    <n v="6751200"/>
    <n v="0"/>
  </r>
  <r>
    <n v="41105"/>
    <n v="2"/>
    <n v="5085"/>
    <n v="830003"/>
    <s v="29/03/ 24"/>
    <n v="7"/>
    <x v="1"/>
    <s v="P531283"/>
    <x v="349"/>
    <n v="3"/>
    <n v="2095"/>
    <n v="200"/>
    <n v="40203"/>
    <n v="8040600"/>
    <n v="0"/>
  </r>
  <r>
    <n v="41105"/>
    <n v="3"/>
    <n v="5085"/>
    <n v="830003"/>
    <s v="29/03/ 24"/>
    <n v="7"/>
    <x v="1"/>
    <s v="P210471"/>
    <x v="298"/>
    <n v="3"/>
    <n v="2095"/>
    <n v="30"/>
    <n v="7016"/>
    <n v="210480"/>
    <n v="0"/>
  </r>
  <r>
    <n v="903214"/>
    <n v="1"/>
    <n v="5007"/>
    <n v="830003"/>
    <s v="29/03/ 24"/>
    <n v="7"/>
    <x v="1"/>
    <s v="P407007"/>
    <x v="178"/>
    <n v="3"/>
    <n v="2095"/>
    <n v="60"/>
    <n v="890000"/>
    <n v="53400000"/>
    <n v="0"/>
  </r>
  <r>
    <n v="290324"/>
    <n v="1"/>
    <n v="5033"/>
    <n v="2095"/>
    <s v="29/03/ 24"/>
    <n v="28"/>
    <x v="4"/>
    <s v="P324992"/>
    <x v="231"/>
    <n v="3"/>
    <n v="2095"/>
    <n v="100"/>
    <n v="8209"/>
    <n v="820900"/>
    <n v="0"/>
  </r>
  <r>
    <n v="28139"/>
    <n v="1"/>
    <n v="5015"/>
    <n v="2095"/>
    <s v="29/03/ 24"/>
    <n v="39"/>
    <x v="3"/>
    <s v="P100494"/>
    <x v="148"/>
    <n v="3"/>
    <n v="2095"/>
    <n v="3000"/>
    <n v="67512"/>
    <n v="202536000"/>
    <n v="41082"/>
  </r>
  <r>
    <n v="64089"/>
    <n v="1"/>
    <n v="5099"/>
    <n v="2095"/>
    <s v="29/03/ 24"/>
    <n v="39"/>
    <x v="3"/>
    <s v="P305927"/>
    <x v="454"/>
    <n v="3"/>
    <n v="2095"/>
    <n v="36"/>
    <n v="835684"/>
    <n v="30084624"/>
    <n v="41083"/>
  </r>
  <r>
    <n v="140"/>
    <n v="1"/>
    <n v="5007"/>
    <n v="2095"/>
    <s v="29/03/ 24"/>
    <n v="39"/>
    <x v="3"/>
    <s v="P407007"/>
    <x v="178"/>
    <n v="3"/>
    <n v="2095"/>
    <n v="60"/>
    <n v="890000"/>
    <n v="53400000"/>
    <n v="41084"/>
  </r>
  <r>
    <n v="9918"/>
    <n v="2"/>
    <n v="5015"/>
    <n v="2095"/>
    <s v="29/03/ 24"/>
    <n v="39"/>
    <x v="3"/>
    <s v="P489464"/>
    <x v="40"/>
    <n v="3"/>
    <n v="2095"/>
    <n v="500"/>
    <n v="47688"/>
    <n v="23844000"/>
    <n v="0"/>
  </r>
  <r>
    <n v="638874"/>
    <n v="1"/>
    <n v="5006"/>
    <n v="2095"/>
    <s v="29/03/ 24"/>
    <n v="39"/>
    <x v="3"/>
    <s v="P000137"/>
    <x v="241"/>
    <n v="3"/>
    <n v="2095"/>
    <n v="40"/>
    <n v="7512"/>
    <n v="300480"/>
    <n v="41085"/>
  </r>
  <r>
    <n v="9918"/>
    <n v="1"/>
    <n v="5015"/>
    <n v="2095"/>
    <s v="29/03/ 24"/>
    <n v="40"/>
    <x v="5"/>
    <s v="P488788"/>
    <x v="39"/>
    <n v="3"/>
    <n v="2095"/>
    <n v="-500"/>
    <n v="44618"/>
    <n v="-22309000"/>
    <n v="0"/>
  </r>
  <r>
    <n v="30324"/>
    <n v="3"/>
    <n v="5092"/>
    <n v="830003"/>
    <s v="30/03/ 24"/>
    <n v="2"/>
    <x v="0"/>
    <s v="P448320"/>
    <x v="42"/>
    <n v="3"/>
    <n v="2095"/>
    <n v="100"/>
    <n v="80154"/>
    <n v="8015400"/>
    <n v="0"/>
  </r>
  <r>
    <n v="300324"/>
    <n v="1"/>
    <n v="5006"/>
    <n v="830003"/>
    <s v="30/03/ 24"/>
    <n v="2"/>
    <x v="0"/>
    <s v="P000366"/>
    <x v="16"/>
    <n v="3"/>
    <n v="2095"/>
    <n v="20"/>
    <n v="93564"/>
    <n v="1871280"/>
    <n v="0"/>
  </r>
  <r>
    <n v="300314"/>
    <n v="1"/>
    <n v="5040"/>
    <n v="830003"/>
    <s v="30/03/ 24"/>
    <n v="2"/>
    <x v="0"/>
    <s v="P692870"/>
    <x v="455"/>
    <n v="3"/>
    <n v="2095"/>
    <n v="1"/>
    <n v="1344000"/>
    <n v="1344000"/>
    <n v="0"/>
  </r>
  <r>
    <n v="300324"/>
    <n v="66"/>
    <n v="5033"/>
    <n v="830003"/>
    <s v="30/03/ 24"/>
    <n v="2"/>
    <x v="0"/>
    <s v="P325811"/>
    <x v="153"/>
    <n v="3"/>
    <n v="2095"/>
    <n v="150"/>
    <n v="7649"/>
    <n v="1147350"/>
    <n v="0"/>
  </r>
  <r>
    <n v="300324"/>
    <n v="67"/>
    <n v="5053"/>
    <n v="830003"/>
    <s v="30/03/ 24"/>
    <n v="2"/>
    <x v="0"/>
    <s v="P234567"/>
    <x v="413"/>
    <n v="3"/>
    <n v="2095"/>
    <n v="60"/>
    <n v="84373"/>
    <n v="5062380"/>
    <n v="0"/>
  </r>
  <r>
    <n v="300324"/>
    <n v="2"/>
    <n v="5001"/>
    <n v="830003"/>
    <s v="30/03/ 24"/>
    <n v="2"/>
    <x v="0"/>
    <s v="P733117"/>
    <x v="452"/>
    <n v="3"/>
    <n v="2095"/>
    <n v="600"/>
    <n v="5636"/>
    <n v="3381600"/>
    <n v="0"/>
  </r>
  <r>
    <n v="300324"/>
    <n v="3"/>
    <n v="5060"/>
    <n v="830003"/>
    <s v="30/03/ 24"/>
    <n v="2"/>
    <x v="0"/>
    <s v="P407306"/>
    <x v="129"/>
    <n v="3"/>
    <n v="2095"/>
    <n v="24"/>
    <n v="206505"/>
    <n v="4956120"/>
    <n v="0"/>
  </r>
  <r>
    <n v="300324"/>
    <n v="4"/>
    <n v="5022"/>
    <n v="830003"/>
    <s v="30/03/ 24"/>
    <n v="2"/>
    <x v="0"/>
    <s v="P488886"/>
    <x v="144"/>
    <n v="3"/>
    <n v="2095"/>
    <n v="600"/>
    <n v="52861"/>
    <n v="31716600"/>
    <n v="0"/>
  </r>
  <r>
    <n v="300324"/>
    <n v="5"/>
    <n v="5095"/>
    <n v="830003"/>
    <s v="30/03/ 24"/>
    <n v="2"/>
    <x v="0"/>
    <s v="P486668"/>
    <x v="66"/>
    <n v="3"/>
    <n v="2095"/>
    <n v="810"/>
    <n v="23608"/>
    <n v="19122480"/>
    <n v="0"/>
  </r>
  <r>
    <n v="300324"/>
    <n v="6"/>
    <n v="5095"/>
    <n v="830003"/>
    <s v="30/03/ 24"/>
    <n v="2"/>
    <x v="0"/>
    <s v="P468866"/>
    <x v="212"/>
    <n v="3"/>
    <n v="2095"/>
    <n v="1080"/>
    <n v="22336"/>
    <n v="24122880"/>
    <n v="0"/>
  </r>
  <r>
    <n v="300324"/>
    <n v="7"/>
    <n v="5006"/>
    <n v="830003"/>
    <s v="30/03/ 24"/>
    <n v="2"/>
    <x v="0"/>
    <s v="P000366"/>
    <x v="16"/>
    <n v="3"/>
    <n v="2095"/>
    <n v="200"/>
    <n v="93564"/>
    <n v="18712800"/>
    <n v="0"/>
  </r>
  <r>
    <n v="300324"/>
    <n v="8"/>
    <n v="5033"/>
    <n v="830003"/>
    <s v="30/03/ 24"/>
    <n v="2"/>
    <x v="0"/>
    <s v="P355499"/>
    <x v="106"/>
    <n v="3"/>
    <n v="2095"/>
    <n v="300"/>
    <n v="9190"/>
    <n v="2757000"/>
    <n v="0"/>
  </r>
  <r>
    <n v="300324"/>
    <n v="9"/>
    <n v="5060"/>
    <n v="830003"/>
    <s v="30/03/ 24"/>
    <n v="2"/>
    <x v="0"/>
    <s v="P407137"/>
    <x v="146"/>
    <n v="3"/>
    <n v="2095"/>
    <n v="150"/>
    <n v="5835"/>
    <n v="875250"/>
    <n v="0"/>
  </r>
  <r>
    <n v="300324"/>
    <n v="10"/>
    <n v="5053"/>
    <n v="830003"/>
    <s v="30/03/ 24"/>
    <n v="2"/>
    <x v="0"/>
    <s v="P325239"/>
    <x v="82"/>
    <n v="3"/>
    <n v="2095"/>
    <n v="300"/>
    <n v="1528"/>
    <n v="458400"/>
    <n v="0"/>
  </r>
  <r>
    <n v="300324"/>
    <n v="11"/>
    <n v="5007"/>
    <n v="830003"/>
    <s v="30/03/ 24"/>
    <n v="2"/>
    <x v="0"/>
    <s v="P182458"/>
    <x v="250"/>
    <n v="3"/>
    <n v="2095"/>
    <n v="35"/>
    <n v="884777"/>
    <n v="30967195"/>
    <n v="0"/>
  </r>
  <r>
    <n v="2424"/>
    <n v="5"/>
    <n v="5053"/>
    <n v="830003"/>
    <s v="30/03/ 24"/>
    <n v="2"/>
    <x v="0"/>
    <s v="P428203"/>
    <x v="415"/>
    <n v="3"/>
    <n v="2095"/>
    <n v="3"/>
    <n v="14852"/>
    <n v="44556"/>
    <n v="0"/>
  </r>
  <r>
    <n v="300324"/>
    <n v="12"/>
    <n v="5015"/>
    <n v="830003"/>
    <s v="30/03/ 24"/>
    <n v="2"/>
    <x v="0"/>
    <s v="P100525"/>
    <x v="236"/>
    <n v="3"/>
    <n v="2095"/>
    <n v="20"/>
    <n v="86875"/>
    <n v="1737500"/>
    <n v="0"/>
  </r>
  <r>
    <n v="300324"/>
    <n v="30"/>
    <n v="5006"/>
    <n v="830003"/>
    <s v="30/03/ 24"/>
    <n v="2"/>
    <x v="0"/>
    <s v="P284562"/>
    <x v="456"/>
    <n v="3"/>
    <n v="2095"/>
    <n v="100"/>
    <n v="149960"/>
    <n v="14996000"/>
    <n v="0"/>
  </r>
  <r>
    <n v="26669"/>
    <n v="11"/>
    <n v="5053"/>
    <n v="1051"/>
    <s v="30/03/ 24"/>
    <n v="5"/>
    <x v="11"/>
    <s v="P234567"/>
    <x v="413"/>
    <n v="3"/>
    <n v="2095"/>
    <n v="-3"/>
    <n v="84373"/>
    <n v="-253119"/>
    <n v="2016014980"/>
  </r>
  <r>
    <n v="19340"/>
    <n v="21"/>
    <n v="5072"/>
    <n v="6052"/>
    <s v="30/03/ 24"/>
    <n v="5"/>
    <x v="11"/>
    <s v="P733044"/>
    <x v="63"/>
    <n v="3"/>
    <n v="2095"/>
    <n v="-1"/>
    <n v="229561"/>
    <n v="-229561"/>
    <n v="2008103628"/>
  </r>
  <r>
    <n v="300324"/>
    <n v="1"/>
    <n v="5033"/>
    <n v="830003"/>
    <s v="30/03/ 24"/>
    <n v="7"/>
    <x v="1"/>
    <s v="P386604"/>
    <x v="54"/>
    <n v="3"/>
    <n v="2095"/>
    <n v="100"/>
    <n v="9376"/>
    <n v="937600"/>
    <n v="0"/>
  </r>
  <r>
    <n v="19340"/>
    <n v="21"/>
    <n v="5072"/>
    <n v="2095"/>
    <s v="30/03/ 24"/>
    <n v="8"/>
    <x v="12"/>
    <s v="P733044"/>
    <x v="63"/>
    <n v="3"/>
    <n v="6052"/>
    <n v="1"/>
    <n v="229561"/>
    <n v="229561"/>
    <n v="2008103628"/>
  </r>
  <r>
    <n v="26669"/>
    <n v="11"/>
    <n v="5053"/>
    <n v="2095"/>
    <s v="30/03/ 24"/>
    <n v="8"/>
    <x v="12"/>
    <s v="P234567"/>
    <x v="413"/>
    <n v="3"/>
    <n v="1051"/>
    <n v="3"/>
    <n v="84373"/>
    <n v="253119"/>
    <n v="2016014980"/>
  </r>
  <r>
    <n v="300324"/>
    <n v="20"/>
    <n v="5053"/>
    <n v="2095"/>
    <s v="30/03/ 24"/>
    <n v="28"/>
    <x v="4"/>
    <s v="P428203"/>
    <x v="415"/>
    <n v="3"/>
    <n v="2095"/>
    <n v="3"/>
    <n v="14852"/>
    <n v="44556"/>
    <n v="0"/>
  </r>
  <r>
    <n v="794554"/>
    <n v="1"/>
    <n v="5050"/>
    <n v="2095"/>
    <s v="30/03/ 24"/>
    <n v="29"/>
    <x v="2"/>
    <s v="KT82000"/>
    <x v="5"/>
    <n v="3"/>
    <n v="2095"/>
    <n v="12"/>
    <n v="537396"/>
    <n v="6448752"/>
    <n v="0"/>
  </r>
  <r>
    <n v="794554"/>
    <n v="2"/>
    <n v="5050"/>
    <n v="2095"/>
    <s v="30/03/ 24"/>
    <n v="29"/>
    <x v="2"/>
    <s v="KT00533"/>
    <x v="6"/>
    <n v="3"/>
    <n v="2095"/>
    <n v="10"/>
    <n v="538414"/>
    <n v="5384140"/>
    <n v="0"/>
  </r>
  <r>
    <n v="794554"/>
    <n v="3"/>
    <n v="5050"/>
    <n v="2095"/>
    <s v="30/03/ 24"/>
    <n v="29"/>
    <x v="2"/>
    <s v="KT80000"/>
    <x v="4"/>
    <n v="3"/>
    <n v="2095"/>
    <n v="20"/>
    <n v="483255"/>
    <n v="9665100"/>
    <n v="0"/>
  </r>
  <r>
    <n v="794554"/>
    <n v="4"/>
    <n v="5050"/>
    <n v="2095"/>
    <s v="30/03/ 24"/>
    <n v="29"/>
    <x v="2"/>
    <s v="KT00527"/>
    <x v="71"/>
    <n v="3"/>
    <n v="2095"/>
    <n v="15"/>
    <n v="634201"/>
    <n v="9513015"/>
    <n v="0"/>
  </r>
  <r>
    <n v="2605"/>
    <n v="1"/>
    <n v="5027"/>
    <n v="2095"/>
    <s v="30/03/ 24"/>
    <n v="29"/>
    <x v="2"/>
    <s v="P632246"/>
    <x v="163"/>
    <n v="3"/>
    <n v="2095"/>
    <n v="30"/>
    <n v="177219"/>
    <n v="5316570"/>
    <n v="0"/>
  </r>
  <r>
    <n v="10012"/>
    <n v="1"/>
    <n v="5013"/>
    <n v="2095"/>
    <s v="30/03/ 24"/>
    <n v="29"/>
    <x v="2"/>
    <s v="P000888"/>
    <x v="457"/>
    <n v="3"/>
    <n v="2095"/>
    <n v="3122"/>
    <n v="73792"/>
    <n v="230378624"/>
    <n v="0"/>
  </r>
  <r>
    <n v="7980"/>
    <n v="1"/>
    <n v="5007"/>
    <n v="2095"/>
    <s v="30/03/ 24"/>
    <n v="29"/>
    <x v="2"/>
    <s v="P606606"/>
    <x v="21"/>
    <n v="3"/>
    <n v="2095"/>
    <n v="450"/>
    <n v="593530"/>
    <n v="267088500"/>
    <n v="0"/>
  </r>
  <r>
    <n v="290324"/>
    <n v="1"/>
    <n v="5001"/>
    <n v="2095"/>
    <s v="30/03/ 24"/>
    <n v="39"/>
    <x v="3"/>
    <s v="P733117"/>
    <x v="452"/>
    <n v="3"/>
    <n v="2095"/>
    <n v="600"/>
    <n v="5636"/>
    <n v="3381600"/>
    <n v="41086"/>
  </r>
  <r>
    <n v="300324"/>
    <n v="1"/>
    <n v="5040"/>
    <n v="2095"/>
    <s v="30/03/ 24"/>
    <n v="39"/>
    <x v="3"/>
    <s v="P692870"/>
    <x v="455"/>
    <n v="3"/>
    <n v="2095"/>
    <n v="1"/>
    <n v="1344000"/>
    <n v="1344000"/>
    <n v="41087"/>
  </r>
  <r>
    <n v="794554"/>
    <n v="1"/>
    <n v="5050"/>
    <n v="2095"/>
    <s v="30/03/ 24"/>
    <n v="39"/>
    <x v="3"/>
    <s v="KT82000"/>
    <x v="5"/>
    <n v="3"/>
    <n v="2095"/>
    <n v="80"/>
    <n v="537396"/>
    <n v="42991680"/>
    <n v="41088"/>
  </r>
  <r>
    <n v="794554"/>
    <n v="2"/>
    <n v="5050"/>
    <n v="2095"/>
    <s v="30/03/ 24"/>
    <n v="39"/>
    <x v="3"/>
    <s v="KT00533"/>
    <x v="6"/>
    <n v="3"/>
    <n v="2095"/>
    <n v="80"/>
    <n v="538414"/>
    <n v="43073120"/>
    <n v="41088"/>
  </r>
  <r>
    <n v="794554"/>
    <n v="3"/>
    <n v="5050"/>
    <n v="2095"/>
    <s v="30/03/ 24"/>
    <n v="39"/>
    <x v="3"/>
    <s v="KT80000"/>
    <x v="4"/>
    <n v="3"/>
    <n v="2095"/>
    <n v="140"/>
    <n v="483255"/>
    <n v="67655700"/>
    <n v="41088"/>
  </r>
  <r>
    <n v="794554"/>
    <n v="4"/>
    <n v="5050"/>
    <n v="2095"/>
    <s v="30/03/ 24"/>
    <n v="39"/>
    <x v="3"/>
    <s v="KT00527"/>
    <x v="71"/>
    <n v="3"/>
    <n v="2095"/>
    <n v="100"/>
    <n v="634201"/>
    <n v="63420100"/>
    <n v="41088"/>
  </r>
  <r>
    <n v="2702"/>
    <n v="1"/>
    <n v="5027"/>
    <n v="2095"/>
    <s v="30/03/ 24"/>
    <n v="39"/>
    <x v="3"/>
    <s v="P632246"/>
    <x v="163"/>
    <n v="3"/>
    <n v="2095"/>
    <n v="50"/>
    <n v="194191"/>
    <n v="9709550"/>
    <n v="41089"/>
  </r>
  <r>
    <n v="2605"/>
    <n v="1"/>
    <n v="5027"/>
    <n v="2095"/>
    <s v="30/03/ 24"/>
    <n v="39"/>
    <x v="3"/>
    <s v="P632246"/>
    <x v="163"/>
    <n v="3"/>
    <n v="2095"/>
    <n v="300"/>
    <n v="177219"/>
    <n v="53165700"/>
    <n v="41090"/>
  </r>
  <r>
    <n v="10012"/>
    <n v="1"/>
    <n v="5013"/>
    <n v="2095"/>
    <s v="30/03/ 24"/>
    <n v="39"/>
    <x v="3"/>
    <s v="P000888"/>
    <x v="457"/>
    <n v="3"/>
    <n v="2095"/>
    <n v="1870"/>
    <n v="73792"/>
    <n v="137991040"/>
    <n v="41091"/>
  </r>
  <r>
    <n v="2702"/>
    <n v="2"/>
    <n v="5033"/>
    <n v="2095"/>
    <s v="30/03/ 24"/>
    <n v="39"/>
    <x v="3"/>
    <s v="P305512"/>
    <x v="117"/>
    <n v="3"/>
    <n v="2095"/>
    <n v="50"/>
    <n v="2295449"/>
    <n v="114772450"/>
    <n v="41092"/>
  </r>
  <r>
    <n v="7980"/>
    <n v="1"/>
    <n v="5007"/>
    <n v="2095"/>
    <s v="30/03/ 24"/>
    <n v="39"/>
    <x v="3"/>
    <s v="P606606"/>
    <x v="21"/>
    <n v="3"/>
    <n v="2095"/>
    <n v="500"/>
    <n v="593530"/>
    <n v="296765000"/>
    <n v="41093"/>
  </r>
  <r>
    <n v="2702"/>
    <n v="1"/>
    <n v="5027"/>
    <n v="2095"/>
    <s v="30/03/ 24"/>
    <n v="40"/>
    <x v="5"/>
    <s v="P632246"/>
    <x v="163"/>
    <n v="3"/>
    <n v="2095"/>
    <n v="-50"/>
    <n v="100469"/>
    <n v="-5023450"/>
    <n v="0"/>
  </r>
  <r>
    <n v="310324"/>
    <n v="1"/>
    <n v="5053"/>
    <n v="830003"/>
    <s v="31/03/ 24"/>
    <n v="2"/>
    <x v="0"/>
    <s v="P428203"/>
    <x v="415"/>
    <n v="3"/>
    <n v="2095"/>
    <n v="60"/>
    <n v="15462"/>
    <n v="927720"/>
    <n v="0"/>
  </r>
  <r>
    <n v="310324"/>
    <n v="2"/>
    <n v="5027"/>
    <n v="830003"/>
    <s v="31/03/ 24"/>
    <n v="2"/>
    <x v="0"/>
    <s v="P652493"/>
    <x v="198"/>
    <n v="3"/>
    <n v="2095"/>
    <n v="80"/>
    <n v="7882"/>
    <n v="630560"/>
    <n v="0"/>
  </r>
  <r>
    <n v="310324"/>
    <n v="3"/>
    <n v="5325"/>
    <n v="830003"/>
    <s v="31/03/ 24"/>
    <n v="2"/>
    <x v="0"/>
    <s v="P632506"/>
    <x v="197"/>
    <n v="3"/>
    <n v="2095"/>
    <n v="40"/>
    <n v="14220"/>
    <n v="568800"/>
    <n v="0"/>
  </r>
  <r>
    <n v="109377"/>
    <n v="1"/>
    <n v="5015"/>
    <n v="830003"/>
    <s v="31/03/ 24"/>
    <n v="2"/>
    <x v="0"/>
    <s v="P632493"/>
    <x v="50"/>
    <n v="3"/>
    <n v="2095"/>
    <n v="6"/>
    <n v="1921621"/>
    <n v="11529726"/>
    <n v="0"/>
  </r>
  <r>
    <n v="109377"/>
    <n v="2"/>
    <n v="5050"/>
    <n v="830003"/>
    <s v="31/03/ 24"/>
    <n v="2"/>
    <x v="0"/>
    <s v="KT00527"/>
    <x v="71"/>
    <n v="3"/>
    <n v="2095"/>
    <n v="1"/>
    <n v="634201"/>
    <n v="634201"/>
    <n v="0"/>
  </r>
  <r>
    <n v="109377"/>
    <n v="4"/>
    <n v="5015"/>
    <n v="830003"/>
    <s v="31/03/ 24"/>
    <n v="2"/>
    <x v="0"/>
    <s v="P632493"/>
    <x v="50"/>
    <n v="3"/>
    <n v="2095"/>
    <n v="20"/>
    <n v="1921621"/>
    <n v="38432420"/>
    <n v="0"/>
  </r>
  <r>
    <n v="545645"/>
    <n v="1"/>
    <n v="5015"/>
    <n v="830003"/>
    <s v="31/03/ 24"/>
    <n v="2"/>
    <x v="0"/>
    <s v="P632493"/>
    <x v="50"/>
    <n v="3"/>
    <n v="2095"/>
    <n v="30"/>
    <n v="1921621"/>
    <n v="57648630"/>
    <n v="0"/>
  </r>
  <r>
    <n v="38342"/>
    <n v="1"/>
    <n v="5033"/>
    <n v="830003"/>
    <s v="31/03/ 24"/>
    <n v="2"/>
    <x v="0"/>
    <s v="P753273"/>
    <x v="64"/>
    <n v="3"/>
    <n v="2095"/>
    <n v="187"/>
    <n v="21010"/>
    <n v="3928870"/>
    <n v="569012"/>
  </r>
  <r>
    <n v="638960"/>
    <n v="1"/>
    <n v="5053"/>
    <n v="2095"/>
    <s v="31/03/ 24"/>
    <n v="39"/>
    <x v="3"/>
    <s v="P428203"/>
    <x v="415"/>
    <n v="3"/>
    <n v="2095"/>
    <n v="60"/>
    <n v="15462"/>
    <n v="927720"/>
    <n v="41094"/>
  </r>
  <r>
    <n v="638960"/>
    <n v="2"/>
    <n v="5027"/>
    <n v="2095"/>
    <s v="31/03/ 24"/>
    <n v="39"/>
    <x v="3"/>
    <s v="P652493"/>
    <x v="198"/>
    <n v="3"/>
    <n v="2095"/>
    <n v="80"/>
    <n v="7882"/>
    <n v="630560"/>
    <n v="41094"/>
  </r>
  <r>
    <n v="638960"/>
    <n v="3"/>
    <n v="5325"/>
    <n v="2095"/>
    <s v="31/03/ 24"/>
    <n v="39"/>
    <x v="3"/>
    <s v="P632506"/>
    <x v="197"/>
    <n v="3"/>
    <n v="2095"/>
    <n v="40"/>
    <n v="14220"/>
    <n v="568800"/>
    <n v="41094"/>
  </r>
  <r>
    <n v="42024"/>
    <n v="1"/>
    <n v="5007"/>
    <n v="830003"/>
    <s v=" 1/04/ 24"/>
    <n v="2"/>
    <x v="0"/>
    <s v="P571674"/>
    <x v="167"/>
    <n v="4"/>
    <n v="2095"/>
    <n v="100"/>
    <n v="2072572"/>
    <n v="207257200"/>
    <n v="0"/>
  </r>
  <r>
    <n v="10424"/>
    <n v="1"/>
    <n v="5033"/>
    <n v="830003"/>
    <s v=" 1/04/ 24"/>
    <n v="2"/>
    <x v="0"/>
    <s v="P325265"/>
    <x v="59"/>
    <n v="4"/>
    <n v="2095"/>
    <n v="100"/>
    <n v="169403"/>
    <n v="16940300"/>
    <n v="0"/>
  </r>
  <r>
    <n v="10424"/>
    <n v="70"/>
    <n v="5092"/>
    <n v="830003"/>
    <s v=" 1/04/ 24"/>
    <n v="2"/>
    <x v="0"/>
    <s v="P424243"/>
    <x v="432"/>
    <n v="4"/>
    <n v="2095"/>
    <n v="48"/>
    <n v="109707"/>
    <n v="5265936"/>
    <n v="0"/>
  </r>
  <r>
    <n v="10424"/>
    <n v="22"/>
    <n v="5006"/>
    <n v="830003"/>
    <s v=" 1/04/ 24"/>
    <n v="2"/>
    <x v="0"/>
    <s v="P182145"/>
    <x v="458"/>
    <n v="4"/>
    <n v="2095"/>
    <n v="2"/>
    <n v="26315"/>
    <n v="52630"/>
    <n v="0"/>
  </r>
  <r>
    <n v="10424"/>
    <n v="52"/>
    <n v="5060"/>
    <n v="830003"/>
    <s v=" 1/04/ 24"/>
    <n v="2"/>
    <x v="0"/>
    <s v="P366760"/>
    <x v="110"/>
    <n v="4"/>
    <n v="2095"/>
    <n v="100"/>
    <n v="10694"/>
    <n v="1069400"/>
    <n v="0"/>
  </r>
  <r>
    <n v="10424"/>
    <n v="22"/>
    <n v="5085"/>
    <n v="830003"/>
    <s v=" 1/04/ 24"/>
    <n v="2"/>
    <x v="0"/>
    <s v="P000273"/>
    <x v="26"/>
    <n v="4"/>
    <n v="2095"/>
    <n v="400"/>
    <n v="19421"/>
    <n v="7768400"/>
    <n v="0"/>
  </r>
  <r>
    <n v="104240"/>
    <n v="1"/>
    <n v="5092"/>
    <n v="830003"/>
    <s v=" 1/04/ 24"/>
    <n v="2"/>
    <x v="0"/>
    <s v="P448567"/>
    <x v="62"/>
    <n v="4"/>
    <n v="2095"/>
    <n v="800"/>
    <n v="81928"/>
    <n v="65542400"/>
    <n v="0"/>
  </r>
  <r>
    <n v="104240"/>
    <n v="2"/>
    <n v="5033"/>
    <n v="830003"/>
    <s v=" 1/04/ 24"/>
    <n v="2"/>
    <x v="0"/>
    <s v="P753273"/>
    <x v="64"/>
    <n v="4"/>
    <n v="2095"/>
    <n v="1500"/>
    <n v="21010"/>
    <n v="31515000"/>
    <n v="0"/>
  </r>
  <r>
    <n v="104240"/>
    <n v="3"/>
    <n v="5050"/>
    <n v="830003"/>
    <s v=" 1/04/ 24"/>
    <n v="2"/>
    <x v="0"/>
    <s v="KT80000"/>
    <x v="4"/>
    <n v="4"/>
    <n v="2095"/>
    <n v="8"/>
    <n v="483255"/>
    <n v="3866040"/>
    <n v="0"/>
  </r>
  <r>
    <n v="104240"/>
    <n v="4"/>
    <n v="5050"/>
    <n v="830003"/>
    <s v=" 1/04/ 24"/>
    <n v="2"/>
    <x v="0"/>
    <s v="KT80000"/>
    <x v="4"/>
    <n v="4"/>
    <n v="2095"/>
    <n v="8"/>
    <n v="483255"/>
    <n v="3866040"/>
    <n v="0"/>
  </r>
  <r>
    <n v="104240"/>
    <n v="5"/>
    <n v="5050"/>
    <n v="830003"/>
    <s v=" 1/04/ 24"/>
    <n v="2"/>
    <x v="0"/>
    <s v="KT00527"/>
    <x v="71"/>
    <n v="4"/>
    <n v="2095"/>
    <n v="16"/>
    <n v="634201"/>
    <n v="10147216"/>
    <n v="0"/>
  </r>
  <r>
    <n v="104240"/>
    <n v="6"/>
    <n v="5053"/>
    <n v="830003"/>
    <s v=" 1/04/ 24"/>
    <n v="2"/>
    <x v="0"/>
    <s v="P325239"/>
    <x v="82"/>
    <n v="4"/>
    <n v="2095"/>
    <n v="300"/>
    <n v="1528"/>
    <n v="458400"/>
    <n v="0"/>
  </r>
  <r>
    <n v="104240"/>
    <n v="7"/>
    <n v="5001"/>
    <n v="830003"/>
    <s v=" 1/04/ 24"/>
    <n v="2"/>
    <x v="0"/>
    <s v="P521313"/>
    <x v="79"/>
    <n v="4"/>
    <n v="2095"/>
    <n v="50"/>
    <n v="126547"/>
    <n v="6327350"/>
    <n v="0"/>
  </r>
  <r>
    <n v="104240"/>
    <n v="8"/>
    <n v="5007"/>
    <n v="830003"/>
    <s v=" 1/04/ 24"/>
    <n v="2"/>
    <x v="0"/>
    <s v="P571674"/>
    <x v="167"/>
    <n v="4"/>
    <n v="2095"/>
    <n v="60"/>
    <n v="2072572"/>
    <n v="124354320"/>
    <n v="0"/>
  </r>
  <r>
    <n v="10424"/>
    <n v="2"/>
    <n v="5001"/>
    <n v="830003"/>
    <s v=" 1/04/ 24"/>
    <n v="2"/>
    <x v="0"/>
    <s v="P326266"/>
    <x v="115"/>
    <n v="4"/>
    <n v="2095"/>
    <n v="620"/>
    <n v="16466"/>
    <n v="10208920"/>
    <n v="0"/>
  </r>
  <r>
    <n v="104240"/>
    <n v="9"/>
    <n v="5006"/>
    <n v="830003"/>
    <s v=" 1/04/ 24"/>
    <n v="2"/>
    <x v="0"/>
    <s v="P407527"/>
    <x v="313"/>
    <n v="4"/>
    <n v="2095"/>
    <n v="112"/>
    <n v="46301"/>
    <n v="5185712"/>
    <n v="0"/>
  </r>
  <r>
    <n v="10424"/>
    <n v="3"/>
    <n v="5033"/>
    <n v="830003"/>
    <s v=" 1/04/ 24"/>
    <n v="2"/>
    <x v="0"/>
    <s v="P753273"/>
    <x v="64"/>
    <n v="4"/>
    <n v="2095"/>
    <n v="1000"/>
    <n v="21010"/>
    <n v="21010000"/>
    <n v="0"/>
  </r>
  <r>
    <n v="10424"/>
    <n v="4"/>
    <n v="5007"/>
    <n v="830003"/>
    <s v=" 1/04/ 24"/>
    <n v="2"/>
    <x v="0"/>
    <s v="P591934"/>
    <x v="52"/>
    <n v="4"/>
    <n v="2095"/>
    <n v="600"/>
    <n v="349173"/>
    <n v="209503800"/>
    <n v="0"/>
  </r>
  <r>
    <n v="10424"/>
    <n v="5"/>
    <n v="5027"/>
    <n v="830003"/>
    <s v=" 1/04/ 24"/>
    <n v="2"/>
    <x v="0"/>
    <s v="P612274"/>
    <x v="69"/>
    <n v="4"/>
    <n v="2095"/>
    <n v="50"/>
    <n v="173604"/>
    <n v="8680200"/>
    <n v="0"/>
  </r>
  <r>
    <n v="10424"/>
    <n v="6"/>
    <n v="5092"/>
    <n v="830003"/>
    <s v=" 1/04/ 24"/>
    <n v="2"/>
    <x v="0"/>
    <s v="P448437"/>
    <x v="70"/>
    <n v="4"/>
    <n v="2095"/>
    <n v="20"/>
    <n v="690407"/>
    <n v="13808140"/>
    <n v="0"/>
  </r>
  <r>
    <n v="10424"/>
    <n v="7"/>
    <n v="5001"/>
    <n v="830003"/>
    <s v=" 1/04/ 24"/>
    <n v="2"/>
    <x v="0"/>
    <s v="P551141"/>
    <x v="108"/>
    <n v="4"/>
    <n v="2095"/>
    <n v="1000"/>
    <n v="656972"/>
    <n v="656972000"/>
    <n v="0"/>
  </r>
  <r>
    <n v="10424"/>
    <n v="73"/>
    <n v="5015"/>
    <n v="830003"/>
    <s v=" 1/04/ 24"/>
    <n v="2"/>
    <x v="0"/>
    <s v="P712899"/>
    <x v="53"/>
    <n v="4"/>
    <n v="2095"/>
    <n v="3"/>
    <n v="4494584"/>
    <n v="13483752"/>
    <n v="0"/>
  </r>
  <r>
    <n v="10424"/>
    <n v="23"/>
    <n v="5099"/>
    <n v="830003"/>
    <s v=" 1/04/ 24"/>
    <n v="2"/>
    <x v="0"/>
    <s v="P224251"/>
    <x v="166"/>
    <n v="4"/>
    <n v="2095"/>
    <n v="10"/>
    <n v="2193496"/>
    <n v="21934960"/>
    <n v="0"/>
  </r>
  <r>
    <n v="10424"/>
    <n v="8"/>
    <n v="5085"/>
    <n v="2095"/>
    <s v=" 1/04/ 24"/>
    <n v="2"/>
    <x v="0"/>
    <s v="P161274"/>
    <x v="335"/>
    <n v="4"/>
    <n v="830003"/>
    <n v="10"/>
    <n v="133111"/>
    <n v="1331110"/>
    <n v="0"/>
  </r>
  <r>
    <n v="10424"/>
    <n v="78"/>
    <n v="5033"/>
    <n v="830003"/>
    <s v=" 1/04/ 24"/>
    <n v="2"/>
    <x v="0"/>
    <s v="P304823"/>
    <x v="459"/>
    <n v="4"/>
    <n v="2095"/>
    <n v="3"/>
    <n v="11097"/>
    <n v="33291"/>
    <n v="0"/>
  </r>
  <r>
    <n v="10424"/>
    <n v="9"/>
    <n v="5027"/>
    <n v="830003"/>
    <s v=" 1/04/ 24"/>
    <n v="2"/>
    <x v="0"/>
    <s v="P858986"/>
    <x v="295"/>
    <n v="4"/>
    <n v="2095"/>
    <n v="200"/>
    <n v="68052"/>
    <n v="13610400"/>
    <n v="0"/>
  </r>
  <r>
    <n v="10424"/>
    <n v="10"/>
    <n v="5007"/>
    <n v="830003"/>
    <s v=" 1/04/ 24"/>
    <n v="2"/>
    <x v="0"/>
    <s v="P182054"/>
    <x v="7"/>
    <n v="4"/>
    <n v="2095"/>
    <n v="280"/>
    <n v="706373"/>
    <n v="197784440"/>
    <n v="0"/>
  </r>
  <r>
    <n v="10424"/>
    <n v="11"/>
    <n v="5013"/>
    <n v="830003"/>
    <s v=" 1/04/ 24"/>
    <n v="2"/>
    <x v="0"/>
    <s v="P000335"/>
    <x v="28"/>
    <n v="4"/>
    <n v="2095"/>
    <n v="420"/>
    <n v="100717"/>
    <n v="42301140"/>
    <n v="0"/>
  </r>
  <r>
    <n v="10424"/>
    <n v="50"/>
    <n v="5006"/>
    <n v="830003"/>
    <s v=" 1/04/ 24"/>
    <n v="2"/>
    <x v="0"/>
    <s v="P531180"/>
    <x v="83"/>
    <n v="4"/>
    <n v="2095"/>
    <n v="100"/>
    <n v="6077"/>
    <n v="607700"/>
    <n v="0"/>
  </r>
  <r>
    <n v="10424"/>
    <n v="12"/>
    <n v="5015"/>
    <n v="830003"/>
    <s v=" 1/04/ 24"/>
    <n v="2"/>
    <x v="0"/>
    <s v="P100525"/>
    <x v="236"/>
    <n v="4"/>
    <n v="2095"/>
    <n v="2"/>
    <n v="86875"/>
    <n v="173750"/>
    <n v="0"/>
  </r>
  <r>
    <n v="10424"/>
    <n v="13"/>
    <n v="5060"/>
    <n v="830003"/>
    <s v=" 1/04/ 24"/>
    <n v="2"/>
    <x v="0"/>
    <s v="P366555"/>
    <x v="81"/>
    <n v="4"/>
    <n v="2095"/>
    <n v="20"/>
    <n v="160940"/>
    <n v="3218800"/>
    <n v="0"/>
  </r>
  <r>
    <n v="10424"/>
    <n v="14"/>
    <n v="5099"/>
    <n v="830003"/>
    <s v=" 1/04/ 24"/>
    <n v="2"/>
    <x v="0"/>
    <s v="P305666"/>
    <x v="242"/>
    <n v="4"/>
    <n v="2095"/>
    <n v="15"/>
    <n v="4007390"/>
    <n v="60110850"/>
    <n v="0"/>
  </r>
  <r>
    <n v="10424"/>
    <n v="15"/>
    <n v="5007"/>
    <n v="830003"/>
    <s v=" 1/04/ 24"/>
    <n v="2"/>
    <x v="0"/>
    <s v="P652558"/>
    <x v="190"/>
    <n v="4"/>
    <n v="2095"/>
    <n v="90"/>
    <n v="393642"/>
    <n v="35427780"/>
    <n v="0"/>
  </r>
  <r>
    <n v="10424"/>
    <n v="6"/>
    <n v="5007"/>
    <n v="830003"/>
    <s v=" 1/04/ 24"/>
    <n v="2"/>
    <x v="0"/>
    <s v="P182458"/>
    <x v="250"/>
    <n v="4"/>
    <n v="2095"/>
    <n v="150"/>
    <n v="884777"/>
    <n v="132716550"/>
    <n v="0"/>
  </r>
  <r>
    <n v="41106"/>
    <n v="1"/>
    <n v="5015"/>
    <n v="830003"/>
    <s v=" 1/04/ 24"/>
    <n v="7"/>
    <x v="1"/>
    <s v="P000274"/>
    <x v="234"/>
    <n v="4"/>
    <n v="2095"/>
    <n v="10"/>
    <n v="219604"/>
    <n v="2196040"/>
    <n v="0"/>
  </r>
  <r>
    <n v="41106"/>
    <n v="2"/>
    <n v="5015"/>
    <n v="830003"/>
    <s v=" 1/04/ 24"/>
    <n v="7"/>
    <x v="1"/>
    <s v="P100525"/>
    <x v="236"/>
    <n v="4"/>
    <n v="2095"/>
    <n v="20"/>
    <n v="86875"/>
    <n v="1737500"/>
    <n v="0"/>
  </r>
  <r>
    <n v="41106"/>
    <n v="3"/>
    <n v="5085"/>
    <n v="830003"/>
    <s v=" 1/04/ 24"/>
    <n v="7"/>
    <x v="1"/>
    <s v="P529893"/>
    <x v="233"/>
    <n v="4"/>
    <n v="2095"/>
    <n v="15"/>
    <n v="36688"/>
    <n v="550320"/>
    <n v="0"/>
  </r>
  <r>
    <n v="41106"/>
    <n v="4"/>
    <n v="5085"/>
    <n v="830003"/>
    <s v=" 1/04/ 24"/>
    <n v="7"/>
    <x v="1"/>
    <s v="P531283"/>
    <x v="349"/>
    <n v="4"/>
    <n v="2095"/>
    <n v="160"/>
    <n v="40203"/>
    <n v="6432480"/>
    <n v="0"/>
  </r>
  <r>
    <n v="41106"/>
    <n v="5"/>
    <n v="5085"/>
    <n v="830003"/>
    <s v=" 1/04/ 24"/>
    <n v="7"/>
    <x v="1"/>
    <s v="P530023"/>
    <x v="449"/>
    <n v="4"/>
    <n v="2095"/>
    <n v="30"/>
    <n v="6989"/>
    <n v="209670"/>
    <n v="0"/>
  </r>
  <r>
    <n v="41106"/>
    <n v="6"/>
    <n v="5015"/>
    <n v="830003"/>
    <s v=" 1/04/ 24"/>
    <n v="7"/>
    <x v="1"/>
    <s v="P100377"/>
    <x v="418"/>
    <n v="4"/>
    <n v="2095"/>
    <n v="20"/>
    <n v="60184"/>
    <n v="1203680"/>
    <n v="0"/>
  </r>
  <r>
    <n v="41106"/>
    <n v="7"/>
    <n v="5015"/>
    <n v="830003"/>
    <s v=" 1/04/ 24"/>
    <n v="7"/>
    <x v="1"/>
    <s v="P100520"/>
    <x v="235"/>
    <n v="4"/>
    <n v="2095"/>
    <n v="25"/>
    <n v="46184"/>
    <n v="1154600"/>
    <n v="0"/>
  </r>
  <r>
    <n v="10424"/>
    <n v="1"/>
    <n v="5033"/>
    <n v="2095"/>
    <s v=" 1/04/ 24"/>
    <n v="28"/>
    <x v="4"/>
    <s v="P325265"/>
    <x v="59"/>
    <n v="4"/>
    <n v="2095"/>
    <n v="100"/>
    <n v="169403"/>
    <n v="16940300"/>
    <n v="0"/>
  </r>
  <r>
    <n v="10424"/>
    <n v="31"/>
    <n v="5006"/>
    <n v="2095"/>
    <s v=" 1/04/ 24"/>
    <n v="28"/>
    <x v="4"/>
    <s v="P182145"/>
    <x v="458"/>
    <n v="4"/>
    <n v="2095"/>
    <n v="2"/>
    <n v="26315"/>
    <n v="52630"/>
    <n v="0"/>
  </r>
  <r>
    <n v="10424"/>
    <n v="46"/>
    <n v="5033"/>
    <n v="2095"/>
    <s v=" 1/04/ 24"/>
    <n v="28"/>
    <x v="4"/>
    <s v="P304823"/>
    <x v="459"/>
    <n v="4"/>
    <n v="2095"/>
    <n v="3"/>
    <n v="11097"/>
    <n v="33291"/>
    <n v="0"/>
  </r>
  <r>
    <n v="10424"/>
    <n v="2"/>
    <n v="5015"/>
    <n v="2095"/>
    <s v=" 1/04/ 24"/>
    <n v="28"/>
    <x v="4"/>
    <s v="P100525"/>
    <x v="236"/>
    <n v="4"/>
    <n v="2095"/>
    <n v="2"/>
    <n v="86875"/>
    <n v="173750"/>
    <n v="0"/>
  </r>
  <r>
    <n v="409397"/>
    <n v="1"/>
    <n v="5047"/>
    <n v="2095"/>
    <s v=" 1/04/ 24"/>
    <n v="29"/>
    <x v="2"/>
    <s v="P346306"/>
    <x v="141"/>
    <n v="4"/>
    <n v="2095"/>
    <n v="91"/>
    <n v="386364"/>
    <n v="35159124"/>
    <n v="0"/>
  </r>
  <r>
    <n v="14906"/>
    <n v="1"/>
    <n v="5060"/>
    <n v="2095"/>
    <s v=" 1/04/ 24"/>
    <n v="29"/>
    <x v="2"/>
    <s v="P406816"/>
    <x v="204"/>
    <n v="4"/>
    <n v="2095"/>
    <n v="9600"/>
    <n v="488734"/>
    <n v="4691846400"/>
    <n v="0"/>
  </r>
  <r>
    <n v="24774"/>
    <n v="1"/>
    <n v="5085"/>
    <n v="2095"/>
    <s v=" 1/04/ 24"/>
    <n v="39"/>
    <x v="3"/>
    <s v="P531284"/>
    <x v="232"/>
    <n v="4"/>
    <n v="2095"/>
    <n v="5000"/>
    <n v="43689"/>
    <n v="218445000"/>
    <n v="41095"/>
  </r>
  <r>
    <n v="409397"/>
    <n v="1"/>
    <n v="5060"/>
    <n v="2095"/>
    <s v=" 1/04/ 24"/>
    <n v="39"/>
    <x v="3"/>
    <s v="P100456"/>
    <x v="460"/>
    <n v="4"/>
    <n v="2095"/>
    <n v="300"/>
    <n v="30833"/>
    <n v="9249900"/>
    <n v="41096"/>
  </r>
  <r>
    <n v="409397"/>
    <n v="2"/>
    <n v="5006"/>
    <n v="2095"/>
    <s v=" 1/04/ 24"/>
    <n v="39"/>
    <x v="3"/>
    <s v="P000359"/>
    <x v="337"/>
    <n v="4"/>
    <n v="2095"/>
    <n v="6000"/>
    <n v="12046"/>
    <n v="72276000"/>
    <n v="41096"/>
  </r>
  <r>
    <n v="409397"/>
    <n v="3"/>
    <n v="5047"/>
    <n v="2095"/>
    <s v=" 1/04/ 24"/>
    <n v="39"/>
    <x v="3"/>
    <s v="P346306"/>
    <x v="141"/>
    <n v="4"/>
    <n v="2095"/>
    <n v="910"/>
    <n v="386364"/>
    <n v="351591240"/>
    <n v="41096"/>
  </r>
  <r>
    <n v="14906"/>
    <n v="1"/>
    <n v="5033"/>
    <n v="2095"/>
    <s v=" 1/04/ 24"/>
    <n v="39"/>
    <x v="3"/>
    <s v="P509854"/>
    <x v="75"/>
    <n v="4"/>
    <n v="2095"/>
    <n v="500"/>
    <n v="157461"/>
    <n v="78730500"/>
    <n v="41097"/>
  </r>
  <r>
    <n v="14906"/>
    <n v="2"/>
    <n v="5060"/>
    <n v="2095"/>
    <s v=" 1/04/ 24"/>
    <n v="39"/>
    <x v="3"/>
    <s v="P406816"/>
    <x v="204"/>
    <n v="4"/>
    <n v="2095"/>
    <n v="2000"/>
    <n v="488734"/>
    <n v="977468000"/>
    <n v="41097"/>
  </r>
  <r>
    <n v="28115"/>
    <n v="1"/>
    <n v="5072"/>
    <n v="2095"/>
    <s v=" 1/04/ 24"/>
    <n v="39"/>
    <x v="3"/>
    <s v="P324771"/>
    <x v="218"/>
    <n v="4"/>
    <n v="2095"/>
    <n v="250"/>
    <n v="310918"/>
    <n v="77729500"/>
    <n v="41098"/>
  </r>
  <r>
    <n v="28115"/>
    <n v="2"/>
    <n v="5072"/>
    <n v="2095"/>
    <s v=" 1/04/ 24"/>
    <n v="39"/>
    <x v="3"/>
    <s v="P324771"/>
    <x v="218"/>
    <n v="4"/>
    <n v="2095"/>
    <n v="500"/>
    <n v="201593"/>
    <n v="100796500"/>
    <n v="0"/>
  </r>
  <r>
    <n v="28115"/>
    <n v="1"/>
    <n v="5072"/>
    <n v="2095"/>
    <s v=" 1/04/ 24"/>
    <n v="40"/>
    <x v="5"/>
    <s v="P324771"/>
    <x v="218"/>
    <n v="4"/>
    <n v="2095"/>
    <n v="-250"/>
    <n v="190842"/>
    <n v="-47710500"/>
    <n v="0"/>
  </r>
  <r>
    <n v="300324"/>
    <n v="1"/>
    <n v="5085"/>
    <n v="2095"/>
    <s v=" 1/04/ 24"/>
    <n v="62"/>
    <x v="8"/>
    <s v="P161274"/>
    <x v="335"/>
    <n v="4"/>
    <n v="2095"/>
    <n v="-10"/>
    <n v="133111"/>
    <n v="-1331110"/>
    <n v="0"/>
  </r>
  <r>
    <n v="20424"/>
    <n v="22"/>
    <n v="5007"/>
    <n v="830003"/>
    <s v=" 2/04/ 24"/>
    <n v="2"/>
    <x v="0"/>
    <s v="P428412"/>
    <x v="29"/>
    <n v="4"/>
    <n v="2095"/>
    <n v="100"/>
    <n v="514380"/>
    <n v="51438000"/>
    <n v="0"/>
  </r>
  <r>
    <n v="20424"/>
    <n v="1"/>
    <n v="5072"/>
    <n v="830003"/>
    <s v=" 2/04/ 24"/>
    <n v="2"/>
    <x v="0"/>
    <s v="P305148"/>
    <x v="31"/>
    <n v="4"/>
    <n v="2095"/>
    <n v="100"/>
    <n v="62300"/>
    <n v="6230000"/>
    <n v="0"/>
  </r>
  <r>
    <n v="20424"/>
    <n v="2"/>
    <n v="5006"/>
    <n v="830003"/>
    <s v=" 2/04/ 24"/>
    <n v="2"/>
    <x v="0"/>
    <s v="P551687"/>
    <x v="219"/>
    <n v="4"/>
    <n v="2095"/>
    <n v="4"/>
    <n v="49745"/>
    <n v="198980"/>
    <n v="0"/>
  </r>
  <r>
    <n v="20424"/>
    <n v="3"/>
    <n v="5047"/>
    <n v="830003"/>
    <s v=" 2/04/ 24"/>
    <n v="2"/>
    <x v="0"/>
    <s v="P000282"/>
    <x v="254"/>
    <n v="4"/>
    <n v="2095"/>
    <n v="3"/>
    <n v="319076"/>
    <n v="957228"/>
    <n v="0"/>
  </r>
  <r>
    <n v="20424"/>
    <n v="4"/>
    <n v="5092"/>
    <n v="830003"/>
    <s v=" 2/04/ 24"/>
    <n v="2"/>
    <x v="0"/>
    <s v="P551089"/>
    <x v="279"/>
    <n v="4"/>
    <n v="2095"/>
    <n v="300"/>
    <n v="8341"/>
    <n v="2502300"/>
    <n v="0"/>
  </r>
  <r>
    <n v="20424"/>
    <n v="5"/>
    <n v="5006"/>
    <n v="830003"/>
    <s v=" 2/04/ 24"/>
    <n v="2"/>
    <x v="0"/>
    <s v="P182145"/>
    <x v="458"/>
    <n v="4"/>
    <n v="2095"/>
    <n v="14"/>
    <n v="36617"/>
    <n v="512638"/>
    <n v="0"/>
  </r>
  <r>
    <n v="20424"/>
    <n v="6"/>
    <n v="5085"/>
    <n v="830003"/>
    <s v=" 2/04/ 24"/>
    <n v="2"/>
    <x v="0"/>
    <s v="P408229"/>
    <x v="370"/>
    <n v="4"/>
    <n v="2095"/>
    <n v="28"/>
    <n v="22603"/>
    <n v="632884"/>
    <n v="0"/>
  </r>
  <r>
    <n v="20424"/>
    <n v="8"/>
    <n v="5007"/>
    <n v="830003"/>
    <s v=" 2/04/ 24"/>
    <n v="2"/>
    <x v="0"/>
    <s v="P428411"/>
    <x v="32"/>
    <n v="4"/>
    <n v="2095"/>
    <n v="200"/>
    <n v="2269392"/>
    <n v="453878400"/>
    <n v="0"/>
  </r>
  <r>
    <n v="204024"/>
    <n v="66"/>
    <n v="5099"/>
    <n v="830003"/>
    <s v=" 2/04/ 24"/>
    <n v="2"/>
    <x v="0"/>
    <s v="P489113"/>
    <x v="322"/>
    <n v="4"/>
    <n v="2095"/>
    <n v="12"/>
    <n v="189280"/>
    <n v="2271360"/>
    <n v="0"/>
  </r>
  <r>
    <n v="20424"/>
    <n v="7"/>
    <n v="5050"/>
    <n v="830003"/>
    <s v=" 2/04/ 24"/>
    <n v="2"/>
    <x v="0"/>
    <s v="KT81000"/>
    <x v="93"/>
    <n v="4"/>
    <n v="2095"/>
    <n v="60"/>
    <n v="356872"/>
    <n v="21412320"/>
    <n v="0"/>
  </r>
  <r>
    <n v="20424"/>
    <n v="1"/>
    <n v="5092"/>
    <n v="830003"/>
    <s v=" 2/04/ 24"/>
    <n v="7"/>
    <x v="1"/>
    <s v="P448320"/>
    <x v="42"/>
    <n v="4"/>
    <n v="2095"/>
    <n v="100"/>
    <n v="80154"/>
    <n v="8015400"/>
    <n v="0"/>
  </r>
  <r>
    <n v="20423"/>
    <n v="1"/>
    <n v="5072"/>
    <n v="2095"/>
    <s v=" 2/04/ 24"/>
    <n v="28"/>
    <x v="4"/>
    <s v="P305148"/>
    <x v="31"/>
    <n v="4"/>
    <n v="2095"/>
    <n v="100"/>
    <n v="62300"/>
    <n v="6230000"/>
    <n v="0"/>
  </r>
  <r>
    <n v="20424"/>
    <n v="1"/>
    <n v="5006"/>
    <n v="2095"/>
    <s v=" 2/04/ 24"/>
    <n v="28"/>
    <x v="4"/>
    <s v="P551687"/>
    <x v="219"/>
    <n v="4"/>
    <n v="2095"/>
    <n v="4"/>
    <n v="49745"/>
    <n v="198980"/>
    <n v="0"/>
  </r>
  <r>
    <n v="443"/>
    <n v="1"/>
    <n v="5022"/>
    <n v="2095"/>
    <s v=" 2/04/ 24"/>
    <n v="29"/>
    <x v="2"/>
    <s v="P753286"/>
    <x v="89"/>
    <n v="4"/>
    <n v="2095"/>
    <n v="1800"/>
    <n v="30181"/>
    <n v="54325800"/>
    <n v="0"/>
  </r>
  <r>
    <n v="794465"/>
    <n v="1"/>
    <n v="5047"/>
    <n v="2095"/>
    <s v=" 2/04/ 24"/>
    <n v="39"/>
    <x v="3"/>
    <s v="P000282"/>
    <x v="254"/>
    <n v="4"/>
    <n v="2095"/>
    <n v="3"/>
    <n v="319076"/>
    <n v="957228"/>
    <n v="41099"/>
  </r>
  <r>
    <n v="382"/>
    <n v="10"/>
    <n v="5022"/>
    <n v="2095"/>
    <s v=" 2/04/ 24"/>
    <n v="39"/>
    <x v="3"/>
    <s v="P753286"/>
    <x v="89"/>
    <n v="4"/>
    <n v="2095"/>
    <n v="1800"/>
    <n v="30181"/>
    <n v="54325800"/>
    <n v="41100"/>
  </r>
  <r>
    <n v="639049"/>
    <n v="1"/>
    <n v="5006"/>
    <n v="2095"/>
    <s v=" 2/04/ 24"/>
    <n v="39"/>
    <x v="3"/>
    <s v="P182145"/>
    <x v="458"/>
    <n v="4"/>
    <n v="2095"/>
    <n v="14"/>
    <n v="36617"/>
    <n v="512638"/>
    <n v="41101"/>
  </r>
  <r>
    <n v="639050"/>
    <n v="1"/>
    <n v="5033"/>
    <n v="2095"/>
    <s v=" 2/04/ 24"/>
    <n v="39"/>
    <x v="3"/>
    <s v="P304823"/>
    <x v="459"/>
    <n v="4"/>
    <n v="2095"/>
    <n v="30"/>
    <n v="16446"/>
    <n v="493380"/>
    <n v="41102"/>
  </r>
  <r>
    <n v="639051"/>
    <n v="1"/>
    <n v="5085"/>
    <n v="2095"/>
    <s v=" 2/04/ 24"/>
    <n v="39"/>
    <x v="3"/>
    <s v="P408229"/>
    <x v="370"/>
    <n v="4"/>
    <n v="2095"/>
    <n v="28"/>
    <n v="22603"/>
    <n v="632884"/>
    <n v="41103"/>
  </r>
  <r>
    <n v="800435"/>
    <n v="1"/>
    <n v="5050"/>
    <n v="2095"/>
    <s v=" 2/04/ 24"/>
    <n v="39"/>
    <x v="3"/>
    <s v="KT81000"/>
    <x v="93"/>
    <n v="4"/>
    <n v="2095"/>
    <n v="150"/>
    <n v="356872"/>
    <n v="53530800"/>
    <n v="41104"/>
  </r>
  <r>
    <n v="30424"/>
    <n v="1"/>
    <n v="5033"/>
    <n v="830003"/>
    <s v=" 3/04/ 24"/>
    <n v="2"/>
    <x v="0"/>
    <s v="P386604"/>
    <x v="54"/>
    <n v="4"/>
    <n v="2095"/>
    <n v="100"/>
    <n v="9376"/>
    <n v="937600"/>
    <n v="0"/>
  </r>
  <r>
    <n v="30424"/>
    <n v="2"/>
    <n v="5013"/>
    <n v="830003"/>
    <s v=" 3/04/ 24"/>
    <n v="2"/>
    <x v="0"/>
    <s v="P000335"/>
    <x v="28"/>
    <n v="4"/>
    <n v="2095"/>
    <n v="70"/>
    <n v="100717"/>
    <n v="7050190"/>
    <n v="0"/>
  </r>
  <r>
    <n v="30424"/>
    <n v="3"/>
    <n v="5007"/>
    <n v="830003"/>
    <s v=" 3/04/ 24"/>
    <n v="2"/>
    <x v="0"/>
    <s v="P306061"/>
    <x v="461"/>
    <n v="4"/>
    <n v="2095"/>
    <n v="240"/>
    <n v="591272"/>
    <n v="141905280"/>
    <n v="0"/>
  </r>
  <r>
    <n v="20424"/>
    <n v="9"/>
    <n v="5006"/>
    <n v="830003"/>
    <s v=" 3/04/ 24"/>
    <n v="2"/>
    <x v="0"/>
    <s v="P181755"/>
    <x v="401"/>
    <n v="4"/>
    <n v="2095"/>
    <n v="200"/>
    <n v="189559"/>
    <n v="37911800"/>
    <n v="0"/>
  </r>
  <r>
    <n v="42400"/>
    <n v="1"/>
    <n v="5006"/>
    <n v="830003"/>
    <s v=" 3/04/ 24"/>
    <n v="2"/>
    <x v="0"/>
    <s v="P183224"/>
    <x v="213"/>
    <n v="4"/>
    <n v="2095"/>
    <n v="1"/>
    <n v="471634"/>
    <n v="471634"/>
    <n v="0"/>
  </r>
  <r>
    <n v="42400"/>
    <n v="2"/>
    <n v="5040"/>
    <n v="830003"/>
    <s v=" 3/04/ 24"/>
    <n v="2"/>
    <x v="0"/>
    <s v="P203614"/>
    <x v="462"/>
    <n v="4"/>
    <n v="2095"/>
    <n v="1"/>
    <n v="13350000"/>
    <n v="13350000"/>
    <n v="0"/>
  </r>
  <r>
    <n v="42400"/>
    <n v="3"/>
    <n v="5013"/>
    <n v="830003"/>
    <s v=" 3/04/ 24"/>
    <n v="2"/>
    <x v="0"/>
    <s v="P000335"/>
    <x v="28"/>
    <n v="4"/>
    <n v="2095"/>
    <n v="420"/>
    <n v="100717"/>
    <n v="42301140"/>
    <n v="0"/>
  </r>
  <r>
    <n v="42400"/>
    <n v="4"/>
    <n v="5072"/>
    <n v="830003"/>
    <s v=" 3/04/ 24"/>
    <n v="2"/>
    <x v="0"/>
    <s v="P888888"/>
    <x v="248"/>
    <n v="4"/>
    <n v="2095"/>
    <n v="100"/>
    <n v="1315708"/>
    <n v="131570800"/>
    <n v="0"/>
  </r>
  <r>
    <n v="42024"/>
    <n v="1"/>
    <n v="5092"/>
    <n v="830003"/>
    <s v=" 3/04/ 24"/>
    <n v="2"/>
    <x v="0"/>
    <s v="P448372"/>
    <x v="168"/>
    <n v="4"/>
    <n v="2095"/>
    <n v="100"/>
    <n v="43345"/>
    <n v="4334500"/>
    <n v="0"/>
  </r>
  <r>
    <n v="30424"/>
    <n v="4"/>
    <n v="5026"/>
    <n v="830003"/>
    <s v=" 3/04/ 24"/>
    <n v="2"/>
    <x v="0"/>
    <s v="P000106"/>
    <x v="245"/>
    <n v="4"/>
    <n v="2095"/>
    <n v="30"/>
    <n v="10457"/>
    <n v="313710"/>
    <n v="0"/>
  </r>
  <r>
    <n v="30424"/>
    <n v="5"/>
    <n v="5085"/>
    <n v="830003"/>
    <s v=" 3/04/ 24"/>
    <n v="2"/>
    <x v="0"/>
    <s v="P428333"/>
    <x v="265"/>
    <n v="4"/>
    <n v="2095"/>
    <n v="28"/>
    <n v="29665"/>
    <n v="830620"/>
    <n v="0"/>
  </r>
  <r>
    <n v="30424"/>
    <n v="6"/>
    <n v="5033"/>
    <n v="830003"/>
    <s v=" 3/04/ 24"/>
    <n v="2"/>
    <x v="0"/>
    <s v="P325031"/>
    <x v="76"/>
    <n v="4"/>
    <n v="2095"/>
    <n v="20"/>
    <n v="14770"/>
    <n v="295400"/>
    <n v="0"/>
  </r>
  <r>
    <n v="30424"/>
    <n v="7"/>
    <n v="5015"/>
    <n v="830003"/>
    <s v=" 3/04/ 24"/>
    <n v="2"/>
    <x v="0"/>
    <s v="P652623"/>
    <x v="57"/>
    <n v="4"/>
    <n v="2095"/>
    <n v="300"/>
    <n v="111359"/>
    <n v="33407700"/>
    <n v="0"/>
  </r>
  <r>
    <n v="30424"/>
    <n v="8"/>
    <n v="5013"/>
    <n v="830003"/>
    <s v=" 3/04/ 24"/>
    <n v="2"/>
    <x v="0"/>
    <s v="P000335"/>
    <x v="28"/>
    <n v="4"/>
    <n v="2095"/>
    <n v="70"/>
    <n v="100717"/>
    <n v="7050190"/>
    <n v="0"/>
  </r>
  <r>
    <n v="30424"/>
    <n v="99"/>
    <n v="5060"/>
    <n v="830003"/>
    <s v=" 3/04/ 24"/>
    <n v="2"/>
    <x v="0"/>
    <s v="P407579"/>
    <x v="12"/>
    <n v="4"/>
    <n v="2095"/>
    <n v="100"/>
    <n v="86444"/>
    <n v="8644400"/>
    <n v="0"/>
  </r>
  <r>
    <n v="41107"/>
    <n v="1"/>
    <n v="5085"/>
    <n v="830003"/>
    <s v=" 3/04/ 24"/>
    <n v="7"/>
    <x v="1"/>
    <s v="P531283"/>
    <x v="349"/>
    <n v="4"/>
    <n v="2095"/>
    <n v="340"/>
    <n v="40203"/>
    <n v="13669020"/>
    <n v="0"/>
  </r>
  <r>
    <n v="227762"/>
    <n v="1"/>
    <n v="5022"/>
    <n v="2095"/>
    <s v=" 3/04/ 24"/>
    <n v="39"/>
    <x v="3"/>
    <s v="P100702"/>
    <x v="88"/>
    <n v="4"/>
    <n v="2095"/>
    <n v="2500"/>
    <n v="64214"/>
    <n v="160535000"/>
    <n v="41105"/>
  </r>
  <r>
    <n v="228094"/>
    <n v="1"/>
    <n v="5001"/>
    <n v="2095"/>
    <s v=" 3/04/ 24"/>
    <n v="39"/>
    <x v="3"/>
    <s v="P326266"/>
    <x v="115"/>
    <n v="4"/>
    <n v="2095"/>
    <n v="15000"/>
    <n v="15356"/>
    <n v="230340000"/>
    <n v="41106"/>
  </r>
  <r>
    <n v="39096"/>
    <n v="1"/>
    <n v="5006"/>
    <n v="2095"/>
    <s v=" 3/04/ 24"/>
    <n v="39"/>
    <x v="3"/>
    <s v="P183224"/>
    <x v="213"/>
    <n v="4"/>
    <n v="2095"/>
    <n v="1"/>
    <n v="471634"/>
    <n v="471634"/>
    <n v="41107"/>
  </r>
  <r>
    <n v="20424"/>
    <n v="1"/>
    <n v="5040"/>
    <n v="2095"/>
    <s v=" 3/04/ 24"/>
    <n v="39"/>
    <x v="3"/>
    <s v="P203614"/>
    <x v="462"/>
    <n v="4"/>
    <n v="2095"/>
    <n v="1"/>
    <n v="13350000"/>
    <n v="13350000"/>
    <n v="41108"/>
  </r>
  <r>
    <n v="639101"/>
    <n v="1"/>
    <n v="5085"/>
    <n v="2095"/>
    <s v=" 3/04/ 24"/>
    <n v="39"/>
    <x v="3"/>
    <s v="P428333"/>
    <x v="265"/>
    <n v="4"/>
    <n v="2095"/>
    <n v="28"/>
    <n v="29665"/>
    <n v="830620"/>
    <n v="41109"/>
  </r>
  <r>
    <n v="40424"/>
    <n v="5"/>
    <n v="5006"/>
    <n v="830003"/>
    <s v=" 4/04/ 24"/>
    <n v="2"/>
    <x v="0"/>
    <s v="P125125"/>
    <x v="463"/>
    <n v="4"/>
    <n v="2095"/>
    <n v="25"/>
    <n v="131"/>
    <n v="3275"/>
    <n v="0"/>
  </r>
  <r>
    <n v="4424"/>
    <n v="1"/>
    <n v="5092"/>
    <n v="830003"/>
    <s v=" 4/04/ 24"/>
    <n v="2"/>
    <x v="0"/>
    <s v="P428385"/>
    <x v="41"/>
    <n v="4"/>
    <n v="2095"/>
    <n v="20"/>
    <n v="47805"/>
    <n v="956100"/>
    <n v="0"/>
  </r>
  <r>
    <n v="40424"/>
    <n v="1"/>
    <n v="5007"/>
    <n v="830003"/>
    <s v=" 4/04/ 24"/>
    <n v="2"/>
    <x v="0"/>
    <s v="P571869"/>
    <x v="73"/>
    <n v="4"/>
    <n v="2095"/>
    <n v="50"/>
    <n v="519761"/>
    <n v="25988050"/>
    <n v="0"/>
  </r>
  <r>
    <n v="40424"/>
    <n v="2"/>
    <n v="5033"/>
    <n v="830003"/>
    <s v=" 4/04/ 24"/>
    <n v="2"/>
    <x v="0"/>
    <s v="P304745"/>
    <x v="155"/>
    <n v="4"/>
    <n v="2095"/>
    <n v="200"/>
    <n v="5694"/>
    <n v="1138800"/>
    <n v="0"/>
  </r>
  <r>
    <n v="40424"/>
    <n v="3"/>
    <n v="5007"/>
    <n v="830003"/>
    <s v=" 4/04/ 24"/>
    <n v="2"/>
    <x v="0"/>
    <s v="P428412"/>
    <x v="29"/>
    <n v="4"/>
    <n v="2095"/>
    <n v="256"/>
    <n v="514380"/>
    <n v="131681280"/>
    <n v="0"/>
  </r>
  <r>
    <n v="40424"/>
    <n v="4"/>
    <n v="5050"/>
    <n v="830003"/>
    <s v=" 4/04/ 24"/>
    <n v="2"/>
    <x v="0"/>
    <s v="KT80000"/>
    <x v="4"/>
    <n v="4"/>
    <n v="2095"/>
    <n v="16"/>
    <n v="483255"/>
    <n v="7732080"/>
    <n v="0"/>
  </r>
  <r>
    <n v="40424"/>
    <n v="6"/>
    <n v="5050"/>
    <n v="830003"/>
    <s v=" 4/04/ 24"/>
    <n v="2"/>
    <x v="0"/>
    <s v="KT82000"/>
    <x v="5"/>
    <n v="4"/>
    <n v="2095"/>
    <n v="16"/>
    <n v="537396"/>
    <n v="8598336"/>
    <n v="0"/>
  </r>
  <r>
    <n v="40424"/>
    <n v="7"/>
    <n v="5050"/>
    <n v="830003"/>
    <s v=" 4/04/ 24"/>
    <n v="2"/>
    <x v="0"/>
    <s v="KT00527"/>
    <x v="71"/>
    <n v="4"/>
    <n v="2095"/>
    <n v="16"/>
    <n v="634201"/>
    <n v="10147216"/>
    <n v="0"/>
  </r>
  <r>
    <n v="40424"/>
    <n v="8"/>
    <n v="5060"/>
    <n v="830003"/>
    <s v=" 4/04/ 24"/>
    <n v="2"/>
    <x v="0"/>
    <s v="P488970"/>
    <x v="116"/>
    <n v="4"/>
    <n v="2095"/>
    <n v="40"/>
    <n v="100464"/>
    <n v="4018560"/>
    <n v="0"/>
  </r>
  <r>
    <n v="40424"/>
    <n v="9"/>
    <n v="5033"/>
    <n v="830003"/>
    <s v=" 4/04/ 24"/>
    <n v="2"/>
    <x v="0"/>
    <s v="P753273"/>
    <x v="64"/>
    <n v="4"/>
    <n v="2095"/>
    <n v="1500"/>
    <n v="21010"/>
    <n v="31515000"/>
    <n v="0"/>
  </r>
  <r>
    <n v="40424"/>
    <n v="10"/>
    <n v="5072"/>
    <n v="830003"/>
    <s v=" 4/04/ 24"/>
    <n v="2"/>
    <x v="0"/>
    <s v="P733044"/>
    <x v="63"/>
    <n v="4"/>
    <n v="2095"/>
    <n v="612"/>
    <n v="229561"/>
    <n v="140491332"/>
    <n v="0"/>
  </r>
  <r>
    <n v="40424"/>
    <n v="11"/>
    <n v="5050"/>
    <n v="830003"/>
    <s v=" 4/04/ 24"/>
    <n v="2"/>
    <x v="0"/>
    <s v="P448671"/>
    <x v="127"/>
    <n v="4"/>
    <n v="2095"/>
    <n v="600"/>
    <n v="16529"/>
    <n v="9917400"/>
    <n v="0"/>
  </r>
  <r>
    <n v="40424"/>
    <n v="12"/>
    <n v="5092"/>
    <n v="830003"/>
    <s v=" 4/04/ 24"/>
    <n v="2"/>
    <x v="0"/>
    <s v="P428541"/>
    <x v="23"/>
    <n v="4"/>
    <n v="2095"/>
    <n v="1000"/>
    <n v="19690"/>
    <n v="19690000"/>
    <n v="0"/>
  </r>
  <r>
    <n v="40424"/>
    <n v="13"/>
    <n v="5092"/>
    <n v="830003"/>
    <s v=" 4/04/ 24"/>
    <n v="2"/>
    <x v="0"/>
    <s v="P428384"/>
    <x v="24"/>
    <n v="4"/>
    <n v="2095"/>
    <n v="1000"/>
    <n v="17281"/>
    <n v="17281000"/>
    <n v="0"/>
  </r>
  <r>
    <n v="40424"/>
    <n v="14"/>
    <n v="5007"/>
    <n v="830003"/>
    <s v=" 4/04/ 24"/>
    <n v="2"/>
    <x v="0"/>
    <s v="P118118"/>
    <x v="20"/>
    <n v="4"/>
    <n v="2095"/>
    <n v="60"/>
    <n v="1253632"/>
    <n v="75217920"/>
    <n v="0"/>
  </r>
  <r>
    <n v="40424"/>
    <n v="15"/>
    <n v="5007"/>
    <n v="830003"/>
    <s v=" 4/04/ 24"/>
    <n v="2"/>
    <x v="0"/>
    <s v="P182041"/>
    <x v="123"/>
    <n v="4"/>
    <n v="2095"/>
    <n v="100"/>
    <n v="273068"/>
    <n v="27306800"/>
    <n v="0"/>
  </r>
  <r>
    <n v="40424"/>
    <n v="16"/>
    <n v="5092"/>
    <n v="830003"/>
    <s v=" 4/04/ 24"/>
    <n v="2"/>
    <x v="0"/>
    <s v="P448372"/>
    <x v="168"/>
    <n v="4"/>
    <n v="2095"/>
    <n v="300"/>
    <n v="43345"/>
    <n v="13003500"/>
    <n v="0"/>
  </r>
  <r>
    <n v="40424"/>
    <n v="17"/>
    <n v="5007"/>
    <n v="830003"/>
    <s v=" 4/04/ 24"/>
    <n v="2"/>
    <x v="0"/>
    <s v="P571869"/>
    <x v="73"/>
    <n v="4"/>
    <n v="2095"/>
    <n v="78"/>
    <n v="519761"/>
    <n v="40541358"/>
    <n v="0"/>
  </r>
  <r>
    <n v="40424"/>
    <n v="18"/>
    <n v="5033"/>
    <n v="830003"/>
    <s v=" 4/04/ 24"/>
    <n v="2"/>
    <x v="0"/>
    <s v="P325304"/>
    <x v="464"/>
    <n v="4"/>
    <n v="2095"/>
    <n v="60"/>
    <n v="2658"/>
    <n v="159480"/>
    <n v="0"/>
  </r>
  <r>
    <n v="2668"/>
    <n v="1"/>
    <n v="5033"/>
    <n v="830003"/>
    <s v=" 4/04/ 24"/>
    <n v="2"/>
    <x v="0"/>
    <s v="P325291"/>
    <x v="43"/>
    <n v="4"/>
    <n v="2095"/>
    <n v="100"/>
    <n v="20395"/>
    <n v="2039500"/>
    <n v="0"/>
  </r>
  <r>
    <n v="40424"/>
    <n v="20"/>
    <n v="5050"/>
    <n v="830003"/>
    <s v=" 4/04/ 24"/>
    <n v="2"/>
    <x v="0"/>
    <s v="KT00533"/>
    <x v="6"/>
    <n v="4"/>
    <n v="2095"/>
    <n v="24"/>
    <n v="538414"/>
    <n v="12921936"/>
    <n v="0"/>
  </r>
  <r>
    <n v="40424"/>
    <n v="19"/>
    <n v="5007"/>
    <n v="830003"/>
    <s v=" 4/04/ 24"/>
    <n v="2"/>
    <x v="0"/>
    <s v="P428412"/>
    <x v="29"/>
    <n v="4"/>
    <n v="2095"/>
    <n v="175"/>
    <n v="514380"/>
    <n v="90016500"/>
    <n v="0"/>
  </r>
  <r>
    <n v="40424"/>
    <n v="21"/>
    <n v="5033"/>
    <n v="830003"/>
    <s v=" 4/04/ 24"/>
    <n v="2"/>
    <x v="0"/>
    <s v="P325811"/>
    <x v="153"/>
    <n v="4"/>
    <n v="2095"/>
    <n v="570"/>
    <n v="7649"/>
    <n v="4359930"/>
    <n v="0"/>
  </r>
  <r>
    <n v="40424"/>
    <n v="22"/>
    <n v="5050"/>
    <n v="830003"/>
    <s v=" 4/04/ 24"/>
    <n v="2"/>
    <x v="0"/>
    <s v="P448671"/>
    <x v="127"/>
    <n v="4"/>
    <n v="2095"/>
    <n v="600"/>
    <n v="16529"/>
    <n v="9917400"/>
    <n v="0"/>
  </r>
  <r>
    <n v="40424"/>
    <n v="23"/>
    <n v="5072"/>
    <n v="830003"/>
    <s v=" 4/04/ 24"/>
    <n v="2"/>
    <x v="0"/>
    <s v="P888888"/>
    <x v="248"/>
    <n v="4"/>
    <n v="2095"/>
    <n v="390"/>
    <n v="1315708"/>
    <n v="513126120"/>
    <n v="0"/>
  </r>
  <r>
    <n v="40424"/>
    <n v="24"/>
    <n v="5027"/>
    <n v="830003"/>
    <s v=" 4/04/ 24"/>
    <n v="2"/>
    <x v="0"/>
    <s v="P612274"/>
    <x v="69"/>
    <n v="4"/>
    <n v="2095"/>
    <n v="110"/>
    <n v="173604"/>
    <n v="19096440"/>
    <n v="0"/>
  </r>
  <r>
    <n v="41224"/>
    <n v="1"/>
    <n v="5092"/>
    <n v="830003"/>
    <s v=" 4/04/ 24"/>
    <n v="2"/>
    <x v="0"/>
    <s v="P428385"/>
    <x v="41"/>
    <n v="4"/>
    <n v="2095"/>
    <n v="200"/>
    <n v="47805"/>
    <n v="9561000"/>
    <n v="0"/>
  </r>
  <r>
    <n v="40424"/>
    <n v="25"/>
    <n v="5033"/>
    <n v="830003"/>
    <s v=" 4/04/ 24"/>
    <n v="2"/>
    <x v="0"/>
    <s v="P325291"/>
    <x v="43"/>
    <n v="4"/>
    <n v="2095"/>
    <n v="400"/>
    <n v="20395"/>
    <n v="8158000"/>
    <n v="0"/>
  </r>
  <r>
    <n v="40424"/>
    <n v="26"/>
    <n v="5007"/>
    <n v="830003"/>
    <s v=" 4/04/ 24"/>
    <n v="2"/>
    <x v="0"/>
    <s v="P306061"/>
    <x v="461"/>
    <n v="4"/>
    <n v="2095"/>
    <n v="98"/>
    <n v="591272"/>
    <n v="57944656"/>
    <n v="0"/>
  </r>
  <r>
    <n v="40424"/>
    <n v="27"/>
    <n v="5050"/>
    <n v="830003"/>
    <s v=" 4/04/ 24"/>
    <n v="2"/>
    <x v="0"/>
    <s v="KT80000"/>
    <x v="4"/>
    <n v="4"/>
    <n v="2095"/>
    <n v="24"/>
    <n v="483255"/>
    <n v="11598120"/>
    <n v="0"/>
  </r>
  <r>
    <n v="40424"/>
    <n v="28"/>
    <n v="5050"/>
    <n v="830003"/>
    <s v=" 4/04/ 24"/>
    <n v="2"/>
    <x v="0"/>
    <s v="KT00527"/>
    <x v="71"/>
    <n v="4"/>
    <n v="2095"/>
    <n v="24"/>
    <n v="634201"/>
    <n v="15220824"/>
    <n v="0"/>
  </r>
  <r>
    <n v="40424"/>
    <n v="29"/>
    <n v="5050"/>
    <n v="830003"/>
    <s v=" 4/04/ 24"/>
    <n v="2"/>
    <x v="0"/>
    <s v="KT00533"/>
    <x v="6"/>
    <n v="4"/>
    <n v="2095"/>
    <n v="8"/>
    <n v="538414"/>
    <n v="4307312"/>
    <n v="0"/>
  </r>
  <r>
    <n v="40424"/>
    <n v="30"/>
    <n v="5050"/>
    <n v="830003"/>
    <s v=" 4/04/ 24"/>
    <n v="2"/>
    <x v="0"/>
    <s v="KT82000"/>
    <x v="5"/>
    <n v="4"/>
    <n v="2095"/>
    <n v="16"/>
    <n v="537396"/>
    <n v="8598336"/>
    <n v="0"/>
  </r>
  <r>
    <n v="40424"/>
    <n v="31"/>
    <n v="5095"/>
    <n v="830003"/>
    <s v=" 4/04/ 24"/>
    <n v="2"/>
    <x v="0"/>
    <s v="P486668"/>
    <x v="66"/>
    <n v="4"/>
    <n v="2095"/>
    <n v="810"/>
    <n v="23608"/>
    <n v="19122480"/>
    <n v="0"/>
  </r>
  <r>
    <n v="40424"/>
    <n v="32"/>
    <n v="5022"/>
    <n v="830003"/>
    <s v=" 4/04/ 24"/>
    <n v="2"/>
    <x v="0"/>
    <s v="P406851"/>
    <x v="74"/>
    <n v="4"/>
    <n v="2095"/>
    <n v="300"/>
    <n v="16641"/>
    <n v="4992300"/>
    <n v="0"/>
  </r>
  <r>
    <n v="40424"/>
    <n v="33"/>
    <n v="5092"/>
    <n v="830003"/>
    <s v=" 4/04/ 24"/>
    <n v="2"/>
    <x v="0"/>
    <s v="P181591"/>
    <x v="416"/>
    <n v="4"/>
    <n v="2095"/>
    <n v="28"/>
    <n v="4273124"/>
    <n v="119647472"/>
    <n v="0"/>
  </r>
  <r>
    <n v="40424"/>
    <n v="34"/>
    <n v="5053"/>
    <n v="830003"/>
    <s v=" 4/04/ 24"/>
    <n v="2"/>
    <x v="0"/>
    <s v="P253253"/>
    <x v="309"/>
    <n v="4"/>
    <n v="2095"/>
    <n v="30"/>
    <n v="84233"/>
    <n v="2526990"/>
    <n v="0"/>
  </r>
  <r>
    <n v="40424"/>
    <n v="35"/>
    <n v="5092"/>
    <n v="830003"/>
    <s v=" 4/04/ 24"/>
    <n v="2"/>
    <x v="0"/>
    <s v="P448320"/>
    <x v="42"/>
    <n v="4"/>
    <n v="2095"/>
    <n v="100"/>
    <n v="80154"/>
    <n v="8015400"/>
    <n v="0"/>
  </r>
  <r>
    <n v="40424"/>
    <n v="36"/>
    <n v="5022"/>
    <n v="830003"/>
    <s v=" 4/04/ 24"/>
    <n v="2"/>
    <x v="0"/>
    <s v="P100702"/>
    <x v="88"/>
    <n v="4"/>
    <n v="2095"/>
    <n v="600"/>
    <n v="64214"/>
    <n v="38528400"/>
    <n v="0"/>
  </r>
  <r>
    <n v="40424"/>
    <n v="37"/>
    <n v="5060"/>
    <n v="830003"/>
    <s v=" 4/04/ 24"/>
    <n v="2"/>
    <x v="0"/>
    <s v="P733377"/>
    <x v="8"/>
    <n v="4"/>
    <n v="2095"/>
    <n v="168"/>
    <n v="326194"/>
    <n v="54800592"/>
    <n v="0"/>
  </r>
  <r>
    <n v="40424"/>
    <n v="38"/>
    <n v="5006"/>
    <n v="830003"/>
    <s v=" 4/04/ 24"/>
    <n v="2"/>
    <x v="0"/>
    <s v="P284587"/>
    <x v="367"/>
    <n v="4"/>
    <n v="2095"/>
    <n v="40"/>
    <n v="1094297"/>
    <n v="43771880"/>
    <n v="0"/>
  </r>
  <r>
    <n v="40424"/>
    <n v="60"/>
    <n v="5033"/>
    <n v="830003"/>
    <s v=" 4/04/ 24"/>
    <n v="2"/>
    <x v="0"/>
    <s v="P000351"/>
    <x v="226"/>
    <n v="4"/>
    <n v="2095"/>
    <n v="50"/>
    <n v="65558"/>
    <n v="3277900"/>
    <n v="0"/>
  </r>
  <r>
    <n v="40424"/>
    <n v="1"/>
    <n v="5007"/>
    <n v="2095"/>
    <s v=" 4/04/ 24"/>
    <n v="7"/>
    <x v="1"/>
    <s v="P306020"/>
    <x v="25"/>
    <n v="4"/>
    <n v="830003"/>
    <n v="224"/>
    <n v="331704"/>
    <n v="74301696"/>
    <n v="0"/>
  </r>
  <r>
    <n v="40424"/>
    <n v="66"/>
    <n v="5027"/>
    <n v="830003"/>
    <s v=" 4/04/ 24"/>
    <n v="7"/>
    <x v="1"/>
    <s v="P612274"/>
    <x v="69"/>
    <n v="4"/>
    <n v="2095"/>
    <n v="240"/>
    <n v="173604"/>
    <n v="41664960"/>
    <n v="0"/>
  </r>
  <r>
    <n v="40424"/>
    <n v="2"/>
    <n v="5006"/>
    <n v="830003"/>
    <s v=" 4/04/ 24"/>
    <n v="7"/>
    <x v="1"/>
    <s v="P000137"/>
    <x v="241"/>
    <n v="4"/>
    <n v="2095"/>
    <n v="400"/>
    <n v="7120"/>
    <n v="2848000"/>
    <n v="0"/>
  </r>
  <r>
    <n v="40424"/>
    <n v="40"/>
    <n v="5006"/>
    <n v="2095"/>
    <s v=" 4/04/ 24"/>
    <n v="28"/>
    <x v="4"/>
    <s v="P125125"/>
    <x v="463"/>
    <n v="4"/>
    <n v="2095"/>
    <n v="25"/>
    <n v="131"/>
    <n v="3275"/>
    <n v="0"/>
  </r>
  <r>
    <n v="2920"/>
    <n v="1"/>
    <n v="5007"/>
    <n v="2095"/>
    <s v=" 4/04/ 24"/>
    <n v="29"/>
    <x v="2"/>
    <s v="P182535"/>
    <x v="334"/>
    <n v="4"/>
    <n v="2095"/>
    <n v="120"/>
    <n v="221716"/>
    <n v="26605920"/>
    <n v="0"/>
  </r>
  <r>
    <n v="265087"/>
    <n v="1"/>
    <n v="5060"/>
    <n v="2095"/>
    <s v=" 4/04/ 24"/>
    <n v="29"/>
    <x v="2"/>
    <s v="P325345"/>
    <x v="10"/>
    <n v="4"/>
    <n v="2095"/>
    <n v="1000"/>
    <n v="6577"/>
    <n v="6577000"/>
    <n v="0"/>
  </r>
  <r>
    <n v="578"/>
    <n v="1"/>
    <n v="5007"/>
    <n v="2095"/>
    <s v=" 4/04/ 24"/>
    <n v="29"/>
    <x v="2"/>
    <s v="P428412"/>
    <x v="29"/>
    <n v="4"/>
    <n v="2095"/>
    <n v="135"/>
    <n v="519161"/>
    <n v="70086735"/>
    <n v="0"/>
  </r>
  <r>
    <n v="21086"/>
    <n v="1"/>
    <n v="5007"/>
    <n v="2095"/>
    <s v=" 4/04/ 24"/>
    <n v="29"/>
    <x v="2"/>
    <s v="P591934"/>
    <x v="52"/>
    <n v="4"/>
    <n v="2095"/>
    <n v="4900"/>
    <n v="349788"/>
    <n v="1713961200"/>
    <n v="0"/>
  </r>
  <r>
    <n v="2920"/>
    <n v="1"/>
    <n v="5007"/>
    <n v="2095"/>
    <s v=" 4/04/ 24"/>
    <n v="39"/>
    <x v="3"/>
    <s v="P182535"/>
    <x v="334"/>
    <n v="4"/>
    <n v="2095"/>
    <n v="100"/>
    <n v="221716"/>
    <n v="22171600"/>
    <n v="41110"/>
  </r>
  <r>
    <n v="265086"/>
    <n v="1"/>
    <n v="5006"/>
    <n v="2095"/>
    <s v=" 4/04/ 24"/>
    <n v="39"/>
    <x v="3"/>
    <s v="P203757"/>
    <x v="465"/>
    <n v="4"/>
    <n v="2095"/>
    <n v="840"/>
    <n v="37613"/>
    <n v="31594920"/>
    <n v="41111"/>
  </r>
  <r>
    <n v="265086"/>
    <n v="2"/>
    <n v="5006"/>
    <n v="2095"/>
    <s v=" 4/04/ 24"/>
    <n v="39"/>
    <x v="3"/>
    <s v="P000137"/>
    <x v="241"/>
    <n v="4"/>
    <n v="2095"/>
    <n v="400"/>
    <n v="7120"/>
    <n v="2848000"/>
    <n v="41111"/>
  </r>
  <r>
    <n v="265086"/>
    <n v="3"/>
    <n v="5050"/>
    <n v="2095"/>
    <s v=" 4/04/ 24"/>
    <n v="39"/>
    <x v="3"/>
    <s v="P141144"/>
    <x v="466"/>
    <n v="4"/>
    <n v="2095"/>
    <n v="9"/>
    <n v="152248"/>
    <n v="1370232"/>
    <n v="41111"/>
  </r>
  <r>
    <n v="265086"/>
    <n v="4"/>
    <n v="5050"/>
    <n v="2095"/>
    <s v=" 4/04/ 24"/>
    <n v="39"/>
    <x v="3"/>
    <s v="P141144"/>
    <x v="466"/>
    <n v="4"/>
    <n v="2095"/>
    <n v="1"/>
    <n v="152199"/>
    <n v="152199"/>
    <n v="41111"/>
  </r>
  <r>
    <n v="264087"/>
    <n v="1"/>
    <n v="5060"/>
    <n v="2095"/>
    <s v=" 4/04/ 24"/>
    <n v="39"/>
    <x v="3"/>
    <s v="P325345"/>
    <x v="10"/>
    <n v="4"/>
    <n v="2095"/>
    <n v="3500"/>
    <n v="6577"/>
    <n v="23019500"/>
    <n v="41112"/>
  </r>
  <r>
    <n v="578"/>
    <n v="2"/>
    <n v="5060"/>
    <n v="2095"/>
    <s v=" 4/04/ 24"/>
    <n v="39"/>
    <x v="3"/>
    <s v="P407462"/>
    <x v="120"/>
    <n v="4"/>
    <n v="2095"/>
    <n v="3200"/>
    <n v="24724"/>
    <n v="79116800"/>
    <n v="41113"/>
  </r>
  <r>
    <n v="578"/>
    <n v="3"/>
    <n v="5007"/>
    <n v="2095"/>
    <s v=" 4/04/ 24"/>
    <n v="39"/>
    <x v="3"/>
    <s v="P428412"/>
    <x v="29"/>
    <n v="4"/>
    <n v="2095"/>
    <n v="150"/>
    <n v="519161"/>
    <n v="77874150"/>
    <n v="41113"/>
  </r>
  <r>
    <n v="594762"/>
    <n v="1"/>
    <n v="5015"/>
    <n v="2095"/>
    <s v=" 4/04/ 24"/>
    <n v="39"/>
    <x v="3"/>
    <s v="P100663"/>
    <x v="426"/>
    <n v="4"/>
    <n v="2095"/>
    <n v="500"/>
    <n v="381787"/>
    <n v="190893500"/>
    <n v="41114"/>
  </r>
  <r>
    <n v="21086"/>
    <n v="1"/>
    <n v="5007"/>
    <n v="2095"/>
    <s v=" 4/04/ 24"/>
    <n v="39"/>
    <x v="3"/>
    <s v="P591934"/>
    <x v="52"/>
    <n v="4"/>
    <n v="2095"/>
    <n v="1000"/>
    <n v="349788"/>
    <n v="349788000"/>
    <n v="41115"/>
  </r>
  <r>
    <n v="639139"/>
    <n v="1"/>
    <n v="5053"/>
    <n v="2095"/>
    <s v=" 4/04/ 24"/>
    <n v="39"/>
    <x v="3"/>
    <s v="P253253"/>
    <x v="309"/>
    <n v="4"/>
    <n v="2095"/>
    <n v="30"/>
    <n v="84233"/>
    <n v="2526990"/>
    <n v="41116"/>
  </r>
  <r>
    <n v="2851"/>
    <n v="10"/>
    <n v="5015"/>
    <n v="2095"/>
    <s v=" 4/04/ 24"/>
    <n v="39"/>
    <x v="3"/>
    <s v="P672727"/>
    <x v="176"/>
    <n v="4"/>
    <n v="2095"/>
    <n v="200"/>
    <n v="64110"/>
    <n v="12822000"/>
    <n v="41117"/>
  </r>
  <r>
    <n v="50424"/>
    <n v="1"/>
    <n v="5072"/>
    <n v="830003"/>
    <s v=" 5/04/ 24"/>
    <n v="2"/>
    <x v="0"/>
    <s v="P733036"/>
    <x v="467"/>
    <n v="4"/>
    <n v="2095"/>
    <n v="1"/>
    <n v="65171"/>
    <n v="65171"/>
    <n v="0"/>
  </r>
  <r>
    <n v="50424"/>
    <n v="14"/>
    <n v="5072"/>
    <n v="830003"/>
    <s v=" 5/04/ 24"/>
    <n v="2"/>
    <x v="0"/>
    <s v="P733036"/>
    <x v="467"/>
    <n v="4"/>
    <n v="2095"/>
    <n v="10"/>
    <n v="65171"/>
    <n v="651710"/>
    <n v="0"/>
  </r>
  <r>
    <n v="50424"/>
    <n v="15"/>
    <n v="5072"/>
    <n v="830003"/>
    <s v=" 5/04/ 24"/>
    <n v="2"/>
    <x v="0"/>
    <s v="P733036"/>
    <x v="467"/>
    <n v="4"/>
    <n v="2095"/>
    <n v="9"/>
    <n v="65171"/>
    <n v="586539"/>
    <n v="0"/>
  </r>
  <r>
    <n v="50424"/>
    <n v="2"/>
    <n v="5072"/>
    <n v="830003"/>
    <s v=" 5/04/ 24"/>
    <n v="2"/>
    <x v="0"/>
    <s v="P305148"/>
    <x v="31"/>
    <n v="4"/>
    <n v="2095"/>
    <n v="100"/>
    <n v="62300"/>
    <n v="6230000"/>
    <n v="0"/>
  </r>
  <r>
    <n v="542024"/>
    <n v="1"/>
    <n v="5007"/>
    <n v="830003"/>
    <s v=" 5/04/ 24"/>
    <n v="2"/>
    <x v="0"/>
    <s v="P877629"/>
    <x v="132"/>
    <n v="4"/>
    <n v="2095"/>
    <n v="6"/>
    <n v="1637239"/>
    <n v="9823434"/>
    <n v="0"/>
  </r>
  <r>
    <n v="50424"/>
    <n v="3"/>
    <n v="5033"/>
    <n v="830003"/>
    <s v=" 5/04/ 24"/>
    <n v="2"/>
    <x v="0"/>
    <s v="P325265"/>
    <x v="59"/>
    <n v="4"/>
    <n v="2095"/>
    <n v="200"/>
    <n v="169403"/>
    <n v="33880600"/>
    <n v="0"/>
  </r>
  <r>
    <n v="50424"/>
    <n v="4"/>
    <n v="5033"/>
    <n v="830003"/>
    <s v=" 5/04/ 24"/>
    <n v="2"/>
    <x v="0"/>
    <s v="P733065"/>
    <x v="111"/>
    <n v="4"/>
    <n v="2095"/>
    <n v="300"/>
    <n v="11759"/>
    <n v="3527700"/>
    <n v="0"/>
  </r>
  <r>
    <n v="50424"/>
    <n v="5"/>
    <n v="5007"/>
    <n v="830003"/>
    <s v=" 5/04/ 24"/>
    <n v="2"/>
    <x v="0"/>
    <s v="P605605"/>
    <x v="33"/>
    <n v="4"/>
    <n v="2095"/>
    <n v="147"/>
    <n v="985555"/>
    <n v="144876585"/>
    <n v="0"/>
  </r>
  <r>
    <n v="50424"/>
    <n v="6"/>
    <n v="5033"/>
    <n v="830003"/>
    <s v=" 5/04/ 24"/>
    <n v="2"/>
    <x v="0"/>
    <s v="P304719"/>
    <x v="468"/>
    <n v="4"/>
    <n v="2095"/>
    <n v="30"/>
    <n v="31100"/>
    <n v="933000"/>
    <n v="0"/>
  </r>
  <r>
    <n v="50424"/>
    <n v="7"/>
    <n v="5027"/>
    <n v="830003"/>
    <s v=" 5/04/ 24"/>
    <n v="2"/>
    <x v="0"/>
    <s v="P652493"/>
    <x v="198"/>
    <n v="4"/>
    <n v="2095"/>
    <n v="40"/>
    <n v="7901"/>
    <n v="316040"/>
    <n v="0"/>
  </r>
  <r>
    <n v="50424"/>
    <n v="8"/>
    <n v="5325"/>
    <n v="830003"/>
    <s v=" 5/04/ 24"/>
    <n v="2"/>
    <x v="0"/>
    <s v="P632506"/>
    <x v="197"/>
    <n v="4"/>
    <n v="2095"/>
    <n v="20"/>
    <n v="14220"/>
    <n v="284400"/>
    <n v="0"/>
  </r>
  <r>
    <n v="50424"/>
    <n v="25"/>
    <n v="5033"/>
    <n v="830003"/>
    <s v=" 5/04/ 24"/>
    <n v="2"/>
    <x v="0"/>
    <s v="P325031"/>
    <x v="76"/>
    <n v="4"/>
    <n v="2095"/>
    <n v="30"/>
    <n v="14770"/>
    <n v="443100"/>
    <n v="0"/>
  </r>
  <r>
    <n v="50424"/>
    <n v="9"/>
    <n v="5015"/>
    <n v="830003"/>
    <s v=" 5/04/ 24"/>
    <n v="2"/>
    <x v="0"/>
    <s v="P733000"/>
    <x v="170"/>
    <n v="4"/>
    <n v="2095"/>
    <n v="45"/>
    <n v="334980"/>
    <n v="15074100"/>
    <n v="0"/>
  </r>
  <r>
    <n v="50424"/>
    <n v="10"/>
    <n v="5007"/>
    <n v="830003"/>
    <s v=" 5/04/ 24"/>
    <n v="2"/>
    <x v="0"/>
    <s v="P605605"/>
    <x v="33"/>
    <n v="4"/>
    <n v="2095"/>
    <n v="147"/>
    <n v="985555"/>
    <n v="144876585"/>
    <n v="0"/>
  </r>
  <r>
    <n v="50424"/>
    <n v="11"/>
    <n v="5050"/>
    <n v="830003"/>
    <s v=" 5/04/ 24"/>
    <n v="2"/>
    <x v="0"/>
    <s v="KT82000"/>
    <x v="5"/>
    <n v="4"/>
    <n v="2095"/>
    <n v="32"/>
    <n v="537396"/>
    <n v="17196672"/>
    <n v="0"/>
  </r>
  <r>
    <n v="50424"/>
    <n v="12"/>
    <n v="5050"/>
    <n v="830003"/>
    <s v=" 5/04/ 24"/>
    <n v="2"/>
    <x v="0"/>
    <s v="KT00527"/>
    <x v="71"/>
    <n v="4"/>
    <n v="2095"/>
    <n v="16"/>
    <n v="634201"/>
    <n v="10147216"/>
    <n v="0"/>
  </r>
  <r>
    <n v="50424"/>
    <n v="13"/>
    <n v="5022"/>
    <n v="830003"/>
    <s v=" 5/04/ 24"/>
    <n v="2"/>
    <x v="0"/>
    <s v="P488886"/>
    <x v="144"/>
    <n v="4"/>
    <n v="2095"/>
    <n v="810"/>
    <n v="52861"/>
    <n v="42817410"/>
    <n v="0"/>
  </r>
  <r>
    <n v="504240"/>
    <n v="1"/>
    <n v="5001"/>
    <n v="830003"/>
    <s v=" 5/04/ 24"/>
    <n v="2"/>
    <x v="0"/>
    <s v="P326266"/>
    <x v="115"/>
    <n v="4"/>
    <n v="2095"/>
    <n v="120"/>
    <n v="15356"/>
    <n v="1842720"/>
    <n v="0"/>
  </r>
  <r>
    <n v="50424"/>
    <n v="66"/>
    <n v="5072"/>
    <n v="830003"/>
    <s v=" 5/04/ 24"/>
    <n v="2"/>
    <x v="0"/>
    <s v="P324940"/>
    <x v="469"/>
    <n v="4"/>
    <n v="2095"/>
    <n v="100"/>
    <n v="9246"/>
    <n v="924600"/>
    <n v="0"/>
  </r>
  <r>
    <n v="50424"/>
    <n v="16"/>
    <n v="5033"/>
    <n v="830003"/>
    <s v=" 5/04/ 24"/>
    <n v="2"/>
    <x v="0"/>
    <s v="P407839"/>
    <x v="386"/>
    <n v="4"/>
    <n v="2095"/>
    <n v="150"/>
    <n v="30648"/>
    <n v="4597200"/>
    <n v="0"/>
  </r>
  <r>
    <n v="50424"/>
    <n v="17"/>
    <n v="5033"/>
    <n v="830003"/>
    <s v=" 5/04/ 24"/>
    <n v="2"/>
    <x v="0"/>
    <s v="P324993"/>
    <x v="239"/>
    <n v="4"/>
    <n v="2095"/>
    <n v="150"/>
    <n v="30648"/>
    <n v="4597200"/>
    <n v="0"/>
  </r>
  <r>
    <n v="50424"/>
    <n v="18"/>
    <n v="5033"/>
    <n v="830003"/>
    <s v=" 5/04/ 24"/>
    <n v="2"/>
    <x v="0"/>
    <s v="P326032"/>
    <x v="444"/>
    <n v="4"/>
    <n v="2095"/>
    <n v="60"/>
    <n v="18802"/>
    <n v="1128120"/>
    <n v="0"/>
  </r>
  <r>
    <n v="50424"/>
    <n v="19"/>
    <n v="5006"/>
    <n v="830003"/>
    <s v=" 5/04/ 24"/>
    <n v="2"/>
    <x v="0"/>
    <s v="P183224"/>
    <x v="213"/>
    <n v="4"/>
    <n v="2095"/>
    <n v="20"/>
    <n v="447190"/>
    <n v="8943800"/>
    <n v="0"/>
  </r>
  <r>
    <n v="50424"/>
    <n v="20"/>
    <n v="5013"/>
    <n v="830003"/>
    <s v=" 5/04/ 24"/>
    <n v="2"/>
    <x v="0"/>
    <s v="P000335"/>
    <x v="28"/>
    <n v="4"/>
    <n v="2095"/>
    <n v="560"/>
    <n v="100717"/>
    <n v="56401520"/>
    <n v="0"/>
  </r>
  <r>
    <n v="50424"/>
    <n v="21"/>
    <n v="5060"/>
    <n v="830003"/>
    <s v=" 5/04/ 24"/>
    <n v="2"/>
    <x v="0"/>
    <s v="P407215"/>
    <x v="315"/>
    <n v="4"/>
    <n v="2095"/>
    <n v="12"/>
    <n v="16452"/>
    <n v="197424"/>
    <n v="0"/>
  </r>
  <r>
    <n v="50424"/>
    <n v="45"/>
    <n v="5007"/>
    <n v="830003"/>
    <s v=" 5/04/ 24"/>
    <n v="2"/>
    <x v="0"/>
    <s v="P877629"/>
    <x v="132"/>
    <n v="4"/>
    <n v="2095"/>
    <n v="1"/>
    <n v="1637239"/>
    <n v="1637239"/>
    <n v="0"/>
  </r>
  <r>
    <n v="50424"/>
    <n v="1"/>
    <n v="5007"/>
    <n v="2095"/>
    <s v=" 5/04/ 24"/>
    <n v="7"/>
    <x v="1"/>
    <s v="P306020"/>
    <x v="25"/>
    <n v="4"/>
    <n v="830003"/>
    <n v="7"/>
    <n v="331704"/>
    <n v="2321928"/>
    <n v="0"/>
  </r>
  <r>
    <n v="50424"/>
    <n v="2"/>
    <n v="5007"/>
    <n v="2095"/>
    <s v=" 5/04/ 24"/>
    <n v="7"/>
    <x v="1"/>
    <s v="P306020"/>
    <x v="25"/>
    <n v="4"/>
    <n v="830003"/>
    <n v="1"/>
    <n v="331704"/>
    <n v="331704"/>
    <n v="0"/>
  </r>
  <r>
    <n v="50424"/>
    <n v="3"/>
    <n v="5007"/>
    <n v="2095"/>
    <s v=" 5/04/ 24"/>
    <n v="7"/>
    <x v="1"/>
    <s v="P306020"/>
    <x v="25"/>
    <n v="4"/>
    <n v="830003"/>
    <n v="2"/>
    <n v="331704"/>
    <n v="663408"/>
    <n v="0"/>
  </r>
  <r>
    <n v="50424"/>
    <n v="4"/>
    <n v="5007"/>
    <n v="2095"/>
    <s v=" 5/04/ 24"/>
    <n v="7"/>
    <x v="1"/>
    <s v="P306020"/>
    <x v="25"/>
    <n v="4"/>
    <n v="830003"/>
    <n v="1"/>
    <n v="331704"/>
    <n v="331704"/>
    <n v="0"/>
  </r>
  <r>
    <n v="50424"/>
    <n v="6"/>
    <n v="5060"/>
    <n v="830003"/>
    <s v=" 5/04/ 24"/>
    <n v="7"/>
    <x v="1"/>
    <s v="P325096"/>
    <x v="0"/>
    <n v="4"/>
    <n v="2095"/>
    <n v="560"/>
    <n v="8314"/>
    <n v="4655840"/>
    <n v="0"/>
  </r>
  <r>
    <n v="50424"/>
    <n v="7"/>
    <n v="5033"/>
    <n v="830003"/>
    <s v=" 5/04/ 24"/>
    <n v="7"/>
    <x v="1"/>
    <s v="P386708"/>
    <x v="2"/>
    <n v="4"/>
    <n v="2095"/>
    <n v="200"/>
    <n v="4488"/>
    <n v="897600"/>
    <n v="0"/>
  </r>
  <r>
    <n v="41108"/>
    <n v="1"/>
    <n v="5015"/>
    <n v="830003"/>
    <s v=" 5/04/ 24"/>
    <n v="7"/>
    <x v="1"/>
    <s v="P000274"/>
    <x v="234"/>
    <n v="4"/>
    <n v="2095"/>
    <n v="5"/>
    <n v="219604"/>
    <n v="1098020"/>
    <n v="0"/>
  </r>
  <r>
    <n v="41108"/>
    <n v="2"/>
    <n v="5015"/>
    <n v="830003"/>
    <s v=" 5/04/ 24"/>
    <n v="7"/>
    <x v="1"/>
    <s v="P100525"/>
    <x v="236"/>
    <n v="4"/>
    <n v="2095"/>
    <n v="20"/>
    <n v="86875"/>
    <n v="1737500"/>
    <n v="0"/>
  </r>
  <r>
    <n v="41108"/>
    <n v="3"/>
    <n v="5015"/>
    <n v="830003"/>
    <s v=" 5/04/ 24"/>
    <n v="7"/>
    <x v="1"/>
    <s v="P100520"/>
    <x v="235"/>
    <n v="4"/>
    <n v="2095"/>
    <n v="10"/>
    <n v="46184"/>
    <n v="461840"/>
    <n v="0"/>
  </r>
  <r>
    <n v="41108"/>
    <n v="4"/>
    <n v="5015"/>
    <n v="830003"/>
    <s v=" 5/04/ 24"/>
    <n v="7"/>
    <x v="1"/>
    <s v="P100494"/>
    <x v="148"/>
    <n v="4"/>
    <n v="2095"/>
    <n v="200"/>
    <n v="67512"/>
    <n v="13502400"/>
    <n v="0"/>
  </r>
  <r>
    <n v="41108"/>
    <n v="5"/>
    <n v="5085"/>
    <n v="830003"/>
    <s v=" 5/04/ 24"/>
    <n v="7"/>
    <x v="1"/>
    <s v="P529893"/>
    <x v="233"/>
    <n v="4"/>
    <n v="2095"/>
    <n v="20"/>
    <n v="36688"/>
    <n v="733760"/>
    <n v="0"/>
  </r>
  <r>
    <n v="41108"/>
    <n v="6"/>
    <n v="5085"/>
    <n v="830003"/>
    <s v=" 5/04/ 24"/>
    <n v="7"/>
    <x v="1"/>
    <s v="P531283"/>
    <x v="349"/>
    <n v="4"/>
    <n v="2095"/>
    <n v="250"/>
    <n v="40203"/>
    <n v="10050750"/>
    <n v="0"/>
  </r>
  <r>
    <n v="41108"/>
    <n v="7"/>
    <n v="5085"/>
    <n v="830003"/>
    <s v=" 5/04/ 24"/>
    <n v="7"/>
    <x v="1"/>
    <s v="P210471"/>
    <x v="298"/>
    <n v="4"/>
    <n v="2095"/>
    <n v="60"/>
    <n v="7016"/>
    <n v="420960"/>
    <n v="0"/>
  </r>
  <r>
    <n v="50424"/>
    <n v="2"/>
    <n v="5072"/>
    <n v="2095"/>
    <s v=" 5/04/ 24"/>
    <n v="28"/>
    <x v="4"/>
    <s v="P305148"/>
    <x v="31"/>
    <n v="4"/>
    <n v="2095"/>
    <n v="100"/>
    <n v="62300"/>
    <n v="6230000"/>
    <n v="0"/>
  </r>
  <r>
    <n v="50424"/>
    <n v="3"/>
    <n v="5033"/>
    <n v="2095"/>
    <s v=" 5/04/ 24"/>
    <n v="28"/>
    <x v="4"/>
    <s v="P325265"/>
    <x v="59"/>
    <n v="4"/>
    <n v="2095"/>
    <n v="200"/>
    <n v="169403"/>
    <n v="33880600"/>
    <n v="0"/>
  </r>
  <r>
    <n v="50424"/>
    <n v="10"/>
    <n v="5015"/>
    <n v="2095"/>
    <s v=" 5/04/ 24"/>
    <n v="28"/>
    <x v="4"/>
    <s v="P733000"/>
    <x v="170"/>
    <n v="4"/>
    <n v="2095"/>
    <n v="45"/>
    <n v="334980"/>
    <n v="15074100"/>
    <n v="0"/>
  </r>
  <r>
    <n v="639195"/>
    <n v="1"/>
    <n v="5033"/>
    <n v="2095"/>
    <s v=" 5/04/ 24"/>
    <n v="39"/>
    <x v="3"/>
    <s v="P304719"/>
    <x v="468"/>
    <n v="4"/>
    <n v="2095"/>
    <n v="30"/>
    <n v="31100"/>
    <n v="933000"/>
    <n v="41118"/>
  </r>
  <r>
    <n v="639195"/>
    <n v="2"/>
    <n v="5027"/>
    <n v="2095"/>
    <s v=" 5/04/ 24"/>
    <n v="39"/>
    <x v="3"/>
    <s v="P652493"/>
    <x v="198"/>
    <n v="4"/>
    <n v="2095"/>
    <n v="40"/>
    <n v="7901"/>
    <n v="316040"/>
    <n v="41118"/>
  </r>
  <r>
    <n v="639195"/>
    <n v="3"/>
    <n v="5325"/>
    <n v="2095"/>
    <s v=" 5/04/ 24"/>
    <n v="39"/>
    <x v="3"/>
    <s v="P632506"/>
    <x v="197"/>
    <n v="4"/>
    <n v="2095"/>
    <n v="20"/>
    <n v="14220"/>
    <n v="284400"/>
    <n v="41118"/>
  </r>
  <r>
    <n v="935803"/>
    <n v="1"/>
    <n v="5033"/>
    <n v="2095"/>
    <s v=" 5/04/ 24"/>
    <n v="39"/>
    <x v="3"/>
    <s v="P407839"/>
    <x v="386"/>
    <n v="4"/>
    <n v="2095"/>
    <n v="600"/>
    <n v="30648"/>
    <n v="18388800"/>
    <n v="41119"/>
  </r>
  <r>
    <n v="935803"/>
    <n v="2"/>
    <n v="5033"/>
    <n v="2095"/>
    <s v=" 5/04/ 24"/>
    <n v="39"/>
    <x v="3"/>
    <s v="P324993"/>
    <x v="239"/>
    <n v="4"/>
    <n v="2095"/>
    <n v="600"/>
    <n v="30648"/>
    <n v="18388800"/>
    <n v="41119"/>
  </r>
  <r>
    <n v="935803"/>
    <n v="3"/>
    <n v="5033"/>
    <n v="2095"/>
    <s v=" 5/04/ 24"/>
    <n v="39"/>
    <x v="3"/>
    <s v="P326032"/>
    <x v="444"/>
    <n v="4"/>
    <n v="2095"/>
    <n v="60"/>
    <n v="18802"/>
    <n v="1128120"/>
    <n v="41119"/>
  </r>
  <r>
    <n v="935803"/>
    <n v="4"/>
    <n v="5006"/>
    <n v="2095"/>
    <s v=" 5/04/ 24"/>
    <n v="39"/>
    <x v="3"/>
    <s v="P183224"/>
    <x v="213"/>
    <n v="4"/>
    <n v="2095"/>
    <n v="20"/>
    <n v="447190"/>
    <n v="8943800"/>
    <n v="41119"/>
  </r>
  <r>
    <n v="545456"/>
    <n v="1"/>
    <n v="5007"/>
    <n v="830003"/>
    <s v=" 6/04/ 24"/>
    <n v="2"/>
    <x v="0"/>
    <s v="P877629"/>
    <x v="132"/>
    <n v="4"/>
    <n v="2095"/>
    <n v="26"/>
    <n v="1637239"/>
    <n v="42568214"/>
    <n v="0"/>
  </r>
  <r>
    <n v="60424"/>
    <n v="1"/>
    <n v="5033"/>
    <n v="830003"/>
    <s v=" 6/04/ 24"/>
    <n v="2"/>
    <x v="0"/>
    <s v="P386604"/>
    <x v="54"/>
    <n v="4"/>
    <n v="2095"/>
    <n v="600"/>
    <n v="9376"/>
    <n v="5625600"/>
    <n v="0"/>
  </r>
  <r>
    <n v="642024"/>
    <n v="1"/>
    <n v="5001"/>
    <n v="830003"/>
    <s v=" 6/04/ 24"/>
    <n v="2"/>
    <x v="0"/>
    <s v="P326266"/>
    <x v="115"/>
    <n v="4"/>
    <n v="2095"/>
    <n v="50"/>
    <n v="15356"/>
    <n v="767800"/>
    <n v="0"/>
  </r>
  <r>
    <n v="60424"/>
    <n v="2"/>
    <n v="5033"/>
    <n v="830003"/>
    <s v=" 6/04/ 24"/>
    <n v="2"/>
    <x v="0"/>
    <s v="P304745"/>
    <x v="155"/>
    <n v="4"/>
    <n v="2095"/>
    <n v="400"/>
    <n v="5694"/>
    <n v="2277600"/>
    <n v="0"/>
  </r>
  <r>
    <n v="642024"/>
    <n v="21"/>
    <n v="5053"/>
    <n v="830003"/>
    <s v=" 6/04/ 24"/>
    <n v="2"/>
    <x v="0"/>
    <s v="P182600"/>
    <x v="470"/>
    <n v="4"/>
    <n v="2095"/>
    <n v="20"/>
    <n v="4058"/>
    <n v="81160"/>
    <n v="0"/>
  </r>
  <r>
    <n v="60424"/>
    <n v="22"/>
    <n v="5072"/>
    <n v="830003"/>
    <s v=" 6/04/ 24"/>
    <n v="2"/>
    <x v="0"/>
    <s v="P767676"/>
    <x v="392"/>
    <n v="4"/>
    <n v="2095"/>
    <n v="179"/>
    <n v="35958"/>
    <n v="6436482"/>
    <n v="0"/>
  </r>
  <r>
    <n v="60424"/>
    <n v="3"/>
    <n v="5001"/>
    <n v="830003"/>
    <s v=" 6/04/ 24"/>
    <n v="2"/>
    <x v="0"/>
    <s v="P326266"/>
    <x v="115"/>
    <n v="4"/>
    <n v="2095"/>
    <n v="740"/>
    <n v="15356"/>
    <n v="11363440"/>
    <n v="0"/>
  </r>
  <r>
    <n v="60424"/>
    <n v="4"/>
    <n v="5060"/>
    <n v="830003"/>
    <s v=" 6/04/ 24"/>
    <n v="2"/>
    <x v="0"/>
    <s v="P366555"/>
    <x v="81"/>
    <n v="4"/>
    <n v="2095"/>
    <n v="20"/>
    <n v="160940"/>
    <n v="3218800"/>
    <n v="0"/>
  </r>
  <r>
    <n v="60424"/>
    <n v="5"/>
    <n v="5040"/>
    <n v="830003"/>
    <s v=" 6/04/ 24"/>
    <n v="2"/>
    <x v="0"/>
    <s v="P531154"/>
    <x v="423"/>
    <n v="4"/>
    <n v="2095"/>
    <n v="6"/>
    <n v="1780000"/>
    <n v="10680000"/>
    <n v="0"/>
  </r>
  <r>
    <n v="60424"/>
    <n v="6"/>
    <n v="5033"/>
    <n v="830003"/>
    <s v=" 6/04/ 24"/>
    <n v="2"/>
    <x v="0"/>
    <s v="P326032"/>
    <x v="444"/>
    <n v="4"/>
    <n v="2095"/>
    <n v="90"/>
    <n v="18802"/>
    <n v="1692180"/>
    <n v="0"/>
  </r>
  <r>
    <n v="60424"/>
    <n v="7"/>
    <n v="5060"/>
    <n v="830003"/>
    <s v=" 6/04/ 24"/>
    <n v="2"/>
    <x v="0"/>
    <s v="P325096"/>
    <x v="0"/>
    <n v="4"/>
    <n v="2095"/>
    <n v="360"/>
    <n v="8314"/>
    <n v="2993040"/>
    <n v="0"/>
  </r>
  <r>
    <n v="60424"/>
    <n v="8"/>
    <n v="5015"/>
    <n v="830003"/>
    <s v=" 6/04/ 24"/>
    <n v="2"/>
    <x v="0"/>
    <s v="P488723"/>
    <x v="34"/>
    <n v="4"/>
    <n v="2095"/>
    <n v="30"/>
    <n v="35363"/>
    <n v="1060890"/>
    <n v="0"/>
  </r>
  <r>
    <n v="60424"/>
    <n v="9"/>
    <n v="5060"/>
    <n v="830003"/>
    <s v=" 6/04/ 24"/>
    <n v="2"/>
    <x v="0"/>
    <s v="P366760"/>
    <x v="110"/>
    <n v="4"/>
    <n v="2095"/>
    <n v="90"/>
    <n v="10694"/>
    <n v="962460"/>
    <n v="0"/>
  </r>
  <r>
    <n v="604240"/>
    <n v="1"/>
    <n v="5060"/>
    <n v="830003"/>
    <s v=" 6/04/ 24"/>
    <n v="2"/>
    <x v="0"/>
    <s v="P407306"/>
    <x v="129"/>
    <n v="4"/>
    <n v="2095"/>
    <n v="48"/>
    <n v="206505"/>
    <n v="9912240"/>
    <n v="0"/>
  </r>
  <r>
    <n v="604240"/>
    <n v="2"/>
    <n v="5006"/>
    <n v="830003"/>
    <s v=" 6/04/ 24"/>
    <n v="2"/>
    <x v="0"/>
    <s v="P182288"/>
    <x v="72"/>
    <n v="4"/>
    <n v="2095"/>
    <n v="500"/>
    <n v="153669"/>
    <n v="76834500"/>
    <n v="0"/>
  </r>
  <r>
    <n v="604240"/>
    <n v="3"/>
    <n v="5092"/>
    <n v="830003"/>
    <s v=" 6/04/ 24"/>
    <n v="2"/>
    <x v="0"/>
    <s v="P428541"/>
    <x v="23"/>
    <n v="4"/>
    <n v="2095"/>
    <n v="1000"/>
    <n v="19690"/>
    <n v="19690000"/>
    <n v="0"/>
  </r>
  <r>
    <n v="604240"/>
    <n v="4"/>
    <n v="5092"/>
    <n v="830003"/>
    <s v=" 6/04/ 24"/>
    <n v="2"/>
    <x v="0"/>
    <s v="P428384"/>
    <x v="24"/>
    <n v="4"/>
    <n v="2095"/>
    <n v="1000"/>
    <n v="17281"/>
    <n v="17281000"/>
    <n v="0"/>
  </r>
  <r>
    <n v="604240"/>
    <n v="5"/>
    <n v="5092"/>
    <n v="830003"/>
    <s v=" 6/04/ 24"/>
    <n v="2"/>
    <x v="0"/>
    <s v="P448567"/>
    <x v="62"/>
    <n v="4"/>
    <n v="2095"/>
    <n v="400"/>
    <n v="81928"/>
    <n v="32771200"/>
    <n v="0"/>
  </r>
  <r>
    <n v="604240"/>
    <n v="6"/>
    <n v="5072"/>
    <n v="830003"/>
    <s v=" 6/04/ 24"/>
    <n v="2"/>
    <x v="0"/>
    <s v="P733044"/>
    <x v="63"/>
    <n v="4"/>
    <n v="2095"/>
    <n v="306"/>
    <n v="229561"/>
    <n v="70245666"/>
    <n v="0"/>
  </r>
  <r>
    <n v="604240"/>
    <n v="7"/>
    <n v="5072"/>
    <n v="830003"/>
    <s v=" 6/04/ 24"/>
    <n v="2"/>
    <x v="0"/>
    <s v="P733041"/>
    <x v="91"/>
    <n v="4"/>
    <n v="2095"/>
    <n v="306"/>
    <n v="150203"/>
    <n v="45962118"/>
    <n v="0"/>
  </r>
  <r>
    <n v="604240"/>
    <n v="8"/>
    <n v="5072"/>
    <n v="830003"/>
    <s v=" 6/04/ 24"/>
    <n v="2"/>
    <x v="0"/>
    <s v="P733040"/>
    <x v="186"/>
    <n v="4"/>
    <n v="2095"/>
    <n v="288"/>
    <n v="311286"/>
    <n v="89650368"/>
    <n v="0"/>
  </r>
  <r>
    <n v="604240"/>
    <n v="9"/>
    <n v="5006"/>
    <n v="830003"/>
    <s v=" 6/04/ 24"/>
    <n v="2"/>
    <x v="0"/>
    <s v="P182288"/>
    <x v="72"/>
    <n v="4"/>
    <n v="2095"/>
    <n v="2"/>
    <n v="153669"/>
    <n v="307338"/>
    <n v="0"/>
  </r>
  <r>
    <n v="604240"/>
    <n v="10"/>
    <n v="5060"/>
    <n v="830003"/>
    <s v=" 6/04/ 24"/>
    <n v="2"/>
    <x v="0"/>
    <s v="P407579"/>
    <x v="12"/>
    <n v="4"/>
    <n v="2095"/>
    <n v="30"/>
    <n v="86444"/>
    <n v="2593320"/>
    <n v="0"/>
  </r>
  <r>
    <n v="604240"/>
    <n v="11"/>
    <n v="5007"/>
    <n v="830003"/>
    <s v=" 6/04/ 24"/>
    <n v="2"/>
    <x v="0"/>
    <s v="P118118"/>
    <x v="20"/>
    <n v="4"/>
    <n v="2095"/>
    <n v="60"/>
    <n v="1253632"/>
    <n v="75217920"/>
    <n v="0"/>
  </r>
  <r>
    <n v="604240"/>
    <n v="12"/>
    <n v="5060"/>
    <n v="830003"/>
    <s v=" 6/04/ 24"/>
    <n v="2"/>
    <x v="0"/>
    <s v="P488970"/>
    <x v="116"/>
    <n v="4"/>
    <n v="2095"/>
    <n v="24"/>
    <n v="100464"/>
    <n v="2411136"/>
    <n v="0"/>
  </r>
  <r>
    <n v="604240"/>
    <n v="13"/>
    <n v="5007"/>
    <n v="830003"/>
    <s v=" 6/04/ 24"/>
    <n v="2"/>
    <x v="0"/>
    <s v="P182275"/>
    <x v="128"/>
    <n v="4"/>
    <n v="2095"/>
    <n v="312"/>
    <n v="614399"/>
    <n v="191692488"/>
    <n v="0"/>
  </r>
  <r>
    <n v="604240"/>
    <n v="14"/>
    <n v="5006"/>
    <n v="830003"/>
    <s v=" 6/04/ 24"/>
    <n v="2"/>
    <x v="0"/>
    <s v="P182107"/>
    <x v="22"/>
    <n v="4"/>
    <n v="2095"/>
    <n v="312"/>
    <n v="126285"/>
    <n v="39400920"/>
    <n v="0"/>
  </r>
  <r>
    <n v="604240"/>
    <n v="15"/>
    <n v="5047"/>
    <n v="830003"/>
    <s v=" 6/04/ 24"/>
    <n v="2"/>
    <x v="0"/>
    <s v="P346088"/>
    <x v="149"/>
    <n v="4"/>
    <n v="2095"/>
    <n v="36"/>
    <n v="428182"/>
    <n v="15414552"/>
    <n v="0"/>
  </r>
  <r>
    <n v="604240"/>
    <n v="16"/>
    <n v="5007"/>
    <n v="830003"/>
    <s v=" 6/04/ 24"/>
    <n v="2"/>
    <x v="0"/>
    <s v="P652558"/>
    <x v="190"/>
    <n v="4"/>
    <n v="2095"/>
    <n v="60"/>
    <n v="393642"/>
    <n v="23618520"/>
    <n v="0"/>
  </r>
  <r>
    <n v="604240"/>
    <n v="17"/>
    <n v="5006"/>
    <n v="830003"/>
    <s v=" 6/04/ 24"/>
    <n v="2"/>
    <x v="0"/>
    <s v="P284587"/>
    <x v="367"/>
    <n v="4"/>
    <n v="2095"/>
    <n v="80"/>
    <n v="1094297"/>
    <n v="87543760"/>
    <n v="0"/>
  </r>
  <r>
    <n v="604240"/>
    <n v="18"/>
    <n v="5007"/>
    <n v="830003"/>
    <s v=" 6/04/ 24"/>
    <n v="2"/>
    <x v="0"/>
    <s v="P118118"/>
    <x v="20"/>
    <n v="4"/>
    <n v="2095"/>
    <n v="60"/>
    <n v="1253632"/>
    <n v="75217920"/>
    <n v="0"/>
  </r>
  <r>
    <n v="60424"/>
    <n v="10"/>
    <n v="5007"/>
    <n v="830003"/>
    <s v=" 6/04/ 24"/>
    <n v="2"/>
    <x v="0"/>
    <s v="P591934"/>
    <x v="52"/>
    <n v="4"/>
    <n v="2095"/>
    <n v="600"/>
    <n v="349788"/>
    <n v="209872800"/>
    <n v="0"/>
  </r>
  <r>
    <n v="60424"/>
    <n v="11"/>
    <n v="5050"/>
    <n v="830003"/>
    <s v=" 6/04/ 24"/>
    <n v="2"/>
    <x v="0"/>
    <s v="KT80000"/>
    <x v="4"/>
    <n v="4"/>
    <n v="2095"/>
    <n v="18"/>
    <n v="483255"/>
    <n v="8698590"/>
    <n v="0"/>
  </r>
  <r>
    <n v="60424"/>
    <n v="12"/>
    <n v="5092"/>
    <n v="830003"/>
    <s v=" 6/04/ 24"/>
    <n v="2"/>
    <x v="0"/>
    <s v="P428385"/>
    <x v="41"/>
    <n v="4"/>
    <n v="2095"/>
    <n v="200"/>
    <n v="47805"/>
    <n v="9561000"/>
    <n v="0"/>
  </r>
  <r>
    <n v="60424"/>
    <n v="13"/>
    <n v="5033"/>
    <n v="830003"/>
    <s v=" 6/04/ 24"/>
    <n v="2"/>
    <x v="0"/>
    <s v="P325773"/>
    <x v="51"/>
    <n v="4"/>
    <n v="2095"/>
    <n v="280"/>
    <n v="138476"/>
    <n v="38773280"/>
    <n v="0"/>
  </r>
  <r>
    <n v="60424"/>
    <n v="14"/>
    <n v="5026"/>
    <n v="830003"/>
    <s v=" 6/04/ 24"/>
    <n v="2"/>
    <x v="0"/>
    <s v="P000108"/>
    <x v="471"/>
    <n v="4"/>
    <n v="2095"/>
    <n v="2"/>
    <n v="204963"/>
    <n v="409926"/>
    <n v="0"/>
  </r>
  <r>
    <n v="60424"/>
    <n v="15"/>
    <n v="5026"/>
    <n v="830003"/>
    <s v=" 6/04/ 24"/>
    <n v="2"/>
    <x v="0"/>
    <s v="P000106"/>
    <x v="245"/>
    <n v="4"/>
    <n v="2095"/>
    <n v="570"/>
    <n v="10457"/>
    <n v="5960490"/>
    <n v="0"/>
  </r>
  <r>
    <n v="604240"/>
    <n v="19"/>
    <n v="5001"/>
    <n v="830003"/>
    <s v=" 6/04/ 24"/>
    <n v="2"/>
    <x v="0"/>
    <s v="P326266"/>
    <x v="115"/>
    <n v="4"/>
    <n v="2095"/>
    <n v="1350"/>
    <n v="15356"/>
    <n v="20730600"/>
    <n v="0"/>
  </r>
  <r>
    <n v="60424"/>
    <n v="16"/>
    <n v="5013"/>
    <n v="830003"/>
    <s v=" 6/04/ 24"/>
    <n v="2"/>
    <x v="0"/>
    <s v="P000335"/>
    <x v="28"/>
    <n v="4"/>
    <n v="2095"/>
    <n v="108"/>
    <n v="100717"/>
    <n v="10877436"/>
    <n v="0"/>
  </r>
  <r>
    <n v="70424"/>
    <n v="1"/>
    <n v="5007"/>
    <n v="830003"/>
    <s v=" 6/04/ 24"/>
    <n v="2"/>
    <x v="0"/>
    <s v="P877629"/>
    <x v="132"/>
    <n v="4"/>
    <n v="2095"/>
    <n v="30"/>
    <n v="1637239"/>
    <n v="49117170"/>
    <n v="0"/>
  </r>
  <r>
    <n v="101650"/>
    <n v="5"/>
    <n v="5022"/>
    <n v="830003"/>
    <s v=" 6/04/ 24"/>
    <n v="7"/>
    <x v="1"/>
    <s v="P100091"/>
    <x v="338"/>
    <n v="4"/>
    <n v="2095"/>
    <n v="5"/>
    <n v="10707"/>
    <n v="53535"/>
    <n v="0"/>
  </r>
  <r>
    <n v="60424"/>
    <n v="1"/>
    <n v="5072"/>
    <n v="2095"/>
    <s v=" 6/04/ 24"/>
    <n v="7"/>
    <x v="1"/>
    <s v="P407553"/>
    <x v="121"/>
    <n v="4"/>
    <n v="830003"/>
    <n v="2"/>
    <n v="8500425"/>
    <n v="17000850"/>
    <n v="0"/>
  </r>
  <r>
    <n v="60424"/>
    <n v="11"/>
    <n v="5007"/>
    <n v="2095"/>
    <s v=" 6/04/ 24"/>
    <n v="7"/>
    <x v="1"/>
    <s v="P118118"/>
    <x v="20"/>
    <n v="4"/>
    <n v="830003"/>
    <n v="60"/>
    <n v="1253632"/>
    <n v="75217920"/>
    <n v="0"/>
  </r>
  <r>
    <n v="60424"/>
    <n v="2"/>
    <n v="5072"/>
    <n v="2095"/>
    <s v=" 6/04/ 24"/>
    <n v="7"/>
    <x v="1"/>
    <s v="P407553"/>
    <x v="121"/>
    <n v="4"/>
    <n v="830003"/>
    <n v="1"/>
    <n v="8500425"/>
    <n v="8500425"/>
    <n v="0"/>
  </r>
  <r>
    <n v="60424"/>
    <n v="3"/>
    <n v="5050"/>
    <n v="2095"/>
    <s v=" 6/04/ 24"/>
    <n v="7"/>
    <x v="1"/>
    <s v="KT00527"/>
    <x v="71"/>
    <n v="4"/>
    <n v="830003"/>
    <n v="3"/>
    <n v="634201"/>
    <n v="1902603"/>
    <n v="0"/>
  </r>
  <r>
    <n v="36509"/>
    <n v="1"/>
    <n v="5099"/>
    <n v="2095"/>
    <s v=" 6/04/ 24"/>
    <n v="29"/>
    <x v="2"/>
    <s v="P305925"/>
    <x v="472"/>
    <n v="4"/>
    <n v="2095"/>
    <n v="18"/>
    <n v="3382000"/>
    <n v="60876000"/>
    <n v="0"/>
  </r>
  <r>
    <n v="36509"/>
    <n v="1"/>
    <n v="5099"/>
    <n v="2095"/>
    <s v=" 6/04/ 24"/>
    <n v="39"/>
    <x v="3"/>
    <s v="P305925"/>
    <x v="472"/>
    <n v="4"/>
    <n v="2095"/>
    <n v="60"/>
    <n v="3382000"/>
    <n v="202920000"/>
    <n v="41120"/>
  </r>
  <r>
    <n v="11468"/>
    <n v="1"/>
    <n v="5040"/>
    <n v="2095"/>
    <s v=" 6/04/ 24"/>
    <n v="39"/>
    <x v="3"/>
    <s v="P531154"/>
    <x v="423"/>
    <n v="4"/>
    <n v="2095"/>
    <n v="6"/>
    <n v="1780000"/>
    <n v="10680000"/>
    <n v="41121"/>
  </r>
  <r>
    <n v="796156"/>
    <n v="1"/>
    <n v="5015"/>
    <n v="2095"/>
    <s v=" 6/04/ 24"/>
    <n v="39"/>
    <x v="3"/>
    <s v="P488723"/>
    <x v="34"/>
    <n v="4"/>
    <n v="2095"/>
    <n v="30"/>
    <n v="35363"/>
    <n v="1060890"/>
    <n v="41122"/>
  </r>
  <r>
    <n v="639261"/>
    <n v="1"/>
    <n v="5026"/>
    <n v="2095"/>
    <s v=" 6/04/ 24"/>
    <n v="39"/>
    <x v="3"/>
    <s v="P000108"/>
    <x v="471"/>
    <n v="4"/>
    <n v="2095"/>
    <n v="2"/>
    <n v="204963"/>
    <n v="409926"/>
    <n v="41123"/>
  </r>
  <r>
    <n v="60424"/>
    <n v="1"/>
    <n v="5072"/>
    <n v="2095"/>
    <s v=" 6/04/ 24"/>
    <n v="62"/>
    <x v="8"/>
    <s v="P407553"/>
    <x v="121"/>
    <n v="4"/>
    <n v="2095"/>
    <n v="-2"/>
    <n v="8500425"/>
    <n v="-17000850"/>
    <n v="0"/>
  </r>
  <r>
    <n v="407553"/>
    <n v="1"/>
    <n v="5072"/>
    <n v="2095"/>
    <s v=" 6/04/ 24"/>
    <n v="62"/>
    <x v="8"/>
    <s v="P407553"/>
    <x v="121"/>
    <n v="4"/>
    <n v="2095"/>
    <n v="-1"/>
    <n v="8500425"/>
    <n v="-8500425"/>
    <n v="0"/>
  </r>
  <r>
    <n v="407553"/>
    <n v="2"/>
    <n v="5050"/>
    <n v="2095"/>
    <s v=" 6/04/ 24"/>
    <n v="62"/>
    <x v="8"/>
    <s v="KT00527"/>
    <x v="71"/>
    <n v="4"/>
    <n v="2095"/>
    <n v="-3"/>
    <n v="634201"/>
    <n v="-1902603"/>
    <n v="0"/>
  </r>
  <r>
    <n v="70424"/>
    <n v="4"/>
    <n v="5007"/>
    <n v="2095"/>
    <s v=" 7/04/ 24"/>
    <n v="2"/>
    <x v="0"/>
    <s v="P306020"/>
    <x v="25"/>
    <n v="4"/>
    <n v="830003"/>
    <n v="4"/>
    <n v="331704"/>
    <n v="1326816"/>
    <n v="0"/>
  </r>
  <r>
    <n v="70424"/>
    <n v="2"/>
    <n v="5033"/>
    <n v="830003"/>
    <s v=" 7/04/ 24"/>
    <n v="2"/>
    <x v="0"/>
    <s v="P325941"/>
    <x v="473"/>
    <n v="4"/>
    <n v="2095"/>
    <n v="120"/>
    <n v="7535"/>
    <n v="904200"/>
    <n v="0"/>
  </r>
  <r>
    <n v="70424"/>
    <n v="3"/>
    <n v="5022"/>
    <n v="830003"/>
    <s v=" 7/04/ 24"/>
    <n v="2"/>
    <x v="0"/>
    <s v="P100091"/>
    <x v="338"/>
    <n v="4"/>
    <n v="2095"/>
    <n v="20"/>
    <n v="10581"/>
    <n v="211620"/>
    <n v="0"/>
  </r>
  <r>
    <n v="70424"/>
    <n v="5"/>
    <n v="5006"/>
    <n v="830003"/>
    <s v=" 7/04/ 24"/>
    <n v="2"/>
    <x v="0"/>
    <s v="P551687"/>
    <x v="219"/>
    <n v="4"/>
    <n v="2095"/>
    <n v="6"/>
    <n v="49489"/>
    <n v="296934"/>
    <n v="0"/>
  </r>
  <r>
    <n v="70424"/>
    <n v="6"/>
    <n v="5022"/>
    <n v="830003"/>
    <s v=" 7/04/ 24"/>
    <n v="2"/>
    <x v="0"/>
    <s v="P100351"/>
    <x v="262"/>
    <n v="4"/>
    <n v="2095"/>
    <n v="48"/>
    <n v="169122"/>
    <n v="8117856"/>
    <n v="0"/>
  </r>
  <r>
    <n v="70424"/>
    <n v="7"/>
    <n v="5060"/>
    <n v="830003"/>
    <s v=" 7/04/ 24"/>
    <n v="2"/>
    <x v="0"/>
    <s v="P325345"/>
    <x v="10"/>
    <n v="4"/>
    <n v="2095"/>
    <n v="900"/>
    <n v="6577"/>
    <n v="5919300"/>
    <n v="0"/>
  </r>
  <r>
    <n v="13663"/>
    <n v="4"/>
    <n v="5072"/>
    <n v="2095"/>
    <s v=" 7/04/ 24"/>
    <n v="2"/>
    <x v="0"/>
    <s v="P733040"/>
    <x v="186"/>
    <n v="4"/>
    <n v="830003"/>
    <n v="1"/>
    <n v="311286"/>
    <n v="311286"/>
    <n v="0"/>
  </r>
  <r>
    <n v="13663"/>
    <n v="5"/>
    <n v="5006"/>
    <n v="2095"/>
    <s v=" 7/04/ 24"/>
    <n v="2"/>
    <x v="0"/>
    <s v="P181755"/>
    <x v="401"/>
    <n v="4"/>
    <n v="830003"/>
    <n v="1"/>
    <n v="189559"/>
    <n v="189559"/>
    <n v="0"/>
  </r>
  <r>
    <n v="70424"/>
    <n v="8"/>
    <n v="5001"/>
    <n v="830003"/>
    <s v=" 7/04/ 24"/>
    <n v="2"/>
    <x v="0"/>
    <s v="P733117"/>
    <x v="452"/>
    <n v="4"/>
    <n v="2095"/>
    <n v="600"/>
    <n v="5636"/>
    <n v="3381600"/>
    <n v="0"/>
  </r>
  <r>
    <n v="70424"/>
    <n v="30"/>
    <n v="5060"/>
    <n v="830003"/>
    <s v=" 7/04/ 24"/>
    <n v="2"/>
    <x v="0"/>
    <s v="P113114"/>
    <x v="58"/>
    <n v="4"/>
    <n v="2095"/>
    <n v="20"/>
    <n v="275335"/>
    <n v="5506700"/>
    <n v="0"/>
  </r>
  <r>
    <n v="13663"/>
    <n v="1"/>
    <n v="5072"/>
    <n v="830003"/>
    <s v=" 7/04/ 24"/>
    <n v="7"/>
    <x v="1"/>
    <s v="P733040"/>
    <x v="186"/>
    <n v="4"/>
    <n v="2095"/>
    <n v="1"/>
    <n v="311286"/>
    <n v="311286"/>
    <n v="69029254"/>
  </r>
  <r>
    <n v="13663"/>
    <n v="2"/>
    <n v="5006"/>
    <n v="830003"/>
    <s v=" 7/04/ 24"/>
    <n v="7"/>
    <x v="1"/>
    <s v="P181755"/>
    <x v="401"/>
    <n v="4"/>
    <n v="2095"/>
    <n v="1"/>
    <n v="189559"/>
    <n v="189559"/>
    <n v="69029254"/>
  </r>
  <r>
    <n v="70424"/>
    <n v="1"/>
    <n v="5001"/>
    <n v="2095"/>
    <s v=" 7/04/ 24"/>
    <n v="28"/>
    <x v="4"/>
    <s v="P733117"/>
    <x v="452"/>
    <n v="4"/>
    <n v="2095"/>
    <n v="600"/>
    <n v="5636"/>
    <n v="3381600"/>
    <n v="0"/>
  </r>
  <r>
    <n v="639299"/>
    <n v="1"/>
    <n v="5033"/>
    <n v="2095"/>
    <s v=" 7/04/ 24"/>
    <n v="39"/>
    <x v="3"/>
    <s v="P325941"/>
    <x v="473"/>
    <n v="4"/>
    <n v="2095"/>
    <n v="120"/>
    <n v="7535"/>
    <n v="904200"/>
    <n v="41124"/>
  </r>
  <r>
    <n v="639299"/>
    <n v="2"/>
    <n v="5006"/>
    <n v="2095"/>
    <s v=" 7/04/ 24"/>
    <n v="39"/>
    <x v="3"/>
    <s v="P551687"/>
    <x v="219"/>
    <n v="4"/>
    <n v="2095"/>
    <n v="6"/>
    <n v="49489"/>
    <n v="296934"/>
    <n v="41124"/>
  </r>
  <r>
    <n v="639299"/>
    <n v="3"/>
    <n v="5022"/>
    <n v="2095"/>
    <s v=" 7/04/ 24"/>
    <n v="39"/>
    <x v="3"/>
    <s v="P100091"/>
    <x v="338"/>
    <n v="4"/>
    <n v="2095"/>
    <n v="20"/>
    <n v="10581"/>
    <n v="211620"/>
    <n v="41124"/>
  </r>
  <r>
    <n v="80424"/>
    <n v="1"/>
    <n v="5085"/>
    <n v="830003"/>
    <s v=" 8/04/ 24"/>
    <n v="2"/>
    <x v="0"/>
    <s v="P161274"/>
    <x v="335"/>
    <n v="4"/>
    <n v="2095"/>
    <n v="100"/>
    <n v="133111"/>
    <n v="13311100"/>
    <n v="0"/>
  </r>
  <r>
    <n v="80424"/>
    <n v="2"/>
    <n v="5007"/>
    <n v="830003"/>
    <s v=" 8/04/ 24"/>
    <n v="2"/>
    <x v="0"/>
    <s v="P182054"/>
    <x v="7"/>
    <n v="4"/>
    <n v="2095"/>
    <n v="100"/>
    <n v="706373"/>
    <n v="70637300"/>
    <n v="0"/>
  </r>
  <r>
    <n v="80424"/>
    <n v="3"/>
    <n v="5072"/>
    <n v="830003"/>
    <s v=" 8/04/ 24"/>
    <n v="2"/>
    <x v="0"/>
    <s v="P305148"/>
    <x v="31"/>
    <n v="4"/>
    <n v="2095"/>
    <n v="100"/>
    <n v="62300"/>
    <n v="6230000"/>
    <n v="0"/>
  </r>
  <r>
    <n v="80424"/>
    <n v="66"/>
    <n v="5015"/>
    <n v="830003"/>
    <s v=" 8/04/ 24"/>
    <n v="2"/>
    <x v="0"/>
    <s v="P712899"/>
    <x v="53"/>
    <n v="4"/>
    <n v="2095"/>
    <n v="4"/>
    <n v="4494584"/>
    <n v="17978336"/>
    <n v="0"/>
  </r>
  <r>
    <n v="80424"/>
    <n v="67"/>
    <n v="5066"/>
    <n v="830003"/>
    <s v=" 8/04/ 24"/>
    <n v="2"/>
    <x v="0"/>
    <s v="P672532"/>
    <x v="179"/>
    <n v="4"/>
    <n v="2095"/>
    <n v="300"/>
    <n v="81124"/>
    <n v="24337200"/>
    <n v="0"/>
  </r>
  <r>
    <n v="842024"/>
    <n v="1"/>
    <n v="5033"/>
    <n v="830003"/>
    <s v=" 8/04/ 24"/>
    <n v="2"/>
    <x v="0"/>
    <s v="P325031"/>
    <x v="76"/>
    <n v="4"/>
    <n v="2095"/>
    <n v="10"/>
    <n v="14770"/>
    <n v="147700"/>
    <n v="0"/>
  </r>
  <r>
    <n v="80424"/>
    <n v="4"/>
    <n v="5015"/>
    <n v="830003"/>
    <s v=" 8/04/ 24"/>
    <n v="2"/>
    <x v="0"/>
    <s v="P712899"/>
    <x v="53"/>
    <n v="4"/>
    <n v="2095"/>
    <n v="18"/>
    <n v="4494584"/>
    <n v="80902512"/>
    <n v="0"/>
  </r>
  <r>
    <n v="80424"/>
    <n v="5"/>
    <n v="5007"/>
    <n v="830003"/>
    <s v=" 8/04/ 24"/>
    <n v="2"/>
    <x v="0"/>
    <s v="P306061"/>
    <x v="461"/>
    <n v="4"/>
    <n v="2095"/>
    <n v="98"/>
    <n v="591272"/>
    <n v="57944656"/>
    <n v="0"/>
  </r>
  <r>
    <n v="80424"/>
    <n v="6"/>
    <n v="5060"/>
    <n v="830003"/>
    <s v=" 8/04/ 24"/>
    <n v="2"/>
    <x v="0"/>
    <s v="P366555"/>
    <x v="81"/>
    <n v="4"/>
    <n v="2095"/>
    <n v="40"/>
    <n v="160940"/>
    <n v="6437600"/>
    <n v="0"/>
  </r>
  <r>
    <n v="80424"/>
    <n v="7"/>
    <n v="5006"/>
    <n v="830003"/>
    <s v=" 8/04/ 24"/>
    <n v="2"/>
    <x v="0"/>
    <s v="P182081"/>
    <x v="17"/>
    <n v="4"/>
    <n v="2095"/>
    <n v="120"/>
    <n v="122043"/>
    <n v="14645160"/>
    <n v="0"/>
  </r>
  <r>
    <n v="80424"/>
    <n v="8"/>
    <n v="5099"/>
    <n v="830003"/>
    <s v=" 8/04/ 24"/>
    <n v="2"/>
    <x v="0"/>
    <s v="P224251"/>
    <x v="166"/>
    <n v="4"/>
    <n v="2095"/>
    <n v="40"/>
    <n v="2193496"/>
    <n v="87739840"/>
    <n v="0"/>
  </r>
  <r>
    <n v="80424"/>
    <n v="9"/>
    <n v="5015"/>
    <n v="830003"/>
    <s v=" 8/04/ 24"/>
    <n v="2"/>
    <x v="0"/>
    <s v="P100663"/>
    <x v="426"/>
    <n v="4"/>
    <n v="2095"/>
    <n v="500"/>
    <n v="381787"/>
    <n v="190893500"/>
    <n v="0"/>
  </r>
  <r>
    <n v="80424"/>
    <n v="10"/>
    <n v="5099"/>
    <n v="830003"/>
    <s v=" 8/04/ 24"/>
    <n v="2"/>
    <x v="0"/>
    <s v="P305666"/>
    <x v="242"/>
    <n v="4"/>
    <n v="2095"/>
    <n v="15"/>
    <n v="4007390"/>
    <n v="60110850"/>
    <n v="0"/>
  </r>
  <r>
    <n v="80424"/>
    <n v="11"/>
    <n v="5033"/>
    <n v="830003"/>
    <s v=" 8/04/ 24"/>
    <n v="2"/>
    <x v="0"/>
    <s v="P112112"/>
    <x v="18"/>
    <n v="4"/>
    <n v="2095"/>
    <n v="20"/>
    <n v="349657"/>
    <n v="6993140"/>
    <n v="0"/>
  </r>
  <r>
    <n v="80424"/>
    <n v="63"/>
    <n v="5050"/>
    <n v="830003"/>
    <s v=" 8/04/ 24"/>
    <n v="2"/>
    <x v="0"/>
    <s v="KT81000"/>
    <x v="93"/>
    <n v="4"/>
    <n v="2095"/>
    <n v="30"/>
    <n v="356872"/>
    <n v="10706160"/>
    <n v="0"/>
  </r>
  <r>
    <n v="80424"/>
    <n v="12"/>
    <n v="5007"/>
    <n v="830003"/>
    <s v=" 8/04/ 24"/>
    <n v="2"/>
    <x v="0"/>
    <s v="P182054"/>
    <x v="7"/>
    <n v="4"/>
    <n v="2095"/>
    <n v="180"/>
    <n v="706373"/>
    <n v="127147140"/>
    <n v="0"/>
  </r>
  <r>
    <n v="80424"/>
    <n v="13"/>
    <n v="5060"/>
    <n v="830003"/>
    <s v=" 8/04/ 24"/>
    <n v="2"/>
    <x v="0"/>
    <s v="P300300"/>
    <x v="152"/>
    <n v="4"/>
    <n v="2095"/>
    <n v="56"/>
    <n v="48460"/>
    <n v="2713760"/>
    <n v="0"/>
  </r>
  <r>
    <n v="80424"/>
    <n v="14"/>
    <n v="5033"/>
    <n v="830003"/>
    <s v=" 8/04/ 24"/>
    <n v="2"/>
    <x v="0"/>
    <s v="P753273"/>
    <x v="64"/>
    <n v="4"/>
    <n v="2095"/>
    <n v="1500"/>
    <n v="21010"/>
    <n v="31515000"/>
    <n v="0"/>
  </r>
  <r>
    <n v="80424"/>
    <n v="15"/>
    <n v="5050"/>
    <n v="830003"/>
    <s v=" 8/04/ 24"/>
    <n v="2"/>
    <x v="0"/>
    <s v="P448458"/>
    <x v="355"/>
    <n v="4"/>
    <n v="2095"/>
    <n v="30"/>
    <n v="5369625"/>
    <n v="161088750"/>
    <n v="0"/>
  </r>
  <r>
    <n v="12173"/>
    <n v="1"/>
    <n v="5007"/>
    <n v="830003"/>
    <s v=" 8/04/ 24"/>
    <n v="2"/>
    <x v="0"/>
    <s v="P571869"/>
    <x v="73"/>
    <n v="4"/>
    <n v="2095"/>
    <n v="40"/>
    <n v="519761"/>
    <n v="20790440"/>
    <n v="0"/>
  </r>
  <r>
    <n v="12173"/>
    <n v="2"/>
    <n v="5007"/>
    <n v="830003"/>
    <s v=" 8/04/ 24"/>
    <n v="2"/>
    <x v="0"/>
    <s v="P571869"/>
    <x v="73"/>
    <n v="4"/>
    <n v="2095"/>
    <n v="4"/>
    <n v="519761"/>
    <n v="2079044"/>
    <n v="0"/>
  </r>
  <r>
    <n v="80424"/>
    <n v="16"/>
    <n v="5022"/>
    <n v="830003"/>
    <s v=" 8/04/ 24"/>
    <n v="2"/>
    <x v="0"/>
    <s v="P000353"/>
    <x v="344"/>
    <n v="4"/>
    <n v="2095"/>
    <n v="24"/>
    <n v="10419"/>
    <n v="250056"/>
    <n v="0"/>
  </r>
  <r>
    <n v="80424"/>
    <n v="66"/>
    <n v="5013"/>
    <n v="830003"/>
    <s v=" 8/04/ 24"/>
    <n v="2"/>
    <x v="0"/>
    <s v="P000888"/>
    <x v="457"/>
    <n v="4"/>
    <n v="2095"/>
    <n v="1200"/>
    <n v="73792"/>
    <n v="88550400"/>
    <n v="0"/>
  </r>
  <r>
    <n v="80424"/>
    <n v="17"/>
    <n v="5033"/>
    <n v="830003"/>
    <s v=" 8/04/ 24"/>
    <n v="2"/>
    <x v="0"/>
    <s v="P325941"/>
    <x v="473"/>
    <n v="4"/>
    <n v="2095"/>
    <n v="90"/>
    <n v="6706"/>
    <n v="603540"/>
    <n v="0"/>
  </r>
  <r>
    <n v="80424"/>
    <n v="18"/>
    <n v="5033"/>
    <n v="830003"/>
    <s v=" 8/04/ 24"/>
    <n v="2"/>
    <x v="0"/>
    <s v="P325941"/>
    <x v="473"/>
    <n v="4"/>
    <n v="2095"/>
    <n v="810"/>
    <n v="6706"/>
    <n v="5431860"/>
    <n v="0"/>
  </r>
  <r>
    <n v="80424"/>
    <n v="19"/>
    <n v="5092"/>
    <n v="830003"/>
    <s v=" 8/04/ 24"/>
    <n v="2"/>
    <x v="0"/>
    <s v="P448320"/>
    <x v="42"/>
    <n v="4"/>
    <n v="2095"/>
    <n v="200"/>
    <n v="80154"/>
    <n v="16030800"/>
    <n v="0"/>
  </r>
  <r>
    <n v="80424"/>
    <n v="20"/>
    <n v="5060"/>
    <n v="830003"/>
    <s v=" 8/04/ 24"/>
    <n v="2"/>
    <x v="0"/>
    <s v="P488970"/>
    <x v="116"/>
    <n v="4"/>
    <n v="2095"/>
    <n v="24"/>
    <n v="100464"/>
    <n v="2411136"/>
    <n v="0"/>
  </r>
  <r>
    <n v="80424"/>
    <n v="50"/>
    <n v="5015"/>
    <n v="830003"/>
    <s v=" 8/04/ 24"/>
    <n v="2"/>
    <x v="0"/>
    <s v="P004445"/>
    <x v="225"/>
    <n v="4"/>
    <n v="2095"/>
    <n v="40"/>
    <n v="127986"/>
    <n v="5119440"/>
    <n v="0"/>
  </r>
  <r>
    <n v="80424"/>
    <n v="80"/>
    <n v="5060"/>
    <n v="830003"/>
    <s v=" 8/04/ 24"/>
    <n v="2"/>
    <x v="0"/>
    <s v="P406877"/>
    <x v="1"/>
    <n v="4"/>
    <n v="2095"/>
    <n v="168"/>
    <n v="20062"/>
    <n v="3370416"/>
    <n v="0"/>
  </r>
  <r>
    <n v="80424"/>
    <n v="30"/>
    <n v="5013"/>
    <n v="830003"/>
    <s v=" 8/04/ 24"/>
    <n v="2"/>
    <x v="0"/>
    <s v="P000335"/>
    <x v="28"/>
    <n v="4"/>
    <n v="2095"/>
    <n v="100"/>
    <n v="100717"/>
    <n v="10071700"/>
    <n v="0"/>
  </r>
  <r>
    <n v="41109"/>
    <n v="1"/>
    <n v="5015"/>
    <n v="830003"/>
    <s v=" 8/04/ 24"/>
    <n v="7"/>
    <x v="1"/>
    <s v="P100525"/>
    <x v="236"/>
    <n v="4"/>
    <n v="2095"/>
    <n v="30"/>
    <n v="86875"/>
    <n v="2606250"/>
    <n v="0"/>
  </r>
  <r>
    <n v="41109"/>
    <n v="2"/>
    <n v="5085"/>
    <n v="830003"/>
    <s v=" 8/04/ 24"/>
    <n v="7"/>
    <x v="1"/>
    <s v="P531283"/>
    <x v="349"/>
    <n v="4"/>
    <n v="2095"/>
    <n v="650"/>
    <n v="40203"/>
    <n v="26131950"/>
    <n v="0"/>
  </r>
  <r>
    <n v="41109"/>
    <n v="3"/>
    <n v="5085"/>
    <n v="830003"/>
    <s v=" 8/04/ 24"/>
    <n v="7"/>
    <x v="1"/>
    <s v="P530361"/>
    <x v="237"/>
    <n v="4"/>
    <n v="2095"/>
    <n v="20"/>
    <n v="3541"/>
    <n v="70820"/>
    <n v="0"/>
  </r>
  <r>
    <n v="41109"/>
    <n v="4"/>
    <n v="5015"/>
    <n v="830003"/>
    <s v=" 8/04/ 24"/>
    <n v="7"/>
    <x v="1"/>
    <s v="P100377"/>
    <x v="418"/>
    <n v="4"/>
    <n v="2095"/>
    <n v="20"/>
    <n v="60184"/>
    <n v="1203680"/>
    <n v="0"/>
  </r>
  <r>
    <n v="41109"/>
    <n v="5"/>
    <n v="5015"/>
    <n v="830003"/>
    <s v=" 8/04/ 24"/>
    <n v="7"/>
    <x v="1"/>
    <s v="P900000"/>
    <x v="400"/>
    <n v="4"/>
    <n v="2095"/>
    <n v="5"/>
    <n v="400590"/>
    <n v="2002950"/>
    <n v="0"/>
  </r>
  <r>
    <n v="12173"/>
    <n v="1"/>
    <n v="5007"/>
    <n v="830003"/>
    <s v=" 8/04/ 24"/>
    <n v="7"/>
    <x v="1"/>
    <s v="P571869"/>
    <x v="73"/>
    <n v="4"/>
    <n v="2095"/>
    <n v="4"/>
    <n v="519761"/>
    <n v="2079044"/>
    <n v="0"/>
  </r>
  <r>
    <n v="305148"/>
    <n v="1"/>
    <n v="5072"/>
    <n v="2095"/>
    <s v=" 8/04/ 24"/>
    <n v="28"/>
    <x v="4"/>
    <s v="P305148"/>
    <x v="31"/>
    <n v="4"/>
    <n v="2095"/>
    <n v="100"/>
    <n v="62300"/>
    <n v="6230000"/>
    <n v="0"/>
  </r>
  <r>
    <n v="80424"/>
    <n v="1"/>
    <n v="5092"/>
    <n v="2095"/>
    <s v=" 8/04/ 24"/>
    <n v="28"/>
    <x v="4"/>
    <s v="P448320"/>
    <x v="42"/>
    <n v="4"/>
    <n v="2095"/>
    <n v="200"/>
    <n v="80154"/>
    <n v="16030800"/>
    <n v="0"/>
  </r>
  <r>
    <n v="12100"/>
    <n v="1"/>
    <n v="5095"/>
    <n v="2095"/>
    <s v=" 8/04/ 24"/>
    <n v="29"/>
    <x v="2"/>
    <s v="P486668"/>
    <x v="66"/>
    <n v="4"/>
    <n v="2095"/>
    <n v="1000"/>
    <n v="23611"/>
    <n v="23611000"/>
    <n v="0"/>
  </r>
  <r>
    <n v="15594"/>
    <n v="1"/>
    <n v="5033"/>
    <n v="2095"/>
    <s v=" 8/04/ 24"/>
    <n v="29"/>
    <x v="2"/>
    <s v="P325941"/>
    <x v="473"/>
    <n v="4"/>
    <n v="2095"/>
    <n v="180"/>
    <n v="6706"/>
    <n v="1207080"/>
    <n v="0"/>
  </r>
  <r>
    <n v="19642"/>
    <n v="1"/>
    <n v="5066"/>
    <n v="2095"/>
    <s v=" 8/04/ 24"/>
    <n v="39"/>
    <x v="3"/>
    <s v="P672532"/>
    <x v="179"/>
    <n v="4"/>
    <n v="2095"/>
    <n v="300"/>
    <n v="81124"/>
    <n v="24337200"/>
    <n v="41125"/>
  </r>
  <r>
    <n v="12100"/>
    <n v="1"/>
    <n v="5095"/>
    <n v="2095"/>
    <s v=" 8/04/ 24"/>
    <n v="39"/>
    <x v="3"/>
    <s v="P486668"/>
    <x v="66"/>
    <n v="4"/>
    <n v="2095"/>
    <n v="500"/>
    <n v="51817"/>
    <n v="25908500"/>
    <n v="41126"/>
  </r>
  <r>
    <n v="12100"/>
    <n v="2"/>
    <n v="5095"/>
    <n v="2095"/>
    <s v=" 8/04/ 24"/>
    <n v="39"/>
    <x v="3"/>
    <s v="P486668"/>
    <x v="66"/>
    <n v="4"/>
    <n v="2095"/>
    <n v="5000"/>
    <n v="23611"/>
    <n v="118055000"/>
    <n v="0"/>
  </r>
  <r>
    <n v="83376"/>
    <n v="1"/>
    <n v="5033"/>
    <n v="2095"/>
    <s v=" 8/04/ 24"/>
    <n v="39"/>
    <x v="3"/>
    <s v="P324992"/>
    <x v="231"/>
    <n v="4"/>
    <n v="2095"/>
    <n v="100"/>
    <n v="9800"/>
    <n v="980000"/>
    <n v="41127"/>
  </r>
  <r>
    <n v="15594"/>
    <n v="1"/>
    <n v="5033"/>
    <n v="2095"/>
    <s v=" 8/04/ 24"/>
    <n v="39"/>
    <x v="3"/>
    <s v="P325941"/>
    <x v="473"/>
    <n v="4"/>
    <n v="2095"/>
    <n v="4500"/>
    <n v="6706"/>
    <n v="30177000"/>
    <n v="41128"/>
  </r>
  <r>
    <n v="12100"/>
    <n v="1"/>
    <n v="5095"/>
    <n v="2095"/>
    <s v=" 8/04/ 24"/>
    <n v="40"/>
    <x v="5"/>
    <s v="P486668"/>
    <x v="66"/>
    <n v="4"/>
    <n v="2095"/>
    <n v="-500"/>
    <n v="23608"/>
    <n v="-11804000"/>
    <n v="0"/>
  </r>
  <r>
    <n v="290324"/>
    <n v="1"/>
    <n v="5033"/>
    <n v="2095"/>
    <s v=" 8/04/ 24"/>
    <n v="53"/>
    <x v="6"/>
    <s v="P324992"/>
    <x v="231"/>
    <n v="4"/>
    <n v="2095"/>
    <n v="-100"/>
    <n v="9800"/>
    <n v="-980000"/>
    <n v="0"/>
  </r>
  <r>
    <n v="42024"/>
    <n v="1"/>
    <n v="5050"/>
    <n v="830003"/>
    <s v=" 9/04/ 24"/>
    <n v="2"/>
    <x v="0"/>
    <s v="KT00527"/>
    <x v="71"/>
    <n v="4"/>
    <n v="2095"/>
    <n v="20"/>
    <n v="634201"/>
    <n v="12684020"/>
    <n v="0"/>
  </r>
  <r>
    <n v="90423"/>
    <n v="1"/>
    <n v="5085"/>
    <n v="830003"/>
    <s v=" 9/04/ 24"/>
    <n v="2"/>
    <x v="0"/>
    <s v="P000273"/>
    <x v="26"/>
    <n v="4"/>
    <n v="2095"/>
    <n v="100"/>
    <n v="19421"/>
    <n v="1942100"/>
    <n v="0"/>
  </r>
  <r>
    <n v="90424"/>
    <n v="1"/>
    <n v="5027"/>
    <n v="830003"/>
    <s v=" 9/04/ 24"/>
    <n v="2"/>
    <x v="0"/>
    <s v="P632246"/>
    <x v="163"/>
    <n v="4"/>
    <n v="2095"/>
    <n v="240"/>
    <n v="100469"/>
    <n v="24112560"/>
    <n v="0"/>
  </r>
  <r>
    <n v="90424"/>
    <n v="2"/>
    <n v="5050"/>
    <n v="830003"/>
    <s v=" 9/04/ 24"/>
    <n v="2"/>
    <x v="0"/>
    <s v="P346149"/>
    <x v="474"/>
    <n v="4"/>
    <n v="2095"/>
    <n v="5"/>
    <n v="8010000"/>
    <n v="40050000"/>
    <n v="0"/>
  </r>
  <r>
    <n v="90424"/>
    <n v="3"/>
    <n v="5007"/>
    <n v="830003"/>
    <s v=" 9/04/ 24"/>
    <n v="2"/>
    <x v="0"/>
    <s v="P605605"/>
    <x v="33"/>
    <n v="4"/>
    <n v="2095"/>
    <n v="147"/>
    <n v="985555"/>
    <n v="144876585"/>
    <n v="0"/>
  </r>
  <r>
    <n v="90424"/>
    <n v="4"/>
    <n v="5092"/>
    <n v="830003"/>
    <s v=" 9/04/ 24"/>
    <n v="2"/>
    <x v="0"/>
    <s v="P188769"/>
    <x v="244"/>
    <n v="4"/>
    <n v="2095"/>
    <n v="30"/>
    <n v="190369"/>
    <n v="5711070"/>
    <n v="0"/>
  </r>
  <r>
    <n v="90424"/>
    <n v="5"/>
    <n v="5072"/>
    <n v="830003"/>
    <s v=" 9/04/ 24"/>
    <n v="2"/>
    <x v="0"/>
    <s v="P324771"/>
    <x v="218"/>
    <n v="4"/>
    <n v="2095"/>
    <n v="100"/>
    <n v="201593"/>
    <n v="20159300"/>
    <n v="0"/>
  </r>
  <r>
    <n v="90424"/>
    <n v="6"/>
    <n v="5033"/>
    <n v="830003"/>
    <s v=" 9/04/ 24"/>
    <n v="2"/>
    <x v="0"/>
    <s v="P325252"/>
    <x v="119"/>
    <n v="4"/>
    <n v="2095"/>
    <n v="50"/>
    <n v="1009001"/>
    <n v="50450050"/>
    <n v="0"/>
  </r>
  <r>
    <n v="90424"/>
    <n v="7"/>
    <n v="5033"/>
    <n v="830003"/>
    <s v=" 9/04/ 24"/>
    <n v="2"/>
    <x v="0"/>
    <s v="P387839"/>
    <x v="475"/>
    <n v="4"/>
    <n v="2095"/>
    <n v="210"/>
    <n v="13335"/>
    <n v="2800350"/>
    <n v="0"/>
  </r>
  <r>
    <n v="90424"/>
    <n v="8"/>
    <n v="5007"/>
    <n v="830003"/>
    <s v=" 9/04/ 24"/>
    <n v="2"/>
    <x v="0"/>
    <s v="P877629"/>
    <x v="132"/>
    <n v="4"/>
    <n v="2095"/>
    <n v="60"/>
    <n v="1637239"/>
    <n v="98234340"/>
    <n v="0"/>
  </r>
  <r>
    <n v="90424"/>
    <n v="9"/>
    <n v="5007"/>
    <n v="830003"/>
    <s v=" 9/04/ 24"/>
    <n v="2"/>
    <x v="0"/>
    <s v="P605605"/>
    <x v="33"/>
    <n v="4"/>
    <n v="2095"/>
    <n v="147"/>
    <n v="985555"/>
    <n v="144876585"/>
    <n v="0"/>
  </r>
  <r>
    <n v="904024"/>
    <n v="1"/>
    <n v="5047"/>
    <n v="830003"/>
    <s v=" 9/04/ 24"/>
    <n v="2"/>
    <x v="0"/>
    <s v="P326214"/>
    <x v="92"/>
    <n v="4"/>
    <n v="2095"/>
    <n v="15"/>
    <n v="123992"/>
    <n v="1859880"/>
    <n v="0"/>
  </r>
  <r>
    <n v="90424"/>
    <n v="10"/>
    <n v="5033"/>
    <n v="830003"/>
    <s v=" 9/04/ 24"/>
    <n v="2"/>
    <x v="0"/>
    <s v="P334798"/>
    <x v="363"/>
    <n v="4"/>
    <n v="2095"/>
    <n v="600"/>
    <n v="35875"/>
    <n v="21525000"/>
    <n v="0"/>
  </r>
  <r>
    <n v="90424"/>
    <n v="11"/>
    <n v="5050"/>
    <n v="830003"/>
    <s v=" 9/04/ 24"/>
    <n v="2"/>
    <x v="0"/>
    <s v="P489685"/>
    <x v="77"/>
    <n v="4"/>
    <n v="2095"/>
    <n v="50"/>
    <n v="354602"/>
    <n v="17730100"/>
    <n v="0"/>
  </r>
  <r>
    <n v="90424"/>
    <n v="12"/>
    <n v="5006"/>
    <n v="830003"/>
    <s v=" 9/04/ 24"/>
    <n v="2"/>
    <x v="0"/>
    <s v="P551687"/>
    <x v="219"/>
    <n v="4"/>
    <n v="2095"/>
    <n v="150"/>
    <n v="49965"/>
    <n v="7494750"/>
    <n v="0"/>
  </r>
  <r>
    <n v="90424"/>
    <n v="13"/>
    <n v="5050"/>
    <n v="830003"/>
    <s v=" 9/04/ 24"/>
    <n v="2"/>
    <x v="0"/>
    <s v="P448458"/>
    <x v="355"/>
    <n v="4"/>
    <n v="2095"/>
    <n v="28"/>
    <n v="5369625"/>
    <n v="150349500"/>
    <n v="0"/>
  </r>
  <r>
    <n v="42422"/>
    <n v="1"/>
    <n v="5007"/>
    <n v="830003"/>
    <s v=" 9/04/ 24"/>
    <n v="2"/>
    <x v="0"/>
    <s v="P306061"/>
    <x v="461"/>
    <n v="4"/>
    <n v="2095"/>
    <n v="196"/>
    <n v="591272"/>
    <n v="115889312"/>
    <n v="0"/>
  </r>
  <r>
    <n v="42422"/>
    <n v="2"/>
    <n v="5047"/>
    <n v="830003"/>
    <s v=" 9/04/ 24"/>
    <n v="2"/>
    <x v="0"/>
    <s v="P326214"/>
    <x v="92"/>
    <n v="4"/>
    <n v="2095"/>
    <n v="20"/>
    <n v="123992"/>
    <n v="2479840"/>
    <n v="0"/>
  </r>
  <r>
    <n v="42422"/>
    <n v="3"/>
    <n v="5060"/>
    <n v="830003"/>
    <s v=" 9/04/ 24"/>
    <n v="2"/>
    <x v="0"/>
    <s v="P407579"/>
    <x v="12"/>
    <n v="4"/>
    <n v="2095"/>
    <n v="30"/>
    <n v="86444"/>
    <n v="2593320"/>
    <n v="0"/>
  </r>
  <r>
    <n v="42422"/>
    <n v="4"/>
    <n v="5092"/>
    <n v="830003"/>
    <s v=" 9/04/ 24"/>
    <n v="2"/>
    <x v="0"/>
    <s v="P428541"/>
    <x v="23"/>
    <n v="4"/>
    <n v="2095"/>
    <n v="1000"/>
    <n v="19690"/>
    <n v="19690000"/>
    <n v="0"/>
  </r>
  <r>
    <n v="42422"/>
    <n v="5"/>
    <n v="5092"/>
    <n v="830003"/>
    <s v=" 9/04/ 24"/>
    <n v="2"/>
    <x v="0"/>
    <s v="P428384"/>
    <x v="24"/>
    <n v="4"/>
    <n v="2095"/>
    <n v="1000"/>
    <n v="17281"/>
    <n v="17281000"/>
    <n v="0"/>
  </r>
  <r>
    <n v="42422"/>
    <n v="6"/>
    <n v="5072"/>
    <n v="830003"/>
    <s v=" 9/04/ 24"/>
    <n v="2"/>
    <x v="0"/>
    <s v="P733044"/>
    <x v="63"/>
    <n v="4"/>
    <n v="2095"/>
    <n v="306"/>
    <n v="229561"/>
    <n v="70245666"/>
    <n v="0"/>
  </r>
  <r>
    <n v="42422"/>
    <n v="7"/>
    <n v="5006"/>
    <n v="830003"/>
    <s v=" 9/04/ 24"/>
    <n v="2"/>
    <x v="0"/>
    <s v="P182081"/>
    <x v="17"/>
    <n v="4"/>
    <n v="2095"/>
    <n v="160"/>
    <n v="122043"/>
    <n v="19526880"/>
    <n v="0"/>
  </r>
  <r>
    <n v="42422"/>
    <n v="8"/>
    <n v="5092"/>
    <n v="830003"/>
    <s v=" 9/04/ 24"/>
    <n v="2"/>
    <x v="0"/>
    <s v="P448567"/>
    <x v="62"/>
    <n v="4"/>
    <n v="2095"/>
    <n v="400"/>
    <n v="81928"/>
    <n v="32771200"/>
    <n v="0"/>
  </r>
  <r>
    <n v="42422"/>
    <n v="9"/>
    <n v="5060"/>
    <n v="830003"/>
    <s v=" 9/04/ 24"/>
    <n v="2"/>
    <x v="0"/>
    <s v="P488970"/>
    <x v="116"/>
    <n v="4"/>
    <n v="2095"/>
    <n v="56"/>
    <n v="100464"/>
    <n v="5625984"/>
    <n v="0"/>
  </r>
  <r>
    <n v="42422"/>
    <n v="10"/>
    <n v="5092"/>
    <n v="830003"/>
    <s v=" 9/04/ 24"/>
    <n v="2"/>
    <x v="0"/>
    <s v="P448372"/>
    <x v="168"/>
    <n v="4"/>
    <n v="2095"/>
    <n v="200"/>
    <n v="43345"/>
    <n v="8669000"/>
    <n v="0"/>
  </r>
  <r>
    <n v="42422"/>
    <n v="11"/>
    <n v="5092"/>
    <n v="830003"/>
    <s v=" 9/04/ 24"/>
    <n v="2"/>
    <x v="0"/>
    <s v="P448398"/>
    <x v="162"/>
    <n v="4"/>
    <n v="2095"/>
    <n v="600"/>
    <n v="50104"/>
    <n v="30062400"/>
    <n v="0"/>
  </r>
  <r>
    <n v="42422"/>
    <n v="12"/>
    <n v="5060"/>
    <n v="830003"/>
    <s v=" 9/04/ 24"/>
    <n v="2"/>
    <x v="0"/>
    <s v="P406816"/>
    <x v="204"/>
    <n v="4"/>
    <n v="2095"/>
    <n v="800"/>
    <n v="488734"/>
    <n v="390987200"/>
    <n v="0"/>
  </r>
  <r>
    <n v="42422"/>
    <n v="13"/>
    <n v="5007"/>
    <n v="830003"/>
    <s v=" 9/04/ 24"/>
    <n v="2"/>
    <x v="0"/>
    <s v="P182054"/>
    <x v="7"/>
    <n v="4"/>
    <n v="2095"/>
    <n v="280"/>
    <n v="706373"/>
    <n v="197784440"/>
    <n v="0"/>
  </r>
  <r>
    <n v="42422"/>
    <n v="14"/>
    <n v="5007"/>
    <n v="830003"/>
    <s v=" 9/04/ 24"/>
    <n v="2"/>
    <x v="0"/>
    <s v="P605605"/>
    <x v="33"/>
    <n v="4"/>
    <n v="2095"/>
    <n v="294"/>
    <n v="985555"/>
    <n v="289753170"/>
    <n v="0"/>
  </r>
  <r>
    <n v="42422"/>
    <n v="15"/>
    <n v="5007"/>
    <n v="830003"/>
    <s v=" 9/04/ 24"/>
    <n v="2"/>
    <x v="0"/>
    <s v="P591934"/>
    <x v="52"/>
    <n v="4"/>
    <n v="2095"/>
    <n v="600"/>
    <n v="349788"/>
    <n v="209872800"/>
    <n v="0"/>
  </r>
  <r>
    <n v="42422"/>
    <n v="16"/>
    <n v="5060"/>
    <n v="830003"/>
    <s v=" 9/04/ 24"/>
    <n v="2"/>
    <x v="0"/>
    <s v="P407306"/>
    <x v="129"/>
    <n v="4"/>
    <n v="2095"/>
    <n v="30"/>
    <n v="206505"/>
    <n v="6195150"/>
    <n v="0"/>
  </r>
  <r>
    <n v="42422"/>
    <n v="17"/>
    <n v="5015"/>
    <n v="830003"/>
    <s v=" 9/04/ 24"/>
    <n v="2"/>
    <x v="0"/>
    <s v="P712896"/>
    <x v="191"/>
    <n v="4"/>
    <n v="2095"/>
    <n v="18"/>
    <n v="9832834"/>
    <n v="176991012"/>
    <n v="0"/>
  </r>
  <r>
    <n v="42422"/>
    <n v="18"/>
    <n v="5007"/>
    <n v="830003"/>
    <s v=" 9/04/ 24"/>
    <n v="2"/>
    <x v="0"/>
    <s v="P118118"/>
    <x v="20"/>
    <n v="4"/>
    <n v="2095"/>
    <n v="60"/>
    <n v="1253632"/>
    <n v="75217920"/>
    <n v="0"/>
  </r>
  <r>
    <n v="42422"/>
    <n v="19"/>
    <n v="5060"/>
    <n v="830003"/>
    <s v=" 9/04/ 24"/>
    <n v="2"/>
    <x v="0"/>
    <s v="P407306"/>
    <x v="129"/>
    <n v="4"/>
    <n v="2095"/>
    <n v="24"/>
    <n v="206505"/>
    <n v="4956120"/>
    <n v="0"/>
  </r>
  <r>
    <n v="42422"/>
    <n v="20"/>
    <n v="5060"/>
    <n v="830003"/>
    <s v=" 9/04/ 24"/>
    <n v="2"/>
    <x v="0"/>
    <s v="P733377"/>
    <x v="8"/>
    <n v="4"/>
    <n v="2095"/>
    <n v="168"/>
    <n v="326194"/>
    <n v="54800592"/>
    <n v="0"/>
  </r>
  <r>
    <n v="42422"/>
    <n v="21"/>
    <n v="5007"/>
    <n v="830003"/>
    <s v=" 9/04/ 24"/>
    <n v="2"/>
    <x v="0"/>
    <s v="P555567"/>
    <x v="80"/>
    <n v="4"/>
    <n v="2095"/>
    <n v="144"/>
    <n v="517997"/>
    <n v="74591568"/>
    <n v="0"/>
  </r>
  <r>
    <n v="42422"/>
    <n v="22"/>
    <n v="5015"/>
    <n v="830003"/>
    <s v=" 9/04/ 24"/>
    <n v="2"/>
    <x v="0"/>
    <s v="P652623"/>
    <x v="57"/>
    <n v="4"/>
    <n v="2095"/>
    <n v="600"/>
    <n v="111359"/>
    <n v="66815400"/>
    <n v="0"/>
  </r>
  <r>
    <n v="42422"/>
    <n v="23"/>
    <n v="5033"/>
    <n v="830003"/>
    <s v=" 9/04/ 24"/>
    <n v="2"/>
    <x v="0"/>
    <s v="P325291"/>
    <x v="43"/>
    <n v="4"/>
    <n v="2095"/>
    <n v="500"/>
    <n v="20395"/>
    <n v="10197500"/>
    <n v="0"/>
  </r>
  <r>
    <n v="42422"/>
    <n v="24"/>
    <n v="5033"/>
    <n v="830003"/>
    <s v=" 9/04/ 24"/>
    <n v="2"/>
    <x v="0"/>
    <s v="P325252"/>
    <x v="119"/>
    <n v="4"/>
    <n v="2095"/>
    <n v="155"/>
    <n v="1009001"/>
    <n v="156395155"/>
    <n v="0"/>
  </r>
  <r>
    <n v="42422"/>
    <n v="25"/>
    <n v="5007"/>
    <n v="830003"/>
    <s v=" 9/04/ 24"/>
    <n v="2"/>
    <x v="0"/>
    <s v="P571674"/>
    <x v="167"/>
    <n v="4"/>
    <n v="2095"/>
    <n v="360"/>
    <n v="2072572"/>
    <n v="746125920"/>
    <n v="0"/>
  </r>
  <r>
    <n v="42422"/>
    <n v="26"/>
    <n v="5047"/>
    <n v="830003"/>
    <s v=" 9/04/ 24"/>
    <n v="2"/>
    <x v="0"/>
    <s v="P346306"/>
    <x v="141"/>
    <n v="4"/>
    <n v="2095"/>
    <n v="28"/>
    <n v="386364"/>
    <n v="10818192"/>
    <n v="0"/>
  </r>
  <r>
    <n v="90424"/>
    <n v="14"/>
    <n v="5072"/>
    <n v="830003"/>
    <s v=" 9/04/ 24"/>
    <n v="2"/>
    <x v="0"/>
    <s v="P305148"/>
    <x v="31"/>
    <n v="4"/>
    <n v="2095"/>
    <n v="500"/>
    <n v="62300"/>
    <n v="31150000"/>
    <n v="0"/>
  </r>
  <r>
    <n v="90424"/>
    <n v="15"/>
    <n v="5050"/>
    <n v="830003"/>
    <s v=" 9/04/ 24"/>
    <n v="2"/>
    <x v="0"/>
    <s v="KT00533"/>
    <x v="6"/>
    <n v="4"/>
    <n v="2095"/>
    <n v="16"/>
    <n v="538414"/>
    <n v="8614624"/>
    <n v="0"/>
  </r>
  <r>
    <n v="90424"/>
    <n v="16"/>
    <n v="5050"/>
    <n v="830003"/>
    <s v=" 9/04/ 24"/>
    <n v="2"/>
    <x v="0"/>
    <s v="KT80000"/>
    <x v="4"/>
    <n v="4"/>
    <n v="2095"/>
    <n v="30"/>
    <n v="483255"/>
    <n v="14497650"/>
    <n v="0"/>
  </r>
  <r>
    <n v="90424"/>
    <n v="17"/>
    <n v="5013"/>
    <n v="830003"/>
    <s v=" 9/04/ 24"/>
    <n v="2"/>
    <x v="0"/>
    <s v="P000335"/>
    <x v="28"/>
    <n v="4"/>
    <n v="2095"/>
    <n v="48"/>
    <n v="100717"/>
    <n v="4834416"/>
    <n v="0"/>
  </r>
  <r>
    <n v="90424"/>
    <n v="22"/>
    <n v="5040"/>
    <n v="830003"/>
    <s v=" 9/04/ 24"/>
    <n v="2"/>
    <x v="0"/>
    <s v="P692870"/>
    <x v="455"/>
    <n v="4"/>
    <n v="2095"/>
    <n v="1"/>
    <n v="1344000"/>
    <n v="1344000"/>
    <n v="0"/>
  </r>
  <r>
    <n v="900424"/>
    <n v="1"/>
    <n v="5050"/>
    <n v="830003"/>
    <s v=" 9/04/ 24"/>
    <n v="2"/>
    <x v="0"/>
    <s v="P000154"/>
    <x v="103"/>
    <n v="4"/>
    <n v="2095"/>
    <n v="100"/>
    <n v="89369"/>
    <n v="8936900"/>
    <n v="0"/>
  </r>
  <r>
    <n v="90424"/>
    <n v="18"/>
    <n v="5050"/>
    <n v="830003"/>
    <s v=" 9/04/ 24"/>
    <n v="2"/>
    <x v="0"/>
    <s v="KT00527"/>
    <x v="71"/>
    <n v="4"/>
    <n v="2095"/>
    <n v="40"/>
    <n v="634407"/>
    <n v="25376280"/>
    <n v="0"/>
  </r>
  <r>
    <n v="90424"/>
    <n v="19"/>
    <n v="5092"/>
    <n v="830003"/>
    <s v=" 9/04/ 24"/>
    <n v="2"/>
    <x v="0"/>
    <s v="P428385"/>
    <x v="41"/>
    <n v="4"/>
    <n v="2095"/>
    <n v="300"/>
    <n v="47805"/>
    <n v="14341500"/>
    <n v="0"/>
  </r>
  <r>
    <n v="90424"/>
    <n v="20"/>
    <n v="5050"/>
    <n v="830003"/>
    <s v=" 9/04/ 24"/>
    <n v="2"/>
    <x v="0"/>
    <s v="KT81000"/>
    <x v="93"/>
    <n v="4"/>
    <n v="2095"/>
    <n v="60"/>
    <n v="356872"/>
    <n v="21412320"/>
    <n v="0"/>
  </r>
  <r>
    <n v="90424"/>
    <n v="21"/>
    <n v="5050"/>
    <n v="830003"/>
    <s v=" 9/04/ 24"/>
    <n v="2"/>
    <x v="0"/>
    <s v="KT81000"/>
    <x v="93"/>
    <n v="4"/>
    <n v="2095"/>
    <n v="10"/>
    <n v="356872"/>
    <n v="3568720"/>
    <n v="0"/>
  </r>
  <r>
    <n v="90424"/>
    <n v="22"/>
    <n v="5060"/>
    <n v="830003"/>
    <s v=" 9/04/ 24"/>
    <n v="2"/>
    <x v="0"/>
    <s v="P407319"/>
    <x v="154"/>
    <n v="4"/>
    <n v="2095"/>
    <n v="360"/>
    <n v="9795"/>
    <n v="3526200"/>
    <n v="0"/>
  </r>
  <r>
    <n v="90424"/>
    <n v="23"/>
    <n v="5006"/>
    <n v="830003"/>
    <s v=" 9/04/ 24"/>
    <n v="2"/>
    <x v="0"/>
    <s v="P181521"/>
    <x v="256"/>
    <n v="4"/>
    <n v="2095"/>
    <n v="20"/>
    <n v="133093"/>
    <n v="2661860"/>
    <n v="0"/>
  </r>
  <r>
    <n v="90424"/>
    <n v="24"/>
    <n v="5033"/>
    <n v="830003"/>
    <s v=" 9/04/ 24"/>
    <n v="2"/>
    <x v="0"/>
    <s v="P324992"/>
    <x v="231"/>
    <n v="4"/>
    <n v="2095"/>
    <n v="400"/>
    <n v="5539"/>
    <n v="2215600"/>
    <n v="0"/>
  </r>
  <r>
    <n v="90424"/>
    <n v="25"/>
    <n v="5085"/>
    <n v="830003"/>
    <s v=" 9/04/ 24"/>
    <n v="2"/>
    <x v="0"/>
    <s v="P510231"/>
    <x v="476"/>
    <n v="4"/>
    <n v="2095"/>
    <n v="150"/>
    <n v="13714"/>
    <n v="2057100"/>
    <n v="0"/>
  </r>
  <r>
    <n v="90424"/>
    <n v="26"/>
    <n v="5006"/>
    <n v="830003"/>
    <s v=" 9/04/ 24"/>
    <n v="2"/>
    <x v="0"/>
    <s v="P571856"/>
    <x v="477"/>
    <n v="4"/>
    <n v="2095"/>
    <n v="8"/>
    <n v="401202"/>
    <n v="3209616"/>
    <n v="0"/>
  </r>
  <r>
    <n v="90424"/>
    <n v="27"/>
    <n v="5050"/>
    <n v="830003"/>
    <s v=" 9/04/ 24"/>
    <n v="2"/>
    <x v="0"/>
    <s v="P608608"/>
    <x v="85"/>
    <n v="4"/>
    <n v="2095"/>
    <n v="60"/>
    <n v="60671"/>
    <n v="3640260"/>
    <n v="0"/>
  </r>
  <r>
    <n v="90424"/>
    <n v="28"/>
    <n v="5027"/>
    <n v="830003"/>
    <s v=" 9/04/ 24"/>
    <n v="2"/>
    <x v="0"/>
    <s v="P896321"/>
    <x v="478"/>
    <n v="4"/>
    <n v="2095"/>
    <n v="29"/>
    <n v="372879"/>
    <n v="10813491"/>
    <n v="0"/>
  </r>
  <r>
    <n v="90424"/>
    <n v="29"/>
    <n v="5047"/>
    <n v="830003"/>
    <s v=" 9/04/ 24"/>
    <n v="2"/>
    <x v="0"/>
    <s v="P114114"/>
    <x v="479"/>
    <n v="4"/>
    <n v="2095"/>
    <n v="280"/>
    <n v="32047"/>
    <n v="8973160"/>
    <n v="0"/>
  </r>
  <r>
    <n v="90424"/>
    <n v="1"/>
    <n v="5022"/>
    <n v="830003"/>
    <s v=" 9/04/ 24"/>
    <n v="7"/>
    <x v="1"/>
    <s v="P000353"/>
    <x v="344"/>
    <n v="4"/>
    <n v="2095"/>
    <n v="100"/>
    <n v="10419"/>
    <n v="1041900"/>
    <n v="0"/>
  </r>
  <r>
    <n v="41110"/>
    <n v="1"/>
    <n v="5015"/>
    <n v="830003"/>
    <s v=" 9/04/ 24"/>
    <n v="7"/>
    <x v="1"/>
    <s v="P100494"/>
    <x v="148"/>
    <n v="4"/>
    <n v="2095"/>
    <n v="200"/>
    <n v="67512"/>
    <n v="13502400"/>
    <n v="0"/>
  </r>
  <r>
    <n v="41110"/>
    <n v="2"/>
    <n v="5085"/>
    <n v="830003"/>
    <s v=" 9/04/ 24"/>
    <n v="7"/>
    <x v="1"/>
    <s v="P530361"/>
    <x v="237"/>
    <n v="4"/>
    <n v="2095"/>
    <n v="20"/>
    <n v="3541"/>
    <n v="70820"/>
    <n v="0"/>
  </r>
  <r>
    <n v="41110"/>
    <n v="3"/>
    <n v="5085"/>
    <n v="830003"/>
    <s v=" 9/04/ 24"/>
    <n v="7"/>
    <x v="1"/>
    <s v="P210471"/>
    <x v="298"/>
    <n v="4"/>
    <n v="2095"/>
    <n v="30"/>
    <n v="7016"/>
    <n v="210480"/>
    <n v="0"/>
  </r>
  <r>
    <n v="41110"/>
    <n v="4"/>
    <n v="5085"/>
    <n v="830003"/>
    <s v=" 9/04/ 24"/>
    <n v="7"/>
    <x v="1"/>
    <s v="P529958"/>
    <x v="448"/>
    <n v="4"/>
    <n v="2095"/>
    <n v="50"/>
    <n v="6396"/>
    <n v="319800"/>
    <n v="0"/>
  </r>
  <r>
    <n v="41110"/>
    <n v="5"/>
    <n v="5015"/>
    <n v="830003"/>
    <s v=" 9/04/ 24"/>
    <n v="7"/>
    <x v="1"/>
    <s v="P100520"/>
    <x v="235"/>
    <n v="4"/>
    <n v="2095"/>
    <n v="10"/>
    <n v="46184"/>
    <n v="461840"/>
    <n v="0"/>
  </r>
  <r>
    <n v="41110"/>
    <n v="6"/>
    <n v="5015"/>
    <n v="830003"/>
    <s v=" 9/04/ 24"/>
    <n v="7"/>
    <x v="1"/>
    <s v="P100525"/>
    <x v="236"/>
    <n v="4"/>
    <n v="2095"/>
    <n v="20"/>
    <n v="86875"/>
    <n v="1737500"/>
    <n v="0"/>
  </r>
  <r>
    <n v="90424"/>
    <n v="1"/>
    <n v="5072"/>
    <n v="2095"/>
    <s v=" 9/04/ 24"/>
    <n v="28"/>
    <x v="4"/>
    <s v="P305148"/>
    <x v="31"/>
    <n v="4"/>
    <n v="2095"/>
    <n v="500"/>
    <n v="62300"/>
    <n v="31150000"/>
    <n v="0"/>
  </r>
  <r>
    <n v="90424"/>
    <n v="45"/>
    <n v="5040"/>
    <n v="2095"/>
    <s v=" 9/04/ 24"/>
    <n v="28"/>
    <x v="4"/>
    <s v="P692870"/>
    <x v="455"/>
    <n v="4"/>
    <n v="2095"/>
    <n v="1"/>
    <n v="1344000"/>
    <n v="1344000"/>
    <n v="0"/>
  </r>
  <r>
    <n v="807781"/>
    <n v="1"/>
    <n v="5050"/>
    <n v="2095"/>
    <s v=" 9/04/ 24"/>
    <n v="29"/>
    <x v="2"/>
    <s v="KT82000"/>
    <x v="5"/>
    <n v="4"/>
    <n v="2095"/>
    <n v="6"/>
    <n v="537691"/>
    <n v="3226146"/>
    <n v="0"/>
  </r>
  <r>
    <n v="807781"/>
    <n v="2"/>
    <n v="5050"/>
    <n v="2095"/>
    <s v=" 9/04/ 24"/>
    <n v="29"/>
    <x v="2"/>
    <s v="KT00533"/>
    <x v="6"/>
    <n v="4"/>
    <n v="2095"/>
    <n v="12"/>
    <n v="538414"/>
    <n v="6460968"/>
    <n v="0"/>
  </r>
  <r>
    <n v="807781"/>
    <n v="3"/>
    <n v="5050"/>
    <n v="2095"/>
    <s v=" 9/04/ 24"/>
    <n v="29"/>
    <x v="2"/>
    <s v="KT80000"/>
    <x v="4"/>
    <n v="4"/>
    <n v="2095"/>
    <n v="12"/>
    <n v="483258"/>
    <n v="5799096"/>
    <n v="0"/>
  </r>
  <r>
    <n v="807781"/>
    <n v="4"/>
    <n v="5050"/>
    <n v="2095"/>
    <s v=" 9/04/ 24"/>
    <n v="29"/>
    <x v="2"/>
    <s v="KT00527"/>
    <x v="71"/>
    <n v="4"/>
    <n v="2095"/>
    <n v="12"/>
    <n v="634407"/>
    <n v="7612884"/>
    <n v="0"/>
  </r>
  <r>
    <n v="276883"/>
    <n v="1"/>
    <n v="5027"/>
    <n v="2095"/>
    <s v=" 9/04/ 24"/>
    <n v="29"/>
    <x v="2"/>
    <s v="P896321"/>
    <x v="478"/>
    <n v="4"/>
    <n v="2095"/>
    <n v="4"/>
    <n v="372879"/>
    <n v="1491516"/>
    <n v="0"/>
  </r>
  <r>
    <n v="3202"/>
    <n v="1"/>
    <n v="5050"/>
    <n v="2095"/>
    <s v=" 9/04/ 24"/>
    <n v="39"/>
    <x v="3"/>
    <s v="P346149"/>
    <x v="474"/>
    <n v="4"/>
    <n v="2095"/>
    <n v="5"/>
    <n v="8010000"/>
    <n v="40050000"/>
    <n v="41129"/>
  </r>
  <r>
    <n v="6217"/>
    <n v="1"/>
    <n v="5092"/>
    <n v="2095"/>
    <s v=" 9/04/ 24"/>
    <n v="39"/>
    <x v="3"/>
    <s v="P551258"/>
    <x v="297"/>
    <n v="4"/>
    <n v="2095"/>
    <n v="300"/>
    <n v="16180"/>
    <n v="4854000"/>
    <n v="41130"/>
  </r>
  <r>
    <n v="6217"/>
    <n v="2"/>
    <n v="5092"/>
    <n v="2095"/>
    <s v=" 9/04/ 24"/>
    <n v="39"/>
    <x v="3"/>
    <s v="P448554"/>
    <x v="480"/>
    <n v="4"/>
    <n v="2095"/>
    <n v="1200"/>
    <n v="7453"/>
    <n v="8943600"/>
    <n v="41130"/>
  </r>
  <r>
    <n v="6217"/>
    <n v="3"/>
    <n v="5053"/>
    <n v="2095"/>
    <s v=" 9/04/ 24"/>
    <n v="39"/>
    <x v="3"/>
    <s v="P141209"/>
    <x v="481"/>
    <n v="4"/>
    <n v="2095"/>
    <n v="1200"/>
    <n v="11007"/>
    <n v="13208400"/>
    <n v="41130"/>
  </r>
  <r>
    <n v="224440"/>
    <n v="1"/>
    <n v="5092"/>
    <n v="2095"/>
    <s v=" 9/04/ 24"/>
    <n v="39"/>
    <x v="3"/>
    <s v="P188769"/>
    <x v="244"/>
    <n v="4"/>
    <n v="2095"/>
    <n v="30"/>
    <n v="190369"/>
    <n v="5711070"/>
    <n v="41131"/>
  </r>
  <r>
    <n v="942915"/>
    <n v="1"/>
    <n v="5033"/>
    <n v="2095"/>
    <s v=" 9/04/ 24"/>
    <n v="39"/>
    <x v="3"/>
    <s v="P387839"/>
    <x v="475"/>
    <n v="4"/>
    <n v="2095"/>
    <n v="210"/>
    <n v="13335"/>
    <n v="2800350"/>
    <n v="41132"/>
  </r>
  <r>
    <n v="276882"/>
    <n v="1"/>
    <n v="5047"/>
    <n v="2095"/>
    <s v=" 9/04/ 24"/>
    <n v="39"/>
    <x v="3"/>
    <s v="P326214"/>
    <x v="92"/>
    <n v="4"/>
    <n v="2095"/>
    <n v="100"/>
    <n v="123992"/>
    <n v="12399200"/>
    <n v="41133"/>
  </r>
  <r>
    <n v="36349"/>
    <n v="1"/>
    <n v="5033"/>
    <n v="2095"/>
    <s v=" 9/04/ 24"/>
    <n v="39"/>
    <x v="3"/>
    <s v="P334798"/>
    <x v="363"/>
    <n v="4"/>
    <n v="2095"/>
    <n v="600"/>
    <n v="35875"/>
    <n v="21525000"/>
    <n v="41134"/>
  </r>
  <r>
    <n v="11771"/>
    <n v="1"/>
    <n v="5006"/>
    <n v="2095"/>
    <s v=" 9/04/ 24"/>
    <n v="39"/>
    <x v="3"/>
    <s v="P551687"/>
    <x v="219"/>
    <n v="4"/>
    <n v="2095"/>
    <n v="150"/>
    <n v="49965"/>
    <n v="7494750"/>
    <n v="41135"/>
  </r>
  <r>
    <n v="11771"/>
    <n v="2"/>
    <n v="5050"/>
    <n v="2095"/>
    <s v=" 9/04/ 24"/>
    <n v="39"/>
    <x v="3"/>
    <s v="P489685"/>
    <x v="77"/>
    <n v="4"/>
    <n v="2095"/>
    <n v="50"/>
    <n v="354602"/>
    <n v="17730100"/>
    <n v="41135"/>
  </r>
  <r>
    <n v="807781"/>
    <n v="1"/>
    <n v="5050"/>
    <n v="2095"/>
    <s v=" 9/04/ 24"/>
    <n v="39"/>
    <x v="3"/>
    <s v="KT82000"/>
    <x v="5"/>
    <n v="4"/>
    <n v="2095"/>
    <n v="40"/>
    <n v="537691"/>
    <n v="21507640"/>
    <n v="41136"/>
  </r>
  <r>
    <n v="807781"/>
    <n v="2"/>
    <n v="5050"/>
    <n v="2095"/>
    <s v=" 9/04/ 24"/>
    <n v="39"/>
    <x v="3"/>
    <s v="KT00533"/>
    <x v="6"/>
    <n v="4"/>
    <n v="2095"/>
    <n v="80"/>
    <n v="538414"/>
    <n v="43073120"/>
    <n v="41136"/>
  </r>
  <r>
    <n v="807781"/>
    <n v="3"/>
    <n v="5050"/>
    <n v="2095"/>
    <s v=" 9/04/ 24"/>
    <n v="39"/>
    <x v="3"/>
    <s v="KT80000"/>
    <x v="4"/>
    <n v="4"/>
    <n v="2095"/>
    <n v="80"/>
    <n v="483258"/>
    <n v="38660640"/>
    <n v="41136"/>
  </r>
  <r>
    <n v="807781"/>
    <n v="4"/>
    <n v="5050"/>
    <n v="2095"/>
    <s v=" 9/04/ 24"/>
    <n v="39"/>
    <x v="3"/>
    <s v="KT00527"/>
    <x v="71"/>
    <n v="4"/>
    <n v="2095"/>
    <n v="80"/>
    <n v="634407"/>
    <n v="50752560"/>
    <n v="41136"/>
  </r>
  <r>
    <n v="807801"/>
    <n v="1"/>
    <n v="5050"/>
    <n v="2095"/>
    <s v=" 9/04/ 24"/>
    <n v="39"/>
    <x v="3"/>
    <s v="KT81000"/>
    <x v="93"/>
    <n v="4"/>
    <n v="2095"/>
    <n v="100"/>
    <n v="356872"/>
    <n v="35687200"/>
    <n v="41137"/>
  </r>
  <r>
    <n v="276883"/>
    <n v="1"/>
    <n v="5060"/>
    <n v="2095"/>
    <s v=" 9/04/ 24"/>
    <n v="39"/>
    <x v="3"/>
    <s v="P407319"/>
    <x v="154"/>
    <n v="4"/>
    <n v="2095"/>
    <n v="360"/>
    <n v="9795"/>
    <n v="3526200"/>
    <n v="41138"/>
  </r>
  <r>
    <n v="276883"/>
    <n v="2"/>
    <n v="5006"/>
    <n v="2095"/>
    <s v=" 9/04/ 24"/>
    <n v="39"/>
    <x v="3"/>
    <s v="P181521"/>
    <x v="256"/>
    <n v="4"/>
    <n v="2095"/>
    <n v="20"/>
    <n v="133093"/>
    <n v="2661860"/>
    <n v="41138"/>
  </r>
  <r>
    <n v="276883"/>
    <n v="3"/>
    <n v="5033"/>
    <n v="2095"/>
    <s v=" 9/04/ 24"/>
    <n v="39"/>
    <x v="3"/>
    <s v="P324992"/>
    <x v="231"/>
    <n v="4"/>
    <n v="2095"/>
    <n v="400"/>
    <n v="5539"/>
    <n v="2215600"/>
    <n v="41138"/>
  </r>
  <r>
    <n v="276883"/>
    <n v="4"/>
    <n v="5085"/>
    <n v="2095"/>
    <s v=" 9/04/ 24"/>
    <n v="39"/>
    <x v="3"/>
    <s v="P510231"/>
    <x v="476"/>
    <n v="4"/>
    <n v="2095"/>
    <n v="150"/>
    <n v="13714"/>
    <n v="2057100"/>
    <n v="41138"/>
  </r>
  <r>
    <n v="276883"/>
    <n v="5"/>
    <n v="5006"/>
    <n v="2095"/>
    <s v=" 9/04/ 24"/>
    <n v="39"/>
    <x v="3"/>
    <s v="P571856"/>
    <x v="477"/>
    <n v="4"/>
    <n v="2095"/>
    <n v="8"/>
    <n v="401202"/>
    <n v="3209616"/>
    <n v="41138"/>
  </r>
  <r>
    <n v="276883"/>
    <n v="6"/>
    <n v="5050"/>
    <n v="2095"/>
    <s v=" 9/04/ 24"/>
    <n v="39"/>
    <x v="3"/>
    <s v="P608608"/>
    <x v="85"/>
    <n v="4"/>
    <n v="2095"/>
    <n v="60"/>
    <n v="60671"/>
    <n v="3640260"/>
    <n v="41138"/>
  </r>
  <r>
    <n v="276883"/>
    <n v="7"/>
    <n v="5027"/>
    <n v="2095"/>
    <s v=" 9/04/ 24"/>
    <n v="39"/>
    <x v="3"/>
    <s v="P896321"/>
    <x v="478"/>
    <n v="4"/>
    <n v="2095"/>
    <n v="25"/>
    <n v="372879"/>
    <n v="9321975"/>
    <n v="41138"/>
  </r>
  <r>
    <n v="103051"/>
    <n v="1"/>
    <n v="5047"/>
    <n v="2095"/>
    <s v=" 9/04/ 24"/>
    <n v="39"/>
    <x v="3"/>
    <s v="P114114"/>
    <x v="479"/>
    <n v="4"/>
    <n v="2095"/>
    <n v="280"/>
    <n v="32047"/>
    <n v="8973160"/>
    <n v="41139"/>
  </r>
  <r>
    <n v="100424"/>
    <n v="1"/>
    <n v="5182"/>
    <n v="830003"/>
    <d v="2024-10-04T00:00:00"/>
    <n v="2"/>
    <x v="0"/>
    <s v="P387800"/>
    <x v="328"/>
    <n v="4"/>
    <n v="2095"/>
    <n v="100"/>
    <n v="44547"/>
    <n v="4454700"/>
    <n v="0"/>
  </r>
  <r>
    <n v="100424"/>
    <n v="2"/>
    <n v="5085"/>
    <n v="830003"/>
    <d v="2024-10-04T00:00:00"/>
    <n v="2"/>
    <x v="0"/>
    <s v="P000273"/>
    <x v="26"/>
    <n v="4"/>
    <n v="2095"/>
    <n v="200"/>
    <n v="19421"/>
    <n v="3884200"/>
    <n v="0"/>
  </r>
  <r>
    <n v="1004"/>
    <n v="1"/>
    <n v="5033"/>
    <n v="830003"/>
    <d v="2024-10-04T00:00:00"/>
    <n v="2"/>
    <x v="0"/>
    <s v="P386708"/>
    <x v="2"/>
    <n v="4"/>
    <n v="2095"/>
    <n v="200"/>
    <n v="4488"/>
    <n v="897600"/>
    <n v="0"/>
  </r>
  <r>
    <n v="126363"/>
    <n v="1"/>
    <n v="5033"/>
    <n v="830003"/>
    <d v="2024-10-04T00:00:00"/>
    <n v="2"/>
    <x v="0"/>
    <s v="P325031"/>
    <x v="76"/>
    <n v="4"/>
    <n v="2095"/>
    <n v="30"/>
    <n v="14770"/>
    <n v="443100"/>
    <n v="0"/>
  </r>
  <r>
    <n v="100424"/>
    <n v="22"/>
    <n v="5053"/>
    <n v="830003"/>
    <d v="2024-10-04T00:00:00"/>
    <n v="2"/>
    <x v="0"/>
    <s v="P000228"/>
    <x v="482"/>
    <n v="4"/>
    <n v="2095"/>
    <n v="40"/>
    <n v="3014"/>
    <n v="120560"/>
    <n v="0"/>
  </r>
  <r>
    <n v="100424"/>
    <n v="3"/>
    <n v="5060"/>
    <n v="830003"/>
    <d v="2024-10-04T00:00:00"/>
    <n v="2"/>
    <x v="0"/>
    <s v="P305330"/>
    <x v="173"/>
    <n v="4"/>
    <n v="2095"/>
    <n v="100"/>
    <n v="1351"/>
    <n v="135100"/>
    <n v="0"/>
  </r>
  <r>
    <n v="100424"/>
    <n v="53"/>
    <n v="5001"/>
    <n v="830003"/>
    <d v="2024-10-04T00:00:00"/>
    <n v="2"/>
    <x v="0"/>
    <s v="P733115"/>
    <x v="483"/>
    <n v="4"/>
    <n v="2095"/>
    <n v="20"/>
    <n v="35180"/>
    <n v="703600"/>
    <n v="0"/>
  </r>
  <r>
    <n v="100424"/>
    <n v="54"/>
    <n v="5033"/>
    <n v="830003"/>
    <d v="2024-10-04T00:00:00"/>
    <n v="2"/>
    <x v="0"/>
    <s v="P325356"/>
    <x v="484"/>
    <n v="4"/>
    <n v="2095"/>
    <n v="10"/>
    <n v="26798"/>
    <n v="267980"/>
    <n v="0"/>
  </r>
  <r>
    <n v="100424"/>
    <n v="23"/>
    <n v="5007"/>
    <n v="830003"/>
    <d v="2024-10-04T00:00:00"/>
    <n v="2"/>
    <x v="0"/>
    <s v="P585959"/>
    <x v="383"/>
    <n v="4"/>
    <n v="2095"/>
    <n v="4"/>
    <n v="1335000"/>
    <n v="5340000"/>
    <n v="0"/>
  </r>
  <r>
    <n v="100424"/>
    <n v="1"/>
    <n v="5053"/>
    <n v="2095"/>
    <d v="2024-10-04T00:00:00"/>
    <n v="28"/>
    <x v="4"/>
    <s v="P000228"/>
    <x v="482"/>
    <n v="4"/>
    <n v="2095"/>
    <n v="40"/>
    <n v="3014"/>
    <n v="120560"/>
    <n v="0"/>
  </r>
  <r>
    <n v="100424"/>
    <n v="33"/>
    <n v="5001"/>
    <n v="2095"/>
    <d v="2024-10-04T00:00:00"/>
    <n v="28"/>
    <x v="4"/>
    <s v="P733115"/>
    <x v="483"/>
    <n v="4"/>
    <n v="2095"/>
    <n v="20"/>
    <n v="35180"/>
    <n v="703600"/>
    <n v="0"/>
  </r>
  <r>
    <n v="100424"/>
    <n v="34"/>
    <n v="5033"/>
    <n v="2095"/>
    <d v="2024-10-04T00:00:00"/>
    <n v="28"/>
    <x v="4"/>
    <s v="P325356"/>
    <x v="484"/>
    <n v="4"/>
    <n v="2095"/>
    <n v="10"/>
    <n v="26798"/>
    <n v="267980"/>
    <n v="0"/>
  </r>
  <r>
    <n v="100424"/>
    <n v="31"/>
    <n v="5007"/>
    <n v="2095"/>
    <d v="2024-10-04T00:00:00"/>
    <n v="28"/>
    <x v="4"/>
    <s v="P585959"/>
    <x v="383"/>
    <n v="4"/>
    <n v="2095"/>
    <n v="4"/>
    <n v="1335000"/>
    <n v="5340000"/>
    <n v="0"/>
  </r>
  <r>
    <n v="110424"/>
    <n v="1"/>
    <n v="5060"/>
    <n v="830003"/>
    <d v="2024-11-04T00:00:00"/>
    <n v="2"/>
    <x v="0"/>
    <s v="P366760"/>
    <x v="110"/>
    <n v="4"/>
    <n v="2095"/>
    <n v="100"/>
    <n v="10694"/>
    <n v="1069400"/>
    <n v="0"/>
  </r>
  <r>
    <n v="110424"/>
    <n v="60"/>
    <n v="5015"/>
    <n v="830003"/>
    <d v="2024-11-04T00:00:00"/>
    <n v="2"/>
    <x v="0"/>
    <s v="P100525"/>
    <x v="236"/>
    <n v="4"/>
    <n v="2095"/>
    <n v="20"/>
    <n v="86875"/>
    <n v="1737500"/>
    <n v="0"/>
  </r>
  <r>
    <n v="110424"/>
    <n v="1"/>
    <n v="5015"/>
    <n v="830003"/>
    <d v="2024-11-04T00:00:00"/>
    <n v="7"/>
    <x v="1"/>
    <s v="P632493"/>
    <x v="50"/>
    <n v="4"/>
    <n v="2095"/>
    <n v="100"/>
    <n v="1921621"/>
    <n v="192162100"/>
    <n v="0"/>
  </r>
  <r>
    <n v="120424"/>
    <n v="50"/>
    <n v="5095"/>
    <n v="830003"/>
    <d v="2024-12-04T00:00:00"/>
    <n v="2"/>
    <x v="0"/>
    <s v="P100367"/>
    <x v="284"/>
    <n v="4"/>
    <n v="2095"/>
    <n v="20"/>
    <n v="31995"/>
    <n v="639900"/>
    <n v="0"/>
  </r>
  <r>
    <n v="120424"/>
    <n v="1"/>
    <n v="5022"/>
    <n v="830003"/>
    <d v="2024-12-04T00:00:00"/>
    <n v="2"/>
    <x v="0"/>
    <s v="P000353"/>
    <x v="344"/>
    <n v="4"/>
    <n v="2095"/>
    <n v="48"/>
    <n v="10419"/>
    <n v="500112"/>
    <n v="0"/>
  </r>
  <r>
    <n v="120424"/>
    <n v="2"/>
    <n v="5033"/>
    <n v="830003"/>
    <d v="2024-12-04T00:00:00"/>
    <n v="2"/>
    <x v="0"/>
    <s v="P733065"/>
    <x v="111"/>
    <n v="4"/>
    <n v="2095"/>
    <n v="30"/>
    <n v="11759"/>
    <n v="352770"/>
    <n v="0"/>
  </r>
  <r>
    <n v="120424"/>
    <n v="3"/>
    <n v="5006"/>
    <n v="830003"/>
    <d v="2024-12-04T00:00:00"/>
    <n v="2"/>
    <x v="0"/>
    <s v="P181755"/>
    <x v="401"/>
    <n v="4"/>
    <n v="2095"/>
    <n v="100"/>
    <n v="189559"/>
    <n v="18955900"/>
    <n v="0"/>
  </r>
  <r>
    <n v="120424"/>
    <n v="25"/>
    <n v="5072"/>
    <n v="830003"/>
    <d v="2024-12-04T00:00:00"/>
    <n v="2"/>
    <x v="0"/>
    <s v="P325174"/>
    <x v="224"/>
    <n v="4"/>
    <n v="2095"/>
    <n v="56"/>
    <n v="76651"/>
    <n v="4292456"/>
    <n v="0"/>
  </r>
  <r>
    <n v="120424"/>
    <n v="5"/>
    <n v="5072"/>
    <n v="830003"/>
    <d v="2024-12-04T00:00:00"/>
    <n v="2"/>
    <x v="0"/>
    <s v="P733036"/>
    <x v="467"/>
    <n v="4"/>
    <n v="2095"/>
    <n v="60"/>
    <n v="65171"/>
    <n v="3910260"/>
    <n v="0"/>
  </r>
  <r>
    <n v="120424"/>
    <n v="6"/>
    <n v="5060"/>
    <n v="830003"/>
    <d v="2024-12-04T00:00:00"/>
    <n v="2"/>
    <x v="0"/>
    <s v="P325096"/>
    <x v="0"/>
    <n v="4"/>
    <n v="2095"/>
    <n v="448"/>
    <n v="8314"/>
    <n v="3724672"/>
    <n v="0"/>
  </r>
  <r>
    <n v="12424"/>
    <n v="1"/>
    <n v="5033"/>
    <n v="830003"/>
    <d v="2024-12-04T00:00:00"/>
    <n v="2"/>
    <x v="0"/>
    <s v="P304823"/>
    <x v="459"/>
    <n v="4"/>
    <n v="2095"/>
    <n v="30"/>
    <n v="16446"/>
    <n v="493380"/>
    <n v="0"/>
  </r>
  <r>
    <n v="120424"/>
    <n v="47"/>
    <n v="5095"/>
    <n v="2095"/>
    <d v="2024-12-04T00:00:00"/>
    <n v="28"/>
    <x v="4"/>
    <s v="P100367"/>
    <x v="284"/>
    <n v="4"/>
    <n v="2095"/>
    <n v="20"/>
    <n v="31995"/>
    <n v="639900"/>
    <n v="0"/>
  </r>
  <r>
    <n v="130424"/>
    <n v="2"/>
    <n v="5022"/>
    <n v="830003"/>
    <s v="13/04/ 24"/>
    <n v="2"/>
    <x v="0"/>
    <s v="P000353"/>
    <x v="344"/>
    <n v="4"/>
    <n v="2095"/>
    <n v="96"/>
    <n v="10419"/>
    <n v="1000224"/>
    <n v="0"/>
  </r>
  <r>
    <n v="130424"/>
    <n v="3"/>
    <n v="5033"/>
    <n v="830003"/>
    <s v="13/04/ 24"/>
    <n v="2"/>
    <x v="0"/>
    <s v="P733065"/>
    <x v="111"/>
    <n v="4"/>
    <n v="2095"/>
    <n v="30"/>
    <n v="11759"/>
    <n v="352770"/>
    <n v="0"/>
  </r>
  <r>
    <n v="130424"/>
    <n v="25"/>
    <n v="5072"/>
    <n v="830003"/>
    <s v="13/04/ 24"/>
    <n v="2"/>
    <x v="0"/>
    <s v="P325174"/>
    <x v="224"/>
    <n v="4"/>
    <n v="2095"/>
    <n v="56"/>
    <n v="76651"/>
    <n v="4292456"/>
    <n v="0"/>
  </r>
  <r>
    <n v="130424"/>
    <n v="6"/>
    <n v="5085"/>
    <n v="830003"/>
    <s v="13/04/ 24"/>
    <n v="2"/>
    <x v="0"/>
    <s v="P000273"/>
    <x v="26"/>
    <n v="4"/>
    <n v="2095"/>
    <n v="500"/>
    <n v="19421"/>
    <n v="9710500"/>
    <n v="0"/>
  </r>
  <r>
    <n v="130424"/>
    <n v="66"/>
    <n v="5182"/>
    <n v="830003"/>
    <s v="13/04/ 24"/>
    <n v="2"/>
    <x v="0"/>
    <s v="P387800"/>
    <x v="328"/>
    <n v="4"/>
    <n v="2095"/>
    <n v="50"/>
    <n v="44547"/>
    <n v="2227350"/>
    <n v="0"/>
  </r>
  <r>
    <n v="130424"/>
    <n v="52"/>
    <n v="5095"/>
    <n v="830003"/>
    <s v="13/04/ 24"/>
    <n v="2"/>
    <x v="0"/>
    <s v="P486668"/>
    <x v="66"/>
    <n v="4"/>
    <n v="2095"/>
    <n v="100"/>
    <n v="23611"/>
    <n v="2361100"/>
    <n v="0"/>
  </r>
  <r>
    <n v="130424"/>
    <n v="5"/>
    <n v="5060"/>
    <n v="830003"/>
    <s v="13/04/ 24"/>
    <n v="2"/>
    <x v="0"/>
    <s v="P305889"/>
    <x v="65"/>
    <n v="4"/>
    <n v="2095"/>
    <n v="50"/>
    <n v="330203"/>
    <n v="16510150"/>
    <n v="0"/>
  </r>
  <r>
    <n v="130424"/>
    <n v="50"/>
    <n v="5053"/>
    <n v="830003"/>
    <s v="13/04/ 24"/>
    <n v="2"/>
    <x v="0"/>
    <s v="P000228"/>
    <x v="482"/>
    <n v="4"/>
    <n v="2095"/>
    <n v="100"/>
    <n v="3202"/>
    <n v="320200"/>
    <n v="0"/>
  </r>
  <r>
    <n v="130424"/>
    <n v="50"/>
    <n v="5033"/>
    <n v="830003"/>
    <s v="13/04/ 24"/>
    <n v="2"/>
    <x v="0"/>
    <s v="P325031"/>
    <x v="76"/>
    <n v="4"/>
    <n v="2095"/>
    <n v="90"/>
    <n v="14770"/>
    <n v="1329300"/>
    <n v="0"/>
  </r>
  <r>
    <n v="130424"/>
    <n v="58"/>
    <n v="5007"/>
    <n v="830003"/>
    <s v="13/04/ 24"/>
    <n v="2"/>
    <x v="0"/>
    <s v="P733351"/>
    <x v="485"/>
    <n v="4"/>
    <n v="2095"/>
    <n v="40"/>
    <n v="1175541"/>
    <n v="47021640"/>
    <n v="0"/>
  </r>
  <r>
    <n v="130424"/>
    <n v="59"/>
    <n v="5006"/>
    <n v="830003"/>
    <s v="13/04/ 24"/>
    <n v="2"/>
    <x v="0"/>
    <s v="P181755"/>
    <x v="401"/>
    <n v="4"/>
    <n v="2095"/>
    <n v="30"/>
    <n v="189559"/>
    <n v="5686770"/>
    <n v="0"/>
  </r>
  <r>
    <n v="130424"/>
    <n v="60"/>
    <n v="5007"/>
    <n v="830003"/>
    <s v="13/04/ 24"/>
    <n v="2"/>
    <x v="0"/>
    <s v="P182458"/>
    <x v="250"/>
    <n v="4"/>
    <n v="2095"/>
    <n v="30"/>
    <n v="884777"/>
    <n v="26543310"/>
    <n v="0"/>
  </r>
  <r>
    <n v="130424"/>
    <n v="80"/>
    <n v="5007"/>
    <n v="2095"/>
    <s v="13/04/ 24"/>
    <n v="2"/>
    <x v="0"/>
    <s v="P606606"/>
    <x v="21"/>
    <n v="4"/>
    <n v="830003"/>
    <n v="30"/>
    <n v="593530"/>
    <n v="17805900"/>
    <n v="0"/>
  </r>
  <r>
    <n v="130424"/>
    <n v="23"/>
    <n v="5001"/>
    <n v="830003"/>
    <s v="13/04/ 24"/>
    <n v="7"/>
    <x v="1"/>
    <s v="P448294"/>
    <x v="374"/>
    <n v="4"/>
    <n v="2095"/>
    <n v="20"/>
    <n v="932881"/>
    <n v="18657620"/>
    <n v="0"/>
  </r>
  <r>
    <n v="130424"/>
    <n v="1"/>
    <n v="5033"/>
    <n v="830003"/>
    <s v="13/04/ 24"/>
    <n v="7"/>
    <x v="1"/>
    <s v="P733065"/>
    <x v="111"/>
    <n v="4"/>
    <n v="2095"/>
    <n v="112"/>
    <n v="11759"/>
    <n v="1317008"/>
    <n v="0"/>
  </r>
  <r>
    <n v="130424"/>
    <n v="2"/>
    <n v="5033"/>
    <n v="830003"/>
    <s v="13/04/ 24"/>
    <n v="7"/>
    <x v="1"/>
    <s v="P304745"/>
    <x v="155"/>
    <n v="4"/>
    <n v="2095"/>
    <n v="90"/>
    <n v="5694"/>
    <n v="512460"/>
    <n v="0"/>
  </r>
  <r>
    <n v="130424"/>
    <n v="3"/>
    <n v="5007"/>
    <n v="830003"/>
    <s v="13/04/ 24"/>
    <n v="7"/>
    <x v="1"/>
    <s v="P606606"/>
    <x v="21"/>
    <n v="4"/>
    <n v="2095"/>
    <n v="40"/>
    <n v="593530"/>
    <n v="23741200"/>
    <n v="0"/>
  </r>
  <r>
    <n v="41111"/>
    <n v="1"/>
    <n v="5085"/>
    <n v="830003"/>
    <s v="13/04/ 24"/>
    <n v="7"/>
    <x v="1"/>
    <s v="P531283"/>
    <x v="349"/>
    <n v="4"/>
    <n v="2095"/>
    <n v="900"/>
    <n v="40203"/>
    <n v="36182700"/>
    <n v="0"/>
  </r>
  <r>
    <n v="639552"/>
    <n v="1"/>
    <n v="5053"/>
    <n v="2095"/>
    <s v="13/04/ 24"/>
    <n v="39"/>
    <x v="3"/>
    <s v="P000228"/>
    <x v="482"/>
    <n v="4"/>
    <n v="2095"/>
    <n v="100"/>
    <n v="3202"/>
    <n v="320200"/>
    <n v="41140"/>
  </r>
  <r>
    <n v="639552"/>
    <n v="2"/>
    <n v="5033"/>
    <n v="2095"/>
    <s v="13/04/ 24"/>
    <n v="39"/>
    <x v="3"/>
    <s v="P181417"/>
    <x v="486"/>
    <n v="4"/>
    <n v="2095"/>
    <n v="30"/>
    <n v="12504"/>
    <n v="375120"/>
    <n v="41140"/>
  </r>
  <r>
    <n v="140424"/>
    <n v="30"/>
    <n v="5007"/>
    <n v="2095"/>
    <s v="14/04/ 24"/>
    <n v="2"/>
    <x v="0"/>
    <s v="P606606"/>
    <x v="21"/>
    <n v="4"/>
    <n v="830003"/>
    <n v="100"/>
    <n v="593530"/>
    <n v="59353000"/>
    <n v="0"/>
  </r>
  <r>
    <n v="14"/>
    <n v="1"/>
    <n v="5095"/>
    <n v="830003"/>
    <s v="14/04/ 24"/>
    <n v="2"/>
    <x v="0"/>
    <s v="P486668"/>
    <x v="66"/>
    <n v="4"/>
    <n v="2095"/>
    <n v="100"/>
    <n v="23611"/>
    <n v="2361100"/>
    <n v="0"/>
  </r>
  <r>
    <n v="42024"/>
    <n v="1"/>
    <n v="5099"/>
    <n v="830003"/>
    <s v="14/04/ 24"/>
    <n v="2"/>
    <x v="0"/>
    <s v="P509295"/>
    <x v="487"/>
    <n v="4"/>
    <n v="2095"/>
    <n v="5"/>
    <n v="90853"/>
    <n v="454265"/>
    <n v="0"/>
  </r>
  <r>
    <n v="42024"/>
    <n v="2"/>
    <n v="5027"/>
    <n v="830003"/>
    <s v="14/04/ 24"/>
    <n v="2"/>
    <x v="0"/>
    <s v="P612274"/>
    <x v="69"/>
    <n v="4"/>
    <n v="2095"/>
    <n v="50"/>
    <n v="173604"/>
    <n v="8680200"/>
    <n v="0"/>
  </r>
  <r>
    <n v="140424"/>
    <n v="1"/>
    <n v="5007"/>
    <n v="830003"/>
    <s v="14/04/ 24"/>
    <n v="7"/>
    <x v="1"/>
    <s v="P606606"/>
    <x v="21"/>
    <n v="4"/>
    <n v="2095"/>
    <n v="100"/>
    <n v="593530"/>
    <n v="59353000"/>
    <n v="0"/>
  </r>
  <r>
    <n v="150424"/>
    <n v="1"/>
    <n v="5050"/>
    <n v="830003"/>
    <s v="15/04/ 24"/>
    <n v="2"/>
    <x v="0"/>
    <s v="KT00527"/>
    <x v="71"/>
    <n v="4"/>
    <n v="2095"/>
    <n v="32"/>
    <n v="634407"/>
    <n v="20301024"/>
    <n v="0"/>
  </r>
  <r>
    <n v="150424"/>
    <n v="2"/>
    <n v="5050"/>
    <n v="830003"/>
    <s v="15/04/ 24"/>
    <n v="2"/>
    <x v="0"/>
    <s v="KT80000"/>
    <x v="4"/>
    <n v="4"/>
    <n v="2095"/>
    <n v="32"/>
    <n v="483258"/>
    <n v="15464256"/>
    <n v="0"/>
  </r>
  <r>
    <n v="150424"/>
    <n v="3"/>
    <n v="5050"/>
    <n v="830003"/>
    <s v="15/04/ 24"/>
    <n v="2"/>
    <x v="0"/>
    <s v="KT00533"/>
    <x v="6"/>
    <n v="4"/>
    <n v="2095"/>
    <n v="16"/>
    <n v="538414"/>
    <n v="8614624"/>
    <n v="0"/>
  </r>
  <r>
    <n v="150424"/>
    <n v="4"/>
    <n v="5027"/>
    <n v="830003"/>
    <s v="15/04/ 24"/>
    <n v="2"/>
    <x v="0"/>
    <s v="P612274"/>
    <x v="69"/>
    <n v="4"/>
    <n v="2095"/>
    <n v="200"/>
    <n v="173604"/>
    <n v="34720800"/>
    <n v="0"/>
  </r>
  <r>
    <n v="150424"/>
    <n v="5"/>
    <n v="5013"/>
    <n v="830003"/>
    <s v="15/04/ 24"/>
    <n v="2"/>
    <x v="0"/>
    <s v="P000888"/>
    <x v="457"/>
    <n v="4"/>
    <n v="2095"/>
    <n v="96"/>
    <n v="73792"/>
    <n v="7084032"/>
    <n v="0"/>
  </r>
  <r>
    <n v="150424"/>
    <n v="6"/>
    <n v="5060"/>
    <n v="830003"/>
    <s v="15/04/ 24"/>
    <n v="2"/>
    <x v="0"/>
    <s v="P366760"/>
    <x v="110"/>
    <n v="4"/>
    <n v="2095"/>
    <n v="30"/>
    <n v="10694"/>
    <n v="320820"/>
    <n v="0"/>
  </r>
  <r>
    <n v="150424"/>
    <n v="7"/>
    <n v="5013"/>
    <n v="830003"/>
    <s v="15/04/ 24"/>
    <n v="2"/>
    <x v="0"/>
    <s v="P000888"/>
    <x v="457"/>
    <n v="4"/>
    <n v="2095"/>
    <n v="380"/>
    <n v="73792"/>
    <n v="28040960"/>
    <n v="0"/>
  </r>
  <r>
    <n v="150424"/>
    <n v="8"/>
    <n v="5047"/>
    <n v="2095"/>
    <s v="15/04/ 24"/>
    <n v="2"/>
    <x v="0"/>
    <s v="P114114"/>
    <x v="479"/>
    <n v="4"/>
    <n v="830003"/>
    <n v="280"/>
    <n v="32047"/>
    <n v="8973160"/>
    <n v="0"/>
  </r>
  <r>
    <n v="150424"/>
    <n v="9"/>
    <n v="5022"/>
    <n v="830003"/>
    <s v="15/04/ 24"/>
    <n v="2"/>
    <x v="0"/>
    <s v="P000353"/>
    <x v="344"/>
    <n v="4"/>
    <n v="2095"/>
    <n v="124"/>
    <n v="10419"/>
    <n v="1291956"/>
    <n v="0"/>
  </r>
  <r>
    <n v="504240"/>
    <n v="1"/>
    <n v="5047"/>
    <n v="830003"/>
    <s v="15/04/ 24"/>
    <n v="2"/>
    <x v="0"/>
    <s v="P114114"/>
    <x v="479"/>
    <n v="4"/>
    <n v="2095"/>
    <n v="60"/>
    <n v="27871"/>
    <n v="1672260"/>
    <n v="0"/>
  </r>
  <r>
    <n v="504240"/>
    <n v="2"/>
    <n v="5060"/>
    <n v="830003"/>
    <s v="15/04/ 24"/>
    <n v="2"/>
    <x v="0"/>
    <s v="P366760"/>
    <x v="110"/>
    <n v="4"/>
    <n v="2095"/>
    <n v="60"/>
    <n v="10694"/>
    <n v="641640"/>
    <n v="0"/>
  </r>
  <r>
    <n v="150424"/>
    <n v="10"/>
    <n v="5040"/>
    <n v="830003"/>
    <s v="15/04/ 24"/>
    <n v="2"/>
    <x v="0"/>
    <s v="P569874"/>
    <x v="359"/>
    <n v="4"/>
    <n v="2095"/>
    <n v="10"/>
    <n v="3016338"/>
    <n v="30163380"/>
    <n v="0"/>
  </r>
  <r>
    <n v="150424"/>
    <n v="11"/>
    <n v="5095"/>
    <n v="830003"/>
    <s v="15/04/ 24"/>
    <n v="2"/>
    <x v="0"/>
    <s v="P612376"/>
    <x v="113"/>
    <n v="4"/>
    <n v="2095"/>
    <n v="1"/>
    <n v="2626873"/>
    <n v="2626873"/>
    <n v="0"/>
  </r>
  <r>
    <n v="150424"/>
    <n v="12"/>
    <n v="5047"/>
    <n v="830003"/>
    <s v="15/04/ 24"/>
    <n v="2"/>
    <x v="0"/>
    <s v="P346071"/>
    <x v="165"/>
    <n v="4"/>
    <n v="2095"/>
    <n v="50"/>
    <n v="208340"/>
    <n v="10417000"/>
    <n v="0"/>
  </r>
  <r>
    <n v="504240"/>
    <n v="3"/>
    <n v="5050"/>
    <n v="830003"/>
    <s v="15/04/ 24"/>
    <n v="2"/>
    <x v="0"/>
    <s v="KT82000"/>
    <x v="5"/>
    <n v="4"/>
    <n v="2095"/>
    <n v="32"/>
    <n v="537691"/>
    <n v="17206112"/>
    <n v="0"/>
  </r>
  <r>
    <n v="150424"/>
    <n v="13"/>
    <n v="5033"/>
    <n v="830003"/>
    <s v="15/04/ 24"/>
    <n v="2"/>
    <x v="0"/>
    <s v="P112112"/>
    <x v="18"/>
    <n v="4"/>
    <n v="2095"/>
    <n v="40"/>
    <n v="349657"/>
    <n v="13986280"/>
    <n v="0"/>
  </r>
  <r>
    <n v="150424"/>
    <n v="14"/>
    <n v="5099"/>
    <n v="830003"/>
    <s v="15/04/ 24"/>
    <n v="2"/>
    <x v="0"/>
    <s v="P305666"/>
    <x v="242"/>
    <n v="4"/>
    <n v="2095"/>
    <n v="5"/>
    <n v="4007390"/>
    <n v="20036950"/>
    <n v="0"/>
  </r>
  <r>
    <n v="150424"/>
    <n v="15"/>
    <n v="5015"/>
    <n v="830003"/>
    <s v="15/04/ 24"/>
    <n v="2"/>
    <x v="0"/>
    <s v="P488723"/>
    <x v="34"/>
    <n v="4"/>
    <n v="2095"/>
    <n v="30"/>
    <n v="35363"/>
    <n v="1060890"/>
    <n v="0"/>
  </r>
  <r>
    <n v="150424"/>
    <n v="16"/>
    <n v="5072"/>
    <n v="830003"/>
    <s v="15/04/ 24"/>
    <n v="2"/>
    <x v="0"/>
    <s v="P550881"/>
    <x v="90"/>
    <n v="4"/>
    <n v="2095"/>
    <n v="150"/>
    <n v="70068"/>
    <n v="10510200"/>
    <n v="0"/>
  </r>
  <r>
    <n v="150424"/>
    <n v="17"/>
    <n v="5095"/>
    <n v="830003"/>
    <s v="15/04/ 24"/>
    <n v="2"/>
    <x v="0"/>
    <s v="P000362"/>
    <x v="112"/>
    <n v="4"/>
    <n v="2095"/>
    <n v="1"/>
    <n v="2358733"/>
    <n v="2358733"/>
    <n v="0"/>
  </r>
  <r>
    <n v="150424"/>
    <n v="18"/>
    <n v="5007"/>
    <n v="830003"/>
    <s v="15/04/ 24"/>
    <n v="2"/>
    <x v="0"/>
    <s v="P118118"/>
    <x v="20"/>
    <n v="4"/>
    <n v="2095"/>
    <n v="60"/>
    <n v="1253632"/>
    <n v="75217920"/>
    <n v="0"/>
  </r>
  <r>
    <n v="150424"/>
    <n v="19"/>
    <n v="5050"/>
    <n v="830003"/>
    <s v="15/04/ 24"/>
    <n v="2"/>
    <x v="0"/>
    <s v="P448458"/>
    <x v="355"/>
    <n v="4"/>
    <n v="2095"/>
    <n v="48"/>
    <n v="5369625"/>
    <n v="257742000"/>
    <n v="0"/>
  </r>
  <r>
    <n v="150424"/>
    <n v="20"/>
    <n v="5095"/>
    <n v="830003"/>
    <s v="15/04/ 24"/>
    <n v="2"/>
    <x v="0"/>
    <s v="P100367"/>
    <x v="284"/>
    <n v="4"/>
    <n v="2095"/>
    <n v="400"/>
    <n v="15929"/>
    <n v="6371600"/>
    <n v="0"/>
  </r>
  <r>
    <n v="150424"/>
    <n v="21"/>
    <n v="5095"/>
    <n v="830003"/>
    <s v="15/04/ 24"/>
    <n v="2"/>
    <x v="0"/>
    <s v="P486668"/>
    <x v="66"/>
    <n v="4"/>
    <n v="2095"/>
    <n v="810"/>
    <n v="23611"/>
    <n v="19124910"/>
    <n v="0"/>
  </r>
  <r>
    <n v="150424"/>
    <n v="22"/>
    <n v="5006"/>
    <n v="830003"/>
    <s v="15/04/ 24"/>
    <n v="2"/>
    <x v="0"/>
    <s v="P284587"/>
    <x v="367"/>
    <n v="4"/>
    <n v="2095"/>
    <n v="80"/>
    <n v="1094297"/>
    <n v="87543760"/>
    <n v="0"/>
  </r>
  <r>
    <n v="150424"/>
    <n v="23"/>
    <n v="5027"/>
    <n v="830003"/>
    <s v="15/04/ 24"/>
    <n v="2"/>
    <x v="0"/>
    <s v="P224407"/>
    <x v="341"/>
    <n v="4"/>
    <n v="2095"/>
    <n v="300"/>
    <n v="7513"/>
    <n v="2253900"/>
    <n v="0"/>
  </r>
  <r>
    <n v="150424"/>
    <n v="24"/>
    <n v="5053"/>
    <n v="830003"/>
    <s v="15/04/ 24"/>
    <n v="2"/>
    <x v="0"/>
    <s v="P234567"/>
    <x v="413"/>
    <n v="4"/>
    <n v="2095"/>
    <n v="180"/>
    <n v="84373"/>
    <n v="15187140"/>
    <n v="0"/>
  </r>
  <r>
    <n v="15424"/>
    <n v="1"/>
    <n v="5007"/>
    <n v="830003"/>
    <s v="15/04/ 24"/>
    <n v="2"/>
    <x v="0"/>
    <s v="P306061"/>
    <x v="461"/>
    <n v="4"/>
    <n v="2095"/>
    <n v="20"/>
    <n v="591272"/>
    <n v="11825440"/>
    <n v="0"/>
  </r>
  <r>
    <n v="150424"/>
    <n v="30"/>
    <n v="5015"/>
    <n v="830003"/>
    <s v="15/04/ 24"/>
    <n v="2"/>
    <x v="0"/>
    <s v="P733000"/>
    <x v="170"/>
    <n v="4"/>
    <n v="2095"/>
    <n v="2"/>
    <n v="334980"/>
    <n v="669960"/>
    <n v="0"/>
  </r>
  <r>
    <n v="15424"/>
    <n v="2"/>
    <n v="5033"/>
    <n v="830003"/>
    <s v="15/04/ 24"/>
    <n v="2"/>
    <x v="0"/>
    <s v="P304745"/>
    <x v="155"/>
    <n v="4"/>
    <n v="2095"/>
    <n v="100"/>
    <n v="5694"/>
    <n v="569400"/>
    <n v="0"/>
  </r>
  <r>
    <n v="150424"/>
    <n v="1"/>
    <n v="5050"/>
    <n v="830003"/>
    <s v="15/04/ 24"/>
    <n v="7"/>
    <x v="1"/>
    <s v="P448458"/>
    <x v="355"/>
    <n v="4"/>
    <n v="2095"/>
    <n v="10"/>
    <n v="5369625"/>
    <n v="53696250"/>
    <n v="0"/>
  </r>
  <r>
    <n v="150424"/>
    <n v="2"/>
    <n v="5050"/>
    <n v="830003"/>
    <s v="15/04/ 24"/>
    <n v="7"/>
    <x v="1"/>
    <s v="P448458"/>
    <x v="355"/>
    <n v="4"/>
    <n v="2095"/>
    <n v="2"/>
    <n v="5369625"/>
    <n v="10739250"/>
    <n v="0"/>
  </r>
  <r>
    <n v="150424"/>
    <n v="3"/>
    <n v="5060"/>
    <n v="830003"/>
    <s v="15/04/ 24"/>
    <n v="7"/>
    <x v="1"/>
    <s v="P305889"/>
    <x v="65"/>
    <n v="4"/>
    <n v="2095"/>
    <n v="100"/>
    <n v="330203"/>
    <n v="33020300"/>
    <n v="0"/>
  </r>
  <r>
    <n v="150424"/>
    <n v="4"/>
    <n v="5095"/>
    <n v="2095"/>
    <s v="15/04/ 24"/>
    <n v="7"/>
    <x v="1"/>
    <s v="P612376"/>
    <x v="113"/>
    <n v="4"/>
    <n v="830003"/>
    <n v="1"/>
    <n v="2626873"/>
    <n v="2626873"/>
    <n v="0"/>
  </r>
  <r>
    <n v="41112"/>
    <n v="1"/>
    <n v="5085"/>
    <n v="830003"/>
    <s v="15/04/ 24"/>
    <n v="7"/>
    <x v="1"/>
    <s v="P210471"/>
    <x v="298"/>
    <n v="4"/>
    <n v="2095"/>
    <n v="60"/>
    <n v="7016"/>
    <n v="420960"/>
    <n v="0"/>
  </r>
  <r>
    <n v="41112"/>
    <n v="2"/>
    <n v="5085"/>
    <n v="830003"/>
    <s v="15/04/ 24"/>
    <n v="7"/>
    <x v="1"/>
    <s v="P530023"/>
    <x v="449"/>
    <n v="4"/>
    <n v="2095"/>
    <n v="30"/>
    <n v="6989"/>
    <n v="209670"/>
    <n v="0"/>
  </r>
  <r>
    <n v="41112"/>
    <n v="3"/>
    <n v="5085"/>
    <n v="830003"/>
    <s v="15/04/ 24"/>
    <n v="7"/>
    <x v="1"/>
    <s v="P529958"/>
    <x v="448"/>
    <n v="4"/>
    <n v="2095"/>
    <n v="50"/>
    <n v="6396"/>
    <n v="319800"/>
    <n v="0"/>
  </r>
  <r>
    <n v="41112"/>
    <n v="4"/>
    <n v="5015"/>
    <n v="830003"/>
    <s v="15/04/ 24"/>
    <n v="7"/>
    <x v="1"/>
    <s v="P100377"/>
    <x v="418"/>
    <n v="4"/>
    <n v="2095"/>
    <n v="20"/>
    <n v="60184"/>
    <n v="1203680"/>
    <n v="0"/>
  </r>
  <r>
    <n v="41112"/>
    <n v="5"/>
    <n v="5015"/>
    <n v="830003"/>
    <s v="15/04/ 24"/>
    <n v="7"/>
    <x v="1"/>
    <s v="P900000"/>
    <x v="400"/>
    <n v="4"/>
    <n v="2095"/>
    <n v="15"/>
    <n v="400590"/>
    <n v="6008850"/>
    <n v="0"/>
  </r>
  <r>
    <n v="41112"/>
    <n v="6"/>
    <n v="5015"/>
    <n v="830003"/>
    <s v="15/04/ 24"/>
    <n v="7"/>
    <x v="1"/>
    <s v="P100525"/>
    <x v="236"/>
    <n v="4"/>
    <n v="2095"/>
    <n v="20"/>
    <n v="86875"/>
    <n v="1737500"/>
    <n v="0"/>
  </r>
  <r>
    <n v="150424"/>
    <n v="5"/>
    <n v="5085"/>
    <n v="830003"/>
    <s v="15/04/ 24"/>
    <n v="7"/>
    <x v="1"/>
    <s v="P161274"/>
    <x v="335"/>
    <n v="4"/>
    <n v="2095"/>
    <n v="200"/>
    <n v="133111"/>
    <n v="26622200"/>
    <n v="0"/>
  </r>
  <r>
    <n v="346071"/>
    <n v="2"/>
    <n v="5047"/>
    <n v="2095"/>
    <s v="15/04/ 24"/>
    <n v="28"/>
    <x v="4"/>
    <s v="P346071"/>
    <x v="165"/>
    <n v="4"/>
    <n v="2095"/>
    <n v="50"/>
    <n v="208340"/>
    <n v="10417000"/>
    <n v="0"/>
  </r>
  <r>
    <n v="150424"/>
    <n v="1"/>
    <n v="5015"/>
    <n v="2095"/>
    <s v="15/04/ 24"/>
    <n v="28"/>
    <x v="4"/>
    <s v="P733000"/>
    <x v="170"/>
    <n v="4"/>
    <n v="2095"/>
    <n v="2"/>
    <n v="334980"/>
    <n v="669960"/>
    <n v="0"/>
  </r>
  <r>
    <n v="277730"/>
    <n v="1"/>
    <n v="5085"/>
    <n v="2095"/>
    <s v="15/04/ 24"/>
    <n v="39"/>
    <x v="3"/>
    <s v="P428333"/>
    <x v="265"/>
    <n v="4"/>
    <n v="2095"/>
    <n v="280"/>
    <n v="33892"/>
    <n v="9489760"/>
    <n v="41141"/>
  </r>
  <r>
    <n v="639629"/>
    <n v="1"/>
    <n v="5047"/>
    <n v="2095"/>
    <s v="15/04/ 24"/>
    <n v="39"/>
    <x v="3"/>
    <s v="P114114"/>
    <x v="479"/>
    <n v="4"/>
    <n v="2095"/>
    <n v="60"/>
    <n v="27871"/>
    <n v="1672260"/>
    <n v="41142"/>
  </r>
  <r>
    <n v="807820"/>
    <n v="1"/>
    <n v="5040"/>
    <n v="2095"/>
    <s v="15/04/ 24"/>
    <n v="39"/>
    <x v="3"/>
    <s v="P569874"/>
    <x v="359"/>
    <n v="4"/>
    <n v="2095"/>
    <n v="10"/>
    <n v="3016338"/>
    <n v="30163380"/>
    <n v="41143"/>
  </r>
  <r>
    <n v="973229"/>
    <n v="1"/>
    <n v="5095"/>
    <n v="2095"/>
    <s v="15/04/ 24"/>
    <n v="39"/>
    <x v="3"/>
    <s v="P612376"/>
    <x v="113"/>
    <n v="4"/>
    <n v="2095"/>
    <n v="15"/>
    <n v="2626873"/>
    <n v="39403095"/>
    <n v="41144"/>
  </r>
  <r>
    <n v="11196"/>
    <n v="1"/>
    <n v="5092"/>
    <n v="2095"/>
    <s v="15/04/ 24"/>
    <n v="39"/>
    <x v="3"/>
    <s v="P326448"/>
    <x v="44"/>
    <n v="4"/>
    <n v="2095"/>
    <n v="100"/>
    <n v="72872"/>
    <n v="7287200"/>
    <n v="41145"/>
  </r>
  <r>
    <n v="973229"/>
    <n v="2"/>
    <n v="5095"/>
    <n v="2095"/>
    <s v="15/04/ 24"/>
    <n v="39"/>
    <x v="3"/>
    <s v="P000362"/>
    <x v="112"/>
    <n v="4"/>
    <n v="2095"/>
    <n v="15"/>
    <n v="2358733"/>
    <n v="35380995"/>
    <n v="41146"/>
  </r>
  <r>
    <n v="2963"/>
    <n v="1"/>
    <n v="5095"/>
    <n v="2095"/>
    <s v="15/04/ 24"/>
    <n v="39"/>
    <x v="3"/>
    <s v="P100367"/>
    <x v="284"/>
    <n v="4"/>
    <n v="2095"/>
    <n v="2000"/>
    <n v="15929"/>
    <n v="31858000"/>
    <n v="41147"/>
  </r>
  <r>
    <n v="973229"/>
    <n v="1"/>
    <n v="5095"/>
    <n v="2095"/>
    <s v="15/04/ 24"/>
    <n v="40"/>
    <x v="5"/>
    <s v="P612376"/>
    <x v="113"/>
    <n v="4"/>
    <n v="2095"/>
    <n v="-15"/>
    <n v="2627635"/>
    <n v="-39414525"/>
    <n v="0"/>
  </r>
  <r>
    <n v="150424"/>
    <n v="1"/>
    <n v="5047"/>
    <n v="6070"/>
    <s v="15/04/ 24"/>
    <n v="61"/>
    <x v="7"/>
    <s v="P114114"/>
    <x v="479"/>
    <n v="4"/>
    <n v="2095"/>
    <n v="-280"/>
    <n v="32047"/>
    <n v="-8973160"/>
    <n v="0"/>
  </r>
  <r>
    <n v="160424"/>
    <n v="66"/>
    <n v="5022"/>
    <n v="830003"/>
    <s v="16/04/ 24"/>
    <n v="2"/>
    <x v="0"/>
    <s v="P406851"/>
    <x v="74"/>
    <n v="4"/>
    <n v="2095"/>
    <n v="300"/>
    <n v="16641"/>
    <n v="4992300"/>
    <n v="0"/>
  </r>
  <r>
    <n v="160424"/>
    <n v="1"/>
    <n v="5033"/>
    <n v="830003"/>
    <s v="16/04/ 24"/>
    <n v="2"/>
    <x v="0"/>
    <s v="P733065"/>
    <x v="111"/>
    <n v="4"/>
    <n v="2095"/>
    <n v="280"/>
    <n v="11759"/>
    <n v="3292520"/>
    <n v="0"/>
  </r>
  <r>
    <n v="160424"/>
    <n v="2"/>
    <n v="5007"/>
    <n v="830003"/>
    <s v="16/04/ 24"/>
    <n v="2"/>
    <x v="0"/>
    <s v="P306061"/>
    <x v="461"/>
    <n v="4"/>
    <n v="2095"/>
    <n v="98"/>
    <n v="591272"/>
    <n v="57944656"/>
    <n v="0"/>
  </r>
  <r>
    <n v="160424"/>
    <n v="3"/>
    <n v="5095"/>
    <n v="830003"/>
    <s v="16/04/ 24"/>
    <n v="2"/>
    <x v="0"/>
    <s v="P002888"/>
    <x v="488"/>
    <n v="4"/>
    <n v="2095"/>
    <n v="112"/>
    <n v="11198"/>
    <n v="1254176"/>
    <n v="0"/>
  </r>
  <r>
    <n v="160424"/>
    <n v="4"/>
    <n v="5085"/>
    <n v="830003"/>
    <s v="16/04/ 24"/>
    <n v="2"/>
    <x v="0"/>
    <s v="P672597"/>
    <x v="325"/>
    <n v="4"/>
    <n v="2095"/>
    <n v="40"/>
    <n v="354311"/>
    <n v="14172440"/>
    <n v="0"/>
  </r>
  <r>
    <n v="160424"/>
    <n v="5"/>
    <n v="5060"/>
    <n v="830003"/>
    <s v="16/04/ 24"/>
    <n v="2"/>
    <x v="0"/>
    <s v="P407579"/>
    <x v="12"/>
    <n v="4"/>
    <n v="2095"/>
    <n v="10"/>
    <n v="86444"/>
    <n v="864440"/>
    <n v="0"/>
  </r>
  <r>
    <n v="160424"/>
    <n v="6"/>
    <n v="5006"/>
    <n v="830003"/>
    <s v="16/04/ 24"/>
    <n v="2"/>
    <x v="0"/>
    <s v="P181755"/>
    <x v="401"/>
    <n v="4"/>
    <n v="2095"/>
    <n v="100"/>
    <n v="189559"/>
    <n v="18955900"/>
    <n v="0"/>
  </r>
  <r>
    <n v="160424"/>
    <n v="7"/>
    <n v="5095"/>
    <n v="830003"/>
    <s v="16/04/ 24"/>
    <n v="2"/>
    <x v="0"/>
    <s v="P486668"/>
    <x v="66"/>
    <n v="4"/>
    <n v="2095"/>
    <n v="870"/>
    <n v="23611"/>
    <n v="20541570"/>
    <n v="0"/>
  </r>
  <r>
    <n v="609098"/>
    <n v="6"/>
    <n v="5015"/>
    <n v="830003"/>
    <s v="16/04/ 24"/>
    <n v="2"/>
    <x v="0"/>
    <s v="P733000"/>
    <x v="170"/>
    <n v="4"/>
    <n v="2095"/>
    <n v="6"/>
    <n v="359423"/>
    <n v="2156538"/>
    <n v="0"/>
  </r>
  <r>
    <n v="160424"/>
    <n v="35"/>
    <n v="5060"/>
    <n v="830003"/>
    <s v="16/04/ 24"/>
    <n v="2"/>
    <x v="0"/>
    <s v="P300300"/>
    <x v="152"/>
    <n v="4"/>
    <n v="2095"/>
    <n v="100"/>
    <n v="48460"/>
    <n v="4846000"/>
    <n v="0"/>
  </r>
  <r>
    <n v="160424"/>
    <n v="8"/>
    <n v="5079"/>
    <n v="830003"/>
    <s v="16/04/ 24"/>
    <n v="2"/>
    <x v="0"/>
    <s v="P510510"/>
    <x v="274"/>
    <n v="4"/>
    <n v="2095"/>
    <n v="1"/>
    <n v="5335985"/>
    <n v="5335985"/>
    <n v="0"/>
  </r>
  <r>
    <n v="160424"/>
    <n v="9"/>
    <n v="5027"/>
    <n v="830003"/>
    <s v="16/04/ 24"/>
    <n v="2"/>
    <x v="0"/>
    <s v="P652519"/>
    <x v="249"/>
    <n v="4"/>
    <n v="2095"/>
    <n v="2"/>
    <n v="1142023"/>
    <n v="2284046"/>
    <n v="0"/>
  </r>
  <r>
    <n v="160424"/>
    <n v="10"/>
    <n v="5050"/>
    <n v="830003"/>
    <s v="16/04/ 24"/>
    <n v="2"/>
    <x v="0"/>
    <s v="KT80000"/>
    <x v="4"/>
    <n v="4"/>
    <n v="2095"/>
    <n v="30"/>
    <n v="483258"/>
    <n v="14497740"/>
    <n v="0"/>
  </r>
  <r>
    <n v="16424"/>
    <n v="1"/>
    <n v="5053"/>
    <n v="830003"/>
    <s v="16/04/ 24"/>
    <n v="2"/>
    <x v="0"/>
    <s v="P305226"/>
    <x v="489"/>
    <n v="4"/>
    <n v="2095"/>
    <n v="100"/>
    <n v="2150"/>
    <n v="215000"/>
    <n v="0"/>
  </r>
  <r>
    <n v="160424"/>
    <n v="1"/>
    <n v="5092"/>
    <n v="830003"/>
    <s v="16/04/ 24"/>
    <n v="7"/>
    <x v="1"/>
    <s v="P551258"/>
    <x v="297"/>
    <n v="4"/>
    <n v="2095"/>
    <n v="300"/>
    <n v="16180"/>
    <n v="4854000"/>
    <n v="0"/>
  </r>
  <r>
    <n v="160424"/>
    <n v="2"/>
    <n v="5060"/>
    <n v="2095"/>
    <s v="16/04/ 24"/>
    <n v="7"/>
    <x v="1"/>
    <s v="P325096"/>
    <x v="0"/>
    <n v="4"/>
    <n v="830003"/>
    <n v="683"/>
    <n v="8314"/>
    <n v="5678462"/>
    <n v="0"/>
  </r>
  <r>
    <n v="160424"/>
    <n v="3"/>
    <n v="5007"/>
    <n v="830003"/>
    <s v="16/04/ 24"/>
    <n v="7"/>
    <x v="1"/>
    <s v="P182054"/>
    <x v="7"/>
    <n v="4"/>
    <n v="2095"/>
    <n v="280"/>
    <n v="706373"/>
    <n v="197784440"/>
    <n v="0"/>
  </r>
  <r>
    <n v="160424"/>
    <n v="4"/>
    <n v="5007"/>
    <n v="830003"/>
    <s v="16/04/ 24"/>
    <n v="7"/>
    <x v="1"/>
    <s v="P877629"/>
    <x v="132"/>
    <n v="4"/>
    <n v="2095"/>
    <n v="40"/>
    <n v="1637239"/>
    <n v="65489560"/>
    <n v="0"/>
  </r>
  <r>
    <n v="160424"/>
    <n v="5"/>
    <n v="5050"/>
    <n v="830003"/>
    <s v="16/04/ 24"/>
    <n v="7"/>
    <x v="1"/>
    <s v="KT00527"/>
    <x v="71"/>
    <n v="4"/>
    <n v="2095"/>
    <n v="24"/>
    <n v="634407"/>
    <n v="15225768"/>
    <n v="0"/>
  </r>
  <r>
    <n v="160424"/>
    <n v="6"/>
    <n v="5033"/>
    <n v="830003"/>
    <s v="16/04/ 24"/>
    <n v="7"/>
    <x v="1"/>
    <s v="P325773"/>
    <x v="51"/>
    <n v="4"/>
    <n v="2095"/>
    <n v="61"/>
    <n v="138476"/>
    <n v="8447036"/>
    <n v="0"/>
  </r>
  <r>
    <n v="160424"/>
    <n v="7"/>
    <n v="5006"/>
    <n v="830003"/>
    <s v="16/04/ 24"/>
    <n v="7"/>
    <x v="1"/>
    <s v="P181885"/>
    <x v="371"/>
    <n v="4"/>
    <n v="2095"/>
    <n v="1"/>
    <n v="673292"/>
    <n v="673292"/>
    <n v="0"/>
  </r>
  <r>
    <n v="160424"/>
    <n v="8"/>
    <n v="5072"/>
    <n v="830003"/>
    <s v="16/04/ 24"/>
    <n v="7"/>
    <x v="1"/>
    <s v="P456456"/>
    <x v="151"/>
    <n v="4"/>
    <n v="2095"/>
    <n v="30"/>
    <n v="35208"/>
    <n v="1056240"/>
    <n v="0"/>
  </r>
  <r>
    <n v="160424"/>
    <n v="9"/>
    <n v="5060"/>
    <n v="830003"/>
    <s v="16/04/ 24"/>
    <n v="7"/>
    <x v="1"/>
    <s v="P300300"/>
    <x v="152"/>
    <n v="4"/>
    <n v="2095"/>
    <n v="140"/>
    <n v="48460"/>
    <n v="6784400"/>
    <n v="0"/>
  </r>
  <r>
    <n v="509811"/>
    <n v="1"/>
    <n v="5007"/>
    <n v="2095"/>
    <s v="16/04/ 24"/>
    <n v="29"/>
    <x v="2"/>
    <s v="P571674"/>
    <x v="167"/>
    <n v="4"/>
    <n v="2095"/>
    <n v="270"/>
    <n v="2070385"/>
    <n v="559003950"/>
    <n v="0"/>
  </r>
  <r>
    <n v="509811"/>
    <n v="2"/>
    <n v="5079"/>
    <n v="2095"/>
    <s v="16/04/ 24"/>
    <n v="29"/>
    <x v="2"/>
    <s v="P325320"/>
    <x v="156"/>
    <n v="4"/>
    <n v="2095"/>
    <n v="21"/>
    <n v="19868832"/>
    <n v="417245472"/>
    <n v="0"/>
  </r>
  <r>
    <n v="509811"/>
    <n v="3"/>
    <n v="5007"/>
    <n v="2095"/>
    <s v="16/04/ 24"/>
    <n v="29"/>
    <x v="2"/>
    <s v="P877629"/>
    <x v="132"/>
    <n v="4"/>
    <n v="2095"/>
    <n v="280"/>
    <n v="2950473"/>
    <n v="826132440"/>
    <n v="0"/>
  </r>
  <r>
    <n v="160424"/>
    <n v="1"/>
    <n v="5015"/>
    <n v="2095"/>
    <s v="16/04/ 24"/>
    <n v="39"/>
    <x v="3"/>
    <s v="P733000"/>
    <x v="170"/>
    <n v="4"/>
    <n v="2095"/>
    <n v="100"/>
    <n v="359423"/>
    <n v="35942300"/>
    <n v="41148"/>
  </r>
  <r>
    <n v="639677"/>
    <n v="1"/>
    <n v="5006"/>
    <n v="2095"/>
    <s v="16/04/ 24"/>
    <n v="39"/>
    <x v="3"/>
    <s v="P181885"/>
    <x v="371"/>
    <n v="4"/>
    <n v="2095"/>
    <n v="1"/>
    <n v="673292"/>
    <n v="673292"/>
    <n v="41149"/>
  </r>
  <r>
    <n v="639677"/>
    <n v="2"/>
    <n v="5072"/>
    <n v="2095"/>
    <s v="16/04/ 24"/>
    <n v="39"/>
    <x v="3"/>
    <s v="P456456"/>
    <x v="151"/>
    <n v="4"/>
    <n v="2095"/>
    <n v="30"/>
    <n v="35208"/>
    <n v="1056240"/>
    <n v="41149"/>
  </r>
  <r>
    <n v="512261"/>
    <n v="1"/>
    <n v="5079"/>
    <n v="2095"/>
    <s v="16/04/ 24"/>
    <n v="39"/>
    <x v="3"/>
    <s v="P510510"/>
    <x v="274"/>
    <n v="4"/>
    <n v="2095"/>
    <n v="1"/>
    <n v="5335985"/>
    <n v="5335985"/>
    <n v="41150"/>
  </r>
  <r>
    <n v="509811"/>
    <n v="1"/>
    <n v="5007"/>
    <n v="2095"/>
    <s v="16/04/ 24"/>
    <n v="39"/>
    <x v="3"/>
    <s v="P571674"/>
    <x v="167"/>
    <n v="4"/>
    <n v="2095"/>
    <n v="300"/>
    <n v="2070385"/>
    <n v="621115500"/>
    <n v="41151"/>
  </r>
  <r>
    <n v="509811"/>
    <n v="2"/>
    <n v="5079"/>
    <n v="2095"/>
    <s v="16/04/ 24"/>
    <n v="39"/>
    <x v="3"/>
    <s v="P325320"/>
    <x v="156"/>
    <n v="4"/>
    <n v="2095"/>
    <n v="30"/>
    <n v="19868832"/>
    <n v="596064960"/>
    <n v="41151"/>
  </r>
  <r>
    <n v="509811"/>
    <n v="3"/>
    <n v="5007"/>
    <n v="2095"/>
    <s v="16/04/ 24"/>
    <n v="39"/>
    <x v="3"/>
    <s v="P877629"/>
    <x v="132"/>
    <n v="4"/>
    <n v="2095"/>
    <n v="400"/>
    <n v="2950473"/>
    <n v="1180189200"/>
    <n v="41151"/>
  </r>
  <r>
    <n v="170424"/>
    <n v="1"/>
    <n v="5013"/>
    <n v="830003"/>
    <s v="17/04/ 24"/>
    <n v="2"/>
    <x v="0"/>
    <s v="P000888"/>
    <x v="457"/>
    <n v="4"/>
    <n v="2095"/>
    <n v="96"/>
    <n v="73792"/>
    <n v="7084032"/>
    <n v="0"/>
  </r>
  <r>
    <n v="170424"/>
    <n v="2"/>
    <n v="5007"/>
    <n v="830003"/>
    <s v="17/04/ 24"/>
    <n v="2"/>
    <x v="0"/>
    <s v="P733351"/>
    <x v="485"/>
    <n v="4"/>
    <n v="2095"/>
    <n v="20"/>
    <n v="1175541"/>
    <n v="23510820"/>
    <n v="0"/>
  </r>
  <r>
    <n v="170424"/>
    <n v="66"/>
    <n v="5027"/>
    <n v="830003"/>
    <s v="17/04/ 24"/>
    <n v="2"/>
    <x v="0"/>
    <s v="P612220"/>
    <x v="138"/>
    <n v="4"/>
    <n v="2095"/>
    <n v="200"/>
    <n v="22526"/>
    <n v="4505200"/>
    <n v="0"/>
  </r>
  <r>
    <n v="42024"/>
    <n v="1"/>
    <n v="5033"/>
    <n v="830003"/>
    <s v="17/04/ 24"/>
    <n v="2"/>
    <x v="0"/>
    <s v="P304745"/>
    <x v="155"/>
    <n v="4"/>
    <n v="2095"/>
    <n v="20"/>
    <n v="5694"/>
    <n v="113880"/>
    <n v="0"/>
  </r>
  <r>
    <n v="170424"/>
    <n v="50"/>
    <n v="5013"/>
    <n v="830003"/>
    <s v="17/04/ 24"/>
    <n v="2"/>
    <x v="0"/>
    <s v="P000888"/>
    <x v="457"/>
    <n v="4"/>
    <n v="2095"/>
    <n v="480"/>
    <n v="73792"/>
    <n v="35420160"/>
    <n v="0"/>
  </r>
  <r>
    <n v="170424"/>
    <n v="3"/>
    <n v="5060"/>
    <n v="830003"/>
    <s v="17/04/ 24"/>
    <n v="2"/>
    <x v="0"/>
    <s v="P305889"/>
    <x v="65"/>
    <n v="4"/>
    <n v="2095"/>
    <n v="120"/>
    <n v="330203"/>
    <n v="39624360"/>
    <n v="0"/>
  </r>
  <r>
    <n v="170424"/>
    <n v="4"/>
    <n v="5182"/>
    <n v="830003"/>
    <s v="17/04/ 24"/>
    <n v="2"/>
    <x v="0"/>
    <s v="P387800"/>
    <x v="328"/>
    <n v="4"/>
    <n v="2095"/>
    <n v="200"/>
    <n v="44547"/>
    <n v="8909400"/>
    <n v="0"/>
  </r>
  <r>
    <n v="170424"/>
    <n v="5"/>
    <n v="5085"/>
    <n v="830003"/>
    <s v="17/04/ 24"/>
    <n v="2"/>
    <x v="0"/>
    <s v="P428333"/>
    <x v="265"/>
    <n v="4"/>
    <n v="2095"/>
    <n v="280"/>
    <n v="33892"/>
    <n v="9489760"/>
    <n v="0"/>
  </r>
  <r>
    <n v="454465"/>
    <n v="1"/>
    <n v="5013"/>
    <n v="830003"/>
    <s v="17/04/ 24"/>
    <n v="2"/>
    <x v="0"/>
    <s v="P000335"/>
    <x v="28"/>
    <n v="4"/>
    <n v="2095"/>
    <n v="20"/>
    <n v="100717"/>
    <n v="2014340"/>
    <n v="0"/>
  </r>
  <r>
    <n v="170424"/>
    <n v="44"/>
    <n v="5060"/>
    <n v="830003"/>
    <s v="17/04/ 24"/>
    <n v="2"/>
    <x v="0"/>
    <s v="P305330"/>
    <x v="173"/>
    <n v="4"/>
    <n v="2095"/>
    <n v="224"/>
    <n v="1351"/>
    <n v="302624"/>
    <n v="0"/>
  </r>
  <r>
    <n v="170424"/>
    <n v="45"/>
    <n v="5053"/>
    <n v="830003"/>
    <s v="17/04/ 24"/>
    <n v="2"/>
    <x v="0"/>
    <s v="P325239"/>
    <x v="82"/>
    <n v="4"/>
    <n v="2095"/>
    <n v="300"/>
    <n v="1528"/>
    <n v="458400"/>
    <n v="0"/>
  </r>
  <r>
    <n v="704243"/>
    <n v="1"/>
    <n v="5060"/>
    <n v="830003"/>
    <s v="17/04/ 24"/>
    <n v="2"/>
    <x v="0"/>
    <s v="P366760"/>
    <x v="110"/>
    <n v="4"/>
    <n v="2095"/>
    <n v="60"/>
    <n v="10694"/>
    <n v="641640"/>
    <n v="0"/>
  </r>
  <r>
    <n v="170424"/>
    <n v="6"/>
    <n v="5013"/>
    <n v="830003"/>
    <s v="17/04/ 24"/>
    <n v="2"/>
    <x v="0"/>
    <s v="P000335"/>
    <x v="28"/>
    <n v="4"/>
    <n v="2095"/>
    <n v="28"/>
    <n v="100717"/>
    <n v="2820076"/>
    <n v="0"/>
  </r>
  <r>
    <n v="170424"/>
    <n v="7"/>
    <n v="5001"/>
    <n v="830003"/>
    <s v="17/04/ 24"/>
    <n v="2"/>
    <x v="0"/>
    <s v="P733117"/>
    <x v="452"/>
    <n v="4"/>
    <n v="2095"/>
    <n v="30"/>
    <n v="5636"/>
    <n v="169080"/>
    <n v="0"/>
  </r>
  <r>
    <n v="170424"/>
    <n v="52"/>
    <n v="5015"/>
    <n v="830003"/>
    <s v="17/04/ 24"/>
    <n v="2"/>
    <x v="0"/>
    <s v="P733000"/>
    <x v="170"/>
    <n v="4"/>
    <n v="2095"/>
    <n v="1"/>
    <n v="359423"/>
    <n v="359423"/>
    <n v="0"/>
  </r>
  <r>
    <n v="170424"/>
    <n v="8"/>
    <n v="5015"/>
    <n v="830003"/>
    <s v="17/04/ 24"/>
    <n v="2"/>
    <x v="0"/>
    <s v="P733000"/>
    <x v="170"/>
    <n v="4"/>
    <n v="2095"/>
    <n v="95"/>
    <n v="359423"/>
    <n v="34145185"/>
    <n v="0"/>
  </r>
  <r>
    <n v="4114"/>
    <n v="1"/>
    <n v="5015"/>
    <n v="830003"/>
    <s v="17/04/ 24"/>
    <n v="2"/>
    <x v="0"/>
    <s v="P100525"/>
    <x v="236"/>
    <n v="4"/>
    <n v="2095"/>
    <n v="40"/>
    <n v="86875"/>
    <n v="3475000"/>
    <n v="0"/>
  </r>
  <r>
    <n v="4114"/>
    <n v="2"/>
    <n v="5085"/>
    <n v="830003"/>
    <s v="17/04/ 24"/>
    <n v="2"/>
    <x v="0"/>
    <s v="P210471"/>
    <x v="298"/>
    <n v="4"/>
    <n v="2095"/>
    <n v="30"/>
    <n v="7016"/>
    <n v="210480"/>
    <n v="0"/>
  </r>
  <r>
    <n v="4114"/>
    <n v="3"/>
    <n v="5085"/>
    <n v="830003"/>
    <s v="17/04/ 24"/>
    <n v="2"/>
    <x v="0"/>
    <s v="P530023"/>
    <x v="449"/>
    <n v="4"/>
    <n v="2095"/>
    <n v="30"/>
    <n v="6989"/>
    <n v="209670"/>
    <n v="0"/>
  </r>
  <r>
    <n v="4114"/>
    <n v="4"/>
    <n v="5015"/>
    <n v="830003"/>
    <s v="17/04/ 24"/>
    <n v="2"/>
    <x v="0"/>
    <s v="P100494"/>
    <x v="148"/>
    <n v="4"/>
    <n v="2095"/>
    <n v="100"/>
    <n v="67512"/>
    <n v="6751200"/>
    <n v="0"/>
  </r>
  <r>
    <n v="170424"/>
    <n v="9"/>
    <n v="5033"/>
    <n v="830003"/>
    <s v="17/04/ 24"/>
    <n v="2"/>
    <x v="0"/>
    <s v="P000351"/>
    <x v="226"/>
    <n v="4"/>
    <n v="2095"/>
    <n v="18"/>
    <n v="65558"/>
    <n v="1180044"/>
    <n v="0"/>
  </r>
  <r>
    <n v="170424"/>
    <n v="10"/>
    <n v="5085"/>
    <n v="830003"/>
    <s v="17/04/ 24"/>
    <n v="2"/>
    <x v="0"/>
    <s v="P531283"/>
    <x v="349"/>
    <n v="4"/>
    <n v="2095"/>
    <n v="21"/>
    <n v="40203"/>
    <n v="844263"/>
    <n v="0"/>
  </r>
  <r>
    <n v="170424"/>
    <n v="12"/>
    <n v="5022"/>
    <n v="830003"/>
    <s v="17/04/ 24"/>
    <n v="2"/>
    <x v="0"/>
    <s v="P488886"/>
    <x v="144"/>
    <n v="4"/>
    <n v="2095"/>
    <n v="400"/>
    <n v="52861"/>
    <n v="21144400"/>
    <n v="0"/>
  </r>
  <r>
    <n v="170424"/>
    <n v="13"/>
    <n v="5007"/>
    <n v="830003"/>
    <s v="17/04/ 24"/>
    <n v="2"/>
    <x v="0"/>
    <s v="P605605"/>
    <x v="33"/>
    <n v="4"/>
    <n v="2095"/>
    <n v="147"/>
    <n v="985555"/>
    <n v="144876585"/>
    <n v="0"/>
  </r>
  <r>
    <n v="170424"/>
    <n v="14"/>
    <n v="5060"/>
    <n v="830003"/>
    <s v="17/04/ 24"/>
    <n v="2"/>
    <x v="0"/>
    <s v="P366555"/>
    <x v="81"/>
    <n v="4"/>
    <n v="2095"/>
    <n v="40"/>
    <n v="160940"/>
    <n v="6437600"/>
    <n v="0"/>
  </r>
  <r>
    <n v="170424"/>
    <n v="15"/>
    <n v="5013"/>
    <n v="830003"/>
    <s v="17/04/ 24"/>
    <n v="2"/>
    <x v="0"/>
    <s v="P000888"/>
    <x v="457"/>
    <n v="4"/>
    <n v="2095"/>
    <n v="576"/>
    <n v="73792"/>
    <n v="42504192"/>
    <n v="0"/>
  </r>
  <r>
    <n v="170424"/>
    <n v="16"/>
    <n v="5006"/>
    <n v="830003"/>
    <s v="17/04/ 24"/>
    <n v="2"/>
    <x v="0"/>
    <s v="P284498"/>
    <x v="56"/>
    <n v="4"/>
    <n v="2095"/>
    <n v="84"/>
    <n v="200012"/>
    <n v="16801008"/>
    <n v="0"/>
  </r>
  <r>
    <n v="170424"/>
    <n v="1"/>
    <n v="5033"/>
    <n v="830003"/>
    <s v="17/04/ 24"/>
    <n v="7"/>
    <x v="1"/>
    <s v="P304745"/>
    <x v="155"/>
    <n v="4"/>
    <n v="2095"/>
    <n v="190"/>
    <n v="5694"/>
    <n v="1081860"/>
    <n v="0"/>
  </r>
  <r>
    <n v="170424"/>
    <n v="2"/>
    <n v="5015"/>
    <n v="2095"/>
    <s v="17/04/ 24"/>
    <n v="7"/>
    <x v="1"/>
    <s v="P733000"/>
    <x v="170"/>
    <n v="4"/>
    <n v="830003"/>
    <n v="1"/>
    <n v="359423"/>
    <n v="359423"/>
    <n v="0"/>
  </r>
  <r>
    <n v="170424"/>
    <n v="1"/>
    <n v="5001"/>
    <n v="2095"/>
    <s v="17/04/ 24"/>
    <n v="28"/>
    <x v="4"/>
    <s v="P733117"/>
    <x v="452"/>
    <n v="4"/>
    <n v="2095"/>
    <n v="30"/>
    <n v="5636"/>
    <n v="169080"/>
    <n v="0"/>
  </r>
  <r>
    <n v="170424"/>
    <n v="2"/>
    <n v="5015"/>
    <n v="2095"/>
    <s v="17/04/ 24"/>
    <n v="28"/>
    <x v="4"/>
    <s v="P733000"/>
    <x v="170"/>
    <n v="4"/>
    <n v="2095"/>
    <n v="1"/>
    <n v="359423"/>
    <n v="359423"/>
    <n v="0"/>
  </r>
  <r>
    <n v="170424"/>
    <n v="3"/>
    <n v="5085"/>
    <n v="2095"/>
    <s v="17/04/ 24"/>
    <n v="28"/>
    <x v="4"/>
    <s v="P531283"/>
    <x v="349"/>
    <n v="4"/>
    <n v="2095"/>
    <n v="21"/>
    <n v="40203"/>
    <n v="844263"/>
    <n v="0"/>
  </r>
  <r>
    <n v="180424"/>
    <n v="2"/>
    <n v="5092"/>
    <n v="830003"/>
    <s v="18/04/ 24"/>
    <n v="2"/>
    <x v="0"/>
    <s v="P448320"/>
    <x v="42"/>
    <n v="4"/>
    <n v="2095"/>
    <n v="3"/>
    <n v="80154"/>
    <n v="240462"/>
    <n v="0"/>
  </r>
  <r>
    <n v="180424"/>
    <n v="3"/>
    <n v="5050"/>
    <n v="830003"/>
    <s v="18/04/ 24"/>
    <n v="2"/>
    <x v="0"/>
    <s v="KT82000"/>
    <x v="5"/>
    <n v="4"/>
    <n v="2095"/>
    <n v="32"/>
    <n v="537691"/>
    <n v="17206112"/>
    <n v="0"/>
  </r>
  <r>
    <n v="180424"/>
    <n v="54"/>
    <n v="5007"/>
    <n v="830003"/>
    <s v="18/04/ 24"/>
    <n v="2"/>
    <x v="0"/>
    <s v="P244455"/>
    <x v="490"/>
    <n v="4"/>
    <n v="2095"/>
    <n v="10"/>
    <n v="4814637"/>
    <n v="48146370"/>
    <n v="0"/>
  </r>
  <r>
    <n v="180424"/>
    <n v="55"/>
    <n v="5007"/>
    <n v="830003"/>
    <s v="18/04/ 24"/>
    <n v="2"/>
    <x v="0"/>
    <s v="P571869"/>
    <x v="73"/>
    <n v="4"/>
    <n v="2095"/>
    <n v="40"/>
    <n v="519761"/>
    <n v="20790440"/>
    <n v="0"/>
  </r>
  <r>
    <n v="180456"/>
    <n v="1"/>
    <n v="5053"/>
    <n v="830003"/>
    <s v="18/04/ 24"/>
    <n v="2"/>
    <x v="0"/>
    <s v="P141209"/>
    <x v="481"/>
    <n v="4"/>
    <n v="2095"/>
    <n v="200"/>
    <n v="11007"/>
    <n v="2201400"/>
    <n v="0"/>
  </r>
  <r>
    <n v="18042"/>
    <n v="1"/>
    <n v="5050"/>
    <n v="830003"/>
    <s v="18/04/ 24"/>
    <n v="2"/>
    <x v="0"/>
    <s v="KT80000"/>
    <x v="4"/>
    <n v="4"/>
    <n v="2095"/>
    <n v="36"/>
    <n v="483258"/>
    <n v="17397288"/>
    <n v="0"/>
  </r>
  <r>
    <n v="180424"/>
    <n v="4"/>
    <n v="5092"/>
    <n v="830003"/>
    <s v="18/04/ 24"/>
    <n v="2"/>
    <x v="0"/>
    <s v="P448320"/>
    <x v="42"/>
    <n v="4"/>
    <n v="2095"/>
    <n v="20"/>
    <n v="80154"/>
    <n v="1603080"/>
    <n v="0"/>
  </r>
  <r>
    <n v="180424"/>
    <n v="66"/>
    <n v="5033"/>
    <n v="830003"/>
    <s v="18/04/ 24"/>
    <n v="2"/>
    <x v="0"/>
    <s v="P355499"/>
    <x v="106"/>
    <n v="4"/>
    <n v="2095"/>
    <n v="450"/>
    <n v="9190"/>
    <n v="4135500"/>
    <n v="0"/>
  </r>
  <r>
    <n v="180424"/>
    <n v="5"/>
    <n v="5047"/>
    <n v="830003"/>
    <s v="18/04/ 24"/>
    <n v="2"/>
    <x v="0"/>
    <s v="P262626"/>
    <x v="491"/>
    <n v="4"/>
    <n v="2095"/>
    <n v="15"/>
    <n v="560700"/>
    <n v="8410500"/>
    <n v="0"/>
  </r>
  <r>
    <n v="180424"/>
    <n v="6"/>
    <n v="5015"/>
    <n v="830003"/>
    <s v="18/04/ 24"/>
    <n v="2"/>
    <x v="0"/>
    <s v="P100455"/>
    <x v="492"/>
    <n v="4"/>
    <n v="2095"/>
    <n v="10"/>
    <n v="519284"/>
    <n v="5192840"/>
    <n v="0"/>
  </r>
  <r>
    <n v="180424"/>
    <n v="7"/>
    <n v="5092"/>
    <n v="830003"/>
    <s v="18/04/ 24"/>
    <n v="2"/>
    <x v="0"/>
    <s v="P448320"/>
    <x v="42"/>
    <n v="4"/>
    <n v="2095"/>
    <n v="27"/>
    <n v="80154"/>
    <n v="2164158"/>
    <n v="0"/>
  </r>
  <r>
    <n v="180424"/>
    <n v="8"/>
    <n v="5092"/>
    <n v="830003"/>
    <s v="18/04/ 24"/>
    <n v="2"/>
    <x v="0"/>
    <s v="P428385"/>
    <x v="41"/>
    <n v="4"/>
    <n v="2095"/>
    <n v="280"/>
    <n v="47805"/>
    <n v="13385400"/>
    <n v="0"/>
  </r>
  <r>
    <n v="180424"/>
    <n v="9"/>
    <n v="5092"/>
    <n v="830003"/>
    <s v="18/04/ 24"/>
    <n v="2"/>
    <x v="0"/>
    <s v="P428384"/>
    <x v="24"/>
    <n v="4"/>
    <n v="2095"/>
    <n v="1000"/>
    <n v="17281"/>
    <n v="17281000"/>
    <n v="0"/>
  </r>
  <r>
    <n v="180424"/>
    <n v="10"/>
    <n v="5092"/>
    <n v="830003"/>
    <s v="18/04/ 24"/>
    <n v="2"/>
    <x v="0"/>
    <s v="P448567"/>
    <x v="62"/>
    <n v="4"/>
    <n v="2095"/>
    <n v="800"/>
    <n v="81928"/>
    <n v="65542400"/>
    <n v="0"/>
  </r>
  <r>
    <n v="180424"/>
    <n v="11"/>
    <n v="5092"/>
    <n v="830003"/>
    <s v="18/04/ 24"/>
    <n v="2"/>
    <x v="0"/>
    <s v="P428541"/>
    <x v="23"/>
    <n v="4"/>
    <n v="2095"/>
    <n v="1000"/>
    <n v="19690"/>
    <n v="19690000"/>
    <n v="0"/>
  </r>
  <r>
    <n v="180424"/>
    <n v="12"/>
    <n v="5060"/>
    <n v="830003"/>
    <s v="18/04/ 24"/>
    <n v="2"/>
    <x v="0"/>
    <s v="P488970"/>
    <x v="116"/>
    <n v="4"/>
    <n v="2095"/>
    <n v="16"/>
    <n v="100464"/>
    <n v="1607424"/>
    <n v="0"/>
  </r>
  <r>
    <n v="180424"/>
    <n v="13"/>
    <n v="5006"/>
    <n v="830003"/>
    <s v="18/04/ 24"/>
    <n v="2"/>
    <x v="0"/>
    <s v="P182081"/>
    <x v="17"/>
    <n v="4"/>
    <n v="2095"/>
    <n v="80"/>
    <n v="122043"/>
    <n v="9763440"/>
    <n v="0"/>
  </r>
  <r>
    <n v="180424"/>
    <n v="14"/>
    <n v="5007"/>
    <n v="830003"/>
    <s v="18/04/ 24"/>
    <n v="2"/>
    <x v="0"/>
    <s v="P652558"/>
    <x v="190"/>
    <n v="4"/>
    <n v="2095"/>
    <n v="60"/>
    <n v="393642"/>
    <n v="23618520"/>
    <n v="0"/>
  </r>
  <r>
    <n v="180424"/>
    <n v="15"/>
    <n v="5092"/>
    <n v="830003"/>
    <s v="18/04/ 24"/>
    <n v="2"/>
    <x v="0"/>
    <s v="P448372"/>
    <x v="168"/>
    <n v="4"/>
    <n v="2095"/>
    <n v="200"/>
    <n v="43345"/>
    <n v="8669000"/>
    <n v="0"/>
  </r>
  <r>
    <n v="180424"/>
    <n v="16"/>
    <n v="5050"/>
    <n v="830003"/>
    <s v="18/04/ 24"/>
    <n v="2"/>
    <x v="0"/>
    <s v="KT81000"/>
    <x v="93"/>
    <n v="4"/>
    <n v="2095"/>
    <n v="30"/>
    <n v="356872"/>
    <n v="10706160"/>
    <n v="0"/>
  </r>
  <r>
    <n v="180424"/>
    <n v="17"/>
    <n v="5022"/>
    <n v="830003"/>
    <s v="18/04/ 24"/>
    <n v="2"/>
    <x v="0"/>
    <s v="P000353"/>
    <x v="344"/>
    <n v="4"/>
    <n v="2095"/>
    <n v="288"/>
    <n v="10361"/>
    <n v="2983968"/>
    <n v="0"/>
  </r>
  <r>
    <n v="180424"/>
    <n v="18"/>
    <n v="5007"/>
    <n v="830003"/>
    <s v="18/04/ 24"/>
    <n v="2"/>
    <x v="0"/>
    <s v="P585959"/>
    <x v="383"/>
    <n v="4"/>
    <n v="2095"/>
    <n v="4"/>
    <n v="4450000"/>
    <n v="17800000"/>
    <n v="0"/>
  </r>
  <r>
    <n v="180424"/>
    <n v="19"/>
    <n v="5013"/>
    <n v="830003"/>
    <s v="18/04/ 24"/>
    <n v="2"/>
    <x v="0"/>
    <s v="P181911"/>
    <x v="271"/>
    <n v="4"/>
    <n v="2095"/>
    <n v="630"/>
    <n v="265108"/>
    <n v="167018040"/>
    <n v="0"/>
  </r>
  <r>
    <n v="180424"/>
    <n v="20"/>
    <n v="5060"/>
    <n v="830003"/>
    <s v="18/04/ 24"/>
    <n v="2"/>
    <x v="0"/>
    <s v="P366760"/>
    <x v="110"/>
    <n v="4"/>
    <n v="2095"/>
    <n v="110"/>
    <n v="10694"/>
    <n v="1176340"/>
    <n v="0"/>
  </r>
  <r>
    <n v="180424"/>
    <n v="21"/>
    <n v="5022"/>
    <n v="830003"/>
    <s v="18/04/ 24"/>
    <n v="2"/>
    <x v="0"/>
    <s v="P100260"/>
    <x v="160"/>
    <n v="4"/>
    <n v="2095"/>
    <n v="400"/>
    <n v="22243"/>
    <n v="8897200"/>
    <n v="0"/>
  </r>
  <r>
    <n v="180424"/>
    <n v="22"/>
    <n v="5022"/>
    <n v="830003"/>
    <s v="18/04/ 24"/>
    <n v="2"/>
    <x v="0"/>
    <s v="P002000"/>
    <x v="378"/>
    <n v="4"/>
    <n v="2095"/>
    <n v="200"/>
    <n v="8157"/>
    <n v="1631400"/>
    <n v="0"/>
  </r>
  <r>
    <n v="180424"/>
    <n v="23"/>
    <n v="5015"/>
    <n v="830003"/>
    <s v="18/04/ 24"/>
    <n v="2"/>
    <x v="0"/>
    <s v="P551830"/>
    <x v="78"/>
    <n v="4"/>
    <n v="2095"/>
    <n v="20"/>
    <n v="239677"/>
    <n v="4793540"/>
    <n v="0"/>
  </r>
  <r>
    <n v="180424"/>
    <n v="25"/>
    <n v="5033"/>
    <n v="830003"/>
    <s v="18/04/ 24"/>
    <n v="2"/>
    <x v="0"/>
    <s v="P000351"/>
    <x v="226"/>
    <n v="4"/>
    <n v="2095"/>
    <n v="100"/>
    <n v="65558"/>
    <n v="6555800"/>
    <n v="0"/>
  </r>
  <r>
    <n v="180424"/>
    <n v="24"/>
    <n v="5015"/>
    <n v="830003"/>
    <s v="18/04/ 24"/>
    <n v="2"/>
    <x v="0"/>
    <s v="P733000"/>
    <x v="170"/>
    <n v="4"/>
    <n v="2095"/>
    <n v="5"/>
    <n v="359423"/>
    <n v="1797115"/>
    <n v="0"/>
  </r>
  <r>
    <n v="180424"/>
    <n v="26"/>
    <n v="5092"/>
    <n v="830003"/>
    <s v="18/04/ 24"/>
    <n v="2"/>
    <x v="0"/>
    <s v="P448320"/>
    <x v="42"/>
    <n v="4"/>
    <n v="2095"/>
    <n v="50"/>
    <n v="80101"/>
    <n v="4005050"/>
    <n v="0"/>
  </r>
  <r>
    <n v="180424"/>
    <n v="27"/>
    <n v="5079"/>
    <n v="830003"/>
    <s v="18/04/ 24"/>
    <n v="2"/>
    <x v="0"/>
    <s v="P445678"/>
    <x v="493"/>
    <n v="4"/>
    <n v="2095"/>
    <n v="1"/>
    <n v="4774538"/>
    <n v="4774538"/>
    <n v="0"/>
  </r>
  <r>
    <n v="180424"/>
    <n v="28"/>
    <n v="5007"/>
    <n v="830003"/>
    <s v="18/04/ 24"/>
    <n v="2"/>
    <x v="0"/>
    <s v="P591934"/>
    <x v="52"/>
    <n v="4"/>
    <n v="2095"/>
    <n v="600"/>
    <n v="349788"/>
    <n v="209872800"/>
    <n v="0"/>
  </r>
  <r>
    <n v="180424"/>
    <n v="29"/>
    <n v="5099"/>
    <n v="830003"/>
    <s v="18/04/ 24"/>
    <n v="2"/>
    <x v="0"/>
    <s v="P509737"/>
    <x v="200"/>
    <n v="4"/>
    <n v="2095"/>
    <n v="10"/>
    <n v="960340"/>
    <n v="9603400"/>
    <n v="0"/>
  </r>
  <r>
    <n v="180424"/>
    <n v="30"/>
    <n v="5099"/>
    <n v="830003"/>
    <s v="18/04/ 24"/>
    <n v="2"/>
    <x v="0"/>
    <s v="P305927"/>
    <x v="454"/>
    <n v="4"/>
    <n v="2095"/>
    <n v="36"/>
    <n v="835684"/>
    <n v="30084624"/>
    <n v="0"/>
  </r>
  <r>
    <n v="180424"/>
    <n v="60"/>
    <n v="5015"/>
    <n v="830003"/>
    <s v="18/04/ 24"/>
    <n v="2"/>
    <x v="0"/>
    <s v="P182665"/>
    <x v="78"/>
    <n v="4"/>
    <n v="2095"/>
    <n v="20"/>
    <n v="228710"/>
    <n v="4574200"/>
    <n v="0"/>
  </r>
  <r>
    <n v="4254"/>
    <n v="1"/>
    <n v="5007"/>
    <n v="830003"/>
    <s v="18/04/ 24"/>
    <n v="7"/>
    <x v="1"/>
    <s v="P733351"/>
    <x v="485"/>
    <n v="4"/>
    <n v="2095"/>
    <n v="40"/>
    <n v="1175541"/>
    <n v="47021640"/>
    <n v="0"/>
  </r>
  <r>
    <n v="4254"/>
    <n v="2"/>
    <n v="5050"/>
    <n v="830003"/>
    <s v="18/04/ 24"/>
    <n v="7"/>
    <x v="1"/>
    <s v="KT81000"/>
    <x v="93"/>
    <n v="4"/>
    <n v="2095"/>
    <n v="30"/>
    <n v="356872"/>
    <n v="10706160"/>
    <n v="0"/>
  </r>
  <r>
    <n v="4254"/>
    <n v="3"/>
    <n v="5007"/>
    <n v="830003"/>
    <s v="18/04/ 24"/>
    <n v="7"/>
    <x v="1"/>
    <s v="P306061"/>
    <x v="461"/>
    <n v="4"/>
    <n v="2095"/>
    <n v="98"/>
    <n v="591272"/>
    <n v="57944656"/>
    <n v="0"/>
  </r>
  <r>
    <n v="180424"/>
    <n v="3"/>
    <n v="5033"/>
    <n v="830003"/>
    <s v="18/04/ 24"/>
    <n v="7"/>
    <x v="1"/>
    <s v="P325811"/>
    <x v="153"/>
    <n v="4"/>
    <n v="2095"/>
    <n v="600"/>
    <n v="7649"/>
    <n v="4589400"/>
    <n v="0"/>
  </r>
  <r>
    <n v="180424"/>
    <n v="4"/>
    <n v="5060"/>
    <n v="830003"/>
    <s v="18/04/ 24"/>
    <n v="7"/>
    <x v="1"/>
    <s v="P325095"/>
    <x v="118"/>
    <n v="4"/>
    <n v="2095"/>
    <n v="400"/>
    <n v="13767"/>
    <n v="5506800"/>
    <n v="0"/>
  </r>
  <r>
    <n v="180424"/>
    <n v="1"/>
    <n v="5092"/>
    <n v="2095"/>
    <s v="18/04/ 24"/>
    <n v="28"/>
    <x v="4"/>
    <s v="P448320"/>
    <x v="42"/>
    <n v="4"/>
    <n v="2095"/>
    <n v="3"/>
    <n v="80154"/>
    <n v="240462"/>
    <n v="0"/>
  </r>
  <r>
    <n v="180424"/>
    <n v="10"/>
    <n v="5092"/>
    <n v="2095"/>
    <s v="18/04/ 24"/>
    <n v="28"/>
    <x v="4"/>
    <s v="P448320"/>
    <x v="42"/>
    <n v="4"/>
    <n v="2095"/>
    <n v="20"/>
    <n v="80154"/>
    <n v="1603080"/>
    <n v="0"/>
  </r>
  <r>
    <n v="180424"/>
    <n v="20"/>
    <n v="5092"/>
    <n v="2095"/>
    <s v="18/04/ 24"/>
    <n v="28"/>
    <x v="4"/>
    <s v="P448320"/>
    <x v="42"/>
    <n v="4"/>
    <n v="2095"/>
    <n v="27"/>
    <n v="80154"/>
    <n v="2164158"/>
    <n v="0"/>
  </r>
  <r>
    <n v="180424"/>
    <n v="2"/>
    <n v="5015"/>
    <n v="2095"/>
    <s v="18/04/ 24"/>
    <n v="28"/>
    <x v="4"/>
    <s v="P733000"/>
    <x v="170"/>
    <n v="4"/>
    <n v="2095"/>
    <n v="5"/>
    <n v="359423"/>
    <n v="1797115"/>
    <n v="0"/>
  </r>
  <r>
    <n v="2565"/>
    <n v="1"/>
    <n v="5047"/>
    <n v="2095"/>
    <s v="18/04/ 24"/>
    <n v="29"/>
    <x v="2"/>
    <s v="P262626"/>
    <x v="491"/>
    <n v="4"/>
    <n v="2095"/>
    <n v="5"/>
    <n v="560700"/>
    <n v="2803500"/>
    <n v="0"/>
  </r>
  <r>
    <n v="2563"/>
    <n v="10"/>
    <n v="5047"/>
    <n v="2095"/>
    <s v="18/04/ 24"/>
    <n v="39"/>
    <x v="3"/>
    <s v="P262626"/>
    <x v="491"/>
    <n v="4"/>
    <n v="2095"/>
    <n v="10"/>
    <n v="560700"/>
    <n v="5607000"/>
    <n v="41152"/>
  </r>
  <r>
    <n v="815963"/>
    <n v="1"/>
    <n v="5015"/>
    <n v="2095"/>
    <s v="18/04/ 24"/>
    <n v="39"/>
    <x v="3"/>
    <s v="P100455"/>
    <x v="492"/>
    <n v="4"/>
    <n v="2095"/>
    <n v="10"/>
    <n v="519284"/>
    <n v="5192840"/>
    <n v="41153"/>
  </r>
  <r>
    <n v="815911"/>
    <n v="1"/>
    <n v="5022"/>
    <n v="2095"/>
    <s v="18/04/ 24"/>
    <n v="39"/>
    <x v="3"/>
    <s v="P000353"/>
    <x v="344"/>
    <n v="4"/>
    <n v="2095"/>
    <n v="2400"/>
    <n v="10361"/>
    <n v="24866400"/>
    <n v="41154"/>
  </r>
  <r>
    <n v="3450"/>
    <n v="1"/>
    <n v="5095"/>
    <n v="2095"/>
    <s v="18/04/ 24"/>
    <n v="39"/>
    <x v="3"/>
    <s v="P100367"/>
    <x v="284"/>
    <n v="4"/>
    <n v="2095"/>
    <n v="1000"/>
    <n v="15844"/>
    <n v="15844000"/>
    <n v="41155"/>
  </r>
  <r>
    <n v="160"/>
    <n v="1"/>
    <n v="5007"/>
    <n v="2095"/>
    <s v="18/04/ 24"/>
    <n v="39"/>
    <x v="3"/>
    <s v="P585959"/>
    <x v="383"/>
    <n v="4"/>
    <n v="2095"/>
    <n v="4"/>
    <n v="4450000"/>
    <n v="17800000"/>
    <n v="41156"/>
  </r>
  <r>
    <n v="160"/>
    <n v="2"/>
    <n v="5013"/>
    <n v="2095"/>
    <s v="18/04/ 24"/>
    <n v="39"/>
    <x v="3"/>
    <s v="P181911"/>
    <x v="271"/>
    <n v="4"/>
    <n v="2095"/>
    <n v="630"/>
    <n v="265108"/>
    <n v="167018040"/>
    <n v="41156"/>
  </r>
  <r>
    <n v="959348"/>
    <n v="1"/>
    <n v="5079"/>
    <n v="2095"/>
    <s v="18/04/ 24"/>
    <n v="39"/>
    <x v="3"/>
    <s v="P445678"/>
    <x v="493"/>
    <n v="4"/>
    <n v="2095"/>
    <n v="1"/>
    <n v="4774538"/>
    <n v="4774538"/>
    <n v="41157"/>
  </r>
  <r>
    <n v="60424"/>
    <n v="1"/>
    <n v="5092"/>
    <n v="2095"/>
    <s v="18/04/ 24"/>
    <n v="39"/>
    <x v="3"/>
    <s v="P448320"/>
    <x v="42"/>
    <n v="4"/>
    <n v="2095"/>
    <n v="50"/>
    <n v="80101"/>
    <n v="4005050"/>
    <n v="41158"/>
  </r>
  <r>
    <n v="3166"/>
    <n v="1"/>
    <n v="5099"/>
    <n v="2095"/>
    <s v="18/04/ 24"/>
    <n v="39"/>
    <x v="3"/>
    <s v="P509737"/>
    <x v="200"/>
    <n v="4"/>
    <n v="2095"/>
    <n v="100"/>
    <n v="960340"/>
    <n v="96034000"/>
    <n v="41159"/>
  </r>
  <r>
    <n v="64613"/>
    <n v="1"/>
    <n v="5099"/>
    <n v="2095"/>
    <s v="18/04/ 24"/>
    <n v="39"/>
    <x v="3"/>
    <s v="P305927"/>
    <x v="454"/>
    <n v="4"/>
    <n v="2095"/>
    <n v="36"/>
    <n v="835684"/>
    <n v="30084624"/>
    <n v="41160"/>
  </r>
  <r>
    <n v="190424"/>
    <n v="1"/>
    <n v="5099"/>
    <n v="830003"/>
    <s v="19/04/ 24"/>
    <n v="2"/>
    <x v="0"/>
    <s v="P509750"/>
    <x v="220"/>
    <n v="4"/>
    <n v="2095"/>
    <n v="10"/>
    <n v="667271"/>
    <n v="6672710"/>
    <n v="0"/>
  </r>
  <r>
    <n v="190424"/>
    <n v="66"/>
    <n v="5053"/>
    <n v="830003"/>
    <s v="19/04/ 24"/>
    <n v="2"/>
    <x v="0"/>
    <s v="P305226"/>
    <x v="489"/>
    <n v="4"/>
    <n v="2095"/>
    <n v="600"/>
    <n v="2150"/>
    <n v="1290000"/>
    <n v="0"/>
  </r>
  <r>
    <n v="190724"/>
    <n v="1"/>
    <n v="5072"/>
    <n v="830003"/>
    <s v="19/04/ 24"/>
    <n v="2"/>
    <x v="0"/>
    <s v="P888888"/>
    <x v="248"/>
    <n v="4"/>
    <n v="2095"/>
    <n v="200"/>
    <n v="1315708"/>
    <n v="263141600"/>
    <n v="0"/>
  </r>
  <r>
    <n v="190724"/>
    <n v="2"/>
    <n v="5072"/>
    <n v="830003"/>
    <s v="19/04/ 24"/>
    <n v="2"/>
    <x v="0"/>
    <s v="P733044"/>
    <x v="63"/>
    <n v="4"/>
    <n v="2095"/>
    <n v="306"/>
    <n v="229561"/>
    <n v="70245666"/>
    <n v="0"/>
  </r>
  <r>
    <n v="190724"/>
    <n v="3"/>
    <n v="5033"/>
    <n v="830003"/>
    <s v="19/04/ 24"/>
    <n v="2"/>
    <x v="0"/>
    <s v="P753273"/>
    <x v="64"/>
    <n v="4"/>
    <n v="2095"/>
    <n v="1500"/>
    <n v="21010"/>
    <n v="31515000"/>
    <n v="0"/>
  </r>
  <r>
    <n v="190724"/>
    <n v="4"/>
    <n v="5027"/>
    <n v="830003"/>
    <s v="19/04/ 24"/>
    <n v="2"/>
    <x v="0"/>
    <s v="P612274"/>
    <x v="69"/>
    <n v="4"/>
    <n v="2095"/>
    <n v="200"/>
    <n v="173604"/>
    <n v="34720800"/>
    <n v="0"/>
  </r>
  <r>
    <n v="190724"/>
    <n v="5"/>
    <n v="5007"/>
    <n v="830003"/>
    <s v="19/04/ 24"/>
    <n v="2"/>
    <x v="0"/>
    <s v="P306061"/>
    <x v="461"/>
    <n v="4"/>
    <n v="2095"/>
    <n v="98"/>
    <n v="591272"/>
    <n v="57944656"/>
    <n v="0"/>
  </r>
  <r>
    <n v="190724"/>
    <n v="6"/>
    <n v="5007"/>
    <n v="830003"/>
    <s v="19/04/ 24"/>
    <n v="2"/>
    <x v="0"/>
    <s v="P118118"/>
    <x v="20"/>
    <n v="4"/>
    <n v="2095"/>
    <n v="120"/>
    <n v="1253632"/>
    <n v="150435840"/>
    <n v="0"/>
  </r>
  <r>
    <n v="190724"/>
    <n v="7"/>
    <n v="5050"/>
    <n v="830003"/>
    <s v="19/04/ 24"/>
    <n v="2"/>
    <x v="0"/>
    <s v="KT81000"/>
    <x v="93"/>
    <n v="4"/>
    <n v="2095"/>
    <n v="30"/>
    <n v="356872"/>
    <n v="10706160"/>
    <n v="0"/>
  </r>
  <r>
    <n v="190424"/>
    <n v="2"/>
    <n v="5007"/>
    <n v="830003"/>
    <s v="19/04/ 24"/>
    <n v="2"/>
    <x v="0"/>
    <s v="P571869"/>
    <x v="73"/>
    <n v="4"/>
    <n v="2095"/>
    <n v="120"/>
    <n v="519761"/>
    <n v="62371320"/>
    <n v="0"/>
  </r>
  <r>
    <n v="190424"/>
    <n v="3"/>
    <n v="5007"/>
    <n v="830003"/>
    <s v="19/04/ 24"/>
    <n v="2"/>
    <x v="0"/>
    <s v="P555567"/>
    <x v="80"/>
    <n v="4"/>
    <n v="2095"/>
    <n v="98"/>
    <n v="517997"/>
    <n v="50763706"/>
    <n v="0"/>
  </r>
  <r>
    <n v="190424"/>
    <n v="4"/>
    <n v="5015"/>
    <n v="830003"/>
    <s v="19/04/ 24"/>
    <n v="2"/>
    <x v="0"/>
    <s v="P100663"/>
    <x v="426"/>
    <n v="4"/>
    <n v="2095"/>
    <n v="300"/>
    <n v="382506"/>
    <n v="114751800"/>
    <n v="0"/>
  </r>
  <r>
    <n v="19024"/>
    <n v="66"/>
    <n v="5060"/>
    <n v="830003"/>
    <s v="19/04/ 24"/>
    <n v="2"/>
    <x v="0"/>
    <s v="P305889"/>
    <x v="65"/>
    <n v="4"/>
    <n v="2095"/>
    <n v="640"/>
    <n v="330203"/>
    <n v="211329920"/>
    <n v="0"/>
  </r>
  <r>
    <n v="190424"/>
    <n v="5"/>
    <n v="5095"/>
    <n v="830003"/>
    <s v="19/04/ 24"/>
    <n v="2"/>
    <x v="0"/>
    <s v="P100039"/>
    <x v="302"/>
    <n v="4"/>
    <n v="2095"/>
    <n v="20"/>
    <n v="1487832"/>
    <n v="29756640"/>
    <n v="0"/>
  </r>
  <r>
    <n v="190424"/>
    <n v="6"/>
    <n v="5001"/>
    <n v="830003"/>
    <s v="19/04/ 24"/>
    <n v="2"/>
    <x v="0"/>
    <s v="P326266"/>
    <x v="115"/>
    <n v="4"/>
    <n v="2095"/>
    <n v="150"/>
    <n v="15356"/>
    <n v="2303400"/>
    <n v="0"/>
  </r>
  <r>
    <n v="190424"/>
    <n v="7"/>
    <n v="5022"/>
    <n v="830003"/>
    <s v="19/04/ 24"/>
    <n v="2"/>
    <x v="0"/>
    <s v="P100702"/>
    <x v="88"/>
    <n v="4"/>
    <n v="2095"/>
    <n v="200"/>
    <n v="64214"/>
    <n v="12842800"/>
    <n v="0"/>
  </r>
  <r>
    <n v="190424"/>
    <n v="8"/>
    <n v="5079"/>
    <n v="830003"/>
    <s v="19/04/ 24"/>
    <n v="2"/>
    <x v="0"/>
    <s v="P510510"/>
    <x v="274"/>
    <n v="4"/>
    <n v="2095"/>
    <n v="1"/>
    <n v="5335985"/>
    <n v="5335985"/>
    <n v="0"/>
  </r>
  <r>
    <n v="190424"/>
    <n v="9"/>
    <n v="5050"/>
    <n v="830003"/>
    <s v="19/04/ 24"/>
    <n v="2"/>
    <x v="0"/>
    <s v="KT82000"/>
    <x v="5"/>
    <n v="4"/>
    <n v="2095"/>
    <n v="18"/>
    <n v="537691"/>
    <n v="9678438"/>
    <n v="0"/>
  </r>
  <r>
    <n v="190424"/>
    <n v="10"/>
    <n v="5066"/>
    <n v="830003"/>
    <s v="19/04/ 24"/>
    <n v="2"/>
    <x v="0"/>
    <s v="P672532"/>
    <x v="179"/>
    <n v="4"/>
    <n v="2095"/>
    <n v="480"/>
    <n v="81138"/>
    <n v="38946240"/>
    <n v="0"/>
  </r>
  <r>
    <n v="190424"/>
    <n v="11"/>
    <n v="5050"/>
    <n v="830003"/>
    <s v="19/04/ 24"/>
    <n v="2"/>
    <x v="0"/>
    <s v="KT82000"/>
    <x v="5"/>
    <n v="4"/>
    <n v="2095"/>
    <n v="1"/>
    <n v="538276"/>
    <n v="538276"/>
    <n v="0"/>
  </r>
  <r>
    <n v="190424"/>
    <n v="12"/>
    <n v="5050"/>
    <n v="830003"/>
    <s v="19/04/ 24"/>
    <n v="2"/>
    <x v="0"/>
    <s v="KT80000"/>
    <x v="4"/>
    <n v="4"/>
    <n v="2095"/>
    <n v="2"/>
    <n v="483259"/>
    <n v="966518"/>
    <n v="0"/>
  </r>
  <r>
    <n v="190424"/>
    <n v="13"/>
    <n v="5050"/>
    <n v="830003"/>
    <s v="19/04/ 24"/>
    <n v="2"/>
    <x v="0"/>
    <s v="KT00527"/>
    <x v="71"/>
    <n v="4"/>
    <n v="2095"/>
    <n v="1"/>
    <n v="634525"/>
    <n v="634525"/>
    <n v="0"/>
  </r>
  <r>
    <n v="190424"/>
    <n v="14"/>
    <n v="5072"/>
    <n v="830003"/>
    <s v="19/04/ 24"/>
    <n v="2"/>
    <x v="0"/>
    <s v="P733041"/>
    <x v="91"/>
    <n v="4"/>
    <n v="2095"/>
    <n v="306"/>
    <n v="150858"/>
    <n v="46162548"/>
    <n v="0"/>
  </r>
  <r>
    <n v="190424"/>
    <n v="15"/>
    <n v="5085"/>
    <n v="830003"/>
    <s v="19/04/ 24"/>
    <n v="2"/>
    <x v="0"/>
    <s v="P530179"/>
    <x v="293"/>
    <n v="4"/>
    <n v="2095"/>
    <n v="10"/>
    <n v="79599"/>
    <n v="795990"/>
    <n v="0"/>
  </r>
  <r>
    <n v="190424"/>
    <n v="16"/>
    <n v="5033"/>
    <n v="830003"/>
    <s v="19/04/ 24"/>
    <n v="2"/>
    <x v="0"/>
    <s v="P386734"/>
    <x v="64"/>
    <n v="4"/>
    <n v="2095"/>
    <n v="10"/>
    <n v="138385"/>
    <n v="1383850"/>
    <n v="0"/>
  </r>
  <r>
    <n v="190424"/>
    <n v="17"/>
    <n v="5015"/>
    <n v="830003"/>
    <s v="19/04/ 24"/>
    <n v="2"/>
    <x v="0"/>
    <s v="P488723"/>
    <x v="34"/>
    <n v="4"/>
    <n v="2095"/>
    <n v="10"/>
    <n v="35392"/>
    <n v="353920"/>
    <n v="0"/>
  </r>
  <r>
    <n v="190424"/>
    <n v="18"/>
    <n v="5033"/>
    <n v="830003"/>
    <s v="19/04/ 24"/>
    <n v="2"/>
    <x v="0"/>
    <s v="P181417"/>
    <x v="486"/>
    <n v="4"/>
    <n v="2095"/>
    <n v="150"/>
    <n v="16589"/>
    <n v="2488350"/>
    <n v="0"/>
  </r>
  <r>
    <n v="190424"/>
    <n v="19"/>
    <n v="5013"/>
    <n v="830003"/>
    <s v="19/04/ 24"/>
    <n v="2"/>
    <x v="0"/>
    <s v="P000888"/>
    <x v="457"/>
    <n v="4"/>
    <n v="2095"/>
    <n v="168"/>
    <n v="73792"/>
    <n v="12397056"/>
    <n v="0"/>
  </r>
  <r>
    <n v="190424"/>
    <n v="20"/>
    <n v="5022"/>
    <n v="830003"/>
    <s v="19/04/ 24"/>
    <n v="2"/>
    <x v="0"/>
    <s v="P100702"/>
    <x v="88"/>
    <n v="4"/>
    <n v="2095"/>
    <n v="100"/>
    <n v="64214"/>
    <n v="6421400"/>
    <n v="0"/>
  </r>
  <r>
    <n v="190424"/>
    <n v="21"/>
    <n v="5325"/>
    <n v="830003"/>
    <s v="19/04/ 24"/>
    <n v="2"/>
    <x v="0"/>
    <s v="P632506"/>
    <x v="197"/>
    <n v="4"/>
    <n v="2095"/>
    <n v="20"/>
    <n v="14220"/>
    <n v="284400"/>
    <n v="0"/>
  </r>
  <r>
    <n v="190424"/>
    <n v="30"/>
    <n v="5007"/>
    <n v="830003"/>
    <s v="19/04/ 24"/>
    <n v="2"/>
    <x v="0"/>
    <s v="P733351"/>
    <x v="485"/>
    <n v="4"/>
    <n v="2095"/>
    <n v="120"/>
    <n v="1175541"/>
    <n v="141064920"/>
    <n v="0"/>
  </r>
  <r>
    <n v="190424"/>
    <n v="1"/>
    <n v="5099"/>
    <n v="2095"/>
    <s v="19/04/ 24"/>
    <n v="7"/>
    <x v="1"/>
    <s v="P509737"/>
    <x v="200"/>
    <n v="4"/>
    <n v="830003"/>
    <n v="10"/>
    <n v="960340"/>
    <n v="9603400"/>
    <n v="0"/>
  </r>
  <r>
    <n v="190424"/>
    <n v="1"/>
    <n v="5095"/>
    <n v="2095"/>
    <s v="19/04/ 24"/>
    <n v="28"/>
    <x v="4"/>
    <s v="P100039"/>
    <x v="302"/>
    <n v="4"/>
    <n v="2095"/>
    <n v="20"/>
    <n v="1487832"/>
    <n v="29756640"/>
    <n v="0"/>
  </r>
  <r>
    <n v="632506"/>
    <n v="1"/>
    <n v="5325"/>
    <n v="2095"/>
    <s v="19/04/ 24"/>
    <n v="28"/>
    <x v="4"/>
    <s v="P632506"/>
    <x v="197"/>
    <n v="4"/>
    <n v="2095"/>
    <n v="20"/>
    <n v="14220"/>
    <n v="284400"/>
    <n v="0"/>
  </r>
  <r>
    <n v="64617"/>
    <n v="1"/>
    <n v="5007"/>
    <n v="2095"/>
    <s v="19/04/ 24"/>
    <n v="29"/>
    <x v="2"/>
    <s v="P555567"/>
    <x v="80"/>
    <n v="4"/>
    <n v="2095"/>
    <n v="30"/>
    <n v="514451"/>
    <n v="15433530"/>
    <n v="0"/>
  </r>
  <r>
    <n v="4846"/>
    <n v="1"/>
    <n v="5033"/>
    <n v="2095"/>
    <s v="19/04/ 24"/>
    <n v="29"/>
    <x v="2"/>
    <s v="P325811"/>
    <x v="153"/>
    <n v="4"/>
    <n v="2095"/>
    <n v="3750"/>
    <n v="11782"/>
    <n v="44182500"/>
    <n v="0"/>
  </r>
  <r>
    <n v="815959"/>
    <n v="1"/>
    <n v="5050"/>
    <n v="2095"/>
    <s v="19/04/ 24"/>
    <n v="29"/>
    <x v="2"/>
    <s v="KT82000"/>
    <x v="5"/>
    <n v="4"/>
    <n v="2095"/>
    <n v="21"/>
    <n v="538276"/>
    <n v="11303796"/>
    <n v="0"/>
  </r>
  <r>
    <n v="815959"/>
    <n v="2"/>
    <n v="5050"/>
    <n v="2095"/>
    <s v="19/04/ 24"/>
    <n v="29"/>
    <x v="2"/>
    <s v="KT81000"/>
    <x v="93"/>
    <n v="4"/>
    <n v="2095"/>
    <n v="22"/>
    <n v="356872"/>
    <n v="7851184"/>
    <n v="0"/>
  </r>
  <r>
    <n v="815959"/>
    <n v="3"/>
    <n v="5050"/>
    <n v="2095"/>
    <s v="19/04/ 24"/>
    <n v="29"/>
    <x v="2"/>
    <s v="KT00527"/>
    <x v="71"/>
    <n v="4"/>
    <n v="2095"/>
    <n v="21"/>
    <n v="634525"/>
    <n v="13325025"/>
    <n v="0"/>
  </r>
  <r>
    <n v="816104"/>
    <n v="1"/>
    <n v="5092"/>
    <n v="2095"/>
    <s v="19/04/ 24"/>
    <n v="29"/>
    <x v="2"/>
    <s v="P181591"/>
    <x v="416"/>
    <n v="4"/>
    <n v="2095"/>
    <n v="2"/>
    <n v="4273124"/>
    <n v="8546248"/>
    <n v="0"/>
  </r>
  <r>
    <n v="16968"/>
    <n v="1"/>
    <n v="5072"/>
    <n v="2095"/>
    <s v="19/04/ 24"/>
    <n v="29"/>
    <x v="2"/>
    <s v="P733041"/>
    <x v="91"/>
    <n v="4"/>
    <n v="2095"/>
    <n v="306"/>
    <n v="150858"/>
    <n v="46162548"/>
    <n v="0"/>
  </r>
  <r>
    <n v="4846"/>
    <n v="2"/>
    <n v="5033"/>
    <n v="2095"/>
    <s v="19/04/ 24"/>
    <n v="29"/>
    <x v="2"/>
    <s v="P325811"/>
    <x v="153"/>
    <n v="4"/>
    <n v="2095"/>
    <n v="3600"/>
    <n v="11782"/>
    <n v="42415200"/>
    <n v="0"/>
  </r>
  <r>
    <n v="3166"/>
    <n v="2"/>
    <n v="5099"/>
    <n v="2095"/>
    <s v="19/04/ 24"/>
    <n v="39"/>
    <x v="3"/>
    <s v="P509750"/>
    <x v="220"/>
    <n v="4"/>
    <n v="2095"/>
    <n v="100"/>
    <n v="667271"/>
    <n v="66727100"/>
    <n v="0"/>
  </r>
  <r>
    <n v="597799"/>
    <n v="1"/>
    <n v="5033"/>
    <n v="2095"/>
    <s v="19/04/ 24"/>
    <n v="39"/>
    <x v="3"/>
    <s v="P407644"/>
    <x v="414"/>
    <n v="4"/>
    <n v="2095"/>
    <n v="10"/>
    <n v="14399647"/>
    <n v="143996470"/>
    <n v="41161"/>
  </r>
  <r>
    <n v="597799"/>
    <n v="2"/>
    <n v="5015"/>
    <n v="2095"/>
    <s v="19/04/ 24"/>
    <n v="39"/>
    <x v="3"/>
    <s v="P100663"/>
    <x v="426"/>
    <n v="4"/>
    <n v="2095"/>
    <n v="300"/>
    <n v="382506"/>
    <n v="114751800"/>
    <n v="41161"/>
  </r>
  <r>
    <n v="597799"/>
    <n v="3"/>
    <n v="5007"/>
    <n v="2095"/>
    <s v="19/04/ 24"/>
    <n v="39"/>
    <x v="3"/>
    <s v="P551011"/>
    <x v="350"/>
    <n v="4"/>
    <n v="2095"/>
    <n v="100"/>
    <n v="3265784"/>
    <n v="326578400"/>
    <n v="41161"/>
  </r>
  <r>
    <n v="602068"/>
    <n v="1"/>
    <n v="5033"/>
    <n v="2095"/>
    <s v="19/04/ 24"/>
    <n v="39"/>
    <x v="3"/>
    <s v="P407644"/>
    <x v="414"/>
    <n v="4"/>
    <n v="2095"/>
    <n v="15"/>
    <n v="14622227"/>
    <n v="219333405"/>
    <n v="41162"/>
  </r>
  <r>
    <n v="64617"/>
    <n v="1"/>
    <n v="5007"/>
    <n v="2095"/>
    <s v="19/04/ 24"/>
    <n v="39"/>
    <x v="3"/>
    <s v="P555567"/>
    <x v="80"/>
    <n v="4"/>
    <n v="2095"/>
    <n v="500"/>
    <n v="514451"/>
    <n v="257225500"/>
    <n v="41163"/>
  </r>
  <r>
    <n v="4846"/>
    <n v="1"/>
    <n v="5033"/>
    <n v="2095"/>
    <s v="19/04/ 24"/>
    <n v="39"/>
    <x v="3"/>
    <s v="P325811"/>
    <x v="153"/>
    <n v="4"/>
    <n v="2095"/>
    <n v="3000"/>
    <n v="11782"/>
    <n v="35346000"/>
    <n v="41164"/>
  </r>
  <r>
    <n v="519292"/>
    <n v="1"/>
    <n v="5079"/>
    <n v="2095"/>
    <s v="19/04/ 24"/>
    <n v="39"/>
    <x v="3"/>
    <s v="P510510"/>
    <x v="274"/>
    <n v="4"/>
    <n v="2095"/>
    <n v="1"/>
    <n v="5335985"/>
    <n v="5335985"/>
    <n v="41165"/>
  </r>
  <r>
    <n v="20112"/>
    <n v="1"/>
    <n v="5066"/>
    <n v="2095"/>
    <s v="19/04/ 24"/>
    <n v="39"/>
    <x v="3"/>
    <s v="P672532"/>
    <x v="179"/>
    <n v="4"/>
    <n v="2095"/>
    <n v="480"/>
    <n v="81138"/>
    <n v="38946240"/>
    <n v="41166"/>
  </r>
  <r>
    <n v="815959"/>
    <n v="1"/>
    <n v="5050"/>
    <n v="2095"/>
    <s v="19/04/ 24"/>
    <n v="39"/>
    <x v="3"/>
    <s v="KT82000"/>
    <x v="5"/>
    <n v="4"/>
    <n v="2095"/>
    <n v="140"/>
    <n v="538276"/>
    <n v="75358640"/>
    <n v="41167"/>
  </r>
  <r>
    <n v="815959"/>
    <n v="2"/>
    <n v="5050"/>
    <n v="2095"/>
    <s v="19/04/ 24"/>
    <n v="39"/>
    <x v="3"/>
    <s v="KT80000"/>
    <x v="4"/>
    <n v="4"/>
    <n v="2095"/>
    <n v="140"/>
    <n v="483259"/>
    <n v="67656260"/>
    <n v="41167"/>
  </r>
  <r>
    <n v="815959"/>
    <n v="3"/>
    <n v="5050"/>
    <n v="2095"/>
    <s v="19/04/ 24"/>
    <n v="39"/>
    <x v="3"/>
    <s v="KT00527"/>
    <x v="71"/>
    <n v="4"/>
    <n v="2095"/>
    <n v="140"/>
    <n v="634525"/>
    <n v="88833500"/>
    <n v="41167"/>
  </r>
  <r>
    <n v="816104"/>
    <n v="1"/>
    <n v="5092"/>
    <n v="2095"/>
    <s v="19/04/ 24"/>
    <n v="39"/>
    <x v="3"/>
    <s v="P181591"/>
    <x v="416"/>
    <n v="4"/>
    <n v="2095"/>
    <n v="20"/>
    <n v="4273124"/>
    <n v="85462480"/>
    <n v="41168"/>
  </r>
  <r>
    <n v="815918"/>
    <n v="1"/>
    <n v="5050"/>
    <n v="2095"/>
    <s v="19/04/ 24"/>
    <n v="39"/>
    <x v="3"/>
    <s v="KT81000"/>
    <x v="93"/>
    <n v="4"/>
    <n v="2095"/>
    <n v="200"/>
    <n v="356872"/>
    <n v="71374400"/>
    <n v="41169"/>
  </r>
  <r>
    <n v="16968"/>
    <n v="1"/>
    <n v="5072"/>
    <n v="2095"/>
    <s v="19/04/ 24"/>
    <n v="39"/>
    <x v="3"/>
    <s v="P733041"/>
    <x v="91"/>
    <n v="4"/>
    <n v="2095"/>
    <n v="306"/>
    <n v="150858"/>
    <n v="46162548"/>
    <n v="41170"/>
  </r>
  <r>
    <n v="2845"/>
    <n v="1"/>
    <n v="5085"/>
    <n v="2095"/>
    <s v="19/04/ 24"/>
    <n v="39"/>
    <x v="3"/>
    <s v="P530179"/>
    <x v="293"/>
    <n v="4"/>
    <n v="2095"/>
    <n v="100"/>
    <n v="79599"/>
    <n v="7959900"/>
    <n v="41171"/>
  </r>
  <r>
    <n v="2845"/>
    <n v="2"/>
    <n v="5015"/>
    <n v="2095"/>
    <s v="19/04/ 24"/>
    <n v="39"/>
    <x v="3"/>
    <s v="P488723"/>
    <x v="34"/>
    <n v="4"/>
    <n v="2095"/>
    <n v="10"/>
    <n v="35392"/>
    <n v="353920"/>
    <n v="41171"/>
  </r>
  <r>
    <n v="2845"/>
    <n v="3"/>
    <n v="5033"/>
    <n v="2095"/>
    <s v="19/04/ 24"/>
    <n v="39"/>
    <x v="3"/>
    <s v="P386734"/>
    <x v="64"/>
    <n v="4"/>
    <n v="2095"/>
    <n v="10"/>
    <n v="138385"/>
    <n v="1383850"/>
    <n v="41171"/>
  </r>
  <r>
    <n v="42641"/>
    <n v="1"/>
    <n v="5033"/>
    <n v="2095"/>
    <s v="19/04/ 24"/>
    <n v="39"/>
    <x v="3"/>
    <s v="P181417"/>
    <x v="486"/>
    <n v="4"/>
    <n v="2095"/>
    <n v="150"/>
    <n v="16589"/>
    <n v="2488350"/>
    <n v="41172"/>
  </r>
  <r>
    <n v="3166"/>
    <n v="1"/>
    <n v="5099"/>
    <n v="2095"/>
    <s v="19/04/ 24"/>
    <n v="40"/>
    <x v="5"/>
    <s v="P509737"/>
    <x v="200"/>
    <n v="4"/>
    <n v="2095"/>
    <n v="-100"/>
    <n v="266974"/>
    <n v="-26697400"/>
    <n v="0"/>
  </r>
  <r>
    <n v="4846"/>
    <n v="1"/>
    <n v="5033"/>
    <n v="2095"/>
    <s v="19/04/ 24"/>
    <n v="55"/>
    <x v="10"/>
    <s v="P325811"/>
    <x v="153"/>
    <n v="4"/>
    <n v="2095"/>
    <n v="-3750"/>
    <n v="11782"/>
    <n v="-44182500"/>
    <n v="0"/>
  </r>
  <r>
    <n v="190424"/>
    <n v="1"/>
    <n v="5050"/>
    <n v="2095"/>
    <s v="19/04/ 24"/>
    <n v="62"/>
    <x v="8"/>
    <s v="P448458"/>
    <x v="355"/>
    <n v="4"/>
    <n v="2095"/>
    <n v="-52"/>
    <n v="5369625"/>
    <n v="-279220500"/>
    <n v="0"/>
  </r>
  <r>
    <n v="200424"/>
    <n v="1"/>
    <n v="5033"/>
    <n v="830003"/>
    <s v="20/04/ 24"/>
    <n v="2"/>
    <x v="0"/>
    <s v="P304745"/>
    <x v="155"/>
    <n v="4"/>
    <n v="2095"/>
    <n v="40"/>
    <n v="5694"/>
    <n v="227760"/>
    <n v="0"/>
  </r>
  <r>
    <n v="200424"/>
    <n v="2"/>
    <n v="5033"/>
    <n v="830003"/>
    <s v="20/04/ 24"/>
    <n v="2"/>
    <x v="0"/>
    <s v="P304745"/>
    <x v="155"/>
    <n v="4"/>
    <n v="2095"/>
    <n v="60"/>
    <n v="5694"/>
    <n v="341640"/>
    <n v="0"/>
  </r>
  <r>
    <n v="200424"/>
    <n v="22"/>
    <n v="5085"/>
    <n v="830003"/>
    <s v="20/04/ 24"/>
    <n v="2"/>
    <x v="0"/>
    <s v="P531284"/>
    <x v="232"/>
    <n v="4"/>
    <n v="2095"/>
    <n v="10"/>
    <n v="43689"/>
    <n v="436890"/>
    <n v="0"/>
  </r>
  <r>
    <n v="200424"/>
    <n v="25"/>
    <n v="5033"/>
    <n v="830003"/>
    <s v="20/04/ 24"/>
    <n v="2"/>
    <x v="0"/>
    <s v="P733065"/>
    <x v="111"/>
    <n v="4"/>
    <n v="2095"/>
    <n v="1080"/>
    <n v="11759"/>
    <n v="12699720"/>
    <n v="0"/>
  </r>
  <r>
    <n v="200424"/>
    <n v="3"/>
    <n v="5006"/>
    <n v="830003"/>
    <s v="20/04/ 24"/>
    <n v="2"/>
    <x v="0"/>
    <s v="P181755"/>
    <x v="401"/>
    <n v="4"/>
    <n v="2095"/>
    <n v="170"/>
    <n v="189559"/>
    <n v="32225030"/>
    <n v="0"/>
  </r>
  <r>
    <n v="200424"/>
    <n v="4"/>
    <n v="5007"/>
    <n v="830003"/>
    <s v="20/04/ 24"/>
    <n v="2"/>
    <x v="0"/>
    <s v="P182458"/>
    <x v="250"/>
    <n v="4"/>
    <n v="2095"/>
    <n v="50"/>
    <n v="884777"/>
    <n v="44238850"/>
    <n v="0"/>
  </r>
  <r>
    <n v="200424"/>
    <n v="16"/>
    <n v="5050"/>
    <n v="830003"/>
    <s v="20/04/ 24"/>
    <n v="2"/>
    <x v="0"/>
    <s v="KT00527"/>
    <x v="71"/>
    <n v="4"/>
    <n v="2095"/>
    <n v="1"/>
    <n v="634525"/>
    <n v="634525"/>
    <n v="0"/>
  </r>
  <r>
    <n v="200424"/>
    <n v="5"/>
    <n v="5033"/>
    <n v="830003"/>
    <s v="20/04/ 24"/>
    <n v="2"/>
    <x v="0"/>
    <s v="P304745"/>
    <x v="155"/>
    <n v="4"/>
    <n v="2095"/>
    <n v="400"/>
    <n v="5694"/>
    <n v="2277600"/>
    <n v="0"/>
  </r>
  <r>
    <n v="200424"/>
    <n v="6"/>
    <n v="5033"/>
    <n v="830003"/>
    <s v="20/04/ 24"/>
    <n v="2"/>
    <x v="0"/>
    <s v="P325551"/>
    <x v="494"/>
    <n v="4"/>
    <n v="2095"/>
    <n v="60"/>
    <n v="2551"/>
    <n v="153060"/>
    <n v="0"/>
  </r>
  <r>
    <n v="200424"/>
    <n v="30"/>
    <n v="5033"/>
    <n v="830003"/>
    <s v="20/04/ 24"/>
    <n v="2"/>
    <x v="0"/>
    <s v="P325031"/>
    <x v="76"/>
    <n v="4"/>
    <n v="2095"/>
    <n v="300"/>
    <n v="14770"/>
    <n v="4431000"/>
    <n v="0"/>
  </r>
  <r>
    <n v="200424"/>
    <n v="7"/>
    <n v="5022"/>
    <n v="830003"/>
    <s v="20/04/ 24"/>
    <n v="2"/>
    <x v="0"/>
    <s v="P100702"/>
    <x v="88"/>
    <n v="4"/>
    <n v="2095"/>
    <n v="500"/>
    <n v="64214"/>
    <n v="32107000"/>
    <n v="0"/>
  </r>
  <r>
    <n v="200424"/>
    <n v="8"/>
    <n v="5050"/>
    <n v="830003"/>
    <s v="20/04/ 24"/>
    <n v="2"/>
    <x v="0"/>
    <s v="KT82000"/>
    <x v="5"/>
    <n v="4"/>
    <n v="2095"/>
    <n v="24"/>
    <n v="538276"/>
    <n v="12918624"/>
    <n v="0"/>
  </r>
  <r>
    <n v="200424"/>
    <n v="9"/>
    <n v="5006"/>
    <n v="830003"/>
    <s v="20/04/ 24"/>
    <n v="2"/>
    <x v="0"/>
    <s v="P182288"/>
    <x v="72"/>
    <n v="4"/>
    <n v="2095"/>
    <n v="100"/>
    <n v="153669"/>
    <n v="15366900"/>
    <n v="0"/>
  </r>
  <r>
    <n v="200424"/>
    <n v="10"/>
    <n v="5060"/>
    <n v="830003"/>
    <s v="20/04/ 24"/>
    <n v="2"/>
    <x v="0"/>
    <s v="P488970"/>
    <x v="116"/>
    <n v="4"/>
    <n v="2095"/>
    <n v="80"/>
    <n v="100464"/>
    <n v="8037120"/>
    <n v="0"/>
  </r>
  <r>
    <n v="200424"/>
    <n v="11"/>
    <n v="5092"/>
    <n v="830003"/>
    <s v="20/04/ 24"/>
    <n v="2"/>
    <x v="0"/>
    <s v="P448372"/>
    <x v="168"/>
    <n v="4"/>
    <n v="2095"/>
    <n v="200"/>
    <n v="43345"/>
    <n v="8669000"/>
    <n v="0"/>
  </r>
  <r>
    <n v="200424"/>
    <n v="12"/>
    <n v="5047"/>
    <n v="830003"/>
    <s v="20/04/ 24"/>
    <n v="2"/>
    <x v="0"/>
    <s v="P530310"/>
    <x v="161"/>
    <n v="4"/>
    <n v="2095"/>
    <n v="135"/>
    <n v="485845"/>
    <n v="65589075"/>
    <n v="0"/>
  </r>
  <r>
    <n v="200424"/>
    <n v="13"/>
    <n v="5092"/>
    <n v="830003"/>
    <s v="20/04/ 24"/>
    <n v="2"/>
    <x v="0"/>
    <s v="P448320"/>
    <x v="42"/>
    <n v="4"/>
    <n v="2095"/>
    <n v="300"/>
    <n v="79484"/>
    <n v="23845200"/>
    <n v="0"/>
  </r>
  <r>
    <n v="200424"/>
    <n v="14"/>
    <n v="5006"/>
    <n v="830003"/>
    <s v="20/04/ 24"/>
    <n v="2"/>
    <x v="0"/>
    <s v="P000366"/>
    <x v="16"/>
    <n v="4"/>
    <n v="2095"/>
    <n v="680"/>
    <n v="93564"/>
    <n v="63623520"/>
    <n v="0"/>
  </r>
  <r>
    <n v="200424"/>
    <n v="15"/>
    <n v="5060"/>
    <n v="830003"/>
    <s v="20/04/ 24"/>
    <n v="2"/>
    <x v="0"/>
    <s v="P406816"/>
    <x v="204"/>
    <n v="4"/>
    <n v="2095"/>
    <n v="1200"/>
    <n v="488734"/>
    <n v="586480800"/>
    <n v="0"/>
  </r>
  <r>
    <n v="200424"/>
    <n v="17"/>
    <n v="5015"/>
    <n v="830003"/>
    <s v="20/04/ 24"/>
    <n v="2"/>
    <x v="0"/>
    <s v="P182665"/>
    <x v="78"/>
    <n v="4"/>
    <n v="2095"/>
    <n v="25"/>
    <n v="228710"/>
    <n v="5717750"/>
    <n v="0"/>
  </r>
  <r>
    <n v="200420"/>
    <n v="1"/>
    <n v="5027"/>
    <n v="830003"/>
    <s v="20/04/ 24"/>
    <n v="2"/>
    <x v="0"/>
    <s v="P612220"/>
    <x v="138"/>
    <n v="4"/>
    <n v="2095"/>
    <n v="300"/>
    <n v="22526"/>
    <n v="6757800"/>
    <n v="0"/>
  </r>
  <r>
    <n v="200424"/>
    <n v="22"/>
    <n v="5033"/>
    <n v="830003"/>
    <s v="20/04/ 24"/>
    <n v="2"/>
    <x v="0"/>
    <s v="P325031"/>
    <x v="76"/>
    <n v="4"/>
    <n v="2095"/>
    <n v="90"/>
    <n v="14770"/>
    <n v="1329300"/>
    <n v="0"/>
  </r>
  <r>
    <n v="200424"/>
    <n v="23"/>
    <n v="5085"/>
    <n v="830003"/>
    <s v="20/04/ 24"/>
    <n v="2"/>
    <x v="0"/>
    <s v="P000273"/>
    <x v="26"/>
    <n v="4"/>
    <n v="2095"/>
    <n v="300"/>
    <n v="19421"/>
    <n v="5826300"/>
    <n v="0"/>
  </r>
  <r>
    <n v="200424"/>
    <n v="63"/>
    <n v="5033"/>
    <n v="2095"/>
    <s v="20/04/ 24"/>
    <n v="2"/>
    <x v="0"/>
    <s v="P325031"/>
    <x v="76"/>
    <n v="4"/>
    <n v="830003"/>
    <n v="90"/>
    <n v="14770"/>
    <n v="1329300"/>
    <n v="0"/>
  </r>
  <r>
    <n v="200424"/>
    <n v="18"/>
    <n v="5047"/>
    <n v="830003"/>
    <s v="20/04/ 24"/>
    <n v="2"/>
    <x v="0"/>
    <s v="P346306"/>
    <x v="141"/>
    <n v="4"/>
    <n v="2095"/>
    <n v="123"/>
    <n v="386364"/>
    <n v="47522772"/>
    <n v="0"/>
  </r>
  <r>
    <n v="200424"/>
    <n v="19"/>
    <n v="5060"/>
    <n v="830003"/>
    <s v="20/04/ 24"/>
    <n v="2"/>
    <x v="0"/>
    <s v="P407137"/>
    <x v="146"/>
    <n v="4"/>
    <n v="2095"/>
    <n v="320"/>
    <n v="5835"/>
    <n v="1867200"/>
    <n v="0"/>
  </r>
  <r>
    <n v="200424"/>
    <n v="20"/>
    <n v="5053"/>
    <n v="830003"/>
    <s v="20/04/ 24"/>
    <n v="2"/>
    <x v="0"/>
    <s v="P593593"/>
    <x v="208"/>
    <n v="4"/>
    <n v="2095"/>
    <n v="8000"/>
    <n v="586"/>
    <n v="4688000"/>
    <n v="0"/>
  </r>
  <r>
    <n v="200424"/>
    <n v="21"/>
    <n v="5006"/>
    <n v="830003"/>
    <s v="20/04/ 24"/>
    <n v="2"/>
    <x v="0"/>
    <s v="P182081"/>
    <x v="17"/>
    <n v="4"/>
    <n v="2095"/>
    <n v="36"/>
    <n v="122043"/>
    <n v="4393548"/>
    <n v="0"/>
  </r>
  <r>
    <n v="200424"/>
    <n v="23"/>
    <n v="5050"/>
    <n v="830003"/>
    <s v="20/04/ 24"/>
    <n v="2"/>
    <x v="0"/>
    <s v="KT00527"/>
    <x v="71"/>
    <n v="4"/>
    <n v="2095"/>
    <n v="34"/>
    <n v="634525"/>
    <n v="21573850"/>
    <n v="0"/>
  </r>
  <r>
    <n v="200424"/>
    <n v="24"/>
    <n v="5072"/>
    <n v="830003"/>
    <s v="20/04/ 24"/>
    <n v="2"/>
    <x v="0"/>
    <s v="P888888"/>
    <x v="248"/>
    <n v="4"/>
    <n v="2095"/>
    <n v="187"/>
    <n v="1315708"/>
    <n v="246037396"/>
    <n v="0"/>
  </r>
  <r>
    <n v="200424"/>
    <n v="26"/>
    <n v="5007"/>
    <n v="830003"/>
    <s v="20/04/ 24"/>
    <n v="2"/>
    <x v="0"/>
    <s v="P306061"/>
    <x v="461"/>
    <n v="4"/>
    <n v="2095"/>
    <n v="98"/>
    <n v="591272"/>
    <n v="57944656"/>
    <n v="0"/>
  </r>
  <r>
    <n v="200424"/>
    <n v="27"/>
    <n v="5060"/>
    <n v="830003"/>
    <s v="20/04/ 24"/>
    <n v="2"/>
    <x v="0"/>
    <s v="P407579"/>
    <x v="12"/>
    <n v="4"/>
    <n v="2095"/>
    <n v="30"/>
    <n v="86444"/>
    <n v="2593320"/>
    <n v="0"/>
  </r>
  <r>
    <n v="200424"/>
    <n v="28"/>
    <n v="5092"/>
    <n v="830003"/>
    <s v="20/04/ 24"/>
    <n v="2"/>
    <x v="0"/>
    <s v="P448398"/>
    <x v="162"/>
    <n v="4"/>
    <n v="2095"/>
    <n v="400"/>
    <n v="50104"/>
    <n v="20041600"/>
    <n v="0"/>
  </r>
  <r>
    <n v="200424"/>
    <n v="29"/>
    <n v="5033"/>
    <n v="830003"/>
    <s v="20/04/ 24"/>
    <n v="2"/>
    <x v="0"/>
    <s v="P509854"/>
    <x v="75"/>
    <n v="4"/>
    <n v="2095"/>
    <n v="165"/>
    <n v="157461"/>
    <n v="25981065"/>
    <n v="0"/>
  </r>
  <r>
    <n v="200424"/>
    <n v="31"/>
    <n v="5050"/>
    <n v="830003"/>
    <s v="20/04/ 24"/>
    <n v="2"/>
    <x v="0"/>
    <s v="KT00527"/>
    <x v="71"/>
    <n v="4"/>
    <n v="2095"/>
    <n v="8"/>
    <n v="634525"/>
    <n v="5076200"/>
    <n v="0"/>
  </r>
  <r>
    <n v="200424"/>
    <n v="32"/>
    <n v="5013"/>
    <n v="830003"/>
    <s v="20/04/ 24"/>
    <n v="2"/>
    <x v="0"/>
    <s v="P000888"/>
    <x v="457"/>
    <n v="4"/>
    <n v="2095"/>
    <n v="192"/>
    <n v="73792"/>
    <n v="14168064"/>
    <n v="0"/>
  </r>
  <r>
    <n v="200424"/>
    <n v="33"/>
    <n v="5050"/>
    <n v="830003"/>
    <s v="20/04/ 24"/>
    <n v="2"/>
    <x v="0"/>
    <s v="KT00533"/>
    <x v="6"/>
    <n v="4"/>
    <n v="2095"/>
    <n v="16"/>
    <n v="538414"/>
    <n v="8614624"/>
    <n v="0"/>
  </r>
  <r>
    <n v="200424"/>
    <n v="34"/>
    <n v="5007"/>
    <n v="830003"/>
    <s v="20/04/ 24"/>
    <n v="2"/>
    <x v="0"/>
    <s v="P877629"/>
    <x v="132"/>
    <n v="4"/>
    <n v="2095"/>
    <n v="12"/>
    <n v="2950473"/>
    <n v="35405676"/>
    <n v="0"/>
  </r>
  <r>
    <n v="200424"/>
    <n v="35"/>
    <n v="5007"/>
    <n v="830003"/>
    <s v="20/04/ 24"/>
    <n v="2"/>
    <x v="0"/>
    <s v="P182054"/>
    <x v="7"/>
    <n v="4"/>
    <n v="2095"/>
    <n v="410"/>
    <n v="706373"/>
    <n v="289612930"/>
    <n v="0"/>
  </r>
  <r>
    <n v="41115"/>
    <n v="1"/>
    <n v="5085"/>
    <n v="830003"/>
    <s v="20/04/ 24"/>
    <n v="2"/>
    <x v="0"/>
    <s v="P210471"/>
    <x v="298"/>
    <n v="4"/>
    <n v="2095"/>
    <n v="30"/>
    <n v="7016"/>
    <n v="210480"/>
    <n v="0"/>
  </r>
  <r>
    <n v="41115"/>
    <n v="2"/>
    <n v="5015"/>
    <n v="830003"/>
    <s v="20/04/ 24"/>
    <n v="2"/>
    <x v="0"/>
    <s v="P900000"/>
    <x v="400"/>
    <n v="4"/>
    <n v="2095"/>
    <n v="5"/>
    <n v="400590"/>
    <n v="2002950"/>
    <n v="0"/>
  </r>
  <r>
    <n v="41115"/>
    <n v="3"/>
    <n v="5085"/>
    <n v="830003"/>
    <s v="20/04/ 24"/>
    <n v="2"/>
    <x v="0"/>
    <s v="P529893"/>
    <x v="233"/>
    <n v="4"/>
    <n v="2095"/>
    <n v="10"/>
    <n v="36688"/>
    <n v="366880"/>
    <n v="0"/>
  </r>
  <r>
    <n v="200424"/>
    <n v="36"/>
    <n v="5060"/>
    <n v="830003"/>
    <s v="20/04/ 24"/>
    <n v="2"/>
    <x v="0"/>
    <s v="P406816"/>
    <x v="204"/>
    <n v="4"/>
    <n v="2095"/>
    <n v="350"/>
    <n v="488734"/>
    <n v="171056900"/>
    <n v="0"/>
  </r>
  <r>
    <n v="41115"/>
    <n v="4"/>
    <n v="5015"/>
    <n v="830003"/>
    <s v="20/04/ 24"/>
    <n v="2"/>
    <x v="0"/>
    <s v="P100494"/>
    <x v="148"/>
    <n v="4"/>
    <n v="2095"/>
    <n v="100"/>
    <n v="67512"/>
    <n v="6751200"/>
    <n v="0"/>
  </r>
  <r>
    <n v="41115"/>
    <n v="5"/>
    <n v="5015"/>
    <n v="830003"/>
    <s v="20/04/ 24"/>
    <n v="2"/>
    <x v="0"/>
    <s v="P100520"/>
    <x v="235"/>
    <n v="4"/>
    <n v="2095"/>
    <n v="10"/>
    <n v="46184"/>
    <n v="461840"/>
    <n v="0"/>
  </r>
  <r>
    <n v="41115"/>
    <n v="6"/>
    <n v="5015"/>
    <n v="830003"/>
    <s v="20/04/ 24"/>
    <n v="2"/>
    <x v="0"/>
    <s v="P100525"/>
    <x v="236"/>
    <n v="4"/>
    <n v="2095"/>
    <n v="10"/>
    <n v="86875"/>
    <n v="868750"/>
    <n v="0"/>
  </r>
  <r>
    <n v="41115"/>
    <n v="7"/>
    <n v="5015"/>
    <n v="830003"/>
    <s v="20/04/ 24"/>
    <n v="2"/>
    <x v="0"/>
    <s v="P000274"/>
    <x v="234"/>
    <n v="4"/>
    <n v="2095"/>
    <n v="5"/>
    <n v="219604"/>
    <n v="1098020"/>
    <n v="0"/>
  </r>
  <r>
    <n v="200424"/>
    <n v="37"/>
    <n v="5022"/>
    <n v="830003"/>
    <s v="20/04/ 24"/>
    <n v="2"/>
    <x v="0"/>
    <s v="P753286"/>
    <x v="89"/>
    <n v="4"/>
    <n v="2095"/>
    <n v="500"/>
    <n v="30181"/>
    <n v="15090500"/>
    <n v="0"/>
  </r>
  <r>
    <n v="200424"/>
    <n v="38"/>
    <n v="5072"/>
    <n v="830003"/>
    <s v="20/04/ 24"/>
    <n v="2"/>
    <x v="0"/>
    <s v="P888888"/>
    <x v="248"/>
    <n v="4"/>
    <n v="2095"/>
    <n v="250"/>
    <n v="1315708"/>
    <n v="328927000"/>
    <n v="0"/>
  </r>
  <r>
    <n v="200424"/>
    <n v="39"/>
    <n v="5072"/>
    <n v="830003"/>
    <s v="20/04/ 24"/>
    <n v="2"/>
    <x v="0"/>
    <s v="P733040"/>
    <x v="186"/>
    <n v="4"/>
    <n v="2095"/>
    <n v="306"/>
    <n v="311286"/>
    <n v="95253516"/>
    <n v="0"/>
  </r>
  <r>
    <n v="200424"/>
    <n v="40"/>
    <n v="5060"/>
    <n v="830003"/>
    <s v="20/04/ 24"/>
    <n v="2"/>
    <x v="0"/>
    <s v="P733377"/>
    <x v="8"/>
    <n v="4"/>
    <n v="2095"/>
    <n v="312"/>
    <n v="326194"/>
    <n v="101772528"/>
    <n v="0"/>
  </r>
  <r>
    <n v="200424"/>
    <n v="41"/>
    <n v="5099"/>
    <n v="830003"/>
    <s v="20/04/ 24"/>
    <n v="2"/>
    <x v="0"/>
    <s v="P489113"/>
    <x v="322"/>
    <n v="4"/>
    <n v="2095"/>
    <n v="24"/>
    <n v="189280"/>
    <n v="4542720"/>
    <n v="0"/>
  </r>
  <r>
    <n v="200424"/>
    <n v="42"/>
    <n v="5099"/>
    <n v="830003"/>
    <s v="20/04/ 24"/>
    <n v="2"/>
    <x v="0"/>
    <s v="P489113"/>
    <x v="322"/>
    <n v="4"/>
    <n v="2095"/>
    <n v="14"/>
    <n v="189280"/>
    <n v="2649920"/>
    <n v="0"/>
  </r>
  <r>
    <n v="200424"/>
    <n v="43"/>
    <n v="5015"/>
    <n v="830003"/>
    <s v="20/04/ 24"/>
    <n v="2"/>
    <x v="0"/>
    <s v="P632493"/>
    <x v="50"/>
    <n v="4"/>
    <n v="2095"/>
    <n v="44"/>
    <n v="1921621"/>
    <n v="84551324"/>
    <n v="0"/>
  </r>
  <r>
    <n v="200424"/>
    <n v="44"/>
    <n v="5085"/>
    <n v="830003"/>
    <s v="20/04/ 24"/>
    <n v="2"/>
    <x v="0"/>
    <s v="P672597"/>
    <x v="325"/>
    <n v="4"/>
    <n v="2095"/>
    <n v="40"/>
    <n v="354311"/>
    <n v="14172440"/>
    <n v="0"/>
  </r>
  <r>
    <n v="200424"/>
    <n v="45"/>
    <n v="5072"/>
    <n v="830003"/>
    <s v="20/04/ 24"/>
    <n v="2"/>
    <x v="0"/>
    <s v="P733044"/>
    <x v="63"/>
    <n v="4"/>
    <n v="2095"/>
    <n v="306"/>
    <n v="229561"/>
    <n v="70245666"/>
    <n v="0"/>
  </r>
  <r>
    <n v="200424"/>
    <n v="46"/>
    <n v="5006"/>
    <n v="830003"/>
    <s v="20/04/ 24"/>
    <n v="2"/>
    <x v="0"/>
    <s v="P182081"/>
    <x v="17"/>
    <n v="4"/>
    <n v="2095"/>
    <n v="120"/>
    <n v="122043"/>
    <n v="14645160"/>
    <n v="0"/>
  </r>
  <r>
    <n v="200424"/>
    <n v="47"/>
    <n v="5033"/>
    <n v="830003"/>
    <s v="20/04/ 24"/>
    <n v="2"/>
    <x v="0"/>
    <s v="P325122"/>
    <x v="37"/>
    <n v="4"/>
    <n v="2095"/>
    <n v="300"/>
    <n v="77944"/>
    <n v="23383200"/>
    <n v="0"/>
  </r>
  <r>
    <n v="200424"/>
    <n v="48"/>
    <n v="5007"/>
    <n v="830003"/>
    <s v="20/04/ 24"/>
    <n v="2"/>
    <x v="0"/>
    <s v="P182458"/>
    <x v="250"/>
    <n v="4"/>
    <n v="2095"/>
    <n v="35"/>
    <n v="884777"/>
    <n v="30967195"/>
    <n v="0"/>
  </r>
  <r>
    <n v="200424"/>
    <n v="49"/>
    <n v="5050"/>
    <n v="830003"/>
    <s v="20/04/ 24"/>
    <n v="2"/>
    <x v="0"/>
    <s v="P448458"/>
    <x v="355"/>
    <n v="4"/>
    <n v="2095"/>
    <n v="60"/>
    <n v="5369625"/>
    <n v="322177500"/>
    <n v="0"/>
  </r>
  <r>
    <n v="200424"/>
    <n v="50"/>
    <n v="5099"/>
    <n v="2095"/>
    <s v="20/04/ 24"/>
    <n v="2"/>
    <x v="0"/>
    <s v="P509750"/>
    <x v="220"/>
    <n v="4"/>
    <n v="830003"/>
    <n v="10"/>
    <n v="667271"/>
    <n v="6672710"/>
    <n v="0"/>
  </r>
  <r>
    <n v="200424"/>
    <n v="51"/>
    <n v="5099"/>
    <n v="830003"/>
    <s v="20/04/ 24"/>
    <n v="2"/>
    <x v="0"/>
    <s v="P509737"/>
    <x v="200"/>
    <n v="4"/>
    <n v="2095"/>
    <n v="10"/>
    <n v="960339"/>
    <n v="9603390"/>
    <n v="0"/>
  </r>
  <r>
    <n v="200424"/>
    <n v="52"/>
    <n v="5033"/>
    <n v="830003"/>
    <s v="20/04/ 24"/>
    <n v="2"/>
    <x v="0"/>
    <s v="P325773"/>
    <x v="51"/>
    <n v="4"/>
    <n v="2095"/>
    <n v="93"/>
    <n v="138476"/>
    <n v="12878268"/>
    <n v="0"/>
  </r>
  <r>
    <n v="200424"/>
    <n v="53"/>
    <n v="5033"/>
    <n v="830003"/>
    <s v="20/04/ 24"/>
    <n v="2"/>
    <x v="0"/>
    <s v="P386708"/>
    <x v="2"/>
    <n v="4"/>
    <n v="2095"/>
    <n v="100"/>
    <n v="4488"/>
    <n v="448800"/>
    <n v="0"/>
  </r>
  <r>
    <n v="200424"/>
    <n v="1"/>
    <n v="5015"/>
    <n v="2095"/>
    <s v="20/04/ 24"/>
    <n v="7"/>
    <x v="1"/>
    <s v="P182665"/>
    <x v="78"/>
    <n v="4"/>
    <n v="830003"/>
    <n v="10"/>
    <n v="228710"/>
    <n v="2287100"/>
    <n v="0"/>
  </r>
  <r>
    <n v="200424"/>
    <n v="2"/>
    <n v="5033"/>
    <n v="2095"/>
    <s v="20/04/ 24"/>
    <n v="7"/>
    <x v="1"/>
    <s v="P509854"/>
    <x v="75"/>
    <n v="4"/>
    <n v="830003"/>
    <n v="10"/>
    <n v="157461"/>
    <n v="1574610"/>
    <n v="0"/>
  </r>
  <r>
    <n v="200424"/>
    <n v="3"/>
    <n v="5060"/>
    <n v="2095"/>
    <s v="20/04/ 24"/>
    <n v="7"/>
    <x v="1"/>
    <s v="P733377"/>
    <x v="8"/>
    <n v="4"/>
    <n v="830003"/>
    <n v="168"/>
    <n v="326194"/>
    <n v="54800592"/>
    <n v="0"/>
  </r>
  <r>
    <n v="200424"/>
    <n v="4"/>
    <n v="5060"/>
    <n v="2095"/>
    <s v="20/04/ 24"/>
    <n v="7"/>
    <x v="1"/>
    <s v="P733377"/>
    <x v="8"/>
    <n v="4"/>
    <n v="830003"/>
    <n v="100"/>
    <n v="326194"/>
    <n v="32619400"/>
    <n v="0"/>
  </r>
  <r>
    <n v="200424"/>
    <n v="5"/>
    <n v="5072"/>
    <n v="2095"/>
    <s v="20/04/ 24"/>
    <n v="7"/>
    <x v="1"/>
    <s v="P407553"/>
    <x v="121"/>
    <n v="4"/>
    <n v="830003"/>
    <n v="2"/>
    <n v="8500425"/>
    <n v="17000850"/>
    <n v="0"/>
  </r>
  <r>
    <n v="21153"/>
    <n v="1"/>
    <n v="5022"/>
    <n v="2095"/>
    <s v="20/04/ 24"/>
    <n v="29"/>
    <x v="2"/>
    <s v="P100091"/>
    <x v="338"/>
    <n v="4"/>
    <n v="2095"/>
    <n v="40"/>
    <n v="9918"/>
    <n v="396720"/>
    <n v="0"/>
  </r>
  <r>
    <n v="12083"/>
    <n v="1"/>
    <n v="5092"/>
    <n v="2095"/>
    <s v="20/04/ 24"/>
    <n v="39"/>
    <x v="3"/>
    <s v="P428385"/>
    <x v="41"/>
    <n v="4"/>
    <n v="2095"/>
    <n v="4000"/>
    <n v="47746"/>
    <n v="190984000"/>
    <n v="41173"/>
  </r>
  <r>
    <n v="12083"/>
    <n v="2"/>
    <n v="5092"/>
    <n v="2095"/>
    <s v="20/04/ 24"/>
    <n v="39"/>
    <x v="3"/>
    <s v="P448372"/>
    <x v="168"/>
    <n v="4"/>
    <n v="2095"/>
    <n v="2000"/>
    <n v="55796"/>
    <n v="111592000"/>
    <n v="41173"/>
  </r>
  <r>
    <n v="12083"/>
    <n v="3"/>
    <n v="5092"/>
    <n v="2095"/>
    <s v="20/04/ 24"/>
    <n v="39"/>
    <x v="3"/>
    <s v="P448567"/>
    <x v="62"/>
    <n v="4"/>
    <n v="2095"/>
    <n v="4000"/>
    <n v="81358"/>
    <n v="325432000"/>
    <n v="41173"/>
  </r>
  <r>
    <n v="12083"/>
    <n v="4"/>
    <n v="5092"/>
    <n v="2095"/>
    <s v="20/04/ 24"/>
    <n v="39"/>
    <x v="3"/>
    <s v="P448320"/>
    <x v="42"/>
    <n v="4"/>
    <n v="2095"/>
    <n v="2000"/>
    <n v="79484"/>
    <n v="158968000"/>
    <n v="41173"/>
  </r>
  <r>
    <n v="21153"/>
    <n v="1"/>
    <n v="5022"/>
    <n v="2095"/>
    <s v="20/04/ 24"/>
    <n v="39"/>
    <x v="3"/>
    <s v="P100091"/>
    <x v="338"/>
    <n v="4"/>
    <n v="2095"/>
    <n v="200"/>
    <n v="9918"/>
    <n v="1983600"/>
    <n v="41174"/>
  </r>
  <r>
    <n v="639772"/>
    <n v="1"/>
    <n v="5325"/>
    <n v="2095"/>
    <s v="20/04/ 24"/>
    <n v="39"/>
    <x v="3"/>
    <s v="P632506"/>
    <x v="197"/>
    <n v="4"/>
    <n v="2095"/>
    <n v="20"/>
    <n v="14220"/>
    <n v="284400"/>
    <n v="41175"/>
  </r>
  <r>
    <n v="3166"/>
    <n v="3"/>
    <n v="5099"/>
    <n v="2095"/>
    <s v="20/04/ 24"/>
    <n v="39"/>
    <x v="3"/>
    <s v="P509737"/>
    <x v="200"/>
    <n v="4"/>
    <n v="2095"/>
    <n v="100"/>
    <n v="960339"/>
    <n v="96033900"/>
    <n v="41175"/>
  </r>
  <r>
    <n v="3166"/>
    <n v="2"/>
    <n v="5099"/>
    <n v="2095"/>
    <s v="20/04/ 24"/>
    <n v="40"/>
    <x v="5"/>
    <s v="P509750"/>
    <x v="220"/>
    <n v="4"/>
    <n v="2095"/>
    <n v="-100"/>
    <n v="53398"/>
    <n v="-5339800"/>
    <n v="0"/>
  </r>
  <r>
    <n v="80424"/>
    <n v="1"/>
    <n v="5092"/>
    <n v="2095"/>
    <s v="20/04/ 24"/>
    <n v="53"/>
    <x v="6"/>
    <s v="P448320"/>
    <x v="42"/>
    <n v="4"/>
    <n v="2095"/>
    <n v="-200"/>
    <n v="79484"/>
    <n v="-15896800"/>
    <n v="0"/>
  </r>
  <r>
    <n v="632506"/>
    <n v="1"/>
    <n v="5325"/>
    <n v="2095"/>
    <s v="20/04/ 24"/>
    <n v="53"/>
    <x v="6"/>
    <s v="P632506"/>
    <x v="197"/>
    <n v="4"/>
    <n v="2095"/>
    <n v="-20"/>
    <n v="14220"/>
    <n v="-284400"/>
    <n v="0"/>
  </r>
  <r>
    <n v="200424"/>
    <n v="1"/>
    <n v="5072"/>
    <n v="2095"/>
    <s v="20/04/ 24"/>
    <n v="62"/>
    <x v="8"/>
    <s v="P407553"/>
    <x v="121"/>
    <n v="4"/>
    <n v="2095"/>
    <n v="-2"/>
    <n v="8500425"/>
    <n v="-17000850"/>
    <n v="0"/>
  </r>
  <r>
    <n v="210424"/>
    <n v="1"/>
    <n v="5007"/>
    <n v="830003"/>
    <s v="21/04/ 24"/>
    <n v="2"/>
    <x v="0"/>
    <s v="P551011"/>
    <x v="350"/>
    <n v="4"/>
    <n v="2095"/>
    <n v="10"/>
    <n v="3265784"/>
    <n v="32657840"/>
    <n v="0"/>
  </r>
  <r>
    <n v="210424"/>
    <n v="2"/>
    <n v="5033"/>
    <n v="830003"/>
    <s v="21/04/ 24"/>
    <n v="2"/>
    <x v="0"/>
    <s v="P325773"/>
    <x v="51"/>
    <n v="4"/>
    <n v="2095"/>
    <n v="50"/>
    <n v="138476"/>
    <n v="6923800"/>
    <n v="0"/>
  </r>
  <r>
    <n v="210424"/>
    <n v="50"/>
    <n v="5072"/>
    <n v="830003"/>
    <s v="21/04/ 24"/>
    <n v="2"/>
    <x v="0"/>
    <s v="P325720"/>
    <x v="45"/>
    <n v="4"/>
    <n v="2095"/>
    <n v="13"/>
    <n v="91730"/>
    <n v="1192490"/>
    <n v="0"/>
  </r>
  <r>
    <n v="220424"/>
    <n v="1"/>
    <n v="5033"/>
    <n v="830003"/>
    <s v="22/04/ 24"/>
    <n v="2"/>
    <x v="0"/>
    <s v="P325773"/>
    <x v="51"/>
    <n v="4"/>
    <n v="2095"/>
    <n v="430"/>
    <n v="138476"/>
    <n v="59544680"/>
    <n v="0"/>
  </r>
  <r>
    <n v="220424"/>
    <n v="66"/>
    <n v="5027"/>
    <n v="830003"/>
    <s v="22/04/ 24"/>
    <n v="2"/>
    <x v="0"/>
    <s v="P632246"/>
    <x v="163"/>
    <n v="4"/>
    <n v="2095"/>
    <n v="240"/>
    <n v="100469"/>
    <n v="24112560"/>
    <n v="0"/>
  </r>
  <r>
    <n v="5704"/>
    <n v="66"/>
    <n v="5099"/>
    <n v="830003"/>
    <s v="22/04/ 24"/>
    <n v="2"/>
    <x v="0"/>
    <s v="P305666"/>
    <x v="242"/>
    <n v="4"/>
    <n v="2095"/>
    <n v="20"/>
    <n v="4007390"/>
    <n v="80147800"/>
    <n v="0"/>
  </r>
  <r>
    <n v="220424"/>
    <n v="2"/>
    <n v="5092"/>
    <n v="830003"/>
    <s v="22/04/ 24"/>
    <n v="2"/>
    <x v="0"/>
    <s v="P551310"/>
    <x v="192"/>
    <n v="4"/>
    <n v="2095"/>
    <n v="54"/>
    <n v="3615"/>
    <n v="195210"/>
    <n v="0"/>
  </r>
  <r>
    <n v="220424"/>
    <n v="3"/>
    <n v="5092"/>
    <n v="830003"/>
    <s v="22/04/ 24"/>
    <n v="2"/>
    <x v="0"/>
    <s v="P550972"/>
    <x v="427"/>
    <n v="4"/>
    <n v="2095"/>
    <n v="200"/>
    <n v="8879"/>
    <n v="1775800"/>
    <n v="0"/>
  </r>
  <r>
    <n v="220424"/>
    <n v="4"/>
    <n v="5053"/>
    <n v="830003"/>
    <s v="22/04/ 24"/>
    <n v="2"/>
    <x v="0"/>
    <s v="P428099"/>
    <x v="495"/>
    <n v="4"/>
    <n v="2095"/>
    <n v="100"/>
    <n v="3713"/>
    <n v="371300"/>
    <n v="0"/>
  </r>
  <r>
    <n v="220424"/>
    <n v="5"/>
    <n v="5053"/>
    <n v="830003"/>
    <s v="22/04/ 24"/>
    <n v="2"/>
    <x v="0"/>
    <s v="P000228"/>
    <x v="482"/>
    <n v="4"/>
    <n v="2095"/>
    <n v="100"/>
    <n v="3205"/>
    <n v="320500"/>
    <n v="0"/>
  </r>
  <r>
    <n v="220424"/>
    <n v="6"/>
    <n v="5022"/>
    <n v="830003"/>
    <s v="22/04/ 24"/>
    <n v="2"/>
    <x v="0"/>
    <s v="P406851"/>
    <x v="74"/>
    <n v="4"/>
    <n v="2095"/>
    <n v="300"/>
    <n v="16641"/>
    <n v="4992300"/>
    <n v="0"/>
  </r>
  <r>
    <n v="220424"/>
    <n v="7"/>
    <n v="5006"/>
    <n v="830003"/>
    <s v="22/04/ 24"/>
    <n v="2"/>
    <x v="0"/>
    <s v="P182288"/>
    <x v="72"/>
    <n v="4"/>
    <n v="2095"/>
    <n v="100"/>
    <n v="153669"/>
    <n v="15366900"/>
    <n v="0"/>
  </r>
  <r>
    <n v="220424"/>
    <n v="8"/>
    <n v="5006"/>
    <n v="830003"/>
    <s v="22/04/ 24"/>
    <n v="2"/>
    <x v="0"/>
    <s v="P284498"/>
    <x v="56"/>
    <n v="4"/>
    <n v="2095"/>
    <n v="34"/>
    <n v="200012"/>
    <n v="6800408"/>
    <n v="0"/>
  </r>
  <r>
    <n v="220424"/>
    <n v="21"/>
    <n v="5099"/>
    <n v="830003"/>
    <s v="22/04/ 24"/>
    <n v="2"/>
    <x v="0"/>
    <s v="P000371"/>
    <x v="68"/>
    <n v="4"/>
    <n v="2095"/>
    <n v="1"/>
    <n v="148259"/>
    <n v="148259"/>
    <n v="0"/>
  </r>
  <r>
    <n v="220424"/>
    <n v="9"/>
    <n v="5099"/>
    <n v="830003"/>
    <s v="22/04/ 24"/>
    <n v="2"/>
    <x v="0"/>
    <s v="P733324"/>
    <x v="496"/>
    <n v="4"/>
    <n v="2095"/>
    <n v="120"/>
    <n v="412963"/>
    <n v="49555560"/>
    <n v="0"/>
  </r>
  <r>
    <n v="220424"/>
    <n v="10"/>
    <n v="5007"/>
    <n v="830003"/>
    <s v="22/04/ 24"/>
    <n v="2"/>
    <x v="0"/>
    <s v="P605605"/>
    <x v="33"/>
    <n v="4"/>
    <n v="2095"/>
    <n v="145"/>
    <n v="985555"/>
    <n v="142905475"/>
    <n v="0"/>
  </r>
  <r>
    <n v="220424"/>
    <n v="11"/>
    <n v="5033"/>
    <n v="830003"/>
    <s v="22/04/ 24"/>
    <n v="2"/>
    <x v="0"/>
    <s v="P325265"/>
    <x v="59"/>
    <n v="4"/>
    <n v="2095"/>
    <n v="80"/>
    <n v="169403"/>
    <n v="13552240"/>
    <n v="0"/>
  </r>
  <r>
    <n v="220424"/>
    <n v="12"/>
    <n v="5015"/>
    <n v="830003"/>
    <s v="22/04/ 24"/>
    <n v="2"/>
    <x v="0"/>
    <s v="P488724"/>
    <x v="497"/>
    <n v="4"/>
    <n v="2095"/>
    <n v="400"/>
    <n v="177006"/>
    <n v="70802400"/>
    <n v="0"/>
  </r>
  <r>
    <n v="220424"/>
    <n v="13"/>
    <n v="5006"/>
    <n v="830003"/>
    <s v="22/04/ 24"/>
    <n v="2"/>
    <x v="0"/>
    <s v="P284587"/>
    <x v="367"/>
    <n v="4"/>
    <n v="2095"/>
    <n v="16"/>
    <n v="1094297"/>
    <n v="17508752"/>
    <n v="0"/>
  </r>
  <r>
    <n v="204024"/>
    <n v="1"/>
    <n v="5092"/>
    <n v="830003"/>
    <s v="22/04/ 24"/>
    <n v="2"/>
    <x v="0"/>
    <s v="P428384"/>
    <x v="24"/>
    <n v="4"/>
    <n v="2095"/>
    <n v="2000"/>
    <n v="17281"/>
    <n v="34562000"/>
    <n v="0"/>
  </r>
  <r>
    <n v="204024"/>
    <n v="2"/>
    <n v="5050"/>
    <n v="830003"/>
    <s v="22/04/ 24"/>
    <n v="2"/>
    <x v="0"/>
    <s v="P448671"/>
    <x v="127"/>
    <n v="4"/>
    <n v="2095"/>
    <n v="2000"/>
    <n v="16529"/>
    <n v="33058000"/>
    <n v="0"/>
  </r>
  <r>
    <n v="204024"/>
    <n v="3"/>
    <n v="5006"/>
    <n v="830003"/>
    <s v="22/04/ 24"/>
    <n v="2"/>
    <x v="0"/>
    <s v="P182107"/>
    <x v="22"/>
    <n v="4"/>
    <n v="2095"/>
    <n v="312"/>
    <n v="126285"/>
    <n v="39400920"/>
    <n v="0"/>
  </r>
  <r>
    <n v="204024"/>
    <n v="4"/>
    <n v="5013"/>
    <n v="830003"/>
    <s v="22/04/ 24"/>
    <n v="2"/>
    <x v="0"/>
    <s v="P000888"/>
    <x v="457"/>
    <n v="4"/>
    <n v="2095"/>
    <n v="288"/>
    <n v="87607"/>
    <n v="25230816"/>
    <n v="0"/>
  </r>
  <r>
    <n v="220424"/>
    <n v="14"/>
    <n v="5027"/>
    <n v="830003"/>
    <s v="22/04/ 24"/>
    <n v="2"/>
    <x v="0"/>
    <s v="P632246"/>
    <x v="163"/>
    <n v="4"/>
    <n v="2095"/>
    <n v="270"/>
    <n v="100469"/>
    <n v="27126630"/>
    <n v="0"/>
  </r>
  <r>
    <n v="220424"/>
    <n v="15"/>
    <n v="5013"/>
    <n v="830003"/>
    <s v="22/04/ 24"/>
    <n v="2"/>
    <x v="0"/>
    <s v="P000888"/>
    <x v="457"/>
    <n v="4"/>
    <n v="2095"/>
    <n v="100"/>
    <n v="87607"/>
    <n v="8760700"/>
    <n v="0"/>
  </r>
  <r>
    <n v="220424"/>
    <n v="16"/>
    <n v="5072"/>
    <n v="830003"/>
    <s v="22/04/ 24"/>
    <n v="2"/>
    <x v="0"/>
    <s v="P713052"/>
    <x v="498"/>
    <n v="4"/>
    <n v="2095"/>
    <n v="140"/>
    <n v="9067"/>
    <n v="1269380"/>
    <n v="0"/>
  </r>
  <r>
    <n v="220424"/>
    <n v="17"/>
    <n v="5007"/>
    <n v="830003"/>
    <s v="22/04/ 24"/>
    <n v="2"/>
    <x v="0"/>
    <s v="P591934"/>
    <x v="52"/>
    <n v="4"/>
    <n v="2095"/>
    <n v="600"/>
    <n v="349788"/>
    <n v="209872800"/>
    <n v="0"/>
  </r>
  <r>
    <n v="220424"/>
    <n v="18"/>
    <n v="5007"/>
    <n v="830003"/>
    <s v="22/04/ 24"/>
    <n v="2"/>
    <x v="0"/>
    <s v="P606606"/>
    <x v="21"/>
    <n v="4"/>
    <n v="2095"/>
    <n v="140"/>
    <n v="593530"/>
    <n v="83094200"/>
    <n v="0"/>
  </r>
  <r>
    <n v="220424"/>
    <n v="19"/>
    <n v="5072"/>
    <n v="830003"/>
    <s v="22/04/ 24"/>
    <n v="2"/>
    <x v="0"/>
    <s v="P325144"/>
    <x v="130"/>
    <n v="4"/>
    <n v="2095"/>
    <n v="762"/>
    <n v="543004"/>
    <n v="413769048"/>
    <n v="0"/>
  </r>
  <r>
    <n v="204024"/>
    <n v="5"/>
    <n v="5001"/>
    <n v="830003"/>
    <s v="22/04/ 24"/>
    <n v="2"/>
    <x v="0"/>
    <s v="P733117"/>
    <x v="452"/>
    <n v="4"/>
    <n v="2095"/>
    <n v="300"/>
    <n v="7039"/>
    <n v="2111700"/>
    <n v="0"/>
  </r>
  <r>
    <n v="204024"/>
    <n v="6"/>
    <n v="5007"/>
    <n v="830003"/>
    <s v="22/04/ 24"/>
    <n v="2"/>
    <x v="0"/>
    <s v="P306061"/>
    <x v="461"/>
    <n v="4"/>
    <n v="2095"/>
    <n v="98"/>
    <n v="591272"/>
    <n v="57944656"/>
    <n v="0"/>
  </r>
  <r>
    <n v="220424"/>
    <n v="71"/>
    <n v="5006"/>
    <n v="830003"/>
    <s v="22/04/ 24"/>
    <n v="2"/>
    <x v="0"/>
    <s v="P000134"/>
    <x v="499"/>
    <n v="4"/>
    <n v="2095"/>
    <n v="70"/>
    <n v="17517"/>
    <n v="1226190"/>
    <n v="0"/>
  </r>
  <r>
    <n v="220424"/>
    <n v="85"/>
    <n v="5095"/>
    <n v="830003"/>
    <s v="22/04/ 24"/>
    <n v="2"/>
    <x v="0"/>
    <s v="P000362"/>
    <x v="112"/>
    <n v="4"/>
    <n v="2095"/>
    <n v="10"/>
    <n v="2358733"/>
    <n v="23587330"/>
    <n v="0"/>
  </r>
  <r>
    <n v="220424"/>
    <n v="8"/>
    <n v="5022"/>
    <n v="2095"/>
    <s v="22/04/ 24"/>
    <n v="7"/>
    <x v="1"/>
    <s v="P488886"/>
    <x v="144"/>
    <n v="4"/>
    <n v="830003"/>
    <n v="210"/>
    <n v="52861"/>
    <n v="11100810"/>
    <n v="0"/>
  </r>
  <r>
    <n v="284498"/>
    <n v="1"/>
    <n v="5006"/>
    <n v="2095"/>
    <s v="22/04/ 24"/>
    <n v="7"/>
    <x v="1"/>
    <s v="P284498"/>
    <x v="56"/>
    <n v="4"/>
    <n v="830003"/>
    <n v="32"/>
    <n v="200012"/>
    <n v="6400384"/>
    <n v="0"/>
  </r>
  <r>
    <n v="230424"/>
    <n v="1"/>
    <n v="5092"/>
    <n v="2095"/>
    <s v="22/04/ 24"/>
    <n v="28"/>
    <x v="4"/>
    <s v="P551310"/>
    <x v="192"/>
    <n v="4"/>
    <n v="2095"/>
    <n v="54"/>
    <n v="3615"/>
    <n v="195210"/>
    <n v="0"/>
  </r>
  <r>
    <n v="220424"/>
    <n v="1"/>
    <n v="5033"/>
    <n v="2095"/>
    <s v="22/04/ 24"/>
    <n v="28"/>
    <x v="4"/>
    <s v="P325265"/>
    <x v="59"/>
    <n v="4"/>
    <n v="2095"/>
    <n v="80"/>
    <n v="169403"/>
    <n v="13552240"/>
    <n v="0"/>
  </r>
  <r>
    <n v="220424"/>
    <n v="31"/>
    <n v="5099"/>
    <n v="2095"/>
    <s v="22/04/ 24"/>
    <n v="28"/>
    <x v="4"/>
    <s v="P000371"/>
    <x v="68"/>
    <n v="4"/>
    <n v="2095"/>
    <n v="1"/>
    <n v="148259"/>
    <n v="148259"/>
    <n v="0"/>
  </r>
  <r>
    <n v="220424"/>
    <n v="2"/>
    <n v="5072"/>
    <n v="2095"/>
    <s v="22/04/ 24"/>
    <n v="28"/>
    <x v="4"/>
    <s v="P325148"/>
    <x v="201"/>
    <n v="4"/>
    <n v="2095"/>
    <n v="28"/>
    <n v="479652"/>
    <n v="13430256"/>
    <n v="0"/>
  </r>
  <r>
    <n v="12082"/>
    <n v="1"/>
    <n v="5013"/>
    <n v="2095"/>
    <s v="22/04/ 24"/>
    <n v="29"/>
    <x v="2"/>
    <s v="P000888"/>
    <x v="457"/>
    <n v="4"/>
    <n v="2095"/>
    <n v="6734"/>
    <n v="87607"/>
    <n v="589945538"/>
    <n v="0"/>
  </r>
  <r>
    <n v="156092"/>
    <n v="1"/>
    <n v="5099"/>
    <n v="2095"/>
    <s v="22/04/ 24"/>
    <n v="29"/>
    <x v="2"/>
    <s v="P733324"/>
    <x v="496"/>
    <n v="4"/>
    <n v="2095"/>
    <n v="20"/>
    <n v="412963"/>
    <n v="8259260"/>
    <n v="0"/>
  </r>
  <r>
    <n v="12082"/>
    <n v="1"/>
    <n v="5013"/>
    <n v="2095"/>
    <s v="22/04/ 24"/>
    <n v="39"/>
    <x v="3"/>
    <s v="P000888"/>
    <x v="457"/>
    <n v="4"/>
    <n v="2095"/>
    <n v="3250"/>
    <n v="87607"/>
    <n v="284722750"/>
    <n v="41176"/>
  </r>
  <r>
    <n v="639942"/>
    <n v="1"/>
    <n v="5053"/>
    <n v="2095"/>
    <s v="22/04/ 24"/>
    <n v="39"/>
    <x v="3"/>
    <s v="P428099"/>
    <x v="495"/>
    <n v="4"/>
    <n v="2095"/>
    <n v="100"/>
    <n v="3713"/>
    <n v="371300"/>
    <n v="41177"/>
  </r>
  <r>
    <n v="639942"/>
    <n v="2"/>
    <n v="5053"/>
    <n v="2095"/>
    <s v="22/04/ 24"/>
    <n v="39"/>
    <x v="3"/>
    <s v="P000228"/>
    <x v="482"/>
    <n v="4"/>
    <n v="2095"/>
    <n v="100"/>
    <n v="3205"/>
    <n v="320500"/>
    <n v="41177"/>
  </r>
  <r>
    <n v="162"/>
    <n v="1"/>
    <n v="5099"/>
    <n v="2095"/>
    <s v="22/04/ 24"/>
    <n v="39"/>
    <x v="3"/>
    <s v="P733324"/>
    <x v="496"/>
    <n v="4"/>
    <n v="2095"/>
    <n v="100"/>
    <n v="413242"/>
    <n v="41324200"/>
    <n v="41178"/>
  </r>
  <r>
    <n v="156092"/>
    <n v="1"/>
    <n v="5099"/>
    <n v="2095"/>
    <s v="22/04/ 24"/>
    <n v="39"/>
    <x v="3"/>
    <s v="P733324"/>
    <x v="496"/>
    <n v="4"/>
    <n v="2095"/>
    <n v="100"/>
    <n v="412963"/>
    <n v="41296300"/>
    <n v="0"/>
  </r>
  <r>
    <n v="162"/>
    <n v="2"/>
    <n v="5015"/>
    <n v="2095"/>
    <s v="22/04/ 24"/>
    <n v="39"/>
    <x v="3"/>
    <s v="P488724"/>
    <x v="497"/>
    <n v="4"/>
    <n v="2095"/>
    <n v="400"/>
    <n v="177006"/>
    <n v="70802400"/>
    <n v="41179"/>
  </r>
  <r>
    <n v="807184"/>
    <n v="1"/>
    <n v="5072"/>
    <n v="2095"/>
    <s v="22/04/ 24"/>
    <n v="39"/>
    <x v="3"/>
    <s v="P733036"/>
    <x v="467"/>
    <n v="4"/>
    <n v="2095"/>
    <n v="100"/>
    <n v="160841"/>
    <n v="16084100"/>
    <n v="41180"/>
  </r>
  <r>
    <n v="12464"/>
    <n v="1"/>
    <n v="5060"/>
    <n v="2095"/>
    <s v="22/04/ 24"/>
    <n v="39"/>
    <x v="3"/>
    <s v="P407579"/>
    <x v="12"/>
    <n v="4"/>
    <n v="2095"/>
    <n v="500"/>
    <n v="85419"/>
    <n v="42709500"/>
    <n v="41181"/>
  </r>
  <r>
    <n v="397173"/>
    <n v="1"/>
    <n v="5001"/>
    <n v="2095"/>
    <s v="22/04/ 24"/>
    <n v="39"/>
    <x v="3"/>
    <s v="P733117"/>
    <x v="452"/>
    <n v="4"/>
    <n v="2095"/>
    <n v="300"/>
    <n v="7039"/>
    <n v="2111700"/>
    <n v="41182"/>
  </r>
  <r>
    <n v="162"/>
    <n v="1"/>
    <n v="5099"/>
    <n v="2095"/>
    <s v="22/04/ 24"/>
    <n v="40"/>
    <x v="5"/>
    <s v="P733324"/>
    <x v="496"/>
    <n v="4"/>
    <n v="2095"/>
    <n v="-100"/>
    <n v="413200"/>
    <n v="-41320000"/>
    <n v="0"/>
  </r>
  <r>
    <n v="220424"/>
    <n v="1"/>
    <n v="5072"/>
    <n v="6070"/>
    <s v="22/04/ 24"/>
    <n v="61"/>
    <x v="7"/>
    <s v="P325144"/>
    <x v="130"/>
    <n v="4"/>
    <n v="2095"/>
    <n v="-28"/>
    <n v="543004"/>
    <n v="-15204112"/>
    <n v="0"/>
  </r>
  <r>
    <n v="230424"/>
    <n v="1"/>
    <n v="5060"/>
    <n v="830003"/>
    <s v="23/04/ 24"/>
    <n v="2"/>
    <x v="0"/>
    <s v="P325095"/>
    <x v="118"/>
    <n v="4"/>
    <n v="2095"/>
    <n v="4"/>
    <n v="13767"/>
    <n v="55068"/>
    <n v="0"/>
  </r>
  <r>
    <n v="23546"/>
    <n v="1"/>
    <n v="5060"/>
    <n v="830003"/>
    <s v="23/04/ 24"/>
    <n v="2"/>
    <x v="0"/>
    <s v="P325096"/>
    <x v="0"/>
    <n v="4"/>
    <n v="2095"/>
    <n v="300"/>
    <n v="8314"/>
    <n v="2494200"/>
    <n v="0"/>
  </r>
  <r>
    <n v="230424"/>
    <n v="2"/>
    <n v="5060"/>
    <n v="830003"/>
    <s v="23/04/ 24"/>
    <n v="2"/>
    <x v="0"/>
    <s v="P325096"/>
    <x v="0"/>
    <n v="4"/>
    <n v="2095"/>
    <n v="260"/>
    <n v="8314"/>
    <n v="2161640"/>
    <n v="0"/>
  </r>
  <r>
    <n v="230424"/>
    <n v="3"/>
    <n v="5015"/>
    <n v="830003"/>
    <s v="23/04/ 24"/>
    <n v="2"/>
    <x v="0"/>
    <s v="P100377"/>
    <x v="418"/>
    <n v="4"/>
    <n v="2095"/>
    <n v="530"/>
    <n v="60184"/>
    <n v="31897520"/>
    <n v="0"/>
  </r>
  <r>
    <n v="230424"/>
    <n v="4"/>
    <n v="5072"/>
    <n v="830003"/>
    <s v="23/04/ 24"/>
    <n v="2"/>
    <x v="0"/>
    <s v="P324771"/>
    <x v="218"/>
    <n v="4"/>
    <n v="2095"/>
    <n v="400"/>
    <n v="201593"/>
    <n v="80637200"/>
    <n v="0"/>
  </r>
  <r>
    <n v="230424"/>
    <n v="5"/>
    <n v="5099"/>
    <n v="830003"/>
    <s v="23/04/ 24"/>
    <n v="2"/>
    <x v="0"/>
    <s v="P000371"/>
    <x v="68"/>
    <n v="4"/>
    <n v="2095"/>
    <n v="50"/>
    <n v="148259"/>
    <n v="7412950"/>
    <n v="0"/>
  </r>
  <r>
    <n v="230424"/>
    <n v="6"/>
    <n v="5033"/>
    <n v="830003"/>
    <s v="23/04/ 24"/>
    <n v="2"/>
    <x v="0"/>
    <s v="P000123"/>
    <x v="366"/>
    <n v="4"/>
    <n v="2095"/>
    <n v="150"/>
    <n v="7814"/>
    <n v="1172100"/>
    <n v="0"/>
  </r>
  <r>
    <n v="41117"/>
    <n v="1"/>
    <n v="5015"/>
    <n v="830003"/>
    <s v="23/04/ 24"/>
    <n v="2"/>
    <x v="0"/>
    <s v="P100525"/>
    <x v="236"/>
    <n v="4"/>
    <n v="2095"/>
    <n v="30"/>
    <n v="86875"/>
    <n v="2606250"/>
    <n v="0"/>
  </r>
  <r>
    <n v="41117"/>
    <n v="2"/>
    <n v="5015"/>
    <n v="830003"/>
    <s v="23/04/ 24"/>
    <n v="2"/>
    <x v="0"/>
    <s v="P100494"/>
    <x v="148"/>
    <n v="4"/>
    <n v="2095"/>
    <n v="100"/>
    <n v="67512"/>
    <n v="6751200"/>
    <n v="0"/>
  </r>
  <r>
    <n v="230424"/>
    <n v="7"/>
    <n v="5027"/>
    <n v="830003"/>
    <s v="23/04/ 24"/>
    <n v="2"/>
    <x v="0"/>
    <s v="P632259"/>
    <x v="500"/>
    <n v="4"/>
    <n v="2095"/>
    <n v="20"/>
    <n v="284845"/>
    <n v="5696900"/>
    <n v="0"/>
  </r>
  <r>
    <n v="230424"/>
    <n v="8"/>
    <n v="5015"/>
    <n v="830003"/>
    <s v="23/04/ 24"/>
    <n v="2"/>
    <x v="0"/>
    <s v="P712896"/>
    <x v="191"/>
    <n v="4"/>
    <n v="2095"/>
    <n v="18"/>
    <n v="9832834"/>
    <n v="176991012"/>
    <n v="0"/>
  </r>
  <r>
    <n v="230424"/>
    <n v="9"/>
    <n v="5013"/>
    <n v="830003"/>
    <s v="23/04/ 24"/>
    <n v="2"/>
    <x v="0"/>
    <s v="P000888"/>
    <x v="457"/>
    <n v="4"/>
    <n v="2095"/>
    <n v="192"/>
    <n v="87607"/>
    <n v="16820544"/>
    <n v="0"/>
  </r>
  <r>
    <n v="230424"/>
    <n v="10"/>
    <n v="5095"/>
    <n v="830003"/>
    <s v="23/04/ 24"/>
    <n v="2"/>
    <x v="0"/>
    <s v="P203354"/>
    <x v="501"/>
    <n v="4"/>
    <n v="2095"/>
    <n v="11"/>
    <n v="137289"/>
    <n v="1510179"/>
    <n v="0"/>
  </r>
  <r>
    <n v="230424"/>
    <n v="11"/>
    <n v="5033"/>
    <n v="830003"/>
    <s v="23/04/ 24"/>
    <n v="2"/>
    <x v="0"/>
    <s v="P325252"/>
    <x v="119"/>
    <n v="4"/>
    <n v="2095"/>
    <n v="5"/>
    <n v="1009001"/>
    <n v="5045005"/>
    <n v="0"/>
  </r>
  <r>
    <n v="230424"/>
    <n v="12"/>
    <n v="5050"/>
    <n v="830003"/>
    <s v="23/04/ 24"/>
    <n v="2"/>
    <x v="0"/>
    <s v="KT82000"/>
    <x v="5"/>
    <n v="4"/>
    <n v="2095"/>
    <n v="16"/>
    <n v="538276"/>
    <n v="8612416"/>
    <n v="0"/>
  </r>
  <r>
    <n v="230424"/>
    <n v="13"/>
    <n v="5050"/>
    <n v="830003"/>
    <s v="23/04/ 24"/>
    <n v="2"/>
    <x v="0"/>
    <s v="KT00527"/>
    <x v="71"/>
    <n v="4"/>
    <n v="2095"/>
    <n v="16"/>
    <n v="634525"/>
    <n v="10152400"/>
    <n v="0"/>
  </r>
  <r>
    <n v="230424"/>
    <n v="14"/>
    <n v="5050"/>
    <n v="830003"/>
    <s v="23/04/ 24"/>
    <n v="2"/>
    <x v="0"/>
    <s v="KT00533"/>
    <x v="6"/>
    <n v="4"/>
    <n v="2095"/>
    <n v="16"/>
    <n v="538414"/>
    <n v="8614624"/>
    <n v="0"/>
  </r>
  <r>
    <n v="230424"/>
    <n v="15"/>
    <n v="5050"/>
    <n v="830003"/>
    <s v="23/04/ 24"/>
    <n v="2"/>
    <x v="0"/>
    <s v="KT80000"/>
    <x v="4"/>
    <n v="4"/>
    <n v="2095"/>
    <n v="40"/>
    <n v="483259"/>
    <n v="19330360"/>
    <n v="0"/>
  </r>
  <r>
    <n v="230424"/>
    <n v="16"/>
    <n v="5007"/>
    <n v="830003"/>
    <s v="23/04/ 24"/>
    <n v="2"/>
    <x v="0"/>
    <s v="P551011"/>
    <x v="350"/>
    <n v="4"/>
    <n v="2095"/>
    <n v="30"/>
    <n v="3265784"/>
    <n v="97973520"/>
    <n v="0"/>
  </r>
  <r>
    <n v="230424"/>
    <n v="56"/>
    <n v="5026"/>
    <n v="830003"/>
    <s v="23/04/ 24"/>
    <n v="2"/>
    <x v="0"/>
    <s v="P141066"/>
    <x v="292"/>
    <n v="4"/>
    <n v="2095"/>
    <n v="10"/>
    <n v="58559"/>
    <n v="585590"/>
    <n v="0"/>
  </r>
  <r>
    <n v="230424"/>
    <n v="1"/>
    <n v="5092"/>
    <n v="830003"/>
    <s v="23/04/ 24"/>
    <n v="7"/>
    <x v="1"/>
    <s v="P448554"/>
    <x v="480"/>
    <n v="4"/>
    <n v="2095"/>
    <n v="100"/>
    <n v="7453"/>
    <n v="745300"/>
    <n v="0"/>
  </r>
  <r>
    <n v="230424"/>
    <n v="5"/>
    <n v="5015"/>
    <n v="2095"/>
    <s v="23/04/ 24"/>
    <n v="7"/>
    <x v="1"/>
    <s v="P100377"/>
    <x v="418"/>
    <n v="4"/>
    <n v="830003"/>
    <n v="530"/>
    <n v="60184"/>
    <n v="31897520"/>
    <n v="0"/>
  </r>
  <r>
    <n v="795599"/>
    <n v="1"/>
    <n v="5007"/>
    <n v="2095"/>
    <s v="23/04/ 24"/>
    <n v="29"/>
    <x v="2"/>
    <s v="P551011"/>
    <x v="350"/>
    <n v="4"/>
    <n v="2095"/>
    <n v="10"/>
    <n v="3265784"/>
    <n v="32657840"/>
    <n v="0"/>
  </r>
  <r>
    <n v="12081"/>
    <n v="1"/>
    <n v="5015"/>
    <n v="2095"/>
    <s v="23/04/ 24"/>
    <n v="39"/>
    <x v="3"/>
    <s v="P004445"/>
    <x v="225"/>
    <n v="4"/>
    <n v="2095"/>
    <n v="600"/>
    <n v="124052"/>
    <n v="74431200"/>
    <n v="41183"/>
  </r>
  <r>
    <n v="240424"/>
    <n v="1"/>
    <n v="5072"/>
    <n v="830003"/>
    <s v="24/04/ 24"/>
    <n v="2"/>
    <x v="0"/>
    <s v="P305148"/>
    <x v="31"/>
    <n v="4"/>
    <n v="2095"/>
    <n v="100"/>
    <n v="62300"/>
    <n v="6230000"/>
    <n v="0"/>
  </r>
  <r>
    <n v="240424"/>
    <n v="2"/>
    <n v="5007"/>
    <n v="830003"/>
    <s v="24/04/ 24"/>
    <n v="2"/>
    <x v="0"/>
    <s v="P428411"/>
    <x v="32"/>
    <n v="4"/>
    <n v="2095"/>
    <n v="56"/>
    <n v="2269392"/>
    <n v="127085952"/>
    <n v="0"/>
  </r>
  <r>
    <n v="240424"/>
    <n v="3"/>
    <n v="5053"/>
    <n v="830003"/>
    <s v="24/04/ 24"/>
    <n v="2"/>
    <x v="0"/>
    <s v="P593593"/>
    <x v="208"/>
    <n v="4"/>
    <n v="2095"/>
    <n v="50000"/>
    <n v="585"/>
    <n v="29250000"/>
    <n v="0"/>
  </r>
  <r>
    <n v="240424"/>
    <n v="4"/>
    <n v="5085"/>
    <n v="830003"/>
    <s v="24/04/ 24"/>
    <n v="2"/>
    <x v="0"/>
    <s v="P120915"/>
    <x v="131"/>
    <n v="4"/>
    <n v="2095"/>
    <n v="6"/>
    <n v="13033"/>
    <n v="78198"/>
    <n v="0"/>
  </r>
  <r>
    <n v="240424"/>
    <n v="5"/>
    <n v="5085"/>
    <n v="830003"/>
    <s v="24/04/ 24"/>
    <n v="2"/>
    <x v="0"/>
    <s v="P531284"/>
    <x v="232"/>
    <n v="4"/>
    <n v="2095"/>
    <n v="5"/>
    <n v="43689"/>
    <n v="218445"/>
    <n v="0"/>
  </r>
  <r>
    <n v="240424"/>
    <n v="25"/>
    <n v="5015"/>
    <n v="830003"/>
    <s v="24/04/ 24"/>
    <n v="2"/>
    <x v="0"/>
    <s v="P672727"/>
    <x v="176"/>
    <n v="4"/>
    <n v="2095"/>
    <n v="20"/>
    <n v="64110"/>
    <n v="1282200"/>
    <n v="0"/>
  </r>
  <r>
    <n v="240424"/>
    <n v="6"/>
    <n v="5007"/>
    <n v="830003"/>
    <s v="24/04/ 24"/>
    <n v="2"/>
    <x v="0"/>
    <s v="P181963"/>
    <x v="306"/>
    <n v="4"/>
    <n v="2095"/>
    <n v="200"/>
    <n v="269854"/>
    <n v="53970800"/>
    <n v="0"/>
  </r>
  <r>
    <n v="240424"/>
    <n v="7"/>
    <n v="5006"/>
    <n v="830003"/>
    <s v="24/04/ 24"/>
    <n v="2"/>
    <x v="0"/>
    <s v="P284486"/>
    <x v="140"/>
    <n v="4"/>
    <n v="2095"/>
    <n v="30"/>
    <n v="81785"/>
    <n v="2453550"/>
    <n v="0"/>
  </r>
  <r>
    <n v="240424"/>
    <n v="8"/>
    <n v="5007"/>
    <n v="830003"/>
    <s v="24/04/ 24"/>
    <n v="2"/>
    <x v="0"/>
    <s v="P877629"/>
    <x v="132"/>
    <n v="4"/>
    <n v="2095"/>
    <n v="10"/>
    <n v="2950473"/>
    <n v="29504730"/>
    <n v="0"/>
  </r>
  <r>
    <n v="240424"/>
    <n v="50"/>
    <n v="5060"/>
    <n v="830003"/>
    <s v="24/04/ 24"/>
    <n v="2"/>
    <x v="0"/>
    <s v="P407150"/>
    <x v="196"/>
    <n v="4"/>
    <n v="2095"/>
    <n v="4"/>
    <n v="264300"/>
    <n v="1057200"/>
    <n v="0"/>
  </r>
  <r>
    <n v="240424"/>
    <n v="9"/>
    <n v="5095"/>
    <n v="830003"/>
    <s v="24/04/ 24"/>
    <n v="2"/>
    <x v="0"/>
    <s v="P000362"/>
    <x v="112"/>
    <n v="4"/>
    <n v="2095"/>
    <n v="3"/>
    <n v="2358733"/>
    <n v="7076199"/>
    <n v="0"/>
  </r>
  <r>
    <n v="240424"/>
    <n v="10"/>
    <n v="5040"/>
    <n v="830003"/>
    <s v="24/04/ 24"/>
    <n v="2"/>
    <x v="0"/>
    <s v="P444555"/>
    <x v="393"/>
    <n v="4"/>
    <n v="2095"/>
    <n v="10"/>
    <n v="24965386"/>
    <n v="249653860"/>
    <n v="0"/>
  </r>
  <r>
    <n v="240424"/>
    <n v="65"/>
    <n v="5033"/>
    <n v="830003"/>
    <s v="24/04/ 24"/>
    <n v="2"/>
    <x v="0"/>
    <s v="P305512"/>
    <x v="117"/>
    <n v="4"/>
    <n v="2095"/>
    <n v="3"/>
    <n v="2295449"/>
    <n v="6886347"/>
    <n v="0"/>
  </r>
  <r>
    <n v="240424"/>
    <n v="11"/>
    <n v="5013"/>
    <n v="830003"/>
    <s v="24/04/ 24"/>
    <n v="2"/>
    <x v="0"/>
    <s v="P000888"/>
    <x v="457"/>
    <n v="4"/>
    <n v="2095"/>
    <n v="240"/>
    <n v="87607"/>
    <n v="21025680"/>
    <n v="0"/>
  </r>
  <r>
    <n v="240424"/>
    <n v="12"/>
    <n v="5007"/>
    <n v="830003"/>
    <s v="24/04/ 24"/>
    <n v="2"/>
    <x v="0"/>
    <s v="P606606"/>
    <x v="21"/>
    <n v="4"/>
    <n v="2095"/>
    <n v="147"/>
    <n v="593530"/>
    <n v="87248910"/>
    <n v="0"/>
  </r>
  <r>
    <n v="240424"/>
    <n v="13"/>
    <n v="5050"/>
    <n v="830003"/>
    <s v="24/04/ 24"/>
    <n v="2"/>
    <x v="0"/>
    <s v="KT81000"/>
    <x v="93"/>
    <n v="4"/>
    <n v="2095"/>
    <n v="30"/>
    <n v="356872"/>
    <n v="10706160"/>
    <n v="0"/>
  </r>
  <r>
    <n v="240424"/>
    <n v="14"/>
    <n v="5050"/>
    <n v="830003"/>
    <s v="24/04/ 24"/>
    <n v="2"/>
    <x v="0"/>
    <s v="KT82000"/>
    <x v="5"/>
    <n v="4"/>
    <n v="2095"/>
    <n v="16"/>
    <n v="538276"/>
    <n v="8612416"/>
    <n v="0"/>
  </r>
  <r>
    <n v="240424"/>
    <n v="15"/>
    <n v="5050"/>
    <n v="830003"/>
    <s v="24/04/ 24"/>
    <n v="2"/>
    <x v="0"/>
    <s v="KT00527"/>
    <x v="71"/>
    <n v="4"/>
    <n v="2095"/>
    <n v="8"/>
    <n v="634525"/>
    <n v="5076200"/>
    <n v="0"/>
  </r>
  <r>
    <n v="240424"/>
    <n v="16"/>
    <n v="5007"/>
    <n v="830003"/>
    <s v="24/04/ 24"/>
    <n v="2"/>
    <x v="0"/>
    <s v="P306061"/>
    <x v="461"/>
    <n v="4"/>
    <n v="2095"/>
    <n v="196"/>
    <n v="591272"/>
    <n v="115889312"/>
    <n v="0"/>
  </r>
  <r>
    <n v="240424"/>
    <n v="17"/>
    <n v="5007"/>
    <n v="830003"/>
    <s v="24/04/ 24"/>
    <n v="2"/>
    <x v="0"/>
    <s v="P181964"/>
    <x v="502"/>
    <n v="4"/>
    <n v="2095"/>
    <n v="4"/>
    <n v="172"/>
    <n v="688"/>
    <n v="0"/>
  </r>
  <r>
    <n v="240424"/>
    <n v="50"/>
    <n v="5006"/>
    <n v="830003"/>
    <s v="24/04/ 24"/>
    <n v="2"/>
    <x v="0"/>
    <s v="P325577"/>
    <x v="503"/>
    <n v="4"/>
    <n v="2095"/>
    <n v="1"/>
    <n v="99700"/>
    <n v="99700"/>
    <n v="0"/>
  </r>
  <r>
    <n v="240424"/>
    <n v="51"/>
    <n v="5006"/>
    <n v="830003"/>
    <s v="24/04/ 24"/>
    <n v="2"/>
    <x v="0"/>
    <s v="P325577"/>
    <x v="503"/>
    <n v="4"/>
    <n v="2095"/>
    <n v="6"/>
    <n v="99700"/>
    <n v="598200"/>
    <n v="0"/>
  </r>
  <r>
    <n v="240424"/>
    <n v="18"/>
    <n v="5060"/>
    <n v="830003"/>
    <s v="24/04/ 24"/>
    <n v="2"/>
    <x v="0"/>
    <s v="P510505"/>
    <x v="382"/>
    <n v="4"/>
    <n v="2095"/>
    <n v="30"/>
    <n v="9752"/>
    <n v="292560"/>
    <n v="0"/>
  </r>
  <r>
    <n v="240424"/>
    <n v="19"/>
    <n v="5092"/>
    <n v="830003"/>
    <s v="24/04/ 24"/>
    <n v="2"/>
    <x v="0"/>
    <s v="P550634"/>
    <x v="269"/>
    <n v="4"/>
    <n v="2095"/>
    <n v="40"/>
    <n v="11447"/>
    <n v="457880"/>
    <n v="0"/>
  </r>
  <r>
    <n v="240424"/>
    <n v="20"/>
    <n v="5033"/>
    <n v="830003"/>
    <s v="24/04/ 24"/>
    <n v="2"/>
    <x v="0"/>
    <s v="P387514"/>
    <x v="145"/>
    <n v="4"/>
    <n v="2095"/>
    <n v="20"/>
    <n v="15584"/>
    <n v="311680"/>
    <n v="0"/>
  </r>
  <r>
    <n v="240424"/>
    <n v="21"/>
    <n v="5053"/>
    <n v="830003"/>
    <s v="24/04/ 24"/>
    <n v="2"/>
    <x v="0"/>
    <s v="P253253"/>
    <x v="309"/>
    <n v="4"/>
    <n v="2095"/>
    <n v="30"/>
    <n v="48761"/>
    <n v="1462830"/>
    <n v="0"/>
  </r>
  <r>
    <n v="240424"/>
    <n v="22"/>
    <n v="5007"/>
    <n v="830003"/>
    <s v="24/04/ 24"/>
    <n v="2"/>
    <x v="0"/>
    <s v="P181964"/>
    <x v="502"/>
    <n v="4"/>
    <n v="2095"/>
    <n v="196"/>
    <n v="256612"/>
    <n v="50295952"/>
    <n v="0"/>
  </r>
  <r>
    <n v="24424"/>
    <n v="1"/>
    <n v="5053"/>
    <n v="830003"/>
    <s v="24/04/ 24"/>
    <n v="2"/>
    <x v="0"/>
    <s v="P141209"/>
    <x v="481"/>
    <n v="4"/>
    <n v="2095"/>
    <n v="120"/>
    <n v="11007"/>
    <n v="1320840"/>
    <n v="0"/>
  </r>
  <r>
    <n v="240424"/>
    <n v="74"/>
    <n v="5060"/>
    <n v="830003"/>
    <s v="24/04/ 24"/>
    <n v="2"/>
    <x v="0"/>
    <s v="P113114"/>
    <x v="58"/>
    <n v="4"/>
    <n v="2095"/>
    <n v="10"/>
    <n v="275335"/>
    <n v="2753350"/>
    <n v="0"/>
  </r>
  <r>
    <n v="41118"/>
    <n v="1"/>
    <n v="5015"/>
    <n v="830003"/>
    <s v="24/04/ 24"/>
    <n v="7"/>
    <x v="1"/>
    <s v="P100525"/>
    <x v="236"/>
    <n v="4"/>
    <n v="2095"/>
    <n v="20"/>
    <n v="86875"/>
    <n v="1737500"/>
    <n v="0"/>
  </r>
  <r>
    <n v="41118"/>
    <n v="2"/>
    <n v="5085"/>
    <n v="830003"/>
    <s v="24/04/ 24"/>
    <n v="7"/>
    <x v="1"/>
    <s v="P529958"/>
    <x v="448"/>
    <n v="4"/>
    <n v="2095"/>
    <n v="50"/>
    <n v="6396"/>
    <n v="319800"/>
    <n v="0"/>
  </r>
  <r>
    <n v="41118"/>
    <n v="3"/>
    <n v="5085"/>
    <n v="830003"/>
    <s v="24/04/ 24"/>
    <n v="7"/>
    <x v="1"/>
    <s v="P529893"/>
    <x v="233"/>
    <n v="4"/>
    <n v="2095"/>
    <n v="10"/>
    <n v="36688"/>
    <n v="366880"/>
    <n v="0"/>
  </r>
  <r>
    <n v="240424"/>
    <n v="1"/>
    <n v="5007"/>
    <n v="2095"/>
    <s v="24/04/ 24"/>
    <n v="7"/>
    <x v="1"/>
    <s v="P181963"/>
    <x v="306"/>
    <n v="4"/>
    <n v="830003"/>
    <n v="200"/>
    <n v="269854"/>
    <n v="53970800"/>
    <n v="0"/>
  </r>
  <r>
    <n v="240424"/>
    <n v="1"/>
    <n v="5072"/>
    <n v="2095"/>
    <s v="24/04/ 24"/>
    <n v="28"/>
    <x v="4"/>
    <s v="P305148"/>
    <x v="31"/>
    <n v="4"/>
    <n v="2095"/>
    <n v="100"/>
    <n v="62300"/>
    <n v="6230000"/>
    <n v="0"/>
  </r>
  <r>
    <n v="240424"/>
    <n v="2"/>
    <n v="5085"/>
    <n v="2095"/>
    <s v="24/04/ 24"/>
    <n v="28"/>
    <x v="4"/>
    <s v="P120915"/>
    <x v="131"/>
    <n v="4"/>
    <n v="2095"/>
    <n v="6"/>
    <n v="13033"/>
    <n v="78198"/>
    <n v="0"/>
  </r>
  <r>
    <n v="240424"/>
    <n v="3"/>
    <n v="5007"/>
    <n v="2095"/>
    <s v="24/04/ 24"/>
    <n v="28"/>
    <x v="4"/>
    <s v="P181964"/>
    <x v="502"/>
    <n v="4"/>
    <n v="2095"/>
    <n v="4"/>
    <n v="172"/>
    <n v="688"/>
    <n v="0"/>
  </r>
  <r>
    <n v="3065"/>
    <n v="1"/>
    <n v="5007"/>
    <n v="2095"/>
    <s v="24/04/ 24"/>
    <n v="29"/>
    <x v="2"/>
    <s v="P181963"/>
    <x v="306"/>
    <n v="4"/>
    <n v="2095"/>
    <n v="100"/>
    <n v="269854"/>
    <n v="26985400"/>
    <n v="0"/>
  </r>
  <r>
    <n v="3065"/>
    <n v="2"/>
    <n v="5033"/>
    <n v="2095"/>
    <s v="24/04/ 24"/>
    <n v="29"/>
    <x v="2"/>
    <s v="P325291"/>
    <x v="43"/>
    <n v="4"/>
    <n v="2095"/>
    <n v="150"/>
    <n v="22214"/>
    <n v="3332100"/>
    <n v="0"/>
  </r>
  <r>
    <n v="3065"/>
    <n v="3"/>
    <n v="5007"/>
    <n v="2095"/>
    <s v="24/04/ 24"/>
    <n v="29"/>
    <x v="2"/>
    <s v="P181964"/>
    <x v="502"/>
    <n v="4"/>
    <n v="2095"/>
    <n v="100"/>
    <n v="256612"/>
    <n v="25661200"/>
    <n v="0"/>
  </r>
  <r>
    <n v="3065"/>
    <n v="1"/>
    <n v="5007"/>
    <n v="2095"/>
    <s v="24/04/ 24"/>
    <n v="39"/>
    <x v="3"/>
    <s v="P181963"/>
    <x v="306"/>
    <n v="4"/>
    <n v="2095"/>
    <n v="250"/>
    <n v="269854"/>
    <n v="67463500"/>
    <n v="41184"/>
  </r>
  <r>
    <n v="3065"/>
    <n v="2"/>
    <n v="5026"/>
    <n v="2095"/>
    <s v="24/04/ 24"/>
    <n v="39"/>
    <x v="3"/>
    <s v="P141066"/>
    <x v="292"/>
    <n v="4"/>
    <n v="2095"/>
    <n v="200"/>
    <n v="60111"/>
    <n v="12022200"/>
    <n v="41184"/>
  </r>
  <r>
    <n v="3065"/>
    <n v="3"/>
    <n v="5033"/>
    <n v="2095"/>
    <s v="24/04/ 24"/>
    <n v="39"/>
    <x v="3"/>
    <s v="P325291"/>
    <x v="43"/>
    <n v="4"/>
    <n v="2095"/>
    <n v="500"/>
    <n v="22214"/>
    <n v="11107000"/>
    <n v="41184"/>
  </r>
  <r>
    <n v="3065"/>
    <n v="4"/>
    <n v="5015"/>
    <n v="2095"/>
    <s v="24/04/ 24"/>
    <n v="39"/>
    <x v="3"/>
    <s v="P488723"/>
    <x v="34"/>
    <n v="4"/>
    <n v="2095"/>
    <n v="30"/>
    <n v="35487"/>
    <n v="1064610"/>
    <n v="41184"/>
  </r>
  <r>
    <n v="3065"/>
    <n v="5"/>
    <n v="5033"/>
    <n v="2095"/>
    <s v="24/04/ 24"/>
    <n v="39"/>
    <x v="3"/>
    <s v="P386734"/>
    <x v="64"/>
    <n v="4"/>
    <n v="2095"/>
    <n v="30"/>
    <n v="138930"/>
    <n v="4167900"/>
    <n v="41184"/>
  </r>
  <r>
    <n v="979698"/>
    <n v="1"/>
    <n v="5053"/>
    <n v="2095"/>
    <s v="24/04/ 24"/>
    <n v="39"/>
    <x v="3"/>
    <s v="P593593"/>
    <x v="208"/>
    <n v="4"/>
    <n v="2095"/>
    <n v="50000"/>
    <n v="585"/>
    <n v="29250000"/>
    <n v="41185"/>
  </r>
  <r>
    <n v="444555"/>
    <n v="1"/>
    <n v="5040"/>
    <n v="2095"/>
    <s v="24/04/ 24"/>
    <n v="39"/>
    <x v="3"/>
    <s v="P444555"/>
    <x v="393"/>
    <n v="4"/>
    <n v="2095"/>
    <n v="10"/>
    <n v="24965386"/>
    <n v="249653860"/>
    <n v="41186"/>
  </r>
  <r>
    <n v="640035"/>
    <n v="1"/>
    <n v="5006"/>
    <n v="2095"/>
    <s v="24/04/ 24"/>
    <n v="39"/>
    <x v="3"/>
    <s v="P325577"/>
    <x v="503"/>
    <n v="4"/>
    <n v="2095"/>
    <n v="7"/>
    <n v="99700"/>
    <n v="697900"/>
    <n v="41187"/>
  </r>
  <r>
    <n v="640031"/>
    <n v="1"/>
    <n v="5060"/>
    <n v="2095"/>
    <s v="24/04/ 24"/>
    <n v="39"/>
    <x v="3"/>
    <s v="P510505"/>
    <x v="382"/>
    <n v="4"/>
    <n v="2095"/>
    <n v="30"/>
    <n v="9752"/>
    <n v="292560"/>
    <n v="41188"/>
  </r>
  <r>
    <n v="640031"/>
    <n v="2"/>
    <n v="5092"/>
    <n v="2095"/>
    <s v="24/04/ 24"/>
    <n v="39"/>
    <x v="3"/>
    <s v="P550634"/>
    <x v="269"/>
    <n v="4"/>
    <n v="2095"/>
    <n v="40"/>
    <n v="11447"/>
    <n v="457880"/>
    <n v="41188"/>
  </r>
  <r>
    <n v="640031"/>
    <n v="3"/>
    <n v="5033"/>
    <n v="2095"/>
    <s v="24/04/ 24"/>
    <n v="39"/>
    <x v="3"/>
    <s v="P387514"/>
    <x v="145"/>
    <n v="4"/>
    <n v="2095"/>
    <n v="20"/>
    <n v="15584"/>
    <n v="311680"/>
    <n v="41188"/>
  </r>
  <r>
    <n v="640031"/>
    <n v="4"/>
    <n v="5053"/>
    <n v="2095"/>
    <s v="24/04/ 24"/>
    <n v="39"/>
    <x v="3"/>
    <s v="P253253"/>
    <x v="309"/>
    <n v="4"/>
    <n v="2095"/>
    <n v="30"/>
    <n v="48761"/>
    <n v="1462830"/>
    <n v="41188"/>
  </r>
  <r>
    <n v="3065"/>
    <n v="6"/>
    <n v="5007"/>
    <n v="2095"/>
    <s v="24/04/ 24"/>
    <n v="39"/>
    <x v="3"/>
    <s v="P181964"/>
    <x v="502"/>
    <n v="4"/>
    <n v="2095"/>
    <n v="250"/>
    <n v="256612"/>
    <n v="64153000"/>
    <n v="41188"/>
  </r>
  <r>
    <n v="3065"/>
    <n v="1"/>
    <n v="5007"/>
    <n v="2095"/>
    <s v="24/04/ 24"/>
    <n v="40"/>
    <x v="5"/>
    <s v="P181963"/>
    <x v="306"/>
    <n v="4"/>
    <n v="2095"/>
    <n v="-250"/>
    <n v="301997"/>
    <n v="-75499250"/>
    <n v="0"/>
  </r>
  <r>
    <n v="240424"/>
    <n v="3"/>
    <n v="5007"/>
    <n v="2095"/>
    <s v="24/04/ 24"/>
    <n v="53"/>
    <x v="6"/>
    <s v="P181964"/>
    <x v="502"/>
    <n v="4"/>
    <n v="2095"/>
    <n v="-4"/>
    <n v="256612"/>
    <n v="-1026448"/>
    <n v="0"/>
  </r>
  <r>
    <n v="3065"/>
    <n v="1"/>
    <n v="5007"/>
    <n v="2095"/>
    <s v="24/04/ 24"/>
    <n v="55"/>
    <x v="10"/>
    <s v="P181963"/>
    <x v="306"/>
    <n v="4"/>
    <n v="2095"/>
    <n v="-100"/>
    <n v="301997"/>
    <n v="-30199700"/>
    <n v="0"/>
  </r>
  <r>
    <n v="250424"/>
    <n v="1"/>
    <n v="5060"/>
    <n v="830003"/>
    <s v="25/04/ 24"/>
    <n v="2"/>
    <x v="0"/>
    <s v="P366760"/>
    <x v="110"/>
    <n v="4"/>
    <n v="2095"/>
    <n v="100"/>
    <n v="10694"/>
    <n v="1069400"/>
    <n v="0"/>
  </r>
  <r>
    <n v="250424"/>
    <n v="2"/>
    <n v="5053"/>
    <n v="830003"/>
    <s v="25/04/ 24"/>
    <n v="2"/>
    <x v="0"/>
    <s v="P182600"/>
    <x v="470"/>
    <n v="4"/>
    <n v="2095"/>
    <n v="100"/>
    <n v="4058"/>
    <n v="405800"/>
    <n v="0"/>
  </r>
  <r>
    <n v="250424"/>
    <n v="66"/>
    <n v="5060"/>
    <n v="830003"/>
    <s v="25/04/ 24"/>
    <n v="2"/>
    <x v="0"/>
    <s v="P366760"/>
    <x v="110"/>
    <n v="4"/>
    <n v="2095"/>
    <n v="930"/>
    <n v="10694"/>
    <n v="9945420"/>
    <n v="0"/>
  </r>
  <r>
    <n v="250424"/>
    <n v="66"/>
    <n v="5022"/>
    <n v="830003"/>
    <s v="25/04/ 24"/>
    <n v="2"/>
    <x v="0"/>
    <s v="P000353"/>
    <x v="344"/>
    <n v="4"/>
    <n v="2095"/>
    <n v="288"/>
    <n v="10361"/>
    <n v="2983968"/>
    <n v="0"/>
  </r>
  <r>
    <n v="250424"/>
    <n v="22"/>
    <n v="5060"/>
    <n v="830003"/>
    <s v="25/04/ 24"/>
    <n v="2"/>
    <x v="0"/>
    <s v="P305330"/>
    <x v="173"/>
    <n v="4"/>
    <n v="2095"/>
    <n v="250"/>
    <n v="1351"/>
    <n v="337750"/>
    <n v="0"/>
  </r>
  <r>
    <n v="250424"/>
    <n v="23"/>
    <n v="5060"/>
    <n v="830003"/>
    <s v="25/04/ 24"/>
    <n v="2"/>
    <x v="0"/>
    <s v="P305330"/>
    <x v="173"/>
    <n v="4"/>
    <n v="2095"/>
    <n v="30"/>
    <n v="1351"/>
    <n v="40530"/>
    <n v="0"/>
  </r>
  <r>
    <n v="250424"/>
    <n v="3"/>
    <n v="5047"/>
    <n v="830003"/>
    <s v="25/04/ 24"/>
    <n v="2"/>
    <x v="0"/>
    <s v="P360360"/>
    <x v="261"/>
    <n v="4"/>
    <n v="2095"/>
    <n v="2"/>
    <n v="109533"/>
    <n v="219066"/>
    <n v="0"/>
  </r>
  <r>
    <n v="250424"/>
    <n v="4"/>
    <n v="5079"/>
    <n v="830003"/>
    <s v="25/04/ 24"/>
    <n v="2"/>
    <x v="0"/>
    <s v="P599995"/>
    <x v="504"/>
    <n v="4"/>
    <n v="2095"/>
    <n v="300"/>
    <n v="105783"/>
    <n v="31734900"/>
    <n v="0"/>
  </r>
  <r>
    <n v="250424"/>
    <n v="5"/>
    <n v="5079"/>
    <n v="830003"/>
    <s v="25/04/ 24"/>
    <n v="2"/>
    <x v="0"/>
    <s v="P488884"/>
    <x v="398"/>
    <n v="4"/>
    <n v="2095"/>
    <n v="300"/>
    <n v="209563"/>
    <n v="62868900"/>
    <n v="0"/>
  </r>
  <r>
    <n v="250424"/>
    <n v="6"/>
    <n v="5013"/>
    <n v="830003"/>
    <s v="25/04/ 24"/>
    <n v="2"/>
    <x v="0"/>
    <s v="P000888"/>
    <x v="457"/>
    <n v="4"/>
    <n v="2095"/>
    <n v="240"/>
    <n v="87607"/>
    <n v="21025680"/>
    <n v="0"/>
  </r>
  <r>
    <n v="250424"/>
    <n v="7"/>
    <n v="5013"/>
    <n v="830003"/>
    <s v="25/04/ 24"/>
    <n v="2"/>
    <x v="0"/>
    <s v="P000335"/>
    <x v="28"/>
    <n v="4"/>
    <n v="2095"/>
    <n v="48"/>
    <n v="100717"/>
    <n v="4834416"/>
    <n v="0"/>
  </r>
  <r>
    <n v="250424"/>
    <n v="69"/>
    <n v="5095"/>
    <n v="830003"/>
    <s v="25/04/ 24"/>
    <n v="2"/>
    <x v="0"/>
    <s v="P223887"/>
    <x v="320"/>
    <n v="4"/>
    <n v="2095"/>
    <n v="20"/>
    <n v="299725"/>
    <n v="5994500"/>
    <n v="0"/>
  </r>
  <r>
    <n v="250424"/>
    <n v="8"/>
    <n v="5047"/>
    <n v="830003"/>
    <s v="25/04/ 24"/>
    <n v="2"/>
    <x v="0"/>
    <s v="P346088"/>
    <x v="149"/>
    <n v="4"/>
    <n v="2095"/>
    <n v="36"/>
    <n v="428182"/>
    <n v="15414552"/>
    <n v="0"/>
  </r>
  <r>
    <n v="250424"/>
    <n v="66"/>
    <n v="5060"/>
    <n v="2095"/>
    <s v="25/04/ 24"/>
    <n v="7"/>
    <x v="1"/>
    <s v="P366760"/>
    <x v="110"/>
    <n v="4"/>
    <n v="830003"/>
    <n v="100"/>
    <n v="10694"/>
    <n v="1069400"/>
    <n v="0"/>
  </r>
  <r>
    <n v="640075"/>
    <n v="1"/>
    <n v="5047"/>
    <n v="2095"/>
    <s v="25/04/ 24"/>
    <n v="39"/>
    <x v="3"/>
    <s v="P360360"/>
    <x v="261"/>
    <n v="4"/>
    <n v="2095"/>
    <n v="2"/>
    <n v="109533"/>
    <n v="219066"/>
    <n v="41189"/>
  </r>
  <r>
    <n v="823484"/>
    <n v="1"/>
    <n v="5079"/>
    <n v="2095"/>
    <s v="25/04/ 24"/>
    <n v="39"/>
    <x v="3"/>
    <s v="P599995"/>
    <x v="504"/>
    <n v="4"/>
    <n v="2095"/>
    <n v="300"/>
    <n v="105783"/>
    <n v="31734900"/>
    <n v="41190"/>
  </r>
  <r>
    <n v="823484"/>
    <n v="2"/>
    <n v="5079"/>
    <n v="2095"/>
    <s v="25/04/ 24"/>
    <n v="39"/>
    <x v="3"/>
    <s v="P488884"/>
    <x v="398"/>
    <n v="4"/>
    <n v="2095"/>
    <n v="300"/>
    <n v="209563"/>
    <n v="62868900"/>
    <n v="41190"/>
  </r>
  <r>
    <n v="56445"/>
    <n v="1"/>
    <n v="5007"/>
    <n v="830003"/>
    <s v="26/04/ 24"/>
    <n v="2"/>
    <x v="0"/>
    <s v="P182458"/>
    <x v="250"/>
    <n v="4"/>
    <n v="2095"/>
    <n v="700"/>
    <n v="884777"/>
    <n v="619343900"/>
    <n v="0"/>
  </r>
  <r>
    <n v="260424"/>
    <n v="1"/>
    <n v="5085"/>
    <n v="830003"/>
    <s v="26/04/ 24"/>
    <n v="2"/>
    <x v="0"/>
    <s v="P120915"/>
    <x v="131"/>
    <n v="4"/>
    <n v="2095"/>
    <n v="30"/>
    <n v="13033"/>
    <n v="390990"/>
    <n v="0"/>
  </r>
  <r>
    <n v="260424"/>
    <n v="66"/>
    <n v="5015"/>
    <n v="830003"/>
    <s v="26/04/ 24"/>
    <n v="2"/>
    <x v="0"/>
    <s v="P712899"/>
    <x v="53"/>
    <n v="4"/>
    <n v="2095"/>
    <n v="12"/>
    <n v="4494584"/>
    <n v="53935008"/>
    <n v="0"/>
  </r>
  <r>
    <n v="604242"/>
    <n v="1"/>
    <n v="5072"/>
    <n v="830003"/>
    <s v="26/04/ 24"/>
    <n v="2"/>
    <x v="0"/>
    <s v="P305148"/>
    <x v="31"/>
    <n v="4"/>
    <n v="2095"/>
    <n v="200"/>
    <n v="62300"/>
    <n v="12460000"/>
    <n v="0"/>
  </r>
  <r>
    <n v="604242"/>
    <n v="2"/>
    <n v="5006"/>
    <n v="830003"/>
    <s v="26/04/ 24"/>
    <n v="2"/>
    <x v="0"/>
    <s v="P182081"/>
    <x v="17"/>
    <n v="4"/>
    <n v="2095"/>
    <n v="80"/>
    <n v="122043"/>
    <n v="9763440"/>
    <n v="0"/>
  </r>
  <r>
    <n v="260424"/>
    <n v="2"/>
    <n v="5027"/>
    <n v="830003"/>
    <s v="26/04/ 24"/>
    <n v="2"/>
    <x v="0"/>
    <s v="P612274"/>
    <x v="69"/>
    <n v="4"/>
    <n v="2095"/>
    <n v="200"/>
    <n v="173604"/>
    <n v="34720800"/>
    <n v="0"/>
  </r>
  <r>
    <n v="260424"/>
    <n v="3"/>
    <n v="5007"/>
    <n v="830003"/>
    <s v="26/04/ 24"/>
    <n v="2"/>
    <x v="0"/>
    <s v="P182054"/>
    <x v="7"/>
    <n v="4"/>
    <n v="2095"/>
    <n v="280"/>
    <n v="706373"/>
    <n v="197784440"/>
    <n v="0"/>
  </r>
  <r>
    <n v="260424"/>
    <n v="4"/>
    <n v="5092"/>
    <n v="830003"/>
    <s v="26/04/ 24"/>
    <n v="2"/>
    <x v="0"/>
    <s v="P448437"/>
    <x v="70"/>
    <n v="4"/>
    <n v="2095"/>
    <n v="20"/>
    <n v="690407"/>
    <n v="13808140"/>
    <n v="0"/>
  </r>
  <r>
    <n v="260424"/>
    <n v="5"/>
    <n v="5050"/>
    <n v="830003"/>
    <s v="26/04/ 24"/>
    <n v="2"/>
    <x v="0"/>
    <s v="KT00527"/>
    <x v="71"/>
    <n v="4"/>
    <n v="2095"/>
    <n v="16"/>
    <n v="634525"/>
    <n v="10152400"/>
    <n v="0"/>
  </r>
  <r>
    <n v="260424"/>
    <n v="6"/>
    <n v="5007"/>
    <n v="830003"/>
    <s v="26/04/ 24"/>
    <n v="2"/>
    <x v="0"/>
    <s v="P306061"/>
    <x v="461"/>
    <n v="4"/>
    <n v="2095"/>
    <n v="196"/>
    <n v="591272"/>
    <n v="115889312"/>
    <n v="0"/>
  </r>
  <r>
    <n v="260424"/>
    <n v="7"/>
    <n v="5060"/>
    <n v="830003"/>
    <s v="26/04/ 24"/>
    <n v="2"/>
    <x v="0"/>
    <s v="P488970"/>
    <x v="116"/>
    <n v="4"/>
    <n v="2095"/>
    <n v="48"/>
    <n v="100464"/>
    <n v="4822272"/>
    <n v="0"/>
  </r>
  <r>
    <n v="260424"/>
    <n v="8"/>
    <n v="5033"/>
    <n v="830003"/>
    <s v="26/04/ 24"/>
    <n v="2"/>
    <x v="0"/>
    <s v="P304745"/>
    <x v="155"/>
    <n v="4"/>
    <n v="2095"/>
    <n v="500"/>
    <n v="5694"/>
    <n v="2847000"/>
    <n v="0"/>
  </r>
  <r>
    <n v="260424"/>
    <n v="25"/>
    <n v="5033"/>
    <n v="830003"/>
    <s v="26/04/ 24"/>
    <n v="2"/>
    <x v="0"/>
    <s v="P386734"/>
    <x v="64"/>
    <n v="4"/>
    <n v="2095"/>
    <n v="30"/>
    <n v="138930"/>
    <n v="4167900"/>
    <n v="145"/>
  </r>
  <r>
    <n v="260424"/>
    <n v="9"/>
    <n v="5006"/>
    <n v="830003"/>
    <s v="26/04/ 24"/>
    <n v="2"/>
    <x v="0"/>
    <s v="P284587"/>
    <x v="367"/>
    <n v="4"/>
    <n v="2095"/>
    <n v="40"/>
    <n v="1094297"/>
    <n v="43771880"/>
    <n v="0"/>
  </r>
  <r>
    <n v="260424"/>
    <n v="10"/>
    <n v="5015"/>
    <n v="830003"/>
    <s v="26/04/ 24"/>
    <n v="2"/>
    <x v="0"/>
    <s v="P712899"/>
    <x v="53"/>
    <n v="4"/>
    <n v="2095"/>
    <n v="24"/>
    <n v="4494584"/>
    <n v="107870016"/>
    <n v="0"/>
  </r>
  <r>
    <n v="260424"/>
    <n v="11"/>
    <n v="5072"/>
    <n v="830003"/>
    <s v="26/04/ 24"/>
    <n v="2"/>
    <x v="0"/>
    <s v="P733044"/>
    <x v="63"/>
    <n v="4"/>
    <n v="2095"/>
    <n v="306"/>
    <n v="229561"/>
    <n v="70245666"/>
    <n v="0"/>
  </r>
  <r>
    <n v="260424"/>
    <n v="12"/>
    <n v="5013"/>
    <n v="830003"/>
    <s v="26/04/ 24"/>
    <n v="2"/>
    <x v="0"/>
    <s v="P000888"/>
    <x v="457"/>
    <n v="4"/>
    <n v="2095"/>
    <n v="480"/>
    <n v="87607"/>
    <n v="42051360"/>
    <n v="0"/>
  </r>
  <r>
    <n v="260424"/>
    <n v="13"/>
    <n v="5006"/>
    <n v="830003"/>
    <s v="26/04/ 24"/>
    <n v="2"/>
    <x v="0"/>
    <s v="P284587"/>
    <x v="367"/>
    <n v="4"/>
    <n v="2095"/>
    <n v="40"/>
    <n v="1094297"/>
    <n v="43771880"/>
    <n v="0"/>
  </r>
  <r>
    <n v="260424"/>
    <n v="14"/>
    <n v="5007"/>
    <n v="830003"/>
    <s v="26/04/ 24"/>
    <n v="2"/>
    <x v="0"/>
    <s v="P118118"/>
    <x v="20"/>
    <n v="4"/>
    <n v="2095"/>
    <n v="60"/>
    <n v="1253632"/>
    <n v="75217920"/>
    <n v="0"/>
  </r>
  <r>
    <n v="260424"/>
    <n v="15"/>
    <n v="5060"/>
    <n v="830003"/>
    <s v="26/04/ 24"/>
    <n v="2"/>
    <x v="0"/>
    <s v="P407306"/>
    <x v="129"/>
    <n v="4"/>
    <n v="2095"/>
    <n v="24"/>
    <n v="206505"/>
    <n v="4956120"/>
    <n v="0"/>
  </r>
  <r>
    <n v="260424"/>
    <n v="16"/>
    <n v="5007"/>
    <n v="830003"/>
    <s v="26/04/ 24"/>
    <n v="2"/>
    <x v="0"/>
    <s v="P605605"/>
    <x v="33"/>
    <n v="4"/>
    <n v="2095"/>
    <n v="147"/>
    <n v="985555"/>
    <n v="144876585"/>
    <n v="0"/>
  </r>
  <r>
    <n v="260424"/>
    <n v="17"/>
    <n v="5033"/>
    <n v="830003"/>
    <s v="26/04/ 24"/>
    <n v="2"/>
    <x v="0"/>
    <s v="P753273"/>
    <x v="64"/>
    <n v="4"/>
    <n v="2095"/>
    <n v="3000"/>
    <n v="21010"/>
    <n v="63030000"/>
    <n v="0"/>
  </r>
  <r>
    <n v="260424"/>
    <n v="18"/>
    <n v="5092"/>
    <n v="830003"/>
    <s v="26/04/ 24"/>
    <n v="2"/>
    <x v="0"/>
    <s v="P428541"/>
    <x v="23"/>
    <n v="4"/>
    <n v="2095"/>
    <n v="1000"/>
    <n v="19690"/>
    <n v="19690000"/>
    <n v="0"/>
  </r>
  <r>
    <n v="260424"/>
    <n v="19"/>
    <n v="5007"/>
    <n v="830003"/>
    <s v="26/04/ 24"/>
    <n v="2"/>
    <x v="0"/>
    <s v="P605605"/>
    <x v="33"/>
    <n v="4"/>
    <n v="2095"/>
    <n v="147"/>
    <n v="985555"/>
    <n v="144876585"/>
    <n v="0"/>
  </r>
  <r>
    <n v="260424"/>
    <n v="20"/>
    <n v="5079"/>
    <n v="830003"/>
    <s v="26/04/ 24"/>
    <n v="2"/>
    <x v="0"/>
    <s v="P428528"/>
    <x v="505"/>
    <n v="4"/>
    <n v="2095"/>
    <n v="20"/>
    <n v="4618182"/>
    <n v="92363640"/>
    <n v="0"/>
  </r>
  <r>
    <n v="260424"/>
    <n v="21"/>
    <n v="5060"/>
    <n v="830003"/>
    <s v="26/04/ 24"/>
    <n v="2"/>
    <x v="0"/>
    <s v="P407579"/>
    <x v="12"/>
    <n v="4"/>
    <n v="2095"/>
    <n v="30"/>
    <n v="85419"/>
    <n v="2562570"/>
    <n v="0"/>
  </r>
  <r>
    <n v="260424"/>
    <n v="22"/>
    <n v="5085"/>
    <n v="830003"/>
    <s v="26/04/ 24"/>
    <n v="2"/>
    <x v="0"/>
    <s v="P161300"/>
    <x v="206"/>
    <n v="4"/>
    <n v="2095"/>
    <n v="30"/>
    <n v="343855"/>
    <n v="10315650"/>
    <n v="0"/>
  </r>
  <r>
    <n v="260424"/>
    <n v="22"/>
    <n v="5006"/>
    <n v="830003"/>
    <s v="26/04/ 24"/>
    <n v="2"/>
    <x v="0"/>
    <s v="P182288"/>
    <x v="72"/>
    <n v="4"/>
    <n v="2095"/>
    <n v="550"/>
    <n v="153669"/>
    <n v="84517950"/>
    <n v="0"/>
  </r>
  <r>
    <n v="260424"/>
    <n v="66"/>
    <n v="5092"/>
    <n v="830003"/>
    <s v="26/04/ 24"/>
    <n v="2"/>
    <x v="0"/>
    <s v="P448554"/>
    <x v="480"/>
    <n v="4"/>
    <n v="2095"/>
    <n v="200"/>
    <n v="7453"/>
    <n v="1490600"/>
    <n v="0"/>
  </r>
  <r>
    <n v="260424"/>
    <n v="23"/>
    <n v="5060"/>
    <n v="830003"/>
    <s v="26/04/ 24"/>
    <n v="2"/>
    <x v="0"/>
    <s v="P366555"/>
    <x v="81"/>
    <n v="4"/>
    <n v="2095"/>
    <n v="40"/>
    <n v="160940"/>
    <n v="6437600"/>
    <n v="0"/>
  </r>
  <r>
    <n v="260424"/>
    <n v="24"/>
    <n v="5015"/>
    <n v="830003"/>
    <s v="26/04/ 24"/>
    <n v="2"/>
    <x v="0"/>
    <s v="P652623"/>
    <x v="57"/>
    <n v="4"/>
    <n v="2095"/>
    <n v="300"/>
    <n v="111359"/>
    <n v="33407700"/>
    <n v="0"/>
  </r>
  <r>
    <n v="260424"/>
    <n v="26"/>
    <n v="5006"/>
    <n v="830003"/>
    <s v="26/04/ 24"/>
    <n v="2"/>
    <x v="0"/>
    <s v="P181755"/>
    <x v="401"/>
    <n v="4"/>
    <n v="2095"/>
    <n v="300"/>
    <n v="189559"/>
    <n v="56867700"/>
    <n v="0"/>
  </r>
  <r>
    <n v="260424"/>
    <n v="27"/>
    <n v="5092"/>
    <n v="830003"/>
    <s v="26/04/ 24"/>
    <n v="2"/>
    <x v="0"/>
    <s v="P550634"/>
    <x v="269"/>
    <n v="4"/>
    <n v="2095"/>
    <n v="840"/>
    <n v="11225"/>
    <n v="9429000"/>
    <n v="0"/>
  </r>
  <r>
    <n v="260424"/>
    <n v="28"/>
    <n v="5007"/>
    <n v="830003"/>
    <s v="26/04/ 24"/>
    <n v="2"/>
    <x v="0"/>
    <s v="P877629"/>
    <x v="132"/>
    <n v="4"/>
    <n v="2095"/>
    <n v="20"/>
    <n v="2950473"/>
    <n v="59009460"/>
    <n v="0"/>
  </r>
  <r>
    <n v="604240"/>
    <n v="1"/>
    <n v="5095"/>
    <n v="830003"/>
    <s v="26/04/ 24"/>
    <n v="2"/>
    <x v="0"/>
    <s v="P486668"/>
    <x v="66"/>
    <n v="4"/>
    <n v="2095"/>
    <n v="810"/>
    <n v="23611"/>
    <n v="19124910"/>
    <n v="2105"/>
  </r>
  <r>
    <n v="42400"/>
    <n v="1"/>
    <n v="5095"/>
    <n v="830003"/>
    <s v="26/04/ 24"/>
    <n v="2"/>
    <x v="0"/>
    <s v="P486668"/>
    <x v="66"/>
    <n v="4"/>
    <n v="2095"/>
    <n v="30"/>
    <n v="23611"/>
    <n v="708330"/>
    <n v="0"/>
  </r>
  <r>
    <n v="604240"/>
    <n v="2"/>
    <n v="5072"/>
    <n v="830003"/>
    <s v="26/04/ 24"/>
    <n v="2"/>
    <x v="0"/>
    <s v="P305148"/>
    <x v="31"/>
    <n v="4"/>
    <n v="2095"/>
    <n v="900"/>
    <n v="62300"/>
    <n v="56070000"/>
    <n v="0"/>
  </r>
  <r>
    <n v="604240"/>
    <n v="3"/>
    <n v="5050"/>
    <n v="830003"/>
    <s v="26/04/ 24"/>
    <n v="2"/>
    <x v="0"/>
    <s v="KT81000"/>
    <x v="93"/>
    <n v="4"/>
    <n v="2095"/>
    <n v="30"/>
    <n v="356872"/>
    <n v="10706160"/>
    <n v="0"/>
  </r>
  <r>
    <n v="260424"/>
    <n v="50"/>
    <n v="5033"/>
    <n v="830003"/>
    <s v="26/04/ 24"/>
    <n v="2"/>
    <x v="0"/>
    <s v="P305512"/>
    <x v="117"/>
    <n v="4"/>
    <n v="2095"/>
    <n v="10"/>
    <n v="2295449"/>
    <n v="22954490"/>
    <n v="0"/>
  </r>
  <r>
    <n v="260424"/>
    <n v="1"/>
    <n v="5015"/>
    <n v="2095"/>
    <s v="26/04/ 24"/>
    <n v="7"/>
    <x v="1"/>
    <s v="P712899"/>
    <x v="53"/>
    <n v="4"/>
    <n v="830003"/>
    <n v="12"/>
    <n v="4494584"/>
    <n v="53935008"/>
    <n v="0"/>
  </r>
  <r>
    <n v="260424"/>
    <n v="2"/>
    <n v="5060"/>
    <n v="2095"/>
    <s v="26/04/ 24"/>
    <n v="7"/>
    <x v="1"/>
    <s v="P407306"/>
    <x v="129"/>
    <n v="4"/>
    <n v="830003"/>
    <n v="10"/>
    <n v="206505"/>
    <n v="2065050"/>
    <n v="0"/>
  </r>
  <r>
    <n v="260424"/>
    <n v="1"/>
    <n v="5085"/>
    <n v="2095"/>
    <s v="26/04/ 24"/>
    <n v="28"/>
    <x v="4"/>
    <s v="P120915"/>
    <x v="131"/>
    <n v="4"/>
    <n v="2095"/>
    <n v="30"/>
    <n v="13033"/>
    <n v="390990"/>
    <n v="0"/>
  </r>
  <r>
    <n v="305148"/>
    <n v="10"/>
    <n v="5072"/>
    <n v="2095"/>
    <s v="26/04/ 24"/>
    <n v="28"/>
    <x v="4"/>
    <s v="P305148"/>
    <x v="31"/>
    <n v="4"/>
    <n v="2095"/>
    <n v="200"/>
    <n v="62300"/>
    <n v="12460000"/>
    <n v="0"/>
  </r>
  <r>
    <n v="3445"/>
    <n v="1"/>
    <n v="5006"/>
    <n v="2095"/>
    <s v="26/04/ 24"/>
    <n v="29"/>
    <x v="2"/>
    <s v="P182288"/>
    <x v="72"/>
    <n v="4"/>
    <n v="2095"/>
    <n v="550"/>
    <n v="152405"/>
    <n v="83822750"/>
    <n v="0"/>
  </r>
  <r>
    <n v="10070"/>
    <n v="1"/>
    <n v="5092"/>
    <n v="2095"/>
    <s v="26/04/ 24"/>
    <n v="29"/>
    <x v="2"/>
    <s v="P550634"/>
    <x v="269"/>
    <n v="4"/>
    <n v="2095"/>
    <n v="480"/>
    <n v="11225"/>
    <n v="5388000"/>
    <n v="0"/>
  </r>
  <r>
    <n v="230925"/>
    <n v="1"/>
    <n v="5079"/>
    <n v="2095"/>
    <s v="26/04/ 24"/>
    <n v="39"/>
    <x v="3"/>
    <s v="P428528"/>
    <x v="505"/>
    <n v="4"/>
    <n v="2095"/>
    <n v="20"/>
    <n v="4618182"/>
    <n v="92363640"/>
    <n v="41191"/>
  </r>
  <r>
    <n v="11137"/>
    <n v="1"/>
    <n v="5072"/>
    <n v="2095"/>
    <s v="26/04/ 24"/>
    <n v="39"/>
    <x v="3"/>
    <s v="P305148"/>
    <x v="31"/>
    <n v="4"/>
    <n v="2095"/>
    <n v="2000"/>
    <n v="62300"/>
    <n v="124600000"/>
    <n v="41192"/>
  </r>
  <r>
    <n v="3445"/>
    <n v="1"/>
    <n v="5006"/>
    <n v="2095"/>
    <s v="26/04/ 24"/>
    <n v="39"/>
    <x v="3"/>
    <s v="P182288"/>
    <x v="72"/>
    <n v="4"/>
    <n v="2095"/>
    <n v="1500"/>
    <n v="152405"/>
    <n v="228607500"/>
    <n v="41193"/>
  </r>
  <r>
    <n v="3445"/>
    <n v="2"/>
    <n v="5027"/>
    <n v="2095"/>
    <s v="26/04/ 24"/>
    <n v="39"/>
    <x v="3"/>
    <s v="P632246"/>
    <x v="163"/>
    <n v="4"/>
    <n v="2095"/>
    <n v="2000"/>
    <n v="89536"/>
    <n v="179072000"/>
    <n v="41193"/>
  </r>
  <r>
    <n v="10070"/>
    <n v="1"/>
    <n v="5092"/>
    <n v="2095"/>
    <s v="26/04/ 24"/>
    <n v="39"/>
    <x v="3"/>
    <s v="P550634"/>
    <x v="269"/>
    <n v="4"/>
    <n v="2095"/>
    <n v="800"/>
    <n v="11225"/>
    <n v="8980000"/>
    <n v="41194"/>
  </r>
  <r>
    <n v="90424"/>
    <n v="1"/>
    <n v="5072"/>
    <n v="2095"/>
    <s v="26/04/ 24"/>
    <n v="53"/>
    <x v="6"/>
    <s v="P305148"/>
    <x v="31"/>
    <n v="4"/>
    <n v="2095"/>
    <n v="-500"/>
    <n v="62300"/>
    <n v="-31150000"/>
    <n v="0"/>
  </r>
  <r>
    <n v="305148"/>
    <n v="10"/>
    <n v="5072"/>
    <n v="2095"/>
    <s v="26/04/ 24"/>
    <n v="53"/>
    <x v="6"/>
    <s v="P305148"/>
    <x v="31"/>
    <n v="4"/>
    <n v="2095"/>
    <n v="-200"/>
    <n v="62300"/>
    <n v="-12460000"/>
    <n v="0"/>
  </r>
  <r>
    <n v="20423"/>
    <n v="1"/>
    <n v="5072"/>
    <n v="2095"/>
    <s v="26/04/ 24"/>
    <n v="53"/>
    <x v="6"/>
    <s v="P305148"/>
    <x v="31"/>
    <n v="4"/>
    <n v="2095"/>
    <n v="-100"/>
    <n v="62300"/>
    <n v="-6230000"/>
    <n v="0"/>
  </r>
  <r>
    <n v="50424"/>
    <n v="2"/>
    <n v="5072"/>
    <n v="2095"/>
    <s v="26/04/ 24"/>
    <n v="53"/>
    <x v="6"/>
    <s v="P305148"/>
    <x v="31"/>
    <n v="4"/>
    <n v="2095"/>
    <n v="-100"/>
    <n v="62300"/>
    <n v="-6230000"/>
    <n v="0"/>
  </r>
  <r>
    <n v="240424"/>
    <n v="1"/>
    <n v="5072"/>
    <n v="2095"/>
    <s v="26/04/ 24"/>
    <n v="53"/>
    <x v="6"/>
    <s v="P305148"/>
    <x v="31"/>
    <n v="4"/>
    <n v="2095"/>
    <n v="-100"/>
    <n v="62300"/>
    <n v="-6230000"/>
    <n v="0"/>
  </r>
  <r>
    <n v="305148"/>
    <n v="1"/>
    <n v="5072"/>
    <n v="2095"/>
    <s v="26/04/ 24"/>
    <n v="53"/>
    <x v="6"/>
    <s v="P305148"/>
    <x v="31"/>
    <n v="4"/>
    <n v="2095"/>
    <n v="-100"/>
    <n v="62300"/>
    <n v="-6230000"/>
    <n v="0"/>
  </r>
  <r>
    <n v="270424"/>
    <n v="1"/>
    <n v="5053"/>
    <n v="830003"/>
    <s v="27/04/ 24"/>
    <n v="2"/>
    <x v="0"/>
    <s v="P305226"/>
    <x v="489"/>
    <n v="4"/>
    <n v="2095"/>
    <n v="300"/>
    <n v="2150"/>
    <n v="645000"/>
    <n v="0"/>
  </r>
  <r>
    <n v="270424"/>
    <n v="25"/>
    <n v="5033"/>
    <n v="830003"/>
    <s v="27/04/ 24"/>
    <n v="2"/>
    <x v="0"/>
    <s v="P325773"/>
    <x v="51"/>
    <n v="4"/>
    <n v="2095"/>
    <n v="50"/>
    <n v="138476"/>
    <n v="6923800"/>
    <n v="0"/>
  </r>
  <r>
    <n v="270424"/>
    <n v="2"/>
    <n v="5085"/>
    <n v="830003"/>
    <s v="27/04/ 24"/>
    <n v="2"/>
    <x v="0"/>
    <s v="P000273"/>
    <x v="26"/>
    <n v="4"/>
    <n v="2095"/>
    <n v="100"/>
    <n v="19421"/>
    <n v="1942100"/>
    <n v="0"/>
  </r>
  <r>
    <n v="200424"/>
    <n v="66"/>
    <n v="5085"/>
    <n v="830003"/>
    <s v="27/04/ 24"/>
    <n v="2"/>
    <x v="0"/>
    <s v="P000273"/>
    <x v="26"/>
    <n v="4"/>
    <n v="2095"/>
    <n v="200"/>
    <n v="19421"/>
    <n v="3884200"/>
    <n v="0"/>
  </r>
  <r>
    <n v="270424"/>
    <n v="10"/>
    <n v="5182"/>
    <n v="830003"/>
    <s v="27/04/ 24"/>
    <n v="2"/>
    <x v="0"/>
    <s v="P387800"/>
    <x v="328"/>
    <n v="4"/>
    <n v="2095"/>
    <n v="100"/>
    <n v="44547"/>
    <n v="4454700"/>
    <n v="0"/>
  </r>
  <r>
    <n v="270424"/>
    <n v="66"/>
    <n v="5053"/>
    <n v="830003"/>
    <s v="27/04/ 24"/>
    <n v="2"/>
    <x v="0"/>
    <s v="P305226"/>
    <x v="489"/>
    <n v="4"/>
    <n v="2095"/>
    <n v="300"/>
    <n v="2150"/>
    <n v="645000"/>
    <n v="0"/>
  </r>
  <r>
    <n v="270424"/>
    <n v="22"/>
    <n v="5182"/>
    <n v="830003"/>
    <s v="27/04/ 24"/>
    <n v="2"/>
    <x v="0"/>
    <s v="P387800"/>
    <x v="328"/>
    <n v="4"/>
    <n v="2095"/>
    <n v="500"/>
    <n v="44547"/>
    <n v="22273500"/>
    <n v="0"/>
  </r>
  <r>
    <n v="270424"/>
    <n v="23"/>
    <n v="5006"/>
    <n v="830003"/>
    <s v="27/04/ 24"/>
    <n v="2"/>
    <x v="0"/>
    <s v="P203757"/>
    <x v="465"/>
    <n v="4"/>
    <n v="2095"/>
    <n v="84"/>
    <n v="37613"/>
    <n v="3159492"/>
    <n v="0"/>
  </r>
  <r>
    <n v="270424"/>
    <n v="3"/>
    <n v="5033"/>
    <n v="830003"/>
    <s v="27/04/ 24"/>
    <n v="2"/>
    <x v="0"/>
    <s v="P387514"/>
    <x v="145"/>
    <n v="4"/>
    <n v="2095"/>
    <n v="20"/>
    <n v="15584"/>
    <n v="311680"/>
    <n v="0"/>
  </r>
  <r>
    <n v="270424"/>
    <n v="4"/>
    <n v="5325"/>
    <n v="830003"/>
    <s v="27/04/ 24"/>
    <n v="2"/>
    <x v="0"/>
    <s v="P632506"/>
    <x v="197"/>
    <n v="4"/>
    <n v="2095"/>
    <n v="15"/>
    <n v="14220"/>
    <n v="213300"/>
    <n v="0"/>
  </r>
  <r>
    <n v="270424"/>
    <n v="5"/>
    <n v="5027"/>
    <n v="830003"/>
    <s v="27/04/ 24"/>
    <n v="2"/>
    <x v="0"/>
    <s v="P652493"/>
    <x v="198"/>
    <n v="4"/>
    <n v="2095"/>
    <n v="15"/>
    <n v="7901"/>
    <n v="118515"/>
    <n v="0"/>
  </r>
  <r>
    <n v="270424"/>
    <n v="6"/>
    <n v="5015"/>
    <n v="830003"/>
    <s v="27/04/ 24"/>
    <n v="2"/>
    <x v="0"/>
    <s v="P712896"/>
    <x v="191"/>
    <n v="4"/>
    <n v="2095"/>
    <n v="15"/>
    <n v="9827539"/>
    <n v="147413085"/>
    <n v="0"/>
  </r>
  <r>
    <n v="270424"/>
    <n v="7"/>
    <n v="5072"/>
    <n v="830003"/>
    <s v="27/04/ 24"/>
    <n v="2"/>
    <x v="0"/>
    <s v="P102102"/>
    <x v="305"/>
    <n v="4"/>
    <n v="2095"/>
    <n v="4"/>
    <n v="37456162"/>
    <n v="149824648"/>
    <n v="0"/>
  </r>
  <r>
    <n v="270424"/>
    <n v="8"/>
    <n v="5006"/>
    <n v="830003"/>
    <s v="27/04/ 24"/>
    <n v="2"/>
    <x v="0"/>
    <s v="P183199"/>
    <x v="506"/>
    <n v="4"/>
    <n v="2095"/>
    <n v="28"/>
    <n v="50078"/>
    <n v="1402184"/>
    <n v="0"/>
  </r>
  <r>
    <n v="270424"/>
    <n v="20"/>
    <n v="5085"/>
    <n v="830003"/>
    <s v="27/04/ 24"/>
    <n v="2"/>
    <x v="0"/>
    <s v="P531284"/>
    <x v="232"/>
    <n v="4"/>
    <n v="2095"/>
    <n v="335"/>
    <n v="43689"/>
    <n v="14635815"/>
    <n v="0"/>
  </r>
  <r>
    <n v="270424"/>
    <n v="21"/>
    <n v="5015"/>
    <n v="830003"/>
    <s v="27/04/ 24"/>
    <n v="2"/>
    <x v="0"/>
    <s v="P100525"/>
    <x v="236"/>
    <n v="4"/>
    <n v="2095"/>
    <n v="30"/>
    <n v="86875"/>
    <n v="2606250"/>
    <n v="0"/>
  </r>
  <r>
    <n v="270424"/>
    <n v="9"/>
    <n v="5006"/>
    <n v="830003"/>
    <s v="27/04/ 24"/>
    <n v="2"/>
    <x v="0"/>
    <s v="P182081"/>
    <x v="17"/>
    <n v="4"/>
    <n v="2095"/>
    <n v="40"/>
    <n v="122043"/>
    <n v="4881720"/>
    <n v="0"/>
  </r>
  <r>
    <n v="270424"/>
    <n v="11"/>
    <n v="5050"/>
    <n v="830003"/>
    <s v="27/04/ 24"/>
    <n v="2"/>
    <x v="0"/>
    <s v="KT00527"/>
    <x v="71"/>
    <n v="4"/>
    <n v="2095"/>
    <n v="16"/>
    <n v="634525"/>
    <n v="10152400"/>
    <n v="0"/>
  </r>
  <r>
    <n v="270424"/>
    <n v="12"/>
    <n v="5050"/>
    <n v="830003"/>
    <s v="27/04/ 24"/>
    <n v="2"/>
    <x v="0"/>
    <s v="KT00533"/>
    <x v="6"/>
    <n v="4"/>
    <n v="2095"/>
    <n v="8"/>
    <n v="538414"/>
    <n v="4307312"/>
    <n v="0"/>
  </r>
  <r>
    <n v="270424"/>
    <n v="13"/>
    <n v="5050"/>
    <n v="830003"/>
    <s v="27/04/ 24"/>
    <n v="2"/>
    <x v="0"/>
    <s v="KT82000"/>
    <x v="5"/>
    <n v="4"/>
    <n v="2095"/>
    <n v="16"/>
    <n v="538276"/>
    <n v="8612416"/>
    <n v="0"/>
  </r>
  <r>
    <n v="270424"/>
    <n v="14"/>
    <n v="5007"/>
    <n v="830003"/>
    <s v="27/04/ 24"/>
    <n v="2"/>
    <x v="0"/>
    <s v="P571869"/>
    <x v="73"/>
    <n v="4"/>
    <n v="2095"/>
    <n v="208"/>
    <n v="519761"/>
    <n v="108110288"/>
    <n v="0"/>
  </r>
  <r>
    <n v="270424"/>
    <n v="15"/>
    <n v="5006"/>
    <n v="830003"/>
    <s v="27/04/ 24"/>
    <n v="2"/>
    <x v="0"/>
    <s v="P182081"/>
    <x v="17"/>
    <n v="4"/>
    <n v="2095"/>
    <n v="40"/>
    <n v="122043"/>
    <n v="4881720"/>
    <n v="0"/>
  </r>
  <r>
    <n v="270424"/>
    <n v="16"/>
    <n v="5006"/>
    <n v="830003"/>
    <s v="27/04/ 24"/>
    <n v="2"/>
    <x v="0"/>
    <s v="P182081"/>
    <x v="17"/>
    <n v="4"/>
    <n v="2095"/>
    <n v="20"/>
    <n v="122043"/>
    <n v="2440860"/>
    <n v="0"/>
  </r>
  <r>
    <n v="270424"/>
    <n v="17"/>
    <n v="5033"/>
    <n v="830003"/>
    <s v="27/04/ 24"/>
    <n v="2"/>
    <x v="0"/>
    <s v="P325773"/>
    <x v="51"/>
    <n v="4"/>
    <n v="2095"/>
    <n v="480"/>
    <n v="138476"/>
    <n v="66468480"/>
    <n v="0"/>
  </r>
  <r>
    <n v="270424"/>
    <n v="18"/>
    <n v="5033"/>
    <n v="830003"/>
    <s v="27/04/ 24"/>
    <n v="2"/>
    <x v="0"/>
    <s v="P325031"/>
    <x v="76"/>
    <n v="4"/>
    <n v="2095"/>
    <n v="180"/>
    <n v="14770"/>
    <n v="2658600"/>
    <n v="0"/>
  </r>
  <r>
    <n v="270424"/>
    <n v="19"/>
    <n v="5060"/>
    <n v="830003"/>
    <s v="27/04/ 24"/>
    <n v="2"/>
    <x v="0"/>
    <s v="P222222"/>
    <x v="61"/>
    <n v="4"/>
    <n v="2095"/>
    <n v="300"/>
    <n v="6289"/>
    <n v="1886700"/>
    <n v="0"/>
  </r>
  <r>
    <n v="270424"/>
    <n v="22"/>
    <n v="5060"/>
    <n v="830003"/>
    <s v="27/04/ 24"/>
    <n v="2"/>
    <x v="0"/>
    <s v="P407579"/>
    <x v="12"/>
    <n v="4"/>
    <n v="2095"/>
    <n v="30"/>
    <n v="85419"/>
    <n v="2562570"/>
    <n v="0"/>
  </r>
  <r>
    <n v="270424"/>
    <n v="23"/>
    <n v="5085"/>
    <n v="830003"/>
    <s v="27/04/ 24"/>
    <n v="2"/>
    <x v="0"/>
    <s v="P408229"/>
    <x v="370"/>
    <n v="4"/>
    <n v="2095"/>
    <n v="10"/>
    <n v="22603"/>
    <n v="226030"/>
    <n v="0"/>
  </r>
  <r>
    <n v="270424"/>
    <n v="24"/>
    <n v="5007"/>
    <n v="830003"/>
    <s v="27/04/ 24"/>
    <n v="2"/>
    <x v="0"/>
    <s v="P428412"/>
    <x v="29"/>
    <n v="4"/>
    <n v="2095"/>
    <n v="48"/>
    <n v="519161"/>
    <n v="24919728"/>
    <n v="0"/>
  </r>
  <r>
    <n v="270424"/>
    <n v="26"/>
    <n v="5072"/>
    <n v="830003"/>
    <s v="27/04/ 24"/>
    <n v="2"/>
    <x v="0"/>
    <s v="P888888"/>
    <x v="248"/>
    <n v="4"/>
    <n v="2095"/>
    <n v="550"/>
    <n v="1315708"/>
    <n v="723639400"/>
    <n v="0"/>
  </r>
  <r>
    <n v="270424"/>
    <n v="27"/>
    <n v="5013"/>
    <n v="830003"/>
    <s v="27/04/ 24"/>
    <n v="2"/>
    <x v="0"/>
    <s v="P000888"/>
    <x v="457"/>
    <n v="4"/>
    <n v="2095"/>
    <n v="96"/>
    <n v="87607"/>
    <n v="8410272"/>
    <n v="0"/>
  </r>
  <r>
    <n v="632506"/>
    <n v="10"/>
    <n v="5325"/>
    <n v="2095"/>
    <s v="27/04/ 24"/>
    <n v="28"/>
    <x v="4"/>
    <s v="P632506"/>
    <x v="197"/>
    <n v="4"/>
    <n v="2095"/>
    <n v="15"/>
    <n v="14220"/>
    <n v="213300"/>
    <n v="0"/>
  </r>
  <r>
    <n v="632531"/>
    <n v="1"/>
    <n v="5027"/>
    <n v="2095"/>
    <s v="27/04/ 24"/>
    <n v="28"/>
    <x v="4"/>
    <s v="P652493"/>
    <x v="198"/>
    <n v="4"/>
    <n v="2095"/>
    <n v="15"/>
    <n v="7901"/>
    <n v="118515"/>
    <n v="0"/>
  </r>
  <r>
    <n v="407229"/>
    <n v="1"/>
    <n v="5085"/>
    <n v="2095"/>
    <s v="27/04/ 24"/>
    <n v="28"/>
    <x v="4"/>
    <s v="P408229"/>
    <x v="370"/>
    <n v="4"/>
    <n v="2095"/>
    <n v="10"/>
    <n v="22603"/>
    <n v="226030"/>
    <n v="0"/>
  </r>
  <r>
    <n v="20058"/>
    <n v="1"/>
    <n v="5060"/>
    <n v="2095"/>
    <s v="27/04/ 24"/>
    <n v="29"/>
    <x v="2"/>
    <s v="P305889"/>
    <x v="65"/>
    <n v="4"/>
    <n v="2095"/>
    <n v="1750"/>
    <n v="323364"/>
    <n v="565887000"/>
    <n v="0"/>
  </r>
  <r>
    <n v="20058"/>
    <n v="2"/>
    <n v="5006"/>
    <n v="2095"/>
    <s v="27/04/ 24"/>
    <n v="29"/>
    <x v="2"/>
    <s v="P284587"/>
    <x v="367"/>
    <n v="4"/>
    <n v="2095"/>
    <n v="1000"/>
    <n v="1052066"/>
    <n v="1052066000"/>
    <n v="0"/>
  </r>
  <r>
    <n v="20058"/>
    <n v="3"/>
    <n v="5027"/>
    <n v="2095"/>
    <s v="27/04/ 24"/>
    <n v="29"/>
    <x v="2"/>
    <s v="P612274"/>
    <x v="69"/>
    <n v="4"/>
    <n v="2095"/>
    <n v="2100"/>
    <n v="171001"/>
    <n v="359102100"/>
    <n v="0"/>
  </r>
  <r>
    <n v="640169"/>
    <n v="1"/>
    <n v="5033"/>
    <n v="2095"/>
    <s v="27/04/ 24"/>
    <n v="39"/>
    <x v="3"/>
    <s v="P387514"/>
    <x v="145"/>
    <n v="4"/>
    <n v="2095"/>
    <n v="20"/>
    <n v="15584"/>
    <n v="311680"/>
    <n v="41195"/>
  </r>
  <r>
    <n v="11722"/>
    <n v="1"/>
    <n v="5072"/>
    <n v="2095"/>
    <s v="27/04/ 24"/>
    <n v="39"/>
    <x v="3"/>
    <s v="P305148"/>
    <x v="31"/>
    <n v="4"/>
    <n v="2095"/>
    <n v="1000"/>
    <n v="62300"/>
    <n v="62300000"/>
    <n v="41196"/>
  </r>
  <r>
    <n v="46101"/>
    <n v="11"/>
    <n v="5015"/>
    <n v="2095"/>
    <s v="27/04/ 24"/>
    <n v="39"/>
    <x v="3"/>
    <s v="P712896"/>
    <x v="191"/>
    <n v="4"/>
    <n v="2095"/>
    <n v="15"/>
    <n v="9827539"/>
    <n v="147413085"/>
    <n v="41197"/>
  </r>
  <r>
    <n v="977008"/>
    <n v="1"/>
    <n v="5072"/>
    <n v="2095"/>
    <s v="27/04/ 24"/>
    <n v="39"/>
    <x v="3"/>
    <s v="P102102"/>
    <x v="305"/>
    <n v="4"/>
    <n v="2095"/>
    <n v="4"/>
    <n v="37456162"/>
    <n v="149824648"/>
    <n v="41198"/>
  </r>
  <r>
    <n v="982294"/>
    <n v="1"/>
    <n v="5099"/>
    <n v="2095"/>
    <s v="27/04/ 24"/>
    <n v="39"/>
    <x v="3"/>
    <s v="P489113"/>
    <x v="322"/>
    <n v="4"/>
    <n v="2095"/>
    <n v="200"/>
    <n v="187369"/>
    <n v="37473800"/>
    <n v="41199"/>
  </r>
  <r>
    <n v="639262"/>
    <n v="1"/>
    <n v="5006"/>
    <n v="2095"/>
    <s v="27/04/ 24"/>
    <n v="39"/>
    <x v="3"/>
    <s v="P183199"/>
    <x v="506"/>
    <n v="4"/>
    <n v="2095"/>
    <n v="28"/>
    <n v="50078"/>
    <n v="1402184"/>
    <n v="41200"/>
  </r>
  <r>
    <n v="20058"/>
    <n v="1"/>
    <n v="5060"/>
    <n v="2095"/>
    <s v="27/04/ 24"/>
    <n v="39"/>
    <x v="3"/>
    <s v="P305889"/>
    <x v="65"/>
    <n v="4"/>
    <n v="2095"/>
    <n v="500"/>
    <n v="323364"/>
    <n v="161682000"/>
    <n v="41201"/>
  </r>
  <r>
    <n v="20058"/>
    <n v="2"/>
    <n v="5006"/>
    <n v="2095"/>
    <s v="27/04/ 24"/>
    <n v="39"/>
    <x v="3"/>
    <s v="P284587"/>
    <x v="367"/>
    <n v="4"/>
    <n v="2095"/>
    <n v="500"/>
    <n v="1052066"/>
    <n v="526033000"/>
    <n v="41201"/>
  </r>
  <r>
    <n v="20058"/>
    <n v="3"/>
    <n v="5027"/>
    <n v="2095"/>
    <s v="27/04/ 24"/>
    <n v="39"/>
    <x v="3"/>
    <s v="P612274"/>
    <x v="69"/>
    <n v="4"/>
    <n v="2095"/>
    <n v="3000"/>
    <n v="171001"/>
    <n v="513003000"/>
    <n v="41201"/>
  </r>
  <r>
    <n v="280424"/>
    <n v="1"/>
    <n v="5033"/>
    <n v="830003"/>
    <s v="28/04/ 24"/>
    <n v="2"/>
    <x v="0"/>
    <s v="P305512"/>
    <x v="117"/>
    <n v="4"/>
    <n v="2095"/>
    <n v="50"/>
    <n v="2295449"/>
    <n v="114772450"/>
    <n v="0"/>
  </r>
  <r>
    <n v="280424"/>
    <n v="47"/>
    <n v="5092"/>
    <n v="830003"/>
    <s v="28/04/ 24"/>
    <n v="2"/>
    <x v="0"/>
    <s v="P448320"/>
    <x v="42"/>
    <n v="4"/>
    <n v="2095"/>
    <n v="100"/>
    <n v="79484"/>
    <n v="7948400"/>
    <n v="0"/>
  </r>
  <r>
    <n v="280424"/>
    <n v="1"/>
    <n v="5050"/>
    <n v="830003"/>
    <s v="28/04/ 24"/>
    <n v="7"/>
    <x v="1"/>
    <s v="P448458"/>
    <x v="355"/>
    <n v="4"/>
    <n v="2095"/>
    <n v="12"/>
    <n v="5369625"/>
    <n v="64435500"/>
    <n v="0"/>
  </r>
  <r>
    <n v="280424"/>
    <n v="2"/>
    <n v="5033"/>
    <n v="830003"/>
    <s v="28/04/ 24"/>
    <n v="7"/>
    <x v="1"/>
    <s v="P324993"/>
    <x v="239"/>
    <n v="4"/>
    <n v="2095"/>
    <n v="90"/>
    <n v="30648"/>
    <n v="2758320"/>
    <n v="0"/>
  </r>
  <r>
    <n v="280424"/>
    <n v="3"/>
    <n v="5007"/>
    <n v="830003"/>
    <s v="28/04/ 24"/>
    <n v="7"/>
    <x v="1"/>
    <s v="P652559"/>
    <x v="507"/>
    <n v="4"/>
    <n v="2095"/>
    <n v="71"/>
    <n v="640792"/>
    <n v="45496232"/>
    <n v="0"/>
  </r>
  <r>
    <n v="290424"/>
    <n v="1"/>
    <n v="5033"/>
    <n v="830003"/>
    <s v="29/04/ 24"/>
    <n v="2"/>
    <x v="0"/>
    <s v="P355499"/>
    <x v="106"/>
    <n v="4"/>
    <n v="2095"/>
    <n v="90"/>
    <n v="9190"/>
    <n v="827100"/>
    <n v="0"/>
  </r>
  <r>
    <n v="290424"/>
    <n v="2"/>
    <n v="5007"/>
    <n v="830003"/>
    <s v="29/04/ 24"/>
    <n v="2"/>
    <x v="0"/>
    <s v="P652558"/>
    <x v="190"/>
    <n v="4"/>
    <n v="2095"/>
    <n v="60"/>
    <n v="393642"/>
    <n v="23618520"/>
    <n v="0"/>
  </r>
  <r>
    <n v="290424"/>
    <n v="66"/>
    <n v="5099"/>
    <n v="830003"/>
    <s v="29/04/ 24"/>
    <n v="2"/>
    <x v="0"/>
    <s v="P224251"/>
    <x v="166"/>
    <n v="4"/>
    <n v="2095"/>
    <n v="50"/>
    <n v="2193496"/>
    <n v="109674800"/>
    <n v="0"/>
  </r>
  <r>
    <n v="290424"/>
    <n v="67"/>
    <n v="5099"/>
    <n v="830003"/>
    <s v="29/04/ 24"/>
    <n v="2"/>
    <x v="0"/>
    <s v="P305666"/>
    <x v="242"/>
    <n v="4"/>
    <n v="2095"/>
    <n v="50"/>
    <n v="4007390"/>
    <n v="200369500"/>
    <n v="0"/>
  </r>
  <r>
    <n v="290424"/>
    <n v="3"/>
    <n v="5072"/>
    <n v="830003"/>
    <s v="29/04/ 24"/>
    <n v="2"/>
    <x v="0"/>
    <s v="P733042"/>
    <x v="303"/>
    <n v="4"/>
    <n v="2095"/>
    <n v="30"/>
    <n v="326141"/>
    <n v="9784230"/>
    <n v="0"/>
  </r>
  <r>
    <n v="290424"/>
    <n v="4"/>
    <n v="5095"/>
    <n v="830003"/>
    <s v="29/04/ 24"/>
    <n v="2"/>
    <x v="0"/>
    <s v="P100362"/>
    <x v="508"/>
    <n v="4"/>
    <n v="2095"/>
    <n v="1"/>
    <n v="1414904"/>
    <n v="1414904"/>
    <n v="0"/>
  </r>
  <r>
    <n v="290424"/>
    <n v="5"/>
    <n v="5013"/>
    <n v="830003"/>
    <s v="29/04/ 24"/>
    <n v="2"/>
    <x v="0"/>
    <s v="P000888"/>
    <x v="457"/>
    <n v="4"/>
    <n v="2095"/>
    <n v="480"/>
    <n v="87607"/>
    <n v="42051360"/>
    <n v="0"/>
  </r>
  <r>
    <n v="290424"/>
    <n v="6"/>
    <n v="5050"/>
    <n v="830003"/>
    <s v="29/04/ 24"/>
    <n v="2"/>
    <x v="0"/>
    <s v="P448458"/>
    <x v="355"/>
    <n v="4"/>
    <n v="2095"/>
    <n v="60"/>
    <n v="5369625"/>
    <n v="322177500"/>
    <n v="0"/>
  </r>
  <r>
    <n v="290424"/>
    <n v="7"/>
    <n v="5040"/>
    <n v="830003"/>
    <s v="29/04/ 24"/>
    <n v="2"/>
    <x v="0"/>
    <s v="P408151"/>
    <x v="509"/>
    <n v="4"/>
    <n v="2095"/>
    <n v="1"/>
    <n v="25869414"/>
    <n v="25869414"/>
    <n v="0"/>
  </r>
  <r>
    <n v="290424"/>
    <n v="8"/>
    <n v="5015"/>
    <n v="830003"/>
    <s v="29/04/ 24"/>
    <n v="2"/>
    <x v="0"/>
    <s v="P000150"/>
    <x v="184"/>
    <n v="4"/>
    <n v="2095"/>
    <n v="10"/>
    <n v="5881617"/>
    <n v="58816170"/>
    <n v="0"/>
  </r>
  <r>
    <n v="290424"/>
    <n v="9"/>
    <n v="5015"/>
    <n v="830003"/>
    <s v="29/04/ 24"/>
    <n v="2"/>
    <x v="0"/>
    <s v="P100455"/>
    <x v="492"/>
    <n v="4"/>
    <n v="2095"/>
    <n v="20"/>
    <n v="519284"/>
    <n v="10385680"/>
    <n v="0"/>
  </r>
  <r>
    <n v="290424"/>
    <n v="10"/>
    <n v="5079"/>
    <n v="830003"/>
    <s v="29/04/ 24"/>
    <n v="2"/>
    <x v="0"/>
    <s v="P428476"/>
    <x v="193"/>
    <n v="4"/>
    <n v="2095"/>
    <n v="4"/>
    <n v="5478"/>
    <n v="21912"/>
    <n v="0"/>
  </r>
  <r>
    <n v="290424"/>
    <n v="1"/>
    <n v="5007"/>
    <n v="830003"/>
    <s v="29/04/ 24"/>
    <n v="7"/>
    <x v="1"/>
    <s v="P652559"/>
    <x v="507"/>
    <n v="4"/>
    <n v="2095"/>
    <n v="59"/>
    <n v="640792"/>
    <n v="37806728"/>
    <n v="0"/>
  </r>
  <r>
    <n v="290424"/>
    <n v="2"/>
    <n v="5007"/>
    <n v="2095"/>
    <s v="29/04/ 24"/>
    <n v="7"/>
    <x v="1"/>
    <s v="P652559"/>
    <x v="507"/>
    <n v="4"/>
    <n v="830003"/>
    <n v="118"/>
    <n v="640792"/>
    <n v="75613456"/>
    <n v="0"/>
  </r>
  <r>
    <n v="41119"/>
    <n v="1"/>
    <n v="5085"/>
    <n v="830003"/>
    <s v="29/04/ 24"/>
    <n v="7"/>
    <x v="1"/>
    <s v="P529893"/>
    <x v="233"/>
    <n v="4"/>
    <n v="2095"/>
    <n v="20"/>
    <n v="36688"/>
    <n v="733760"/>
    <n v="0"/>
  </r>
  <r>
    <n v="41119"/>
    <n v="2"/>
    <n v="5015"/>
    <n v="830003"/>
    <s v="29/04/ 24"/>
    <n v="7"/>
    <x v="1"/>
    <s v="P100520"/>
    <x v="235"/>
    <n v="4"/>
    <n v="2095"/>
    <n v="10"/>
    <n v="46184"/>
    <n v="461840"/>
    <n v="0"/>
  </r>
  <r>
    <n v="41119"/>
    <n v="3"/>
    <n v="5015"/>
    <n v="830003"/>
    <s v="29/04/ 24"/>
    <n v="7"/>
    <x v="1"/>
    <s v="P100525"/>
    <x v="236"/>
    <n v="4"/>
    <n v="2095"/>
    <n v="30"/>
    <n v="86875"/>
    <n v="2606250"/>
    <n v="0"/>
  </r>
  <r>
    <n v="41119"/>
    <n v="4"/>
    <n v="5015"/>
    <n v="830003"/>
    <s v="29/04/ 24"/>
    <n v="7"/>
    <x v="1"/>
    <s v="P000274"/>
    <x v="234"/>
    <n v="4"/>
    <n v="2095"/>
    <n v="5"/>
    <n v="219604"/>
    <n v="1098020"/>
    <n v="0"/>
  </r>
  <r>
    <n v="41119"/>
    <n v="5"/>
    <n v="5015"/>
    <n v="830003"/>
    <s v="29/04/ 24"/>
    <n v="7"/>
    <x v="1"/>
    <s v="P900000"/>
    <x v="400"/>
    <n v="4"/>
    <n v="2095"/>
    <n v="10"/>
    <n v="400590"/>
    <n v="4005900"/>
    <n v="0"/>
  </r>
  <r>
    <n v="41119"/>
    <n v="6"/>
    <n v="5085"/>
    <n v="830003"/>
    <s v="29/04/ 24"/>
    <n v="7"/>
    <x v="1"/>
    <s v="P210471"/>
    <x v="298"/>
    <n v="4"/>
    <n v="2095"/>
    <n v="60"/>
    <n v="7016"/>
    <n v="420960"/>
    <n v="0"/>
  </r>
  <r>
    <n v="41119"/>
    <n v="7"/>
    <n v="5015"/>
    <n v="830003"/>
    <s v="29/04/ 24"/>
    <n v="7"/>
    <x v="1"/>
    <s v="P100494"/>
    <x v="148"/>
    <n v="4"/>
    <n v="2095"/>
    <n v="200"/>
    <n v="67512"/>
    <n v="13502400"/>
    <n v="0"/>
  </r>
  <r>
    <n v="41119"/>
    <n v="8"/>
    <n v="5085"/>
    <n v="830003"/>
    <s v="29/04/ 24"/>
    <n v="7"/>
    <x v="1"/>
    <s v="P531284"/>
    <x v="232"/>
    <n v="4"/>
    <n v="2095"/>
    <n v="400"/>
    <n v="43689"/>
    <n v="17475600"/>
    <n v="0"/>
  </r>
  <r>
    <n v="290424"/>
    <n v="1"/>
    <n v="5072"/>
    <n v="2095"/>
    <s v="29/04/ 24"/>
    <n v="28"/>
    <x v="4"/>
    <s v="P733042"/>
    <x v="303"/>
    <n v="4"/>
    <n v="2095"/>
    <n v="30"/>
    <n v="326141"/>
    <n v="9784230"/>
    <n v="0"/>
  </r>
  <r>
    <n v="290424"/>
    <n v="2"/>
    <n v="5079"/>
    <n v="2095"/>
    <s v="29/04/ 24"/>
    <n v="28"/>
    <x v="4"/>
    <s v="P428476"/>
    <x v="193"/>
    <n v="4"/>
    <n v="2095"/>
    <n v="4"/>
    <n v="5478"/>
    <n v="21912"/>
    <n v="0"/>
  </r>
  <r>
    <n v="3445"/>
    <n v="2"/>
    <n v="5006"/>
    <n v="2095"/>
    <s v="29/04/ 24"/>
    <n v="29"/>
    <x v="2"/>
    <s v="P182288"/>
    <x v="72"/>
    <n v="4"/>
    <n v="2095"/>
    <n v="500"/>
    <n v="152405"/>
    <n v="76202500"/>
    <n v="0"/>
  </r>
  <r>
    <n v="640254"/>
    <n v="1"/>
    <n v="5095"/>
    <n v="2095"/>
    <s v="29/04/ 24"/>
    <n v="39"/>
    <x v="3"/>
    <s v="P100362"/>
    <x v="508"/>
    <n v="4"/>
    <n v="2095"/>
    <n v="1"/>
    <n v="1414904"/>
    <n v="1414904"/>
    <n v="41202"/>
  </r>
  <r>
    <n v="607292"/>
    <n v="1"/>
    <n v="5040"/>
    <n v="2095"/>
    <s v="29/04/ 24"/>
    <n v="39"/>
    <x v="3"/>
    <s v="P408151"/>
    <x v="509"/>
    <n v="4"/>
    <n v="2095"/>
    <n v="1"/>
    <n v="25869414"/>
    <n v="25869414"/>
    <n v="41203"/>
  </r>
  <r>
    <n v="608043"/>
    <n v="1"/>
    <n v="5015"/>
    <n v="2095"/>
    <s v="29/04/ 24"/>
    <n v="39"/>
    <x v="3"/>
    <s v="P000150"/>
    <x v="184"/>
    <n v="4"/>
    <n v="2095"/>
    <n v="10"/>
    <n v="5881617"/>
    <n v="58816170"/>
    <n v="41204"/>
  </r>
  <r>
    <n v="381"/>
    <n v="10"/>
    <n v="5092"/>
    <n v="2095"/>
    <s v="29/04/ 24"/>
    <n v="39"/>
    <x v="3"/>
    <s v="P428384"/>
    <x v="24"/>
    <n v="4"/>
    <n v="2095"/>
    <n v="5000"/>
    <n v="17252"/>
    <n v="86260000"/>
    <n v="41205"/>
  </r>
  <r>
    <n v="381"/>
    <n v="11"/>
    <n v="5092"/>
    <n v="2095"/>
    <s v="29/04/ 24"/>
    <n v="39"/>
    <x v="3"/>
    <s v="P428541"/>
    <x v="23"/>
    <n v="4"/>
    <n v="2095"/>
    <n v="10000"/>
    <n v="19634"/>
    <n v="196340000"/>
    <n v="41205"/>
  </r>
  <r>
    <n v="826179"/>
    <n v="1"/>
    <n v="5015"/>
    <n v="2095"/>
    <s v="29/04/ 24"/>
    <n v="39"/>
    <x v="3"/>
    <s v="P100455"/>
    <x v="492"/>
    <n v="4"/>
    <n v="2095"/>
    <n v="20"/>
    <n v="519284"/>
    <n v="10385680"/>
    <n v="41206"/>
  </r>
  <r>
    <n v="42024"/>
    <n v="1"/>
    <n v="5092"/>
    <n v="830003"/>
    <s v="30/04/ 24"/>
    <n v="2"/>
    <x v="0"/>
    <s v="P448398"/>
    <x v="162"/>
    <n v="4"/>
    <n v="2095"/>
    <n v="100"/>
    <n v="50104"/>
    <n v="5010400"/>
    <n v="0"/>
  </r>
  <r>
    <n v="300424"/>
    <n v="1"/>
    <n v="5060"/>
    <n v="830003"/>
    <s v="30/04/ 24"/>
    <n v="2"/>
    <x v="0"/>
    <s v="P325345"/>
    <x v="10"/>
    <n v="4"/>
    <n v="2095"/>
    <n v="100"/>
    <n v="6577"/>
    <n v="657700"/>
    <n v="0"/>
  </r>
  <r>
    <n v="465456"/>
    <n v="1"/>
    <n v="5060"/>
    <n v="830003"/>
    <s v="30/04/ 24"/>
    <n v="2"/>
    <x v="0"/>
    <s v="P325345"/>
    <x v="10"/>
    <n v="4"/>
    <n v="2095"/>
    <n v="500"/>
    <n v="6577"/>
    <n v="3288500"/>
    <n v="0"/>
  </r>
  <r>
    <n v="465456"/>
    <n v="2"/>
    <n v="5033"/>
    <n v="830003"/>
    <s v="30/04/ 24"/>
    <n v="2"/>
    <x v="0"/>
    <s v="P325811"/>
    <x v="153"/>
    <n v="4"/>
    <n v="2095"/>
    <n v="300"/>
    <n v="11782"/>
    <n v="3534600"/>
    <n v="0"/>
  </r>
  <r>
    <n v="300424"/>
    <n v="2"/>
    <n v="5033"/>
    <n v="830003"/>
    <s v="30/04/ 24"/>
    <n v="2"/>
    <x v="0"/>
    <s v="P325265"/>
    <x v="59"/>
    <n v="4"/>
    <n v="2095"/>
    <n v="40"/>
    <n v="169403"/>
    <n v="6776120"/>
    <n v="0"/>
  </r>
  <r>
    <n v="300424"/>
    <n v="3"/>
    <n v="5050"/>
    <n v="830003"/>
    <s v="30/04/ 24"/>
    <n v="2"/>
    <x v="0"/>
    <s v="KT82000"/>
    <x v="5"/>
    <n v="4"/>
    <n v="2095"/>
    <n v="24"/>
    <n v="538276"/>
    <n v="12918624"/>
    <n v="0"/>
  </r>
  <r>
    <n v="300424"/>
    <n v="4"/>
    <n v="5050"/>
    <n v="830003"/>
    <s v="30/04/ 24"/>
    <n v="2"/>
    <x v="0"/>
    <s v="KT00527"/>
    <x v="71"/>
    <n v="4"/>
    <n v="2095"/>
    <n v="24"/>
    <n v="634525"/>
    <n v="15228600"/>
    <n v="0"/>
  </r>
  <r>
    <n v="300424"/>
    <n v="5"/>
    <n v="5007"/>
    <n v="830003"/>
    <s v="30/04/ 24"/>
    <n v="2"/>
    <x v="0"/>
    <s v="P306061"/>
    <x v="461"/>
    <n v="4"/>
    <n v="2095"/>
    <n v="196"/>
    <n v="591272"/>
    <n v="115889312"/>
    <n v="0"/>
  </r>
  <r>
    <n v="300424"/>
    <n v="6"/>
    <n v="5013"/>
    <n v="830003"/>
    <s v="30/04/ 24"/>
    <n v="2"/>
    <x v="0"/>
    <s v="P000888"/>
    <x v="457"/>
    <n v="4"/>
    <n v="2095"/>
    <n v="336"/>
    <n v="87607"/>
    <n v="29435952"/>
    <n v="0"/>
  </r>
  <r>
    <n v="4240"/>
    <n v="1"/>
    <n v="5015"/>
    <n v="830003"/>
    <s v="30/04/ 24"/>
    <n v="2"/>
    <x v="0"/>
    <s v="P733000"/>
    <x v="170"/>
    <n v="4"/>
    <n v="2095"/>
    <n v="150"/>
    <n v="395221"/>
    <n v="59283150"/>
    <n v="0"/>
  </r>
  <r>
    <n v="300424"/>
    <n v="7"/>
    <n v="5095"/>
    <n v="830003"/>
    <s v="30/04/ 24"/>
    <n v="2"/>
    <x v="0"/>
    <s v="P000362"/>
    <x v="112"/>
    <n v="4"/>
    <n v="2095"/>
    <n v="20"/>
    <n v="1408393"/>
    <n v="28167860"/>
    <n v="0"/>
  </r>
  <r>
    <n v="300424"/>
    <n v="8"/>
    <n v="5095"/>
    <n v="830003"/>
    <s v="30/04/ 24"/>
    <n v="2"/>
    <x v="0"/>
    <s v="P612376"/>
    <x v="113"/>
    <n v="4"/>
    <n v="2095"/>
    <n v="20"/>
    <n v="2626804"/>
    <n v="52536080"/>
    <n v="0"/>
  </r>
  <r>
    <n v="300424"/>
    <n v="9"/>
    <n v="5033"/>
    <n v="830003"/>
    <s v="30/04/ 24"/>
    <n v="2"/>
    <x v="0"/>
    <s v="P325655"/>
    <x v="510"/>
    <n v="4"/>
    <n v="2095"/>
    <n v="70"/>
    <n v="127563"/>
    <n v="8929410"/>
    <n v="0"/>
  </r>
  <r>
    <n v="300424"/>
    <n v="10"/>
    <n v="5007"/>
    <n v="830003"/>
    <s v="30/04/ 24"/>
    <n v="2"/>
    <x v="0"/>
    <s v="P585959"/>
    <x v="383"/>
    <n v="4"/>
    <n v="2095"/>
    <n v="6"/>
    <n v="4450000"/>
    <n v="26700000"/>
    <n v="0"/>
  </r>
  <r>
    <n v="300424"/>
    <n v="11"/>
    <n v="5047"/>
    <n v="830003"/>
    <s v="30/04/ 24"/>
    <n v="2"/>
    <x v="0"/>
    <s v="P560560"/>
    <x v="336"/>
    <n v="4"/>
    <n v="2095"/>
    <n v="1"/>
    <n v="820000"/>
    <n v="820000"/>
    <n v="0"/>
  </r>
  <r>
    <n v="300424"/>
    <n v="12"/>
    <n v="5047"/>
    <n v="830003"/>
    <s v="30/04/ 24"/>
    <n v="2"/>
    <x v="0"/>
    <s v="P805805"/>
    <x v="336"/>
    <n v="4"/>
    <n v="2095"/>
    <n v="33"/>
    <n v="1639125"/>
    <n v="54091125"/>
    <n v="0"/>
  </r>
  <r>
    <n v="300424"/>
    <n v="13"/>
    <n v="5006"/>
    <n v="830003"/>
    <s v="30/04/ 24"/>
    <n v="2"/>
    <x v="0"/>
    <s v="P284587"/>
    <x v="367"/>
    <n v="4"/>
    <n v="2095"/>
    <n v="40"/>
    <n v="1052066"/>
    <n v="42082640"/>
    <n v="0"/>
  </r>
  <r>
    <n v="300424"/>
    <n v="14"/>
    <n v="5092"/>
    <n v="830003"/>
    <s v="30/04/ 24"/>
    <n v="2"/>
    <x v="0"/>
    <s v="P448398"/>
    <x v="162"/>
    <n v="4"/>
    <n v="2095"/>
    <n v="600"/>
    <n v="50104"/>
    <n v="30062400"/>
    <n v="0"/>
  </r>
  <r>
    <n v="300424"/>
    <n v="15"/>
    <n v="5092"/>
    <n v="830003"/>
    <s v="30/04/ 24"/>
    <n v="2"/>
    <x v="0"/>
    <s v="P448320"/>
    <x v="42"/>
    <n v="4"/>
    <n v="2095"/>
    <n v="100"/>
    <n v="79484"/>
    <n v="7948400"/>
    <n v="0"/>
  </r>
  <r>
    <n v="300424"/>
    <n v="16"/>
    <n v="5050"/>
    <n v="830003"/>
    <s v="30/04/ 24"/>
    <n v="2"/>
    <x v="0"/>
    <s v="KT81000"/>
    <x v="93"/>
    <n v="4"/>
    <n v="2095"/>
    <n v="30"/>
    <n v="356872"/>
    <n v="10706160"/>
    <n v="0"/>
  </r>
  <r>
    <n v="300424"/>
    <n v="17"/>
    <n v="5007"/>
    <n v="830003"/>
    <s v="30/04/ 24"/>
    <n v="2"/>
    <x v="0"/>
    <s v="P591934"/>
    <x v="52"/>
    <n v="4"/>
    <n v="2095"/>
    <n v="600"/>
    <n v="349788"/>
    <n v="209872800"/>
    <n v="0"/>
  </r>
  <r>
    <n v="300424"/>
    <n v="18"/>
    <n v="5007"/>
    <n v="830003"/>
    <s v="30/04/ 24"/>
    <n v="2"/>
    <x v="0"/>
    <s v="P182054"/>
    <x v="7"/>
    <n v="4"/>
    <n v="2095"/>
    <n v="280"/>
    <n v="706373"/>
    <n v="197784440"/>
    <n v="0"/>
  </r>
  <r>
    <n v="300424"/>
    <n v="19"/>
    <n v="5060"/>
    <n v="830003"/>
    <s v="30/04/ 24"/>
    <n v="2"/>
    <x v="0"/>
    <s v="P406816"/>
    <x v="204"/>
    <n v="4"/>
    <n v="2095"/>
    <n v="1200"/>
    <n v="488734"/>
    <n v="586480800"/>
    <n v="0"/>
  </r>
  <r>
    <n v="300424"/>
    <n v="20"/>
    <n v="5007"/>
    <n v="830003"/>
    <s v="30/04/ 24"/>
    <n v="2"/>
    <x v="0"/>
    <s v="P605605"/>
    <x v="33"/>
    <n v="4"/>
    <n v="2095"/>
    <n v="147"/>
    <n v="985555"/>
    <n v="144876585"/>
    <n v="0"/>
  </r>
  <r>
    <n v="300424"/>
    <n v="1"/>
    <n v="5033"/>
    <n v="2095"/>
    <s v="30/04/ 24"/>
    <n v="7"/>
    <x v="1"/>
    <s v="P753273"/>
    <x v="64"/>
    <n v="4"/>
    <n v="830003"/>
    <n v="1000"/>
    <n v="21010"/>
    <n v="21010000"/>
    <n v="0"/>
  </r>
  <r>
    <n v="325265"/>
    <n v="1"/>
    <n v="5033"/>
    <n v="2095"/>
    <s v="30/04/ 24"/>
    <n v="28"/>
    <x v="4"/>
    <s v="P325265"/>
    <x v="59"/>
    <n v="4"/>
    <n v="2095"/>
    <n v="40"/>
    <n v="169403"/>
    <n v="6776120"/>
    <n v="0"/>
  </r>
  <r>
    <n v="20989"/>
    <n v="1"/>
    <n v="5047"/>
    <n v="2095"/>
    <s v="30/04/ 24"/>
    <n v="29"/>
    <x v="2"/>
    <s v="P805805"/>
    <x v="336"/>
    <n v="4"/>
    <n v="2095"/>
    <n v="3"/>
    <n v="1639125"/>
    <n v="4917375"/>
    <n v="0"/>
  </r>
  <r>
    <n v="300424"/>
    <n v="1"/>
    <n v="5015"/>
    <n v="2095"/>
    <s v="30/04/ 24"/>
    <n v="39"/>
    <x v="3"/>
    <s v="P733000"/>
    <x v="170"/>
    <n v="4"/>
    <n v="2095"/>
    <n v="150"/>
    <n v="395221"/>
    <n v="59283150"/>
    <n v="41207"/>
  </r>
  <r>
    <n v="982570"/>
    <n v="1"/>
    <n v="5095"/>
    <n v="2095"/>
    <s v="30/04/ 24"/>
    <n v="39"/>
    <x v="3"/>
    <s v="P000362"/>
    <x v="112"/>
    <n v="4"/>
    <n v="2095"/>
    <n v="20"/>
    <n v="1408393"/>
    <n v="28167860"/>
    <n v="41208"/>
  </r>
  <r>
    <n v="982570"/>
    <n v="2"/>
    <n v="5095"/>
    <n v="2095"/>
    <s v="30/04/ 24"/>
    <n v="39"/>
    <x v="3"/>
    <s v="P612376"/>
    <x v="113"/>
    <n v="4"/>
    <n v="2095"/>
    <n v="20"/>
    <n v="2626804"/>
    <n v="52536080"/>
    <n v="41208"/>
  </r>
  <r>
    <n v="165"/>
    <n v="10"/>
    <n v="5007"/>
    <n v="2095"/>
    <s v="30/04/ 24"/>
    <n v="39"/>
    <x v="3"/>
    <s v="P585959"/>
    <x v="383"/>
    <n v="4"/>
    <n v="2095"/>
    <n v="6"/>
    <n v="4450000"/>
    <n v="26700000"/>
    <n v="41209"/>
  </r>
  <r>
    <n v="165"/>
    <n v="11"/>
    <n v="5033"/>
    <n v="2095"/>
    <s v="30/04/ 24"/>
    <n v="39"/>
    <x v="3"/>
    <s v="P325655"/>
    <x v="510"/>
    <n v="4"/>
    <n v="2095"/>
    <n v="70"/>
    <n v="127563"/>
    <n v="8929410"/>
    <n v="41209"/>
  </r>
  <r>
    <n v="640305"/>
    <n v="1"/>
    <n v="5047"/>
    <n v="2095"/>
    <s v="30/04/ 24"/>
    <n v="39"/>
    <x v="3"/>
    <s v="P560560"/>
    <x v="336"/>
    <n v="4"/>
    <n v="2095"/>
    <n v="1"/>
    <n v="820000"/>
    <n v="820000"/>
    <n v="41210"/>
  </r>
  <r>
    <n v="20989"/>
    <n v="1"/>
    <n v="5047"/>
    <n v="2095"/>
    <s v="30/04/ 24"/>
    <n v="39"/>
    <x v="3"/>
    <s v="P805805"/>
    <x v="336"/>
    <n v="4"/>
    <n v="2095"/>
    <n v="30"/>
    <n v="1639125"/>
    <n v="49173750"/>
    <n v="41211"/>
  </r>
  <r>
    <n v="10524"/>
    <n v="1"/>
    <n v="5033"/>
    <n v="830003"/>
    <s v=" 1/05/ 24"/>
    <n v="2"/>
    <x v="0"/>
    <s v="P355499"/>
    <x v="106"/>
    <n v="5"/>
    <n v="2095"/>
    <n v="30"/>
    <n v="9190"/>
    <n v="275700"/>
    <n v="0"/>
  </r>
  <r>
    <n v="10524"/>
    <n v="2"/>
    <n v="5022"/>
    <n v="830003"/>
    <s v=" 1/05/ 24"/>
    <n v="2"/>
    <x v="0"/>
    <s v="P488886"/>
    <x v="144"/>
    <n v="5"/>
    <n v="2095"/>
    <n v="200"/>
    <n v="52861"/>
    <n v="10572200"/>
    <n v="0"/>
  </r>
  <r>
    <n v="10524"/>
    <n v="24"/>
    <n v="5022"/>
    <n v="830003"/>
    <s v=" 1/05/ 24"/>
    <n v="2"/>
    <x v="0"/>
    <s v="P488886"/>
    <x v="144"/>
    <n v="5"/>
    <n v="2095"/>
    <n v="200"/>
    <n v="52861"/>
    <n v="10572200"/>
    <n v="0"/>
  </r>
  <r>
    <n v="524"/>
    <n v="1"/>
    <n v="5053"/>
    <n v="830003"/>
    <s v=" 1/05/ 24"/>
    <n v="2"/>
    <x v="0"/>
    <s v="P141209"/>
    <x v="481"/>
    <n v="5"/>
    <n v="2095"/>
    <n v="120"/>
    <n v="11007"/>
    <n v="1320840"/>
    <n v="0"/>
  </r>
  <r>
    <n v="445456"/>
    <n v="1"/>
    <n v="5092"/>
    <n v="830003"/>
    <s v=" 1/05/ 24"/>
    <n v="2"/>
    <x v="0"/>
    <s v="P428384"/>
    <x v="24"/>
    <n v="5"/>
    <n v="2095"/>
    <n v="50"/>
    <n v="17252"/>
    <n v="862600"/>
    <n v="0"/>
  </r>
  <r>
    <n v="10524"/>
    <n v="45"/>
    <n v="5006"/>
    <n v="830003"/>
    <s v=" 1/05/ 24"/>
    <n v="2"/>
    <x v="0"/>
    <s v="P182081"/>
    <x v="17"/>
    <n v="5"/>
    <n v="2095"/>
    <n v="50"/>
    <n v="122043"/>
    <n v="6102150"/>
    <n v="0"/>
  </r>
  <r>
    <n v="10524"/>
    <n v="3"/>
    <n v="5007"/>
    <n v="830003"/>
    <s v=" 1/05/ 24"/>
    <n v="2"/>
    <x v="0"/>
    <s v="P877629"/>
    <x v="132"/>
    <n v="5"/>
    <n v="2095"/>
    <n v="20"/>
    <n v="2950473"/>
    <n v="59009460"/>
    <n v="0"/>
  </r>
  <r>
    <n v="10524"/>
    <n v="4"/>
    <n v="5072"/>
    <n v="830003"/>
    <s v=" 1/05/ 24"/>
    <n v="2"/>
    <x v="0"/>
    <s v="P733041"/>
    <x v="91"/>
    <n v="5"/>
    <n v="2095"/>
    <n v="306"/>
    <n v="150858"/>
    <n v="46162548"/>
    <n v="0"/>
  </r>
  <r>
    <n v="10524"/>
    <n v="6"/>
    <n v="5026"/>
    <n v="830003"/>
    <s v=" 1/05/ 24"/>
    <n v="2"/>
    <x v="0"/>
    <s v="P141066"/>
    <x v="292"/>
    <n v="5"/>
    <n v="2095"/>
    <n v="10"/>
    <n v="60111"/>
    <n v="601110"/>
    <n v="0"/>
  </r>
  <r>
    <n v="10524"/>
    <n v="5"/>
    <n v="5092"/>
    <n v="830003"/>
    <s v=" 1/05/ 24"/>
    <n v="2"/>
    <x v="0"/>
    <s v="P428384"/>
    <x v="24"/>
    <n v="5"/>
    <n v="2095"/>
    <n v="1000"/>
    <n v="17252"/>
    <n v="17252000"/>
    <n v="0"/>
  </r>
  <r>
    <n v="10524"/>
    <n v="7"/>
    <n v="5015"/>
    <n v="830003"/>
    <s v=" 1/05/ 24"/>
    <n v="2"/>
    <x v="0"/>
    <s v="P203731"/>
    <x v="169"/>
    <n v="5"/>
    <n v="2095"/>
    <n v="50"/>
    <n v="54186"/>
    <n v="2709300"/>
    <n v="0"/>
  </r>
  <r>
    <n v="10524"/>
    <n v="8"/>
    <n v="5015"/>
    <n v="830003"/>
    <s v=" 1/05/ 24"/>
    <n v="2"/>
    <x v="0"/>
    <s v="P489464"/>
    <x v="40"/>
    <n v="5"/>
    <n v="2095"/>
    <n v="50"/>
    <n v="47688"/>
    <n v="2384400"/>
    <n v="0"/>
  </r>
  <r>
    <n v="10524"/>
    <n v="9"/>
    <n v="5006"/>
    <n v="830003"/>
    <s v=" 1/05/ 24"/>
    <n v="2"/>
    <x v="0"/>
    <s v="P183237"/>
    <x v="36"/>
    <n v="5"/>
    <n v="2095"/>
    <n v="30"/>
    <n v="291560"/>
    <n v="8746800"/>
    <n v="0"/>
  </r>
  <r>
    <n v="10524"/>
    <n v="10"/>
    <n v="5006"/>
    <n v="830003"/>
    <s v=" 1/05/ 24"/>
    <n v="2"/>
    <x v="0"/>
    <s v="P182288"/>
    <x v="72"/>
    <n v="5"/>
    <n v="2095"/>
    <n v="600"/>
    <n v="152405"/>
    <n v="91443000"/>
    <n v="0"/>
  </r>
  <r>
    <n v="10524"/>
    <n v="11"/>
    <n v="5072"/>
    <n v="830003"/>
    <s v=" 1/05/ 24"/>
    <n v="2"/>
    <x v="0"/>
    <s v="P324771"/>
    <x v="218"/>
    <n v="5"/>
    <n v="2095"/>
    <n v="10"/>
    <n v="201593"/>
    <n v="2015930"/>
    <n v="0"/>
  </r>
  <r>
    <n v="10524"/>
    <n v="12"/>
    <n v="5015"/>
    <n v="830003"/>
    <s v=" 1/05/ 24"/>
    <n v="2"/>
    <x v="0"/>
    <s v="P488722"/>
    <x v="34"/>
    <n v="5"/>
    <n v="2095"/>
    <n v="50"/>
    <n v="179928"/>
    <n v="8996400"/>
    <n v="0"/>
  </r>
  <r>
    <n v="10524"/>
    <n v="13"/>
    <n v="5060"/>
    <n v="830003"/>
    <s v=" 1/05/ 24"/>
    <n v="2"/>
    <x v="0"/>
    <s v="P407306"/>
    <x v="129"/>
    <n v="5"/>
    <n v="2095"/>
    <n v="24"/>
    <n v="206505"/>
    <n v="4956120"/>
    <n v="0"/>
  </r>
  <r>
    <n v="10524"/>
    <n v="50"/>
    <n v="5033"/>
    <n v="830003"/>
    <s v=" 1/05/ 24"/>
    <n v="2"/>
    <x v="0"/>
    <s v="P355499"/>
    <x v="106"/>
    <n v="5"/>
    <n v="2095"/>
    <n v="300"/>
    <n v="9190"/>
    <n v="2757000"/>
    <n v="0"/>
  </r>
  <r>
    <n v="10524"/>
    <n v="1"/>
    <n v="5015"/>
    <n v="2095"/>
    <s v=" 1/05/ 24"/>
    <n v="28"/>
    <x v="4"/>
    <s v="P489464"/>
    <x v="40"/>
    <n v="5"/>
    <n v="2095"/>
    <n v="50"/>
    <n v="47688"/>
    <n v="2384400"/>
    <n v="0"/>
  </r>
  <r>
    <n v="10524"/>
    <n v="2"/>
    <n v="5015"/>
    <n v="2095"/>
    <s v=" 1/05/ 24"/>
    <n v="28"/>
    <x v="4"/>
    <s v="P203731"/>
    <x v="169"/>
    <n v="5"/>
    <n v="2095"/>
    <n v="50"/>
    <n v="54186"/>
    <n v="2709300"/>
    <n v="0"/>
  </r>
  <r>
    <n v="10524"/>
    <n v="3"/>
    <n v="5006"/>
    <n v="2095"/>
    <s v=" 1/05/ 24"/>
    <n v="28"/>
    <x v="4"/>
    <s v="P183237"/>
    <x v="36"/>
    <n v="5"/>
    <n v="2095"/>
    <n v="30"/>
    <n v="291560"/>
    <n v="8746800"/>
    <n v="0"/>
  </r>
  <r>
    <n v="10524"/>
    <n v="4"/>
    <n v="5006"/>
    <n v="2095"/>
    <s v=" 1/05/ 24"/>
    <n v="28"/>
    <x v="4"/>
    <s v="P182288"/>
    <x v="72"/>
    <n v="5"/>
    <n v="2095"/>
    <n v="50"/>
    <n v="152405"/>
    <n v="7620250"/>
    <n v="0"/>
  </r>
  <r>
    <n v="10524"/>
    <n v="5"/>
    <n v="5006"/>
    <n v="2095"/>
    <s v=" 1/05/ 24"/>
    <n v="28"/>
    <x v="4"/>
    <s v="P182288"/>
    <x v="72"/>
    <n v="5"/>
    <n v="2095"/>
    <n v="50"/>
    <n v="152405"/>
    <n v="7620250"/>
    <n v="0"/>
  </r>
  <r>
    <n v="10524"/>
    <n v="6"/>
    <n v="5072"/>
    <n v="2095"/>
    <s v=" 1/05/ 24"/>
    <n v="28"/>
    <x v="4"/>
    <s v="P324771"/>
    <x v="218"/>
    <n v="5"/>
    <n v="2095"/>
    <n v="10"/>
    <n v="201593"/>
    <n v="2015930"/>
    <n v="0"/>
  </r>
  <r>
    <n v="10524"/>
    <n v="7"/>
    <n v="5015"/>
    <n v="2095"/>
    <s v=" 1/05/ 24"/>
    <n v="28"/>
    <x v="4"/>
    <s v="P488722"/>
    <x v="34"/>
    <n v="5"/>
    <n v="2095"/>
    <n v="50"/>
    <n v="179928"/>
    <n v="8996400"/>
    <n v="0"/>
  </r>
  <r>
    <n v="10524"/>
    <n v="8"/>
    <n v="5060"/>
    <n v="2095"/>
    <s v=" 1/05/ 24"/>
    <n v="28"/>
    <x v="4"/>
    <s v="P407306"/>
    <x v="129"/>
    <n v="5"/>
    <n v="2095"/>
    <n v="24"/>
    <n v="206505"/>
    <n v="4956120"/>
    <n v="0"/>
  </r>
  <r>
    <n v="231290"/>
    <n v="1"/>
    <n v="5007"/>
    <n v="2095"/>
    <s v=" 1/05/ 24"/>
    <n v="29"/>
    <x v="2"/>
    <s v="P605605"/>
    <x v="33"/>
    <n v="5"/>
    <n v="2095"/>
    <n v="6000"/>
    <n v="976406"/>
    <n v="5858436000"/>
    <n v="0"/>
  </r>
  <r>
    <n v="231290"/>
    <n v="1"/>
    <n v="5007"/>
    <n v="2095"/>
    <s v=" 1/05/ 24"/>
    <n v="39"/>
    <x v="3"/>
    <s v="P605605"/>
    <x v="33"/>
    <n v="5"/>
    <n v="2095"/>
    <n v="2000"/>
    <n v="976406"/>
    <n v="1952812000"/>
    <n v="41212"/>
  </r>
  <r>
    <n v="6485"/>
    <n v="1"/>
    <n v="5033"/>
    <n v="2095"/>
    <s v=" 1/05/ 24"/>
    <n v="39"/>
    <x v="3"/>
    <s v="P304745"/>
    <x v="155"/>
    <n v="5"/>
    <n v="2095"/>
    <n v="2000"/>
    <n v="5694"/>
    <n v="11388000"/>
    <n v="41213"/>
  </r>
  <r>
    <n v="20524"/>
    <n v="2"/>
    <n v="5085"/>
    <n v="830003"/>
    <s v=" 2/05/ 24"/>
    <n v="2"/>
    <x v="0"/>
    <s v="P000273"/>
    <x v="26"/>
    <n v="5"/>
    <n v="2095"/>
    <n v="250"/>
    <n v="19421"/>
    <n v="4855250"/>
    <n v="0"/>
  </r>
  <r>
    <n v="20524"/>
    <n v="3"/>
    <n v="5050"/>
    <n v="830003"/>
    <s v=" 2/05/ 24"/>
    <n v="2"/>
    <x v="0"/>
    <s v="KT80000"/>
    <x v="4"/>
    <n v="5"/>
    <n v="2095"/>
    <n v="30"/>
    <n v="483259"/>
    <n v="14497770"/>
    <n v="0"/>
  </r>
  <r>
    <n v="20524"/>
    <n v="4"/>
    <n v="5033"/>
    <n v="830003"/>
    <s v=" 2/05/ 24"/>
    <n v="2"/>
    <x v="0"/>
    <s v="P325773"/>
    <x v="51"/>
    <n v="5"/>
    <n v="2095"/>
    <n v="480"/>
    <n v="138476"/>
    <n v="66468480"/>
    <n v="0"/>
  </r>
  <r>
    <n v="20524"/>
    <n v="5"/>
    <n v="5015"/>
    <n v="830003"/>
    <s v=" 2/05/ 24"/>
    <n v="2"/>
    <x v="0"/>
    <s v="P672727"/>
    <x v="176"/>
    <n v="5"/>
    <n v="2095"/>
    <n v="20"/>
    <n v="64110"/>
    <n v="1282200"/>
    <n v="0"/>
  </r>
  <r>
    <n v="20524"/>
    <n v="6"/>
    <n v="5015"/>
    <n v="830003"/>
    <s v=" 2/05/ 24"/>
    <n v="2"/>
    <x v="0"/>
    <s v="P000404"/>
    <x v="87"/>
    <n v="5"/>
    <n v="2095"/>
    <n v="1000"/>
    <n v="41240"/>
    <n v="41240000"/>
    <n v="0"/>
  </r>
  <r>
    <n v="20524"/>
    <n v="7"/>
    <n v="5060"/>
    <n v="830003"/>
    <s v=" 2/05/ 24"/>
    <n v="2"/>
    <x v="0"/>
    <s v="P488970"/>
    <x v="116"/>
    <n v="5"/>
    <n v="2095"/>
    <n v="16"/>
    <n v="100464"/>
    <n v="1607424"/>
    <n v="0"/>
  </r>
  <r>
    <n v="20524"/>
    <n v="8"/>
    <n v="5033"/>
    <n v="830003"/>
    <s v=" 2/05/ 24"/>
    <n v="2"/>
    <x v="0"/>
    <s v="P753273"/>
    <x v="64"/>
    <n v="5"/>
    <n v="2095"/>
    <n v="1500"/>
    <n v="21010"/>
    <n v="31515000"/>
    <n v="0"/>
  </r>
  <r>
    <n v="20524"/>
    <n v="9"/>
    <n v="5072"/>
    <n v="830003"/>
    <s v=" 2/05/ 24"/>
    <n v="2"/>
    <x v="0"/>
    <s v="P733040"/>
    <x v="186"/>
    <n v="5"/>
    <n v="2095"/>
    <n v="306"/>
    <n v="311286"/>
    <n v="95253516"/>
    <n v="0"/>
  </r>
  <r>
    <n v="20524"/>
    <n v="10"/>
    <n v="5006"/>
    <n v="830003"/>
    <s v=" 2/05/ 24"/>
    <n v="2"/>
    <x v="0"/>
    <s v="P182081"/>
    <x v="17"/>
    <n v="5"/>
    <n v="2095"/>
    <n v="90"/>
    <n v="122043"/>
    <n v="10983870"/>
    <n v="0"/>
  </r>
  <r>
    <n v="20524"/>
    <n v="11"/>
    <n v="5092"/>
    <n v="830003"/>
    <s v=" 2/05/ 24"/>
    <n v="2"/>
    <x v="0"/>
    <s v="P428384"/>
    <x v="24"/>
    <n v="5"/>
    <n v="2095"/>
    <n v="1000"/>
    <n v="17252"/>
    <n v="17252000"/>
    <n v="0"/>
  </r>
  <r>
    <n v="20524"/>
    <n v="12"/>
    <n v="5092"/>
    <n v="830003"/>
    <s v=" 2/05/ 24"/>
    <n v="2"/>
    <x v="0"/>
    <s v="P551089"/>
    <x v="279"/>
    <n v="5"/>
    <n v="2095"/>
    <n v="220"/>
    <n v="8341"/>
    <n v="1835020"/>
    <n v="0"/>
  </r>
  <r>
    <n v="20524"/>
    <n v="13"/>
    <n v="5022"/>
    <n v="830003"/>
    <s v=" 2/05/ 24"/>
    <n v="2"/>
    <x v="0"/>
    <s v="P100702"/>
    <x v="88"/>
    <n v="5"/>
    <n v="2095"/>
    <n v="600"/>
    <n v="64214"/>
    <n v="38528400"/>
    <n v="0"/>
  </r>
  <r>
    <n v="20524"/>
    <n v="14"/>
    <n v="5022"/>
    <n v="830003"/>
    <s v=" 2/05/ 24"/>
    <n v="2"/>
    <x v="0"/>
    <s v="P388887"/>
    <x v="147"/>
    <n v="5"/>
    <n v="2095"/>
    <n v="600"/>
    <n v="53149"/>
    <n v="31889400"/>
    <n v="0"/>
  </r>
  <r>
    <n v="20524"/>
    <n v="15"/>
    <n v="5001"/>
    <n v="830003"/>
    <s v=" 2/05/ 24"/>
    <n v="2"/>
    <x v="0"/>
    <s v="P326266"/>
    <x v="115"/>
    <n v="5"/>
    <n v="2095"/>
    <n v="1350"/>
    <n v="15356"/>
    <n v="20730600"/>
    <n v="0"/>
  </r>
  <r>
    <n v="20524"/>
    <n v="25"/>
    <n v="5015"/>
    <n v="830003"/>
    <s v=" 2/05/ 24"/>
    <n v="2"/>
    <x v="0"/>
    <s v="P672727"/>
    <x v="176"/>
    <n v="5"/>
    <n v="2095"/>
    <n v="5"/>
    <n v="64110"/>
    <n v="320550"/>
    <n v="0"/>
  </r>
  <r>
    <n v="20524"/>
    <n v="16"/>
    <n v="5007"/>
    <n v="830003"/>
    <s v=" 2/05/ 24"/>
    <n v="2"/>
    <x v="0"/>
    <s v="P551011"/>
    <x v="350"/>
    <n v="5"/>
    <n v="2095"/>
    <n v="20"/>
    <n v="3265784"/>
    <n v="65315680"/>
    <n v="0"/>
  </r>
  <r>
    <n v="20524"/>
    <n v="17"/>
    <n v="5060"/>
    <n v="830003"/>
    <s v=" 2/05/ 24"/>
    <n v="2"/>
    <x v="0"/>
    <s v="P325095"/>
    <x v="118"/>
    <n v="5"/>
    <n v="2095"/>
    <n v="9"/>
    <n v="13767"/>
    <n v="123903"/>
    <n v="0"/>
  </r>
  <r>
    <n v="20524"/>
    <n v="18"/>
    <n v="5013"/>
    <n v="830003"/>
    <s v=" 2/05/ 24"/>
    <n v="2"/>
    <x v="0"/>
    <s v="P000888"/>
    <x v="457"/>
    <n v="5"/>
    <n v="2095"/>
    <n v="480"/>
    <n v="87607"/>
    <n v="42051360"/>
    <n v="0"/>
  </r>
  <r>
    <n v="20524"/>
    <n v="19"/>
    <n v="5013"/>
    <n v="830003"/>
    <s v=" 2/05/ 24"/>
    <n v="2"/>
    <x v="0"/>
    <s v="P000335"/>
    <x v="28"/>
    <n v="5"/>
    <n v="2095"/>
    <n v="48"/>
    <n v="100717"/>
    <n v="4834416"/>
    <n v="0"/>
  </r>
  <r>
    <n v="20524"/>
    <n v="20"/>
    <n v="5022"/>
    <n v="830003"/>
    <s v=" 2/05/ 24"/>
    <n v="2"/>
    <x v="0"/>
    <s v="P406851"/>
    <x v="74"/>
    <n v="5"/>
    <n v="2095"/>
    <n v="300"/>
    <n v="16641"/>
    <n v="4992300"/>
    <n v="0"/>
  </r>
  <r>
    <n v="20524"/>
    <n v="21"/>
    <n v="5060"/>
    <n v="830003"/>
    <s v=" 2/05/ 24"/>
    <n v="2"/>
    <x v="0"/>
    <s v="P407462"/>
    <x v="120"/>
    <n v="5"/>
    <n v="2095"/>
    <n v="1000"/>
    <n v="24724"/>
    <n v="24724000"/>
    <n v="0"/>
  </r>
  <r>
    <n v="20524"/>
    <n v="22"/>
    <n v="5050"/>
    <n v="830003"/>
    <s v=" 2/05/ 24"/>
    <n v="2"/>
    <x v="0"/>
    <s v="KT80000"/>
    <x v="4"/>
    <n v="5"/>
    <n v="2095"/>
    <n v="16"/>
    <n v="483259"/>
    <n v="7732144"/>
    <n v="0"/>
  </r>
  <r>
    <n v="20524"/>
    <n v="23"/>
    <n v="5050"/>
    <n v="830003"/>
    <s v=" 2/05/ 24"/>
    <n v="2"/>
    <x v="0"/>
    <s v="KT00527"/>
    <x v="71"/>
    <n v="5"/>
    <n v="2095"/>
    <n v="16"/>
    <n v="634525"/>
    <n v="10152400"/>
    <n v="0"/>
  </r>
  <r>
    <n v="20524"/>
    <n v="24"/>
    <n v="5050"/>
    <n v="830003"/>
    <s v=" 2/05/ 24"/>
    <n v="2"/>
    <x v="0"/>
    <s v="KT82000"/>
    <x v="5"/>
    <n v="5"/>
    <n v="2095"/>
    <n v="16"/>
    <n v="538276"/>
    <n v="8612416"/>
    <n v="0"/>
  </r>
  <r>
    <n v="20524"/>
    <n v="26"/>
    <n v="5027"/>
    <n v="830003"/>
    <s v=" 2/05/ 24"/>
    <n v="2"/>
    <x v="0"/>
    <s v="P612274"/>
    <x v="69"/>
    <n v="5"/>
    <n v="2095"/>
    <n v="200"/>
    <n v="171001"/>
    <n v="34200200"/>
    <n v="0"/>
  </r>
  <r>
    <n v="20524"/>
    <n v="27"/>
    <n v="5027"/>
    <n v="830003"/>
    <s v=" 2/05/ 24"/>
    <n v="2"/>
    <x v="0"/>
    <s v="P612220"/>
    <x v="138"/>
    <n v="5"/>
    <n v="2095"/>
    <n v="240"/>
    <n v="22526"/>
    <n v="5406240"/>
    <n v="0"/>
  </r>
  <r>
    <n v="20524"/>
    <n v="28"/>
    <n v="5060"/>
    <n v="830003"/>
    <s v=" 2/05/ 24"/>
    <n v="2"/>
    <x v="0"/>
    <s v="P325095"/>
    <x v="118"/>
    <n v="5"/>
    <n v="2095"/>
    <n v="30"/>
    <n v="13767"/>
    <n v="413010"/>
    <n v="0"/>
  </r>
  <r>
    <n v="20524"/>
    <n v="29"/>
    <n v="5033"/>
    <n v="830003"/>
    <s v=" 2/05/ 24"/>
    <n v="2"/>
    <x v="0"/>
    <s v="P509854"/>
    <x v="75"/>
    <n v="5"/>
    <n v="2095"/>
    <n v="240"/>
    <n v="157461"/>
    <n v="37790640"/>
    <n v="0"/>
  </r>
  <r>
    <n v="20524"/>
    <n v="30"/>
    <n v="5092"/>
    <n v="830003"/>
    <s v=" 2/05/ 24"/>
    <n v="2"/>
    <x v="0"/>
    <s v="P428541"/>
    <x v="23"/>
    <n v="5"/>
    <n v="2095"/>
    <n v="1000"/>
    <n v="19634"/>
    <n v="19634000"/>
    <n v="0"/>
  </r>
  <r>
    <n v="41120"/>
    <n v="1"/>
    <n v="5015"/>
    <n v="830003"/>
    <s v=" 2/05/ 24"/>
    <n v="2"/>
    <x v="0"/>
    <s v="P100525"/>
    <x v="236"/>
    <n v="5"/>
    <n v="2095"/>
    <n v="40"/>
    <n v="86875"/>
    <n v="3475000"/>
    <n v="0"/>
  </r>
  <r>
    <n v="20524"/>
    <n v="31"/>
    <n v="5007"/>
    <n v="830003"/>
    <s v=" 2/05/ 24"/>
    <n v="2"/>
    <x v="0"/>
    <s v="P652558"/>
    <x v="190"/>
    <n v="5"/>
    <n v="2095"/>
    <n v="60"/>
    <n v="393642"/>
    <n v="23618520"/>
    <n v="0"/>
  </r>
  <r>
    <n v="20524"/>
    <n v="1"/>
    <n v="5027"/>
    <n v="2095"/>
    <s v=" 2/05/ 24"/>
    <n v="7"/>
    <x v="1"/>
    <s v="P612274"/>
    <x v="69"/>
    <n v="5"/>
    <n v="830003"/>
    <n v="50"/>
    <n v="171001"/>
    <n v="8550050"/>
    <n v="0"/>
  </r>
  <r>
    <n v="20524"/>
    <n v="1"/>
    <n v="5060"/>
    <n v="2095"/>
    <s v=" 2/05/ 24"/>
    <n v="28"/>
    <x v="4"/>
    <s v="P325095"/>
    <x v="118"/>
    <n v="5"/>
    <n v="2095"/>
    <n v="9"/>
    <n v="13767"/>
    <n v="123903"/>
    <n v="0"/>
  </r>
  <r>
    <n v="20524"/>
    <n v="2"/>
    <n v="5060"/>
    <n v="2095"/>
    <s v=" 2/05/ 24"/>
    <n v="28"/>
    <x v="4"/>
    <s v="P325095"/>
    <x v="118"/>
    <n v="5"/>
    <n v="2095"/>
    <n v="30"/>
    <n v="13767"/>
    <n v="413010"/>
    <n v="0"/>
  </r>
  <r>
    <n v="30524"/>
    <n v="1"/>
    <n v="5060"/>
    <n v="830003"/>
    <s v=" 3/05/ 24"/>
    <n v="2"/>
    <x v="0"/>
    <s v="P407137"/>
    <x v="146"/>
    <n v="5"/>
    <n v="2095"/>
    <n v="300"/>
    <n v="5835"/>
    <n v="1750500"/>
    <n v="0"/>
  </r>
  <r>
    <n v="30524"/>
    <n v="2"/>
    <n v="5033"/>
    <n v="830003"/>
    <s v=" 3/05/ 24"/>
    <n v="2"/>
    <x v="0"/>
    <s v="P325265"/>
    <x v="59"/>
    <n v="5"/>
    <n v="2095"/>
    <n v="13"/>
    <n v="169403"/>
    <n v="2202239"/>
    <n v="0"/>
  </r>
  <r>
    <n v="654645"/>
    <n v="1"/>
    <n v="5092"/>
    <n v="830003"/>
    <s v=" 3/05/ 24"/>
    <n v="2"/>
    <x v="0"/>
    <s v="P448554"/>
    <x v="480"/>
    <n v="5"/>
    <n v="2095"/>
    <n v="500"/>
    <n v="7453"/>
    <n v="3726500"/>
    <n v="0"/>
  </r>
  <r>
    <n v="30524"/>
    <n v="3"/>
    <n v="5033"/>
    <n v="830003"/>
    <s v=" 3/05/ 24"/>
    <n v="2"/>
    <x v="0"/>
    <s v="P304745"/>
    <x v="155"/>
    <n v="5"/>
    <n v="2095"/>
    <n v="60"/>
    <n v="5694"/>
    <n v="341640"/>
    <n v="0"/>
  </r>
  <r>
    <n v="30524"/>
    <n v="4"/>
    <n v="5092"/>
    <n v="830003"/>
    <s v=" 3/05/ 24"/>
    <n v="2"/>
    <x v="0"/>
    <s v="P551310"/>
    <x v="192"/>
    <n v="5"/>
    <n v="2095"/>
    <n v="100"/>
    <n v="5835"/>
    <n v="583500"/>
    <n v="0"/>
  </r>
  <r>
    <n v="30524"/>
    <n v="5"/>
    <n v="5072"/>
    <n v="830003"/>
    <s v=" 3/05/ 24"/>
    <n v="2"/>
    <x v="0"/>
    <s v="P325174"/>
    <x v="224"/>
    <n v="5"/>
    <n v="2095"/>
    <n v="112"/>
    <n v="76651"/>
    <n v="8584912"/>
    <n v="0"/>
  </r>
  <r>
    <n v="30524"/>
    <n v="6"/>
    <n v="5033"/>
    <n v="830003"/>
    <s v=" 3/05/ 24"/>
    <n v="2"/>
    <x v="0"/>
    <s v="P304745"/>
    <x v="155"/>
    <n v="5"/>
    <n v="2095"/>
    <n v="600"/>
    <n v="5694"/>
    <n v="3416400"/>
    <n v="0"/>
  </r>
  <r>
    <n v="30524"/>
    <n v="7"/>
    <n v="5072"/>
    <n v="830003"/>
    <s v=" 3/05/ 24"/>
    <n v="2"/>
    <x v="0"/>
    <s v="P325174"/>
    <x v="224"/>
    <n v="5"/>
    <n v="2095"/>
    <n v="194"/>
    <n v="76651"/>
    <n v="14870294"/>
    <n v="0"/>
  </r>
  <r>
    <n v="30524"/>
    <n v="8"/>
    <n v="5006"/>
    <n v="830003"/>
    <s v=" 3/05/ 24"/>
    <n v="2"/>
    <x v="0"/>
    <s v="P183199"/>
    <x v="506"/>
    <n v="5"/>
    <n v="2095"/>
    <n v="210"/>
    <n v="40789"/>
    <n v="8565690"/>
    <n v="0"/>
  </r>
  <r>
    <n v="41121"/>
    <n v="1"/>
    <n v="5015"/>
    <n v="830003"/>
    <s v=" 3/05/ 24"/>
    <n v="2"/>
    <x v="0"/>
    <s v="P100377"/>
    <x v="418"/>
    <n v="5"/>
    <n v="2095"/>
    <n v="30"/>
    <n v="60184"/>
    <n v="1805520"/>
    <n v="0"/>
  </r>
  <r>
    <n v="41121"/>
    <n v="5"/>
    <n v="5015"/>
    <n v="830003"/>
    <s v=" 3/05/ 24"/>
    <n v="2"/>
    <x v="0"/>
    <s v="P100494"/>
    <x v="148"/>
    <n v="5"/>
    <n v="2095"/>
    <n v="100"/>
    <n v="67512"/>
    <n v="6751200"/>
    <n v="0"/>
  </r>
  <r>
    <n v="41121"/>
    <n v="6"/>
    <n v="5085"/>
    <n v="830003"/>
    <s v=" 3/05/ 24"/>
    <n v="2"/>
    <x v="0"/>
    <s v="P530023"/>
    <x v="449"/>
    <n v="5"/>
    <n v="2095"/>
    <n v="60"/>
    <n v="6989"/>
    <n v="419340"/>
    <n v="0"/>
  </r>
  <r>
    <n v="41121"/>
    <n v="7"/>
    <n v="5015"/>
    <n v="830003"/>
    <s v=" 3/05/ 24"/>
    <n v="2"/>
    <x v="0"/>
    <s v="P100525"/>
    <x v="236"/>
    <n v="5"/>
    <n v="2095"/>
    <n v="10"/>
    <n v="86875"/>
    <n v="868750"/>
    <n v="0"/>
  </r>
  <r>
    <n v="41121"/>
    <n v="8"/>
    <n v="5085"/>
    <n v="830003"/>
    <s v=" 3/05/ 24"/>
    <n v="2"/>
    <x v="0"/>
    <s v="P531284"/>
    <x v="232"/>
    <n v="5"/>
    <n v="2095"/>
    <n v="200"/>
    <n v="43689"/>
    <n v="8737800"/>
    <n v="0"/>
  </r>
  <r>
    <n v="41121"/>
    <n v="9"/>
    <n v="5015"/>
    <n v="830003"/>
    <s v=" 3/05/ 24"/>
    <n v="2"/>
    <x v="0"/>
    <s v="P100520"/>
    <x v="235"/>
    <n v="5"/>
    <n v="2095"/>
    <n v="10"/>
    <n v="46184"/>
    <n v="461840"/>
    <n v="0"/>
  </r>
  <r>
    <n v="30524"/>
    <n v="9"/>
    <n v="5050"/>
    <n v="830003"/>
    <s v=" 3/05/ 24"/>
    <n v="2"/>
    <x v="0"/>
    <s v="KT00533"/>
    <x v="6"/>
    <n v="5"/>
    <n v="2095"/>
    <n v="16"/>
    <n v="538414"/>
    <n v="8614624"/>
    <n v="0"/>
  </r>
  <r>
    <n v="30524"/>
    <n v="10"/>
    <n v="5007"/>
    <n v="830003"/>
    <s v=" 3/05/ 24"/>
    <n v="2"/>
    <x v="0"/>
    <s v="P605605"/>
    <x v="33"/>
    <n v="5"/>
    <n v="2095"/>
    <n v="208"/>
    <n v="976406"/>
    <n v="203092448"/>
    <n v="0"/>
  </r>
  <r>
    <n v="30524"/>
    <n v="11"/>
    <n v="5072"/>
    <n v="830003"/>
    <s v=" 3/05/ 24"/>
    <n v="2"/>
    <x v="0"/>
    <s v="P733044"/>
    <x v="63"/>
    <n v="5"/>
    <n v="2095"/>
    <n v="306"/>
    <n v="229561"/>
    <n v="70245666"/>
    <n v="0"/>
  </r>
  <r>
    <n v="30524"/>
    <n v="12"/>
    <n v="5015"/>
    <n v="830003"/>
    <s v=" 3/05/ 24"/>
    <n v="2"/>
    <x v="0"/>
    <s v="P652623"/>
    <x v="57"/>
    <n v="5"/>
    <n v="2095"/>
    <n v="300"/>
    <n v="111359"/>
    <n v="33407700"/>
    <n v="0"/>
  </r>
  <r>
    <n v="30524"/>
    <n v="13"/>
    <n v="5007"/>
    <n v="830003"/>
    <s v=" 3/05/ 24"/>
    <n v="2"/>
    <x v="0"/>
    <s v="P306061"/>
    <x v="461"/>
    <n v="5"/>
    <n v="2095"/>
    <n v="196"/>
    <n v="591272"/>
    <n v="115889312"/>
    <n v="0"/>
  </r>
  <r>
    <n v="30524"/>
    <n v="14"/>
    <n v="5092"/>
    <n v="830003"/>
    <s v=" 3/05/ 24"/>
    <n v="2"/>
    <x v="0"/>
    <s v="P448437"/>
    <x v="70"/>
    <n v="5"/>
    <n v="2095"/>
    <n v="20"/>
    <n v="690407"/>
    <n v="13808140"/>
    <n v="0"/>
  </r>
  <r>
    <n v="30524"/>
    <n v="15"/>
    <n v="5033"/>
    <n v="830003"/>
    <s v=" 3/05/ 24"/>
    <n v="2"/>
    <x v="0"/>
    <s v="P407644"/>
    <x v="414"/>
    <n v="5"/>
    <n v="2095"/>
    <n v="10"/>
    <n v="14622227"/>
    <n v="146222270"/>
    <n v="0"/>
  </r>
  <r>
    <n v="30524"/>
    <n v="16"/>
    <n v="5026"/>
    <n v="830003"/>
    <s v=" 3/05/ 24"/>
    <n v="2"/>
    <x v="0"/>
    <s v="P733156"/>
    <x v="280"/>
    <n v="5"/>
    <n v="2095"/>
    <n v="300"/>
    <n v="13999"/>
    <n v="4199700"/>
    <n v="0"/>
  </r>
  <r>
    <n v="30524"/>
    <n v="17"/>
    <n v="5033"/>
    <n v="830003"/>
    <s v=" 3/05/ 24"/>
    <n v="2"/>
    <x v="0"/>
    <s v="P000164"/>
    <x v="324"/>
    <n v="5"/>
    <n v="2095"/>
    <n v="30"/>
    <n v="35071"/>
    <n v="1052130"/>
    <n v="0"/>
  </r>
  <r>
    <n v="30524"/>
    <n v="18"/>
    <n v="5007"/>
    <n v="830003"/>
    <s v=" 3/05/ 24"/>
    <n v="2"/>
    <x v="0"/>
    <s v="P428411"/>
    <x v="32"/>
    <n v="5"/>
    <n v="2095"/>
    <n v="200"/>
    <n v="2269392"/>
    <n v="453878400"/>
    <n v="0"/>
  </r>
  <r>
    <n v="30524"/>
    <n v="30"/>
    <n v="5006"/>
    <n v="830003"/>
    <s v=" 3/05/ 24"/>
    <n v="2"/>
    <x v="0"/>
    <s v="P000134"/>
    <x v="499"/>
    <n v="5"/>
    <n v="2095"/>
    <n v="100"/>
    <n v="17517"/>
    <n v="1751700"/>
    <n v="0"/>
  </r>
  <r>
    <n v="30524"/>
    <n v="1"/>
    <n v="5092"/>
    <n v="2095"/>
    <s v=" 3/05/ 24"/>
    <n v="7"/>
    <x v="1"/>
    <s v="P181561"/>
    <x v="109"/>
    <n v="5"/>
    <n v="830003"/>
    <n v="3"/>
    <n v="3580660"/>
    <n v="10741980"/>
    <n v="0"/>
  </r>
  <r>
    <n v="20524"/>
    <n v="10"/>
    <n v="5033"/>
    <n v="2095"/>
    <s v=" 3/05/ 24"/>
    <n v="28"/>
    <x v="4"/>
    <s v="P325265"/>
    <x v="59"/>
    <n v="5"/>
    <n v="2095"/>
    <n v="13"/>
    <n v="169403"/>
    <n v="2202239"/>
    <n v="0"/>
  </r>
  <r>
    <n v="12303"/>
    <n v="1"/>
    <n v="5006"/>
    <n v="2095"/>
    <s v=" 3/05/ 24"/>
    <n v="29"/>
    <x v="2"/>
    <s v="P183199"/>
    <x v="506"/>
    <n v="5"/>
    <n v="2095"/>
    <n v="42"/>
    <n v="40789"/>
    <n v="1713138"/>
    <n v="0"/>
  </r>
  <r>
    <n v="183690"/>
    <n v="1"/>
    <n v="5026"/>
    <n v="2095"/>
    <s v=" 3/05/ 24"/>
    <n v="29"/>
    <x v="2"/>
    <s v="P733156"/>
    <x v="280"/>
    <n v="5"/>
    <n v="2095"/>
    <n v="60"/>
    <n v="13999"/>
    <n v="839940"/>
    <n v="0"/>
  </r>
  <r>
    <n v="640434"/>
    <n v="1"/>
    <n v="5092"/>
    <n v="2095"/>
    <s v=" 3/05/ 24"/>
    <n v="39"/>
    <x v="3"/>
    <s v="P551310"/>
    <x v="192"/>
    <n v="5"/>
    <n v="2095"/>
    <n v="100"/>
    <n v="5835"/>
    <n v="583500"/>
    <n v="41214"/>
  </r>
  <r>
    <n v="12303"/>
    <n v="1"/>
    <n v="5006"/>
    <n v="2095"/>
    <s v=" 3/05/ 24"/>
    <n v="39"/>
    <x v="3"/>
    <s v="P183199"/>
    <x v="506"/>
    <n v="5"/>
    <n v="2095"/>
    <n v="168"/>
    <n v="40789"/>
    <n v="6852552"/>
    <n v="41215"/>
  </r>
  <r>
    <n v="290424"/>
    <n v="1"/>
    <n v="5001"/>
    <n v="2095"/>
    <s v=" 3/05/ 24"/>
    <n v="39"/>
    <x v="3"/>
    <s v="P753364"/>
    <x v="451"/>
    <n v="5"/>
    <n v="2095"/>
    <n v="1816"/>
    <n v="9197"/>
    <n v="16701752"/>
    <n v="41216"/>
  </r>
  <r>
    <n v="183690"/>
    <n v="1"/>
    <n v="5026"/>
    <n v="2095"/>
    <s v=" 3/05/ 24"/>
    <n v="39"/>
    <x v="3"/>
    <s v="P733156"/>
    <x v="280"/>
    <n v="5"/>
    <n v="2095"/>
    <n v="240"/>
    <n v="13999"/>
    <n v="3359760"/>
    <n v="41217"/>
  </r>
  <r>
    <n v="640443"/>
    <n v="1"/>
    <n v="5033"/>
    <n v="2095"/>
    <s v=" 3/05/ 24"/>
    <n v="39"/>
    <x v="3"/>
    <s v="P000164"/>
    <x v="324"/>
    <n v="5"/>
    <n v="2095"/>
    <n v="30"/>
    <n v="35071"/>
    <n v="1052130"/>
    <n v="41218"/>
  </r>
  <r>
    <n v="30524"/>
    <n v="1"/>
    <n v="5092"/>
    <n v="2095"/>
    <s v=" 3/05/ 24"/>
    <n v="62"/>
    <x v="8"/>
    <s v="P181561"/>
    <x v="109"/>
    <n v="5"/>
    <n v="2095"/>
    <n v="-3"/>
    <n v="3580660"/>
    <n v="-10741980"/>
    <n v="0"/>
  </r>
  <r>
    <n v="40524"/>
    <n v="2"/>
    <n v="5007"/>
    <n v="830003"/>
    <s v=" 4/05/ 24"/>
    <n v="2"/>
    <x v="0"/>
    <s v="P182054"/>
    <x v="7"/>
    <n v="5"/>
    <n v="2095"/>
    <n v="280"/>
    <n v="706373"/>
    <n v="197784440"/>
    <n v="0"/>
  </r>
  <r>
    <n v="40524"/>
    <n v="66"/>
    <n v="5060"/>
    <n v="830003"/>
    <s v=" 4/05/ 24"/>
    <n v="2"/>
    <x v="0"/>
    <s v="P305330"/>
    <x v="173"/>
    <n v="5"/>
    <n v="2095"/>
    <n v="300"/>
    <n v="1351"/>
    <n v="405300"/>
    <n v="0"/>
  </r>
  <r>
    <n v="40524"/>
    <n v="66"/>
    <n v="5001"/>
    <n v="830003"/>
    <s v=" 4/05/ 24"/>
    <n v="2"/>
    <x v="0"/>
    <s v="P753364"/>
    <x v="451"/>
    <n v="5"/>
    <n v="2095"/>
    <n v="1000"/>
    <n v="9197"/>
    <n v="9197000"/>
    <n v="0"/>
  </r>
  <r>
    <n v="40524"/>
    <n v="7"/>
    <n v="5053"/>
    <n v="830003"/>
    <s v=" 4/05/ 24"/>
    <n v="2"/>
    <x v="0"/>
    <s v="P305226"/>
    <x v="489"/>
    <n v="5"/>
    <n v="2095"/>
    <n v="200"/>
    <n v="2150"/>
    <n v="430000"/>
    <n v="0"/>
  </r>
  <r>
    <n v="40524"/>
    <n v="3"/>
    <n v="5033"/>
    <n v="830003"/>
    <s v=" 4/05/ 24"/>
    <n v="2"/>
    <x v="0"/>
    <s v="P325265"/>
    <x v="59"/>
    <n v="5"/>
    <n v="2095"/>
    <n v="31"/>
    <n v="163267"/>
    <n v="5061277"/>
    <n v="0"/>
  </r>
  <r>
    <n v="40524"/>
    <n v="4"/>
    <n v="5033"/>
    <n v="830003"/>
    <s v=" 4/05/ 24"/>
    <n v="2"/>
    <x v="0"/>
    <s v="P181690"/>
    <x v="511"/>
    <n v="5"/>
    <n v="2095"/>
    <n v="112"/>
    <n v="13687"/>
    <n v="1532944"/>
    <n v="0"/>
  </r>
  <r>
    <n v="40524"/>
    <n v="5"/>
    <n v="5050"/>
    <n v="830003"/>
    <s v=" 4/05/ 24"/>
    <n v="2"/>
    <x v="0"/>
    <s v="KT80000"/>
    <x v="4"/>
    <n v="5"/>
    <n v="2095"/>
    <n v="24"/>
    <n v="483259"/>
    <n v="11598216"/>
    <n v="0"/>
  </r>
  <r>
    <n v="40524"/>
    <n v="6"/>
    <n v="5050"/>
    <n v="830003"/>
    <s v=" 4/05/ 24"/>
    <n v="2"/>
    <x v="0"/>
    <s v="KT00527"/>
    <x v="71"/>
    <n v="5"/>
    <n v="2095"/>
    <n v="27"/>
    <n v="634525"/>
    <n v="17132175"/>
    <n v="0"/>
  </r>
  <r>
    <n v="40524"/>
    <n v="7"/>
    <n v="5050"/>
    <n v="830003"/>
    <s v=" 4/05/ 24"/>
    <n v="2"/>
    <x v="0"/>
    <s v="KT82000"/>
    <x v="5"/>
    <n v="5"/>
    <n v="2095"/>
    <n v="24"/>
    <n v="538276"/>
    <n v="12918624"/>
    <n v="0"/>
  </r>
  <r>
    <n v="40524"/>
    <n v="8"/>
    <n v="5079"/>
    <n v="830003"/>
    <s v=" 4/05/ 24"/>
    <n v="2"/>
    <x v="0"/>
    <s v="P672649"/>
    <x v="304"/>
    <n v="5"/>
    <n v="2095"/>
    <n v="200"/>
    <n v="205879"/>
    <n v="41175800"/>
    <n v="0"/>
  </r>
  <r>
    <n v="40524"/>
    <n v="9"/>
    <n v="5079"/>
    <n v="830003"/>
    <s v=" 4/05/ 24"/>
    <n v="2"/>
    <x v="0"/>
    <s v="P488884"/>
    <x v="398"/>
    <n v="5"/>
    <n v="2095"/>
    <n v="200"/>
    <n v="209563"/>
    <n v="41912600"/>
    <n v="0"/>
  </r>
  <r>
    <n v="40524"/>
    <n v="10"/>
    <n v="5085"/>
    <n v="830003"/>
    <s v=" 4/05/ 24"/>
    <n v="2"/>
    <x v="0"/>
    <s v="P000273"/>
    <x v="26"/>
    <n v="5"/>
    <n v="2095"/>
    <n v="300"/>
    <n v="19421"/>
    <n v="5826300"/>
    <n v="0"/>
  </r>
  <r>
    <n v="40524"/>
    <n v="11"/>
    <n v="5060"/>
    <n v="830003"/>
    <s v=" 4/05/ 24"/>
    <n v="2"/>
    <x v="0"/>
    <s v="P305330"/>
    <x v="173"/>
    <n v="5"/>
    <n v="2095"/>
    <n v="300"/>
    <n v="1351"/>
    <n v="405300"/>
    <n v="0"/>
  </r>
  <r>
    <n v="40524"/>
    <n v="12"/>
    <n v="5033"/>
    <n v="830003"/>
    <s v=" 4/05/ 24"/>
    <n v="2"/>
    <x v="0"/>
    <s v="P387839"/>
    <x v="475"/>
    <n v="5"/>
    <n v="2095"/>
    <n v="30"/>
    <n v="15180"/>
    <n v="455400"/>
    <n v="0"/>
  </r>
  <r>
    <n v="40524"/>
    <n v="13"/>
    <n v="5033"/>
    <n v="830003"/>
    <s v=" 4/05/ 24"/>
    <n v="2"/>
    <x v="0"/>
    <s v="P386604"/>
    <x v="54"/>
    <n v="5"/>
    <n v="2095"/>
    <n v="200"/>
    <n v="9376"/>
    <n v="1875200"/>
    <n v="0"/>
  </r>
  <r>
    <n v="40524"/>
    <n v="14"/>
    <n v="5033"/>
    <n v="830003"/>
    <s v=" 4/05/ 24"/>
    <n v="2"/>
    <x v="0"/>
    <s v="P386604"/>
    <x v="54"/>
    <n v="5"/>
    <n v="2095"/>
    <n v="200"/>
    <n v="9376"/>
    <n v="1875200"/>
    <n v="0"/>
  </r>
  <r>
    <n v="40524"/>
    <n v="15"/>
    <n v="5007"/>
    <n v="830003"/>
    <s v=" 4/05/ 24"/>
    <n v="2"/>
    <x v="0"/>
    <s v="P877629"/>
    <x v="132"/>
    <n v="5"/>
    <n v="2095"/>
    <n v="20"/>
    <n v="2950473"/>
    <n v="59009460"/>
    <n v="0"/>
  </r>
  <r>
    <n v="40524"/>
    <n v="16"/>
    <n v="5060"/>
    <n v="830003"/>
    <s v=" 4/05/ 24"/>
    <n v="2"/>
    <x v="0"/>
    <s v="P305889"/>
    <x v="65"/>
    <n v="5"/>
    <n v="2095"/>
    <n v="640"/>
    <n v="323364"/>
    <n v="206952960"/>
    <n v="0"/>
  </r>
  <r>
    <n v="40524"/>
    <n v="17"/>
    <n v="5060"/>
    <n v="830003"/>
    <s v=" 4/05/ 24"/>
    <n v="2"/>
    <x v="0"/>
    <s v="P407579"/>
    <x v="12"/>
    <n v="5"/>
    <n v="2095"/>
    <n v="60"/>
    <n v="85419"/>
    <n v="5125140"/>
    <n v="0"/>
  </r>
  <r>
    <n v="40524"/>
    <n v="18"/>
    <n v="5092"/>
    <n v="830003"/>
    <s v=" 4/05/ 24"/>
    <n v="2"/>
    <x v="0"/>
    <s v="P448320"/>
    <x v="42"/>
    <n v="5"/>
    <n v="2095"/>
    <n v="200"/>
    <n v="79484"/>
    <n v="15896800"/>
    <n v="0"/>
  </r>
  <r>
    <n v="40524"/>
    <n v="19"/>
    <n v="5092"/>
    <n v="830003"/>
    <s v=" 4/05/ 24"/>
    <n v="2"/>
    <x v="0"/>
    <s v="P428385"/>
    <x v="41"/>
    <n v="5"/>
    <n v="2095"/>
    <n v="200"/>
    <n v="47746"/>
    <n v="9549200"/>
    <n v="0"/>
  </r>
  <r>
    <n v="40524"/>
    <n v="20"/>
    <n v="5060"/>
    <n v="830003"/>
    <s v=" 4/05/ 24"/>
    <n v="2"/>
    <x v="0"/>
    <s v="P488970"/>
    <x v="116"/>
    <n v="5"/>
    <n v="2095"/>
    <n v="16"/>
    <n v="100464"/>
    <n v="1607424"/>
    <n v="0"/>
  </r>
  <r>
    <n v="40524"/>
    <n v="21"/>
    <n v="5006"/>
    <n v="830003"/>
    <s v=" 4/05/ 24"/>
    <n v="2"/>
    <x v="0"/>
    <s v="P182081"/>
    <x v="17"/>
    <n v="5"/>
    <n v="2095"/>
    <n v="120"/>
    <n v="122043"/>
    <n v="14645160"/>
    <n v="0"/>
  </r>
  <r>
    <n v="40524"/>
    <n v="22"/>
    <n v="5013"/>
    <n v="830003"/>
    <s v=" 4/05/ 24"/>
    <n v="2"/>
    <x v="0"/>
    <s v="P000888"/>
    <x v="457"/>
    <n v="5"/>
    <n v="2095"/>
    <n v="480"/>
    <n v="87607"/>
    <n v="42051360"/>
    <n v="0"/>
  </r>
  <r>
    <n v="40524"/>
    <n v="23"/>
    <n v="5085"/>
    <n v="830003"/>
    <s v=" 4/05/ 24"/>
    <n v="2"/>
    <x v="0"/>
    <s v="P120915"/>
    <x v="131"/>
    <n v="5"/>
    <n v="2095"/>
    <n v="60"/>
    <n v="15270"/>
    <n v="916200"/>
    <n v="0"/>
  </r>
  <r>
    <n v="40524"/>
    <n v="24"/>
    <n v="5022"/>
    <n v="830003"/>
    <s v=" 4/05/ 24"/>
    <n v="2"/>
    <x v="0"/>
    <s v="P002000"/>
    <x v="378"/>
    <n v="5"/>
    <n v="2095"/>
    <n v="200"/>
    <n v="8157"/>
    <n v="1631400"/>
    <n v="0"/>
  </r>
  <r>
    <n v="40524"/>
    <n v="25"/>
    <n v="5007"/>
    <n v="830003"/>
    <s v=" 4/05/ 24"/>
    <n v="2"/>
    <x v="0"/>
    <s v="P407007"/>
    <x v="178"/>
    <n v="5"/>
    <n v="2095"/>
    <n v="60"/>
    <n v="1259611"/>
    <n v="75576660"/>
    <n v="0"/>
  </r>
  <r>
    <n v="40524"/>
    <n v="26"/>
    <n v="5099"/>
    <n v="830003"/>
    <s v=" 4/05/ 24"/>
    <n v="2"/>
    <x v="0"/>
    <s v="P305927"/>
    <x v="454"/>
    <n v="5"/>
    <n v="2095"/>
    <n v="18"/>
    <n v="835684"/>
    <n v="15042312"/>
    <n v="0"/>
  </r>
  <r>
    <n v="40524"/>
    <n v="27"/>
    <n v="5027"/>
    <n v="830003"/>
    <s v=" 4/05/ 24"/>
    <n v="2"/>
    <x v="0"/>
    <s v="P632246"/>
    <x v="163"/>
    <n v="5"/>
    <n v="2095"/>
    <n v="180"/>
    <n v="89536"/>
    <n v="16116480"/>
    <n v="0"/>
  </r>
  <r>
    <n v="40524"/>
    <n v="28"/>
    <n v="5060"/>
    <n v="830003"/>
    <s v=" 4/05/ 24"/>
    <n v="2"/>
    <x v="0"/>
    <s v="P325345"/>
    <x v="10"/>
    <n v="5"/>
    <n v="2095"/>
    <n v="1500"/>
    <n v="6899"/>
    <n v="10348500"/>
    <n v="0"/>
  </r>
  <r>
    <n v="40524"/>
    <n v="29"/>
    <n v="5072"/>
    <n v="830003"/>
    <s v=" 4/05/ 24"/>
    <n v="2"/>
    <x v="0"/>
    <s v="P888888"/>
    <x v="248"/>
    <n v="5"/>
    <n v="2095"/>
    <n v="300"/>
    <n v="1322877"/>
    <n v="396863100"/>
    <n v="0"/>
  </r>
  <r>
    <n v="40524"/>
    <n v="30"/>
    <n v="5095"/>
    <n v="830003"/>
    <s v=" 4/05/ 24"/>
    <n v="2"/>
    <x v="0"/>
    <s v="P486668"/>
    <x v="66"/>
    <n v="5"/>
    <n v="2095"/>
    <n v="840"/>
    <n v="23611"/>
    <n v="19833240"/>
    <n v="0"/>
  </r>
  <r>
    <n v="40524"/>
    <n v="31"/>
    <n v="5015"/>
    <n v="830003"/>
    <s v=" 4/05/ 24"/>
    <n v="2"/>
    <x v="0"/>
    <s v="P100455"/>
    <x v="492"/>
    <n v="5"/>
    <n v="2095"/>
    <n v="1"/>
    <n v="522298"/>
    <n v="522298"/>
    <n v="0"/>
  </r>
  <r>
    <n v="40524"/>
    <n v="32"/>
    <n v="5085"/>
    <n v="830003"/>
    <s v=" 4/05/ 24"/>
    <n v="2"/>
    <x v="0"/>
    <s v="P529893"/>
    <x v="233"/>
    <n v="5"/>
    <n v="2095"/>
    <n v="500"/>
    <n v="38955"/>
    <n v="19477500"/>
    <n v="0"/>
  </r>
  <r>
    <n v="4524"/>
    <n v="1"/>
    <n v="5060"/>
    <n v="830003"/>
    <s v=" 4/05/ 24"/>
    <n v="2"/>
    <x v="0"/>
    <s v="P325096"/>
    <x v="0"/>
    <n v="5"/>
    <n v="2095"/>
    <n v="20"/>
    <n v="8314"/>
    <n v="166280"/>
    <n v="0"/>
  </r>
  <r>
    <n v="40524"/>
    <n v="1"/>
    <n v="5060"/>
    <n v="830003"/>
    <s v=" 4/05/ 24"/>
    <n v="7"/>
    <x v="1"/>
    <s v="P305330"/>
    <x v="173"/>
    <n v="5"/>
    <n v="2095"/>
    <n v="200"/>
    <n v="1351"/>
    <n v="270200"/>
    <n v="0"/>
  </r>
  <r>
    <n v="4024"/>
    <n v="1"/>
    <n v="5015"/>
    <n v="2095"/>
    <s v=" 4/05/ 24"/>
    <n v="7"/>
    <x v="1"/>
    <s v="P652623"/>
    <x v="57"/>
    <n v="5"/>
    <n v="830003"/>
    <n v="50"/>
    <n v="111359"/>
    <n v="5567950"/>
    <n v="0"/>
  </r>
  <r>
    <n v="300524"/>
    <n v="1"/>
    <n v="5033"/>
    <n v="2095"/>
    <s v=" 4/05/ 24"/>
    <n v="29"/>
    <x v="2"/>
    <s v="P325265"/>
    <x v="59"/>
    <n v="5"/>
    <n v="2095"/>
    <n v="21"/>
    <n v="163267"/>
    <n v="3428607"/>
    <n v="0"/>
  </r>
  <r>
    <n v="36961"/>
    <n v="1"/>
    <n v="5099"/>
    <n v="2095"/>
    <s v=" 4/05/ 24"/>
    <n v="29"/>
    <x v="2"/>
    <s v="P224251"/>
    <x v="166"/>
    <n v="5"/>
    <n v="2095"/>
    <n v="40"/>
    <n v="2193496"/>
    <n v="87739840"/>
    <n v="0"/>
  </r>
  <r>
    <n v="28413"/>
    <n v="1"/>
    <n v="5072"/>
    <n v="2095"/>
    <s v=" 4/05/ 24"/>
    <n v="29"/>
    <x v="2"/>
    <s v="P888888"/>
    <x v="248"/>
    <n v="5"/>
    <n v="2095"/>
    <n v="200"/>
    <n v="1322877"/>
    <n v="264575400"/>
    <n v="0"/>
  </r>
  <r>
    <n v="300524"/>
    <n v="1"/>
    <n v="5033"/>
    <n v="2095"/>
    <s v=" 4/05/ 24"/>
    <n v="39"/>
    <x v="3"/>
    <s v="P325265"/>
    <x v="59"/>
    <n v="5"/>
    <n v="2095"/>
    <n v="10"/>
    <n v="163267"/>
    <n v="1632670"/>
    <n v="41219"/>
  </r>
  <r>
    <n v="86717"/>
    <n v="1"/>
    <n v="5033"/>
    <n v="2095"/>
    <s v=" 4/05/ 24"/>
    <n v="39"/>
    <x v="3"/>
    <s v="P181690"/>
    <x v="511"/>
    <n v="5"/>
    <n v="2095"/>
    <n v="112"/>
    <n v="13687"/>
    <n v="1532944"/>
    <n v="41220"/>
  </r>
  <r>
    <n v="829307"/>
    <n v="1"/>
    <n v="5072"/>
    <n v="2095"/>
    <s v=" 4/05/ 24"/>
    <n v="39"/>
    <x v="3"/>
    <s v="P407553"/>
    <x v="121"/>
    <n v="5"/>
    <n v="2095"/>
    <n v="30"/>
    <n v="8489577"/>
    <n v="254687310"/>
    <n v="41221"/>
  </r>
  <r>
    <n v="829307"/>
    <n v="2"/>
    <n v="5079"/>
    <n v="2095"/>
    <s v=" 4/05/ 24"/>
    <n v="39"/>
    <x v="3"/>
    <s v="P488884"/>
    <x v="398"/>
    <n v="5"/>
    <n v="2095"/>
    <n v="200"/>
    <n v="209563"/>
    <n v="41912600"/>
    <n v="41221"/>
  </r>
  <r>
    <n v="829307"/>
    <n v="3"/>
    <n v="5079"/>
    <n v="2095"/>
    <s v=" 4/05/ 24"/>
    <n v="39"/>
    <x v="3"/>
    <s v="P672649"/>
    <x v="304"/>
    <n v="5"/>
    <n v="2095"/>
    <n v="200"/>
    <n v="205879"/>
    <n v="41175800"/>
    <n v="41221"/>
  </r>
  <r>
    <n v="829307"/>
    <n v="4"/>
    <n v="5095"/>
    <n v="2095"/>
    <s v=" 4/05/ 24"/>
    <n v="39"/>
    <x v="3"/>
    <s v="P203354"/>
    <x v="501"/>
    <n v="5"/>
    <n v="2095"/>
    <n v="20"/>
    <n v="167711"/>
    <n v="3354220"/>
    <n v="41221"/>
  </r>
  <r>
    <n v="829307"/>
    <n v="5"/>
    <n v="5015"/>
    <n v="2095"/>
    <s v=" 4/05/ 24"/>
    <n v="39"/>
    <x v="3"/>
    <s v="P100455"/>
    <x v="492"/>
    <n v="5"/>
    <n v="2095"/>
    <n v="10"/>
    <n v="519284"/>
    <n v="5192840"/>
    <n v="41221"/>
  </r>
  <r>
    <n v="640483"/>
    <n v="1"/>
    <n v="5033"/>
    <n v="2095"/>
    <s v=" 4/05/ 24"/>
    <n v="39"/>
    <x v="3"/>
    <s v="P387839"/>
    <x v="475"/>
    <n v="5"/>
    <n v="2095"/>
    <n v="30"/>
    <n v="15180"/>
    <n v="455400"/>
    <n v="41222"/>
  </r>
  <r>
    <n v="640488"/>
    <n v="1"/>
    <n v="5085"/>
    <n v="2095"/>
    <s v=" 4/05/ 24"/>
    <n v="39"/>
    <x v="3"/>
    <s v="P120915"/>
    <x v="131"/>
    <n v="5"/>
    <n v="2095"/>
    <n v="60"/>
    <n v="15270"/>
    <n v="916200"/>
    <n v="41223"/>
  </r>
  <r>
    <n v="30071"/>
    <n v="1"/>
    <n v="5027"/>
    <n v="2095"/>
    <s v=" 4/05/ 24"/>
    <n v="39"/>
    <x v="3"/>
    <s v="P632259"/>
    <x v="500"/>
    <n v="5"/>
    <n v="2095"/>
    <n v="50"/>
    <n v="284529"/>
    <n v="14226450"/>
    <n v="41224"/>
  </r>
  <r>
    <n v="30071"/>
    <n v="2"/>
    <n v="5033"/>
    <n v="2095"/>
    <s v=" 4/05/ 24"/>
    <n v="39"/>
    <x v="3"/>
    <s v="P712883"/>
    <x v="512"/>
    <n v="5"/>
    <n v="2095"/>
    <n v="25"/>
    <n v="3014300"/>
    <n v="75357500"/>
    <n v="41224"/>
  </r>
  <r>
    <n v="30071"/>
    <n v="3"/>
    <n v="5007"/>
    <n v="2095"/>
    <s v=" 4/05/ 24"/>
    <n v="39"/>
    <x v="3"/>
    <s v="P407007"/>
    <x v="178"/>
    <n v="5"/>
    <n v="2095"/>
    <n v="60"/>
    <n v="1259611"/>
    <n v="75576660"/>
    <n v="41224"/>
  </r>
  <r>
    <n v="65134"/>
    <n v="1"/>
    <n v="5099"/>
    <n v="2095"/>
    <s v=" 4/05/ 24"/>
    <n v="39"/>
    <x v="3"/>
    <s v="P305927"/>
    <x v="454"/>
    <n v="5"/>
    <n v="2095"/>
    <n v="18"/>
    <n v="835684"/>
    <n v="15042312"/>
    <n v="41225"/>
  </r>
  <r>
    <n v="183692"/>
    <n v="1"/>
    <n v="5060"/>
    <n v="2095"/>
    <s v=" 4/05/ 24"/>
    <n v="39"/>
    <x v="3"/>
    <s v="P325345"/>
    <x v="10"/>
    <n v="5"/>
    <n v="2095"/>
    <n v="2000"/>
    <n v="6899"/>
    <n v="13798000"/>
    <n v="41226"/>
  </r>
  <r>
    <n v="36961"/>
    <n v="1"/>
    <n v="5099"/>
    <n v="2095"/>
    <s v=" 4/05/ 24"/>
    <n v="39"/>
    <x v="3"/>
    <s v="P305925"/>
    <x v="472"/>
    <n v="5"/>
    <n v="2095"/>
    <n v="100"/>
    <n v="3282000"/>
    <n v="328200000"/>
    <n v="41227"/>
  </r>
  <r>
    <n v="36961"/>
    <n v="2"/>
    <n v="5099"/>
    <n v="2095"/>
    <s v=" 4/05/ 24"/>
    <n v="39"/>
    <x v="3"/>
    <s v="P305925"/>
    <x v="472"/>
    <n v="5"/>
    <n v="2095"/>
    <n v="100"/>
    <n v="3282000"/>
    <n v="328200000"/>
    <n v="41228"/>
  </r>
  <r>
    <n v="28413"/>
    <n v="1"/>
    <n v="5072"/>
    <n v="2095"/>
    <s v=" 4/05/ 24"/>
    <n v="39"/>
    <x v="3"/>
    <s v="P888888"/>
    <x v="248"/>
    <n v="5"/>
    <n v="2095"/>
    <n v="100"/>
    <n v="1322877"/>
    <n v="132287700"/>
    <n v="41229"/>
  </r>
  <r>
    <n v="828423"/>
    <n v="1"/>
    <n v="5015"/>
    <n v="2095"/>
    <s v=" 4/05/ 24"/>
    <n v="39"/>
    <x v="3"/>
    <s v="P712898"/>
    <x v="143"/>
    <n v="5"/>
    <n v="2095"/>
    <n v="10"/>
    <n v="7819931"/>
    <n v="78199310"/>
    <n v="41230"/>
  </r>
  <r>
    <n v="74070"/>
    <n v="1"/>
    <n v="5099"/>
    <n v="2095"/>
    <s v=" 4/05/ 24"/>
    <n v="39"/>
    <x v="3"/>
    <s v="P000371"/>
    <x v="68"/>
    <n v="5"/>
    <n v="2095"/>
    <n v="50"/>
    <n v="147766"/>
    <n v="7388300"/>
    <n v="41231"/>
  </r>
  <r>
    <n v="640311"/>
    <n v="1"/>
    <n v="5015"/>
    <n v="2095"/>
    <s v=" 4/05/ 24"/>
    <n v="39"/>
    <x v="3"/>
    <s v="P100455"/>
    <x v="492"/>
    <n v="5"/>
    <n v="2095"/>
    <n v="1"/>
    <n v="522298"/>
    <n v="522298"/>
    <n v="41232"/>
  </r>
  <r>
    <n v="3211"/>
    <n v="1"/>
    <n v="5085"/>
    <n v="2095"/>
    <s v=" 4/05/ 24"/>
    <n v="39"/>
    <x v="3"/>
    <s v="P529893"/>
    <x v="233"/>
    <n v="5"/>
    <n v="2095"/>
    <n v="500"/>
    <n v="38955"/>
    <n v="19477500"/>
    <n v="41233"/>
  </r>
  <r>
    <n v="36961"/>
    <n v="1"/>
    <n v="5099"/>
    <n v="2095"/>
    <s v=" 4/05/ 24"/>
    <n v="40"/>
    <x v="5"/>
    <s v="P305925"/>
    <x v="472"/>
    <n v="5"/>
    <n v="2095"/>
    <n v="-100"/>
    <n v="3382000"/>
    <n v="-338200000"/>
    <n v="0"/>
  </r>
  <r>
    <n v="40524"/>
    <n v="1"/>
    <n v="5015"/>
    <n v="2095"/>
    <s v=" 4/05/ 24"/>
    <n v="62"/>
    <x v="8"/>
    <s v="P652623"/>
    <x v="57"/>
    <n v="5"/>
    <n v="2095"/>
    <n v="-50"/>
    <n v="111359"/>
    <n v="-5567950"/>
    <n v="0"/>
  </r>
  <r>
    <n v="50524"/>
    <n v="30"/>
    <n v="5060"/>
    <n v="830003"/>
    <s v=" 5/05/ 24"/>
    <n v="2"/>
    <x v="0"/>
    <s v="P325096"/>
    <x v="0"/>
    <n v="5"/>
    <n v="2095"/>
    <n v="100"/>
    <n v="8314"/>
    <n v="831400"/>
    <n v="0"/>
  </r>
  <r>
    <n v="50524"/>
    <n v="31"/>
    <n v="5033"/>
    <n v="830003"/>
    <s v=" 5/05/ 24"/>
    <n v="2"/>
    <x v="0"/>
    <s v="P733065"/>
    <x v="111"/>
    <n v="5"/>
    <n v="2095"/>
    <n v="100"/>
    <n v="11759"/>
    <n v="1175900"/>
    <n v="0"/>
  </r>
  <r>
    <n v="50524"/>
    <n v="1"/>
    <n v="5033"/>
    <n v="830003"/>
    <s v=" 5/05/ 24"/>
    <n v="7"/>
    <x v="1"/>
    <s v="P000351"/>
    <x v="226"/>
    <n v="5"/>
    <n v="2095"/>
    <n v="100"/>
    <n v="65558"/>
    <n v="6555800"/>
    <n v="0"/>
  </r>
  <r>
    <n v="50524"/>
    <n v="2"/>
    <n v="5053"/>
    <n v="830003"/>
    <s v=" 5/05/ 24"/>
    <n v="7"/>
    <x v="1"/>
    <s v="P141209"/>
    <x v="481"/>
    <n v="5"/>
    <n v="2095"/>
    <n v="100"/>
    <n v="11007"/>
    <n v="1100700"/>
    <n v="0"/>
  </r>
  <r>
    <n v="50524"/>
    <n v="3"/>
    <n v="5033"/>
    <n v="830003"/>
    <s v=" 5/05/ 24"/>
    <n v="7"/>
    <x v="1"/>
    <s v="P355499"/>
    <x v="106"/>
    <n v="5"/>
    <n v="2095"/>
    <n v="90"/>
    <n v="9190"/>
    <n v="827100"/>
    <n v="0"/>
  </r>
  <r>
    <n v="52024"/>
    <n v="1"/>
    <n v="5007"/>
    <n v="830003"/>
    <s v=" 6/05/ 24"/>
    <n v="2"/>
    <x v="0"/>
    <s v="P244455"/>
    <x v="490"/>
    <n v="5"/>
    <n v="2095"/>
    <n v="10"/>
    <n v="4814637"/>
    <n v="48146370"/>
    <n v="0"/>
  </r>
  <r>
    <n v="60524"/>
    <n v="1"/>
    <n v="5085"/>
    <n v="830003"/>
    <s v=" 6/05/ 24"/>
    <n v="2"/>
    <x v="0"/>
    <s v="P612259"/>
    <x v="513"/>
    <n v="5"/>
    <n v="2095"/>
    <n v="40"/>
    <n v="287218"/>
    <n v="11488720"/>
    <n v="0"/>
  </r>
  <r>
    <n v="60524"/>
    <n v="2"/>
    <n v="5007"/>
    <n v="830003"/>
    <s v=" 6/05/ 24"/>
    <n v="2"/>
    <x v="0"/>
    <s v="P182054"/>
    <x v="7"/>
    <n v="5"/>
    <n v="2095"/>
    <n v="280"/>
    <n v="706373"/>
    <n v="197784440"/>
    <n v="0"/>
  </r>
  <r>
    <n v="60524"/>
    <n v="3"/>
    <n v="5060"/>
    <n v="830003"/>
    <s v=" 6/05/ 24"/>
    <n v="2"/>
    <x v="0"/>
    <s v="P406877"/>
    <x v="1"/>
    <n v="5"/>
    <n v="2095"/>
    <n v="196"/>
    <n v="20062"/>
    <n v="3932152"/>
    <n v="0"/>
  </r>
  <r>
    <n v="60524"/>
    <n v="4"/>
    <n v="5022"/>
    <n v="830003"/>
    <s v=" 6/05/ 24"/>
    <n v="2"/>
    <x v="0"/>
    <s v="P488886"/>
    <x v="144"/>
    <n v="5"/>
    <n v="2095"/>
    <n v="600"/>
    <n v="52861"/>
    <n v="31716600"/>
    <n v="0"/>
  </r>
  <r>
    <n v="60524"/>
    <n v="55"/>
    <n v="5022"/>
    <n v="830003"/>
    <s v=" 6/05/ 24"/>
    <n v="2"/>
    <x v="0"/>
    <s v="P000353"/>
    <x v="344"/>
    <n v="5"/>
    <n v="2095"/>
    <n v="24"/>
    <n v="10361"/>
    <n v="248664"/>
    <n v="0"/>
  </r>
  <r>
    <n v="60524"/>
    <n v="56"/>
    <n v="5022"/>
    <n v="830003"/>
    <s v=" 6/05/ 24"/>
    <n v="2"/>
    <x v="0"/>
    <s v="P000353"/>
    <x v="344"/>
    <n v="5"/>
    <n v="2095"/>
    <n v="360"/>
    <n v="10361"/>
    <n v="3729960"/>
    <n v="0"/>
  </r>
  <r>
    <n v="60524"/>
    <n v="5"/>
    <n v="5022"/>
    <n v="830003"/>
    <s v=" 6/05/ 24"/>
    <n v="2"/>
    <x v="0"/>
    <s v="P753286"/>
    <x v="89"/>
    <n v="5"/>
    <n v="2095"/>
    <n v="1000"/>
    <n v="30181"/>
    <n v="30181000"/>
    <n v="0"/>
  </r>
  <r>
    <n v="60524"/>
    <n v="6"/>
    <n v="5050"/>
    <n v="830003"/>
    <s v=" 6/05/ 24"/>
    <n v="2"/>
    <x v="0"/>
    <s v="KT80000"/>
    <x v="4"/>
    <n v="5"/>
    <n v="2095"/>
    <n v="8"/>
    <n v="483259"/>
    <n v="3866072"/>
    <n v="0"/>
  </r>
  <r>
    <n v="40524"/>
    <n v="53"/>
    <n v="5085"/>
    <n v="2095"/>
    <s v=" 6/05/ 24"/>
    <n v="2"/>
    <x v="0"/>
    <s v="P529893"/>
    <x v="233"/>
    <n v="5"/>
    <n v="830003"/>
    <n v="500"/>
    <n v="38955"/>
    <n v="19477500"/>
    <n v="0"/>
  </r>
  <r>
    <n v="60524"/>
    <n v="10"/>
    <n v="5085"/>
    <n v="830003"/>
    <s v=" 6/05/ 24"/>
    <n v="2"/>
    <x v="0"/>
    <s v="P672597"/>
    <x v="325"/>
    <n v="5"/>
    <n v="2095"/>
    <n v="100"/>
    <n v="354311"/>
    <n v="35431100"/>
    <n v="0"/>
  </r>
  <r>
    <n v="60524"/>
    <n v="23"/>
    <n v="5027"/>
    <n v="830003"/>
    <s v=" 6/05/ 24"/>
    <n v="2"/>
    <x v="0"/>
    <s v="P652493"/>
    <x v="198"/>
    <n v="5"/>
    <n v="2095"/>
    <n v="1"/>
    <n v="7901"/>
    <n v="7901"/>
    <n v="0"/>
  </r>
  <r>
    <n v="60524"/>
    <n v="7"/>
    <n v="5085"/>
    <n v="2095"/>
    <s v=" 6/05/ 24"/>
    <n v="2"/>
    <x v="0"/>
    <s v="P672597"/>
    <x v="325"/>
    <n v="5"/>
    <n v="830003"/>
    <n v="60"/>
    <n v="354311"/>
    <n v="21258660"/>
    <n v="0"/>
  </r>
  <r>
    <n v="41122"/>
    <n v="1"/>
    <n v="5085"/>
    <n v="830003"/>
    <s v=" 6/05/ 24"/>
    <n v="2"/>
    <x v="0"/>
    <s v="P210471"/>
    <x v="298"/>
    <n v="5"/>
    <n v="2095"/>
    <n v="30"/>
    <n v="7016"/>
    <n v="210480"/>
    <n v="0"/>
  </r>
  <r>
    <n v="41122"/>
    <n v="2"/>
    <n v="5015"/>
    <n v="830003"/>
    <s v=" 6/05/ 24"/>
    <n v="2"/>
    <x v="0"/>
    <s v="P900000"/>
    <x v="400"/>
    <n v="5"/>
    <n v="2095"/>
    <n v="15"/>
    <n v="400590"/>
    <n v="6008850"/>
    <n v="0"/>
  </r>
  <r>
    <n v="41122"/>
    <n v="3"/>
    <n v="5085"/>
    <n v="830003"/>
    <s v=" 6/05/ 24"/>
    <n v="2"/>
    <x v="0"/>
    <s v="P531284"/>
    <x v="232"/>
    <n v="5"/>
    <n v="2095"/>
    <n v="400"/>
    <n v="43689"/>
    <n v="17475600"/>
    <n v="0"/>
  </r>
  <r>
    <n v="41122"/>
    <n v="4"/>
    <n v="5085"/>
    <n v="830003"/>
    <s v=" 6/05/ 24"/>
    <n v="2"/>
    <x v="0"/>
    <s v="P530361"/>
    <x v="237"/>
    <n v="5"/>
    <n v="2095"/>
    <n v="20"/>
    <n v="3541"/>
    <n v="70820"/>
    <n v="0"/>
  </r>
  <r>
    <n v="60524"/>
    <n v="8"/>
    <n v="5015"/>
    <n v="830003"/>
    <s v=" 6/05/ 24"/>
    <n v="2"/>
    <x v="0"/>
    <s v="P551830"/>
    <x v="78"/>
    <n v="5"/>
    <n v="2095"/>
    <n v="50"/>
    <n v="239677"/>
    <n v="11983850"/>
    <n v="0"/>
  </r>
  <r>
    <n v="605024"/>
    <n v="1"/>
    <n v="5092"/>
    <n v="830003"/>
    <s v=" 6/05/ 24"/>
    <n v="2"/>
    <x v="0"/>
    <s v="P448567"/>
    <x v="62"/>
    <n v="5"/>
    <n v="2095"/>
    <n v="200"/>
    <n v="81358"/>
    <n v="16271600"/>
    <n v="0"/>
  </r>
  <r>
    <n v="605024"/>
    <n v="2"/>
    <n v="5006"/>
    <n v="830003"/>
    <s v=" 6/05/ 24"/>
    <n v="2"/>
    <x v="0"/>
    <s v="P182081"/>
    <x v="17"/>
    <n v="5"/>
    <n v="2095"/>
    <n v="30"/>
    <n v="122043"/>
    <n v="3661290"/>
    <n v="0"/>
  </r>
  <r>
    <n v="605024"/>
    <n v="3"/>
    <n v="5007"/>
    <n v="830003"/>
    <s v=" 6/05/ 24"/>
    <n v="2"/>
    <x v="0"/>
    <s v="P428412"/>
    <x v="29"/>
    <n v="5"/>
    <n v="2095"/>
    <n v="80"/>
    <n v="519161"/>
    <n v="41532880"/>
    <n v="0"/>
  </r>
  <r>
    <n v="605024"/>
    <n v="4"/>
    <n v="5013"/>
    <n v="830003"/>
    <s v=" 6/05/ 24"/>
    <n v="2"/>
    <x v="0"/>
    <s v="P000888"/>
    <x v="457"/>
    <n v="5"/>
    <n v="2095"/>
    <n v="288"/>
    <n v="87607"/>
    <n v="25230816"/>
    <n v="0"/>
  </r>
  <r>
    <n v="605024"/>
    <n v="5"/>
    <n v="5007"/>
    <n v="830003"/>
    <s v=" 6/05/ 24"/>
    <n v="2"/>
    <x v="0"/>
    <s v="P591934"/>
    <x v="52"/>
    <n v="5"/>
    <n v="2095"/>
    <n v="600"/>
    <n v="349788"/>
    <n v="209872800"/>
    <n v="0"/>
  </r>
  <r>
    <n v="605024"/>
    <n v="6"/>
    <n v="5050"/>
    <n v="830003"/>
    <s v=" 6/05/ 24"/>
    <n v="2"/>
    <x v="0"/>
    <s v="KT81000"/>
    <x v="93"/>
    <n v="5"/>
    <n v="2095"/>
    <n v="12"/>
    <n v="356872"/>
    <n v="4282464"/>
    <n v="0"/>
  </r>
  <r>
    <n v="60524"/>
    <n v="9"/>
    <n v="5015"/>
    <n v="830003"/>
    <s v=" 6/05/ 24"/>
    <n v="2"/>
    <x v="0"/>
    <s v="P672727"/>
    <x v="176"/>
    <n v="5"/>
    <n v="2095"/>
    <n v="20"/>
    <n v="64110"/>
    <n v="1282200"/>
    <n v="0"/>
  </r>
  <r>
    <n v="60524"/>
    <n v="11"/>
    <n v="5033"/>
    <n v="830003"/>
    <s v=" 6/05/ 24"/>
    <n v="2"/>
    <x v="0"/>
    <s v="P355499"/>
    <x v="106"/>
    <n v="5"/>
    <n v="2095"/>
    <n v="300"/>
    <n v="9190"/>
    <n v="2757000"/>
    <n v="0"/>
  </r>
  <r>
    <n v="60524"/>
    <n v="12"/>
    <n v="5027"/>
    <n v="830003"/>
    <s v=" 6/05/ 24"/>
    <n v="2"/>
    <x v="0"/>
    <s v="P652493"/>
    <x v="198"/>
    <n v="5"/>
    <n v="2095"/>
    <n v="40"/>
    <n v="7521"/>
    <n v="300840"/>
    <n v="0"/>
  </r>
  <r>
    <n v="6524"/>
    <n v="1"/>
    <n v="5060"/>
    <n v="830003"/>
    <s v=" 6/05/ 24"/>
    <n v="2"/>
    <x v="0"/>
    <s v="P113114"/>
    <x v="58"/>
    <n v="5"/>
    <n v="2095"/>
    <n v="10"/>
    <n v="275335"/>
    <n v="2753350"/>
    <n v="0"/>
  </r>
  <r>
    <n v="60524"/>
    <n v="13"/>
    <n v="5022"/>
    <n v="830003"/>
    <s v=" 6/05/ 24"/>
    <n v="2"/>
    <x v="0"/>
    <s v="P100091"/>
    <x v="338"/>
    <n v="5"/>
    <n v="2095"/>
    <n v="10"/>
    <n v="9918"/>
    <n v="99180"/>
    <n v="0"/>
  </r>
  <r>
    <n v="60524"/>
    <n v="1"/>
    <n v="5050"/>
    <n v="830003"/>
    <s v=" 6/05/ 24"/>
    <n v="7"/>
    <x v="1"/>
    <s v="P489685"/>
    <x v="77"/>
    <n v="5"/>
    <n v="2095"/>
    <n v="25"/>
    <n v="354602"/>
    <n v="8865050"/>
    <n v="0"/>
  </r>
  <r>
    <n v="60524"/>
    <n v="2"/>
    <n v="5027"/>
    <n v="2095"/>
    <s v=" 6/05/ 24"/>
    <n v="7"/>
    <x v="1"/>
    <s v="P120767"/>
    <x v="314"/>
    <n v="5"/>
    <n v="830003"/>
    <n v="6"/>
    <n v="283160"/>
    <n v="1698960"/>
    <n v="0"/>
  </r>
  <r>
    <n v="60524"/>
    <n v="1"/>
    <n v="5027"/>
    <n v="2095"/>
    <s v=" 6/05/ 24"/>
    <n v="28"/>
    <x v="4"/>
    <s v="P652493"/>
    <x v="198"/>
    <n v="5"/>
    <n v="2095"/>
    <n v="1"/>
    <n v="7901"/>
    <n v="7901"/>
    <n v="0"/>
  </r>
  <r>
    <n v="349695"/>
    <n v="1"/>
    <n v="5027"/>
    <n v="2095"/>
    <s v=" 6/05/ 24"/>
    <n v="29"/>
    <x v="2"/>
    <s v="P120767"/>
    <x v="314"/>
    <n v="5"/>
    <n v="2095"/>
    <n v="3"/>
    <n v="283160"/>
    <n v="849480"/>
    <n v="0"/>
  </r>
  <r>
    <n v="349717"/>
    <n v="1"/>
    <n v="5027"/>
    <n v="2095"/>
    <s v=" 6/05/ 24"/>
    <n v="39"/>
    <x v="3"/>
    <s v="P652493"/>
    <x v="198"/>
    <n v="5"/>
    <n v="2095"/>
    <n v="40"/>
    <n v="7521"/>
    <n v="300840"/>
    <n v="41234"/>
  </r>
  <r>
    <n v="349695"/>
    <n v="1"/>
    <n v="5050"/>
    <n v="2095"/>
    <s v=" 6/05/ 24"/>
    <n v="39"/>
    <x v="3"/>
    <s v="P591999"/>
    <x v="259"/>
    <n v="5"/>
    <n v="2095"/>
    <n v="20"/>
    <n v="40877"/>
    <n v="817540"/>
    <n v="41235"/>
  </r>
  <r>
    <n v="349695"/>
    <n v="2"/>
    <n v="5092"/>
    <n v="2095"/>
    <s v=" 6/05/ 24"/>
    <n v="39"/>
    <x v="3"/>
    <s v="P551310"/>
    <x v="192"/>
    <n v="5"/>
    <n v="2095"/>
    <n v="150"/>
    <n v="5624"/>
    <n v="843600"/>
    <n v="41235"/>
  </r>
  <r>
    <n v="349695"/>
    <n v="3"/>
    <n v="5060"/>
    <n v="2095"/>
    <s v=" 6/05/ 24"/>
    <n v="39"/>
    <x v="3"/>
    <s v="P407215"/>
    <x v="315"/>
    <n v="5"/>
    <n v="2095"/>
    <n v="240"/>
    <n v="12373"/>
    <n v="2969520"/>
    <n v="41235"/>
  </r>
  <r>
    <n v="349695"/>
    <n v="4"/>
    <n v="5060"/>
    <n v="2095"/>
    <s v=" 6/05/ 24"/>
    <n v="39"/>
    <x v="3"/>
    <s v="P407319"/>
    <x v="154"/>
    <n v="5"/>
    <n v="2095"/>
    <n v="240"/>
    <n v="10685"/>
    <n v="2564400"/>
    <n v="41235"/>
  </r>
  <r>
    <n v="349695"/>
    <n v="5"/>
    <n v="5033"/>
    <n v="2095"/>
    <s v=" 6/05/ 24"/>
    <n v="39"/>
    <x v="3"/>
    <s v="P387514"/>
    <x v="145"/>
    <n v="5"/>
    <n v="2095"/>
    <n v="600"/>
    <n v="14815"/>
    <n v="8889000"/>
    <n v="41235"/>
  </r>
  <r>
    <n v="349695"/>
    <n v="6"/>
    <n v="5027"/>
    <n v="2095"/>
    <s v=" 6/05/ 24"/>
    <n v="39"/>
    <x v="3"/>
    <s v="P120767"/>
    <x v="314"/>
    <n v="5"/>
    <n v="2095"/>
    <n v="30"/>
    <n v="283160"/>
    <n v="8494800"/>
    <n v="41235"/>
  </r>
  <r>
    <n v="349695"/>
    <n v="7"/>
    <n v="5033"/>
    <n v="2095"/>
    <s v=" 6/05/ 24"/>
    <n v="39"/>
    <x v="3"/>
    <s v="P325304"/>
    <x v="464"/>
    <n v="5"/>
    <n v="2095"/>
    <n v="56"/>
    <n v="7788"/>
    <n v="436128"/>
    <n v="41235"/>
  </r>
  <r>
    <n v="349695"/>
    <n v="8"/>
    <n v="5050"/>
    <n v="2095"/>
    <s v=" 6/05/ 24"/>
    <n v="39"/>
    <x v="3"/>
    <s v="P000396"/>
    <x v="258"/>
    <n v="5"/>
    <n v="2095"/>
    <n v="80"/>
    <n v="61097"/>
    <n v="4887760"/>
    <n v="41235"/>
  </r>
  <r>
    <n v="52024"/>
    <n v="1"/>
    <n v="5033"/>
    <n v="830003"/>
    <s v=" 7/05/ 24"/>
    <n v="2"/>
    <x v="0"/>
    <s v="P325773"/>
    <x v="51"/>
    <n v="5"/>
    <n v="2095"/>
    <n v="300"/>
    <n v="138476"/>
    <n v="41542800"/>
    <n v="0"/>
  </r>
  <r>
    <n v="70524"/>
    <n v="1"/>
    <n v="5007"/>
    <n v="830003"/>
    <s v=" 7/05/ 24"/>
    <n v="2"/>
    <x v="0"/>
    <s v="P877629"/>
    <x v="132"/>
    <n v="5"/>
    <n v="2095"/>
    <n v="10"/>
    <n v="2950473"/>
    <n v="29504730"/>
    <n v="0"/>
  </r>
  <r>
    <n v="70524"/>
    <n v="5"/>
    <n v="5085"/>
    <n v="830003"/>
    <s v=" 7/05/ 24"/>
    <n v="2"/>
    <x v="0"/>
    <s v="P325669"/>
    <x v="385"/>
    <n v="5"/>
    <n v="2095"/>
    <n v="100"/>
    <n v="8016"/>
    <n v="801600"/>
    <n v="0"/>
  </r>
  <r>
    <n v="70524"/>
    <n v="2"/>
    <n v="5027"/>
    <n v="830003"/>
    <s v=" 7/05/ 24"/>
    <n v="2"/>
    <x v="0"/>
    <s v="P632155"/>
    <x v="514"/>
    <n v="5"/>
    <n v="2095"/>
    <n v="5"/>
    <n v="233739"/>
    <n v="1168695"/>
    <n v="0"/>
  </r>
  <r>
    <n v="70524"/>
    <n v="3"/>
    <n v="5053"/>
    <n v="830003"/>
    <s v=" 7/05/ 24"/>
    <n v="2"/>
    <x v="0"/>
    <s v="P428203"/>
    <x v="415"/>
    <n v="5"/>
    <n v="2095"/>
    <n v="150"/>
    <n v="14665"/>
    <n v="2199750"/>
    <n v="0"/>
  </r>
  <r>
    <n v="70524"/>
    <n v="4"/>
    <n v="5033"/>
    <n v="830003"/>
    <s v=" 7/05/ 24"/>
    <n v="2"/>
    <x v="0"/>
    <s v="P325811"/>
    <x v="153"/>
    <n v="5"/>
    <n v="2095"/>
    <n v="600"/>
    <n v="11782"/>
    <n v="7069200"/>
    <n v="0"/>
  </r>
  <r>
    <n v="70524"/>
    <n v="6"/>
    <n v="5095"/>
    <n v="830003"/>
    <s v=" 7/05/ 24"/>
    <n v="2"/>
    <x v="0"/>
    <s v="P486668"/>
    <x v="66"/>
    <n v="5"/>
    <n v="2095"/>
    <n v="1590"/>
    <n v="23611"/>
    <n v="37541490"/>
    <n v="0"/>
  </r>
  <r>
    <n v="70524"/>
    <n v="7"/>
    <n v="5092"/>
    <n v="830003"/>
    <s v=" 7/05/ 24"/>
    <n v="2"/>
    <x v="0"/>
    <s v="P181592"/>
    <x v="417"/>
    <n v="5"/>
    <n v="2095"/>
    <n v="4"/>
    <n v="4111853"/>
    <n v="16447412"/>
    <n v="0"/>
  </r>
  <r>
    <n v="70524"/>
    <n v="8"/>
    <n v="5060"/>
    <n v="830003"/>
    <s v=" 7/05/ 24"/>
    <n v="2"/>
    <x v="0"/>
    <s v="P510505"/>
    <x v="382"/>
    <n v="5"/>
    <n v="2095"/>
    <n v="100"/>
    <n v="9179"/>
    <n v="917900"/>
    <n v="0"/>
  </r>
  <r>
    <n v="70524"/>
    <n v="9"/>
    <n v="5072"/>
    <n v="830003"/>
    <s v=" 7/05/ 24"/>
    <n v="2"/>
    <x v="0"/>
    <s v="P733044"/>
    <x v="63"/>
    <n v="5"/>
    <n v="2095"/>
    <n v="306"/>
    <n v="229561"/>
    <n v="70245666"/>
    <n v="0"/>
  </r>
  <r>
    <n v="70524"/>
    <n v="66"/>
    <n v="5033"/>
    <n v="830003"/>
    <s v=" 7/05/ 24"/>
    <n v="2"/>
    <x v="0"/>
    <s v="P304745"/>
    <x v="155"/>
    <n v="5"/>
    <n v="2095"/>
    <n v="80"/>
    <n v="5694"/>
    <n v="455520"/>
    <n v="0"/>
  </r>
  <r>
    <n v="70524"/>
    <n v="20"/>
    <n v="5060"/>
    <n v="830003"/>
    <s v=" 7/05/ 24"/>
    <n v="2"/>
    <x v="0"/>
    <s v="P366555"/>
    <x v="81"/>
    <n v="5"/>
    <n v="2095"/>
    <n v="30"/>
    <n v="160940"/>
    <n v="4828200"/>
    <n v="0"/>
  </r>
  <r>
    <n v="70524"/>
    <n v="21"/>
    <n v="5060"/>
    <n v="830003"/>
    <s v=" 7/05/ 24"/>
    <n v="2"/>
    <x v="0"/>
    <s v="P366555"/>
    <x v="81"/>
    <n v="5"/>
    <n v="2095"/>
    <n v="30"/>
    <n v="160940"/>
    <n v="4828200"/>
    <n v="0"/>
  </r>
  <r>
    <n v="70524"/>
    <n v="10"/>
    <n v="5072"/>
    <n v="830003"/>
    <s v=" 7/05/ 24"/>
    <n v="2"/>
    <x v="0"/>
    <s v="P733044"/>
    <x v="63"/>
    <n v="5"/>
    <n v="2095"/>
    <n v="306"/>
    <n v="229561"/>
    <n v="70245666"/>
    <n v="0"/>
  </r>
  <r>
    <n v="70524"/>
    <n v="11"/>
    <n v="5092"/>
    <n v="830003"/>
    <s v=" 7/05/ 24"/>
    <n v="2"/>
    <x v="0"/>
    <s v="P428541"/>
    <x v="23"/>
    <n v="5"/>
    <n v="2095"/>
    <n v="1950"/>
    <n v="19634"/>
    <n v="38286300"/>
    <n v="0"/>
  </r>
  <r>
    <n v="70524"/>
    <n v="12"/>
    <n v="5092"/>
    <n v="830003"/>
    <s v=" 7/05/ 24"/>
    <n v="2"/>
    <x v="0"/>
    <s v="P428384"/>
    <x v="24"/>
    <n v="5"/>
    <n v="2095"/>
    <n v="2000"/>
    <n v="17252"/>
    <n v="34504000"/>
    <n v="0"/>
  </r>
  <r>
    <n v="70524"/>
    <n v="13"/>
    <n v="5007"/>
    <n v="830003"/>
    <s v=" 7/05/ 24"/>
    <n v="2"/>
    <x v="0"/>
    <s v="P306061"/>
    <x v="461"/>
    <n v="5"/>
    <n v="2095"/>
    <n v="195"/>
    <n v="591272"/>
    <n v="115298040"/>
    <n v="0"/>
  </r>
  <r>
    <n v="70524"/>
    <n v="14"/>
    <n v="5006"/>
    <n v="830003"/>
    <s v=" 7/05/ 24"/>
    <n v="2"/>
    <x v="0"/>
    <s v="P182081"/>
    <x v="17"/>
    <n v="5"/>
    <n v="2095"/>
    <n v="120"/>
    <n v="122043"/>
    <n v="14645160"/>
    <n v="0"/>
  </r>
  <r>
    <n v="70524"/>
    <n v="15"/>
    <n v="5050"/>
    <n v="830003"/>
    <s v=" 7/05/ 24"/>
    <n v="2"/>
    <x v="0"/>
    <s v="KT81000"/>
    <x v="93"/>
    <n v="5"/>
    <n v="2095"/>
    <n v="60"/>
    <n v="356872"/>
    <n v="21412320"/>
    <n v="0"/>
  </r>
  <r>
    <n v="70524"/>
    <n v="16"/>
    <n v="5050"/>
    <n v="830003"/>
    <s v=" 7/05/ 24"/>
    <n v="2"/>
    <x v="0"/>
    <s v="KT00528"/>
    <x v="15"/>
    <n v="5"/>
    <n v="2095"/>
    <n v="30"/>
    <n v="283594"/>
    <n v="8507820"/>
    <n v="0"/>
  </r>
  <r>
    <n v="70524"/>
    <n v="17"/>
    <n v="5072"/>
    <n v="830003"/>
    <s v=" 7/05/ 24"/>
    <n v="2"/>
    <x v="0"/>
    <s v="P713052"/>
    <x v="498"/>
    <n v="5"/>
    <n v="2095"/>
    <n v="140"/>
    <n v="9067"/>
    <n v="1269380"/>
    <n v="0"/>
  </r>
  <r>
    <n v="70524"/>
    <n v="18"/>
    <n v="5022"/>
    <n v="830003"/>
    <s v=" 7/05/ 24"/>
    <n v="2"/>
    <x v="0"/>
    <s v="P100260"/>
    <x v="160"/>
    <n v="5"/>
    <n v="2095"/>
    <n v="400"/>
    <n v="22243"/>
    <n v="8897200"/>
    <n v="0"/>
  </r>
  <r>
    <n v="70524"/>
    <n v="19"/>
    <n v="5007"/>
    <n v="830003"/>
    <s v=" 7/05/ 24"/>
    <n v="2"/>
    <x v="0"/>
    <s v="P877629"/>
    <x v="132"/>
    <n v="5"/>
    <n v="2095"/>
    <n v="20"/>
    <n v="2950473"/>
    <n v="59009460"/>
    <n v="0"/>
  </r>
  <r>
    <n v="70524"/>
    <n v="22"/>
    <n v="5007"/>
    <n v="830003"/>
    <s v=" 7/05/ 24"/>
    <n v="2"/>
    <x v="0"/>
    <s v="P652558"/>
    <x v="190"/>
    <n v="5"/>
    <n v="2095"/>
    <n v="60"/>
    <n v="393642"/>
    <n v="23618520"/>
    <n v="0"/>
  </r>
  <r>
    <n v="70524"/>
    <n v="23"/>
    <n v="5013"/>
    <n v="830003"/>
    <s v=" 7/05/ 24"/>
    <n v="2"/>
    <x v="0"/>
    <s v="P000888"/>
    <x v="457"/>
    <n v="5"/>
    <n v="2095"/>
    <n v="432"/>
    <n v="87607"/>
    <n v="37846224"/>
    <n v="0"/>
  </r>
  <r>
    <n v="70524"/>
    <n v="24"/>
    <n v="5013"/>
    <n v="830003"/>
    <s v=" 7/05/ 24"/>
    <n v="2"/>
    <x v="0"/>
    <s v="P000335"/>
    <x v="28"/>
    <n v="5"/>
    <n v="2095"/>
    <n v="48"/>
    <n v="100717"/>
    <n v="4834416"/>
    <n v="0"/>
  </r>
  <r>
    <n v="70524"/>
    <n v="25"/>
    <n v="5006"/>
    <n v="830003"/>
    <s v=" 7/05/ 24"/>
    <n v="2"/>
    <x v="0"/>
    <s v="P182106"/>
    <x v="365"/>
    <n v="5"/>
    <n v="2095"/>
    <n v="250"/>
    <n v="93165"/>
    <n v="23291250"/>
    <n v="0"/>
  </r>
  <r>
    <n v="70524"/>
    <n v="26"/>
    <n v="5060"/>
    <n v="830003"/>
    <s v=" 7/05/ 24"/>
    <n v="2"/>
    <x v="0"/>
    <s v="P733377"/>
    <x v="8"/>
    <n v="5"/>
    <n v="2095"/>
    <n v="312"/>
    <n v="326194"/>
    <n v="101772528"/>
    <n v="0"/>
  </r>
  <r>
    <n v="70524"/>
    <n v="27"/>
    <n v="5007"/>
    <n v="830003"/>
    <s v=" 7/05/ 24"/>
    <n v="2"/>
    <x v="0"/>
    <s v="P118118"/>
    <x v="20"/>
    <n v="5"/>
    <n v="2095"/>
    <n v="60"/>
    <n v="1253632"/>
    <n v="75217920"/>
    <n v="0"/>
  </r>
  <r>
    <n v="70524"/>
    <n v="28"/>
    <n v="5072"/>
    <n v="830003"/>
    <s v=" 7/05/ 24"/>
    <n v="2"/>
    <x v="0"/>
    <s v="P550881"/>
    <x v="90"/>
    <n v="5"/>
    <n v="2095"/>
    <n v="150"/>
    <n v="70068"/>
    <n v="10510200"/>
    <n v="0"/>
  </r>
  <r>
    <n v="70524"/>
    <n v="29"/>
    <n v="5085"/>
    <n v="830003"/>
    <s v=" 7/05/ 24"/>
    <n v="2"/>
    <x v="0"/>
    <s v="P672597"/>
    <x v="325"/>
    <n v="5"/>
    <n v="2095"/>
    <n v="40"/>
    <n v="354311"/>
    <n v="14172440"/>
    <n v="0"/>
  </r>
  <r>
    <n v="70524"/>
    <n v="30"/>
    <n v="5050"/>
    <n v="830003"/>
    <s v=" 7/05/ 24"/>
    <n v="2"/>
    <x v="0"/>
    <s v="P000154"/>
    <x v="103"/>
    <n v="5"/>
    <n v="2095"/>
    <n v="100"/>
    <n v="89369"/>
    <n v="8936900"/>
    <n v="0"/>
  </r>
  <r>
    <n v="70524"/>
    <n v="31"/>
    <n v="5007"/>
    <n v="830003"/>
    <s v=" 7/05/ 24"/>
    <n v="2"/>
    <x v="0"/>
    <s v="P605605"/>
    <x v="33"/>
    <n v="5"/>
    <n v="2095"/>
    <n v="208"/>
    <n v="976406"/>
    <n v="203092448"/>
    <n v="0"/>
  </r>
  <r>
    <n v="70524"/>
    <n v="32"/>
    <n v="5027"/>
    <n v="830003"/>
    <s v=" 7/05/ 24"/>
    <n v="2"/>
    <x v="0"/>
    <s v="P612220"/>
    <x v="138"/>
    <n v="5"/>
    <n v="2095"/>
    <n v="280"/>
    <n v="22526"/>
    <n v="6307280"/>
    <n v="0"/>
  </r>
  <r>
    <n v="70524"/>
    <n v="33"/>
    <n v="5027"/>
    <n v="830003"/>
    <s v=" 7/05/ 24"/>
    <n v="2"/>
    <x v="0"/>
    <s v="P612274"/>
    <x v="69"/>
    <n v="5"/>
    <n v="2095"/>
    <n v="200"/>
    <n v="171001"/>
    <n v="34200200"/>
    <n v="0"/>
  </r>
  <r>
    <n v="70524"/>
    <n v="34"/>
    <n v="5060"/>
    <n v="830003"/>
    <s v=" 7/05/ 24"/>
    <n v="2"/>
    <x v="0"/>
    <s v="P406816"/>
    <x v="204"/>
    <n v="5"/>
    <n v="2095"/>
    <n v="1200"/>
    <n v="488734"/>
    <n v="586480800"/>
    <n v="0"/>
  </r>
  <r>
    <n v="70524"/>
    <n v="35"/>
    <n v="5007"/>
    <n v="830003"/>
    <s v=" 7/05/ 24"/>
    <n v="2"/>
    <x v="0"/>
    <s v="P182054"/>
    <x v="7"/>
    <n v="5"/>
    <n v="2095"/>
    <n v="280"/>
    <n v="706373"/>
    <n v="197784440"/>
    <n v="0"/>
  </r>
  <r>
    <n v="70524"/>
    <n v="36"/>
    <n v="5015"/>
    <n v="830003"/>
    <s v=" 7/05/ 24"/>
    <n v="2"/>
    <x v="0"/>
    <s v="P652623"/>
    <x v="57"/>
    <n v="5"/>
    <n v="2095"/>
    <n v="300"/>
    <n v="111359"/>
    <n v="33407700"/>
    <n v="0"/>
  </r>
  <r>
    <n v="70524"/>
    <n v="37"/>
    <n v="5092"/>
    <n v="830003"/>
    <s v=" 7/05/ 24"/>
    <n v="2"/>
    <x v="0"/>
    <s v="P448398"/>
    <x v="162"/>
    <n v="5"/>
    <n v="2095"/>
    <n v="100"/>
    <n v="50104"/>
    <n v="5010400"/>
    <n v="0"/>
  </r>
  <r>
    <n v="70524"/>
    <n v="38"/>
    <n v="5007"/>
    <n v="830003"/>
    <s v=" 7/05/ 24"/>
    <n v="2"/>
    <x v="0"/>
    <s v="P555567"/>
    <x v="80"/>
    <n v="5"/>
    <n v="2095"/>
    <n v="144"/>
    <n v="514451"/>
    <n v="74080944"/>
    <n v="0"/>
  </r>
  <r>
    <n v="70524"/>
    <n v="39"/>
    <n v="5092"/>
    <n v="830003"/>
    <s v=" 7/05/ 24"/>
    <n v="2"/>
    <x v="0"/>
    <s v="P489737"/>
    <x v="277"/>
    <n v="5"/>
    <n v="2095"/>
    <n v="100"/>
    <n v="87265"/>
    <n v="8726500"/>
    <n v="0"/>
  </r>
  <r>
    <n v="70524"/>
    <n v="40"/>
    <n v="5007"/>
    <n v="830003"/>
    <s v=" 7/05/ 24"/>
    <n v="2"/>
    <x v="0"/>
    <s v="P571869"/>
    <x v="73"/>
    <n v="5"/>
    <n v="2095"/>
    <n v="100"/>
    <n v="519761"/>
    <n v="51976100"/>
    <n v="0"/>
  </r>
  <r>
    <n v="70524"/>
    <n v="47"/>
    <n v="5007"/>
    <n v="830003"/>
    <s v=" 7/05/ 24"/>
    <n v="2"/>
    <x v="0"/>
    <s v="P551011"/>
    <x v="350"/>
    <n v="5"/>
    <n v="2095"/>
    <n v="10"/>
    <n v="3265784"/>
    <n v="32657840"/>
    <n v="0"/>
  </r>
  <r>
    <n v="70524"/>
    <n v="1"/>
    <n v="5033"/>
    <n v="830003"/>
    <s v=" 7/05/ 24"/>
    <n v="7"/>
    <x v="1"/>
    <s v="P325811"/>
    <x v="153"/>
    <n v="5"/>
    <n v="2095"/>
    <n v="300"/>
    <n v="11782"/>
    <n v="3534600"/>
    <n v="0"/>
  </r>
  <r>
    <n v="28057"/>
    <n v="1"/>
    <n v="5007"/>
    <n v="830003"/>
    <s v=" 7/05/ 24"/>
    <n v="7"/>
    <x v="1"/>
    <s v="P605605"/>
    <x v="33"/>
    <n v="5"/>
    <n v="2095"/>
    <n v="1"/>
    <n v="976406"/>
    <n v="976406"/>
    <n v="69035045"/>
  </r>
  <r>
    <n v="349727"/>
    <n v="1"/>
    <n v="5060"/>
    <n v="2095"/>
    <s v=" 7/05/ 24"/>
    <n v="29"/>
    <x v="2"/>
    <s v="P325345"/>
    <x v="10"/>
    <n v="5"/>
    <n v="2095"/>
    <n v="320"/>
    <n v="7961"/>
    <n v="2547520"/>
    <n v="0"/>
  </r>
  <r>
    <n v="13296"/>
    <n v="1"/>
    <n v="5095"/>
    <n v="2095"/>
    <s v=" 7/05/ 24"/>
    <n v="29"/>
    <x v="2"/>
    <s v="P486668"/>
    <x v="66"/>
    <n v="5"/>
    <n v="2095"/>
    <n v="400"/>
    <n v="23611"/>
    <n v="9444400"/>
    <n v="0"/>
  </r>
  <r>
    <n v="13296"/>
    <n v="2"/>
    <n v="5033"/>
    <n v="2095"/>
    <s v=" 7/05/ 24"/>
    <n v="29"/>
    <x v="2"/>
    <s v="P355499"/>
    <x v="106"/>
    <n v="5"/>
    <n v="2095"/>
    <n v="900"/>
    <n v="8557"/>
    <n v="7701300"/>
    <n v="0"/>
  </r>
  <r>
    <n v="28412"/>
    <n v="1"/>
    <n v="5007"/>
    <n v="2095"/>
    <s v=" 7/05/ 24"/>
    <n v="29"/>
    <x v="2"/>
    <s v="P591934"/>
    <x v="52"/>
    <n v="5"/>
    <n v="2095"/>
    <n v="2000"/>
    <n v="350156"/>
    <n v="700312000"/>
    <n v="0"/>
  </r>
  <r>
    <n v="768"/>
    <n v="1"/>
    <n v="5007"/>
    <n v="2095"/>
    <s v=" 7/05/ 24"/>
    <n v="29"/>
    <x v="2"/>
    <s v="P182458"/>
    <x v="250"/>
    <n v="5"/>
    <n v="2095"/>
    <n v="133"/>
    <n v="885133"/>
    <n v="117722689"/>
    <n v="0"/>
  </r>
  <r>
    <n v="789"/>
    <n v="1"/>
    <n v="5007"/>
    <n v="2095"/>
    <s v=" 7/05/ 24"/>
    <n v="29"/>
    <x v="2"/>
    <s v="P182458"/>
    <x v="250"/>
    <n v="5"/>
    <n v="2095"/>
    <n v="400"/>
    <n v="885290"/>
    <n v="354116000"/>
    <n v="0"/>
  </r>
  <r>
    <n v="7502"/>
    <n v="1"/>
    <n v="5026"/>
    <n v="2095"/>
    <s v=" 7/05/ 24"/>
    <n v="29"/>
    <x v="2"/>
    <s v="P733156"/>
    <x v="280"/>
    <n v="5"/>
    <n v="2095"/>
    <n v="50"/>
    <n v="13999"/>
    <n v="699950"/>
    <n v="0"/>
  </r>
  <r>
    <n v="7502"/>
    <n v="2"/>
    <n v="5033"/>
    <n v="2095"/>
    <s v=" 7/05/ 24"/>
    <n v="29"/>
    <x v="2"/>
    <s v="P181690"/>
    <x v="511"/>
    <n v="5"/>
    <n v="2095"/>
    <n v="30"/>
    <n v="13539"/>
    <n v="406170"/>
    <n v="0"/>
  </r>
  <r>
    <n v="611109"/>
    <n v="1"/>
    <n v="5027"/>
    <n v="2095"/>
    <s v=" 7/05/ 24"/>
    <n v="39"/>
    <x v="3"/>
    <s v="P632155"/>
    <x v="514"/>
    <n v="5"/>
    <n v="2095"/>
    <n v="5"/>
    <n v="233739"/>
    <n v="1168695"/>
    <n v="41236"/>
  </r>
  <r>
    <n v="611109"/>
    <n v="2"/>
    <n v="5053"/>
    <n v="2095"/>
    <s v=" 7/05/ 24"/>
    <n v="39"/>
    <x v="3"/>
    <s v="P428203"/>
    <x v="415"/>
    <n v="5"/>
    <n v="2095"/>
    <n v="150"/>
    <n v="14665"/>
    <n v="2199750"/>
    <n v="41236"/>
  </r>
  <r>
    <n v="19695"/>
    <n v="1"/>
    <n v="5060"/>
    <n v="2095"/>
    <s v=" 7/05/ 24"/>
    <n v="39"/>
    <x v="3"/>
    <s v="P325345"/>
    <x v="10"/>
    <n v="5"/>
    <n v="2095"/>
    <n v="2000"/>
    <n v="7961"/>
    <n v="15922000"/>
    <n v="41237"/>
  </r>
  <r>
    <n v="13296"/>
    <n v="1"/>
    <n v="5033"/>
    <n v="2095"/>
    <s v=" 7/05/ 24"/>
    <n v="39"/>
    <x v="3"/>
    <s v="P355499"/>
    <x v="106"/>
    <n v="5"/>
    <n v="2095"/>
    <n v="3000"/>
    <n v="8557"/>
    <n v="25671000"/>
    <n v="41238"/>
  </r>
  <r>
    <n v="13296"/>
    <n v="2"/>
    <n v="5095"/>
    <n v="2095"/>
    <s v=" 7/05/ 24"/>
    <n v="39"/>
    <x v="3"/>
    <s v="P486668"/>
    <x v="66"/>
    <n v="5"/>
    <n v="2095"/>
    <n v="2000"/>
    <n v="23611"/>
    <n v="47222000"/>
    <n v="41238"/>
  </r>
  <r>
    <n v="102545"/>
    <n v="10"/>
    <n v="5007"/>
    <n v="2095"/>
    <s v=" 7/05/ 24"/>
    <n v="39"/>
    <x v="3"/>
    <s v="P591934"/>
    <x v="52"/>
    <n v="5"/>
    <n v="2095"/>
    <n v="1000"/>
    <n v="350156"/>
    <n v="350156000"/>
    <n v="41239"/>
  </r>
  <r>
    <n v="768"/>
    <n v="10"/>
    <n v="5007"/>
    <n v="2095"/>
    <s v=" 7/05/ 24"/>
    <n v="39"/>
    <x v="3"/>
    <s v="P182458"/>
    <x v="250"/>
    <n v="5"/>
    <n v="2095"/>
    <n v="267"/>
    <n v="885133"/>
    <n v="236330511"/>
    <n v="41240"/>
  </r>
  <r>
    <n v="3787"/>
    <n v="1"/>
    <n v="5033"/>
    <n v="2095"/>
    <s v=" 7/05/ 24"/>
    <n v="39"/>
    <x v="3"/>
    <s v="P000234"/>
    <x v="446"/>
    <n v="5"/>
    <n v="2095"/>
    <n v="5"/>
    <n v="452377"/>
    <n v="2261885"/>
    <n v="41241"/>
  </r>
  <r>
    <n v="46617"/>
    <n v="1"/>
    <n v="5095"/>
    <n v="2095"/>
    <s v=" 7/05/ 24"/>
    <n v="39"/>
    <x v="3"/>
    <s v="P510426"/>
    <x v="275"/>
    <n v="5"/>
    <n v="2095"/>
    <n v="5"/>
    <n v="26876084"/>
    <n v="134380420"/>
    <n v="41242"/>
  </r>
  <r>
    <n v="640610"/>
    <n v="1"/>
    <n v="5060"/>
    <n v="2095"/>
    <s v=" 7/05/ 24"/>
    <n v="39"/>
    <x v="3"/>
    <s v="P510505"/>
    <x v="382"/>
    <n v="5"/>
    <n v="2095"/>
    <n v="100"/>
    <n v="9179"/>
    <n v="917900"/>
    <n v="41243"/>
  </r>
  <r>
    <n v="789"/>
    <n v="10"/>
    <n v="5007"/>
    <n v="2095"/>
    <s v=" 7/05/ 24"/>
    <n v="39"/>
    <x v="3"/>
    <s v="P182458"/>
    <x v="250"/>
    <n v="5"/>
    <n v="2095"/>
    <n v="250"/>
    <n v="885290"/>
    <n v="221322500"/>
    <n v="41244"/>
  </r>
  <r>
    <n v="7502"/>
    <n v="1"/>
    <n v="5026"/>
    <n v="2095"/>
    <s v=" 7/05/ 24"/>
    <n v="39"/>
    <x v="3"/>
    <s v="P733156"/>
    <x v="280"/>
    <n v="5"/>
    <n v="2095"/>
    <n v="100"/>
    <n v="13999"/>
    <n v="1399900"/>
    <n v="41245"/>
  </r>
  <r>
    <n v="7502"/>
    <n v="2"/>
    <n v="5033"/>
    <n v="2095"/>
    <s v=" 7/05/ 24"/>
    <n v="39"/>
    <x v="3"/>
    <s v="P181690"/>
    <x v="511"/>
    <n v="5"/>
    <n v="2095"/>
    <n v="300"/>
    <n v="13539"/>
    <n v="4061700"/>
    <n v="41245"/>
  </r>
  <r>
    <n v="80524"/>
    <n v="66"/>
    <n v="5033"/>
    <n v="830003"/>
    <s v=" 8/05/ 24"/>
    <n v="2"/>
    <x v="0"/>
    <s v="P733065"/>
    <x v="111"/>
    <n v="5"/>
    <n v="2095"/>
    <n v="100"/>
    <n v="11759"/>
    <n v="1175900"/>
    <n v="0"/>
  </r>
  <r>
    <n v="80524"/>
    <n v="99"/>
    <n v="5050"/>
    <n v="830003"/>
    <s v=" 8/05/ 24"/>
    <n v="2"/>
    <x v="0"/>
    <s v="P489685"/>
    <x v="77"/>
    <n v="5"/>
    <n v="2095"/>
    <n v="10"/>
    <n v="354602"/>
    <n v="3546020"/>
    <n v="0"/>
  </r>
  <r>
    <n v="80524"/>
    <n v="22"/>
    <n v="5033"/>
    <n v="830003"/>
    <s v=" 8/05/ 24"/>
    <n v="2"/>
    <x v="0"/>
    <s v="P407839"/>
    <x v="386"/>
    <n v="5"/>
    <n v="2095"/>
    <n v="450"/>
    <n v="30648"/>
    <n v="13791600"/>
    <n v="0"/>
  </r>
  <r>
    <n v="80524"/>
    <n v="1"/>
    <n v="5033"/>
    <n v="830003"/>
    <s v=" 8/05/ 24"/>
    <n v="2"/>
    <x v="0"/>
    <s v="P325774"/>
    <x v="372"/>
    <n v="5"/>
    <n v="2095"/>
    <n v="700"/>
    <n v="99473"/>
    <n v="69631100"/>
    <n v="0"/>
  </r>
  <r>
    <n v="80524"/>
    <n v="2"/>
    <n v="5006"/>
    <n v="830003"/>
    <s v=" 8/05/ 24"/>
    <n v="2"/>
    <x v="0"/>
    <s v="P203757"/>
    <x v="465"/>
    <n v="5"/>
    <n v="2095"/>
    <n v="156"/>
    <n v="37613"/>
    <n v="5867628"/>
    <n v="0"/>
  </r>
  <r>
    <n v="80524"/>
    <n v="3"/>
    <n v="5085"/>
    <n v="830003"/>
    <s v=" 8/05/ 24"/>
    <n v="2"/>
    <x v="0"/>
    <s v="P387241"/>
    <x v="387"/>
    <n v="5"/>
    <n v="2095"/>
    <n v="20"/>
    <n v="12024"/>
    <n v="240480"/>
    <n v="0"/>
  </r>
  <r>
    <n v="80524"/>
    <n v="4"/>
    <n v="5033"/>
    <n v="830003"/>
    <s v=" 8/05/ 24"/>
    <n v="2"/>
    <x v="0"/>
    <s v="P325265"/>
    <x v="59"/>
    <n v="5"/>
    <n v="2095"/>
    <n v="50"/>
    <n v="163267"/>
    <n v="8163350"/>
    <n v="0"/>
  </r>
  <r>
    <n v="80524"/>
    <n v="5"/>
    <n v="5053"/>
    <n v="830003"/>
    <s v=" 8/05/ 24"/>
    <n v="2"/>
    <x v="0"/>
    <s v="P300301"/>
    <x v="447"/>
    <n v="5"/>
    <n v="2095"/>
    <n v="30"/>
    <n v="25817"/>
    <n v="774510"/>
    <n v="0"/>
  </r>
  <r>
    <n v="80524"/>
    <n v="6"/>
    <n v="5072"/>
    <n v="830003"/>
    <s v=" 8/05/ 24"/>
    <n v="2"/>
    <x v="0"/>
    <s v="P456456"/>
    <x v="151"/>
    <n v="5"/>
    <n v="2095"/>
    <n v="30"/>
    <n v="36410"/>
    <n v="1092300"/>
    <n v="0"/>
  </r>
  <r>
    <n v="80524"/>
    <n v="7"/>
    <n v="5050"/>
    <n v="830003"/>
    <s v=" 8/05/ 24"/>
    <n v="2"/>
    <x v="0"/>
    <s v="P141113"/>
    <x v="515"/>
    <n v="5"/>
    <n v="2095"/>
    <n v="1"/>
    <n v="369000"/>
    <n v="369000"/>
    <n v="0"/>
  </r>
  <r>
    <n v="80524"/>
    <n v="8"/>
    <n v="5050"/>
    <n v="830003"/>
    <s v=" 8/05/ 24"/>
    <n v="2"/>
    <x v="0"/>
    <s v="KT00533"/>
    <x v="6"/>
    <n v="5"/>
    <n v="2095"/>
    <n v="32"/>
    <n v="538414"/>
    <n v="17229248"/>
    <n v="0"/>
  </r>
  <r>
    <n v="80524"/>
    <n v="9"/>
    <n v="5050"/>
    <n v="830003"/>
    <s v=" 8/05/ 24"/>
    <n v="2"/>
    <x v="0"/>
    <s v="KT00527"/>
    <x v="71"/>
    <n v="5"/>
    <n v="2095"/>
    <n v="32"/>
    <n v="634525"/>
    <n v="20304800"/>
    <n v="0"/>
  </r>
  <r>
    <n v="80524"/>
    <n v="25"/>
    <n v="5033"/>
    <n v="830003"/>
    <s v=" 8/05/ 24"/>
    <n v="2"/>
    <x v="0"/>
    <s v="P325291"/>
    <x v="43"/>
    <n v="5"/>
    <n v="2095"/>
    <n v="700"/>
    <n v="22214"/>
    <n v="15549800"/>
    <n v="0"/>
  </r>
  <r>
    <n v="80524"/>
    <n v="10"/>
    <n v="5060"/>
    <n v="830003"/>
    <s v=" 8/05/ 24"/>
    <n v="2"/>
    <x v="0"/>
    <s v="P305330"/>
    <x v="173"/>
    <n v="5"/>
    <n v="2095"/>
    <n v="300"/>
    <n v="1351"/>
    <n v="405300"/>
    <n v="0"/>
  </r>
  <r>
    <n v="41123"/>
    <n v="1"/>
    <n v="5015"/>
    <n v="830003"/>
    <s v=" 8/05/ 24"/>
    <n v="2"/>
    <x v="0"/>
    <s v="P000274"/>
    <x v="234"/>
    <n v="5"/>
    <n v="2095"/>
    <n v="10"/>
    <n v="219604"/>
    <n v="2196040"/>
    <n v="0"/>
  </r>
  <r>
    <n v="41123"/>
    <n v="2"/>
    <n v="5015"/>
    <n v="830003"/>
    <s v=" 8/05/ 24"/>
    <n v="2"/>
    <x v="0"/>
    <s v="P100494"/>
    <x v="148"/>
    <n v="5"/>
    <n v="2095"/>
    <n v="100"/>
    <n v="67512"/>
    <n v="6751200"/>
    <n v="0"/>
  </r>
  <r>
    <n v="41123"/>
    <n v="3"/>
    <n v="5085"/>
    <n v="830003"/>
    <s v=" 8/05/ 24"/>
    <n v="2"/>
    <x v="0"/>
    <s v="P529893"/>
    <x v="233"/>
    <n v="5"/>
    <n v="2095"/>
    <n v="10"/>
    <n v="38955"/>
    <n v="389550"/>
    <n v="0"/>
  </r>
  <r>
    <n v="41123"/>
    <n v="4"/>
    <n v="5085"/>
    <n v="830003"/>
    <s v=" 8/05/ 24"/>
    <n v="2"/>
    <x v="0"/>
    <s v="P210471"/>
    <x v="298"/>
    <n v="5"/>
    <n v="2095"/>
    <n v="30"/>
    <n v="7016"/>
    <n v="210480"/>
    <n v="0"/>
  </r>
  <r>
    <n v="41123"/>
    <n v="5"/>
    <n v="5015"/>
    <n v="830003"/>
    <s v=" 8/05/ 24"/>
    <n v="2"/>
    <x v="0"/>
    <s v="P900000"/>
    <x v="400"/>
    <n v="5"/>
    <n v="2095"/>
    <n v="10"/>
    <n v="400590"/>
    <n v="4005900"/>
    <n v="0"/>
  </r>
  <r>
    <n v="41123"/>
    <n v="6"/>
    <n v="5085"/>
    <n v="830003"/>
    <s v=" 8/05/ 24"/>
    <n v="2"/>
    <x v="0"/>
    <s v="P531284"/>
    <x v="232"/>
    <n v="5"/>
    <n v="2095"/>
    <n v="200"/>
    <n v="43689"/>
    <n v="8737800"/>
    <n v="0"/>
  </r>
  <r>
    <n v="80524"/>
    <n v="11"/>
    <n v="5053"/>
    <n v="830003"/>
    <s v=" 8/05/ 24"/>
    <n v="2"/>
    <x v="0"/>
    <s v="P181846"/>
    <x v="516"/>
    <n v="5"/>
    <n v="2095"/>
    <n v="30"/>
    <n v="250"/>
    <n v="7500"/>
    <n v="0"/>
  </r>
  <r>
    <n v="80524"/>
    <n v="12"/>
    <n v="5047"/>
    <n v="830003"/>
    <s v=" 8/05/ 24"/>
    <n v="2"/>
    <x v="0"/>
    <s v="P000393"/>
    <x v="517"/>
    <n v="5"/>
    <n v="2095"/>
    <n v="18"/>
    <n v="52954"/>
    <n v="953172"/>
    <n v="0"/>
  </r>
  <r>
    <n v="80524"/>
    <n v="13"/>
    <n v="5053"/>
    <n v="830003"/>
    <s v=" 8/05/ 24"/>
    <n v="2"/>
    <x v="0"/>
    <s v="P300301"/>
    <x v="447"/>
    <n v="5"/>
    <n v="2095"/>
    <n v="30"/>
    <n v="38239"/>
    <n v="1147170"/>
    <n v="0"/>
  </r>
  <r>
    <n v="80524"/>
    <n v="14"/>
    <n v="5015"/>
    <n v="830003"/>
    <s v=" 8/05/ 24"/>
    <n v="2"/>
    <x v="0"/>
    <s v="P100525"/>
    <x v="236"/>
    <n v="5"/>
    <n v="2095"/>
    <n v="11"/>
    <n v="86875"/>
    <n v="955625"/>
    <n v="0"/>
  </r>
  <r>
    <n v="8524"/>
    <n v="1"/>
    <n v="5015"/>
    <n v="830003"/>
    <s v=" 8/05/ 24"/>
    <n v="2"/>
    <x v="0"/>
    <s v="P100525"/>
    <x v="236"/>
    <n v="5"/>
    <n v="2095"/>
    <n v="1000"/>
    <n v="85608"/>
    <n v="85608000"/>
    <n v="0"/>
  </r>
  <r>
    <n v="80524"/>
    <n v="15"/>
    <n v="5085"/>
    <n v="830003"/>
    <s v=" 8/05/ 24"/>
    <n v="2"/>
    <x v="0"/>
    <s v="P408229"/>
    <x v="370"/>
    <n v="5"/>
    <n v="2095"/>
    <n v="10"/>
    <n v="22603"/>
    <n v="226030"/>
    <n v="0"/>
  </r>
  <r>
    <n v="80524"/>
    <n v="22"/>
    <n v="5033"/>
    <n v="830003"/>
    <s v=" 8/05/ 24"/>
    <n v="2"/>
    <x v="0"/>
    <s v="P468736"/>
    <x v="268"/>
    <n v="5"/>
    <n v="2095"/>
    <n v="66"/>
    <n v="380672"/>
    <n v="25124352"/>
    <n v="0"/>
  </r>
  <r>
    <n v="41123"/>
    <n v="58"/>
    <n v="5015"/>
    <n v="2095"/>
    <s v=" 8/05/ 24"/>
    <n v="2"/>
    <x v="0"/>
    <s v="P100525"/>
    <x v="236"/>
    <n v="5"/>
    <n v="830003"/>
    <n v="960"/>
    <n v="85608"/>
    <n v="82183680"/>
    <n v="0"/>
  </r>
  <r>
    <n v="80524"/>
    <n v="16"/>
    <n v="5092"/>
    <n v="830003"/>
    <s v=" 8/05/ 24"/>
    <n v="2"/>
    <x v="0"/>
    <s v="P181592"/>
    <x v="417"/>
    <n v="5"/>
    <n v="2095"/>
    <n v="7"/>
    <n v="4111853"/>
    <n v="28782971"/>
    <n v="0"/>
  </r>
  <r>
    <n v="80524"/>
    <n v="17"/>
    <n v="5050"/>
    <n v="830003"/>
    <s v=" 8/05/ 24"/>
    <n v="2"/>
    <x v="0"/>
    <s v="KT82000"/>
    <x v="5"/>
    <n v="5"/>
    <n v="2095"/>
    <n v="16"/>
    <n v="538276"/>
    <n v="8612416"/>
    <n v="0"/>
  </r>
  <r>
    <n v="80524"/>
    <n v="18"/>
    <n v="5092"/>
    <n v="830003"/>
    <s v=" 8/05/ 24"/>
    <n v="2"/>
    <x v="0"/>
    <s v="P550972"/>
    <x v="427"/>
    <n v="5"/>
    <n v="2095"/>
    <n v="200"/>
    <n v="8852"/>
    <n v="1770400"/>
    <n v="0"/>
  </r>
  <r>
    <n v="242078"/>
    <n v="1"/>
    <n v="5053"/>
    <n v="830003"/>
    <s v=" 8/05/ 24"/>
    <n v="7"/>
    <x v="1"/>
    <s v="P305226"/>
    <x v="489"/>
    <n v="5"/>
    <n v="2095"/>
    <n v="100"/>
    <n v="2150"/>
    <n v="215000"/>
    <n v="0"/>
  </r>
  <r>
    <n v="80524"/>
    <n v="8"/>
    <n v="5033"/>
    <n v="2095"/>
    <s v=" 8/05/ 24"/>
    <n v="7"/>
    <x v="1"/>
    <s v="P325773"/>
    <x v="51"/>
    <n v="5"/>
    <n v="830003"/>
    <n v="195"/>
    <n v="138476"/>
    <n v="27002820"/>
    <n v="0"/>
  </r>
  <r>
    <n v="80524"/>
    <n v="1"/>
    <n v="5092"/>
    <n v="2095"/>
    <s v=" 8/05/ 24"/>
    <n v="7"/>
    <x v="1"/>
    <s v="P181561"/>
    <x v="109"/>
    <n v="5"/>
    <n v="830003"/>
    <n v="1"/>
    <n v="3580660"/>
    <n v="3580660"/>
    <n v="0"/>
  </r>
  <r>
    <n v="80524"/>
    <n v="1"/>
    <n v="5085"/>
    <n v="2095"/>
    <s v=" 8/05/ 24"/>
    <n v="28"/>
    <x v="4"/>
    <s v="P387241"/>
    <x v="387"/>
    <n v="5"/>
    <n v="2095"/>
    <n v="20"/>
    <n v="12024"/>
    <n v="240480"/>
    <n v="0"/>
  </r>
  <r>
    <n v="80524"/>
    <n v="10"/>
    <n v="5033"/>
    <n v="2095"/>
    <s v=" 8/05/ 24"/>
    <n v="28"/>
    <x v="4"/>
    <s v="P325265"/>
    <x v="59"/>
    <n v="5"/>
    <n v="2095"/>
    <n v="50"/>
    <n v="163267"/>
    <n v="8163350"/>
    <n v="0"/>
  </r>
  <r>
    <n v="80524"/>
    <n v="22"/>
    <n v="5053"/>
    <n v="2095"/>
    <s v=" 8/05/ 24"/>
    <n v="28"/>
    <x v="4"/>
    <s v="P181846"/>
    <x v="516"/>
    <n v="5"/>
    <n v="2095"/>
    <n v="30"/>
    <n v="250"/>
    <n v="7500"/>
    <n v="0"/>
  </r>
  <r>
    <n v="80524"/>
    <n v="11"/>
    <n v="5015"/>
    <n v="2095"/>
    <s v=" 8/05/ 24"/>
    <n v="28"/>
    <x v="4"/>
    <s v="P100525"/>
    <x v="236"/>
    <n v="5"/>
    <n v="2095"/>
    <n v="11"/>
    <n v="86875"/>
    <n v="955625"/>
    <n v="0"/>
  </r>
  <r>
    <n v="408229"/>
    <n v="1"/>
    <n v="5085"/>
    <n v="2095"/>
    <s v=" 8/05/ 24"/>
    <n v="28"/>
    <x v="4"/>
    <s v="P408229"/>
    <x v="370"/>
    <n v="5"/>
    <n v="2095"/>
    <n v="10"/>
    <n v="22603"/>
    <n v="226030"/>
    <n v="0"/>
  </r>
  <r>
    <n v="832820"/>
    <n v="1"/>
    <n v="5033"/>
    <n v="2095"/>
    <s v=" 8/05/ 24"/>
    <n v="29"/>
    <x v="2"/>
    <s v="P325774"/>
    <x v="372"/>
    <n v="5"/>
    <n v="2095"/>
    <n v="200"/>
    <n v="99473"/>
    <n v="19894600"/>
    <n v="0"/>
  </r>
  <r>
    <n v="2858"/>
    <n v="1"/>
    <n v="5047"/>
    <n v="2095"/>
    <s v=" 8/05/ 24"/>
    <n v="29"/>
    <x v="2"/>
    <s v="P262626"/>
    <x v="491"/>
    <n v="5"/>
    <n v="2095"/>
    <n v="5"/>
    <n v="560700"/>
    <n v="2803500"/>
    <n v="0"/>
  </r>
  <r>
    <n v="832820"/>
    <n v="1"/>
    <n v="5033"/>
    <n v="2095"/>
    <s v=" 8/05/ 24"/>
    <n v="39"/>
    <x v="3"/>
    <s v="P325774"/>
    <x v="372"/>
    <n v="5"/>
    <n v="2095"/>
    <n v="500"/>
    <n v="99473"/>
    <n v="49736500"/>
    <n v="41246"/>
  </r>
  <r>
    <n v="640649"/>
    <n v="1"/>
    <n v="5053"/>
    <n v="2095"/>
    <s v=" 8/05/ 24"/>
    <n v="39"/>
    <x v="3"/>
    <s v="P300301"/>
    <x v="447"/>
    <n v="5"/>
    <n v="2095"/>
    <n v="30"/>
    <n v="25817"/>
    <n v="774510"/>
    <n v="41247"/>
  </r>
  <r>
    <n v="640649"/>
    <n v="2"/>
    <n v="5072"/>
    <n v="2095"/>
    <s v=" 8/05/ 24"/>
    <n v="39"/>
    <x v="3"/>
    <s v="P456456"/>
    <x v="151"/>
    <n v="5"/>
    <n v="2095"/>
    <n v="30"/>
    <n v="36410"/>
    <n v="1092300"/>
    <n v="41247"/>
  </r>
  <r>
    <n v="640652"/>
    <n v="1"/>
    <n v="5050"/>
    <n v="2095"/>
    <s v=" 8/05/ 24"/>
    <n v="39"/>
    <x v="3"/>
    <s v="P141113"/>
    <x v="515"/>
    <n v="5"/>
    <n v="2095"/>
    <n v="1"/>
    <n v="369000"/>
    <n v="369000"/>
    <n v="41248"/>
  </r>
  <r>
    <n v="191771"/>
    <n v="1"/>
    <n v="5047"/>
    <n v="2095"/>
    <s v=" 8/05/ 24"/>
    <n v="39"/>
    <x v="3"/>
    <s v="P000393"/>
    <x v="517"/>
    <n v="5"/>
    <n v="2095"/>
    <n v="18"/>
    <n v="52954"/>
    <n v="953172"/>
    <n v="41249"/>
  </r>
  <r>
    <n v="191771"/>
    <n v="2"/>
    <n v="5053"/>
    <n v="2095"/>
    <s v=" 8/05/ 24"/>
    <n v="39"/>
    <x v="3"/>
    <s v="P300301"/>
    <x v="447"/>
    <n v="5"/>
    <n v="2095"/>
    <n v="30"/>
    <n v="38239"/>
    <n v="1147170"/>
    <n v="41249"/>
  </r>
  <r>
    <n v="9841"/>
    <n v="1"/>
    <n v="5092"/>
    <n v="2095"/>
    <s v=" 8/05/ 24"/>
    <n v="39"/>
    <x v="3"/>
    <s v="P550972"/>
    <x v="427"/>
    <n v="5"/>
    <n v="2095"/>
    <n v="200"/>
    <n v="8852"/>
    <n v="1770400"/>
    <n v="41250"/>
  </r>
  <r>
    <n v="3339"/>
    <n v="1"/>
    <n v="5015"/>
    <n v="2095"/>
    <s v=" 8/05/ 24"/>
    <n v="39"/>
    <x v="3"/>
    <s v="P100525"/>
    <x v="236"/>
    <n v="5"/>
    <n v="2095"/>
    <n v="1000"/>
    <n v="85608"/>
    <n v="85608000"/>
    <n v="41251"/>
  </r>
  <r>
    <n v="2858"/>
    <n v="10"/>
    <n v="5047"/>
    <n v="2095"/>
    <s v=" 8/05/ 24"/>
    <n v="39"/>
    <x v="3"/>
    <s v="P262626"/>
    <x v="491"/>
    <n v="5"/>
    <n v="2095"/>
    <n v="10"/>
    <n v="560700"/>
    <n v="5607000"/>
    <n v="41252"/>
  </r>
  <r>
    <n v="80524"/>
    <n v="1"/>
    <n v="5092"/>
    <n v="6070"/>
    <s v=" 8/05/ 24"/>
    <n v="61"/>
    <x v="7"/>
    <s v="P181561"/>
    <x v="109"/>
    <n v="5"/>
    <n v="2095"/>
    <n v="-1"/>
    <n v="3580660"/>
    <n v="-3580660"/>
    <n v="0"/>
  </r>
  <r>
    <n v="90524"/>
    <n v="1"/>
    <n v="5053"/>
    <n v="830003"/>
    <s v=" 9/05/ 24"/>
    <n v="2"/>
    <x v="0"/>
    <s v="P000228"/>
    <x v="482"/>
    <n v="5"/>
    <n v="2095"/>
    <n v="1000"/>
    <n v="3040"/>
    <n v="3040000"/>
    <n v="0"/>
  </r>
  <r>
    <n v="90524"/>
    <n v="2"/>
    <n v="5053"/>
    <n v="830003"/>
    <s v=" 9/05/ 24"/>
    <n v="2"/>
    <x v="0"/>
    <s v="P428099"/>
    <x v="495"/>
    <n v="5"/>
    <n v="2095"/>
    <n v="500"/>
    <n v="3522"/>
    <n v="1761000"/>
    <n v="0"/>
  </r>
  <r>
    <n v="52024"/>
    <n v="1"/>
    <n v="5033"/>
    <n v="830003"/>
    <s v=" 9/05/ 24"/>
    <n v="2"/>
    <x v="0"/>
    <s v="P733065"/>
    <x v="111"/>
    <n v="5"/>
    <n v="2095"/>
    <n v="300"/>
    <n v="11759"/>
    <n v="3527700"/>
    <n v="0"/>
  </r>
  <r>
    <n v="90524"/>
    <n v="3"/>
    <n v="5007"/>
    <n v="830003"/>
    <s v=" 9/05/ 24"/>
    <n v="2"/>
    <x v="0"/>
    <s v="P244455"/>
    <x v="490"/>
    <n v="5"/>
    <n v="2095"/>
    <n v="80"/>
    <n v="4814637"/>
    <n v="385170960"/>
    <n v="0"/>
  </r>
  <r>
    <n v="92502"/>
    <n v="1"/>
    <n v="5053"/>
    <n v="830003"/>
    <s v=" 9/05/ 24"/>
    <n v="2"/>
    <x v="0"/>
    <s v="P141209"/>
    <x v="481"/>
    <n v="5"/>
    <n v="2095"/>
    <n v="180"/>
    <n v="11007"/>
    <n v="1981260"/>
    <n v="0"/>
  </r>
  <r>
    <n v="90524"/>
    <n v="4"/>
    <n v="5033"/>
    <n v="830003"/>
    <s v=" 9/05/ 24"/>
    <n v="2"/>
    <x v="0"/>
    <s v="P386734"/>
    <x v="64"/>
    <n v="5"/>
    <n v="2095"/>
    <n v="10"/>
    <n v="139054"/>
    <n v="1390540"/>
    <n v="0"/>
  </r>
  <r>
    <n v="90524"/>
    <n v="5"/>
    <n v="5015"/>
    <n v="830003"/>
    <s v=" 9/05/ 24"/>
    <n v="2"/>
    <x v="0"/>
    <s v="P488723"/>
    <x v="34"/>
    <n v="5"/>
    <n v="2095"/>
    <n v="10"/>
    <n v="35603"/>
    <n v="356030"/>
    <n v="0"/>
  </r>
  <r>
    <n v="90524"/>
    <n v="25"/>
    <n v="5053"/>
    <n v="830003"/>
    <s v=" 9/05/ 24"/>
    <n v="2"/>
    <x v="0"/>
    <s v="P000228"/>
    <x v="482"/>
    <n v="5"/>
    <n v="2095"/>
    <n v="13"/>
    <n v="3040"/>
    <n v="39520"/>
    <n v="0"/>
  </r>
  <r>
    <n v="90524"/>
    <n v="6"/>
    <n v="5033"/>
    <n v="830003"/>
    <s v=" 9/05/ 24"/>
    <n v="2"/>
    <x v="0"/>
    <s v="P386708"/>
    <x v="2"/>
    <n v="5"/>
    <n v="2095"/>
    <n v="20"/>
    <n v="4488"/>
    <n v="89760"/>
    <n v="0"/>
  </r>
  <r>
    <n v="90524"/>
    <n v="22"/>
    <n v="5007"/>
    <n v="830003"/>
    <s v=" 9/05/ 24"/>
    <n v="2"/>
    <x v="0"/>
    <s v="P182535"/>
    <x v="334"/>
    <n v="5"/>
    <n v="2095"/>
    <n v="50"/>
    <n v="221716"/>
    <n v="11085800"/>
    <n v="0"/>
  </r>
  <r>
    <n v="90524"/>
    <n v="7"/>
    <n v="5033"/>
    <n v="830003"/>
    <s v=" 9/05/ 24"/>
    <n v="2"/>
    <x v="0"/>
    <s v="P325356"/>
    <x v="484"/>
    <n v="5"/>
    <n v="2095"/>
    <n v="25"/>
    <n v="48563"/>
    <n v="1214075"/>
    <n v="0"/>
  </r>
  <r>
    <n v="90524"/>
    <n v="8"/>
    <n v="5092"/>
    <n v="830003"/>
    <s v=" 9/05/ 24"/>
    <n v="2"/>
    <x v="0"/>
    <s v="P182549"/>
    <x v="133"/>
    <n v="5"/>
    <n v="2095"/>
    <n v="30"/>
    <n v="316017"/>
    <n v="9480510"/>
    <n v="0"/>
  </r>
  <r>
    <n v="90524"/>
    <n v="9"/>
    <n v="5072"/>
    <n v="830003"/>
    <s v=" 9/05/ 24"/>
    <n v="2"/>
    <x v="0"/>
    <s v="P456456"/>
    <x v="151"/>
    <n v="5"/>
    <n v="2095"/>
    <n v="300"/>
    <n v="30834"/>
    <n v="9250200"/>
    <n v="0"/>
  </r>
  <r>
    <n v="90524"/>
    <n v="10"/>
    <n v="5072"/>
    <n v="830003"/>
    <s v=" 9/05/ 24"/>
    <n v="2"/>
    <x v="0"/>
    <s v="P567567"/>
    <x v="339"/>
    <n v="5"/>
    <n v="2095"/>
    <n v="100"/>
    <n v="47373"/>
    <n v="4737300"/>
    <n v="0"/>
  </r>
  <r>
    <n v="90524"/>
    <n v="11"/>
    <n v="5085"/>
    <n v="830003"/>
    <s v=" 9/05/ 24"/>
    <n v="2"/>
    <x v="0"/>
    <s v="P408229"/>
    <x v="370"/>
    <n v="5"/>
    <n v="2095"/>
    <n v="300"/>
    <n v="34054"/>
    <n v="10216200"/>
    <n v="0"/>
  </r>
  <r>
    <n v="90524"/>
    <n v="66"/>
    <n v="5015"/>
    <n v="830003"/>
    <s v=" 9/05/ 24"/>
    <n v="2"/>
    <x v="0"/>
    <s v="P672727"/>
    <x v="176"/>
    <n v="5"/>
    <n v="2095"/>
    <n v="20"/>
    <n v="64110"/>
    <n v="1282200"/>
    <n v="0"/>
  </r>
  <r>
    <n v="90524"/>
    <n v="12"/>
    <n v="5015"/>
    <n v="830003"/>
    <s v=" 9/05/ 24"/>
    <n v="2"/>
    <x v="0"/>
    <s v="P672727"/>
    <x v="176"/>
    <n v="5"/>
    <n v="2095"/>
    <n v="40"/>
    <n v="64110"/>
    <n v="2564400"/>
    <n v="0"/>
  </r>
  <r>
    <n v="90524"/>
    <n v="13"/>
    <n v="5079"/>
    <n v="830003"/>
    <s v=" 9/05/ 24"/>
    <n v="2"/>
    <x v="0"/>
    <s v="P428476"/>
    <x v="193"/>
    <n v="5"/>
    <n v="2095"/>
    <n v="20"/>
    <n v="5478"/>
    <n v="109560"/>
    <n v="0"/>
  </r>
  <r>
    <n v="900524"/>
    <n v="1"/>
    <n v="5072"/>
    <n v="830003"/>
    <s v=" 9/05/ 24"/>
    <n v="2"/>
    <x v="0"/>
    <s v="P530374"/>
    <x v="403"/>
    <n v="5"/>
    <n v="2095"/>
    <n v="5"/>
    <n v="50660160"/>
    <n v="253300800"/>
    <n v="0"/>
  </r>
  <r>
    <n v="90524"/>
    <n v="14"/>
    <n v="5013"/>
    <n v="830003"/>
    <s v=" 9/05/ 24"/>
    <n v="2"/>
    <x v="0"/>
    <s v="P000888"/>
    <x v="457"/>
    <n v="5"/>
    <n v="2095"/>
    <n v="384"/>
    <n v="87607"/>
    <n v="33641088"/>
    <n v="0"/>
  </r>
  <r>
    <n v="90524"/>
    <n v="15"/>
    <n v="5047"/>
    <n v="830003"/>
    <s v=" 9/05/ 24"/>
    <n v="2"/>
    <x v="0"/>
    <s v="P346088"/>
    <x v="149"/>
    <n v="5"/>
    <n v="2095"/>
    <n v="36"/>
    <n v="428182"/>
    <n v="15414552"/>
    <n v="0"/>
  </r>
  <r>
    <n v="90524"/>
    <n v="16"/>
    <n v="5053"/>
    <n v="830003"/>
    <s v=" 9/05/ 24"/>
    <n v="2"/>
    <x v="0"/>
    <s v="P253253"/>
    <x v="309"/>
    <n v="5"/>
    <n v="2095"/>
    <n v="150"/>
    <n v="79661"/>
    <n v="11949150"/>
    <n v="0"/>
  </r>
  <r>
    <n v="90524"/>
    <n v="17"/>
    <n v="5060"/>
    <n v="830003"/>
    <s v=" 9/05/ 24"/>
    <n v="2"/>
    <x v="0"/>
    <s v="P113114"/>
    <x v="58"/>
    <n v="5"/>
    <n v="2095"/>
    <n v="20"/>
    <n v="275335"/>
    <n v="5506700"/>
    <n v="0"/>
  </r>
  <r>
    <n v="90524"/>
    <n v="1"/>
    <n v="5053"/>
    <n v="2095"/>
    <s v=" 9/05/ 24"/>
    <n v="7"/>
    <x v="1"/>
    <s v="P000228"/>
    <x v="482"/>
    <n v="5"/>
    <n v="830003"/>
    <n v="999"/>
    <n v="3040"/>
    <n v="3036960"/>
    <n v="0"/>
  </r>
  <r>
    <n v="90524"/>
    <n v="2"/>
    <n v="5007"/>
    <n v="2095"/>
    <s v=" 9/05/ 24"/>
    <n v="7"/>
    <x v="1"/>
    <s v="P244455"/>
    <x v="490"/>
    <n v="5"/>
    <n v="830003"/>
    <n v="10"/>
    <n v="4814637"/>
    <n v="48146370"/>
    <n v="0"/>
  </r>
  <r>
    <n v="90524"/>
    <n v="3"/>
    <n v="5092"/>
    <n v="2095"/>
    <s v=" 9/05/ 24"/>
    <n v="7"/>
    <x v="1"/>
    <s v="P182549"/>
    <x v="133"/>
    <n v="5"/>
    <n v="830003"/>
    <n v="30"/>
    <n v="316017"/>
    <n v="9480510"/>
    <n v="0"/>
  </r>
  <r>
    <n v="90524"/>
    <n v="1"/>
    <n v="5079"/>
    <n v="2095"/>
    <s v=" 9/05/ 24"/>
    <n v="28"/>
    <x v="4"/>
    <s v="P428476"/>
    <x v="193"/>
    <n v="5"/>
    <n v="2095"/>
    <n v="20"/>
    <n v="5478"/>
    <n v="109560"/>
    <n v="0"/>
  </r>
  <r>
    <n v="537299"/>
    <n v="1"/>
    <n v="5053"/>
    <n v="2095"/>
    <s v=" 9/05/ 24"/>
    <n v="39"/>
    <x v="3"/>
    <s v="P000228"/>
    <x v="482"/>
    <n v="5"/>
    <n v="2095"/>
    <n v="1000"/>
    <n v="3040"/>
    <n v="3040000"/>
    <n v="41253"/>
  </r>
  <r>
    <n v="537299"/>
    <n v="2"/>
    <n v="5053"/>
    <n v="2095"/>
    <s v=" 9/05/ 24"/>
    <n v="39"/>
    <x v="3"/>
    <s v="P428099"/>
    <x v="495"/>
    <n v="5"/>
    <n v="2095"/>
    <n v="500"/>
    <n v="3522"/>
    <n v="1761000"/>
    <n v="41253"/>
  </r>
  <r>
    <n v="3373"/>
    <n v="1"/>
    <n v="5033"/>
    <n v="2095"/>
    <s v=" 9/05/ 24"/>
    <n v="39"/>
    <x v="3"/>
    <s v="P753273"/>
    <x v="64"/>
    <n v="5"/>
    <n v="2095"/>
    <n v="1000"/>
    <n v="21770"/>
    <n v="21770000"/>
    <n v="41254"/>
  </r>
  <r>
    <n v="3373"/>
    <n v="2"/>
    <n v="5033"/>
    <n v="2095"/>
    <s v=" 9/05/ 24"/>
    <n v="39"/>
    <x v="3"/>
    <s v="P325291"/>
    <x v="43"/>
    <n v="5"/>
    <n v="2095"/>
    <n v="200"/>
    <n v="22872"/>
    <n v="4574400"/>
    <n v="41254"/>
  </r>
  <r>
    <n v="3373"/>
    <n v="3"/>
    <n v="5015"/>
    <n v="2095"/>
    <s v=" 9/05/ 24"/>
    <n v="39"/>
    <x v="3"/>
    <s v="P488723"/>
    <x v="34"/>
    <n v="5"/>
    <n v="2095"/>
    <n v="10"/>
    <n v="35603"/>
    <n v="356030"/>
    <n v="41254"/>
  </r>
  <r>
    <n v="3373"/>
    <n v="4"/>
    <n v="5033"/>
    <n v="2095"/>
    <s v=" 9/05/ 24"/>
    <n v="39"/>
    <x v="3"/>
    <s v="P386734"/>
    <x v="64"/>
    <n v="5"/>
    <n v="2095"/>
    <n v="10"/>
    <n v="139054"/>
    <n v="1390540"/>
    <n v="41254"/>
  </r>
  <r>
    <n v="90524"/>
    <n v="1"/>
    <n v="5033"/>
    <n v="2095"/>
    <s v=" 9/05/ 24"/>
    <n v="39"/>
    <x v="3"/>
    <s v="P325356"/>
    <x v="484"/>
    <n v="5"/>
    <n v="2095"/>
    <n v="25"/>
    <n v="48563"/>
    <n v="1214075"/>
    <n v="41255"/>
  </r>
  <r>
    <n v="234232"/>
    <n v="1"/>
    <n v="5092"/>
    <n v="2095"/>
    <s v=" 9/05/ 24"/>
    <n v="39"/>
    <x v="3"/>
    <s v="P182549"/>
    <x v="133"/>
    <n v="5"/>
    <n v="2095"/>
    <n v="30"/>
    <n v="316017"/>
    <n v="9480510"/>
    <n v="41256"/>
  </r>
  <r>
    <n v="235151"/>
    <n v="1"/>
    <n v="5072"/>
    <n v="2095"/>
    <s v=" 9/05/ 24"/>
    <n v="39"/>
    <x v="3"/>
    <s v="P567567"/>
    <x v="339"/>
    <n v="5"/>
    <n v="2095"/>
    <n v="100"/>
    <n v="47373"/>
    <n v="4737300"/>
    <n v="41257"/>
  </r>
  <r>
    <n v="234552"/>
    <n v="1"/>
    <n v="5085"/>
    <n v="2095"/>
    <s v=" 9/05/ 24"/>
    <n v="39"/>
    <x v="3"/>
    <s v="P408229"/>
    <x v="370"/>
    <n v="5"/>
    <n v="2095"/>
    <n v="300"/>
    <n v="34054"/>
    <n v="10216200"/>
    <n v="41258"/>
  </r>
  <r>
    <n v="234552"/>
    <n v="2"/>
    <n v="5072"/>
    <n v="2095"/>
    <s v=" 9/05/ 24"/>
    <n v="39"/>
    <x v="3"/>
    <s v="P456456"/>
    <x v="151"/>
    <n v="5"/>
    <n v="2095"/>
    <n v="300"/>
    <n v="30834"/>
    <n v="9250200"/>
    <n v="41258"/>
  </r>
  <r>
    <n v="20372"/>
    <n v="1"/>
    <n v="5072"/>
    <n v="2095"/>
    <s v=" 9/05/ 24"/>
    <n v="39"/>
    <x v="3"/>
    <s v="P530374"/>
    <x v="403"/>
    <n v="5"/>
    <n v="2095"/>
    <n v="5"/>
    <n v="50660160"/>
    <n v="253300800"/>
    <n v="41259"/>
  </r>
  <r>
    <n v="234232"/>
    <n v="2"/>
    <n v="5092"/>
    <n v="2095"/>
    <s v=" 9/05/ 24"/>
    <n v="39"/>
    <x v="3"/>
    <s v="P182549"/>
    <x v="133"/>
    <n v="5"/>
    <n v="2095"/>
    <n v="60"/>
    <n v="158008"/>
    <n v="9480480"/>
    <n v="0"/>
  </r>
  <r>
    <n v="7500"/>
    <n v="1"/>
    <n v="5033"/>
    <n v="2095"/>
    <s v=" 9/05/ 24"/>
    <n v="39"/>
    <x v="3"/>
    <s v="P325551"/>
    <x v="494"/>
    <n v="5"/>
    <n v="2095"/>
    <n v="90"/>
    <n v="4807"/>
    <n v="432630"/>
    <n v="41260"/>
  </r>
  <r>
    <n v="7500"/>
    <n v="2"/>
    <n v="5088"/>
    <n v="2095"/>
    <s v=" 9/05/ 24"/>
    <n v="39"/>
    <x v="3"/>
    <s v="P428255"/>
    <x v="60"/>
    <n v="5"/>
    <n v="2095"/>
    <n v="60"/>
    <n v="27400"/>
    <n v="1644000"/>
    <n v="41260"/>
  </r>
  <r>
    <n v="7500"/>
    <n v="3"/>
    <n v="5033"/>
    <n v="2095"/>
    <s v=" 9/05/ 24"/>
    <n v="39"/>
    <x v="3"/>
    <s v="P000351"/>
    <x v="226"/>
    <n v="5"/>
    <n v="2095"/>
    <n v="180"/>
    <n v="65342"/>
    <n v="11761560"/>
    <n v="41260"/>
  </r>
  <r>
    <n v="7500"/>
    <n v="4"/>
    <n v="5053"/>
    <n v="2095"/>
    <s v=" 9/05/ 24"/>
    <n v="39"/>
    <x v="3"/>
    <s v="P181846"/>
    <x v="516"/>
    <n v="5"/>
    <n v="2095"/>
    <n v="60"/>
    <n v="4254"/>
    <n v="255240"/>
    <n v="41260"/>
  </r>
  <r>
    <n v="7500"/>
    <n v="5"/>
    <n v="5060"/>
    <n v="2095"/>
    <s v=" 9/05/ 24"/>
    <n v="39"/>
    <x v="3"/>
    <s v="P510505"/>
    <x v="382"/>
    <n v="5"/>
    <n v="2095"/>
    <n v="1000"/>
    <n v="8743"/>
    <n v="8743000"/>
    <n v="41260"/>
  </r>
  <r>
    <n v="7500"/>
    <n v="6"/>
    <n v="5053"/>
    <n v="2095"/>
    <s v=" 9/05/ 24"/>
    <n v="39"/>
    <x v="3"/>
    <s v="P234567"/>
    <x v="413"/>
    <n v="5"/>
    <n v="2095"/>
    <n v="600"/>
    <n v="83376"/>
    <n v="50025600"/>
    <n v="41260"/>
  </r>
  <r>
    <n v="7500"/>
    <n v="7"/>
    <n v="5053"/>
    <n v="2095"/>
    <s v=" 9/05/ 24"/>
    <n v="39"/>
    <x v="3"/>
    <s v="P253253"/>
    <x v="309"/>
    <n v="5"/>
    <n v="2095"/>
    <n v="150"/>
    <n v="79661"/>
    <n v="11949150"/>
    <n v="41260"/>
  </r>
  <r>
    <n v="7500"/>
    <n v="8"/>
    <n v="5085"/>
    <n v="2095"/>
    <s v=" 9/05/ 24"/>
    <n v="39"/>
    <x v="3"/>
    <s v="P387241"/>
    <x v="387"/>
    <n v="5"/>
    <n v="2095"/>
    <n v="60"/>
    <n v="11940"/>
    <n v="716400"/>
    <n v="41260"/>
  </r>
  <r>
    <n v="7500"/>
    <n v="9"/>
    <n v="5006"/>
    <n v="2095"/>
    <s v=" 9/05/ 24"/>
    <n v="39"/>
    <x v="3"/>
    <s v="P388060"/>
    <x v="174"/>
    <n v="5"/>
    <n v="2095"/>
    <n v="5"/>
    <n v="1323985"/>
    <n v="6619925"/>
    <n v="41260"/>
  </r>
  <r>
    <n v="7500"/>
    <n v="10"/>
    <n v="5099"/>
    <n v="2095"/>
    <s v=" 9/05/ 24"/>
    <n v="39"/>
    <x v="3"/>
    <s v="P489113"/>
    <x v="322"/>
    <n v="5"/>
    <n v="2095"/>
    <n v="100"/>
    <n v="187261"/>
    <n v="18726100"/>
    <n v="41260"/>
  </r>
  <r>
    <n v="234232"/>
    <n v="1"/>
    <n v="5092"/>
    <n v="2095"/>
    <s v=" 9/05/ 24"/>
    <n v="40"/>
    <x v="5"/>
    <s v="P182549"/>
    <x v="133"/>
    <n v="5"/>
    <n v="2095"/>
    <n v="-30"/>
    <n v="20"/>
    <n v="-600"/>
    <n v="0"/>
  </r>
  <r>
    <n v="80524"/>
    <n v="1"/>
    <n v="5085"/>
    <n v="2095"/>
    <s v=" 9/05/ 24"/>
    <n v="53"/>
    <x v="6"/>
    <s v="P387241"/>
    <x v="387"/>
    <n v="5"/>
    <n v="2095"/>
    <n v="-20"/>
    <n v="11940"/>
    <n v="-238800"/>
    <n v="0"/>
  </r>
  <r>
    <n v="80524"/>
    <n v="22"/>
    <n v="5053"/>
    <n v="2095"/>
    <s v=" 9/05/ 24"/>
    <n v="53"/>
    <x v="6"/>
    <s v="P181846"/>
    <x v="516"/>
    <n v="5"/>
    <n v="2095"/>
    <n v="-30"/>
    <n v="4254"/>
    <n v="-127620"/>
    <n v="0"/>
  </r>
  <r>
    <n v="90524"/>
    <n v="1"/>
    <n v="5007"/>
    <n v="2095"/>
    <s v=" 9/05/ 24"/>
    <n v="62"/>
    <x v="8"/>
    <s v="P244455"/>
    <x v="490"/>
    <n v="5"/>
    <n v="2095"/>
    <n v="-10"/>
    <n v="4814637"/>
    <n v="-48146370"/>
    <n v="0"/>
  </r>
  <r>
    <n v="10524"/>
    <n v="14"/>
    <n v="5053"/>
    <n v="830003"/>
    <d v="2024-10-05T00:00:00"/>
    <n v="2"/>
    <x v="0"/>
    <s v="P305226"/>
    <x v="489"/>
    <n v="5"/>
    <n v="2095"/>
    <n v="2"/>
    <n v="2150"/>
    <n v="4300"/>
    <n v="0"/>
  </r>
  <r>
    <n v="100524"/>
    <n v="22"/>
    <n v="5085"/>
    <n v="830003"/>
    <d v="2024-10-05T00:00:00"/>
    <n v="2"/>
    <x v="0"/>
    <s v="P000273"/>
    <x v="26"/>
    <n v="5"/>
    <n v="2095"/>
    <n v="300"/>
    <n v="19421"/>
    <n v="5826300"/>
    <n v="0"/>
  </r>
  <r>
    <n v="100524"/>
    <n v="1"/>
    <n v="5050"/>
    <n v="830003"/>
    <d v="2024-10-05T00:00:00"/>
    <n v="2"/>
    <x v="0"/>
    <s v="KT82000"/>
    <x v="5"/>
    <n v="5"/>
    <n v="2095"/>
    <n v="1"/>
    <n v="538276"/>
    <n v="538276"/>
    <n v="0"/>
  </r>
  <r>
    <n v="100524"/>
    <n v="2"/>
    <n v="5072"/>
    <n v="830003"/>
    <d v="2024-10-05T00:00:00"/>
    <n v="2"/>
    <x v="0"/>
    <s v="P510283"/>
    <x v="126"/>
    <n v="5"/>
    <n v="2095"/>
    <n v="20"/>
    <n v="747085"/>
    <n v="14941700"/>
    <n v="0"/>
  </r>
  <r>
    <n v="100524"/>
    <n v="52"/>
    <n v="5053"/>
    <n v="830003"/>
    <d v="2024-10-05T00:00:00"/>
    <n v="2"/>
    <x v="0"/>
    <s v="P305226"/>
    <x v="489"/>
    <n v="5"/>
    <n v="2095"/>
    <n v="100"/>
    <n v="2150"/>
    <n v="215000"/>
    <n v="0"/>
  </r>
  <r>
    <n v="100524"/>
    <n v="66"/>
    <n v="5026"/>
    <n v="830003"/>
    <d v="2024-10-05T00:00:00"/>
    <n v="2"/>
    <x v="0"/>
    <s v="P141066"/>
    <x v="292"/>
    <n v="5"/>
    <n v="2095"/>
    <n v="30"/>
    <n v="60111"/>
    <n v="1803330"/>
    <n v="0"/>
  </r>
  <r>
    <n v="100524"/>
    <n v="99"/>
    <n v="5050"/>
    <n v="830003"/>
    <d v="2024-10-05T00:00:00"/>
    <n v="2"/>
    <x v="0"/>
    <s v="P489685"/>
    <x v="77"/>
    <n v="5"/>
    <n v="2095"/>
    <n v="15"/>
    <n v="354602"/>
    <n v="5319030"/>
    <n v="0"/>
  </r>
  <r>
    <n v="100524"/>
    <n v="13"/>
    <n v="5050"/>
    <n v="830003"/>
    <d v="2024-10-05T00:00:00"/>
    <n v="2"/>
    <x v="0"/>
    <s v="KT82000"/>
    <x v="5"/>
    <n v="5"/>
    <n v="2095"/>
    <n v="7"/>
    <n v="538276"/>
    <n v="3767932"/>
    <n v="0"/>
  </r>
  <r>
    <n v="100524"/>
    <n v="3"/>
    <n v="5033"/>
    <n v="830003"/>
    <d v="2024-10-05T00:00:00"/>
    <n v="2"/>
    <x v="0"/>
    <s v="P324993"/>
    <x v="239"/>
    <n v="5"/>
    <n v="2095"/>
    <n v="160"/>
    <n v="30648"/>
    <n v="4903680"/>
    <n v="0"/>
  </r>
  <r>
    <n v="100524"/>
    <n v="4"/>
    <n v="5050"/>
    <n v="830003"/>
    <d v="2024-10-05T00:00:00"/>
    <n v="2"/>
    <x v="0"/>
    <s v="KT82000"/>
    <x v="5"/>
    <n v="5"/>
    <n v="2095"/>
    <n v="32"/>
    <n v="538409"/>
    <n v="17229088"/>
    <n v="0"/>
  </r>
  <r>
    <n v="100524"/>
    <n v="5"/>
    <n v="5050"/>
    <n v="830003"/>
    <d v="2024-10-05T00:00:00"/>
    <n v="2"/>
    <x v="0"/>
    <s v="KT00526"/>
    <x v="395"/>
    <n v="5"/>
    <n v="2095"/>
    <n v="12"/>
    <n v="485341"/>
    <n v="5824092"/>
    <n v="0"/>
  </r>
  <r>
    <n v="100524"/>
    <n v="6"/>
    <n v="5060"/>
    <n v="830003"/>
    <d v="2024-10-05T00:00:00"/>
    <n v="2"/>
    <x v="0"/>
    <s v="P387332"/>
    <x v="518"/>
    <n v="5"/>
    <n v="2095"/>
    <n v="90"/>
    <n v="19669"/>
    <n v="1770210"/>
    <n v="0"/>
  </r>
  <r>
    <n v="100524"/>
    <n v="7"/>
    <n v="5033"/>
    <n v="830003"/>
    <d v="2024-10-05T00:00:00"/>
    <n v="2"/>
    <x v="0"/>
    <s v="P386708"/>
    <x v="2"/>
    <n v="5"/>
    <n v="2095"/>
    <n v="390"/>
    <n v="4488"/>
    <n v="1750320"/>
    <n v="0"/>
  </r>
  <r>
    <n v="100524"/>
    <n v="8"/>
    <n v="5007"/>
    <n v="830003"/>
    <d v="2024-10-05T00:00:00"/>
    <n v="2"/>
    <x v="0"/>
    <s v="P571869"/>
    <x v="73"/>
    <n v="5"/>
    <n v="2095"/>
    <n v="82"/>
    <n v="519761"/>
    <n v="42620402"/>
    <n v="0"/>
  </r>
  <r>
    <n v="100524"/>
    <n v="9"/>
    <n v="5007"/>
    <n v="830003"/>
    <d v="2024-10-05T00:00:00"/>
    <n v="2"/>
    <x v="0"/>
    <s v="P605605"/>
    <x v="33"/>
    <n v="5"/>
    <n v="2095"/>
    <n v="208"/>
    <n v="976406"/>
    <n v="203092448"/>
    <n v="0"/>
  </r>
  <r>
    <n v="100524"/>
    <n v="10"/>
    <n v="5060"/>
    <n v="830003"/>
    <d v="2024-10-05T00:00:00"/>
    <n v="2"/>
    <x v="0"/>
    <s v="P407306"/>
    <x v="129"/>
    <n v="5"/>
    <n v="2095"/>
    <n v="24"/>
    <n v="206505"/>
    <n v="4956120"/>
    <n v="0"/>
  </r>
  <r>
    <n v="100524"/>
    <n v="11"/>
    <n v="5027"/>
    <n v="830003"/>
    <d v="2024-10-05T00:00:00"/>
    <n v="2"/>
    <x v="0"/>
    <s v="P386669"/>
    <x v="377"/>
    <n v="5"/>
    <n v="2095"/>
    <n v="28"/>
    <n v="37220"/>
    <n v="1042160"/>
    <n v="0"/>
  </r>
  <r>
    <n v="100524"/>
    <n v="12"/>
    <n v="5099"/>
    <n v="830003"/>
    <d v="2024-10-05T00:00:00"/>
    <n v="2"/>
    <x v="0"/>
    <s v="P207207"/>
    <x v="217"/>
    <n v="5"/>
    <n v="2095"/>
    <n v="20"/>
    <n v="109709"/>
    <n v="2194180"/>
    <n v="0"/>
  </r>
  <r>
    <n v="100524"/>
    <n v="13"/>
    <n v="5022"/>
    <n v="830003"/>
    <d v="2024-10-05T00:00:00"/>
    <n v="2"/>
    <x v="0"/>
    <s v="P100702"/>
    <x v="88"/>
    <n v="5"/>
    <n v="2095"/>
    <n v="800"/>
    <n v="64177"/>
    <n v="51341600"/>
    <n v="0"/>
  </r>
  <r>
    <n v="100524"/>
    <n v="14"/>
    <n v="5060"/>
    <n v="830003"/>
    <d v="2024-10-05T00:00:00"/>
    <n v="2"/>
    <x v="0"/>
    <s v="P407579"/>
    <x v="12"/>
    <n v="5"/>
    <n v="2095"/>
    <n v="30"/>
    <n v="85419"/>
    <n v="2562570"/>
    <n v="0"/>
  </r>
  <r>
    <n v="100524"/>
    <n v="15"/>
    <n v="5033"/>
    <n v="830003"/>
    <d v="2024-10-05T00:00:00"/>
    <n v="2"/>
    <x v="0"/>
    <s v="P753273"/>
    <x v="64"/>
    <n v="5"/>
    <n v="2095"/>
    <n v="1500"/>
    <n v="21770"/>
    <n v="32655000"/>
    <n v="0"/>
  </r>
  <r>
    <n v="100524"/>
    <n v="16"/>
    <n v="5006"/>
    <n v="830003"/>
    <d v="2024-10-05T00:00:00"/>
    <n v="2"/>
    <x v="0"/>
    <s v="P550738"/>
    <x v="519"/>
    <n v="5"/>
    <n v="2095"/>
    <n v="120"/>
    <n v="52241"/>
    <n v="6268920"/>
    <n v="0"/>
  </r>
  <r>
    <n v="100524"/>
    <n v="17"/>
    <n v="5092"/>
    <n v="830003"/>
    <d v="2024-10-05T00:00:00"/>
    <n v="2"/>
    <x v="0"/>
    <s v="P448398"/>
    <x v="162"/>
    <n v="5"/>
    <n v="2095"/>
    <n v="1000"/>
    <n v="27294"/>
    <n v="27294000"/>
    <n v="0"/>
  </r>
  <r>
    <n v="100524"/>
    <n v="18"/>
    <n v="5013"/>
    <n v="830003"/>
    <d v="2024-10-05T00:00:00"/>
    <n v="2"/>
    <x v="0"/>
    <s v="P000888"/>
    <x v="457"/>
    <n v="5"/>
    <n v="2095"/>
    <n v="384"/>
    <n v="87607"/>
    <n v="33641088"/>
    <n v="0"/>
  </r>
  <r>
    <n v="100524"/>
    <n v="19"/>
    <n v="5022"/>
    <n v="830003"/>
    <d v="2024-10-05T00:00:00"/>
    <n v="2"/>
    <x v="0"/>
    <s v="P488886"/>
    <x v="144"/>
    <n v="5"/>
    <n v="2095"/>
    <n v="800"/>
    <n v="52861"/>
    <n v="42288800"/>
    <n v="0"/>
  </r>
  <r>
    <n v="100524"/>
    <n v="20"/>
    <n v="5092"/>
    <n v="830003"/>
    <d v="2024-10-05T00:00:00"/>
    <n v="2"/>
    <x v="0"/>
    <s v="P181592"/>
    <x v="417"/>
    <n v="5"/>
    <n v="2095"/>
    <n v="20"/>
    <n v="4111853"/>
    <n v="82237060"/>
    <n v="0"/>
  </r>
  <r>
    <n v="100524"/>
    <n v="21"/>
    <n v="5092"/>
    <n v="830003"/>
    <d v="2024-10-05T00:00:00"/>
    <n v="2"/>
    <x v="0"/>
    <s v="P448320"/>
    <x v="42"/>
    <n v="5"/>
    <n v="2095"/>
    <n v="100"/>
    <n v="79484"/>
    <n v="7948400"/>
    <n v="0"/>
  </r>
  <r>
    <n v="100524"/>
    <n v="22"/>
    <n v="5022"/>
    <n v="830003"/>
    <d v="2024-10-05T00:00:00"/>
    <n v="2"/>
    <x v="0"/>
    <s v="P100091"/>
    <x v="338"/>
    <n v="5"/>
    <n v="2095"/>
    <n v="30"/>
    <n v="9918"/>
    <n v="297540"/>
    <n v="0"/>
  </r>
  <r>
    <n v="100524"/>
    <n v="23"/>
    <n v="5027"/>
    <n v="830003"/>
    <d v="2024-10-05T00:00:00"/>
    <n v="2"/>
    <x v="0"/>
    <s v="P120767"/>
    <x v="314"/>
    <n v="5"/>
    <n v="2095"/>
    <n v="1"/>
    <n v="283160"/>
    <n v="283160"/>
    <n v="0"/>
  </r>
  <r>
    <n v="6787"/>
    <n v="1"/>
    <n v="5085"/>
    <n v="2095"/>
    <d v="2024-10-05T00:00:00"/>
    <n v="2"/>
    <x v="0"/>
    <s v="P531284"/>
    <x v="232"/>
    <n v="5"/>
    <n v="830003"/>
    <n v="20"/>
    <n v="43689"/>
    <n v="873780"/>
    <n v="0"/>
  </r>
  <r>
    <n v="100524"/>
    <n v="1"/>
    <n v="5033"/>
    <n v="2095"/>
    <d v="2024-10-05T00:00:00"/>
    <n v="7"/>
    <x v="1"/>
    <s v="P407839"/>
    <x v="386"/>
    <n v="5"/>
    <n v="830003"/>
    <n v="300"/>
    <n v="30648"/>
    <n v="9194400"/>
    <n v="0"/>
  </r>
  <r>
    <n v="6787"/>
    <n v="1"/>
    <n v="5085"/>
    <n v="830003"/>
    <d v="2024-10-05T00:00:00"/>
    <n v="7"/>
    <x v="1"/>
    <s v="P531284"/>
    <x v="232"/>
    <n v="5"/>
    <n v="2095"/>
    <n v="20"/>
    <n v="43689"/>
    <n v="873780"/>
    <n v="0"/>
  </r>
  <r>
    <n v="829322"/>
    <n v="1"/>
    <n v="5050"/>
    <n v="2095"/>
    <d v="2024-10-05T00:00:00"/>
    <n v="29"/>
    <x v="2"/>
    <s v="KT82000"/>
    <x v="5"/>
    <n v="5"/>
    <n v="2095"/>
    <n v="24"/>
    <n v="538409"/>
    <n v="12921816"/>
    <n v="0"/>
  </r>
  <r>
    <n v="829322"/>
    <n v="2"/>
    <n v="5050"/>
    <n v="2095"/>
    <d v="2024-10-05T00:00:00"/>
    <n v="29"/>
    <x v="2"/>
    <s v="KT80000"/>
    <x v="4"/>
    <n v="5"/>
    <n v="2095"/>
    <n v="15"/>
    <n v="483260"/>
    <n v="7248900"/>
    <n v="0"/>
  </r>
  <r>
    <n v="829322"/>
    <n v="3"/>
    <n v="5050"/>
    <n v="2095"/>
    <d v="2024-10-05T00:00:00"/>
    <n v="29"/>
    <x v="2"/>
    <s v="KT00527"/>
    <x v="71"/>
    <n v="5"/>
    <n v="2095"/>
    <n v="24"/>
    <n v="634554"/>
    <n v="15229296"/>
    <n v="0"/>
  </r>
  <r>
    <n v="3373"/>
    <n v="1"/>
    <n v="5033"/>
    <n v="2095"/>
    <d v="2024-10-05T00:00:00"/>
    <n v="29"/>
    <x v="2"/>
    <s v="P325291"/>
    <x v="43"/>
    <n v="5"/>
    <n v="2095"/>
    <n v="60"/>
    <n v="22872"/>
    <n v="1372320"/>
    <n v="0"/>
  </r>
  <r>
    <n v="829322"/>
    <n v="1"/>
    <n v="5050"/>
    <n v="2095"/>
    <d v="2024-10-05T00:00:00"/>
    <n v="39"/>
    <x v="3"/>
    <s v="KT82000"/>
    <x v="5"/>
    <n v="5"/>
    <n v="2095"/>
    <n v="160"/>
    <n v="538409"/>
    <n v="86145440"/>
    <n v="41261"/>
  </r>
  <r>
    <n v="829322"/>
    <n v="2"/>
    <n v="5050"/>
    <n v="2095"/>
    <d v="2024-10-05T00:00:00"/>
    <n v="39"/>
    <x v="3"/>
    <s v="KT80000"/>
    <x v="4"/>
    <n v="5"/>
    <n v="2095"/>
    <n v="100"/>
    <n v="483260"/>
    <n v="48326000"/>
    <n v="41261"/>
  </r>
  <r>
    <n v="829322"/>
    <n v="3"/>
    <n v="5050"/>
    <n v="2095"/>
    <d v="2024-10-05T00:00:00"/>
    <n v="39"/>
    <x v="3"/>
    <s v="KT00527"/>
    <x v="71"/>
    <n v="5"/>
    <n v="2095"/>
    <n v="160"/>
    <n v="634554"/>
    <n v="101528640"/>
    <n v="41261"/>
  </r>
  <r>
    <n v="235156"/>
    <n v="1"/>
    <n v="5022"/>
    <n v="2095"/>
    <d v="2024-10-05T00:00:00"/>
    <n v="39"/>
    <x v="3"/>
    <s v="P100702"/>
    <x v="88"/>
    <n v="5"/>
    <n v="2095"/>
    <n v="5000"/>
    <n v="64177"/>
    <n v="320885000"/>
    <n v="41262"/>
  </r>
  <r>
    <n v="166447"/>
    <n v="1"/>
    <n v="5099"/>
    <n v="2095"/>
    <d v="2024-10-05T00:00:00"/>
    <n v="39"/>
    <x v="3"/>
    <s v="P207207"/>
    <x v="217"/>
    <n v="5"/>
    <n v="2095"/>
    <n v="20"/>
    <n v="109709"/>
    <n v="2194180"/>
    <n v="41263"/>
  </r>
  <r>
    <n v="195749"/>
    <n v="1"/>
    <n v="5006"/>
    <n v="2095"/>
    <d v="2024-10-05T00:00:00"/>
    <n v="39"/>
    <x v="3"/>
    <s v="P550738"/>
    <x v="519"/>
    <n v="5"/>
    <n v="2095"/>
    <n v="120"/>
    <n v="52241"/>
    <n v="6268920"/>
    <n v="41264"/>
  </r>
  <r>
    <n v="416"/>
    <n v="10"/>
    <n v="5050"/>
    <n v="2095"/>
    <d v="2024-10-05T00:00:00"/>
    <n v="39"/>
    <x v="3"/>
    <s v="P448671"/>
    <x v="127"/>
    <n v="5"/>
    <n v="2095"/>
    <n v="10000"/>
    <n v="16220"/>
    <n v="162200000"/>
    <n v="41265"/>
  </r>
  <r>
    <n v="416"/>
    <n v="11"/>
    <n v="5006"/>
    <n v="2095"/>
    <d v="2024-10-05T00:00:00"/>
    <n v="39"/>
    <x v="3"/>
    <s v="P181755"/>
    <x v="401"/>
    <n v="5"/>
    <n v="2095"/>
    <n v="1000"/>
    <n v="205336"/>
    <n v="205336000"/>
    <n v="41265"/>
  </r>
  <r>
    <n v="416"/>
    <n v="12"/>
    <n v="5092"/>
    <n v="2095"/>
    <d v="2024-10-05T00:00:00"/>
    <n v="39"/>
    <x v="3"/>
    <s v="P448398"/>
    <x v="162"/>
    <n v="5"/>
    <n v="2095"/>
    <n v="3000"/>
    <n v="27294"/>
    <n v="81882000"/>
    <n v="41265"/>
  </r>
  <r>
    <n v="832279"/>
    <n v="1"/>
    <n v="5092"/>
    <n v="2095"/>
    <d v="2024-10-05T00:00:00"/>
    <n v="39"/>
    <x v="3"/>
    <s v="P181592"/>
    <x v="417"/>
    <n v="5"/>
    <n v="2095"/>
    <n v="20"/>
    <n v="4111853"/>
    <n v="82237060"/>
    <n v="41266"/>
  </r>
  <r>
    <n v="13820"/>
    <n v="1"/>
    <n v="5022"/>
    <n v="2095"/>
    <d v="2024-10-05T00:00:00"/>
    <n v="39"/>
    <x v="3"/>
    <s v="P488886"/>
    <x v="144"/>
    <n v="5"/>
    <n v="2095"/>
    <n v="2000"/>
    <n v="52691"/>
    <n v="105382000"/>
    <n v="41267"/>
  </r>
  <r>
    <n v="110524"/>
    <n v="1"/>
    <n v="5053"/>
    <n v="830003"/>
    <d v="2024-11-05T00:00:00"/>
    <n v="2"/>
    <x v="0"/>
    <s v="P305226"/>
    <x v="489"/>
    <n v="5"/>
    <n v="2095"/>
    <n v="60"/>
    <n v="2150"/>
    <n v="129000"/>
    <n v="0"/>
  </r>
  <r>
    <n v="105240"/>
    <n v="1"/>
    <n v="5027"/>
    <n v="830003"/>
    <d v="2024-11-05T00:00:00"/>
    <n v="2"/>
    <x v="0"/>
    <s v="P386669"/>
    <x v="377"/>
    <n v="5"/>
    <n v="2095"/>
    <n v="15"/>
    <n v="37220"/>
    <n v="558300"/>
    <n v="2105"/>
  </r>
  <r>
    <n v="105240"/>
    <n v="2"/>
    <n v="5027"/>
    <n v="830003"/>
    <d v="2024-11-05T00:00:00"/>
    <n v="2"/>
    <x v="0"/>
    <s v="P386669"/>
    <x v="377"/>
    <n v="5"/>
    <n v="2095"/>
    <n v="135"/>
    <n v="37220"/>
    <n v="5024700"/>
    <n v="2105"/>
  </r>
  <r>
    <n v="105240"/>
    <n v="3"/>
    <n v="5033"/>
    <n v="830003"/>
    <d v="2024-11-05T00:00:00"/>
    <n v="2"/>
    <x v="0"/>
    <s v="P355499"/>
    <x v="106"/>
    <n v="5"/>
    <n v="2095"/>
    <n v="300"/>
    <n v="8557"/>
    <n v="2567100"/>
    <n v="2105"/>
  </r>
  <r>
    <n v="105240"/>
    <n v="4"/>
    <n v="5022"/>
    <n v="830003"/>
    <d v="2024-11-05T00:00:00"/>
    <n v="2"/>
    <x v="0"/>
    <s v="P000353"/>
    <x v="344"/>
    <n v="5"/>
    <n v="2095"/>
    <n v="288"/>
    <n v="10361"/>
    <n v="2983968"/>
    <n v="2105"/>
  </r>
  <r>
    <n v="105240"/>
    <n v="5"/>
    <n v="5022"/>
    <n v="830003"/>
    <d v="2024-11-05T00:00:00"/>
    <n v="2"/>
    <x v="0"/>
    <s v="P002000"/>
    <x v="378"/>
    <n v="5"/>
    <n v="2095"/>
    <n v="200"/>
    <n v="8157"/>
    <n v="1631400"/>
    <n v="2105"/>
  </r>
  <r>
    <n v="105240"/>
    <n v="6"/>
    <n v="5060"/>
    <n v="830003"/>
    <d v="2024-11-05T00:00:00"/>
    <n v="2"/>
    <x v="0"/>
    <s v="P305330"/>
    <x v="173"/>
    <n v="5"/>
    <n v="2095"/>
    <n v="280"/>
    <n v="1351"/>
    <n v="378280"/>
    <n v="2105"/>
  </r>
  <r>
    <n v="554456"/>
    <n v="1"/>
    <n v="5053"/>
    <n v="830003"/>
    <d v="2024-11-05T00:00:00"/>
    <n v="2"/>
    <x v="0"/>
    <s v="P305226"/>
    <x v="489"/>
    <n v="5"/>
    <n v="2095"/>
    <n v="90"/>
    <n v="2150"/>
    <n v="193500"/>
    <n v="0"/>
  </r>
  <r>
    <n v="110524"/>
    <n v="2"/>
    <n v="5053"/>
    <n v="830003"/>
    <d v="2024-11-05T00:00:00"/>
    <n v="2"/>
    <x v="0"/>
    <s v="P305226"/>
    <x v="489"/>
    <n v="5"/>
    <n v="2095"/>
    <n v="284"/>
    <n v="2150"/>
    <n v="610600"/>
    <n v="0"/>
  </r>
  <r>
    <n v="110524"/>
    <n v="3"/>
    <n v="5095"/>
    <n v="830003"/>
    <d v="2024-11-05T00:00:00"/>
    <n v="2"/>
    <x v="0"/>
    <s v="P100039"/>
    <x v="302"/>
    <n v="5"/>
    <n v="2095"/>
    <n v="15"/>
    <n v="1487832"/>
    <n v="22317480"/>
    <n v="0"/>
  </r>
  <r>
    <n v="110524"/>
    <n v="4"/>
    <n v="5007"/>
    <n v="830003"/>
    <d v="2024-11-05T00:00:00"/>
    <n v="2"/>
    <x v="0"/>
    <s v="P877629"/>
    <x v="132"/>
    <n v="5"/>
    <n v="2095"/>
    <n v="20"/>
    <n v="2950473"/>
    <n v="59009460"/>
    <n v="0"/>
  </r>
  <r>
    <n v="110524"/>
    <n v="5"/>
    <n v="5007"/>
    <n v="830003"/>
    <d v="2024-11-05T00:00:00"/>
    <n v="2"/>
    <x v="0"/>
    <s v="P877629"/>
    <x v="132"/>
    <n v="5"/>
    <n v="2095"/>
    <n v="20"/>
    <n v="2950473"/>
    <n v="59009460"/>
    <n v="0"/>
  </r>
  <r>
    <n v="110524"/>
    <n v="6"/>
    <n v="5085"/>
    <n v="830003"/>
    <d v="2024-11-05T00:00:00"/>
    <n v="2"/>
    <x v="0"/>
    <s v="P000273"/>
    <x v="26"/>
    <n v="5"/>
    <n v="2095"/>
    <n v="400"/>
    <n v="19421"/>
    <n v="7768400"/>
    <n v="0"/>
  </r>
  <r>
    <n v="110524"/>
    <n v="7"/>
    <n v="5085"/>
    <n v="830003"/>
    <d v="2024-11-05T00:00:00"/>
    <n v="2"/>
    <x v="0"/>
    <s v="P161274"/>
    <x v="335"/>
    <n v="5"/>
    <n v="2095"/>
    <n v="200"/>
    <n v="133111"/>
    <n v="26622200"/>
    <n v="0"/>
  </r>
  <r>
    <n v="115024"/>
    <n v="1"/>
    <n v="5022"/>
    <n v="830003"/>
    <d v="2024-11-05T00:00:00"/>
    <n v="2"/>
    <x v="0"/>
    <s v="P406851"/>
    <x v="74"/>
    <n v="5"/>
    <n v="2095"/>
    <n v="300"/>
    <n v="16641"/>
    <n v="4992300"/>
    <n v="0"/>
  </r>
  <r>
    <n v="110524"/>
    <n v="8"/>
    <n v="5007"/>
    <n v="830003"/>
    <d v="2024-11-05T00:00:00"/>
    <n v="2"/>
    <x v="0"/>
    <s v="P182158"/>
    <x v="272"/>
    <n v="5"/>
    <n v="2095"/>
    <n v="100"/>
    <n v="286921"/>
    <n v="28692100"/>
    <n v="0"/>
  </r>
  <r>
    <n v="110524"/>
    <n v="9"/>
    <n v="5085"/>
    <n v="830003"/>
    <d v="2024-11-05T00:00:00"/>
    <n v="2"/>
    <x v="0"/>
    <s v="P732896"/>
    <x v="443"/>
    <n v="5"/>
    <n v="2095"/>
    <n v="60"/>
    <n v="16369"/>
    <n v="982140"/>
    <n v="0"/>
  </r>
  <r>
    <n v="110524"/>
    <n v="10"/>
    <n v="5050"/>
    <n v="830003"/>
    <d v="2024-11-05T00:00:00"/>
    <n v="2"/>
    <x v="0"/>
    <s v="KT80000"/>
    <x v="4"/>
    <n v="5"/>
    <n v="2095"/>
    <n v="32"/>
    <n v="483260"/>
    <n v="15464320"/>
    <n v="0"/>
  </r>
  <r>
    <n v="110524"/>
    <n v="11"/>
    <n v="5092"/>
    <n v="830003"/>
    <d v="2024-11-05T00:00:00"/>
    <n v="2"/>
    <x v="0"/>
    <s v="P448567"/>
    <x v="62"/>
    <n v="5"/>
    <n v="2095"/>
    <n v="400"/>
    <n v="81358"/>
    <n v="32543200"/>
    <n v="0"/>
  </r>
  <r>
    <n v="110524"/>
    <n v="12"/>
    <n v="5060"/>
    <n v="830003"/>
    <d v="2024-11-05T00:00:00"/>
    <n v="2"/>
    <x v="0"/>
    <s v="P488970"/>
    <x v="116"/>
    <n v="5"/>
    <n v="2095"/>
    <n v="80"/>
    <n v="100464"/>
    <n v="8037120"/>
    <n v="0"/>
  </r>
  <r>
    <n v="110524"/>
    <n v="13"/>
    <n v="5033"/>
    <n v="830003"/>
    <d v="2024-11-05T00:00:00"/>
    <n v="2"/>
    <x v="0"/>
    <s v="P753273"/>
    <x v="64"/>
    <n v="5"/>
    <n v="2095"/>
    <n v="1500"/>
    <n v="21770"/>
    <n v="32655000"/>
    <n v="0"/>
  </r>
  <r>
    <n v="110524"/>
    <n v="14"/>
    <n v="5072"/>
    <n v="830003"/>
    <d v="2024-11-05T00:00:00"/>
    <n v="2"/>
    <x v="0"/>
    <s v="P733044"/>
    <x v="63"/>
    <n v="5"/>
    <n v="2095"/>
    <n v="306"/>
    <n v="229561"/>
    <n v="70245666"/>
    <n v="0"/>
  </r>
  <r>
    <n v="110524"/>
    <n v="15"/>
    <n v="5006"/>
    <n v="830003"/>
    <d v="2024-11-05T00:00:00"/>
    <n v="2"/>
    <x v="0"/>
    <s v="P182081"/>
    <x v="17"/>
    <n v="5"/>
    <n v="2095"/>
    <n v="120"/>
    <n v="122043"/>
    <n v="14645160"/>
    <n v="0"/>
  </r>
  <r>
    <n v="110524"/>
    <n v="16"/>
    <n v="5050"/>
    <n v="830003"/>
    <d v="2024-11-05T00:00:00"/>
    <n v="2"/>
    <x v="0"/>
    <s v="KT81000"/>
    <x v="93"/>
    <n v="5"/>
    <n v="2095"/>
    <n v="30"/>
    <n v="356872"/>
    <n v="10706160"/>
    <n v="0"/>
  </r>
  <r>
    <n v="110524"/>
    <n v="17"/>
    <n v="5092"/>
    <n v="830003"/>
    <d v="2024-11-05T00:00:00"/>
    <n v="2"/>
    <x v="0"/>
    <s v="P448320"/>
    <x v="42"/>
    <n v="5"/>
    <n v="2095"/>
    <n v="200"/>
    <n v="79484"/>
    <n v="15896800"/>
    <n v="0"/>
  </r>
  <r>
    <n v="110524"/>
    <n v="18"/>
    <n v="5027"/>
    <n v="830003"/>
    <d v="2024-11-05T00:00:00"/>
    <n v="2"/>
    <x v="0"/>
    <s v="P612220"/>
    <x v="138"/>
    <n v="5"/>
    <n v="2095"/>
    <n v="280"/>
    <n v="22526"/>
    <n v="6307280"/>
    <n v="0"/>
  </r>
  <r>
    <n v="110524"/>
    <n v="19"/>
    <n v="5006"/>
    <n v="830003"/>
    <d v="2024-11-05T00:00:00"/>
    <n v="2"/>
    <x v="0"/>
    <s v="P284587"/>
    <x v="367"/>
    <n v="5"/>
    <n v="2095"/>
    <n v="40"/>
    <n v="1052066"/>
    <n v="42082640"/>
    <n v="0"/>
  </r>
  <r>
    <n v="110524"/>
    <n v="20"/>
    <n v="5092"/>
    <n v="830003"/>
    <d v="2024-11-05T00:00:00"/>
    <n v="2"/>
    <x v="0"/>
    <s v="P181591"/>
    <x v="416"/>
    <n v="5"/>
    <n v="2095"/>
    <n v="4"/>
    <n v="4273124"/>
    <n v="17092496"/>
    <n v="0"/>
  </r>
  <r>
    <n v="110524"/>
    <n v="25"/>
    <n v="5060"/>
    <n v="830003"/>
    <d v="2024-11-05T00:00:00"/>
    <n v="2"/>
    <x v="0"/>
    <s v="P407137"/>
    <x v="146"/>
    <n v="5"/>
    <n v="2095"/>
    <n v="60"/>
    <n v="5835"/>
    <n v="350100"/>
    <n v="0"/>
  </r>
  <r>
    <n v="110524"/>
    <n v="21"/>
    <n v="5007"/>
    <n v="830003"/>
    <d v="2024-11-05T00:00:00"/>
    <n v="2"/>
    <x v="0"/>
    <s v="P306061"/>
    <x v="461"/>
    <n v="5"/>
    <n v="2095"/>
    <n v="80"/>
    <n v="591272"/>
    <n v="47301760"/>
    <n v="0"/>
  </r>
  <r>
    <n v="110524"/>
    <n v="22"/>
    <n v="5013"/>
    <n v="830003"/>
    <d v="2024-11-05T00:00:00"/>
    <n v="2"/>
    <x v="0"/>
    <s v="P000888"/>
    <x v="457"/>
    <n v="5"/>
    <n v="2095"/>
    <n v="384"/>
    <n v="87607"/>
    <n v="33641088"/>
    <n v="0"/>
  </r>
  <r>
    <n v="110524"/>
    <n v="23"/>
    <n v="5088"/>
    <n v="830003"/>
    <d v="2024-11-05T00:00:00"/>
    <n v="2"/>
    <x v="0"/>
    <s v="P428255"/>
    <x v="60"/>
    <n v="5"/>
    <n v="2095"/>
    <n v="60"/>
    <n v="27400"/>
    <n v="1644000"/>
    <n v="0"/>
  </r>
  <r>
    <n v="110524"/>
    <n v="24"/>
    <n v="5060"/>
    <n v="830003"/>
    <d v="2024-11-05T00:00:00"/>
    <n v="2"/>
    <x v="0"/>
    <s v="P510505"/>
    <x v="382"/>
    <n v="5"/>
    <n v="2095"/>
    <n v="400"/>
    <n v="8743"/>
    <n v="3497200"/>
    <n v="0"/>
  </r>
  <r>
    <n v="110524"/>
    <n v="26"/>
    <n v="5033"/>
    <n v="830003"/>
    <d v="2024-11-05T00:00:00"/>
    <n v="2"/>
    <x v="0"/>
    <s v="P325265"/>
    <x v="59"/>
    <n v="5"/>
    <n v="2095"/>
    <n v="150"/>
    <n v="163267"/>
    <n v="24490050"/>
    <n v="0"/>
  </r>
  <r>
    <n v="110524"/>
    <n v="27"/>
    <n v="5022"/>
    <n v="830003"/>
    <d v="2024-11-05T00:00:00"/>
    <n v="2"/>
    <x v="0"/>
    <s v="P100702"/>
    <x v="88"/>
    <n v="5"/>
    <n v="2095"/>
    <n v="250"/>
    <n v="64177"/>
    <n v="16044250"/>
    <n v="0"/>
  </r>
  <r>
    <n v="110524"/>
    <n v="28"/>
    <n v="5007"/>
    <n v="830003"/>
    <d v="2024-11-05T00:00:00"/>
    <n v="2"/>
    <x v="0"/>
    <s v="P182458"/>
    <x v="250"/>
    <n v="5"/>
    <n v="2095"/>
    <n v="150"/>
    <n v="885290"/>
    <n v="132793500"/>
    <n v="0"/>
  </r>
  <r>
    <n v="110524"/>
    <n v="29"/>
    <n v="5007"/>
    <n v="830003"/>
    <d v="2024-11-05T00:00:00"/>
    <n v="2"/>
    <x v="0"/>
    <s v="P551011"/>
    <x v="350"/>
    <n v="5"/>
    <n v="2095"/>
    <n v="10"/>
    <n v="3265784"/>
    <n v="32657840"/>
    <n v="0"/>
  </r>
  <r>
    <n v="110524"/>
    <n v="30"/>
    <n v="5047"/>
    <n v="830003"/>
    <d v="2024-11-05T00:00:00"/>
    <n v="2"/>
    <x v="0"/>
    <s v="P262626"/>
    <x v="491"/>
    <n v="5"/>
    <n v="2095"/>
    <n v="12"/>
    <n v="560700"/>
    <n v="6728400"/>
    <n v="0"/>
  </r>
  <r>
    <n v="52404"/>
    <n v="1"/>
    <n v="5060"/>
    <n v="830003"/>
    <d v="2024-11-05T00:00:00"/>
    <n v="2"/>
    <x v="0"/>
    <s v="P407345"/>
    <x v="520"/>
    <n v="5"/>
    <n v="2095"/>
    <n v="120"/>
    <n v="2886"/>
    <n v="346320"/>
    <n v="0"/>
  </r>
  <r>
    <n v="52404"/>
    <n v="2"/>
    <n v="5060"/>
    <n v="830003"/>
    <d v="2024-11-05T00:00:00"/>
    <n v="2"/>
    <x v="0"/>
    <s v="P406816"/>
    <x v="204"/>
    <n v="5"/>
    <n v="2095"/>
    <n v="1500"/>
    <n v="488734"/>
    <n v="733101000"/>
    <n v="0"/>
  </r>
  <r>
    <n v="52404"/>
    <n v="3"/>
    <n v="5015"/>
    <n v="830003"/>
    <d v="2024-11-05T00:00:00"/>
    <n v="2"/>
    <x v="0"/>
    <s v="P004445"/>
    <x v="225"/>
    <n v="5"/>
    <n v="2095"/>
    <n v="100"/>
    <n v="124052"/>
    <n v="12405200"/>
    <n v="0"/>
  </r>
  <r>
    <n v="52404"/>
    <n v="4"/>
    <n v="5060"/>
    <n v="830003"/>
    <d v="2024-11-05T00:00:00"/>
    <n v="2"/>
    <x v="0"/>
    <s v="P100456"/>
    <x v="460"/>
    <n v="5"/>
    <n v="2095"/>
    <n v="50"/>
    <n v="30833"/>
    <n v="1541650"/>
    <n v="0"/>
  </r>
  <r>
    <n v="52404"/>
    <n v="5"/>
    <n v="5095"/>
    <n v="830003"/>
    <d v="2024-11-05T00:00:00"/>
    <n v="2"/>
    <x v="0"/>
    <s v="P486668"/>
    <x v="66"/>
    <n v="5"/>
    <n v="2095"/>
    <n v="250"/>
    <n v="23611"/>
    <n v="5902750"/>
    <n v="0"/>
  </r>
  <r>
    <n v="52404"/>
    <n v="6"/>
    <n v="5022"/>
    <n v="830003"/>
    <d v="2024-11-05T00:00:00"/>
    <n v="2"/>
    <x v="0"/>
    <s v="P753286"/>
    <x v="89"/>
    <n v="5"/>
    <n v="2095"/>
    <n v="3000"/>
    <n v="30181"/>
    <n v="90543000"/>
    <n v="0"/>
  </r>
  <r>
    <n v="52404"/>
    <n v="7"/>
    <n v="5033"/>
    <n v="830003"/>
    <d v="2024-11-05T00:00:00"/>
    <n v="2"/>
    <x v="0"/>
    <s v="P325811"/>
    <x v="153"/>
    <n v="5"/>
    <n v="2095"/>
    <n v="25"/>
    <n v="11782"/>
    <n v="294550"/>
    <n v="0"/>
  </r>
  <r>
    <n v="52404"/>
    <n v="8"/>
    <n v="5047"/>
    <n v="830003"/>
    <d v="2024-11-05T00:00:00"/>
    <n v="2"/>
    <x v="0"/>
    <s v="P346306"/>
    <x v="141"/>
    <n v="5"/>
    <n v="2095"/>
    <n v="1000"/>
    <n v="386364"/>
    <n v="386364000"/>
    <n v="0"/>
  </r>
  <r>
    <n v="52404"/>
    <n v="9"/>
    <n v="5015"/>
    <n v="830003"/>
    <d v="2024-11-05T00:00:00"/>
    <n v="2"/>
    <x v="0"/>
    <s v="P182665"/>
    <x v="78"/>
    <n v="5"/>
    <n v="2095"/>
    <n v="30"/>
    <n v="228710"/>
    <n v="6861300"/>
    <n v="0"/>
  </r>
  <r>
    <n v="52404"/>
    <n v="10"/>
    <n v="5006"/>
    <n v="830003"/>
    <d v="2024-11-05T00:00:00"/>
    <n v="2"/>
    <x v="0"/>
    <s v="P182145"/>
    <x v="458"/>
    <n v="5"/>
    <n v="2095"/>
    <n v="120"/>
    <n v="18135"/>
    <n v="2176200"/>
    <n v="0"/>
  </r>
  <r>
    <n v="52404"/>
    <n v="11"/>
    <n v="5092"/>
    <n v="830003"/>
    <d v="2024-11-05T00:00:00"/>
    <n v="2"/>
    <x v="0"/>
    <s v="P448372"/>
    <x v="168"/>
    <n v="5"/>
    <n v="2095"/>
    <n v="50"/>
    <n v="55796"/>
    <n v="2789800"/>
    <n v="0"/>
  </r>
  <r>
    <n v="52404"/>
    <n v="12"/>
    <n v="5092"/>
    <n v="830003"/>
    <d v="2024-11-05T00:00:00"/>
    <n v="2"/>
    <x v="0"/>
    <s v="P448398"/>
    <x v="162"/>
    <n v="5"/>
    <n v="2095"/>
    <n v="50"/>
    <n v="27294"/>
    <n v="1364700"/>
    <n v="0"/>
  </r>
  <r>
    <n v="52404"/>
    <n v="13"/>
    <n v="5033"/>
    <n v="830003"/>
    <d v="2024-11-05T00:00:00"/>
    <n v="2"/>
    <x v="0"/>
    <s v="P325122"/>
    <x v="37"/>
    <n v="5"/>
    <n v="2095"/>
    <n v="25"/>
    <n v="77944"/>
    <n v="1948600"/>
    <n v="0"/>
  </r>
  <r>
    <n v="52404"/>
    <n v="14"/>
    <n v="5092"/>
    <n v="830003"/>
    <d v="2024-11-05T00:00:00"/>
    <n v="2"/>
    <x v="0"/>
    <s v="P448320"/>
    <x v="42"/>
    <n v="5"/>
    <n v="2095"/>
    <n v="100"/>
    <n v="79484"/>
    <n v="7948400"/>
    <n v="0"/>
  </r>
  <r>
    <n v="52404"/>
    <n v="15"/>
    <n v="5092"/>
    <n v="830003"/>
    <d v="2024-11-05T00:00:00"/>
    <n v="2"/>
    <x v="0"/>
    <s v="P428541"/>
    <x v="23"/>
    <n v="5"/>
    <n v="2095"/>
    <n v="50"/>
    <n v="19634"/>
    <n v="981700"/>
    <n v="0"/>
  </r>
  <r>
    <n v="52404"/>
    <n v="16"/>
    <n v="5033"/>
    <n v="830003"/>
    <d v="2024-11-05T00:00:00"/>
    <n v="2"/>
    <x v="0"/>
    <s v="P325291"/>
    <x v="43"/>
    <n v="5"/>
    <n v="2095"/>
    <n v="500"/>
    <n v="22872"/>
    <n v="11436000"/>
    <n v="0"/>
  </r>
  <r>
    <n v="52404"/>
    <n v="17"/>
    <n v="5092"/>
    <n v="830003"/>
    <d v="2024-11-05T00:00:00"/>
    <n v="2"/>
    <x v="0"/>
    <s v="P448567"/>
    <x v="62"/>
    <n v="5"/>
    <n v="2095"/>
    <n v="100"/>
    <n v="81358"/>
    <n v="8135800"/>
    <n v="0"/>
  </r>
  <r>
    <n v="52404"/>
    <n v="18"/>
    <n v="5006"/>
    <n v="830003"/>
    <d v="2024-11-05T00:00:00"/>
    <n v="2"/>
    <x v="0"/>
    <s v="P203757"/>
    <x v="465"/>
    <n v="5"/>
    <n v="2095"/>
    <n v="50"/>
    <n v="37613"/>
    <n v="1880650"/>
    <n v="0"/>
  </r>
  <r>
    <n v="52404"/>
    <n v="19"/>
    <n v="5060"/>
    <n v="830003"/>
    <d v="2024-11-05T00:00:00"/>
    <n v="2"/>
    <x v="0"/>
    <s v="P325345"/>
    <x v="10"/>
    <n v="5"/>
    <n v="2095"/>
    <n v="4500"/>
    <n v="7961"/>
    <n v="35824500"/>
    <n v="0"/>
  </r>
  <r>
    <n v="110524"/>
    <n v="31"/>
    <n v="5015"/>
    <n v="830003"/>
    <d v="2024-11-05T00:00:00"/>
    <n v="2"/>
    <x v="0"/>
    <s v="P100663"/>
    <x v="426"/>
    <n v="5"/>
    <n v="2095"/>
    <n v="500"/>
    <n v="383331"/>
    <n v="191665500"/>
    <n v="0"/>
  </r>
  <r>
    <n v="52404"/>
    <n v="20"/>
    <n v="5006"/>
    <n v="830003"/>
    <d v="2024-11-05T00:00:00"/>
    <n v="2"/>
    <x v="0"/>
    <s v="P203757"/>
    <x v="465"/>
    <n v="5"/>
    <n v="2095"/>
    <n v="550"/>
    <n v="37613"/>
    <n v="20687150"/>
    <n v="0"/>
  </r>
  <r>
    <n v="52404"/>
    <n v="21"/>
    <n v="5015"/>
    <n v="830003"/>
    <d v="2024-11-05T00:00:00"/>
    <n v="2"/>
    <x v="0"/>
    <s v="P203731"/>
    <x v="169"/>
    <n v="5"/>
    <n v="2095"/>
    <n v="100"/>
    <n v="54186"/>
    <n v="5418600"/>
    <n v="0"/>
  </r>
  <r>
    <n v="52404"/>
    <n v="22"/>
    <n v="5006"/>
    <n v="830003"/>
    <d v="2024-11-05T00:00:00"/>
    <n v="2"/>
    <x v="0"/>
    <s v="P000359"/>
    <x v="337"/>
    <n v="5"/>
    <n v="2095"/>
    <n v="5040"/>
    <n v="12046"/>
    <n v="60711840"/>
    <n v="0"/>
  </r>
  <r>
    <n v="52404"/>
    <n v="23"/>
    <n v="5027"/>
    <n v="830003"/>
    <d v="2024-11-05T00:00:00"/>
    <n v="2"/>
    <x v="0"/>
    <s v="P612220"/>
    <x v="138"/>
    <n v="5"/>
    <n v="2095"/>
    <n v="10000"/>
    <n v="22526"/>
    <n v="225260000"/>
    <n v="0"/>
  </r>
  <r>
    <n v="52404"/>
    <n v="24"/>
    <n v="5033"/>
    <n v="830003"/>
    <d v="2024-11-05T00:00:00"/>
    <n v="2"/>
    <x v="0"/>
    <s v="P304745"/>
    <x v="155"/>
    <n v="5"/>
    <n v="2095"/>
    <n v="2500"/>
    <n v="5694"/>
    <n v="14235000"/>
    <n v="0"/>
  </r>
  <r>
    <n v="52404"/>
    <n v="25"/>
    <n v="5033"/>
    <n v="830003"/>
    <d v="2024-11-05T00:00:00"/>
    <n v="2"/>
    <x v="0"/>
    <s v="P753273"/>
    <x v="64"/>
    <n v="5"/>
    <n v="2095"/>
    <n v="100"/>
    <n v="21770"/>
    <n v="2177000"/>
    <n v="0"/>
  </r>
  <r>
    <n v="52404"/>
    <n v="26"/>
    <n v="5050"/>
    <n v="830003"/>
    <d v="2024-11-05T00:00:00"/>
    <n v="2"/>
    <x v="0"/>
    <s v="P141144"/>
    <x v="466"/>
    <n v="5"/>
    <n v="2095"/>
    <n v="10"/>
    <n v="152199"/>
    <n v="1521990"/>
    <n v="0"/>
  </r>
  <r>
    <n v="110524"/>
    <n v="32"/>
    <n v="5033"/>
    <n v="830003"/>
    <d v="2024-11-05T00:00:00"/>
    <n v="2"/>
    <x v="0"/>
    <s v="P325811"/>
    <x v="153"/>
    <n v="5"/>
    <n v="2095"/>
    <n v="725"/>
    <n v="11782"/>
    <n v="8541950"/>
    <n v="0"/>
  </r>
  <r>
    <n v="110524"/>
    <n v="33"/>
    <n v="5006"/>
    <n v="830003"/>
    <d v="2024-11-05T00:00:00"/>
    <n v="2"/>
    <x v="0"/>
    <s v="P182145"/>
    <x v="458"/>
    <n v="5"/>
    <n v="2095"/>
    <n v="1560"/>
    <n v="18135"/>
    <n v="28290600"/>
    <n v="0"/>
  </r>
  <r>
    <n v="110524"/>
    <n v="34"/>
    <n v="5022"/>
    <n v="830003"/>
    <d v="2024-11-05T00:00:00"/>
    <n v="2"/>
    <x v="0"/>
    <s v="P100702"/>
    <x v="88"/>
    <n v="5"/>
    <n v="2095"/>
    <n v="250"/>
    <n v="64177"/>
    <n v="16044250"/>
    <n v="0"/>
  </r>
  <r>
    <n v="110524"/>
    <n v="35"/>
    <n v="5060"/>
    <n v="830003"/>
    <d v="2024-11-05T00:00:00"/>
    <n v="2"/>
    <x v="0"/>
    <s v="P407345"/>
    <x v="520"/>
    <n v="5"/>
    <n v="2095"/>
    <n v="4680"/>
    <n v="2886"/>
    <n v="13506480"/>
    <n v="0"/>
  </r>
  <r>
    <n v="105242"/>
    <n v="1"/>
    <n v="5047"/>
    <n v="830003"/>
    <d v="2024-11-05T00:00:00"/>
    <n v="2"/>
    <x v="0"/>
    <s v="P360360"/>
    <x v="261"/>
    <n v="5"/>
    <n v="2095"/>
    <n v="18"/>
    <n v="58611"/>
    <n v="1054998"/>
    <n v="0"/>
  </r>
  <r>
    <n v="110524"/>
    <n v="1"/>
    <n v="5007"/>
    <n v="830003"/>
    <d v="2024-11-05T00:00:00"/>
    <n v="7"/>
    <x v="1"/>
    <s v="P428412"/>
    <x v="29"/>
    <n v="5"/>
    <n v="2095"/>
    <n v="100"/>
    <n v="519161"/>
    <n v="51916100"/>
    <n v="0"/>
  </r>
  <r>
    <n v="110524"/>
    <n v="2"/>
    <n v="5033"/>
    <n v="830003"/>
    <d v="2024-11-05T00:00:00"/>
    <n v="7"/>
    <x v="1"/>
    <s v="P355499"/>
    <x v="106"/>
    <n v="5"/>
    <n v="2095"/>
    <n v="300"/>
    <n v="8557"/>
    <n v="2567100"/>
    <n v="0"/>
  </r>
  <r>
    <n v="110524"/>
    <n v="3"/>
    <n v="5053"/>
    <n v="2095"/>
    <d v="2024-11-05T00:00:00"/>
    <n v="7"/>
    <x v="1"/>
    <s v="P305226"/>
    <x v="489"/>
    <n v="5"/>
    <n v="830003"/>
    <n v="36"/>
    <n v="2150"/>
    <n v="77400"/>
    <n v="0"/>
  </r>
  <r>
    <n v="110524"/>
    <n v="4"/>
    <n v="5007"/>
    <n v="2095"/>
    <d v="2024-11-05T00:00:00"/>
    <n v="7"/>
    <x v="1"/>
    <s v="P877629"/>
    <x v="132"/>
    <n v="5"/>
    <n v="830003"/>
    <n v="20"/>
    <n v="2950473"/>
    <n v="59009460"/>
    <n v="0"/>
  </r>
  <r>
    <n v="110524"/>
    <n v="5"/>
    <n v="5060"/>
    <n v="2095"/>
    <d v="2024-11-05T00:00:00"/>
    <n v="7"/>
    <x v="1"/>
    <s v="P000315"/>
    <x v="521"/>
    <n v="5"/>
    <n v="830003"/>
    <n v="45"/>
    <n v="109948"/>
    <n v="4947660"/>
    <n v="0"/>
  </r>
  <r>
    <n v="110524"/>
    <n v="6"/>
    <n v="5027"/>
    <n v="2095"/>
    <d v="2024-11-05T00:00:00"/>
    <n v="7"/>
    <x v="1"/>
    <s v="P120767"/>
    <x v="314"/>
    <n v="5"/>
    <n v="830003"/>
    <n v="1"/>
    <n v="283160"/>
    <n v="283160"/>
    <n v="0"/>
  </r>
  <r>
    <n v="110524"/>
    <n v="7"/>
    <n v="5047"/>
    <n v="2095"/>
    <d v="2024-11-05T00:00:00"/>
    <n v="7"/>
    <x v="1"/>
    <s v="P000393"/>
    <x v="517"/>
    <n v="5"/>
    <n v="830003"/>
    <n v="18"/>
    <n v="52954"/>
    <n v="953172"/>
    <n v="0"/>
  </r>
  <r>
    <n v="110524"/>
    <n v="1"/>
    <n v="5095"/>
    <n v="2095"/>
    <d v="2024-11-05T00:00:00"/>
    <n v="28"/>
    <x v="4"/>
    <s v="P100039"/>
    <x v="302"/>
    <n v="5"/>
    <n v="2095"/>
    <n v="15"/>
    <n v="1487832"/>
    <n v="22317480"/>
    <n v="0"/>
  </r>
  <r>
    <n v="110524"/>
    <n v="10"/>
    <n v="5033"/>
    <n v="2095"/>
    <d v="2024-11-05T00:00:00"/>
    <n v="28"/>
    <x v="4"/>
    <s v="P325265"/>
    <x v="59"/>
    <n v="5"/>
    <n v="2095"/>
    <n v="150"/>
    <n v="163267"/>
    <n v="24490050"/>
    <n v="0"/>
  </r>
  <r>
    <n v="371"/>
    <n v="1"/>
    <n v="5006"/>
    <n v="2095"/>
    <d v="2024-11-05T00:00:00"/>
    <n v="29"/>
    <x v="2"/>
    <s v="P182145"/>
    <x v="458"/>
    <n v="5"/>
    <n v="2095"/>
    <n v="280"/>
    <n v="18135"/>
    <n v="5077800"/>
    <n v="0"/>
  </r>
  <r>
    <n v="371"/>
    <n v="2"/>
    <n v="5060"/>
    <n v="2095"/>
    <d v="2024-11-05T00:00:00"/>
    <n v="29"/>
    <x v="2"/>
    <s v="P407345"/>
    <x v="520"/>
    <n v="5"/>
    <n v="2095"/>
    <n v="800"/>
    <n v="2886"/>
    <n v="2308800"/>
    <n v="0"/>
  </r>
  <r>
    <n v="20060"/>
    <n v="1"/>
    <n v="5072"/>
    <n v="2095"/>
    <d v="2024-11-05T00:00:00"/>
    <n v="29"/>
    <x v="2"/>
    <s v="P898989"/>
    <x v="522"/>
    <n v="5"/>
    <n v="2095"/>
    <n v="300"/>
    <n v="963367"/>
    <n v="289010100"/>
    <n v="0"/>
  </r>
  <r>
    <n v="371"/>
    <n v="1"/>
    <n v="5006"/>
    <n v="2095"/>
    <d v="2024-11-05T00:00:00"/>
    <n v="39"/>
    <x v="3"/>
    <s v="P182145"/>
    <x v="458"/>
    <n v="5"/>
    <n v="2095"/>
    <n v="1400"/>
    <n v="18135"/>
    <n v="25389000"/>
    <n v="41268"/>
  </r>
  <r>
    <n v="371"/>
    <n v="2"/>
    <n v="5060"/>
    <n v="2095"/>
    <d v="2024-11-05T00:00:00"/>
    <n v="39"/>
    <x v="3"/>
    <s v="P407345"/>
    <x v="520"/>
    <n v="5"/>
    <n v="2095"/>
    <n v="4000"/>
    <n v="2886"/>
    <n v="11544000"/>
    <n v="41268"/>
  </r>
  <r>
    <n v="612193"/>
    <n v="1"/>
    <n v="5015"/>
    <n v="2095"/>
    <d v="2024-11-05T00:00:00"/>
    <n v="39"/>
    <x v="3"/>
    <s v="P100663"/>
    <x v="426"/>
    <n v="5"/>
    <n v="2095"/>
    <n v="500"/>
    <n v="383331"/>
    <n v="191665500"/>
    <n v="41269"/>
  </r>
  <r>
    <n v="191771"/>
    <n v="21"/>
    <n v="5047"/>
    <n v="2095"/>
    <d v="2024-11-05T00:00:00"/>
    <n v="39"/>
    <x v="3"/>
    <s v="P360360"/>
    <x v="261"/>
    <n v="5"/>
    <n v="2095"/>
    <n v="18"/>
    <n v="58611"/>
    <n v="1054998"/>
    <n v="0"/>
  </r>
  <r>
    <n v="191771"/>
    <n v="1"/>
    <n v="5047"/>
    <n v="2095"/>
    <d v="2024-11-05T00:00:00"/>
    <n v="40"/>
    <x v="5"/>
    <s v="P000393"/>
    <x v="517"/>
    <n v="5"/>
    <n v="2095"/>
    <n v="-18"/>
    <n v="37462"/>
    <n v="-674316"/>
    <n v="0"/>
  </r>
  <r>
    <n v="120524"/>
    <n v="22"/>
    <n v="5007"/>
    <n v="830003"/>
    <d v="2024-12-05T00:00:00"/>
    <n v="2"/>
    <x v="0"/>
    <s v="P206918"/>
    <x v="523"/>
    <n v="5"/>
    <n v="2095"/>
    <n v="100"/>
    <n v="8728811"/>
    <n v="872881100"/>
    <n v="0"/>
  </r>
  <r>
    <n v="130524"/>
    <n v="22"/>
    <n v="5060"/>
    <n v="830003"/>
    <s v="13/05/ 24"/>
    <n v="2"/>
    <x v="0"/>
    <s v="P325095"/>
    <x v="118"/>
    <n v="5"/>
    <n v="2095"/>
    <n v="4"/>
    <n v="13767"/>
    <n v="55068"/>
    <n v="0"/>
  </r>
  <r>
    <n v="130524"/>
    <n v="1"/>
    <n v="5060"/>
    <n v="830003"/>
    <s v="13/05/ 24"/>
    <n v="2"/>
    <x v="0"/>
    <s v="P325096"/>
    <x v="0"/>
    <n v="5"/>
    <n v="2095"/>
    <n v="56"/>
    <n v="8314"/>
    <n v="465584"/>
    <n v="0"/>
  </r>
  <r>
    <n v="130524"/>
    <n v="2"/>
    <n v="5072"/>
    <n v="830003"/>
    <s v="13/05/ 24"/>
    <n v="2"/>
    <x v="0"/>
    <s v="P733041"/>
    <x v="91"/>
    <n v="5"/>
    <n v="2095"/>
    <n v="272"/>
    <n v="150975"/>
    <n v="41065200"/>
    <n v="0"/>
  </r>
  <r>
    <n v="41124"/>
    <n v="1"/>
    <n v="5015"/>
    <n v="830003"/>
    <s v="13/05/ 24"/>
    <n v="2"/>
    <x v="0"/>
    <s v="P100525"/>
    <x v="236"/>
    <n v="5"/>
    <n v="2095"/>
    <n v="40"/>
    <n v="85608"/>
    <n v="3424320"/>
    <n v="0"/>
  </r>
  <r>
    <n v="41124"/>
    <n v="2"/>
    <n v="5015"/>
    <n v="830003"/>
    <s v="13/05/ 24"/>
    <n v="2"/>
    <x v="0"/>
    <s v="P100494"/>
    <x v="148"/>
    <n v="5"/>
    <n v="2095"/>
    <n v="200"/>
    <n v="67512"/>
    <n v="13502400"/>
    <n v="0"/>
  </r>
  <r>
    <n v="41124"/>
    <n v="3"/>
    <n v="5085"/>
    <n v="830003"/>
    <s v="13/05/ 24"/>
    <n v="2"/>
    <x v="0"/>
    <s v="P531284"/>
    <x v="232"/>
    <n v="5"/>
    <n v="2095"/>
    <n v="300"/>
    <n v="43689"/>
    <n v="13106700"/>
    <n v="0"/>
  </r>
  <r>
    <n v="130524"/>
    <n v="3"/>
    <n v="5007"/>
    <n v="830003"/>
    <s v="13/05/ 24"/>
    <n v="2"/>
    <x v="0"/>
    <s v="P428412"/>
    <x v="29"/>
    <n v="5"/>
    <n v="2095"/>
    <n v="100"/>
    <n v="519161"/>
    <n v="51916100"/>
    <n v="0"/>
  </r>
  <r>
    <n v="130524"/>
    <n v="4"/>
    <n v="5006"/>
    <n v="830003"/>
    <s v="13/05/ 24"/>
    <n v="2"/>
    <x v="0"/>
    <s v="P000004"/>
    <x v="9"/>
    <n v="5"/>
    <n v="2095"/>
    <n v="100"/>
    <n v="257238"/>
    <n v="25723800"/>
    <n v="0"/>
  </r>
  <r>
    <n v="130524"/>
    <n v="6"/>
    <n v="5033"/>
    <n v="830003"/>
    <s v="13/05/ 24"/>
    <n v="2"/>
    <x v="0"/>
    <s v="P304745"/>
    <x v="155"/>
    <n v="5"/>
    <n v="2095"/>
    <n v="200"/>
    <n v="5694"/>
    <n v="1138800"/>
    <n v="0"/>
  </r>
  <r>
    <n v="130524"/>
    <n v="7"/>
    <n v="5033"/>
    <n v="830003"/>
    <s v="13/05/ 24"/>
    <n v="2"/>
    <x v="0"/>
    <s v="P509854"/>
    <x v="75"/>
    <n v="5"/>
    <n v="2095"/>
    <n v="240"/>
    <n v="157461"/>
    <n v="37790640"/>
    <n v="0"/>
  </r>
  <r>
    <n v="130524"/>
    <n v="8"/>
    <n v="5092"/>
    <n v="830003"/>
    <s v="13/05/ 24"/>
    <n v="2"/>
    <x v="0"/>
    <s v="P428385"/>
    <x v="41"/>
    <n v="5"/>
    <n v="2095"/>
    <n v="200"/>
    <n v="47746"/>
    <n v="9549200"/>
    <n v="0"/>
  </r>
  <r>
    <n v="130524"/>
    <n v="9"/>
    <n v="5007"/>
    <n v="830003"/>
    <s v="13/05/ 24"/>
    <n v="2"/>
    <x v="0"/>
    <s v="P652558"/>
    <x v="190"/>
    <n v="5"/>
    <n v="2095"/>
    <n v="60"/>
    <n v="393642"/>
    <n v="23618520"/>
    <n v="0"/>
  </r>
  <r>
    <n v="130524"/>
    <n v="10"/>
    <n v="5007"/>
    <n v="830003"/>
    <s v="13/05/ 24"/>
    <n v="2"/>
    <x v="0"/>
    <s v="P306061"/>
    <x v="461"/>
    <n v="5"/>
    <n v="2095"/>
    <n v="80"/>
    <n v="591272"/>
    <n v="47301760"/>
    <n v="0"/>
  </r>
  <r>
    <n v="130524"/>
    <n v="11"/>
    <n v="5007"/>
    <n v="830003"/>
    <s v="13/05/ 24"/>
    <n v="2"/>
    <x v="0"/>
    <s v="P591934"/>
    <x v="52"/>
    <n v="5"/>
    <n v="2095"/>
    <n v="600"/>
    <n v="350156"/>
    <n v="210093600"/>
    <n v="0"/>
  </r>
  <r>
    <n v="130524"/>
    <n v="12"/>
    <n v="5007"/>
    <n v="830003"/>
    <s v="13/05/ 24"/>
    <n v="2"/>
    <x v="0"/>
    <s v="P182054"/>
    <x v="7"/>
    <n v="5"/>
    <n v="2095"/>
    <n v="280"/>
    <n v="706373"/>
    <n v="197784440"/>
    <n v="0"/>
  </r>
  <r>
    <n v="130524"/>
    <n v="13"/>
    <n v="5007"/>
    <n v="830003"/>
    <s v="13/05/ 24"/>
    <n v="2"/>
    <x v="0"/>
    <s v="P118118"/>
    <x v="20"/>
    <n v="5"/>
    <n v="2095"/>
    <n v="60"/>
    <n v="1253632"/>
    <n v="75217920"/>
    <n v="0"/>
  </r>
  <r>
    <n v="130524"/>
    <n v="14"/>
    <n v="5015"/>
    <n v="830003"/>
    <s v="13/05/ 24"/>
    <n v="2"/>
    <x v="0"/>
    <s v="P712899"/>
    <x v="53"/>
    <n v="5"/>
    <n v="2095"/>
    <n v="24"/>
    <n v="4494584"/>
    <n v="107870016"/>
    <n v="0"/>
  </r>
  <r>
    <n v="130524"/>
    <n v="15"/>
    <n v="5092"/>
    <n v="830003"/>
    <s v="13/05/ 24"/>
    <n v="2"/>
    <x v="0"/>
    <s v="P428385"/>
    <x v="41"/>
    <n v="5"/>
    <n v="2095"/>
    <n v="200"/>
    <n v="47746"/>
    <n v="9549200"/>
    <n v="0"/>
  </r>
  <r>
    <n v="130524"/>
    <n v="16"/>
    <n v="5013"/>
    <n v="830003"/>
    <s v="13/05/ 24"/>
    <n v="2"/>
    <x v="0"/>
    <s v="P000888"/>
    <x v="457"/>
    <n v="5"/>
    <n v="2095"/>
    <n v="288"/>
    <n v="87607"/>
    <n v="25230816"/>
    <n v="0"/>
  </r>
  <r>
    <n v="130524"/>
    <n v="17"/>
    <n v="5007"/>
    <n v="830003"/>
    <s v="13/05/ 24"/>
    <n v="2"/>
    <x v="0"/>
    <s v="P606606"/>
    <x v="21"/>
    <n v="5"/>
    <n v="2095"/>
    <n v="253"/>
    <n v="593530"/>
    <n v="150163090"/>
    <n v="0"/>
  </r>
  <r>
    <n v="456456"/>
    <n v="1"/>
    <n v="5050"/>
    <n v="830003"/>
    <s v="13/05/ 24"/>
    <n v="2"/>
    <x v="0"/>
    <s v="P489685"/>
    <x v="77"/>
    <n v="5"/>
    <n v="2095"/>
    <n v="50"/>
    <n v="354602"/>
    <n v="17730100"/>
    <n v="0"/>
  </r>
  <r>
    <n v="456456"/>
    <n v="2"/>
    <n v="5015"/>
    <n v="830003"/>
    <s v="13/05/ 24"/>
    <n v="2"/>
    <x v="0"/>
    <s v="P551830"/>
    <x v="78"/>
    <n v="5"/>
    <n v="2095"/>
    <n v="30"/>
    <n v="239677"/>
    <n v="7190310"/>
    <n v="0"/>
  </r>
  <r>
    <n v="130524"/>
    <n v="18"/>
    <n v="5050"/>
    <n v="830003"/>
    <s v="13/05/ 24"/>
    <n v="2"/>
    <x v="0"/>
    <s v="P489685"/>
    <x v="77"/>
    <n v="5"/>
    <n v="2095"/>
    <n v="10"/>
    <n v="354602"/>
    <n v="3546020"/>
    <n v="0"/>
  </r>
  <r>
    <n v="130524"/>
    <n v="19"/>
    <n v="5015"/>
    <n v="830003"/>
    <s v="13/05/ 24"/>
    <n v="2"/>
    <x v="0"/>
    <s v="P551830"/>
    <x v="78"/>
    <n v="5"/>
    <n v="2095"/>
    <n v="25"/>
    <n v="239677"/>
    <n v="5991925"/>
    <n v="0"/>
  </r>
  <r>
    <n v="130524"/>
    <n v="20"/>
    <n v="5015"/>
    <n v="830003"/>
    <s v="13/05/ 24"/>
    <n v="2"/>
    <x v="0"/>
    <s v="P652623"/>
    <x v="57"/>
    <n v="5"/>
    <n v="2095"/>
    <n v="300"/>
    <n v="111359"/>
    <n v="33407700"/>
    <n v="0"/>
  </r>
  <r>
    <n v="130524"/>
    <n v="21"/>
    <n v="5033"/>
    <n v="830003"/>
    <s v="13/05/ 24"/>
    <n v="2"/>
    <x v="0"/>
    <s v="P325252"/>
    <x v="119"/>
    <n v="5"/>
    <n v="2095"/>
    <n v="50"/>
    <n v="1009001"/>
    <n v="50450050"/>
    <n v="0"/>
  </r>
  <r>
    <n v="130524"/>
    <n v="22"/>
    <n v="5099"/>
    <n v="830003"/>
    <s v="13/05/ 24"/>
    <n v="2"/>
    <x v="0"/>
    <s v="P407327"/>
    <x v="101"/>
    <n v="5"/>
    <n v="2095"/>
    <n v="100"/>
    <n v="444316"/>
    <n v="44431600"/>
    <n v="0"/>
  </r>
  <r>
    <n v="130524"/>
    <n v="23"/>
    <n v="5007"/>
    <n v="830003"/>
    <s v="13/05/ 24"/>
    <n v="2"/>
    <x v="0"/>
    <s v="P182535"/>
    <x v="334"/>
    <n v="5"/>
    <n v="2095"/>
    <n v="190"/>
    <n v="221716"/>
    <n v="42126040"/>
    <n v="0"/>
  </r>
  <r>
    <n v="130524"/>
    <n v="24"/>
    <n v="5007"/>
    <n v="830003"/>
    <s v="13/05/ 24"/>
    <n v="2"/>
    <x v="0"/>
    <s v="P571674"/>
    <x v="167"/>
    <n v="5"/>
    <n v="2095"/>
    <n v="300"/>
    <n v="2070385"/>
    <n v="621115500"/>
    <n v="0"/>
  </r>
  <r>
    <n v="130524"/>
    <n v="30"/>
    <n v="5006"/>
    <n v="830003"/>
    <s v="13/05/ 24"/>
    <n v="2"/>
    <x v="0"/>
    <s v="P529996"/>
    <x v="333"/>
    <n v="5"/>
    <n v="2095"/>
    <n v="1"/>
    <n v="547669"/>
    <n v="547669"/>
    <n v="0"/>
  </r>
  <r>
    <n v="130524"/>
    <n v="1"/>
    <n v="5007"/>
    <n v="2095"/>
    <s v="13/05/ 24"/>
    <n v="7"/>
    <x v="1"/>
    <s v="P428412"/>
    <x v="29"/>
    <n v="5"/>
    <n v="830003"/>
    <n v="18"/>
    <n v="519161"/>
    <n v="9344898"/>
    <n v="0"/>
  </r>
  <r>
    <n v="130524"/>
    <n v="1"/>
    <n v="5060"/>
    <n v="2095"/>
    <s v="13/05/ 24"/>
    <n v="28"/>
    <x v="4"/>
    <s v="P325095"/>
    <x v="118"/>
    <n v="5"/>
    <n v="2095"/>
    <n v="4"/>
    <n v="13767"/>
    <n v="55068"/>
    <n v="0"/>
  </r>
  <r>
    <n v="235075"/>
    <n v="1"/>
    <n v="5072"/>
    <n v="2095"/>
    <s v="13/05/ 24"/>
    <n v="29"/>
    <x v="2"/>
    <s v="P692831"/>
    <x v="276"/>
    <n v="5"/>
    <n v="2095"/>
    <n v="375"/>
    <n v="928138"/>
    <n v="348051750"/>
    <n v="0"/>
  </r>
  <r>
    <n v="22534"/>
    <n v="1"/>
    <n v="5072"/>
    <n v="2095"/>
    <s v="13/05/ 24"/>
    <n v="29"/>
    <x v="2"/>
    <s v="P733041"/>
    <x v="91"/>
    <n v="5"/>
    <n v="2095"/>
    <n v="272"/>
    <n v="150975"/>
    <n v="41065200"/>
    <n v="0"/>
  </r>
  <r>
    <n v="22532"/>
    <n v="1"/>
    <n v="5072"/>
    <n v="2095"/>
    <s v="13/05/ 24"/>
    <n v="29"/>
    <x v="2"/>
    <s v="P325144"/>
    <x v="130"/>
    <n v="5"/>
    <n v="2095"/>
    <n v="700"/>
    <n v="539459"/>
    <n v="377621300"/>
    <n v="0"/>
  </r>
  <r>
    <n v="22537"/>
    <n v="1"/>
    <n v="5006"/>
    <n v="2095"/>
    <s v="13/05/ 24"/>
    <n v="29"/>
    <x v="2"/>
    <s v="P284569"/>
    <x v="137"/>
    <n v="5"/>
    <n v="2095"/>
    <n v="200"/>
    <n v="62841"/>
    <n v="12568200"/>
    <n v="0"/>
  </r>
  <r>
    <n v="235076"/>
    <n v="1"/>
    <n v="5079"/>
    <n v="2095"/>
    <s v="13/05/ 24"/>
    <n v="39"/>
    <x v="3"/>
    <s v="P448463"/>
    <x v="524"/>
    <n v="5"/>
    <n v="2095"/>
    <n v="50"/>
    <n v="2268994"/>
    <n v="113449700"/>
    <n v="41270"/>
  </r>
  <r>
    <n v="235075"/>
    <n v="1"/>
    <n v="5072"/>
    <n v="2095"/>
    <s v="13/05/ 24"/>
    <n v="39"/>
    <x v="3"/>
    <s v="P692831"/>
    <x v="276"/>
    <n v="5"/>
    <n v="2095"/>
    <n v="500"/>
    <n v="928138"/>
    <n v="464069000"/>
    <n v="41271"/>
  </r>
  <r>
    <n v="22534"/>
    <n v="1"/>
    <n v="5072"/>
    <n v="2095"/>
    <s v="13/05/ 24"/>
    <n v="39"/>
    <x v="3"/>
    <s v="P733041"/>
    <x v="91"/>
    <n v="5"/>
    <n v="2095"/>
    <n v="2728"/>
    <n v="150975"/>
    <n v="411859800"/>
    <n v="41272"/>
  </r>
  <r>
    <n v="22534"/>
    <n v="2"/>
    <n v="5001"/>
    <n v="2095"/>
    <s v="13/05/ 24"/>
    <n v="39"/>
    <x v="3"/>
    <s v="P521313"/>
    <x v="79"/>
    <n v="5"/>
    <n v="2095"/>
    <n v="100"/>
    <n v="131294"/>
    <n v="13129400"/>
    <n v="41272"/>
  </r>
  <r>
    <n v="22532"/>
    <n v="1"/>
    <n v="5072"/>
    <n v="2095"/>
    <s v="13/05/ 24"/>
    <n v="39"/>
    <x v="3"/>
    <s v="P325144"/>
    <x v="130"/>
    <n v="5"/>
    <n v="2095"/>
    <n v="1000"/>
    <n v="539459"/>
    <n v="539459000"/>
    <n v="41273"/>
  </r>
  <r>
    <n v="829312"/>
    <n v="1"/>
    <n v="5050"/>
    <n v="2095"/>
    <s v="13/05/ 24"/>
    <n v="39"/>
    <x v="3"/>
    <s v="KT81000"/>
    <x v="93"/>
    <n v="5"/>
    <n v="2095"/>
    <n v="100"/>
    <n v="356872"/>
    <n v="35687200"/>
    <n v="41274"/>
  </r>
  <r>
    <n v="198978"/>
    <n v="1"/>
    <n v="5022"/>
    <n v="2095"/>
    <s v="13/05/ 24"/>
    <n v="39"/>
    <x v="3"/>
    <s v="P100702"/>
    <x v="88"/>
    <n v="5"/>
    <n v="2095"/>
    <n v="250"/>
    <n v="64236"/>
    <n v="16059000"/>
    <n v="41275"/>
  </r>
  <r>
    <n v="613433"/>
    <n v="1"/>
    <n v="5006"/>
    <n v="2095"/>
    <s v="13/05/ 24"/>
    <n v="39"/>
    <x v="3"/>
    <s v="P000004"/>
    <x v="9"/>
    <n v="5"/>
    <n v="2095"/>
    <n v="100"/>
    <n v="257238"/>
    <n v="25723800"/>
    <n v="41276"/>
  </r>
  <r>
    <n v="15548"/>
    <n v="1"/>
    <n v="5053"/>
    <n v="2095"/>
    <s v="13/05/ 24"/>
    <n v="39"/>
    <x v="3"/>
    <s v="P253253"/>
    <x v="309"/>
    <n v="5"/>
    <n v="2095"/>
    <n v="150"/>
    <n v="79767"/>
    <n v="11965050"/>
    <n v="41277"/>
  </r>
  <r>
    <n v="678"/>
    <n v="1"/>
    <n v="5099"/>
    <n v="2095"/>
    <s v="13/05/ 24"/>
    <n v="39"/>
    <x v="3"/>
    <s v="P407327"/>
    <x v="101"/>
    <n v="5"/>
    <n v="2095"/>
    <n v="400"/>
    <n v="444316"/>
    <n v="177726400"/>
    <n v="41278"/>
  </r>
  <r>
    <n v="678"/>
    <n v="2"/>
    <n v="5095"/>
    <n v="2095"/>
    <s v="13/05/ 24"/>
    <n v="39"/>
    <x v="3"/>
    <s v="P100039"/>
    <x v="302"/>
    <n v="5"/>
    <n v="2095"/>
    <n v="200"/>
    <n v="1591622"/>
    <n v="318324400"/>
    <n v="41278"/>
  </r>
  <r>
    <n v="640857"/>
    <n v="1"/>
    <n v="5006"/>
    <n v="2095"/>
    <s v="13/05/ 24"/>
    <n v="39"/>
    <x v="3"/>
    <s v="P529996"/>
    <x v="333"/>
    <n v="5"/>
    <n v="2095"/>
    <n v="1"/>
    <n v="547669"/>
    <n v="547669"/>
    <n v="41279"/>
  </r>
  <r>
    <n v="130524"/>
    <n v="1"/>
    <n v="5060"/>
    <n v="6070"/>
    <s v="13/05/ 24"/>
    <n v="61"/>
    <x v="7"/>
    <s v="P000315"/>
    <x v="521"/>
    <n v="5"/>
    <n v="2095"/>
    <n v="-45"/>
    <n v="109948"/>
    <n v="-4947660"/>
    <n v="0"/>
  </r>
  <r>
    <n v="41662"/>
    <n v="50"/>
    <n v="5053"/>
    <n v="830003"/>
    <s v="14/05/ 24"/>
    <n v="2"/>
    <x v="0"/>
    <s v="P000228"/>
    <x v="482"/>
    <n v="5"/>
    <n v="2095"/>
    <n v="6"/>
    <n v="3040"/>
    <n v="18240"/>
    <n v="0"/>
  </r>
  <r>
    <n v="140524"/>
    <n v="1"/>
    <n v="5033"/>
    <n v="830003"/>
    <s v="14/05/ 24"/>
    <n v="2"/>
    <x v="0"/>
    <s v="P325499"/>
    <x v="84"/>
    <n v="5"/>
    <n v="2095"/>
    <n v="20"/>
    <n v="10478"/>
    <n v="209560"/>
    <n v="0"/>
  </r>
  <r>
    <n v="140524"/>
    <n v="2"/>
    <n v="5085"/>
    <n v="830003"/>
    <s v="14/05/ 24"/>
    <n v="2"/>
    <x v="0"/>
    <s v="P000188"/>
    <x v="267"/>
    <n v="5"/>
    <n v="2095"/>
    <n v="50"/>
    <n v="24754"/>
    <n v="1237700"/>
    <n v="0"/>
  </r>
  <r>
    <n v="140524"/>
    <n v="20"/>
    <n v="5060"/>
    <n v="830003"/>
    <s v="14/05/ 24"/>
    <n v="2"/>
    <x v="0"/>
    <s v="P305330"/>
    <x v="173"/>
    <n v="5"/>
    <n v="2095"/>
    <n v="100"/>
    <n v="1351"/>
    <n v="135100"/>
    <n v="0"/>
  </r>
  <r>
    <n v="140524"/>
    <n v="3"/>
    <n v="5033"/>
    <n v="830003"/>
    <s v="14/05/ 24"/>
    <n v="2"/>
    <x v="0"/>
    <s v="P733065"/>
    <x v="111"/>
    <n v="5"/>
    <n v="2095"/>
    <n v="300"/>
    <n v="11759"/>
    <n v="3527700"/>
    <n v="0"/>
  </r>
  <r>
    <n v="140524"/>
    <n v="4"/>
    <n v="5047"/>
    <n v="830003"/>
    <s v="14/05/ 24"/>
    <n v="2"/>
    <x v="0"/>
    <s v="P745856"/>
    <x v="450"/>
    <n v="5"/>
    <n v="2095"/>
    <n v="10"/>
    <n v="144693"/>
    <n v="1446930"/>
    <n v="0"/>
  </r>
  <r>
    <n v="405240"/>
    <n v="1"/>
    <n v="5060"/>
    <n v="830003"/>
    <s v="14/05/ 24"/>
    <n v="2"/>
    <x v="0"/>
    <s v="P407137"/>
    <x v="146"/>
    <n v="5"/>
    <n v="2095"/>
    <n v="200"/>
    <n v="5835"/>
    <n v="1167000"/>
    <n v="0"/>
  </r>
  <r>
    <n v="140524"/>
    <n v="5"/>
    <n v="5060"/>
    <n v="830003"/>
    <s v="14/05/ 24"/>
    <n v="2"/>
    <x v="0"/>
    <s v="P407137"/>
    <x v="146"/>
    <n v="5"/>
    <n v="2095"/>
    <n v="1120"/>
    <n v="5835"/>
    <n v="6535200"/>
    <n v="0"/>
  </r>
  <r>
    <n v="140524"/>
    <n v="6"/>
    <n v="5033"/>
    <n v="830003"/>
    <s v="14/05/ 24"/>
    <n v="2"/>
    <x v="0"/>
    <s v="P000144"/>
    <x v="437"/>
    <n v="5"/>
    <n v="2095"/>
    <n v="90"/>
    <n v="8543"/>
    <n v="768870"/>
    <n v="0"/>
  </r>
  <r>
    <n v="41125"/>
    <n v="1"/>
    <n v="5015"/>
    <n v="830003"/>
    <s v="14/05/ 24"/>
    <n v="2"/>
    <x v="0"/>
    <s v="P100494"/>
    <x v="148"/>
    <n v="5"/>
    <n v="2095"/>
    <n v="100"/>
    <n v="67512"/>
    <n v="6751200"/>
    <n v="0"/>
  </r>
  <r>
    <n v="41125"/>
    <n v="2"/>
    <n v="5085"/>
    <n v="830003"/>
    <s v="14/05/ 24"/>
    <n v="2"/>
    <x v="0"/>
    <s v="P210471"/>
    <x v="298"/>
    <n v="5"/>
    <n v="2095"/>
    <n v="30"/>
    <n v="7016"/>
    <n v="210480"/>
    <n v="0"/>
  </r>
  <r>
    <n v="41125"/>
    <n v="3"/>
    <n v="5015"/>
    <n v="830003"/>
    <s v="14/05/ 24"/>
    <n v="2"/>
    <x v="0"/>
    <s v="P900000"/>
    <x v="400"/>
    <n v="5"/>
    <n v="2095"/>
    <n v="5"/>
    <n v="400590"/>
    <n v="2002950"/>
    <n v="0"/>
  </r>
  <r>
    <n v="41125"/>
    <n v="4"/>
    <n v="5085"/>
    <n v="830003"/>
    <s v="14/05/ 24"/>
    <n v="2"/>
    <x v="0"/>
    <s v="P531284"/>
    <x v="232"/>
    <n v="5"/>
    <n v="2095"/>
    <n v="200"/>
    <n v="43689"/>
    <n v="8737800"/>
    <n v="0"/>
  </r>
  <r>
    <n v="41125"/>
    <n v="5"/>
    <n v="5085"/>
    <n v="830003"/>
    <s v="14/05/ 24"/>
    <n v="2"/>
    <x v="0"/>
    <s v="P529893"/>
    <x v="233"/>
    <n v="5"/>
    <n v="2095"/>
    <n v="10"/>
    <n v="38955"/>
    <n v="389550"/>
    <n v="0"/>
  </r>
  <r>
    <n v="140524"/>
    <n v="7"/>
    <n v="5072"/>
    <n v="830003"/>
    <s v="14/05/ 24"/>
    <n v="2"/>
    <x v="0"/>
    <s v="P753091"/>
    <x v="394"/>
    <n v="5"/>
    <n v="2095"/>
    <n v="3"/>
    <n v="9865"/>
    <n v="29595"/>
    <n v="0"/>
  </r>
  <r>
    <n v="140524"/>
    <n v="33"/>
    <n v="5072"/>
    <n v="830003"/>
    <s v="14/05/ 24"/>
    <n v="2"/>
    <x v="0"/>
    <s v="P753091"/>
    <x v="394"/>
    <n v="5"/>
    <n v="2095"/>
    <n v="17"/>
    <n v="9865"/>
    <n v="167705"/>
    <n v="0"/>
  </r>
  <r>
    <n v="140524"/>
    <n v="8"/>
    <n v="5092"/>
    <n v="830003"/>
    <s v="14/05/ 24"/>
    <n v="2"/>
    <x v="0"/>
    <s v="P448437"/>
    <x v="70"/>
    <n v="5"/>
    <n v="2095"/>
    <n v="20"/>
    <n v="690407"/>
    <n v="13808140"/>
    <n v="0"/>
  </r>
  <r>
    <n v="140524"/>
    <n v="9"/>
    <n v="5033"/>
    <n v="830003"/>
    <s v="14/05/ 24"/>
    <n v="2"/>
    <x v="0"/>
    <s v="P325499"/>
    <x v="84"/>
    <n v="5"/>
    <n v="2095"/>
    <n v="1300"/>
    <n v="10478"/>
    <n v="13621400"/>
    <n v="0"/>
  </r>
  <r>
    <n v="140524"/>
    <n v="10"/>
    <n v="5027"/>
    <n v="830003"/>
    <s v="14/05/ 24"/>
    <n v="2"/>
    <x v="0"/>
    <s v="P652493"/>
    <x v="198"/>
    <n v="5"/>
    <n v="2095"/>
    <n v="5"/>
    <n v="7521"/>
    <n v="37605"/>
    <n v="0"/>
  </r>
  <r>
    <n v="140524"/>
    <n v="11"/>
    <n v="5088"/>
    <n v="830003"/>
    <s v="14/05/ 24"/>
    <n v="2"/>
    <x v="0"/>
    <s v="P346461"/>
    <x v="11"/>
    <n v="5"/>
    <n v="2095"/>
    <n v="30"/>
    <n v="17261"/>
    <n v="517830"/>
    <n v="0"/>
  </r>
  <r>
    <n v="140524"/>
    <n v="12"/>
    <n v="5007"/>
    <n v="830003"/>
    <s v="14/05/ 24"/>
    <n v="2"/>
    <x v="0"/>
    <s v="P428411"/>
    <x v="32"/>
    <n v="5"/>
    <n v="2095"/>
    <n v="200"/>
    <n v="2269392"/>
    <n v="453878400"/>
    <n v="0"/>
  </r>
  <r>
    <n v="140524"/>
    <n v="13"/>
    <n v="5007"/>
    <n v="830003"/>
    <s v="14/05/ 24"/>
    <n v="2"/>
    <x v="0"/>
    <s v="P551011"/>
    <x v="350"/>
    <n v="5"/>
    <n v="2095"/>
    <n v="10"/>
    <n v="3265784"/>
    <n v="32657840"/>
    <n v="0"/>
  </r>
  <r>
    <n v="140524"/>
    <n v="1"/>
    <n v="5015"/>
    <n v="2095"/>
    <s v="14/05/ 24"/>
    <n v="7"/>
    <x v="1"/>
    <s v="P652623"/>
    <x v="57"/>
    <n v="5"/>
    <n v="830003"/>
    <n v="300"/>
    <n v="111359"/>
    <n v="33407700"/>
    <n v="0"/>
  </r>
  <r>
    <n v="140524"/>
    <n v="2"/>
    <n v="5072"/>
    <n v="2095"/>
    <s v="14/05/ 24"/>
    <n v="7"/>
    <x v="1"/>
    <s v="P324771"/>
    <x v="218"/>
    <n v="5"/>
    <n v="830003"/>
    <n v="200"/>
    <n v="201593"/>
    <n v="40318600"/>
    <n v="0"/>
  </r>
  <r>
    <n v="140524"/>
    <n v="1"/>
    <n v="5085"/>
    <n v="2095"/>
    <s v="14/05/ 24"/>
    <n v="28"/>
    <x v="4"/>
    <s v="P000188"/>
    <x v="267"/>
    <n v="5"/>
    <n v="2095"/>
    <n v="50"/>
    <n v="24754"/>
    <n v="1237700"/>
    <n v="0"/>
  </r>
  <r>
    <n v="932493"/>
    <n v="1"/>
    <n v="5027"/>
    <n v="2095"/>
    <s v="14/05/ 24"/>
    <n v="28"/>
    <x v="4"/>
    <s v="P652493"/>
    <x v="198"/>
    <n v="5"/>
    <n v="2095"/>
    <n v="5"/>
    <n v="7521"/>
    <n v="37605"/>
    <n v="0"/>
  </r>
  <r>
    <n v="140524"/>
    <n v="10"/>
    <n v="5088"/>
    <n v="2095"/>
    <s v="14/05/ 24"/>
    <n v="28"/>
    <x v="4"/>
    <s v="P346461"/>
    <x v="11"/>
    <n v="5"/>
    <n v="2095"/>
    <n v="30"/>
    <n v="17261"/>
    <n v="517830"/>
    <n v="0"/>
  </r>
  <r>
    <n v="900"/>
    <n v="1"/>
    <n v="5006"/>
    <n v="2095"/>
    <s v="14/05/ 24"/>
    <n v="39"/>
    <x v="3"/>
    <s v="P183237"/>
    <x v="36"/>
    <n v="5"/>
    <n v="2095"/>
    <n v="400"/>
    <n v="198147"/>
    <n v="79258800"/>
    <n v="41280"/>
  </r>
  <r>
    <n v="140524"/>
    <n v="1"/>
    <n v="5015"/>
    <n v="2095"/>
    <s v="14/05/ 24"/>
    <n v="62"/>
    <x v="8"/>
    <s v="P652623"/>
    <x v="57"/>
    <n v="5"/>
    <n v="2095"/>
    <n v="-300"/>
    <n v="111359"/>
    <n v="-33407700"/>
    <n v="0"/>
  </r>
  <r>
    <n v="140524"/>
    <n v="2"/>
    <n v="5060"/>
    <n v="2095"/>
    <s v="14/05/ 24"/>
    <n v="62"/>
    <x v="8"/>
    <s v="P406812"/>
    <x v="14"/>
    <n v="5"/>
    <n v="2095"/>
    <n v="-100"/>
    <n v="467645"/>
    <n v="-46764500"/>
    <n v="0"/>
  </r>
  <r>
    <n v="150524"/>
    <n v="1"/>
    <n v="5007"/>
    <n v="830003"/>
    <s v="15/05/ 24"/>
    <n v="2"/>
    <x v="0"/>
    <s v="P605605"/>
    <x v="33"/>
    <n v="5"/>
    <n v="2095"/>
    <n v="100"/>
    <n v="976406"/>
    <n v="97640600"/>
    <n v="0"/>
  </r>
  <r>
    <n v="505240"/>
    <n v="1"/>
    <n v="5060"/>
    <n v="830003"/>
    <s v="15/05/ 24"/>
    <n v="2"/>
    <x v="0"/>
    <s v="P305330"/>
    <x v="173"/>
    <n v="5"/>
    <n v="2095"/>
    <n v="30"/>
    <n v="1351"/>
    <n v="40530"/>
    <n v="0"/>
  </r>
  <r>
    <n v="150524"/>
    <n v="5"/>
    <n v="5060"/>
    <n v="830003"/>
    <s v="15/05/ 24"/>
    <n v="2"/>
    <x v="0"/>
    <s v="P305330"/>
    <x v="173"/>
    <n v="5"/>
    <n v="2095"/>
    <n v="30"/>
    <n v="1351"/>
    <n v="40530"/>
    <n v="0"/>
  </r>
  <r>
    <n v="150524"/>
    <n v="6"/>
    <n v="5001"/>
    <n v="830003"/>
    <s v="15/05/ 24"/>
    <n v="2"/>
    <x v="0"/>
    <s v="P326266"/>
    <x v="115"/>
    <n v="5"/>
    <n v="2095"/>
    <n v="30"/>
    <n v="15356"/>
    <n v="460680"/>
    <n v="0"/>
  </r>
  <r>
    <n v="150524"/>
    <n v="25"/>
    <n v="5060"/>
    <n v="830003"/>
    <s v="15/05/ 24"/>
    <n v="2"/>
    <x v="0"/>
    <s v="P305330"/>
    <x v="173"/>
    <n v="5"/>
    <n v="2095"/>
    <n v="30"/>
    <n v="1351"/>
    <n v="40530"/>
    <n v="0"/>
  </r>
  <r>
    <n v="150524"/>
    <n v="2"/>
    <n v="5050"/>
    <n v="830003"/>
    <s v="15/05/ 24"/>
    <n v="2"/>
    <x v="0"/>
    <s v="KT82000"/>
    <x v="5"/>
    <n v="5"/>
    <n v="2095"/>
    <n v="32"/>
    <n v="538409"/>
    <n v="17229088"/>
    <n v="0"/>
  </r>
  <r>
    <n v="150524"/>
    <n v="3"/>
    <n v="5050"/>
    <n v="830003"/>
    <s v="15/05/ 24"/>
    <n v="2"/>
    <x v="0"/>
    <s v="KT80000"/>
    <x v="4"/>
    <n v="5"/>
    <n v="2095"/>
    <n v="32"/>
    <n v="483260"/>
    <n v="15464320"/>
    <n v="0"/>
  </r>
  <r>
    <n v="150524"/>
    <n v="4"/>
    <n v="5050"/>
    <n v="830003"/>
    <s v="15/05/ 24"/>
    <n v="2"/>
    <x v="0"/>
    <s v="KT00526"/>
    <x v="395"/>
    <n v="5"/>
    <n v="2095"/>
    <n v="12"/>
    <n v="485341"/>
    <n v="5824092"/>
    <n v="0"/>
  </r>
  <r>
    <n v="150524"/>
    <n v="7"/>
    <n v="5006"/>
    <n v="830003"/>
    <s v="15/05/ 24"/>
    <n v="2"/>
    <x v="0"/>
    <s v="P284587"/>
    <x v="367"/>
    <n v="5"/>
    <n v="2095"/>
    <n v="40"/>
    <n v="1052066"/>
    <n v="42082640"/>
    <n v="0"/>
  </r>
  <r>
    <n v="150524"/>
    <n v="8"/>
    <n v="5092"/>
    <n v="830003"/>
    <s v="15/05/ 24"/>
    <n v="2"/>
    <x v="0"/>
    <s v="P428541"/>
    <x v="23"/>
    <n v="5"/>
    <n v="2095"/>
    <n v="1000"/>
    <n v="19634"/>
    <n v="19634000"/>
    <n v="0"/>
  </r>
  <r>
    <n v="150524"/>
    <n v="9"/>
    <n v="5092"/>
    <n v="830003"/>
    <s v="15/05/ 24"/>
    <n v="2"/>
    <x v="0"/>
    <s v="P428384"/>
    <x v="24"/>
    <n v="5"/>
    <n v="2095"/>
    <n v="1000"/>
    <n v="17252"/>
    <n v="17252000"/>
    <n v="0"/>
  </r>
  <r>
    <n v="150524"/>
    <n v="10"/>
    <n v="5007"/>
    <n v="830003"/>
    <s v="15/05/ 24"/>
    <n v="2"/>
    <x v="0"/>
    <s v="P306061"/>
    <x v="461"/>
    <n v="5"/>
    <n v="2095"/>
    <n v="120"/>
    <n v="591272"/>
    <n v="70952640"/>
    <n v="0"/>
  </r>
  <r>
    <n v="150524"/>
    <n v="11"/>
    <n v="5092"/>
    <n v="830003"/>
    <s v="15/05/ 24"/>
    <n v="2"/>
    <x v="0"/>
    <s v="P181591"/>
    <x v="416"/>
    <n v="5"/>
    <n v="2095"/>
    <n v="8"/>
    <n v="4273124"/>
    <n v="34184992"/>
    <n v="0"/>
  </r>
  <r>
    <n v="150524"/>
    <n v="12"/>
    <n v="5022"/>
    <n v="830003"/>
    <s v="15/05/ 24"/>
    <n v="2"/>
    <x v="0"/>
    <s v="P406851"/>
    <x v="74"/>
    <n v="5"/>
    <n v="2095"/>
    <n v="300"/>
    <n v="16641"/>
    <n v="4992300"/>
    <n v="0"/>
  </r>
  <r>
    <n v="150524"/>
    <n v="13"/>
    <n v="5007"/>
    <n v="830003"/>
    <s v="15/05/ 24"/>
    <n v="2"/>
    <x v="0"/>
    <s v="P605605"/>
    <x v="33"/>
    <n v="5"/>
    <n v="2095"/>
    <n v="208"/>
    <n v="976406"/>
    <n v="203092448"/>
    <n v="0"/>
  </r>
  <r>
    <n v="150524"/>
    <n v="14"/>
    <n v="5060"/>
    <n v="830003"/>
    <s v="15/05/ 24"/>
    <n v="2"/>
    <x v="0"/>
    <s v="P305330"/>
    <x v="173"/>
    <n v="5"/>
    <n v="2095"/>
    <n v="140"/>
    <n v="1351"/>
    <n v="189140"/>
    <n v="0"/>
  </r>
  <r>
    <n v="150524"/>
    <n v="22"/>
    <n v="5050"/>
    <n v="830003"/>
    <s v="15/05/ 24"/>
    <n v="2"/>
    <x v="0"/>
    <s v="P304927"/>
    <x v="243"/>
    <n v="5"/>
    <n v="2095"/>
    <n v="15"/>
    <n v="132088"/>
    <n v="1981320"/>
    <n v="0"/>
  </r>
  <r>
    <n v="150524"/>
    <n v="15"/>
    <n v="5085"/>
    <n v="830003"/>
    <s v="15/05/ 24"/>
    <n v="2"/>
    <x v="0"/>
    <s v="P672597"/>
    <x v="325"/>
    <n v="5"/>
    <n v="2095"/>
    <n v="80"/>
    <n v="354311"/>
    <n v="28344880"/>
    <n v="0"/>
  </r>
  <r>
    <n v="150524"/>
    <n v="22"/>
    <n v="5095"/>
    <n v="830003"/>
    <s v="15/05/ 24"/>
    <n v="2"/>
    <x v="0"/>
    <s v="P100039"/>
    <x v="302"/>
    <n v="5"/>
    <n v="2095"/>
    <n v="15"/>
    <n v="1591622"/>
    <n v="23874330"/>
    <n v="0"/>
  </r>
  <r>
    <n v="150524"/>
    <n v="16"/>
    <n v="5013"/>
    <n v="830003"/>
    <s v="15/05/ 24"/>
    <n v="2"/>
    <x v="0"/>
    <s v="P000888"/>
    <x v="457"/>
    <n v="5"/>
    <n v="2095"/>
    <n v="384"/>
    <n v="87607"/>
    <n v="33641088"/>
    <n v="0"/>
  </r>
  <r>
    <n v="150524"/>
    <n v="17"/>
    <n v="5013"/>
    <n v="830003"/>
    <s v="15/05/ 24"/>
    <n v="2"/>
    <x v="0"/>
    <s v="P000335"/>
    <x v="28"/>
    <n v="5"/>
    <n v="2095"/>
    <n v="48"/>
    <n v="100717"/>
    <n v="4834416"/>
    <n v="0"/>
  </r>
  <r>
    <n v="150524"/>
    <n v="18"/>
    <n v="5092"/>
    <n v="830003"/>
    <s v="15/05/ 24"/>
    <n v="2"/>
    <x v="0"/>
    <s v="P448372"/>
    <x v="168"/>
    <n v="5"/>
    <n v="2095"/>
    <n v="300"/>
    <n v="55796"/>
    <n v="16738800"/>
    <n v="0"/>
  </r>
  <r>
    <n v="150524"/>
    <n v="19"/>
    <n v="5072"/>
    <n v="830003"/>
    <s v="15/05/ 24"/>
    <n v="2"/>
    <x v="0"/>
    <s v="P733044"/>
    <x v="63"/>
    <n v="5"/>
    <n v="2095"/>
    <n v="306"/>
    <n v="229561"/>
    <n v="70245666"/>
    <n v="0"/>
  </r>
  <r>
    <n v="150524"/>
    <n v="20"/>
    <n v="5092"/>
    <n v="830003"/>
    <s v="15/05/ 24"/>
    <n v="2"/>
    <x v="0"/>
    <s v="P448567"/>
    <x v="62"/>
    <n v="5"/>
    <n v="2095"/>
    <n v="500"/>
    <n v="81358"/>
    <n v="40679000"/>
    <n v="0"/>
  </r>
  <r>
    <n v="150524"/>
    <n v="21"/>
    <n v="5060"/>
    <n v="830003"/>
    <s v="15/05/ 24"/>
    <n v="2"/>
    <x v="0"/>
    <s v="P407579"/>
    <x v="12"/>
    <n v="5"/>
    <n v="2095"/>
    <n v="60"/>
    <n v="85419"/>
    <n v="5125140"/>
    <n v="0"/>
  </r>
  <r>
    <n v="150524"/>
    <n v="23"/>
    <n v="5007"/>
    <n v="830003"/>
    <s v="15/05/ 24"/>
    <n v="2"/>
    <x v="0"/>
    <s v="P652558"/>
    <x v="190"/>
    <n v="5"/>
    <n v="2095"/>
    <n v="60"/>
    <n v="393642"/>
    <n v="23618520"/>
    <n v="0"/>
  </r>
  <r>
    <n v="150524"/>
    <n v="24"/>
    <n v="5050"/>
    <n v="830003"/>
    <s v="15/05/ 24"/>
    <n v="2"/>
    <x v="0"/>
    <s v="KT00533"/>
    <x v="6"/>
    <n v="5"/>
    <n v="2095"/>
    <n v="16"/>
    <n v="538414"/>
    <n v="8614624"/>
    <n v="0"/>
  </r>
  <r>
    <n v="150524"/>
    <n v="26"/>
    <n v="5001"/>
    <n v="830003"/>
    <s v="15/05/ 24"/>
    <n v="2"/>
    <x v="0"/>
    <s v="P326266"/>
    <x v="115"/>
    <n v="5"/>
    <n v="2095"/>
    <n v="30"/>
    <n v="15356"/>
    <n v="460680"/>
    <n v="0"/>
  </r>
  <r>
    <n v="150524"/>
    <n v="27"/>
    <n v="5033"/>
    <n v="830003"/>
    <s v="15/05/ 24"/>
    <n v="2"/>
    <x v="0"/>
    <s v="P386734"/>
    <x v="64"/>
    <n v="5"/>
    <n v="2095"/>
    <n v="10"/>
    <n v="139142"/>
    <n v="1391420"/>
    <n v="0"/>
  </r>
  <r>
    <n v="150524"/>
    <n v="28"/>
    <n v="5015"/>
    <n v="830003"/>
    <s v="15/05/ 24"/>
    <n v="2"/>
    <x v="0"/>
    <s v="P488723"/>
    <x v="34"/>
    <n v="5"/>
    <n v="2095"/>
    <n v="10"/>
    <n v="35698"/>
    <n v="356980"/>
    <n v="0"/>
  </r>
  <r>
    <n v="41126"/>
    <n v="1"/>
    <n v="5015"/>
    <n v="830003"/>
    <s v="15/05/ 24"/>
    <n v="2"/>
    <x v="0"/>
    <s v="P100525"/>
    <x v="236"/>
    <n v="5"/>
    <n v="2095"/>
    <n v="40"/>
    <n v="85608"/>
    <n v="3424320"/>
    <n v="0"/>
  </r>
  <r>
    <n v="41126"/>
    <n v="2"/>
    <n v="5085"/>
    <n v="830003"/>
    <s v="15/05/ 24"/>
    <n v="2"/>
    <x v="0"/>
    <s v="P529958"/>
    <x v="448"/>
    <n v="5"/>
    <n v="2095"/>
    <n v="50"/>
    <n v="6396"/>
    <n v="319800"/>
    <n v="0"/>
  </r>
  <r>
    <n v="41126"/>
    <n v="3"/>
    <n v="5085"/>
    <n v="830003"/>
    <s v="15/05/ 24"/>
    <n v="2"/>
    <x v="0"/>
    <s v="P529893"/>
    <x v="233"/>
    <n v="5"/>
    <n v="2095"/>
    <n v="10"/>
    <n v="38955"/>
    <n v="389550"/>
    <n v="0"/>
  </r>
  <r>
    <n v="150524"/>
    <n v="29"/>
    <n v="5072"/>
    <n v="830003"/>
    <s v="15/05/ 24"/>
    <n v="2"/>
    <x v="0"/>
    <s v="P753092"/>
    <x v="195"/>
    <n v="5"/>
    <n v="2095"/>
    <n v="100"/>
    <n v="270186"/>
    <n v="27018600"/>
    <n v="0"/>
  </r>
  <r>
    <n v="150524"/>
    <n v="30"/>
    <n v="5079"/>
    <n v="830003"/>
    <s v="15/05/ 24"/>
    <n v="2"/>
    <x v="0"/>
    <s v="P489348"/>
    <x v="230"/>
    <n v="5"/>
    <n v="2095"/>
    <n v="100"/>
    <n v="58976"/>
    <n v="5897600"/>
    <n v="0"/>
  </r>
  <r>
    <n v="150524"/>
    <n v="31"/>
    <n v="5085"/>
    <n v="830003"/>
    <s v="15/05/ 24"/>
    <n v="2"/>
    <x v="0"/>
    <s v="P000273"/>
    <x v="26"/>
    <n v="5"/>
    <n v="2095"/>
    <n v="600"/>
    <n v="13328"/>
    <n v="7996800"/>
    <n v="0"/>
  </r>
  <r>
    <n v="150524"/>
    <n v="32"/>
    <n v="5325"/>
    <n v="830003"/>
    <s v="15/05/ 24"/>
    <n v="2"/>
    <x v="0"/>
    <s v="P632506"/>
    <x v="197"/>
    <n v="5"/>
    <n v="2095"/>
    <n v="40"/>
    <n v="14220"/>
    <n v="568800"/>
    <n v="0"/>
  </r>
  <r>
    <n v="150524"/>
    <n v="34"/>
    <n v="5027"/>
    <n v="830003"/>
    <s v="15/05/ 24"/>
    <n v="2"/>
    <x v="0"/>
    <s v="P652493"/>
    <x v="198"/>
    <n v="5"/>
    <n v="2095"/>
    <n v="80"/>
    <n v="7918"/>
    <n v="633440"/>
    <n v="0"/>
  </r>
  <r>
    <n v="150524"/>
    <n v="35"/>
    <n v="5001"/>
    <n v="830003"/>
    <s v="15/05/ 24"/>
    <n v="2"/>
    <x v="0"/>
    <s v="P326266"/>
    <x v="115"/>
    <n v="5"/>
    <n v="2095"/>
    <n v="30"/>
    <n v="15356"/>
    <n v="460680"/>
    <n v="0"/>
  </r>
  <r>
    <n v="150524"/>
    <n v="36"/>
    <n v="5015"/>
    <n v="830003"/>
    <s v="15/05/ 24"/>
    <n v="2"/>
    <x v="0"/>
    <s v="P182665"/>
    <x v="78"/>
    <n v="5"/>
    <n v="2095"/>
    <n v="30"/>
    <n v="228710"/>
    <n v="6861300"/>
    <n v="0"/>
  </r>
  <r>
    <n v="150524"/>
    <n v="37"/>
    <n v="5015"/>
    <n v="830003"/>
    <s v="15/05/ 24"/>
    <n v="2"/>
    <x v="0"/>
    <s v="P672727"/>
    <x v="176"/>
    <n v="5"/>
    <n v="2095"/>
    <n v="40"/>
    <n v="64110"/>
    <n v="2564400"/>
    <n v="0"/>
  </r>
  <r>
    <n v="505240"/>
    <n v="2"/>
    <n v="5033"/>
    <n v="830003"/>
    <s v="15/05/ 24"/>
    <n v="2"/>
    <x v="0"/>
    <s v="P090317"/>
    <x v="525"/>
    <n v="5"/>
    <n v="2095"/>
    <n v="56"/>
    <n v="167435"/>
    <n v="9376360"/>
    <n v="0"/>
  </r>
  <r>
    <n v="150524"/>
    <n v="38"/>
    <n v="5050"/>
    <n v="830003"/>
    <s v="15/05/ 24"/>
    <n v="2"/>
    <x v="0"/>
    <s v="P448671"/>
    <x v="127"/>
    <n v="5"/>
    <n v="2095"/>
    <n v="150"/>
    <n v="16220"/>
    <n v="2433000"/>
    <n v="0"/>
  </r>
  <r>
    <n v="150524"/>
    <n v="39"/>
    <n v="5001"/>
    <n v="830003"/>
    <s v="15/05/ 24"/>
    <n v="2"/>
    <x v="0"/>
    <s v="P326266"/>
    <x v="115"/>
    <n v="5"/>
    <n v="2095"/>
    <n v="1350"/>
    <n v="15356"/>
    <n v="20730600"/>
    <n v="0"/>
  </r>
  <r>
    <n v="150524"/>
    <n v="40"/>
    <n v="5033"/>
    <n v="830003"/>
    <s v="15/05/ 24"/>
    <n v="2"/>
    <x v="0"/>
    <s v="P000351"/>
    <x v="226"/>
    <n v="5"/>
    <n v="2095"/>
    <n v="36"/>
    <n v="65342"/>
    <n v="2352312"/>
    <n v="0"/>
  </r>
  <r>
    <n v="150524"/>
    <n v="60"/>
    <n v="5033"/>
    <n v="830003"/>
    <s v="15/05/ 24"/>
    <n v="2"/>
    <x v="0"/>
    <s v="P387839"/>
    <x v="475"/>
    <n v="5"/>
    <n v="2095"/>
    <n v="6"/>
    <n v="15180"/>
    <n v="91080"/>
    <n v="0"/>
  </r>
  <r>
    <n v="150524"/>
    <n v="41"/>
    <n v="5092"/>
    <n v="830003"/>
    <s v="15/05/ 24"/>
    <n v="2"/>
    <x v="0"/>
    <s v="P182549"/>
    <x v="133"/>
    <n v="5"/>
    <n v="2095"/>
    <n v="10"/>
    <n v="158008"/>
    <n v="1580080"/>
    <n v="0"/>
  </r>
  <r>
    <n v="150524"/>
    <n v="1"/>
    <n v="5050"/>
    <n v="2095"/>
    <s v="15/05/ 24"/>
    <n v="7"/>
    <x v="1"/>
    <s v="P304927"/>
    <x v="243"/>
    <n v="5"/>
    <n v="830003"/>
    <n v="15"/>
    <n v="132088"/>
    <n v="1981320"/>
    <n v="0"/>
  </r>
  <r>
    <n v="150524"/>
    <n v="2"/>
    <n v="5072"/>
    <n v="2095"/>
    <s v="15/05/ 24"/>
    <n v="7"/>
    <x v="1"/>
    <s v="P753091"/>
    <x v="394"/>
    <n v="5"/>
    <n v="830003"/>
    <n v="10"/>
    <n v="9865"/>
    <n v="98650"/>
    <n v="0"/>
  </r>
  <r>
    <n v="150524"/>
    <n v="1"/>
    <n v="5050"/>
    <n v="2095"/>
    <s v="15/05/ 24"/>
    <n v="28"/>
    <x v="4"/>
    <s v="P304927"/>
    <x v="243"/>
    <n v="5"/>
    <n v="2095"/>
    <n v="15"/>
    <n v="132088"/>
    <n v="1981320"/>
    <n v="0"/>
  </r>
  <r>
    <n v="150524"/>
    <n v="31"/>
    <n v="5095"/>
    <n v="2095"/>
    <s v="15/05/ 24"/>
    <n v="28"/>
    <x v="4"/>
    <s v="P100039"/>
    <x v="302"/>
    <n v="5"/>
    <n v="2095"/>
    <n v="15"/>
    <n v="1591622"/>
    <n v="23874330"/>
    <n v="0"/>
  </r>
  <r>
    <n v="150524"/>
    <n v="10"/>
    <n v="5033"/>
    <n v="2095"/>
    <s v="15/05/ 24"/>
    <n v="28"/>
    <x v="4"/>
    <s v="P387839"/>
    <x v="475"/>
    <n v="5"/>
    <n v="2095"/>
    <n v="6"/>
    <n v="15180"/>
    <n v="91080"/>
    <n v="0"/>
  </r>
  <r>
    <n v="237078"/>
    <n v="1"/>
    <n v="5072"/>
    <n v="2095"/>
    <s v="15/05/ 24"/>
    <n v="29"/>
    <x v="2"/>
    <s v="P753092"/>
    <x v="195"/>
    <n v="5"/>
    <n v="2095"/>
    <n v="100"/>
    <n v="270186"/>
    <n v="27018600"/>
    <n v="0"/>
  </r>
  <r>
    <n v="3565"/>
    <n v="1"/>
    <n v="5015"/>
    <n v="2095"/>
    <s v="15/05/ 24"/>
    <n v="39"/>
    <x v="3"/>
    <s v="P488723"/>
    <x v="34"/>
    <n v="5"/>
    <n v="2095"/>
    <n v="10"/>
    <n v="35698"/>
    <n v="356980"/>
    <n v="41281"/>
  </r>
  <r>
    <n v="3565"/>
    <n v="2"/>
    <n v="5015"/>
    <n v="2095"/>
    <s v="15/05/ 24"/>
    <n v="39"/>
    <x v="3"/>
    <s v="P488722"/>
    <x v="34"/>
    <n v="5"/>
    <n v="2095"/>
    <n v="400"/>
    <n v="189107"/>
    <n v="75642800"/>
    <n v="41281"/>
  </r>
  <r>
    <n v="3565"/>
    <n v="3"/>
    <n v="5033"/>
    <n v="2095"/>
    <s v="15/05/ 24"/>
    <n v="39"/>
    <x v="3"/>
    <s v="P753273"/>
    <x v="64"/>
    <n v="5"/>
    <n v="2095"/>
    <n v="1000"/>
    <n v="22498"/>
    <n v="22498000"/>
    <n v="41281"/>
  </r>
  <r>
    <n v="3565"/>
    <n v="4"/>
    <n v="5033"/>
    <n v="2095"/>
    <s v="15/05/ 24"/>
    <n v="39"/>
    <x v="3"/>
    <s v="P386734"/>
    <x v="64"/>
    <n v="5"/>
    <n v="2095"/>
    <n v="10"/>
    <n v="139142"/>
    <n v="1391420"/>
    <n v="41281"/>
  </r>
  <r>
    <n v="237078"/>
    <n v="1"/>
    <n v="5072"/>
    <n v="2095"/>
    <s v="15/05/ 24"/>
    <n v="39"/>
    <x v="3"/>
    <s v="P753092"/>
    <x v="195"/>
    <n v="5"/>
    <n v="2095"/>
    <n v="500"/>
    <n v="270186"/>
    <n v="135093000"/>
    <n v="41282"/>
  </r>
  <r>
    <n v="237078"/>
    <n v="2"/>
    <n v="5079"/>
    <n v="2095"/>
    <s v="15/05/ 24"/>
    <n v="39"/>
    <x v="3"/>
    <s v="P489348"/>
    <x v="230"/>
    <n v="5"/>
    <n v="2095"/>
    <n v="500"/>
    <n v="58976"/>
    <n v="29488000"/>
    <n v="41282"/>
  </r>
  <r>
    <n v="237078"/>
    <n v="3"/>
    <n v="5085"/>
    <n v="2095"/>
    <s v="15/05/ 24"/>
    <n v="39"/>
    <x v="3"/>
    <s v="P000273"/>
    <x v="26"/>
    <n v="5"/>
    <n v="2095"/>
    <n v="5000"/>
    <n v="13328"/>
    <n v="66640000"/>
    <n v="41282"/>
  </r>
  <r>
    <n v="237078"/>
    <n v="4"/>
    <n v="5088"/>
    <n v="2095"/>
    <s v="15/05/ 24"/>
    <n v="39"/>
    <x v="3"/>
    <s v="P346461"/>
    <x v="11"/>
    <n v="5"/>
    <n v="2095"/>
    <n v="600"/>
    <n v="19678"/>
    <n v="11806800"/>
    <n v="41282"/>
  </r>
  <r>
    <n v="640936"/>
    <n v="1"/>
    <n v="5325"/>
    <n v="2095"/>
    <s v="15/05/ 24"/>
    <n v="39"/>
    <x v="3"/>
    <s v="P632506"/>
    <x v="197"/>
    <n v="5"/>
    <n v="2095"/>
    <n v="40"/>
    <n v="14220"/>
    <n v="568800"/>
    <n v="41283"/>
  </r>
  <r>
    <n v="640936"/>
    <n v="2"/>
    <n v="5027"/>
    <n v="2095"/>
    <s v="15/05/ 24"/>
    <n v="39"/>
    <x v="3"/>
    <s v="P652493"/>
    <x v="198"/>
    <n v="5"/>
    <n v="2095"/>
    <n v="80"/>
    <n v="7918"/>
    <n v="633440"/>
    <n v="41283"/>
  </r>
  <r>
    <n v="91541"/>
    <n v="1"/>
    <n v="5033"/>
    <n v="2095"/>
    <s v="15/05/ 24"/>
    <n v="39"/>
    <x v="3"/>
    <s v="P090317"/>
    <x v="525"/>
    <n v="5"/>
    <n v="2095"/>
    <n v="56"/>
    <n v="167435"/>
    <n v="9376360"/>
    <n v="41284"/>
  </r>
  <r>
    <n v="150524"/>
    <n v="1"/>
    <n v="5050"/>
    <n v="2095"/>
    <s v="15/05/ 24"/>
    <n v="53"/>
    <x v="6"/>
    <s v="P304927"/>
    <x v="243"/>
    <n v="5"/>
    <n v="2095"/>
    <n v="-15"/>
    <n v="132088"/>
    <n v="-1981320"/>
    <n v="0"/>
  </r>
  <r>
    <n v="3093"/>
    <n v="1"/>
    <n v="5053"/>
    <n v="830003"/>
    <s v="16/05/ 24"/>
    <n v="2"/>
    <x v="0"/>
    <s v="P000228"/>
    <x v="482"/>
    <n v="5"/>
    <n v="2095"/>
    <n v="930"/>
    <n v="3040"/>
    <n v="2827200"/>
    <n v="0"/>
  </r>
  <r>
    <n v="52024"/>
    <n v="1"/>
    <n v="5033"/>
    <n v="830003"/>
    <s v="16/05/ 24"/>
    <n v="2"/>
    <x v="0"/>
    <s v="P304745"/>
    <x v="155"/>
    <n v="5"/>
    <n v="2095"/>
    <n v="200"/>
    <n v="5694"/>
    <n v="1138800"/>
    <n v="0"/>
  </r>
  <r>
    <n v="160524"/>
    <n v="1"/>
    <n v="5060"/>
    <n v="830003"/>
    <s v="16/05/ 24"/>
    <n v="2"/>
    <x v="0"/>
    <s v="P325096"/>
    <x v="0"/>
    <n v="5"/>
    <n v="2095"/>
    <n v="280"/>
    <n v="8314"/>
    <n v="2327920"/>
    <n v="0"/>
  </r>
  <r>
    <n v="41127"/>
    <n v="1"/>
    <n v="5085"/>
    <n v="830003"/>
    <s v="16/05/ 24"/>
    <n v="2"/>
    <x v="0"/>
    <s v="P530023"/>
    <x v="449"/>
    <n v="5"/>
    <n v="2095"/>
    <n v="30"/>
    <n v="6989"/>
    <n v="209670"/>
    <n v="0"/>
  </r>
  <r>
    <n v="41127"/>
    <n v="2"/>
    <n v="5015"/>
    <n v="830003"/>
    <s v="16/05/ 24"/>
    <n v="2"/>
    <x v="0"/>
    <s v="P100377"/>
    <x v="418"/>
    <n v="5"/>
    <n v="2095"/>
    <n v="10"/>
    <n v="60184"/>
    <n v="601840"/>
    <n v="0"/>
  </r>
  <r>
    <n v="41127"/>
    <n v="3"/>
    <n v="5085"/>
    <n v="830003"/>
    <s v="16/05/ 24"/>
    <n v="2"/>
    <x v="0"/>
    <s v="P531284"/>
    <x v="232"/>
    <n v="5"/>
    <n v="2095"/>
    <n v="20"/>
    <n v="43689"/>
    <n v="873780"/>
    <n v="0"/>
  </r>
  <r>
    <n v="41127"/>
    <n v="5"/>
    <n v="5085"/>
    <n v="830003"/>
    <s v="16/05/ 24"/>
    <n v="2"/>
    <x v="0"/>
    <s v="P531284"/>
    <x v="232"/>
    <n v="5"/>
    <n v="2095"/>
    <n v="180"/>
    <n v="43689"/>
    <n v="7864020"/>
    <n v="0"/>
  </r>
  <r>
    <n v="160524"/>
    <n v="22"/>
    <n v="5088"/>
    <n v="830003"/>
    <s v="16/05/ 24"/>
    <n v="2"/>
    <x v="0"/>
    <s v="P346461"/>
    <x v="11"/>
    <n v="5"/>
    <n v="2095"/>
    <n v="60"/>
    <n v="19678"/>
    <n v="1180680"/>
    <n v="0"/>
  </r>
  <r>
    <n v="160524"/>
    <n v="2"/>
    <n v="5015"/>
    <n v="830003"/>
    <s v="16/05/ 24"/>
    <n v="2"/>
    <x v="0"/>
    <s v="P733000"/>
    <x v="170"/>
    <n v="5"/>
    <n v="2095"/>
    <n v="200"/>
    <n v="412576"/>
    <n v="82515200"/>
    <n v="0"/>
  </r>
  <r>
    <n v="989"/>
    <n v="1"/>
    <n v="5007"/>
    <n v="2095"/>
    <s v="16/05/ 24"/>
    <n v="2"/>
    <x v="0"/>
    <s v="P605605"/>
    <x v="33"/>
    <n v="5"/>
    <n v="830003"/>
    <n v="1"/>
    <n v="976406"/>
    <n v="976406"/>
    <n v="69036729"/>
  </r>
  <r>
    <n v="160524"/>
    <n v="3"/>
    <n v="5092"/>
    <n v="830003"/>
    <s v="16/05/ 24"/>
    <n v="2"/>
    <x v="0"/>
    <s v="P551310"/>
    <x v="192"/>
    <n v="5"/>
    <n v="2095"/>
    <n v="90"/>
    <n v="5624"/>
    <n v="506160"/>
    <n v="0"/>
  </r>
  <r>
    <n v="160524"/>
    <n v="4"/>
    <n v="5033"/>
    <n v="830003"/>
    <s v="16/05/ 24"/>
    <n v="2"/>
    <x v="0"/>
    <s v="P304745"/>
    <x v="155"/>
    <n v="5"/>
    <n v="2095"/>
    <n v="100"/>
    <n v="5694"/>
    <n v="569400"/>
    <n v="0"/>
  </r>
  <r>
    <n v="160524"/>
    <n v="5"/>
    <n v="5013"/>
    <n v="830003"/>
    <s v="16/05/ 24"/>
    <n v="2"/>
    <x v="0"/>
    <s v="P000888"/>
    <x v="457"/>
    <n v="5"/>
    <n v="2095"/>
    <n v="288"/>
    <n v="87607"/>
    <n v="25230816"/>
    <n v="0"/>
  </r>
  <r>
    <n v="160524"/>
    <n v="6"/>
    <n v="5007"/>
    <n v="830003"/>
    <s v="16/05/ 24"/>
    <n v="2"/>
    <x v="0"/>
    <s v="P306061"/>
    <x v="461"/>
    <n v="5"/>
    <n v="2095"/>
    <n v="80"/>
    <n v="591272"/>
    <n v="47301760"/>
    <n v="0"/>
  </r>
  <r>
    <n v="160524"/>
    <n v="7"/>
    <n v="5050"/>
    <n v="830003"/>
    <s v="16/05/ 24"/>
    <n v="2"/>
    <x v="0"/>
    <s v="KT80000"/>
    <x v="4"/>
    <n v="5"/>
    <n v="2095"/>
    <n v="8"/>
    <n v="483260"/>
    <n v="3866080"/>
    <n v="0"/>
  </r>
  <r>
    <n v="160524"/>
    <n v="8"/>
    <n v="5060"/>
    <n v="830003"/>
    <s v="16/05/ 24"/>
    <n v="2"/>
    <x v="0"/>
    <s v="P366555"/>
    <x v="81"/>
    <n v="5"/>
    <n v="2095"/>
    <n v="40"/>
    <n v="160940"/>
    <n v="6437600"/>
    <n v="0"/>
  </r>
  <r>
    <n v="160524"/>
    <n v="9"/>
    <n v="5006"/>
    <n v="830003"/>
    <s v="16/05/ 24"/>
    <n v="2"/>
    <x v="0"/>
    <s v="P181755"/>
    <x v="401"/>
    <n v="5"/>
    <n v="2095"/>
    <n v="300"/>
    <n v="205336"/>
    <n v="61600800"/>
    <n v="0"/>
  </r>
  <r>
    <n v="160524"/>
    <n v="10"/>
    <n v="5060"/>
    <n v="830003"/>
    <s v="16/05/ 24"/>
    <n v="2"/>
    <x v="0"/>
    <s v="P222222"/>
    <x v="61"/>
    <n v="5"/>
    <n v="2095"/>
    <n v="300"/>
    <n v="6289"/>
    <n v="1886700"/>
    <n v="0"/>
  </r>
  <r>
    <n v="160524"/>
    <n v="11"/>
    <n v="5072"/>
    <n v="830003"/>
    <s v="16/05/ 24"/>
    <n v="2"/>
    <x v="0"/>
    <s v="P324940"/>
    <x v="469"/>
    <n v="5"/>
    <n v="2095"/>
    <n v="200"/>
    <n v="9246"/>
    <n v="1849200"/>
    <n v="0"/>
  </r>
  <r>
    <n v="160524"/>
    <n v="25"/>
    <n v="5033"/>
    <n v="830003"/>
    <s v="16/05/ 24"/>
    <n v="2"/>
    <x v="0"/>
    <s v="P000351"/>
    <x v="226"/>
    <n v="5"/>
    <n v="2095"/>
    <n v="72"/>
    <n v="65342"/>
    <n v="4704624"/>
    <n v="0"/>
  </r>
  <r>
    <n v="160524"/>
    <n v="12"/>
    <n v="5027"/>
    <n v="830003"/>
    <s v="16/05/ 24"/>
    <n v="2"/>
    <x v="0"/>
    <s v="P652493"/>
    <x v="198"/>
    <n v="5"/>
    <n v="2095"/>
    <n v="400"/>
    <n v="7882"/>
    <n v="3152800"/>
    <n v="0"/>
  </r>
  <r>
    <n v="160524"/>
    <n v="13"/>
    <n v="5033"/>
    <n v="830003"/>
    <s v="16/05/ 24"/>
    <n v="2"/>
    <x v="0"/>
    <s v="P387839"/>
    <x v="475"/>
    <n v="5"/>
    <n v="2095"/>
    <n v="300"/>
    <n v="17364"/>
    <n v="5209200"/>
    <n v="0"/>
  </r>
  <r>
    <n v="160524"/>
    <n v="14"/>
    <n v="5047"/>
    <n v="830003"/>
    <s v="16/05/ 24"/>
    <n v="2"/>
    <x v="0"/>
    <s v="P530740"/>
    <x v="526"/>
    <n v="5"/>
    <n v="2095"/>
    <n v="5"/>
    <n v="305796"/>
    <n v="1528980"/>
    <n v="0"/>
  </r>
  <r>
    <n v="160524"/>
    <n v="15"/>
    <n v="5006"/>
    <n v="830003"/>
    <s v="16/05/ 24"/>
    <n v="2"/>
    <x v="0"/>
    <s v="P182743"/>
    <x v="527"/>
    <n v="5"/>
    <n v="2095"/>
    <n v="50"/>
    <n v="51700"/>
    <n v="2585000"/>
    <n v="0"/>
  </r>
  <r>
    <n v="160524"/>
    <n v="16"/>
    <n v="5001"/>
    <n v="830003"/>
    <s v="16/05/ 24"/>
    <n v="2"/>
    <x v="0"/>
    <s v="P326266"/>
    <x v="115"/>
    <n v="5"/>
    <n v="2095"/>
    <n v="1560"/>
    <n v="15393"/>
    <n v="24013080"/>
    <n v="0"/>
  </r>
  <r>
    <n v="160524"/>
    <n v="17"/>
    <n v="5033"/>
    <n v="830003"/>
    <s v="16/05/ 24"/>
    <n v="2"/>
    <x v="0"/>
    <s v="P000351"/>
    <x v="226"/>
    <n v="5"/>
    <n v="2095"/>
    <n v="30"/>
    <n v="65342"/>
    <n v="1960260"/>
    <n v="0"/>
  </r>
  <r>
    <n v="160524"/>
    <n v="18"/>
    <n v="5312"/>
    <n v="830003"/>
    <s v="16/05/ 24"/>
    <n v="2"/>
    <x v="0"/>
    <s v="P388021"/>
    <x v="528"/>
    <n v="5"/>
    <n v="2095"/>
    <n v="1"/>
    <n v="279895"/>
    <n v="279895"/>
    <n v="0"/>
  </r>
  <r>
    <n v="160524"/>
    <n v="30"/>
    <n v="5026"/>
    <n v="830003"/>
    <s v="16/05/ 24"/>
    <n v="2"/>
    <x v="0"/>
    <s v="P141066"/>
    <x v="292"/>
    <n v="5"/>
    <n v="2095"/>
    <n v="100"/>
    <n v="60111"/>
    <n v="6011100"/>
    <n v="0"/>
  </r>
  <r>
    <n v="5021"/>
    <n v="1"/>
    <n v="5053"/>
    <n v="830003"/>
    <s v="16/05/ 24"/>
    <n v="2"/>
    <x v="0"/>
    <s v="P325239"/>
    <x v="82"/>
    <n v="5"/>
    <n v="2095"/>
    <n v="20"/>
    <n v="1528"/>
    <n v="30560"/>
    <n v="0"/>
  </r>
  <r>
    <n v="160524"/>
    <n v="19"/>
    <n v="5001"/>
    <n v="830003"/>
    <s v="16/05/ 24"/>
    <n v="2"/>
    <x v="0"/>
    <s v="P753364"/>
    <x v="451"/>
    <n v="5"/>
    <n v="2095"/>
    <n v="300"/>
    <n v="9197"/>
    <n v="2759100"/>
    <n v="0"/>
  </r>
  <r>
    <n v="207578"/>
    <n v="1"/>
    <n v="5001"/>
    <n v="2095"/>
    <s v="16/05/ 24"/>
    <n v="29"/>
    <x v="2"/>
    <s v="P326266"/>
    <x v="115"/>
    <n v="5"/>
    <n v="2095"/>
    <n v="60"/>
    <n v="15393"/>
    <n v="923580"/>
    <n v="0"/>
  </r>
  <r>
    <n v="615997"/>
    <n v="1"/>
    <n v="5015"/>
    <n v="2095"/>
    <s v="16/05/ 24"/>
    <n v="39"/>
    <x v="3"/>
    <s v="P733000"/>
    <x v="170"/>
    <n v="5"/>
    <n v="2095"/>
    <n v="50"/>
    <n v="402847"/>
    <n v="20142350"/>
    <n v="41285"/>
  </r>
  <r>
    <n v="615990"/>
    <n v="1"/>
    <n v="5015"/>
    <n v="2095"/>
    <s v="16/05/ 24"/>
    <n v="39"/>
    <x v="3"/>
    <s v="P733000"/>
    <x v="170"/>
    <n v="5"/>
    <n v="2095"/>
    <n v="50"/>
    <n v="407398"/>
    <n v="20369900"/>
    <n v="41286"/>
  </r>
  <r>
    <n v="615992"/>
    <n v="1"/>
    <n v="5015"/>
    <n v="2095"/>
    <s v="16/05/ 24"/>
    <n v="39"/>
    <x v="3"/>
    <s v="P733000"/>
    <x v="170"/>
    <n v="5"/>
    <n v="2095"/>
    <n v="50"/>
    <n v="410421"/>
    <n v="20521050"/>
    <n v="41287"/>
  </r>
  <r>
    <n v="615994"/>
    <n v="1"/>
    <n v="5015"/>
    <n v="2095"/>
    <s v="16/05/ 24"/>
    <n v="39"/>
    <x v="3"/>
    <s v="P733000"/>
    <x v="170"/>
    <n v="5"/>
    <n v="2095"/>
    <n v="50"/>
    <n v="412576"/>
    <n v="20628800"/>
    <n v="41288"/>
  </r>
  <r>
    <n v="207578"/>
    <n v="1"/>
    <n v="5027"/>
    <n v="2095"/>
    <s v="16/05/ 24"/>
    <n v="39"/>
    <x v="3"/>
    <s v="P652493"/>
    <x v="198"/>
    <n v="5"/>
    <n v="2095"/>
    <n v="400"/>
    <n v="7882"/>
    <n v="3152800"/>
    <n v="41289"/>
  </r>
  <r>
    <n v="207578"/>
    <n v="2"/>
    <n v="5033"/>
    <n v="2095"/>
    <s v="16/05/ 24"/>
    <n v="39"/>
    <x v="3"/>
    <s v="P387839"/>
    <x v="475"/>
    <n v="5"/>
    <n v="2095"/>
    <n v="300"/>
    <n v="17364"/>
    <n v="5209200"/>
    <n v="41289"/>
  </r>
  <r>
    <n v="207578"/>
    <n v="3"/>
    <n v="5047"/>
    <n v="2095"/>
    <s v="16/05/ 24"/>
    <n v="39"/>
    <x v="3"/>
    <s v="P530740"/>
    <x v="526"/>
    <n v="5"/>
    <n v="2095"/>
    <n v="5"/>
    <n v="305796"/>
    <n v="1528980"/>
    <n v="41289"/>
  </r>
  <r>
    <n v="207578"/>
    <n v="4"/>
    <n v="5006"/>
    <n v="2095"/>
    <s v="16/05/ 24"/>
    <n v="39"/>
    <x v="3"/>
    <s v="P182743"/>
    <x v="527"/>
    <n v="5"/>
    <n v="2095"/>
    <n v="50"/>
    <n v="51700"/>
    <n v="2585000"/>
    <n v="41289"/>
  </r>
  <r>
    <n v="207578"/>
    <n v="5"/>
    <n v="5001"/>
    <n v="2095"/>
    <s v="16/05/ 24"/>
    <n v="39"/>
    <x v="3"/>
    <s v="P326266"/>
    <x v="115"/>
    <n v="5"/>
    <n v="2095"/>
    <n v="1500"/>
    <n v="15393"/>
    <n v="23089500"/>
    <n v="41289"/>
  </r>
  <r>
    <n v="640977"/>
    <n v="1"/>
    <n v="5312"/>
    <n v="2095"/>
    <s v="16/05/ 24"/>
    <n v="39"/>
    <x v="3"/>
    <s v="P388021"/>
    <x v="528"/>
    <n v="5"/>
    <n v="2095"/>
    <n v="1"/>
    <n v="279895"/>
    <n v="279895"/>
    <n v="41290"/>
  </r>
  <r>
    <n v="17524"/>
    <n v="1"/>
    <n v="5022"/>
    <n v="830003"/>
    <s v="17/05/ 24"/>
    <n v="2"/>
    <x v="0"/>
    <s v="P100091"/>
    <x v="338"/>
    <n v="5"/>
    <n v="2095"/>
    <n v="200"/>
    <n v="9918"/>
    <n v="1983600"/>
    <n v="0"/>
  </r>
  <r>
    <n v="170524"/>
    <n v="1"/>
    <n v="5022"/>
    <n v="830003"/>
    <s v="17/05/ 24"/>
    <n v="2"/>
    <x v="0"/>
    <s v="P000353"/>
    <x v="344"/>
    <n v="5"/>
    <n v="2095"/>
    <n v="24"/>
    <n v="10361"/>
    <n v="248664"/>
    <n v="0"/>
  </r>
  <r>
    <n v="170524"/>
    <n v="2"/>
    <n v="5053"/>
    <n v="830003"/>
    <s v="17/05/ 24"/>
    <n v="2"/>
    <x v="0"/>
    <s v="P325239"/>
    <x v="82"/>
    <n v="5"/>
    <n v="2095"/>
    <n v="30"/>
    <n v="1528"/>
    <n v="45840"/>
    <n v="0"/>
  </r>
  <r>
    <n v="170524"/>
    <n v="25"/>
    <n v="5022"/>
    <n v="830003"/>
    <s v="17/05/ 24"/>
    <n v="2"/>
    <x v="0"/>
    <s v="P000353"/>
    <x v="344"/>
    <n v="5"/>
    <n v="2095"/>
    <n v="48"/>
    <n v="10361"/>
    <n v="497328"/>
    <n v="0"/>
  </r>
  <r>
    <n v="170524"/>
    <n v="3"/>
    <n v="5099"/>
    <n v="830003"/>
    <s v="17/05/ 24"/>
    <n v="2"/>
    <x v="0"/>
    <s v="P224251"/>
    <x v="166"/>
    <n v="5"/>
    <n v="2095"/>
    <n v="35"/>
    <n v="2193496"/>
    <n v="76772360"/>
    <n v="0"/>
  </r>
  <r>
    <n v="170524"/>
    <n v="4"/>
    <n v="5099"/>
    <n v="830003"/>
    <s v="17/05/ 24"/>
    <n v="2"/>
    <x v="0"/>
    <s v="P305666"/>
    <x v="242"/>
    <n v="5"/>
    <n v="2095"/>
    <n v="35"/>
    <n v="4007390"/>
    <n v="140258650"/>
    <n v="0"/>
  </r>
  <r>
    <n v="170524"/>
    <n v="10"/>
    <n v="5007"/>
    <n v="830003"/>
    <s v="17/05/ 24"/>
    <n v="2"/>
    <x v="0"/>
    <s v="P877629"/>
    <x v="132"/>
    <n v="5"/>
    <n v="2095"/>
    <n v="100"/>
    <n v="2950473"/>
    <n v="295047300"/>
    <n v="0"/>
  </r>
  <r>
    <n v="170524"/>
    <n v="5"/>
    <n v="5047"/>
    <n v="830003"/>
    <s v="17/05/ 24"/>
    <n v="2"/>
    <x v="0"/>
    <s v="P325621"/>
    <x v="424"/>
    <n v="5"/>
    <n v="2095"/>
    <n v="3"/>
    <n v="69745"/>
    <n v="209235"/>
    <n v="0"/>
  </r>
  <r>
    <n v="170524"/>
    <n v="6"/>
    <n v="5022"/>
    <n v="830003"/>
    <s v="17/05/ 24"/>
    <n v="2"/>
    <x v="0"/>
    <s v="P000353"/>
    <x v="344"/>
    <n v="5"/>
    <n v="2095"/>
    <n v="288"/>
    <n v="10361"/>
    <n v="2983968"/>
    <n v="0"/>
  </r>
  <r>
    <n v="170524"/>
    <n v="7"/>
    <n v="5022"/>
    <n v="830003"/>
    <s v="17/05/ 24"/>
    <n v="2"/>
    <x v="0"/>
    <s v="P000353"/>
    <x v="344"/>
    <n v="5"/>
    <n v="2095"/>
    <n v="79"/>
    <n v="10361"/>
    <n v="818519"/>
    <n v="0"/>
  </r>
  <r>
    <n v="170524"/>
    <n v="8"/>
    <n v="5007"/>
    <n v="830003"/>
    <s v="17/05/ 24"/>
    <n v="2"/>
    <x v="0"/>
    <s v="P877629"/>
    <x v="132"/>
    <n v="5"/>
    <n v="2095"/>
    <n v="20"/>
    <n v="2950473"/>
    <n v="59009460"/>
    <n v="0"/>
  </r>
  <r>
    <n v="170524"/>
    <n v="9"/>
    <n v="5072"/>
    <n v="830003"/>
    <s v="17/05/ 24"/>
    <n v="2"/>
    <x v="0"/>
    <s v="P733044"/>
    <x v="63"/>
    <n v="5"/>
    <n v="2095"/>
    <n v="306"/>
    <n v="229561"/>
    <n v="70245666"/>
    <n v="0"/>
  </r>
  <r>
    <n v="170524"/>
    <n v="11"/>
    <n v="5033"/>
    <n v="830003"/>
    <s v="17/05/ 24"/>
    <n v="2"/>
    <x v="0"/>
    <s v="P753273"/>
    <x v="64"/>
    <n v="5"/>
    <n v="2095"/>
    <n v="400"/>
    <n v="22498"/>
    <n v="8999200"/>
    <n v="0"/>
  </r>
  <r>
    <n v="170524"/>
    <n v="12"/>
    <n v="5006"/>
    <n v="830003"/>
    <s v="17/05/ 24"/>
    <n v="2"/>
    <x v="0"/>
    <s v="P182081"/>
    <x v="17"/>
    <n v="5"/>
    <n v="2095"/>
    <n v="120"/>
    <n v="122043"/>
    <n v="14645160"/>
    <n v="0"/>
  </r>
  <r>
    <n v="170524"/>
    <n v="13"/>
    <n v="5007"/>
    <n v="830003"/>
    <s v="17/05/ 24"/>
    <n v="2"/>
    <x v="0"/>
    <s v="P306061"/>
    <x v="461"/>
    <n v="5"/>
    <n v="2095"/>
    <n v="160"/>
    <n v="591272"/>
    <n v="94603520"/>
    <n v="0"/>
  </r>
  <r>
    <n v="170524"/>
    <n v="14"/>
    <n v="5007"/>
    <n v="830003"/>
    <s v="17/05/ 24"/>
    <n v="2"/>
    <x v="0"/>
    <s v="P428412"/>
    <x v="29"/>
    <n v="5"/>
    <n v="2095"/>
    <n v="256"/>
    <n v="519161"/>
    <n v="132905216"/>
    <n v="0"/>
  </r>
  <r>
    <n v="170524"/>
    <n v="15"/>
    <n v="5007"/>
    <n v="830003"/>
    <s v="17/05/ 24"/>
    <n v="2"/>
    <x v="0"/>
    <s v="P182054"/>
    <x v="7"/>
    <n v="5"/>
    <n v="2095"/>
    <n v="280"/>
    <n v="706373"/>
    <n v="197784440"/>
    <n v="0"/>
  </r>
  <r>
    <n v="17024"/>
    <n v="1"/>
    <n v="5007"/>
    <n v="830003"/>
    <s v="17/05/ 24"/>
    <n v="2"/>
    <x v="0"/>
    <s v="P306061"/>
    <x v="461"/>
    <n v="5"/>
    <n v="2095"/>
    <n v="80"/>
    <n v="591272"/>
    <n v="47301760"/>
    <n v="0"/>
  </r>
  <r>
    <n v="17024"/>
    <n v="2"/>
    <n v="5007"/>
    <n v="830003"/>
    <s v="17/05/ 24"/>
    <n v="2"/>
    <x v="0"/>
    <s v="P591934"/>
    <x v="52"/>
    <n v="5"/>
    <n v="2095"/>
    <n v="600"/>
    <n v="350156"/>
    <n v="210093600"/>
    <n v="0"/>
  </r>
  <r>
    <n v="17024"/>
    <n v="12"/>
    <n v="5027"/>
    <n v="830003"/>
    <s v="17/05/ 24"/>
    <n v="2"/>
    <x v="0"/>
    <s v="P612220"/>
    <x v="138"/>
    <n v="5"/>
    <n v="2095"/>
    <n v="280"/>
    <n v="22526"/>
    <n v="6307280"/>
    <n v="0"/>
  </r>
  <r>
    <n v="17024"/>
    <n v="13"/>
    <n v="5072"/>
    <n v="830003"/>
    <s v="17/05/ 24"/>
    <n v="2"/>
    <x v="0"/>
    <s v="P550881"/>
    <x v="90"/>
    <n v="5"/>
    <n v="2095"/>
    <n v="150"/>
    <n v="70068"/>
    <n v="10510200"/>
    <n v="0"/>
  </r>
  <r>
    <n v="17024"/>
    <n v="14"/>
    <n v="5060"/>
    <n v="830003"/>
    <s v="17/05/ 24"/>
    <n v="2"/>
    <x v="0"/>
    <s v="P406816"/>
    <x v="204"/>
    <n v="5"/>
    <n v="2095"/>
    <n v="1200"/>
    <n v="488734"/>
    <n v="586480800"/>
    <n v="0"/>
  </r>
  <r>
    <n v="17024"/>
    <n v="15"/>
    <n v="5060"/>
    <n v="830003"/>
    <s v="17/05/ 24"/>
    <n v="2"/>
    <x v="0"/>
    <s v="P305889"/>
    <x v="65"/>
    <n v="5"/>
    <n v="2095"/>
    <n v="640"/>
    <n v="323364"/>
    <n v="206952960"/>
    <n v="0"/>
  </r>
  <r>
    <n v="17024"/>
    <n v="16"/>
    <n v="5007"/>
    <n v="830003"/>
    <s v="17/05/ 24"/>
    <n v="2"/>
    <x v="0"/>
    <s v="P118118"/>
    <x v="20"/>
    <n v="5"/>
    <n v="2095"/>
    <n v="60"/>
    <n v="1253632"/>
    <n v="75217920"/>
    <n v="0"/>
  </r>
  <r>
    <n v="17024"/>
    <n v="17"/>
    <n v="5072"/>
    <n v="830003"/>
    <s v="17/05/ 24"/>
    <n v="2"/>
    <x v="0"/>
    <s v="P733041"/>
    <x v="91"/>
    <n v="5"/>
    <n v="2095"/>
    <n v="306"/>
    <n v="150975"/>
    <n v="46198350"/>
    <n v="0"/>
  </r>
  <r>
    <n v="17024"/>
    <n v="18"/>
    <n v="5050"/>
    <n v="830003"/>
    <s v="17/05/ 24"/>
    <n v="2"/>
    <x v="0"/>
    <s v="KT00527"/>
    <x v="71"/>
    <n v="5"/>
    <n v="2095"/>
    <n v="32"/>
    <n v="634554"/>
    <n v="20305728"/>
    <n v="0"/>
  </r>
  <r>
    <n v="17024"/>
    <n v="19"/>
    <n v="5050"/>
    <n v="830003"/>
    <s v="17/05/ 24"/>
    <n v="2"/>
    <x v="0"/>
    <s v="KT82000"/>
    <x v="5"/>
    <n v="5"/>
    <n v="2095"/>
    <n v="32"/>
    <n v="538409"/>
    <n v="17229088"/>
    <n v="0"/>
  </r>
  <r>
    <n v="17024"/>
    <n v="20"/>
    <n v="5050"/>
    <n v="830003"/>
    <s v="17/05/ 24"/>
    <n v="2"/>
    <x v="0"/>
    <s v="KT81000"/>
    <x v="93"/>
    <n v="5"/>
    <n v="2095"/>
    <n v="30"/>
    <n v="356872"/>
    <n v="10706160"/>
    <n v="0"/>
  </r>
  <r>
    <n v="17024"/>
    <n v="21"/>
    <n v="5050"/>
    <n v="830003"/>
    <s v="17/05/ 24"/>
    <n v="2"/>
    <x v="0"/>
    <s v="P448671"/>
    <x v="127"/>
    <n v="5"/>
    <n v="2095"/>
    <n v="1000"/>
    <n v="16220"/>
    <n v="16220000"/>
    <n v="0"/>
  </r>
  <r>
    <n v="17024"/>
    <n v="22"/>
    <n v="5050"/>
    <n v="830003"/>
    <s v="17/05/ 24"/>
    <n v="2"/>
    <x v="0"/>
    <s v="KT00533"/>
    <x v="6"/>
    <n v="5"/>
    <n v="2095"/>
    <n v="14"/>
    <n v="538414"/>
    <n v="7537796"/>
    <n v="0"/>
  </r>
  <r>
    <n v="17024"/>
    <n v="23"/>
    <n v="5007"/>
    <n v="830003"/>
    <s v="17/05/ 24"/>
    <n v="2"/>
    <x v="0"/>
    <s v="P652558"/>
    <x v="190"/>
    <n v="5"/>
    <n v="2095"/>
    <n v="32"/>
    <n v="393642"/>
    <n v="12596544"/>
    <n v="0"/>
  </r>
  <r>
    <n v="17024"/>
    <n v="24"/>
    <n v="5007"/>
    <n v="830003"/>
    <s v="17/05/ 24"/>
    <n v="2"/>
    <x v="0"/>
    <s v="P652558"/>
    <x v="190"/>
    <n v="5"/>
    <n v="2095"/>
    <n v="6"/>
    <n v="393642"/>
    <n v="2361852"/>
    <n v="0"/>
  </r>
  <r>
    <n v="17524"/>
    <n v="2"/>
    <n v="5047"/>
    <n v="2095"/>
    <s v="17/05/ 24"/>
    <n v="2"/>
    <x v="0"/>
    <s v="P325621"/>
    <x v="424"/>
    <n v="5"/>
    <n v="830003"/>
    <n v="3"/>
    <n v="69745"/>
    <n v="209235"/>
    <n v="0"/>
  </r>
  <r>
    <n v="41128"/>
    <n v="1"/>
    <n v="5085"/>
    <n v="830003"/>
    <s v="17/05/ 24"/>
    <n v="2"/>
    <x v="0"/>
    <s v="P531284"/>
    <x v="232"/>
    <n v="5"/>
    <n v="2095"/>
    <n v="400"/>
    <n v="43689"/>
    <n v="17475600"/>
    <n v="0"/>
  </r>
  <r>
    <n v="41128"/>
    <n v="2"/>
    <n v="5015"/>
    <n v="830003"/>
    <s v="17/05/ 24"/>
    <n v="2"/>
    <x v="0"/>
    <s v="P100494"/>
    <x v="148"/>
    <n v="5"/>
    <n v="2095"/>
    <n v="200"/>
    <n v="67512"/>
    <n v="13502400"/>
    <n v="0"/>
  </r>
  <r>
    <n v="41128"/>
    <n v="3"/>
    <n v="5085"/>
    <n v="830003"/>
    <s v="17/05/ 24"/>
    <n v="2"/>
    <x v="0"/>
    <s v="P210471"/>
    <x v="298"/>
    <n v="5"/>
    <n v="2095"/>
    <n v="60"/>
    <n v="7016"/>
    <n v="420960"/>
    <n v="0"/>
  </r>
  <r>
    <n v="41128"/>
    <n v="4"/>
    <n v="5085"/>
    <n v="830003"/>
    <s v="17/05/ 24"/>
    <n v="2"/>
    <x v="0"/>
    <s v="P530023"/>
    <x v="449"/>
    <n v="5"/>
    <n v="2095"/>
    <n v="30"/>
    <n v="6989"/>
    <n v="209670"/>
    <n v="0"/>
  </r>
  <r>
    <n v="41128"/>
    <n v="5"/>
    <n v="5015"/>
    <n v="830003"/>
    <s v="17/05/ 24"/>
    <n v="2"/>
    <x v="0"/>
    <s v="P100520"/>
    <x v="235"/>
    <n v="5"/>
    <n v="2095"/>
    <n v="30"/>
    <n v="46184"/>
    <n v="1385520"/>
    <n v="0"/>
  </r>
  <r>
    <n v="41128"/>
    <n v="6"/>
    <n v="5015"/>
    <n v="830003"/>
    <s v="17/05/ 24"/>
    <n v="2"/>
    <x v="0"/>
    <s v="P100525"/>
    <x v="236"/>
    <n v="5"/>
    <n v="2095"/>
    <n v="20"/>
    <n v="85608"/>
    <n v="1712160"/>
    <n v="0"/>
  </r>
  <r>
    <n v="41128"/>
    <n v="7"/>
    <n v="5015"/>
    <n v="830003"/>
    <s v="17/05/ 24"/>
    <n v="2"/>
    <x v="0"/>
    <s v="P000274"/>
    <x v="234"/>
    <n v="5"/>
    <n v="2095"/>
    <n v="10"/>
    <n v="219604"/>
    <n v="2196040"/>
    <n v="0"/>
  </r>
  <r>
    <n v="170524"/>
    <n v="16"/>
    <n v="5047"/>
    <n v="830003"/>
    <s v="17/05/ 24"/>
    <n v="2"/>
    <x v="0"/>
    <s v="P181930"/>
    <x v="381"/>
    <n v="5"/>
    <n v="2095"/>
    <n v="3"/>
    <n v="50711"/>
    <n v="152133"/>
    <n v="0"/>
  </r>
  <r>
    <n v="170524"/>
    <n v="17"/>
    <n v="5013"/>
    <n v="830003"/>
    <s v="17/05/ 24"/>
    <n v="2"/>
    <x v="0"/>
    <s v="P000888"/>
    <x v="457"/>
    <n v="5"/>
    <n v="2095"/>
    <n v="768"/>
    <n v="87607"/>
    <n v="67282176"/>
    <n v="0"/>
  </r>
  <r>
    <n v="170524"/>
    <n v="18"/>
    <n v="5026"/>
    <n v="830003"/>
    <s v="17/05/ 24"/>
    <n v="2"/>
    <x v="0"/>
    <s v="P141066"/>
    <x v="292"/>
    <n v="5"/>
    <n v="2095"/>
    <n v="150"/>
    <n v="60111"/>
    <n v="9016650"/>
    <n v="0"/>
  </r>
  <r>
    <n v="170524"/>
    <n v="19"/>
    <n v="5006"/>
    <n v="830003"/>
    <s v="17/05/ 24"/>
    <n v="2"/>
    <x v="0"/>
    <s v="P183120"/>
    <x v="36"/>
    <n v="5"/>
    <n v="2095"/>
    <n v="200"/>
    <n v="97747"/>
    <n v="19549400"/>
    <n v="0"/>
  </r>
  <r>
    <n v="170524"/>
    <n v="20"/>
    <n v="5006"/>
    <n v="830003"/>
    <s v="17/05/ 24"/>
    <n v="2"/>
    <x v="0"/>
    <s v="P183237"/>
    <x v="36"/>
    <n v="5"/>
    <n v="2095"/>
    <n v="50"/>
    <n v="198147"/>
    <n v="9907350"/>
    <n v="0"/>
  </r>
  <r>
    <n v="170524"/>
    <n v="21"/>
    <n v="5013"/>
    <n v="830003"/>
    <s v="17/05/ 24"/>
    <n v="2"/>
    <x v="0"/>
    <s v="P000888"/>
    <x v="457"/>
    <n v="5"/>
    <n v="2095"/>
    <n v="48"/>
    <n v="87607"/>
    <n v="4205136"/>
    <n v="0"/>
  </r>
  <r>
    <n v="170524"/>
    <n v="22"/>
    <n v="5013"/>
    <n v="830003"/>
    <s v="17/05/ 24"/>
    <n v="2"/>
    <x v="0"/>
    <s v="P000888"/>
    <x v="457"/>
    <n v="5"/>
    <n v="2095"/>
    <n v="48"/>
    <n v="87607"/>
    <n v="4205136"/>
    <n v="0"/>
  </r>
  <r>
    <n v="17524"/>
    <n v="3"/>
    <n v="5053"/>
    <n v="830003"/>
    <s v="17/05/ 24"/>
    <n v="2"/>
    <x v="0"/>
    <s v="P325239"/>
    <x v="82"/>
    <n v="5"/>
    <n v="2095"/>
    <n v="30"/>
    <n v="1528"/>
    <n v="45840"/>
    <n v="0"/>
  </r>
  <r>
    <n v="17524"/>
    <n v="4"/>
    <n v="5015"/>
    <n v="830003"/>
    <s v="17/05/ 24"/>
    <n v="2"/>
    <x v="0"/>
    <s v="P652623"/>
    <x v="57"/>
    <n v="5"/>
    <n v="2095"/>
    <n v="300"/>
    <n v="111359"/>
    <n v="33407700"/>
    <n v="0"/>
  </r>
  <r>
    <n v="170524"/>
    <n v="23"/>
    <n v="5015"/>
    <n v="830003"/>
    <s v="17/05/ 24"/>
    <n v="2"/>
    <x v="0"/>
    <s v="P652623"/>
    <x v="57"/>
    <n v="5"/>
    <n v="2095"/>
    <n v="60"/>
    <n v="111359"/>
    <n v="6681540"/>
    <n v="0"/>
  </r>
  <r>
    <n v="170524"/>
    <n v="22"/>
    <n v="5060"/>
    <n v="830003"/>
    <s v="17/05/ 24"/>
    <n v="7"/>
    <x v="1"/>
    <s v="P305330"/>
    <x v="173"/>
    <n v="5"/>
    <n v="2095"/>
    <n v="56"/>
    <n v="1351"/>
    <n v="75656"/>
    <n v="0"/>
  </r>
  <r>
    <n v="705240"/>
    <n v="1"/>
    <n v="5007"/>
    <n v="830003"/>
    <s v="17/05/ 24"/>
    <n v="7"/>
    <x v="1"/>
    <s v="P877629"/>
    <x v="132"/>
    <n v="5"/>
    <n v="2095"/>
    <n v="18"/>
    <n v="2950473"/>
    <n v="53108514"/>
    <n v="0"/>
  </r>
  <r>
    <n v="170524"/>
    <n v="1"/>
    <n v="5007"/>
    <n v="2095"/>
    <s v="17/05/ 24"/>
    <n v="7"/>
    <x v="1"/>
    <s v="P877629"/>
    <x v="132"/>
    <n v="5"/>
    <n v="830003"/>
    <n v="100"/>
    <n v="2950473"/>
    <n v="295047300"/>
    <n v="0"/>
  </r>
  <r>
    <n v="4765"/>
    <n v="1"/>
    <n v="5047"/>
    <n v="2095"/>
    <s v="17/05/ 24"/>
    <n v="39"/>
    <x v="3"/>
    <s v="P325621"/>
    <x v="424"/>
    <n v="5"/>
    <n v="2095"/>
    <n v="3"/>
    <n v="69745"/>
    <n v="209235"/>
    <n v="41291"/>
  </r>
  <r>
    <n v="4763"/>
    <n v="1"/>
    <n v="5033"/>
    <n v="2095"/>
    <s v="17/05/ 24"/>
    <n v="39"/>
    <x v="3"/>
    <s v="P325265"/>
    <x v="59"/>
    <n v="5"/>
    <n v="2095"/>
    <n v="2700"/>
    <n v="178634"/>
    <n v="482311800"/>
    <n v="41292"/>
  </r>
  <r>
    <n v="4765"/>
    <n v="2"/>
    <n v="5047"/>
    <n v="2095"/>
    <s v="17/05/ 24"/>
    <n v="39"/>
    <x v="3"/>
    <s v="P181930"/>
    <x v="381"/>
    <n v="5"/>
    <n v="2095"/>
    <n v="3"/>
    <n v="50711"/>
    <n v="152133"/>
    <n v="0"/>
  </r>
  <r>
    <n v="4765"/>
    <n v="1"/>
    <n v="5047"/>
    <n v="2095"/>
    <s v="17/05/ 24"/>
    <n v="40"/>
    <x v="5"/>
    <s v="P325621"/>
    <x v="424"/>
    <n v="5"/>
    <n v="2095"/>
    <n v="-3"/>
    <n v="72535"/>
    <n v="-217605"/>
    <n v="0"/>
  </r>
  <r>
    <n v="1756"/>
    <n v="1"/>
    <n v="5033"/>
    <n v="830003"/>
    <s v="18/05/ 24"/>
    <n v="2"/>
    <x v="0"/>
    <s v="P325773"/>
    <x v="51"/>
    <n v="5"/>
    <n v="2095"/>
    <n v="100"/>
    <n v="138476"/>
    <n v="13847600"/>
    <n v="0"/>
  </r>
  <r>
    <n v="52024"/>
    <n v="1"/>
    <n v="5053"/>
    <n v="830003"/>
    <s v="18/05/ 24"/>
    <n v="2"/>
    <x v="0"/>
    <s v="P325239"/>
    <x v="82"/>
    <n v="5"/>
    <n v="2095"/>
    <n v="120"/>
    <n v="1528"/>
    <n v="183360"/>
    <n v="0"/>
  </r>
  <r>
    <n v="180524"/>
    <n v="1"/>
    <n v="5033"/>
    <n v="830003"/>
    <s v="18/05/ 24"/>
    <n v="2"/>
    <x v="0"/>
    <s v="P386604"/>
    <x v="54"/>
    <n v="5"/>
    <n v="2095"/>
    <n v="200"/>
    <n v="9376"/>
    <n v="1875200"/>
    <n v="0"/>
  </r>
  <r>
    <n v="180524"/>
    <n v="2"/>
    <n v="5033"/>
    <n v="830003"/>
    <s v="18/05/ 24"/>
    <n v="2"/>
    <x v="0"/>
    <s v="P733065"/>
    <x v="111"/>
    <n v="5"/>
    <n v="2095"/>
    <n v="30"/>
    <n v="11759"/>
    <n v="352770"/>
    <n v="0"/>
  </r>
  <r>
    <n v="180524"/>
    <n v="5"/>
    <n v="5053"/>
    <n v="830003"/>
    <s v="18/05/ 24"/>
    <n v="2"/>
    <x v="0"/>
    <s v="P141209"/>
    <x v="481"/>
    <n v="5"/>
    <n v="2095"/>
    <n v="100"/>
    <n v="11007"/>
    <n v="1100700"/>
    <n v="0"/>
  </r>
  <r>
    <n v="180524"/>
    <n v="56"/>
    <n v="5088"/>
    <n v="830003"/>
    <s v="18/05/ 24"/>
    <n v="2"/>
    <x v="0"/>
    <s v="P346461"/>
    <x v="11"/>
    <n v="5"/>
    <n v="2095"/>
    <n v="50"/>
    <n v="19678"/>
    <n v="983900"/>
    <n v="0"/>
  </r>
  <r>
    <n v="180524"/>
    <n v="65"/>
    <n v="5060"/>
    <n v="830003"/>
    <s v="18/05/ 24"/>
    <n v="2"/>
    <x v="0"/>
    <s v="P325096"/>
    <x v="0"/>
    <n v="5"/>
    <n v="2095"/>
    <n v="50"/>
    <n v="8314"/>
    <n v="415700"/>
    <n v="0"/>
  </r>
  <r>
    <n v="180524"/>
    <n v="3"/>
    <n v="5007"/>
    <n v="830003"/>
    <s v="18/05/ 24"/>
    <n v="2"/>
    <x v="0"/>
    <s v="P555567"/>
    <x v="80"/>
    <n v="5"/>
    <n v="2095"/>
    <n v="98"/>
    <n v="514451"/>
    <n v="50416198"/>
    <n v="0"/>
  </r>
  <r>
    <n v="180524"/>
    <n v="4"/>
    <n v="5027"/>
    <n v="830003"/>
    <s v="18/05/ 24"/>
    <n v="2"/>
    <x v="0"/>
    <s v="P632259"/>
    <x v="500"/>
    <n v="5"/>
    <n v="2095"/>
    <n v="20"/>
    <n v="284529"/>
    <n v="5690580"/>
    <n v="0"/>
  </r>
  <r>
    <n v="180524"/>
    <n v="6"/>
    <n v="5060"/>
    <n v="830003"/>
    <s v="18/05/ 24"/>
    <n v="2"/>
    <x v="0"/>
    <s v="P325096"/>
    <x v="0"/>
    <n v="5"/>
    <n v="2095"/>
    <n v="280"/>
    <n v="8314"/>
    <n v="2327920"/>
    <n v="0"/>
  </r>
  <r>
    <n v="180524"/>
    <n v="7"/>
    <n v="5088"/>
    <n v="830003"/>
    <s v="18/05/ 24"/>
    <n v="2"/>
    <x v="0"/>
    <s v="P346461"/>
    <x v="11"/>
    <n v="5"/>
    <n v="2095"/>
    <n v="100"/>
    <n v="19678"/>
    <n v="1967800"/>
    <n v="0"/>
  </r>
  <r>
    <n v="180524"/>
    <n v="8"/>
    <n v="5092"/>
    <n v="830003"/>
    <s v="18/05/ 24"/>
    <n v="2"/>
    <x v="0"/>
    <s v="P489737"/>
    <x v="277"/>
    <n v="5"/>
    <n v="2095"/>
    <n v="50"/>
    <n v="87592"/>
    <n v="4379600"/>
    <n v="0"/>
  </r>
  <r>
    <n v="180524"/>
    <n v="9"/>
    <n v="5033"/>
    <n v="830003"/>
    <s v="18/05/ 24"/>
    <n v="2"/>
    <x v="0"/>
    <s v="P355499"/>
    <x v="106"/>
    <n v="5"/>
    <n v="2095"/>
    <n v="600"/>
    <n v="8557"/>
    <n v="5134200"/>
    <n v="0"/>
  </r>
  <r>
    <n v="180524"/>
    <n v="10"/>
    <n v="5033"/>
    <n v="830003"/>
    <s v="18/05/ 24"/>
    <n v="2"/>
    <x v="0"/>
    <s v="P304745"/>
    <x v="155"/>
    <n v="5"/>
    <n v="2095"/>
    <n v="200"/>
    <n v="5694"/>
    <n v="1138800"/>
    <n v="0"/>
  </r>
  <r>
    <n v="180524"/>
    <n v="11"/>
    <n v="5007"/>
    <n v="830003"/>
    <s v="18/05/ 24"/>
    <n v="2"/>
    <x v="0"/>
    <s v="P605605"/>
    <x v="33"/>
    <n v="5"/>
    <n v="2095"/>
    <n v="208"/>
    <n v="976406"/>
    <n v="203092448"/>
    <n v="0"/>
  </r>
  <r>
    <n v="180524"/>
    <n v="55"/>
    <n v="5033"/>
    <n v="830003"/>
    <s v="18/05/ 24"/>
    <n v="2"/>
    <x v="0"/>
    <s v="P733065"/>
    <x v="111"/>
    <n v="5"/>
    <n v="2095"/>
    <n v="300"/>
    <n v="11759"/>
    <n v="3527700"/>
    <n v="0"/>
  </r>
  <r>
    <n v="180524"/>
    <n v="12"/>
    <n v="5095"/>
    <n v="830003"/>
    <s v="18/05/ 24"/>
    <n v="2"/>
    <x v="0"/>
    <s v="P486668"/>
    <x v="66"/>
    <n v="5"/>
    <n v="2095"/>
    <n v="580"/>
    <n v="23611"/>
    <n v="13694380"/>
    <n v="0"/>
  </r>
  <r>
    <n v="180524"/>
    <n v="13"/>
    <n v="5022"/>
    <n v="830003"/>
    <s v="18/05/ 24"/>
    <n v="2"/>
    <x v="0"/>
    <s v="P488886"/>
    <x v="144"/>
    <n v="5"/>
    <n v="2095"/>
    <n v="600"/>
    <n v="52691"/>
    <n v="31614600"/>
    <n v="0"/>
  </r>
  <r>
    <n v="180524"/>
    <n v="14"/>
    <n v="5053"/>
    <n v="830003"/>
    <s v="18/05/ 24"/>
    <n v="2"/>
    <x v="0"/>
    <s v="P305226"/>
    <x v="489"/>
    <n v="5"/>
    <n v="2095"/>
    <n v="300"/>
    <n v="2150"/>
    <n v="645000"/>
    <n v="0"/>
  </r>
  <r>
    <n v="805240"/>
    <n v="1"/>
    <n v="5033"/>
    <n v="830003"/>
    <s v="18/05/ 24"/>
    <n v="2"/>
    <x v="0"/>
    <s v="P325774"/>
    <x v="372"/>
    <n v="5"/>
    <n v="2095"/>
    <n v="280"/>
    <n v="99468"/>
    <n v="27851040"/>
    <n v="0"/>
  </r>
  <r>
    <n v="180524"/>
    <n v="15"/>
    <n v="5033"/>
    <n v="830003"/>
    <s v="18/05/ 24"/>
    <n v="2"/>
    <x v="0"/>
    <s v="P407644"/>
    <x v="414"/>
    <n v="5"/>
    <n v="2095"/>
    <n v="5"/>
    <n v="14622227"/>
    <n v="73111135"/>
    <n v="0"/>
  </r>
  <r>
    <n v="180524"/>
    <n v="16"/>
    <n v="5085"/>
    <n v="830003"/>
    <s v="18/05/ 24"/>
    <n v="2"/>
    <x v="0"/>
    <s v="P000188"/>
    <x v="267"/>
    <n v="5"/>
    <n v="2095"/>
    <n v="18"/>
    <n v="24754"/>
    <n v="445572"/>
    <n v="0"/>
  </r>
  <r>
    <n v="180524"/>
    <n v="17"/>
    <n v="5007"/>
    <n v="830003"/>
    <s v="18/05/ 24"/>
    <n v="2"/>
    <x v="0"/>
    <s v="P605605"/>
    <x v="33"/>
    <n v="5"/>
    <n v="2095"/>
    <n v="96"/>
    <n v="976406"/>
    <n v="93734976"/>
    <n v="0"/>
  </r>
  <r>
    <n v="180524"/>
    <n v="18"/>
    <n v="5092"/>
    <n v="830003"/>
    <s v="18/05/ 24"/>
    <n v="2"/>
    <x v="0"/>
    <s v="P428384"/>
    <x v="24"/>
    <n v="5"/>
    <n v="2095"/>
    <n v="1000"/>
    <n v="17252"/>
    <n v="17252000"/>
    <n v="0"/>
  </r>
  <r>
    <n v="180524"/>
    <n v="19"/>
    <n v="5007"/>
    <n v="830003"/>
    <s v="18/05/ 24"/>
    <n v="2"/>
    <x v="0"/>
    <s v="P877629"/>
    <x v="132"/>
    <n v="5"/>
    <n v="2095"/>
    <n v="20"/>
    <n v="2950473"/>
    <n v="59009460"/>
    <n v="0"/>
  </r>
  <r>
    <n v="180524"/>
    <n v="20"/>
    <n v="5022"/>
    <n v="830003"/>
    <s v="18/05/ 24"/>
    <n v="2"/>
    <x v="0"/>
    <s v="P100702"/>
    <x v="88"/>
    <n v="5"/>
    <n v="2095"/>
    <n v="410"/>
    <n v="64236"/>
    <n v="26336760"/>
    <n v="0"/>
  </r>
  <r>
    <n v="180524"/>
    <n v="21"/>
    <n v="5092"/>
    <n v="830003"/>
    <s v="18/05/ 24"/>
    <n v="2"/>
    <x v="0"/>
    <s v="P551089"/>
    <x v="279"/>
    <n v="5"/>
    <n v="2095"/>
    <n v="60"/>
    <n v="8341"/>
    <n v="500460"/>
    <n v="0"/>
  </r>
  <r>
    <n v="180524"/>
    <n v="22"/>
    <n v="5060"/>
    <n v="830003"/>
    <s v="18/05/ 24"/>
    <n v="2"/>
    <x v="0"/>
    <s v="P407306"/>
    <x v="129"/>
    <n v="5"/>
    <n v="2095"/>
    <n v="24"/>
    <n v="206505"/>
    <n v="4956120"/>
    <n v="0"/>
  </r>
  <r>
    <n v="180524"/>
    <n v="23"/>
    <n v="5053"/>
    <n v="830003"/>
    <s v="18/05/ 24"/>
    <n v="2"/>
    <x v="0"/>
    <s v="P325239"/>
    <x v="82"/>
    <n v="5"/>
    <n v="2095"/>
    <n v="300"/>
    <n v="14334"/>
    <n v="4300200"/>
    <n v="0"/>
  </r>
  <r>
    <n v="180524"/>
    <n v="24"/>
    <n v="5085"/>
    <n v="830003"/>
    <s v="18/05/ 24"/>
    <n v="2"/>
    <x v="0"/>
    <s v="P000188"/>
    <x v="267"/>
    <n v="5"/>
    <n v="2095"/>
    <n v="84"/>
    <n v="41035"/>
    <n v="3446940"/>
    <n v="0"/>
  </r>
  <r>
    <n v="180524"/>
    <n v="25"/>
    <n v="5085"/>
    <n v="830003"/>
    <s v="18/05/ 24"/>
    <n v="2"/>
    <x v="0"/>
    <s v="P325669"/>
    <x v="385"/>
    <n v="5"/>
    <n v="2095"/>
    <n v="225"/>
    <n v="8016"/>
    <n v="1803600"/>
    <n v="0"/>
  </r>
  <r>
    <n v="180524"/>
    <n v="26"/>
    <n v="5001"/>
    <n v="830003"/>
    <s v="18/05/ 24"/>
    <n v="2"/>
    <x v="0"/>
    <s v="P521313"/>
    <x v="79"/>
    <n v="5"/>
    <n v="2095"/>
    <n v="45"/>
    <n v="131294"/>
    <n v="5908230"/>
    <n v="0"/>
  </r>
  <r>
    <n v="180524"/>
    <n v="1"/>
    <n v="5033"/>
    <n v="2095"/>
    <s v="18/05/ 24"/>
    <n v="7"/>
    <x v="1"/>
    <s v="P325773"/>
    <x v="51"/>
    <n v="5"/>
    <n v="830003"/>
    <n v="50"/>
    <n v="138476"/>
    <n v="6923800"/>
    <n v="0"/>
  </r>
  <r>
    <n v="180524"/>
    <n v="2"/>
    <n v="5007"/>
    <n v="2095"/>
    <s v="18/05/ 24"/>
    <n v="7"/>
    <x v="1"/>
    <s v="P182458"/>
    <x v="250"/>
    <n v="5"/>
    <n v="830003"/>
    <n v="120"/>
    <n v="885290"/>
    <n v="106234800"/>
    <n v="0"/>
  </r>
  <r>
    <n v="180524"/>
    <n v="3"/>
    <n v="5007"/>
    <n v="2095"/>
    <s v="18/05/ 24"/>
    <n v="7"/>
    <x v="1"/>
    <s v="P182458"/>
    <x v="250"/>
    <n v="5"/>
    <n v="830003"/>
    <n v="372"/>
    <n v="885290"/>
    <n v="329327880"/>
    <n v="0"/>
  </r>
  <r>
    <n v="180524"/>
    <n v="1"/>
    <n v="5085"/>
    <n v="2095"/>
    <s v="18/05/ 24"/>
    <n v="28"/>
    <x v="4"/>
    <s v="P000188"/>
    <x v="267"/>
    <n v="5"/>
    <n v="2095"/>
    <n v="18"/>
    <n v="24754"/>
    <n v="445572"/>
    <n v="0"/>
  </r>
  <r>
    <n v="65522"/>
    <n v="1"/>
    <n v="5007"/>
    <n v="2095"/>
    <s v="18/05/ 24"/>
    <n v="29"/>
    <x v="2"/>
    <s v="P555567"/>
    <x v="80"/>
    <n v="5"/>
    <n v="2095"/>
    <n v="30"/>
    <n v="513400"/>
    <n v="15402000"/>
    <n v="0"/>
  </r>
  <r>
    <n v="843866"/>
    <n v="1"/>
    <n v="5033"/>
    <n v="2095"/>
    <s v="18/05/ 24"/>
    <n v="29"/>
    <x v="2"/>
    <s v="P325774"/>
    <x v="372"/>
    <n v="5"/>
    <n v="2095"/>
    <n v="80"/>
    <n v="99468"/>
    <n v="7957440"/>
    <n v="0"/>
  </r>
  <r>
    <n v="65522"/>
    <n v="1"/>
    <n v="5007"/>
    <n v="2095"/>
    <s v="18/05/ 24"/>
    <n v="39"/>
    <x v="3"/>
    <s v="P555567"/>
    <x v="80"/>
    <n v="5"/>
    <n v="2095"/>
    <n v="500"/>
    <n v="513400"/>
    <n v="256700000"/>
    <n v="41293"/>
  </r>
  <r>
    <n v="15391"/>
    <n v="1"/>
    <n v="5050"/>
    <n v="2095"/>
    <s v="18/05/ 24"/>
    <n v="39"/>
    <x v="3"/>
    <s v="P000154"/>
    <x v="103"/>
    <n v="5"/>
    <n v="2095"/>
    <n v="200"/>
    <n v="89153"/>
    <n v="17830600"/>
    <n v="41294"/>
  </r>
  <r>
    <n v="15374"/>
    <n v="10"/>
    <n v="5092"/>
    <n v="2095"/>
    <s v="18/05/ 24"/>
    <n v="39"/>
    <x v="3"/>
    <s v="P489737"/>
    <x v="277"/>
    <n v="5"/>
    <n v="2095"/>
    <n v="50"/>
    <n v="87592"/>
    <n v="4379600"/>
    <n v="41295"/>
  </r>
  <r>
    <n v="238093"/>
    <n v="1"/>
    <n v="5092"/>
    <n v="2095"/>
    <s v="18/05/ 24"/>
    <n v="39"/>
    <x v="3"/>
    <s v="P448437"/>
    <x v="70"/>
    <n v="5"/>
    <n v="2095"/>
    <n v="50"/>
    <n v="688946"/>
    <n v="34447300"/>
    <n v="41296"/>
  </r>
  <r>
    <n v="4640"/>
    <n v="1"/>
    <n v="5027"/>
    <n v="2095"/>
    <s v="18/05/ 24"/>
    <n v="39"/>
    <x v="3"/>
    <s v="P224407"/>
    <x v="341"/>
    <n v="5"/>
    <n v="2095"/>
    <n v="400"/>
    <n v="7451"/>
    <n v="2980400"/>
    <n v="41297"/>
  </r>
  <r>
    <n v="843866"/>
    <n v="1"/>
    <n v="5033"/>
    <n v="2095"/>
    <s v="18/05/ 24"/>
    <n v="39"/>
    <x v="3"/>
    <s v="P325774"/>
    <x v="372"/>
    <n v="5"/>
    <n v="2095"/>
    <n v="200"/>
    <n v="99468"/>
    <n v="19893600"/>
    <n v="41298"/>
  </r>
  <r>
    <n v="210449"/>
    <n v="1"/>
    <n v="5022"/>
    <n v="2095"/>
    <s v="18/05/ 24"/>
    <n v="39"/>
    <x v="3"/>
    <s v="P100702"/>
    <x v="88"/>
    <n v="5"/>
    <n v="2095"/>
    <n v="1000"/>
    <n v="64450"/>
    <n v="64450000"/>
    <n v="41299"/>
  </r>
  <r>
    <n v="210486"/>
    <n v="1"/>
    <n v="5022"/>
    <n v="2095"/>
    <s v="18/05/ 24"/>
    <n v="39"/>
    <x v="3"/>
    <s v="P100702"/>
    <x v="88"/>
    <n v="5"/>
    <n v="2095"/>
    <n v="10"/>
    <n v="64451"/>
    <n v="644510"/>
    <n v="41300"/>
  </r>
  <r>
    <n v="25270"/>
    <n v="1"/>
    <n v="5001"/>
    <n v="2095"/>
    <s v="18/05/ 24"/>
    <n v="39"/>
    <x v="3"/>
    <s v="P551141"/>
    <x v="108"/>
    <n v="5"/>
    <n v="2095"/>
    <n v="300"/>
    <n v="656233"/>
    <n v="196869900"/>
    <n v="41301"/>
  </r>
  <r>
    <n v="640612"/>
    <n v="1"/>
    <n v="5088"/>
    <n v="2095"/>
    <s v="18/05/ 24"/>
    <n v="39"/>
    <x v="3"/>
    <s v="P181495"/>
    <x v="529"/>
    <n v="5"/>
    <n v="2095"/>
    <n v="30"/>
    <n v="22527"/>
    <n v="675810"/>
    <n v="41302"/>
  </r>
  <r>
    <n v="211433"/>
    <n v="1"/>
    <n v="5053"/>
    <n v="2095"/>
    <s v="18/05/ 24"/>
    <n v="39"/>
    <x v="3"/>
    <s v="P325239"/>
    <x v="82"/>
    <n v="5"/>
    <n v="2095"/>
    <n v="300"/>
    <n v="14334"/>
    <n v="4300200"/>
    <n v="41303"/>
  </r>
  <r>
    <n v="211433"/>
    <n v="2"/>
    <n v="5085"/>
    <n v="2095"/>
    <s v="18/05/ 24"/>
    <n v="39"/>
    <x v="3"/>
    <s v="P000188"/>
    <x v="267"/>
    <n v="5"/>
    <n v="2095"/>
    <n v="84"/>
    <n v="41035"/>
    <n v="3446940"/>
    <n v="41303"/>
  </r>
  <r>
    <n v="180524"/>
    <n v="2"/>
    <n v="5007"/>
    <n v="6070"/>
    <s v="18/05/ 24"/>
    <n v="61"/>
    <x v="7"/>
    <s v="P182458"/>
    <x v="250"/>
    <n v="5"/>
    <n v="2095"/>
    <n v="-400"/>
    <n v="885290"/>
    <n v="-354116000"/>
    <n v="0"/>
  </r>
  <r>
    <n v="190524"/>
    <n v="1"/>
    <n v="5066"/>
    <n v="830003"/>
    <s v="19/05/ 24"/>
    <n v="2"/>
    <x v="0"/>
    <s v="P408086"/>
    <x v="530"/>
    <n v="5"/>
    <n v="2095"/>
    <n v="10"/>
    <n v="36842"/>
    <n v="368420"/>
    <n v="0"/>
  </r>
  <r>
    <n v="200524"/>
    <n v="1"/>
    <n v="5033"/>
    <n v="830003"/>
    <s v="20/05/ 24"/>
    <n v="2"/>
    <x v="0"/>
    <s v="P000122"/>
    <x v="531"/>
    <n v="5"/>
    <n v="2095"/>
    <n v="50"/>
    <n v="4704"/>
    <n v="235200"/>
    <n v="0"/>
  </r>
  <r>
    <n v="5782"/>
    <n v="66"/>
    <n v="5015"/>
    <n v="830003"/>
    <s v="20/05/ 24"/>
    <n v="2"/>
    <x v="0"/>
    <s v="P551830"/>
    <x v="78"/>
    <n v="5"/>
    <n v="2095"/>
    <n v="50"/>
    <n v="239677"/>
    <n v="11983850"/>
    <n v="0"/>
  </r>
  <r>
    <n v="63406"/>
    <n v="5"/>
    <n v="5099"/>
    <n v="830003"/>
    <s v="20/05/ 24"/>
    <n v="2"/>
    <x v="0"/>
    <s v="P489113"/>
    <x v="322"/>
    <n v="5"/>
    <n v="2095"/>
    <n v="24"/>
    <n v="187261"/>
    <n v="4494264"/>
    <n v="0"/>
  </r>
  <r>
    <n v="200524"/>
    <n v="2"/>
    <n v="5099"/>
    <n v="830003"/>
    <s v="20/05/ 24"/>
    <n v="2"/>
    <x v="0"/>
    <s v="P489113"/>
    <x v="322"/>
    <n v="5"/>
    <n v="2095"/>
    <n v="11"/>
    <n v="187261"/>
    <n v="2059871"/>
    <n v="0"/>
  </r>
  <r>
    <n v="5240"/>
    <n v="66"/>
    <n v="5015"/>
    <n v="830003"/>
    <s v="20/05/ 24"/>
    <n v="2"/>
    <x v="0"/>
    <s v="P712898"/>
    <x v="143"/>
    <n v="5"/>
    <n v="2095"/>
    <n v="30"/>
    <n v="7819931"/>
    <n v="234597930"/>
    <n v="0"/>
  </r>
  <r>
    <n v="200524"/>
    <n v="36"/>
    <n v="5006"/>
    <n v="830003"/>
    <s v="20/05/ 24"/>
    <n v="2"/>
    <x v="0"/>
    <s v="P182106"/>
    <x v="365"/>
    <n v="5"/>
    <n v="2095"/>
    <n v="100"/>
    <n v="93165"/>
    <n v="9316500"/>
    <n v="0"/>
  </r>
  <r>
    <n v="200524"/>
    <n v="3"/>
    <n v="5007"/>
    <n v="830003"/>
    <s v="20/05/ 24"/>
    <n v="2"/>
    <x v="0"/>
    <s v="P551011"/>
    <x v="350"/>
    <n v="5"/>
    <n v="2095"/>
    <n v="20"/>
    <n v="3265784"/>
    <n v="65315680"/>
    <n v="0"/>
  </r>
  <r>
    <n v="200524"/>
    <n v="4"/>
    <n v="5033"/>
    <n v="830003"/>
    <s v="20/05/ 24"/>
    <n v="2"/>
    <x v="0"/>
    <s v="P325083"/>
    <x v="281"/>
    <n v="5"/>
    <n v="2095"/>
    <n v="1"/>
    <n v="9043"/>
    <n v="9043"/>
    <n v="0"/>
  </r>
  <r>
    <n v="200524"/>
    <n v="5"/>
    <n v="5001"/>
    <n v="830003"/>
    <s v="20/05/ 24"/>
    <n v="2"/>
    <x v="0"/>
    <s v="P183172"/>
    <x v="532"/>
    <n v="5"/>
    <n v="2095"/>
    <n v="2"/>
    <n v="5874"/>
    <n v="11748"/>
    <n v="0"/>
  </r>
  <r>
    <n v="200524"/>
    <n v="6"/>
    <n v="5060"/>
    <n v="830003"/>
    <s v="20/05/ 24"/>
    <n v="2"/>
    <x v="0"/>
    <s v="P488970"/>
    <x v="116"/>
    <n v="5"/>
    <n v="2095"/>
    <n v="80"/>
    <n v="100464"/>
    <n v="8037120"/>
    <n v="0"/>
  </r>
  <r>
    <n v="200524"/>
    <n v="7"/>
    <n v="5013"/>
    <n v="830003"/>
    <s v="20/05/ 24"/>
    <n v="2"/>
    <x v="0"/>
    <s v="P000888"/>
    <x v="457"/>
    <n v="5"/>
    <n v="2095"/>
    <n v="288"/>
    <n v="87607"/>
    <n v="25230816"/>
    <n v="0"/>
  </r>
  <r>
    <n v="200524"/>
    <n v="8"/>
    <n v="5050"/>
    <n v="830003"/>
    <s v="20/05/ 24"/>
    <n v="2"/>
    <x v="0"/>
    <s v="KT00527"/>
    <x v="71"/>
    <n v="5"/>
    <n v="2095"/>
    <n v="16"/>
    <n v="634554"/>
    <n v="10152864"/>
    <n v="0"/>
  </r>
  <r>
    <n v="200524"/>
    <n v="9"/>
    <n v="5050"/>
    <n v="830003"/>
    <s v="20/05/ 24"/>
    <n v="2"/>
    <x v="0"/>
    <s v="KT80000"/>
    <x v="4"/>
    <n v="5"/>
    <n v="2095"/>
    <n v="16"/>
    <n v="483260"/>
    <n v="7732160"/>
    <n v="0"/>
  </r>
  <r>
    <n v="200524"/>
    <n v="10"/>
    <n v="5050"/>
    <n v="830003"/>
    <s v="20/05/ 24"/>
    <n v="2"/>
    <x v="0"/>
    <s v="KT82000"/>
    <x v="5"/>
    <n v="5"/>
    <n v="2095"/>
    <n v="16"/>
    <n v="538409"/>
    <n v="8614544"/>
    <n v="0"/>
  </r>
  <r>
    <n v="200524"/>
    <n v="11"/>
    <n v="5007"/>
    <n v="830003"/>
    <s v="20/05/ 24"/>
    <n v="2"/>
    <x v="0"/>
    <s v="P306061"/>
    <x v="461"/>
    <n v="5"/>
    <n v="2095"/>
    <n v="80"/>
    <n v="591272"/>
    <n v="47301760"/>
    <n v="0"/>
  </r>
  <r>
    <n v="4402"/>
    <n v="3"/>
    <n v="5001"/>
    <n v="830003"/>
    <s v="20/05/ 24"/>
    <n v="2"/>
    <x v="0"/>
    <s v="P753364"/>
    <x v="451"/>
    <n v="5"/>
    <n v="2095"/>
    <n v="60"/>
    <n v="9197"/>
    <n v="551820"/>
    <n v="0"/>
  </r>
  <r>
    <n v="200524"/>
    <n v="1"/>
    <n v="5092"/>
    <n v="2095"/>
    <s v="20/05/ 24"/>
    <n v="7"/>
    <x v="1"/>
    <s v="P181592"/>
    <x v="417"/>
    <n v="5"/>
    <n v="830003"/>
    <n v="2"/>
    <n v="4111853"/>
    <n v="8223706"/>
    <n v="0"/>
  </r>
  <r>
    <n v="200524"/>
    <n v="2"/>
    <n v="5033"/>
    <n v="2095"/>
    <s v="20/05/ 24"/>
    <n v="7"/>
    <x v="1"/>
    <s v="P325773"/>
    <x v="51"/>
    <n v="5"/>
    <n v="830003"/>
    <n v="17"/>
    <n v="138476"/>
    <n v="2354092"/>
    <n v="0"/>
  </r>
  <r>
    <n v="200524"/>
    <n v="3"/>
    <n v="5006"/>
    <n v="2095"/>
    <s v="20/05/ 24"/>
    <n v="7"/>
    <x v="1"/>
    <s v="P182288"/>
    <x v="72"/>
    <n v="5"/>
    <n v="830003"/>
    <n v="100"/>
    <n v="152405"/>
    <n v="15240500"/>
    <n v="0"/>
  </r>
  <r>
    <n v="200524"/>
    <n v="1"/>
    <n v="5033"/>
    <n v="2095"/>
    <s v="20/05/ 24"/>
    <n v="28"/>
    <x v="4"/>
    <s v="P325083"/>
    <x v="281"/>
    <n v="5"/>
    <n v="2095"/>
    <n v="1"/>
    <n v="9043"/>
    <n v="9043"/>
    <n v="0"/>
  </r>
  <r>
    <n v="200524"/>
    <n v="2"/>
    <n v="5001"/>
    <n v="2095"/>
    <s v="20/05/ 24"/>
    <n v="28"/>
    <x v="4"/>
    <s v="P183172"/>
    <x v="532"/>
    <n v="5"/>
    <n v="2095"/>
    <n v="2"/>
    <n v="5874"/>
    <n v="11748"/>
    <n v="0"/>
  </r>
  <r>
    <n v="200524"/>
    <n v="1"/>
    <n v="5092"/>
    <n v="2095"/>
    <s v="20/05/ 24"/>
    <n v="62"/>
    <x v="8"/>
    <s v="P181592"/>
    <x v="417"/>
    <n v="5"/>
    <n v="2095"/>
    <n v="-2"/>
    <n v="4111853"/>
    <n v="-8223706"/>
    <n v="0"/>
  </r>
  <r>
    <n v="52024"/>
    <n v="1"/>
    <n v="5092"/>
    <n v="830003"/>
    <s v="21/05/ 24"/>
    <n v="2"/>
    <x v="0"/>
    <s v="P326448"/>
    <x v="44"/>
    <n v="5"/>
    <n v="2095"/>
    <n v="30"/>
    <n v="72872"/>
    <n v="2186160"/>
    <n v="0"/>
  </r>
  <r>
    <n v="210524"/>
    <n v="1"/>
    <n v="5060"/>
    <n v="830003"/>
    <s v="21/05/ 24"/>
    <n v="2"/>
    <x v="0"/>
    <s v="P300300"/>
    <x v="152"/>
    <n v="5"/>
    <n v="2095"/>
    <n v="14"/>
    <n v="48460"/>
    <n v="678440"/>
    <n v="0"/>
  </r>
  <r>
    <n v="210524"/>
    <n v="2"/>
    <n v="5060"/>
    <n v="830003"/>
    <s v="21/05/ 24"/>
    <n v="2"/>
    <x v="0"/>
    <s v="P300300"/>
    <x v="152"/>
    <n v="5"/>
    <n v="2095"/>
    <n v="126"/>
    <n v="48460"/>
    <n v="6105960"/>
    <n v="0"/>
  </r>
  <r>
    <n v="210524"/>
    <n v="3"/>
    <n v="5007"/>
    <n v="830003"/>
    <s v="21/05/ 24"/>
    <n v="2"/>
    <x v="0"/>
    <s v="P571869"/>
    <x v="73"/>
    <n v="5"/>
    <n v="2095"/>
    <n v="208"/>
    <n v="519761"/>
    <n v="108110288"/>
    <n v="0"/>
  </r>
  <r>
    <n v="21524"/>
    <n v="1"/>
    <n v="5092"/>
    <n v="830003"/>
    <s v="21/05/ 24"/>
    <n v="2"/>
    <x v="0"/>
    <s v="P448567"/>
    <x v="62"/>
    <n v="5"/>
    <n v="2095"/>
    <n v="400"/>
    <n v="81358"/>
    <n v="32543200"/>
    <n v="0"/>
  </r>
  <r>
    <n v="21524"/>
    <n v="2"/>
    <n v="5092"/>
    <n v="830003"/>
    <s v="21/05/ 24"/>
    <n v="2"/>
    <x v="0"/>
    <s v="P428384"/>
    <x v="24"/>
    <n v="5"/>
    <n v="2095"/>
    <n v="1000"/>
    <n v="17252"/>
    <n v="17252000"/>
    <n v="0"/>
  </r>
  <r>
    <n v="21524"/>
    <n v="3"/>
    <n v="5092"/>
    <n v="830003"/>
    <s v="21/05/ 24"/>
    <n v="2"/>
    <x v="0"/>
    <s v="P428541"/>
    <x v="23"/>
    <n v="5"/>
    <n v="2095"/>
    <n v="1000"/>
    <n v="19634"/>
    <n v="19634000"/>
    <n v="0"/>
  </r>
  <r>
    <n v="21524"/>
    <n v="4"/>
    <n v="5060"/>
    <n v="830003"/>
    <s v="21/05/ 24"/>
    <n v="2"/>
    <x v="0"/>
    <s v="P407579"/>
    <x v="12"/>
    <n v="5"/>
    <n v="2095"/>
    <n v="60"/>
    <n v="85419"/>
    <n v="5125140"/>
    <n v="0"/>
  </r>
  <r>
    <n v="21524"/>
    <n v="5"/>
    <n v="5092"/>
    <n v="830003"/>
    <s v="21/05/ 24"/>
    <n v="2"/>
    <x v="0"/>
    <s v="P448320"/>
    <x v="42"/>
    <n v="5"/>
    <n v="2095"/>
    <n v="200"/>
    <n v="79484"/>
    <n v="15896800"/>
    <n v="0"/>
  </r>
  <r>
    <n v="21524"/>
    <n v="6"/>
    <n v="5072"/>
    <n v="830003"/>
    <s v="21/05/ 24"/>
    <n v="2"/>
    <x v="0"/>
    <s v="P733044"/>
    <x v="63"/>
    <n v="5"/>
    <n v="2095"/>
    <n v="306"/>
    <n v="229561"/>
    <n v="70245666"/>
    <n v="0"/>
  </r>
  <r>
    <n v="21524"/>
    <n v="7"/>
    <n v="5022"/>
    <n v="830003"/>
    <s v="21/05/ 24"/>
    <n v="2"/>
    <x v="0"/>
    <s v="P406851"/>
    <x v="74"/>
    <n v="5"/>
    <n v="2095"/>
    <n v="300"/>
    <n v="16641"/>
    <n v="4992300"/>
    <n v="0"/>
  </r>
  <r>
    <n v="21524"/>
    <n v="8"/>
    <n v="5092"/>
    <n v="830003"/>
    <s v="21/05/ 24"/>
    <n v="2"/>
    <x v="0"/>
    <s v="P448437"/>
    <x v="70"/>
    <n v="5"/>
    <n v="2095"/>
    <n v="20"/>
    <n v="688946"/>
    <n v="13778920"/>
    <n v="0"/>
  </r>
  <r>
    <n v="21524"/>
    <n v="9"/>
    <n v="5006"/>
    <n v="830003"/>
    <s v="21/05/ 24"/>
    <n v="2"/>
    <x v="0"/>
    <s v="P182081"/>
    <x v="17"/>
    <n v="5"/>
    <n v="2095"/>
    <n v="70"/>
    <n v="122043"/>
    <n v="8543010"/>
    <n v="0"/>
  </r>
  <r>
    <n v="210521"/>
    <n v="1"/>
    <n v="5033"/>
    <n v="830003"/>
    <s v="21/05/ 24"/>
    <n v="2"/>
    <x v="0"/>
    <s v="P181768"/>
    <x v="533"/>
    <n v="5"/>
    <n v="2095"/>
    <n v="28"/>
    <n v="19439"/>
    <n v="544292"/>
    <n v="0"/>
  </r>
  <r>
    <n v="210524"/>
    <n v="4"/>
    <n v="5027"/>
    <n v="830003"/>
    <s v="21/05/ 24"/>
    <n v="2"/>
    <x v="0"/>
    <s v="P612274"/>
    <x v="69"/>
    <n v="5"/>
    <n v="2095"/>
    <n v="140"/>
    <n v="171001"/>
    <n v="23940140"/>
    <n v="0"/>
  </r>
  <r>
    <n v="210524"/>
    <n v="5"/>
    <n v="5007"/>
    <n v="830003"/>
    <s v="21/05/ 24"/>
    <n v="2"/>
    <x v="0"/>
    <s v="P877629"/>
    <x v="132"/>
    <n v="5"/>
    <n v="2095"/>
    <n v="20"/>
    <n v="2950473"/>
    <n v="59009460"/>
    <n v="0"/>
  </r>
  <r>
    <n v="210524"/>
    <n v="6"/>
    <n v="5092"/>
    <n v="830003"/>
    <s v="21/05/ 24"/>
    <n v="2"/>
    <x v="0"/>
    <s v="P181592"/>
    <x v="417"/>
    <n v="5"/>
    <n v="2095"/>
    <n v="8"/>
    <n v="4111853"/>
    <n v="32894824"/>
    <n v="0"/>
  </r>
  <r>
    <n v="210524"/>
    <n v="56"/>
    <n v="5001"/>
    <n v="830003"/>
    <s v="21/05/ 24"/>
    <n v="2"/>
    <x v="0"/>
    <s v="P753364"/>
    <x v="451"/>
    <n v="5"/>
    <n v="2095"/>
    <n v="456"/>
    <n v="9197"/>
    <n v="4193832"/>
    <n v="0"/>
  </r>
  <r>
    <n v="210524"/>
    <n v="7"/>
    <n v="5015"/>
    <n v="830003"/>
    <s v="21/05/ 24"/>
    <n v="2"/>
    <x v="0"/>
    <s v="P652623"/>
    <x v="57"/>
    <n v="5"/>
    <n v="2095"/>
    <n v="300"/>
    <n v="111359"/>
    <n v="33407700"/>
    <n v="0"/>
  </r>
  <r>
    <n v="210524"/>
    <n v="8"/>
    <n v="5092"/>
    <n v="830003"/>
    <s v="21/05/ 24"/>
    <n v="2"/>
    <x v="0"/>
    <s v="P326448"/>
    <x v="44"/>
    <n v="5"/>
    <n v="2095"/>
    <n v="32"/>
    <n v="72872"/>
    <n v="2331904"/>
    <n v="0"/>
  </r>
  <r>
    <n v="210524"/>
    <n v="9"/>
    <n v="5015"/>
    <n v="830003"/>
    <s v="21/05/ 24"/>
    <n v="2"/>
    <x v="0"/>
    <s v="P672727"/>
    <x v="176"/>
    <n v="5"/>
    <n v="2095"/>
    <n v="30"/>
    <n v="64110"/>
    <n v="1923300"/>
    <n v="0"/>
  </r>
  <r>
    <n v="210524"/>
    <n v="10"/>
    <n v="5015"/>
    <n v="830003"/>
    <s v="21/05/ 24"/>
    <n v="2"/>
    <x v="0"/>
    <s v="P672727"/>
    <x v="176"/>
    <n v="5"/>
    <n v="2095"/>
    <n v="5"/>
    <n v="64110"/>
    <n v="320550"/>
    <n v="0"/>
  </r>
  <r>
    <n v="210524"/>
    <n v="11"/>
    <n v="5079"/>
    <n v="830003"/>
    <s v="21/05/ 24"/>
    <n v="2"/>
    <x v="0"/>
    <s v="P672649"/>
    <x v="304"/>
    <n v="5"/>
    <n v="2095"/>
    <n v="500"/>
    <n v="205879"/>
    <n v="102939500"/>
    <n v="0"/>
  </r>
  <r>
    <n v="210524"/>
    <n v="12"/>
    <n v="5050"/>
    <n v="830003"/>
    <s v="21/05/ 24"/>
    <n v="2"/>
    <x v="0"/>
    <s v="KT00533"/>
    <x v="6"/>
    <n v="5"/>
    <n v="2095"/>
    <n v="16"/>
    <n v="538414"/>
    <n v="8614624"/>
    <n v="0"/>
  </r>
  <r>
    <n v="210524"/>
    <n v="13"/>
    <n v="5022"/>
    <n v="830003"/>
    <s v="21/05/ 24"/>
    <n v="2"/>
    <x v="0"/>
    <s v="P000216"/>
    <x v="301"/>
    <n v="5"/>
    <n v="2095"/>
    <n v="100"/>
    <n v="13814"/>
    <n v="1381400"/>
    <n v="0"/>
  </r>
  <r>
    <n v="210524"/>
    <n v="87"/>
    <n v="5033"/>
    <n v="830003"/>
    <s v="21/05/ 24"/>
    <n v="2"/>
    <x v="0"/>
    <s v="P325773"/>
    <x v="51"/>
    <n v="5"/>
    <n v="2095"/>
    <n v="2"/>
    <n v="138476"/>
    <n v="276952"/>
    <n v="0"/>
  </r>
  <r>
    <n v="216"/>
    <n v="1"/>
    <n v="5022"/>
    <n v="2095"/>
    <s v="21/05/ 24"/>
    <n v="28"/>
    <x v="4"/>
    <s v="P000216"/>
    <x v="301"/>
    <n v="5"/>
    <n v="2095"/>
    <n v="100"/>
    <n v="13814"/>
    <n v="1381400"/>
    <n v="0"/>
  </r>
  <r>
    <n v="844482"/>
    <n v="1"/>
    <n v="5050"/>
    <n v="2095"/>
    <s v="21/05/ 24"/>
    <n v="29"/>
    <x v="2"/>
    <s v="KT00533"/>
    <x v="6"/>
    <n v="5"/>
    <n v="2095"/>
    <n v="8"/>
    <n v="538414"/>
    <n v="4307312"/>
    <n v="0"/>
  </r>
  <r>
    <n v="844652"/>
    <n v="1"/>
    <n v="5092"/>
    <n v="2095"/>
    <s v="21/05/ 24"/>
    <n v="29"/>
    <x v="2"/>
    <s v="P181592"/>
    <x v="417"/>
    <n v="5"/>
    <n v="2095"/>
    <n v="1"/>
    <n v="4111853"/>
    <n v="4111853"/>
    <n v="0"/>
  </r>
  <r>
    <n v="844482"/>
    <n v="1"/>
    <n v="5050"/>
    <n v="2095"/>
    <s v="21/05/ 24"/>
    <n v="39"/>
    <x v="3"/>
    <s v="KT00533"/>
    <x v="6"/>
    <n v="5"/>
    <n v="2095"/>
    <n v="80"/>
    <n v="538414"/>
    <n v="43073120"/>
    <n v="41304"/>
  </r>
  <r>
    <n v="844515"/>
    <n v="1"/>
    <n v="5079"/>
    <n v="2095"/>
    <s v="21/05/ 24"/>
    <n v="39"/>
    <x v="3"/>
    <s v="P672649"/>
    <x v="304"/>
    <n v="5"/>
    <n v="2095"/>
    <n v="500"/>
    <n v="205879"/>
    <n v="102939500"/>
    <n v="41305"/>
  </r>
  <r>
    <n v="844652"/>
    <n v="1"/>
    <n v="5092"/>
    <n v="2095"/>
    <s v="21/05/ 24"/>
    <n v="39"/>
    <x v="3"/>
    <s v="P181592"/>
    <x v="417"/>
    <n v="5"/>
    <n v="2095"/>
    <n v="10"/>
    <n v="4111853"/>
    <n v="41118530"/>
    <n v="41306"/>
  </r>
  <r>
    <n v="220524"/>
    <n v="1"/>
    <n v="5015"/>
    <n v="830003"/>
    <s v="22/05/ 24"/>
    <n v="2"/>
    <x v="0"/>
    <s v="P387943"/>
    <x v="286"/>
    <n v="5"/>
    <n v="2095"/>
    <n v="20"/>
    <n v="94269"/>
    <n v="1885380"/>
    <n v="0"/>
  </r>
  <r>
    <n v="220524"/>
    <n v="2"/>
    <n v="5015"/>
    <n v="830003"/>
    <s v="22/05/ 24"/>
    <n v="2"/>
    <x v="0"/>
    <s v="P488723"/>
    <x v="34"/>
    <n v="5"/>
    <n v="2095"/>
    <n v="10"/>
    <n v="35776"/>
    <n v="357760"/>
    <n v="0"/>
  </r>
  <r>
    <n v="220524"/>
    <n v="3"/>
    <n v="5033"/>
    <n v="830003"/>
    <s v="22/05/ 24"/>
    <n v="2"/>
    <x v="0"/>
    <s v="P386734"/>
    <x v="64"/>
    <n v="5"/>
    <n v="2095"/>
    <n v="10"/>
    <n v="139198"/>
    <n v="1391980"/>
    <n v="0"/>
  </r>
  <r>
    <n v="220524"/>
    <n v="66"/>
    <n v="5033"/>
    <n v="830003"/>
    <s v="22/05/ 24"/>
    <n v="2"/>
    <x v="0"/>
    <s v="P304745"/>
    <x v="155"/>
    <n v="5"/>
    <n v="2095"/>
    <n v="60"/>
    <n v="5694"/>
    <n v="341640"/>
    <n v="0"/>
  </r>
  <r>
    <n v="220524"/>
    <n v="5"/>
    <n v="5033"/>
    <n v="830003"/>
    <s v="22/05/ 24"/>
    <n v="2"/>
    <x v="0"/>
    <s v="P325307"/>
    <x v="361"/>
    <n v="5"/>
    <n v="2095"/>
    <n v="6"/>
    <n v="20729"/>
    <n v="124374"/>
    <n v="0"/>
  </r>
  <r>
    <n v="220524"/>
    <n v="4"/>
    <n v="5072"/>
    <n v="830003"/>
    <s v="22/05/ 24"/>
    <n v="2"/>
    <x v="0"/>
    <s v="P767676"/>
    <x v="392"/>
    <n v="5"/>
    <n v="2095"/>
    <n v="600"/>
    <n v="35984"/>
    <n v="21590400"/>
    <n v="0"/>
  </r>
  <r>
    <n v="220524"/>
    <n v="7"/>
    <n v="5072"/>
    <n v="830003"/>
    <s v="22/05/ 24"/>
    <n v="2"/>
    <x v="0"/>
    <s v="P787878"/>
    <x v="321"/>
    <n v="5"/>
    <n v="2095"/>
    <n v="300"/>
    <n v="35838"/>
    <n v="10751400"/>
    <n v="0"/>
  </r>
  <r>
    <n v="220524"/>
    <n v="10"/>
    <n v="5072"/>
    <n v="830003"/>
    <s v="22/05/ 24"/>
    <n v="2"/>
    <x v="0"/>
    <s v="P767676"/>
    <x v="392"/>
    <n v="5"/>
    <n v="2095"/>
    <n v="13"/>
    <n v="35984"/>
    <n v="467792"/>
    <n v="0"/>
  </r>
  <r>
    <n v="220524"/>
    <n v="11"/>
    <n v="5033"/>
    <n v="830003"/>
    <s v="22/05/ 24"/>
    <n v="2"/>
    <x v="0"/>
    <s v="P325265"/>
    <x v="59"/>
    <n v="5"/>
    <n v="2095"/>
    <n v="50"/>
    <n v="178634"/>
    <n v="8931700"/>
    <n v="0"/>
  </r>
  <r>
    <n v="220524"/>
    <n v="12"/>
    <n v="5060"/>
    <n v="830003"/>
    <s v="22/05/ 24"/>
    <n v="2"/>
    <x v="0"/>
    <s v="P407319"/>
    <x v="154"/>
    <n v="5"/>
    <n v="2095"/>
    <n v="240"/>
    <n v="10685"/>
    <n v="2564400"/>
    <n v="0"/>
  </r>
  <r>
    <n v="220524"/>
    <n v="13"/>
    <n v="5013"/>
    <n v="830003"/>
    <s v="22/05/ 24"/>
    <n v="2"/>
    <x v="0"/>
    <s v="P000888"/>
    <x v="457"/>
    <n v="5"/>
    <n v="2095"/>
    <n v="288"/>
    <n v="87607"/>
    <n v="25230816"/>
    <n v="0"/>
  </r>
  <r>
    <n v="220524"/>
    <n v="14"/>
    <n v="5099"/>
    <n v="830003"/>
    <s v="22/05/ 24"/>
    <n v="2"/>
    <x v="0"/>
    <s v="P510504"/>
    <x v="296"/>
    <n v="5"/>
    <n v="2095"/>
    <n v="25"/>
    <n v="119072"/>
    <n v="2976800"/>
    <n v="0"/>
  </r>
  <r>
    <n v="220524"/>
    <n v="15"/>
    <n v="5085"/>
    <n v="830003"/>
    <s v="22/05/ 24"/>
    <n v="2"/>
    <x v="0"/>
    <s v="P672597"/>
    <x v="325"/>
    <n v="5"/>
    <n v="2095"/>
    <n v="40"/>
    <n v="354311"/>
    <n v="14172440"/>
    <n v="0"/>
  </r>
  <r>
    <n v="220524"/>
    <n v="16"/>
    <n v="5006"/>
    <n v="830003"/>
    <s v="22/05/ 24"/>
    <n v="2"/>
    <x v="0"/>
    <s v="P182418"/>
    <x v="240"/>
    <n v="5"/>
    <n v="2095"/>
    <n v="1"/>
    <n v="577323"/>
    <n v="577323"/>
    <n v="0"/>
  </r>
  <r>
    <n v="220524"/>
    <n v="1"/>
    <n v="5085"/>
    <n v="2095"/>
    <s v="22/05/ 24"/>
    <n v="7"/>
    <x v="1"/>
    <s v="P531283"/>
    <x v="349"/>
    <n v="5"/>
    <n v="830003"/>
    <n v="1"/>
    <n v="40203"/>
    <n v="40203"/>
    <n v="0"/>
  </r>
  <r>
    <n v="220524"/>
    <n v="1"/>
    <n v="5033"/>
    <n v="2095"/>
    <s v="22/05/ 24"/>
    <n v="28"/>
    <x v="4"/>
    <s v="P325307"/>
    <x v="361"/>
    <n v="5"/>
    <n v="2095"/>
    <n v="6"/>
    <n v="20729"/>
    <n v="124374"/>
    <n v="0"/>
  </r>
  <r>
    <n v="3784"/>
    <n v="10"/>
    <n v="5033"/>
    <n v="2095"/>
    <s v="22/05/ 24"/>
    <n v="39"/>
    <x v="3"/>
    <s v="P386734"/>
    <x v="64"/>
    <n v="5"/>
    <n v="2095"/>
    <n v="10"/>
    <n v="139198"/>
    <n v="1391980"/>
    <n v="41307"/>
  </r>
  <r>
    <n v="3784"/>
    <n v="11"/>
    <n v="5015"/>
    <n v="2095"/>
    <s v="22/05/ 24"/>
    <n v="39"/>
    <x v="3"/>
    <s v="P488723"/>
    <x v="34"/>
    <n v="5"/>
    <n v="2095"/>
    <n v="10"/>
    <n v="35776"/>
    <n v="357760"/>
    <n v="41307"/>
  </r>
  <r>
    <n v="3784"/>
    <n v="12"/>
    <n v="5015"/>
    <n v="2095"/>
    <s v="22/05/ 24"/>
    <n v="39"/>
    <x v="3"/>
    <s v="P488722"/>
    <x v="34"/>
    <n v="5"/>
    <n v="2095"/>
    <n v="400"/>
    <n v="190174"/>
    <n v="76069600"/>
    <n v="41307"/>
  </r>
  <r>
    <n v="3785"/>
    <n v="10"/>
    <n v="5015"/>
    <n v="2095"/>
    <s v="22/05/ 24"/>
    <n v="39"/>
    <x v="3"/>
    <s v="P387943"/>
    <x v="286"/>
    <n v="5"/>
    <n v="2095"/>
    <n v="20"/>
    <n v="94269"/>
    <n v="1885380"/>
    <n v="41308"/>
  </r>
  <r>
    <n v="215936"/>
    <n v="1"/>
    <n v="5092"/>
    <n v="2095"/>
    <s v="22/05/ 24"/>
    <n v="39"/>
    <x v="3"/>
    <s v="P551310"/>
    <x v="192"/>
    <n v="5"/>
    <n v="2095"/>
    <n v="500"/>
    <n v="5738"/>
    <n v="2869000"/>
    <n v="41309"/>
  </r>
  <r>
    <n v="215936"/>
    <n v="2"/>
    <n v="5006"/>
    <n v="2095"/>
    <s v="22/05/ 24"/>
    <n v="39"/>
    <x v="3"/>
    <s v="P183224"/>
    <x v="213"/>
    <n v="5"/>
    <n v="2095"/>
    <n v="20"/>
    <n v="447190"/>
    <n v="8943800"/>
    <n v="41309"/>
  </r>
  <r>
    <n v="215936"/>
    <n v="3"/>
    <n v="5027"/>
    <n v="2095"/>
    <s v="22/05/ 24"/>
    <n v="39"/>
    <x v="3"/>
    <s v="P120806"/>
    <x v="135"/>
    <n v="5"/>
    <n v="2095"/>
    <n v="50"/>
    <n v="140861"/>
    <n v="7043050"/>
    <n v="41309"/>
  </r>
  <r>
    <n v="215936"/>
    <n v="4"/>
    <n v="5060"/>
    <n v="2095"/>
    <s v="22/05/ 24"/>
    <n v="39"/>
    <x v="3"/>
    <s v="P407215"/>
    <x v="315"/>
    <n v="5"/>
    <n v="2095"/>
    <n v="360"/>
    <n v="11945"/>
    <n v="4300200"/>
    <n v="41309"/>
  </r>
  <r>
    <n v="215936"/>
    <n v="5"/>
    <n v="5033"/>
    <n v="2095"/>
    <s v="22/05/ 24"/>
    <n v="39"/>
    <x v="3"/>
    <s v="P141014"/>
    <x v="48"/>
    <n v="5"/>
    <n v="2095"/>
    <n v="200"/>
    <n v="17537"/>
    <n v="3507400"/>
    <n v="41309"/>
  </r>
  <r>
    <n v="215936"/>
    <n v="6"/>
    <n v="5006"/>
    <n v="2095"/>
    <s v="22/05/ 24"/>
    <n v="39"/>
    <x v="3"/>
    <s v="P530427"/>
    <x v="310"/>
    <n v="5"/>
    <n v="2095"/>
    <n v="90"/>
    <n v="30193"/>
    <n v="2717370"/>
    <n v="41309"/>
  </r>
  <r>
    <n v="215936"/>
    <n v="7"/>
    <n v="5022"/>
    <n v="2095"/>
    <s v="22/05/ 24"/>
    <n v="39"/>
    <x v="3"/>
    <s v="P000216"/>
    <x v="301"/>
    <n v="5"/>
    <n v="2095"/>
    <n v="600"/>
    <n v="13243"/>
    <n v="7945800"/>
    <n v="41309"/>
  </r>
  <r>
    <n v="14665"/>
    <n v="1"/>
    <n v="5099"/>
    <n v="2095"/>
    <s v="22/05/ 24"/>
    <n v="39"/>
    <x v="3"/>
    <s v="P733325"/>
    <x v="534"/>
    <n v="5"/>
    <n v="2095"/>
    <n v="105"/>
    <n v="289418"/>
    <n v="30388890"/>
    <n v="41310"/>
  </r>
  <r>
    <n v="612238"/>
    <n v="1"/>
    <n v="5072"/>
    <n v="2095"/>
    <s v="22/05/ 24"/>
    <n v="39"/>
    <x v="3"/>
    <s v="P767676"/>
    <x v="392"/>
    <n v="5"/>
    <n v="2095"/>
    <n v="600"/>
    <n v="35984"/>
    <n v="21590400"/>
    <n v="41311"/>
  </r>
  <r>
    <n v="612238"/>
    <n v="2"/>
    <n v="5072"/>
    <n v="2095"/>
    <s v="22/05/ 24"/>
    <n v="39"/>
    <x v="3"/>
    <s v="P787878"/>
    <x v="321"/>
    <n v="5"/>
    <n v="2095"/>
    <n v="300"/>
    <n v="35838"/>
    <n v="10751400"/>
    <n v="41311"/>
  </r>
  <r>
    <n v="620731"/>
    <n v="1"/>
    <n v="5072"/>
    <n v="2095"/>
    <s v="22/05/ 24"/>
    <n v="39"/>
    <x v="3"/>
    <s v="P787878"/>
    <x v="321"/>
    <n v="5"/>
    <n v="2095"/>
    <n v="300"/>
    <n v="35912"/>
    <n v="10773600"/>
    <n v="41312"/>
  </r>
  <r>
    <n v="216"/>
    <n v="1"/>
    <n v="5022"/>
    <n v="2095"/>
    <s v="22/05/ 24"/>
    <n v="53"/>
    <x v="6"/>
    <s v="P000216"/>
    <x v="301"/>
    <n v="5"/>
    <n v="2095"/>
    <n v="-100"/>
    <n v="13243"/>
    <n v="-1324300"/>
    <n v="0"/>
  </r>
  <r>
    <n v="531283"/>
    <n v="1"/>
    <n v="5085"/>
    <n v="6070"/>
    <s v="22/05/ 24"/>
    <n v="61"/>
    <x v="7"/>
    <s v="P531283"/>
    <x v="349"/>
    <n v="5"/>
    <n v="2095"/>
    <n v="-1"/>
    <n v="40203"/>
    <n v="-40203"/>
    <n v="0"/>
  </r>
  <r>
    <n v="454545"/>
    <n v="1"/>
    <n v="5060"/>
    <n v="830003"/>
    <s v="23/05/ 24"/>
    <n v="2"/>
    <x v="0"/>
    <s v="P366555"/>
    <x v="81"/>
    <n v="5"/>
    <n v="2095"/>
    <n v="25"/>
    <n v="160940"/>
    <n v="4023500"/>
    <n v="0"/>
  </r>
  <r>
    <n v="230524"/>
    <n v="1"/>
    <n v="5033"/>
    <n v="830003"/>
    <s v="23/05/ 24"/>
    <n v="2"/>
    <x v="0"/>
    <s v="P733065"/>
    <x v="111"/>
    <n v="5"/>
    <n v="2095"/>
    <n v="300"/>
    <n v="11759"/>
    <n v="3527700"/>
    <n v="0"/>
  </r>
  <r>
    <n v="230524"/>
    <n v="2"/>
    <n v="5033"/>
    <n v="830003"/>
    <s v="23/05/ 24"/>
    <n v="2"/>
    <x v="0"/>
    <s v="P304745"/>
    <x v="155"/>
    <n v="5"/>
    <n v="2095"/>
    <n v="20"/>
    <n v="5694"/>
    <n v="113880"/>
    <n v="0"/>
  </r>
  <r>
    <n v="230524"/>
    <n v="3"/>
    <n v="5085"/>
    <n v="830003"/>
    <s v="23/05/ 24"/>
    <n v="2"/>
    <x v="0"/>
    <s v="P531284"/>
    <x v="232"/>
    <n v="5"/>
    <n v="2095"/>
    <n v="1"/>
    <n v="43689"/>
    <n v="43689"/>
    <n v="0"/>
  </r>
  <r>
    <n v="230524"/>
    <n v="4"/>
    <n v="5033"/>
    <n v="830003"/>
    <s v="23/05/ 24"/>
    <n v="2"/>
    <x v="0"/>
    <s v="P210210"/>
    <x v="368"/>
    <n v="5"/>
    <n v="2095"/>
    <n v="200"/>
    <n v="1675"/>
    <n v="335000"/>
    <n v="0"/>
  </r>
  <r>
    <n v="230524"/>
    <n v="5"/>
    <n v="5060"/>
    <n v="830003"/>
    <s v="23/05/ 24"/>
    <n v="2"/>
    <x v="0"/>
    <s v="P325096"/>
    <x v="0"/>
    <n v="5"/>
    <n v="2095"/>
    <n v="100"/>
    <n v="8314"/>
    <n v="831400"/>
    <n v="0"/>
  </r>
  <r>
    <n v="230524"/>
    <n v="25"/>
    <n v="5060"/>
    <n v="830003"/>
    <s v="23/05/ 24"/>
    <n v="2"/>
    <x v="0"/>
    <s v="P325096"/>
    <x v="0"/>
    <n v="5"/>
    <n v="2095"/>
    <n v="56"/>
    <n v="8314"/>
    <n v="465584"/>
    <n v="0"/>
  </r>
  <r>
    <n v="230524"/>
    <n v="66"/>
    <n v="5015"/>
    <n v="830003"/>
    <s v="23/05/ 24"/>
    <n v="2"/>
    <x v="0"/>
    <s v="P488723"/>
    <x v="34"/>
    <n v="5"/>
    <n v="2095"/>
    <n v="30"/>
    <n v="35776"/>
    <n v="1073280"/>
    <n v="0"/>
  </r>
  <r>
    <n v="230524"/>
    <n v="6"/>
    <n v="5060"/>
    <n v="830003"/>
    <s v="23/05/ 24"/>
    <n v="2"/>
    <x v="0"/>
    <s v="P325096"/>
    <x v="0"/>
    <n v="5"/>
    <n v="2095"/>
    <n v="245"/>
    <n v="8314"/>
    <n v="2036930"/>
    <n v="0"/>
  </r>
  <r>
    <n v="230524"/>
    <n v="7"/>
    <n v="5007"/>
    <n v="830003"/>
    <s v="23/05/ 24"/>
    <n v="2"/>
    <x v="0"/>
    <s v="P605605"/>
    <x v="33"/>
    <n v="5"/>
    <n v="2095"/>
    <n v="416"/>
    <n v="976406"/>
    <n v="406184896"/>
    <n v="0"/>
  </r>
  <r>
    <n v="230524"/>
    <n v="8"/>
    <n v="5007"/>
    <n v="830003"/>
    <s v="23/05/ 24"/>
    <n v="2"/>
    <x v="0"/>
    <s v="P591934"/>
    <x v="52"/>
    <n v="5"/>
    <n v="2095"/>
    <n v="600"/>
    <n v="350156"/>
    <n v="210093600"/>
    <n v="0"/>
  </r>
  <r>
    <n v="230524"/>
    <n v="9"/>
    <n v="5092"/>
    <n v="830003"/>
    <s v="23/05/ 24"/>
    <n v="2"/>
    <x v="0"/>
    <s v="P428541"/>
    <x v="23"/>
    <n v="5"/>
    <n v="2095"/>
    <n v="1000"/>
    <n v="19634"/>
    <n v="19634000"/>
    <n v="0"/>
  </r>
  <r>
    <n v="230524"/>
    <n v="10"/>
    <n v="5092"/>
    <n v="830003"/>
    <s v="23/05/ 24"/>
    <n v="2"/>
    <x v="0"/>
    <s v="P428384"/>
    <x v="24"/>
    <n v="5"/>
    <n v="2095"/>
    <n v="1000"/>
    <n v="17252"/>
    <n v="17252000"/>
    <n v="0"/>
  </r>
  <r>
    <n v="230524"/>
    <n v="11"/>
    <n v="5006"/>
    <n v="830003"/>
    <s v="23/05/ 24"/>
    <n v="2"/>
    <x v="0"/>
    <s v="P182081"/>
    <x v="17"/>
    <n v="5"/>
    <n v="2095"/>
    <n v="50"/>
    <n v="122043"/>
    <n v="6102150"/>
    <n v="0"/>
  </r>
  <r>
    <n v="230524"/>
    <n v="12"/>
    <n v="5006"/>
    <n v="830003"/>
    <s v="23/05/ 24"/>
    <n v="2"/>
    <x v="0"/>
    <s v="P182106"/>
    <x v="365"/>
    <n v="5"/>
    <n v="2095"/>
    <n v="480"/>
    <n v="93165"/>
    <n v="44719200"/>
    <n v="0"/>
  </r>
  <r>
    <n v="230524"/>
    <n v="13"/>
    <n v="5007"/>
    <n v="830003"/>
    <s v="23/05/ 24"/>
    <n v="2"/>
    <x v="0"/>
    <s v="P118118"/>
    <x v="20"/>
    <n v="5"/>
    <n v="2095"/>
    <n v="60"/>
    <n v="1253632"/>
    <n v="75217920"/>
    <n v="0"/>
  </r>
  <r>
    <n v="230524"/>
    <n v="14"/>
    <n v="5007"/>
    <n v="830003"/>
    <s v="23/05/ 24"/>
    <n v="2"/>
    <x v="0"/>
    <s v="P306061"/>
    <x v="461"/>
    <n v="5"/>
    <n v="2095"/>
    <n v="80"/>
    <n v="591272"/>
    <n v="47301760"/>
    <n v="0"/>
  </r>
  <r>
    <n v="230524"/>
    <n v="15"/>
    <n v="5050"/>
    <n v="830003"/>
    <s v="23/05/ 24"/>
    <n v="2"/>
    <x v="0"/>
    <s v="KT80000"/>
    <x v="4"/>
    <n v="5"/>
    <n v="2095"/>
    <n v="32"/>
    <n v="483260"/>
    <n v="15464320"/>
    <n v="0"/>
  </r>
  <r>
    <n v="230524"/>
    <n v="16"/>
    <n v="5050"/>
    <n v="830003"/>
    <s v="23/05/ 24"/>
    <n v="2"/>
    <x v="0"/>
    <s v="KT81000"/>
    <x v="93"/>
    <n v="5"/>
    <n v="2095"/>
    <n v="40"/>
    <n v="356872"/>
    <n v="14274880"/>
    <n v="0"/>
  </r>
  <r>
    <n v="230524"/>
    <n v="17"/>
    <n v="5007"/>
    <n v="830003"/>
    <s v="23/05/ 24"/>
    <n v="2"/>
    <x v="0"/>
    <s v="P181964"/>
    <x v="502"/>
    <n v="5"/>
    <n v="2095"/>
    <n v="150"/>
    <n v="256612"/>
    <n v="38491800"/>
    <n v="0"/>
  </r>
  <r>
    <n v="230524"/>
    <n v="18"/>
    <n v="5033"/>
    <n v="830003"/>
    <s v="23/05/ 24"/>
    <n v="2"/>
    <x v="0"/>
    <s v="P753273"/>
    <x v="64"/>
    <n v="5"/>
    <n v="2095"/>
    <n v="1000"/>
    <n v="22498"/>
    <n v="22498000"/>
    <n v="0"/>
  </r>
  <r>
    <n v="230524"/>
    <n v="81"/>
    <n v="5006"/>
    <n v="830003"/>
    <s v="23/05/ 24"/>
    <n v="2"/>
    <x v="0"/>
    <s v="P000134"/>
    <x v="499"/>
    <n v="5"/>
    <n v="2095"/>
    <n v="100"/>
    <n v="17517"/>
    <n v="1751700"/>
    <n v="0"/>
  </r>
  <r>
    <n v="230524"/>
    <n v="19"/>
    <n v="5072"/>
    <n v="830003"/>
    <s v="23/05/ 24"/>
    <n v="2"/>
    <x v="0"/>
    <s v="P713052"/>
    <x v="498"/>
    <n v="5"/>
    <n v="2095"/>
    <n v="140"/>
    <n v="9067"/>
    <n v="1269380"/>
    <n v="0"/>
  </r>
  <r>
    <n v="230524"/>
    <n v="20"/>
    <n v="5047"/>
    <n v="830003"/>
    <s v="23/05/ 24"/>
    <n v="2"/>
    <x v="0"/>
    <s v="P530310"/>
    <x v="161"/>
    <n v="5"/>
    <n v="2095"/>
    <n v="135"/>
    <n v="485845"/>
    <n v="65589075"/>
    <n v="0"/>
  </r>
  <r>
    <n v="230524"/>
    <n v="21"/>
    <n v="5007"/>
    <n v="830003"/>
    <s v="23/05/ 24"/>
    <n v="2"/>
    <x v="0"/>
    <s v="P652559"/>
    <x v="507"/>
    <n v="5"/>
    <n v="2095"/>
    <n v="80"/>
    <n v="640792"/>
    <n v="51263360"/>
    <n v="0"/>
  </r>
  <r>
    <n v="230524"/>
    <n v="22"/>
    <n v="5092"/>
    <n v="830003"/>
    <s v="23/05/ 24"/>
    <n v="2"/>
    <x v="0"/>
    <s v="P181591"/>
    <x v="416"/>
    <n v="5"/>
    <n v="2095"/>
    <n v="10"/>
    <n v="4273124"/>
    <n v="42731240"/>
    <n v="0"/>
  </r>
  <r>
    <n v="230524"/>
    <n v="23"/>
    <n v="5050"/>
    <n v="830003"/>
    <s v="23/05/ 24"/>
    <n v="2"/>
    <x v="0"/>
    <s v="KT00533"/>
    <x v="6"/>
    <n v="5"/>
    <n v="2095"/>
    <n v="8"/>
    <n v="538414"/>
    <n v="4307312"/>
    <n v="0"/>
  </r>
  <r>
    <n v="230524"/>
    <n v="24"/>
    <n v="5050"/>
    <n v="830003"/>
    <s v="23/05/ 24"/>
    <n v="2"/>
    <x v="0"/>
    <s v="KT82000"/>
    <x v="5"/>
    <n v="5"/>
    <n v="2095"/>
    <n v="8"/>
    <n v="538409"/>
    <n v="4307272"/>
    <n v="0"/>
  </r>
  <r>
    <n v="23524"/>
    <n v="1"/>
    <n v="5007"/>
    <n v="830003"/>
    <s v="23/05/ 24"/>
    <n v="2"/>
    <x v="0"/>
    <s v="P182054"/>
    <x v="7"/>
    <n v="5"/>
    <n v="2095"/>
    <n v="40"/>
    <n v="706373"/>
    <n v="28254920"/>
    <n v="0"/>
  </r>
  <r>
    <n v="230524"/>
    <n v="98"/>
    <n v="5033"/>
    <n v="830003"/>
    <s v="23/05/ 24"/>
    <n v="2"/>
    <x v="0"/>
    <s v="P304745"/>
    <x v="155"/>
    <n v="5"/>
    <n v="2095"/>
    <n v="100"/>
    <n v="5867"/>
    <n v="586700"/>
    <n v="0"/>
  </r>
  <r>
    <n v="230524"/>
    <n v="26"/>
    <n v="5013"/>
    <n v="830003"/>
    <s v="23/05/ 24"/>
    <n v="2"/>
    <x v="0"/>
    <s v="P000888"/>
    <x v="457"/>
    <n v="5"/>
    <n v="2095"/>
    <n v="100"/>
    <n v="87607"/>
    <n v="8760700"/>
    <n v="0"/>
  </r>
  <r>
    <n v="230524"/>
    <n v="1"/>
    <n v="5033"/>
    <n v="2095"/>
    <s v="23/05/ 24"/>
    <n v="28"/>
    <x v="4"/>
    <s v="P304745"/>
    <x v="155"/>
    <n v="5"/>
    <n v="2095"/>
    <n v="20"/>
    <n v="5694"/>
    <n v="113880"/>
    <n v="0"/>
  </r>
  <r>
    <n v="230524"/>
    <n v="2"/>
    <n v="5085"/>
    <n v="2095"/>
    <s v="23/05/ 24"/>
    <n v="28"/>
    <x v="4"/>
    <s v="P531284"/>
    <x v="232"/>
    <n v="5"/>
    <n v="2095"/>
    <n v="1"/>
    <n v="43689"/>
    <n v="43689"/>
    <n v="0"/>
  </r>
  <r>
    <n v="641283"/>
    <n v="1"/>
    <n v="5033"/>
    <n v="2095"/>
    <s v="23/05/ 24"/>
    <n v="39"/>
    <x v="3"/>
    <s v="P210210"/>
    <x v="368"/>
    <n v="5"/>
    <n v="2095"/>
    <n v="200"/>
    <n v="1675"/>
    <n v="335000"/>
    <n v="41313"/>
  </r>
  <r>
    <n v="641283"/>
    <n v="2"/>
    <n v="5033"/>
    <n v="2095"/>
    <s v="23/05/ 24"/>
    <n v="39"/>
    <x v="3"/>
    <s v="P304745"/>
    <x v="155"/>
    <n v="5"/>
    <n v="2095"/>
    <n v="100"/>
    <n v="5867"/>
    <n v="586700"/>
    <n v="41313"/>
  </r>
  <r>
    <n v="106223"/>
    <n v="1"/>
    <n v="5040"/>
    <n v="2095"/>
    <s v="23/05/ 24"/>
    <n v="39"/>
    <x v="3"/>
    <s v="P845632"/>
    <x v="535"/>
    <n v="5"/>
    <n v="2095"/>
    <n v="20"/>
    <n v="3377361"/>
    <n v="67547220"/>
    <n v="41314"/>
  </r>
  <r>
    <n v="106223"/>
    <n v="2"/>
    <n v="5040"/>
    <n v="2095"/>
    <s v="23/05/ 24"/>
    <n v="39"/>
    <x v="3"/>
    <s v="P845631"/>
    <x v="536"/>
    <n v="5"/>
    <n v="2095"/>
    <n v="20"/>
    <n v="2615783"/>
    <n v="52315660"/>
    <n v="41314"/>
  </r>
  <r>
    <n v="240524"/>
    <n v="50"/>
    <n v="5007"/>
    <n v="830003"/>
    <s v="24/05/ 24"/>
    <n v="2"/>
    <x v="0"/>
    <s v="P182054"/>
    <x v="7"/>
    <n v="5"/>
    <n v="2095"/>
    <n v="50"/>
    <n v="706373"/>
    <n v="35318650"/>
    <n v="0"/>
  </r>
  <r>
    <n v="240524"/>
    <n v="50"/>
    <n v="5033"/>
    <n v="830003"/>
    <s v="24/05/ 24"/>
    <n v="2"/>
    <x v="0"/>
    <s v="P712883"/>
    <x v="512"/>
    <n v="5"/>
    <n v="2095"/>
    <n v="25"/>
    <n v="3014300"/>
    <n v="75357500"/>
    <n v="0"/>
  </r>
  <r>
    <n v="240524"/>
    <n v="1"/>
    <n v="5022"/>
    <n v="830003"/>
    <s v="24/05/ 24"/>
    <n v="2"/>
    <x v="0"/>
    <s v="P000353"/>
    <x v="344"/>
    <n v="5"/>
    <n v="2095"/>
    <n v="48"/>
    <n v="10361"/>
    <n v="497328"/>
    <n v="0"/>
  </r>
  <r>
    <n v="240524"/>
    <n v="25"/>
    <n v="5072"/>
    <n v="830003"/>
    <s v="24/05/ 24"/>
    <n v="2"/>
    <x v="0"/>
    <s v="P305148"/>
    <x v="31"/>
    <n v="5"/>
    <n v="2095"/>
    <n v="100"/>
    <n v="62300"/>
    <n v="6230000"/>
    <n v="0"/>
  </r>
  <r>
    <n v="240524"/>
    <n v="2"/>
    <n v="5007"/>
    <n v="830003"/>
    <s v="24/05/ 24"/>
    <n v="2"/>
    <x v="0"/>
    <s v="P182054"/>
    <x v="7"/>
    <n v="5"/>
    <n v="2095"/>
    <n v="280"/>
    <n v="706373"/>
    <n v="197784440"/>
    <n v="0"/>
  </r>
  <r>
    <n v="240524"/>
    <n v="66"/>
    <n v="5060"/>
    <n v="830003"/>
    <s v="24/05/ 24"/>
    <n v="2"/>
    <x v="0"/>
    <s v="P407215"/>
    <x v="315"/>
    <n v="5"/>
    <n v="2095"/>
    <n v="30"/>
    <n v="11945"/>
    <n v="358350"/>
    <n v="0"/>
  </r>
  <r>
    <n v="644546"/>
    <n v="1"/>
    <n v="5033"/>
    <n v="830003"/>
    <s v="24/05/ 24"/>
    <n v="2"/>
    <x v="0"/>
    <s v="P386604"/>
    <x v="54"/>
    <n v="5"/>
    <n v="2095"/>
    <n v="95"/>
    <n v="9376"/>
    <n v="890720"/>
    <n v="0"/>
  </r>
  <r>
    <n v="240524"/>
    <n v="3"/>
    <n v="5060"/>
    <n v="830003"/>
    <s v="24/05/ 24"/>
    <n v="2"/>
    <x v="0"/>
    <s v="P325096"/>
    <x v="0"/>
    <n v="5"/>
    <n v="2095"/>
    <n v="560"/>
    <n v="8822"/>
    <n v="4940320"/>
    <n v="0"/>
  </r>
  <r>
    <n v="240524"/>
    <n v="4"/>
    <n v="5060"/>
    <n v="830003"/>
    <s v="24/05/ 24"/>
    <n v="2"/>
    <x v="0"/>
    <s v="P489074"/>
    <x v="263"/>
    <n v="5"/>
    <n v="2095"/>
    <n v="10"/>
    <n v="164788"/>
    <n v="1647880"/>
    <n v="0"/>
  </r>
  <r>
    <n v="240524"/>
    <n v="5"/>
    <n v="5066"/>
    <n v="830003"/>
    <s v="24/05/ 24"/>
    <n v="2"/>
    <x v="0"/>
    <s v="P672532"/>
    <x v="179"/>
    <n v="5"/>
    <n v="2095"/>
    <n v="330"/>
    <n v="57003"/>
    <n v="18810990"/>
    <n v="0"/>
  </r>
  <r>
    <n v="240524"/>
    <n v="6"/>
    <n v="5022"/>
    <n v="830003"/>
    <s v="24/05/ 24"/>
    <n v="2"/>
    <x v="0"/>
    <s v="P488886"/>
    <x v="144"/>
    <n v="5"/>
    <n v="2095"/>
    <n v="600"/>
    <n v="52691"/>
    <n v="31614600"/>
    <n v="0"/>
  </r>
  <r>
    <n v="240524"/>
    <n v="8"/>
    <n v="5013"/>
    <n v="830003"/>
    <s v="24/05/ 24"/>
    <n v="2"/>
    <x v="0"/>
    <s v="P000888"/>
    <x v="457"/>
    <n v="5"/>
    <n v="2095"/>
    <n v="10"/>
    <n v="87607"/>
    <n v="876070"/>
    <n v="0"/>
  </r>
  <r>
    <n v="240524"/>
    <n v="9"/>
    <n v="5013"/>
    <n v="830003"/>
    <s v="24/05/ 24"/>
    <n v="2"/>
    <x v="0"/>
    <s v="P000888"/>
    <x v="457"/>
    <n v="5"/>
    <n v="2095"/>
    <n v="90"/>
    <n v="87607"/>
    <n v="7884630"/>
    <n v="0"/>
  </r>
  <r>
    <n v="240524"/>
    <n v="7"/>
    <n v="5022"/>
    <n v="830003"/>
    <s v="24/05/ 24"/>
    <n v="2"/>
    <x v="0"/>
    <s v="P488886"/>
    <x v="144"/>
    <n v="5"/>
    <n v="2095"/>
    <n v="200"/>
    <n v="52691"/>
    <n v="10538200"/>
    <n v="0"/>
  </r>
  <r>
    <n v="240524"/>
    <n v="9"/>
    <n v="5053"/>
    <n v="830003"/>
    <s v="24/05/ 24"/>
    <n v="2"/>
    <x v="0"/>
    <s v="P530751"/>
    <x v="223"/>
    <n v="5"/>
    <n v="2095"/>
    <n v="150"/>
    <n v="187538"/>
    <n v="28130700"/>
    <n v="0"/>
  </r>
  <r>
    <n v="240524"/>
    <n v="10"/>
    <n v="5033"/>
    <n v="830003"/>
    <s v="24/05/ 24"/>
    <n v="2"/>
    <x v="0"/>
    <s v="P334797"/>
    <x v="47"/>
    <n v="5"/>
    <n v="2095"/>
    <n v="300"/>
    <n v="26120"/>
    <n v="7836000"/>
    <n v="0"/>
  </r>
  <r>
    <n v="240524"/>
    <n v="66"/>
    <n v="5033"/>
    <n v="2095"/>
    <s v="24/05/ 24"/>
    <n v="2"/>
    <x v="0"/>
    <s v="P304745"/>
    <x v="155"/>
    <n v="5"/>
    <n v="830003"/>
    <n v="51"/>
    <n v="5867"/>
    <n v="299217"/>
    <n v="0"/>
  </r>
  <r>
    <n v="240524"/>
    <n v="22"/>
    <n v="5006"/>
    <n v="830003"/>
    <s v="24/05/ 24"/>
    <n v="2"/>
    <x v="0"/>
    <s v="P407527"/>
    <x v="313"/>
    <n v="5"/>
    <n v="2095"/>
    <n v="20"/>
    <n v="46301"/>
    <n v="926020"/>
    <n v="0"/>
  </r>
  <r>
    <n v="240524"/>
    <n v="10"/>
    <n v="5007"/>
    <n v="830003"/>
    <s v="24/05/ 24"/>
    <n v="2"/>
    <x v="0"/>
    <s v="P428412"/>
    <x v="29"/>
    <n v="5"/>
    <n v="2095"/>
    <n v="120"/>
    <n v="521954"/>
    <n v="62634480"/>
    <n v="0"/>
  </r>
  <r>
    <n v="240524"/>
    <n v="11"/>
    <n v="5095"/>
    <n v="830003"/>
    <s v="24/05/ 24"/>
    <n v="2"/>
    <x v="0"/>
    <s v="P486668"/>
    <x v="66"/>
    <n v="5"/>
    <n v="2095"/>
    <n v="810"/>
    <n v="23611"/>
    <n v="19124910"/>
    <n v="0"/>
  </r>
  <r>
    <n v="240524"/>
    <n v="12"/>
    <n v="5072"/>
    <n v="830003"/>
    <s v="24/05/ 24"/>
    <n v="2"/>
    <x v="0"/>
    <s v="P550881"/>
    <x v="90"/>
    <n v="5"/>
    <n v="2095"/>
    <n v="100"/>
    <n v="70068"/>
    <n v="7006800"/>
    <n v="0"/>
  </r>
  <r>
    <n v="240524"/>
    <n v="13"/>
    <n v="5085"/>
    <n v="830003"/>
    <s v="24/05/ 24"/>
    <n v="2"/>
    <x v="0"/>
    <s v="P672597"/>
    <x v="325"/>
    <n v="5"/>
    <n v="2095"/>
    <n v="40"/>
    <n v="354311"/>
    <n v="14172440"/>
    <n v="0"/>
  </r>
  <r>
    <n v="240524"/>
    <n v="14"/>
    <n v="5007"/>
    <n v="830003"/>
    <s v="24/05/ 24"/>
    <n v="2"/>
    <x v="0"/>
    <s v="P182054"/>
    <x v="7"/>
    <n v="5"/>
    <n v="2095"/>
    <n v="280"/>
    <n v="706373"/>
    <n v="197784440"/>
    <n v="0"/>
  </r>
  <r>
    <n v="240524"/>
    <n v="15"/>
    <n v="5072"/>
    <n v="830003"/>
    <s v="24/05/ 24"/>
    <n v="2"/>
    <x v="0"/>
    <s v="P753092"/>
    <x v="195"/>
    <n v="5"/>
    <n v="2095"/>
    <n v="500"/>
    <n v="270186"/>
    <n v="135093000"/>
    <n v="0"/>
  </r>
  <r>
    <n v="240524"/>
    <n v="16"/>
    <n v="5013"/>
    <n v="830003"/>
    <s v="24/05/ 24"/>
    <n v="2"/>
    <x v="0"/>
    <s v="P000888"/>
    <x v="457"/>
    <n v="5"/>
    <n v="2095"/>
    <n v="480"/>
    <n v="87607"/>
    <n v="42051360"/>
    <n v="0"/>
  </r>
  <r>
    <n v="240524"/>
    <n v="27"/>
    <n v="5047"/>
    <n v="830003"/>
    <s v="24/05/ 24"/>
    <n v="2"/>
    <x v="0"/>
    <s v="P262626"/>
    <x v="491"/>
    <n v="5"/>
    <n v="2095"/>
    <n v="3"/>
    <n v="560700"/>
    <n v="1682100"/>
    <n v="0"/>
  </r>
  <r>
    <n v="240524"/>
    <n v="17"/>
    <n v="5092"/>
    <n v="830003"/>
    <s v="24/05/ 24"/>
    <n v="2"/>
    <x v="0"/>
    <s v="P448320"/>
    <x v="42"/>
    <n v="5"/>
    <n v="2095"/>
    <n v="200"/>
    <n v="79484"/>
    <n v="15896800"/>
    <n v="0"/>
  </r>
  <r>
    <n v="240524"/>
    <n v="18"/>
    <n v="5095"/>
    <n v="830003"/>
    <s v="24/05/ 24"/>
    <n v="2"/>
    <x v="0"/>
    <s v="P223887"/>
    <x v="320"/>
    <n v="5"/>
    <n v="2095"/>
    <n v="20"/>
    <n v="395789"/>
    <n v="7915780"/>
    <n v="0"/>
  </r>
  <r>
    <n v="240524"/>
    <n v="19"/>
    <n v="5033"/>
    <n v="830003"/>
    <s v="24/05/ 24"/>
    <n v="2"/>
    <x v="0"/>
    <s v="P325083"/>
    <x v="281"/>
    <n v="5"/>
    <n v="2095"/>
    <n v="120"/>
    <n v="7557"/>
    <n v="906840"/>
    <n v="0"/>
  </r>
  <r>
    <n v="240524"/>
    <n v="20"/>
    <n v="5195"/>
    <n v="830003"/>
    <s v="24/05/ 24"/>
    <n v="2"/>
    <x v="0"/>
    <s v="P509581"/>
    <x v="537"/>
    <n v="5"/>
    <n v="2095"/>
    <n v="30"/>
    <n v="64390"/>
    <n v="1931700"/>
    <n v="0"/>
  </r>
  <r>
    <n v="240524"/>
    <n v="21"/>
    <n v="5099"/>
    <n v="830003"/>
    <s v="24/05/ 24"/>
    <n v="2"/>
    <x v="0"/>
    <s v="P000179"/>
    <x v="438"/>
    <n v="5"/>
    <n v="2095"/>
    <n v="10"/>
    <n v="775145"/>
    <n v="7751450"/>
    <n v="0"/>
  </r>
  <r>
    <n v="240524"/>
    <n v="22"/>
    <n v="5033"/>
    <n v="830003"/>
    <s v="24/05/ 24"/>
    <n v="2"/>
    <x v="0"/>
    <s v="P304745"/>
    <x v="155"/>
    <n v="5"/>
    <n v="2095"/>
    <n v="160"/>
    <n v="5698"/>
    <n v="911680"/>
    <n v="0"/>
  </r>
  <r>
    <n v="240524"/>
    <n v="23"/>
    <n v="5006"/>
    <n v="830003"/>
    <s v="24/05/ 24"/>
    <n v="2"/>
    <x v="0"/>
    <s v="P284562"/>
    <x v="456"/>
    <n v="5"/>
    <n v="2095"/>
    <n v="70"/>
    <n v="149247"/>
    <n v="10447290"/>
    <n v="0"/>
  </r>
  <r>
    <n v="240524"/>
    <n v="24"/>
    <n v="5033"/>
    <n v="830003"/>
    <s v="24/05/ 24"/>
    <n v="2"/>
    <x v="0"/>
    <s v="P304745"/>
    <x v="155"/>
    <n v="5"/>
    <n v="2095"/>
    <n v="100"/>
    <n v="5698"/>
    <n v="569800"/>
    <n v="0"/>
  </r>
  <r>
    <n v="41129"/>
    <n v="1"/>
    <n v="5015"/>
    <n v="830003"/>
    <s v="24/05/ 24"/>
    <n v="7"/>
    <x v="1"/>
    <s v="P100525"/>
    <x v="236"/>
    <n v="5"/>
    <n v="2095"/>
    <n v="20"/>
    <n v="85608"/>
    <n v="1712160"/>
    <n v="0"/>
  </r>
  <r>
    <n v="41129"/>
    <n v="2"/>
    <n v="5015"/>
    <n v="830003"/>
    <s v="24/05/ 24"/>
    <n v="7"/>
    <x v="1"/>
    <s v="P100520"/>
    <x v="235"/>
    <n v="5"/>
    <n v="2095"/>
    <n v="10"/>
    <n v="46184"/>
    <n v="461840"/>
    <n v="0"/>
  </r>
  <r>
    <n v="41129"/>
    <n v="3"/>
    <n v="5015"/>
    <n v="830003"/>
    <s v="24/05/ 24"/>
    <n v="7"/>
    <x v="1"/>
    <s v="P100494"/>
    <x v="148"/>
    <n v="5"/>
    <n v="2095"/>
    <n v="300"/>
    <n v="67512"/>
    <n v="20253600"/>
    <n v="0"/>
  </r>
  <r>
    <n v="41129"/>
    <n v="4"/>
    <n v="5085"/>
    <n v="830003"/>
    <s v="24/05/ 24"/>
    <n v="7"/>
    <x v="1"/>
    <s v="P529893"/>
    <x v="233"/>
    <n v="5"/>
    <n v="2095"/>
    <n v="100"/>
    <n v="38955"/>
    <n v="3895500"/>
    <n v="0"/>
  </r>
  <r>
    <n v="41129"/>
    <n v="5"/>
    <n v="5085"/>
    <n v="830003"/>
    <s v="24/05/ 24"/>
    <n v="7"/>
    <x v="1"/>
    <s v="P530023"/>
    <x v="449"/>
    <n v="5"/>
    <n v="2095"/>
    <n v="300"/>
    <n v="6989"/>
    <n v="2096700"/>
    <n v="0"/>
  </r>
  <r>
    <n v="41129"/>
    <n v="6"/>
    <n v="5085"/>
    <n v="830003"/>
    <s v="24/05/ 24"/>
    <n v="7"/>
    <x v="1"/>
    <s v="P210471"/>
    <x v="298"/>
    <n v="5"/>
    <n v="2095"/>
    <n v="30"/>
    <n v="7016"/>
    <n v="210480"/>
    <n v="0"/>
  </r>
  <r>
    <n v="41129"/>
    <n v="7"/>
    <n v="5015"/>
    <n v="830003"/>
    <s v="24/05/ 24"/>
    <n v="7"/>
    <x v="1"/>
    <s v="P900000"/>
    <x v="400"/>
    <n v="5"/>
    <n v="2095"/>
    <n v="20"/>
    <n v="400590"/>
    <n v="8011800"/>
    <n v="0"/>
  </r>
  <r>
    <n v="41129"/>
    <n v="8"/>
    <n v="5085"/>
    <n v="830003"/>
    <s v="24/05/ 24"/>
    <n v="7"/>
    <x v="1"/>
    <s v="P531284"/>
    <x v="232"/>
    <n v="5"/>
    <n v="2095"/>
    <n v="300"/>
    <n v="43689"/>
    <n v="13106700"/>
    <n v="0"/>
  </r>
  <r>
    <n v="41129"/>
    <n v="9"/>
    <n v="5085"/>
    <n v="2095"/>
    <s v="24/05/ 24"/>
    <n v="7"/>
    <x v="1"/>
    <s v="P530023"/>
    <x v="449"/>
    <n v="5"/>
    <n v="830003"/>
    <n v="270"/>
    <n v="6989"/>
    <n v="1887030"/>
    <n v="0"/>
  </r>
  <r>
    <n v="41129"/>
    <n v="10"/>
    <n v="5085"/>
    <n v="2095"/>
    <s v="24/05/ 24"/>
    <n v="7"/>
    <x v="1"/>
    <s v="P529893"/>
    <x v="233"/>
    <n v="5"/>
    <n v="830003"/>
    <n v="90"/>
    <n v="38955"/>
    <n v="3505950"/>
    <n v="0"/>
  </r>
  <r>
    <n v="240524"/>
    <n v="1"/>
    <n v="5033"/>
    <n v="830003"/>
    <s v="24/05/ 24"/>
    <n v="7"/>
    <x v="1"/>
    <s v="P325265"/>
    <x v="59"/>
    <n v="5"/>
    <n v="2095"/>
    <n v="100"/>
    <n v="178634"/>
    <n v="17863400"/>
    <n v="0"/>
  </r>
  <r>
    <n v="2122"/>
    <n v="1"/>
    <n v="5066"/>
    <n v="2095"/>
    <s v="24/05/ 24"/>
    <n v="29"/>
    <x v="2"/>
    <s v="P672532"/>
    <x v="179"/>
    <n v="5"/>
    <n v="2095"/>
    <n v="30"/>
    <n v="57003"/>
    <n v="1710090"/>
    <n v="0"/>
  </r>
  <r>
    <n v="986"/>
    <n v="1"/>
    <n v="5007"/>
    <n v="2095"/>
    <s v="24/05/ 24"/>
    <n v="29"/>
    <x v="2"/>
    <s v="P428412"/>
    <x v="29"/>
    <n v="5"/>
    <n v="2095"/>
    <n v="270"/>
    <n v="521954"/>
    <n v="140927580"/>
    <n v="0"/>
  </r>
  <r>
    <n v="986"/>
    <n v="2"/>
    <n v="5007"/>
    <n v="2095"/>
    <s v="24/05/ 24"/>
    <n v="29"/>
    <x v="2"/>
    <s v="P428412"/>
    <x v="29"/>
    <n v="5"/>
    <n v="2095"/>
    <n v="15"/>
    <n v="521954"/>
    <n v="7829310"/>
    <n v="0"/>
  </r>
  <r>
    <n v="415304"/>
    <n v="1"/>
    <n v="5060"/>
    <n v="2095"/>
    <s v="24/05/ 24"/>
    <n v="39"/>
    <x v="3"/>
    <s v="P325096"/>
    <x v="0"/>
    <n v="5"/>
    <n v="2095"/>
    <n v="2800"/>
    <n v="8822"/>
    <n v="24701600"/>
    <n v="41315"/>
  </r>
  <r>
    <n v="415304"/>
    <n v="2"/>
    <n v="5033"/>
    <n v="2095"/>
    <s v="24/05/ 24"/>
    <n v="39"/>
    <x v="3"/>
    <s v="P386708"/>
    <x v="2"/>
    <n v="5"/>
    <n v="2095"/>
    <n v="480"/>
    <n v="4143"/>
    <n v="1988640"/>
    <n v="41315"/>
  </r>
  <r>
    <n v="415304"/>
    <n v="3"/>
    <n v="5060"/>
    <n v="2095"/>
    <s v="24/05/ 24"/>
    <n v="39"/>
    <x v="3"/>
    <s v="P489074"/>
    <x v="263"/>
    <n v="5"/>
    <n v="2095"/>
    <n v="10"/>
    <n v="164788"/>
    <n v="1647880"/>
    <n v="41315"/>
  </r>
  <r>
    <n v="2122"/>
    <n v="21"/>
    <n v="5066"/>
    <n v="2095"/>
    <s v="24/05/ 24"/>
    <n v="39"/>
    <x v="3"/>
    <s v="P672532"/>
    <x v="179"/>
    <n v="5"/>
    <n v="2095"/>
    <n v="300"/>
    <n v="57003"/>
    <n v="17100900"/>
    <n v="41316"/>
  </r>
  <r>
    <n v="107198"/>
    <n v="1"/>
    <n v="5033"/>
    <n v="2095"/>
    <s v="24/05/ 24"/>
    <n v="39"/>
    <x v="3"/>
    <s v="P334797"/>
    <x v="47"/>
    <n v="5"/>
    <n v="2095"/>
    <n v="300"/>
    <n v="26120"/>
    <n v="7836000"/>
    <n v="41317"/>
  </r>
  <r>
    <n v="107198"/>
    <n v="2"/>
    <n v="5053"/>
    <n v="2095"/>
    <s v="24/05/ 24"/>
    <n v="39"/>
    <x v="3"/>
    <s v="P530751"/>
    <x v="223"/>
    <n v="5"/>
    <n v="2095"/>
    <n v="150"/>
    <n v="187538"/>
    <n v="28130700"/>
    <n v="41317"/>
  </r>
  <r>
    <n v="107277"/>
    <n v="1"/>
    <n v="5033"/>
    <n v="2095"/>
    <s v="24/05/ 24"/>
    <n v="39"/>
    <x v="3"/>
    <s v="P325655"/>
    <x v="510"/>
    <n v="5"/>
    <n v="2095"/>
    <n v="100"/>
    <n v="74432"/>
    <n v="7443200"/>
    <n v="41318"/>
  </r>
  <r>
    <n v="986"/>
    <n v="1"/>
    <n v="5007"/>
    <n v="2095"/>
    <s v="24/05/ 24"/>
    <n v="39"/>
    <x v="3"/>
    <s v="P428412"/>
    <x v="29"/>
    <n v="5"/>
    <n v="2095"/>
    <n v="300"/>
    <n v="521873"/>
    <n v="156561900"/>
    <n v="41319"/>
  </r>
  <r>
    <n v="986"/>
    <n v="2"/>
    <n v="5007"/>
    <n v="2095"/>
    <s v="24/05/ 24"/>
    <n v="39"/>
    <x v="3"/>
    <s v="P428412"/>
    <x v="29"/>
    <n v="5"/>
    <n v="2095"/>
    <n v="15"/>
    <n v="521954"/>
    <n v="7829310"/>
    <n v="41319"/>
  </r>
  <r>
    <n v="35251"/>
    <n v="1"/>
    <n v="5027"/>
    <n v="2095"/>
    <s v="24/05/ 24"/>
    <n v="39"/>
    <x v="3"/>
    <s v="P652415"/>
    <x v="538"/>
    <n v="5"/>
    <n v="2095"/>
    <n v="10"/>
    <n v="89027"/>
    <n v="890270"/>
    <n v="41320"/>
  </r>
  <r>
    <n v="35251"/>
    <n v="2"/>
    <n v="5027"/>
    <n v="2095"/>
    <s v="24/05/ 24"/>
    <n v="39"/>
    <x v="3"/>
    <s v="P632259"/>
    <x v="500"/>
    <n v="5"/>
    <n v="2095"/>
    <n v="10"/>
    <n v="284498"/>
    <n v="2844980"/>
    <n v="41320"/>
  </r>
  <r>
    <n v="453"/>
    <n v="10"/>
    <n v="5092"/>
    <n v="2095"/>
    <s v="24/05/ 24"/>
    <n v="39"/>
    <x v="3"/>
    <s v="P428541"/>
    <x v="23"/>
    <n v="5"/>
    <n v="2095"/>
    <n v="5000"/>
    <n v="19613"/>
    <n v="98065000"/>
    <n v="41321"/>
  </r>
  <r>
    <n v="24818"/>
    <n v="1"/>
    <n v="5033"/>
    <n v="2095"/>
    <s v="24/05/ 24"/>
    <n v="39"/>
    <x v="3"/>
    <s v="P753273"/>
    <x v="64"/>
    <n v="5"/>
    <n v="2095"/>
    <n v="1500"/>
    <n v="21746"/>
    <n v="32619000"/>
    <n v="41322"/>
  </r>
  <r>
    <n v="8760"/>
    <n v="1"/>
    <n v="5033"/>
    <n v="2095"/>
    <s v="24/05/ 24"/>
    <n v="39"/>
    <x v="3"/>
    <s v="P407852"/>
    <x v="312"/>
    <n v="5"/>
    <n v="2095"/>
    <n v="200"/>
    <n v="2303772"/>
    <n v="460754400"/>
    <n v="41323"/>
  </r>
  <r>
    <n v="57846"/>
    <n v="1"/>
    <n v="5095"/>
    <n v="2095"/>
    <s v="24/05/ 24"/>
    <n v="39"/>
    <x v="3"/>
    <s v="P223887"/>
    <x v="320"/>
    <n v="5"/>
    <n v="2095"/>
    <n v="100"/>
    <n v="395789"/>
    <n v="39578900"/>
    <n v="41324"/>
  </r>
  <r>
    <n v="57846"/>
    <n v="2"/>
    <n v="5033"/>
    <n v="2095"/>
    <s v="24/05/ 24"/>
    <n v="39"/>
    <x v="3"/>
    <s v="P325083"/>
    <x v="281"/>
    <n v="5"/>
    <n v="2095"/>
    <n v="120"/>
    <n v="7557"/>
    <n v="906840"/>
    <n v="41324"/>
  </r>
  <r>
    <n v="57846"/>
    <n v="3"/>
    <n v="5195"/>
    <n v="2095"/>
    <s v="24/05/ 24"/>
    <n v="39"/>
    <x v="3"/>
    <s v="P509581"/>
    <x v="537"/>
    <n v="5"/>
    <n v="2095"/>
    <n v="30"/>
    <n v="64390"/>
    <n v="1931700"/>
    <n v="41324"/>
  </r>
  <r>
    <n v="7503"/>
    <n v="1"/>
    <n v="5033"/>
    <n v="2095"/>
    <s v="24/05/ 24"/>
    <n v="39"/>
    <x v="3"/>
    <s v="P304745"/>
    <x v="155"/>
    <n v="5"/>
    <n v="2095"/>
    <n v="4000"/>
    <n v="5698"/>
    <n v="22792000"/>
    <n v="41325"/>
  </r>
  <r>
    <n v="52197"/>
    <n v="1"/>
    <n v="5072"/>
    <n v="2095"/>
    <s v="24/05/ 24"/>
    <n v="39"/>
    <x v="3"/>
    <s v="P102102"/>
    <x v="305"/>
    <n v="5"/>
    <n v="2095"/>
    <n v="10"/>
    <n v="41900526"/>
    <n v="419005260"/>
    <n v="41326"/>
  </r>
  <r>
    <n v="16285"/>
    <n v="1"/>
    <n v="5092"/>
    <n v="2095"/>
    <s v="24/05/ 24"/>
    <n v="39"/>
    <x v="3"/>
    <s v="P448320"/>
    <x v="42"/>
    <n v="5"/>
    <n v="2095"/>
    <n v="1000"/>
    <n v="79454"/>
    <n v="79454000"/>
    <n v="41327"/>
  </r>
  <r>
    <n v="16280"/>
    <n v="1"/>
    <n v="5085"/>
    <n v="2095"/>
    <s v="24/05/ 24"/>
    <n v="39"/>
    <x v="3"/>
    <s v="P161274"/>
    <x v="335"/>
    <n v="5"/>
    <n v="2095"/>
    <n v="500"/>
    <n v="123889"/>
    <n v="61944500"/>
    <n v="41328"/>
  </r>
  <r>
    <n v="21786"/>
    <n v="1"/>
    <n v="5015"/>
    <n v="2095"/>
    <s v="24/05/ 24"/>
    <n v="39"/>
    <x v="3"/>
    <s v="P428542"/>
    <x v="375"/>
    <n v="5"/>
    <n v="2095"/>
    <n v="1000"/>
    <n v="19316"/>
    <n v="19316000"/>
    <n v="41329"/>
  </r>
  <r>
    <n v="993435"/>
    <n v="1"/>
    <n v="5033"/>
    <n v="2095"/>
    <s v="24/05/ 24"/>
    <n v="39"/>
    <x v="3"/>
    <s v="P488710"/>
    <x v="420"/>
    <n v="5"/>
    <n v="2095"/>
    <n v="60"/>
    <n v="16246"/>
    <n v="974760"/>
    <n v="41330"/>
  </r>
  <r>
    <n v="993435"/>
    <n v="2"/>
    <n v="5072"/>
    <n v="2095"/>
    <s v="24/05/ 24"/>
    <n v="39"/>
    <x v="3"/>
    <s v="P550881"/>
    <x v="90"/>
    <n v="5"/>
    <n v="2095"/>
    <n v="250"/>
    <n v="69935"/>
    <n v="17483750"/>
    <n v="41330"/>
  </r>
  <r>
    <n v="18944"/>
    <n v="1"/>
    <n v="5006"/>
    <n v="2095"/>
    <s v="24/05/ 24"/>
    <n v="39"/>
    <x v="3"/>
    <s v="P284562"/>
    <x v="456"/>
    <n v="5"/>
    <n v="2095"/>
    <n v="70"/>
    <n v="149247"/>
    <n v="10447290"/>
    <n v="41331"/>
  </r>
  <r>
    <n v="250524"/>
    <n v="1"/>
    <n v="5053"/>
    <n v="830003"/>
    <s v="25/05/ 24"/>
    <n v="2"/>
    <x v="0"/>
    <s v="P141209"/>
    <x v="481"/>
    <n v="5"/>
    <n v="2095"/>
    <n v="100"/>
    <n v="11007"/>
    <n v="1100700"/>
    <n v="0"/>
  </r>
  <r>
    <n v="250524"/>
    <n v="56"/>
    <n v="5092"/>
    <n v="830003"/>
    <s v="25/05/ 24"/>
    <n v="2"/>
    <x v="0"/>
    <s v="P551089"/>
    <x v="279"/>
    <n v="5"/>
    <n v="2095"/>
    <n v="100"/>
    <n v="8341"/>
    <n v="834100"/>
    <n v="0"/>
  </r>
  <r>
    <n v="250524"/>
    <n v="50"/>
    <n v="5033"/>
    <n v="830003"/>
    <s v="25/05/ 24"/>
    <n v="2"/>
    <x v="0"/>
    <s v="P325811"/>
    <x v="153"/>
    <n v="5"/>
    <n v="2095"/>
    <n v="60"/>
    <n v="11782"/>
    <n v="706920"/>
    <n v="0"/>
  </r>
  <r>
    <n v="250524"/>
    <n v="2"/>
    <n v="5027"/>
    <n v="830003"/>
    <s v="25/05/ 24"/>
    <n v="2"/>
    <x v="0"/>
    <s v="P120767"/>
    <x v="314"/>
    <n v="5"/>
    <n v="2095"/>
    <n v="10"/>
    <n v="283160"/>
    <n v="2831600"/>
    <n v="0"/>
  </r>
  <r>
    <n v="250524"/>
    <n v="3"/>
    <n v="5033"/>
    <n v="830003"/>
    <s v="25/05/ 24"/>
    <n v="2"/>
    <x v="0"/>
    <s v="P325811"/>
    <x v="153"/>
    <n v="5"/>
    <n v="2095"/>
    <n v="250"/>
    <n v="11782"/>
    <n v="2945500"/>
    <n v="0"/>
  </r>
  <r>
    <n v="250524"/>
    <n v="4"/>
    <n v="5033"/>
    <n v="830003"/>
    <s v="25/05/ 24"/>
    <n v="2"/>
    <x v="0"/>
    <s v="P733065"/>
    <x v="111"/>
    <n v="5"/>
    <n v="2095"/>
    <n v="600"/>
    <n v="11759"/>
    <n v="7055400"/>
    <n v="0"/>
  </r>
  <r>
    <n v="250524"/>
    <n v="5"/>
    <n v="5033"/>
    <n v="830003"/>
    <s v="25/05/ 24"/>
    <n v="2"/>
    <x v="0"/>
    <s v="P355499"/>
    <x v="106"/>
    <n v="5"/>
    <n v="2095"/>
    <n v="300"/>
    <n v="8557"/>
    <n v="2567100"/>
    <n v="0"/>
  </r>
  <r>
    <n v="250524"/>
    <n v="6"/>
    <n v="5060"/>
    <n v="830003"/>
    <s v="25/05/ 24"/>
    <n v="2"/>
    <x v="0"/>
    <s v="P113114"/>
    <x v="58"/>
    <n v="5"/>
    <n v="2095"/>
    <n v="18"/>
    <n v="275335"/>
    <n v="4956030"/>
    <n v="0"/>
  </r>
  <r>
    <n v="250524"/>
    <n v="7"/>
    <n v="5006"/>
    <n v="830003"/>
    <s v="25/05/ 24"/>
    <n v="2"/>
    <x v="0"/>
    <s v="P407527"/>
    <x v="313"/>
    <n v="5"/>
    <n v="2095"/>
    <n v="84"/>
    <n v="46301"/>
    <n v="3889284"/>
    <n v="0"/>
  </r>
  <r>
    <n v="250524"/>
    <n v="8"/>
    <n v="5053"/>
    <n v="830003"/>
    <s v="25/05/ 24"/>
    <n v="2"/>
    <x v="0"/>
    <s v="P234567"/>
    <x v="413"/>
    <n v="5"/>
    <n v="2095"/>
    <n v="150"/>
    <n v="83376"/>
    <n v="12506400"/>
    <n v="0"/>
  </r>
  <r>
    <n v="250524"/>
    <n v="9"/>
    <n v="5050"/>
    <n v="830003"/>
    <s v="25/05/ 24"/>
    <n v="2"/>
    <x v="0"/>
    <s v="KT80000"/>
    <x v="4"/>
    <n v="5"/>
    <n v="2095"/>
    <n v="16"/>
    <n v="483260"/>
    <n v="7732160"/>
    <n v="0"/>
  </r>
  <r>
    <n v="250524"/>
    <n v="10"/>
    <n v="5050"/>
    <n v="830003"/>
    <s v="25/05/ 24"/>
    <n v="2"/>
    <x v="0"/>
    <s v="KT81000"/>
    <x v="93"/>
    <n v="5"/>
    <n v="2095"/>
    <n v="16"/>
    <n v="356872"/>
    <n v="5709952"/>
    <n v="0"/>
  </r>
  <r>
    <n v="250524"/>
    <n v="11"/>
    <n v="5050"/>
    <n v="830003"/>
    <s v="25/05/ 24"/>
    <n v="2"/>
    <x v="0"/>
    <s v="KT82000"/>
    <x v="5"/>
    <n v="5"/>
    <n v="2095"/>
    <n v="16"/>
    <n v="538409"/>
    <n v="8614544"/>
    <n v="0"/>
  </r>
  <r>
    <n v="250524"/>
    <n v="12"/>
    <n v="5050"/>
    <n v="830003"/>
    <s v="25/05/ 24"/>
    <n v="2"/>
    <x v="0"/>
    <s v="KT00527"/>
    <x v="71"/>
    <n v="5"/>
    <n v="2095"/>
    <n v="16"/>
    <n v="634554"/>
    <n v="10152864"/>
    <n v="0"/>
  </r>
  <r>
    <n v="250524"/>
    <n v="13"/>
    <n v="5050"/>
    <n v="830003"/>
    <s v="25/05/ 24"/>
    <n v="2"/>
    <x v="0"/>
    <s v="KT00533"/>
    <x v="6"/>
    <n v="5"/>
    <n v="2095"/>
    <n v="16"/>
    <n v="538414"/>
    <n v="8614624"/>
    <n v="0"/>
  </r>
  <r>
    <n v="250524"/>
    <n v="14"/>
    <n v="5050"/>
    <n v="830003"/>
    <s v="25/05/ 24"/>
    <n v="2"/>
    <x v="0"/>
    <s v="KT00526"/>
    <x v="395"/>
    <n v="5"/>
    <n v="2095"/>
    <n v="24"/>
    <n v="485341"/>
    <n v="11648184"/>
    <n v="0"/>
  </r>
  <r>
    <n v="250524"/>
    <n v="15"/>
    <n v="5006"/>
    <n v="830003"/>
    <s v="25/05/ 24"/>
    <n v="2"/>
    <x v="0"/>
    <s v="P284587"/>
    <x v="367"/>
    <n v="5"/>
    <n v="2095"/>
    <n v="40"/>
    <n v="1052066"/>
    <n v="42082640"/>
    <n v="0"/>
  </r>
  <r>
    <n v="250524"/>
    <n v="16"/>
    <n v="5007"/>
    <n v="830003"/>
    <s v="25/05/ 24"/>
    <n v="2"/>
    <x v="0"/>
    <s v="P118118"/>
    <x v="20"/>
    <n v="5"/>
    <n v="2095"/>
    <n v="60"/>
    <n v="1253632"/>
    <n v="75217920"/>
    <n v="0"/>
  </r>
  <r>
    <n v="250524"/>
    <n v="17"/>
    <n v="5027"/>
    <n v="830003"/>
    <s v="25/05/ 24"/>
    <n v="2"/>
    <x v="0"/>
    <s v="P612274"/>
    <x v="69"/>
    <n v="5"/>
    <n v="2095"/>
    <n v="160"/>
    <n v="171001"/>
    <n v="27360160"/>
    <n v="0"/>
  </r>
  <r>
    <n v="250524"/>
    <n v="18"/>
    <n v="5006"/>
    <n v="830003"/>
    <s v="25/05/ 24"/>
    <n v="2"/>
    <x v="0"/>
    <s v="P182081"/>
    <x v="17"/>
    <n v="5"/>
    <n v="2095"/>
    <n v="70"/>
    <n v="122043"/>
    <n v="8543010"/>
    <n v="0"/>
  </r>
  <r>
    <n v="250524"/>
    <n v="19"/>
    <n v="5007"/>
    <n v="830003"/>
    <s v="25/05/ 24"/>
    <n v="2"/>
    <x v="0"/>
    <s v="P877629"/>
    <x v="132"/>
    <n v="5"/>
    <n v="2095"/>
    <n v="20"/>
    <n v="2950473"/>
    <n v="59009460"/>
    <n v="0"/>
  </r>
  <r>
    <n v="250524"/>
    <n v="20"/>
    <n v="5060"/>
    <n v="830003"/>
    <s v="25/05/ 24"/>
    <n v="2"/>
    <x v="0"/>
    <s v="P407306"/>
    <x v="129"/>
    <n v="5"/>
    <n v="2095"/>
    <n v="24"/>
    <n v="206505"/>
    <n v="4956120"/>
    <n v="0"/>
  </r>
  <r>
    <n v="250524"/>
    <n v="21"/>
    <n v="5007"/>
    <n v="830003"/>
    <s v="25/05/ 24"/>
    <n v="2"/>
    <x v="0"/>
    <s v="P306061"/>
    <x v="461"/>
    <n v="5"/>
    <n v="2095"/>
    <n v="80"/>
    <n v="591272"/>
    <n v="47301760"/>
    <n v="0"/>
  </r>
  <r>
    <n v="250524"/>
    <n v="22"/>
    <n v="5022"/>
    <n v="830003"/>
    <s v="25/05/ 24"/>
    <n v="2"/>
    <x v="0"/>
    <s v="P000353"/>
    <x v="344"/>
    <n v="5"/>
    <n v="2095"/>
    <n v="565"/>
    <n v="10361"/>
    <n v="5853965"/>
    <n v="0"/>
  </r>
  <r>
    <n v="250524"/>
    <n v="23"/>
    <n v="5092"/>
    <n v="830003"/>
    <s v="25/05/ 24"/>
    <n v="2"/>
    <x v="0"/>
    <s v="P448437"/>
    <x v="70"/>
    <n v="5"/>
    <n v="2095"/>
    <n v="20"/>
    <n v="688946"/>
    <n v="13778920"/>
    <n v="0"/>
  </r>
  <r>
    <n v="250524"/>
    <n v="24"/>
    <n v="5085"/>
    <n v="830003"/>
    <s v="25/05/ 24"/>
    <n v="2"/>
    <x v="0"/>
    <s v="P672597"/>
    <x v="325"/>
    <n v="5"/>
    <n v="2095"/>
    <n v="40"/>
    <n v="354311"/>
    <n v="14172440"/>
    <n v="0"/>
  </r>
  <r>
    <n v="2505"/>
    <n v="1"/>
    <n v="5033"/>
    <n v="830003"/>
    <s v="25/05/ 24"/>
    <n v="2"/>
    <x v="0"/>
    <s v="P713000"/>
    <x v="539"/>
    <n v="5"/>
    <n v="2095"/>
    <n v="900"/>
    <n v="15080"/>
    <n v="13572000"/>
    <n v="145"/>
  </r>
  <r>
    <n v="250524"/>
    <n v="25"/>
    <n v="5015"/>
    <n v="830003"/>
    <s v="25/05/ 24"/>
    <n v="2"/>
    <x v="0"/>
    <s v="P712896"/>
    <x v="191"/>
    <n v="5"/>
    <n v="2095"/>
    <n v="5"/>
    <n v="9825462"/>
    <n v="49127310"/>
    <n v="0"/>
  </r>
  <r>
    <n v="250524"/>
    <n v="26"/>
    <n v="5015"/>
    <n v="830003"/>
    <s v="25/05/ 24"/>
    <n v="2"/>
    <x v="0"/>
    <s v="P100455"/>
    <x v="492"/>
    <n v="5"/>
    <n v="2095"/>
    <n v="20"/>
    <n v="521042"/>
    <n v="10420840"/>
    <n v="0"/>
  </r>
  <r>
    <n v="250524"/>
    <n v="27"/>
    <n v="5079"/>
    <n v="830003"/>
    <s v="25/05/ 24"/>
    <n v="2"/>
    <x v="0"/>
    <s v="P488884"/>
    <x v="398"/>
    <n v="5"/>
    <n v="2095"/>
    <n v="500"/>
    <n v="209563"/>
    <n v="104781500"/>
    <n v="0"/>
  </r>
  <r>
    <n v="250524"/>
    <n v="28"/>
    <n v="5099"/>
    <n v="830003"/>
    <s v="25/05/ 24"/>
    <n v="2"/>
    <x v="0"/>
    <s v="P570570"/>
    <x v="540"/>
    <n v="5"/>
    <n v="2095"/>
    <n v="30"/>
    <n v="312597"/>
    <n v="9377910"/>
    <n v="0"/>
  </r>
  <r>
    <n v="250524"/>
    <n v="29"/>
    <n v="5099"/>
    <n v="830003"/>
    <s v="25/05/ 24"/>
    <n v="2"/>
    <x v="0"/>
    <s v="P509646"/>
    <x v="541"/>
    <n v="5"/>
    <n v="2095"/>
    <n v="10"/>
    <n v="205741"/>
    <n v="2057410"/>
    <n v="0"/>
  </r>
  <r>
    <n v="250524"/>
    <n v="87"/>
    <n v="5050"/>
    <n v="830003"/>
    <s v="25/05/ 24"/>
    <n v="2"/>
    <x v="0"/>
    <s v="P489685"/>
    <x v="77"/>
    <n v="5"/>
    <n v="2095"/>
    <n v="10"/>
    <n v="354602"/>
    <n v="3546020"/>
    <n v="0"/>
  </r>
  <r>
    <n v="250524"/>
    <n v="1"/>
    <n v="5022"/>
    <n v="830003"/>
    <s v="25/05/ 24"/>
    <n v="7"/>
    <x v="1"/>
    <s v="P000353"/>
    <x v="344"/>
    <n v="5"/>
    <n v="2095"/>
    <n v="100"/>
    <n v="10361"/>
    <n v="1036100"/>
    <n v="0"/>
  </r>
  <r>
    <n v="250524"/>
    <n v="2"/>
    <n v="5033"/>
    <n v="830003"/>
    <s v="25/05/ 24"/>
    <n v="7"/>
    <x v="1"/>
    <s v="P386604"/>
    <x v="54"/>
    <n v="5"/>
    <n v="2095"/>
    <n v="100"/>
    <n v="9376"/>
    <n v="937600"/>
    <n v="0"/>
  </r>
  <r>
    <n v="250524"/>
    <n v="3"/>
    <n v="5006"/>
    <n v="830003"/>
    <s v="25/05/ 24"/>
    <n v="7"/>
    <x v="1"/>
    <s v="P407527"/>
    <x v="313"/>
    <n v="5"/>
    <n v="2095"/>
    <n v="40"/>
    <n v="46301"/>
    <n v="1852040"/>
    <n v="0"/>
  </r>
  <r>
    <n v="250524"/>
    <n v="4"/>
    <n v="5050"/>
    <n v="2095"/>
    <s v="25/05/ 24"/>
    <n v="7"/>
    <x v="1"/>
    <s v="KT81000"/>
    <x v="93"/>
    <n v="5"/>
    <n v="830003"/>
    <n v="16"/>
    <n v="356872"/>
    <n v="5709952"/>
    <n v="0"/>
  </r>
  <r>
    <n v="133069"/>
    <n v="1"/>
    <n v="5033"/>
    <n v="2095"/>
    <s v="25/05/ 24"/>
    <n v="39"/>
    <x v="3"/>
    <s v="P713000"/>
    <x v="539"/>
    <n v="5"/>
    <n v="2095"/>
    <n v="900"/>
    <n v="15080"/>
    <n v="13572000"/>
    <n v="41332"/>
  </r>
  <r>
    <n v="851972"/>
    <n v="1"/>
    <n v="5099"/>
    <n v="2095"/>
    <s v="25/05/ 24"/>
    <n v="39"/>
    <x v="3"/>
    <s v="P570570"/>
    <x v="540"/>
    <n v="5"/>
    <n v="2095"/>
    <n v="30"/>
    <n v="312597"/>
    <n v="9377910"/>
    <n v="41333"/>
  </r>
  <r>
    <n v="851972"/>
    <n v="2"/>
    <n v="5099"/>
    <n v="2095"/>
    <s v="25/05/ 24"/>
    <n v="39"/>
    <x v="3"/>
    <s v="P509646"/>
    <x v="541"/>
    <n v="5"/>
    <n v="2095"/>
    <n v="10"/>
    <n v="205741"/>
    <n v="2057410"/>
    <n v="41333"/>
  </r>
  <r>
    <n v="851972"/>
    <n v="3"/>
    <n v="5079"/>
    <n v="2095"/>
    <s v="25/05/ 24"/>
    <n v="39"/>
    <x v="3"/>
    <s v="P488884"/>
    <x v="398"/>
    <n v="5"/>
    <n v="2095"/>
    <n v="500"/>
    <n v="209563"/>
    <n v="104781500"/>
    <n v="41333"/>
  </r>
  <r>
    <n v="851972"/>
    <n v="4"/>
    <n v="5015"/>
    <n v="2095"/>
    <s v="25/05/ 24"/>
    <n v="39"/>
    <x v="3"/>
    <s v="P100455"/>
    <x v="492"/>
    <n v="5"/>
    <n v="2095"/>
    <n v="20"/>
    <n v="521042"/>
    <n v="10420840"/>
    <n v="41333"/>
  </r>
  <r>
    <n v="48536"/>
    <n v="1"/>
    <n v="5015"/>
    <n v="2095"/>
    <s v="25/05/ 24"/>
    <n v="39"/>
    <x v="3"/>
    <s v="P712896"/>
    <x v="191"/>
    <n v="5"/>
    <n v="2095"/>
    <n v="5"/>
    <n v="9825462"/>
    <n v="49127310"/>
    <n v="41334"/>
  </r>
  <r>
    <n v="260524"/>
    <n v="1"/>
    <n v="5001"/>
    <n v="830003"/>
    <s v="26/05/ 24"/>
    <n v="7"/>
    <x v="1"/>
    <s v="P521313"/>
    <x v="79"/>
    <n v="5"/>
    <n v="2095"/>
    <n v="100"/>
    <n v="131294"/>
    <n v="13129400"/>
    <n v="0"/>
  </r>
  <r>
    <n v="260524"/>
    <n v="2"/>
    <n v="5072"/>
    <n v="830003"/>
    <s v="26/05/ 24"/>
    <n v="7"/>
    <x v="1"/>
    <s v="P305148"/>
    <x v="31"/>
    <n v="5"/>
    <n v="2095"/>
    <n v="100"/>
    <n v="62300"/>
    <n v="6230000"/>
    <n v="0"/>
  </r>
  <r>
    <n v="26524"/>
    <n v="1"/>
    <n v="5079"/>
    <n v="830003"/>
    <s v="26/05/ 24"/>
    <n v="7"/>
    <x v="1"/>
    <s v="P407566"/>
    <x v="142"/>
    <n v="5"/>
    <n v="2095"/>
    <n v="100"/>
    <n v="14942"/>
    <n v="1494200"/>
    <n v="0"/>
  </r>
  <r>
    <n v="27524"/>
    <n v="1"/>
    <n v="5013"/>
    <n v="830003"/>
    <s v="27/05/ 24"/>
    <n v="2"/>
    <x v="0"/>
    <s v="P000888"/>
    <x v="457"/>
    <n v="5"/>
    <n v="2095"/>
    <n v="100"/>
    <n v="87607"/>
    <n v="8760700"/>
    <n v="0"/>
  </r>
  <r>
    <n v="56445"/>
    <n v="2"/>
    <n v="5050"/>
    <n v="830003"/>
    <s v="27/05/ 24"/>
    <n v="2"/>
    <x v="0"/>
    <s v="P448458"/>
    <x v="355"/>
    <n v="5"/>
    <n v="2095"/>
    <n v="100"/>
    <n v="5369625"/>
    <n v="536962500"/>
    <n v="0"/>
  </r>
  <r>
    <n v="270524"/>
    <n v="22"/>
    <n v="5060"/>
    <n v="830003"/>
    <s v="27/05/ 24"/>
    <n v="2"/>
    <x v="0"/>
    <s v="P488970"/>
    <x v="116"/>
    <n v="5"/>
    <n v="2095"/>
    <n v="40"/>
    <n v="100464"/>
    <n v="4018560"/>
    <n v="0"/>
  </r>
  <r>
    <n v="270524"/>
    <n v="1"/>
    <n v="5066"/>
    <n v="830003"/>
    <s v="27/05/ 24"/>
    <n v="2"/>
    <x v="0"/>
    <s v="P733026"/>
    <x v="542"/>
    <n v="5"/>
    <n v="2095"/>
    <n v="25"/>
    <n v="1542002"/>
    <n v="38550050"/>
    <n v="0"/>
  </r>
  <r>
    <n v="270528"/>
    <n v="1"/>
    <n v="5022"/>
    <n v="830003"/>
    <s v="27/05/ 24"/>
    <n v="2"/>
    <x v="0"/>
    <s v="P002000"/>
    <x v="378"/>
    <n v="5"/>
    <n v="2095"/>
    <n v="100"/>
    <n v="8157"/>
    <n v="815700"/>
    <n v="0"/>
  </r>
  <r>
    <n v="270524"/>
    <n v="2"/>
    <n v="5095"/>
    <n v="830003"/>
    <s v="27/05/ 24"/>
    <n v="2"/>
    <x v="0"/>
    <s v="P100039"/>
    <x v="302"/>
    <n v="5"/>
    <n v="2095"/>
    <n v="12"/>
    <n v="1591622"/>
    <n v="19099464"/>
    <n v="0"/>
  </r>
  <r>
    <n v="270524"/>
    <n v="3"/>
    <n v="5072"/>
    <n v="830003"/>
    <s v="27/05/ 24"/>
    <n v="2"/>
    <x v="0"/>
    <s v="P325144"/>
    <x v="130"/>
    <n v="5"/>
    <n v="2095"/>
    <n v="800"/>
    <n v="539459"/>
    <n v="431567200"/>
    <n v="0"/>
  </r>
  <r>
    <n v="270524"/>
    <n v="4"/>
    <n v="5050"/>
    <n v="830003"/>
    <s v="27/05/ 24"/>
    <n v="2"/>
    <x v="0"/>
    <s v="KT00527"/>
    <x v="71"/>
    <n v="5"/>
    <n v="2095"/>
    <n v="8"/>
    <n v="634554"/>
    <n v="5076432"/>
    <n v="0"/>
  </r>
  <r>
    <n v="270524"/>
    <n v="5"/>
    <n v="5050"/>
    <n v="830003"/>
    <s v="27/05/ 24"/>
    <n v="2"/>
    <x v="0"/>
    <s v="KT82000"/>
    <x v="5"/>
    <n v="5"/>
    <n v="2095"/>
    <n v="8"/>
    <n v="538409"/>
    <n v="4307272"/>
    <n v="0"/>
  </r>
  <r>
    <n v="270524"/>
    <n v="6"/>
    <n v="5088"/>
    <n v="830003"/>
    <s v="27/05/ 24"/>
    <n v="2"/>
    <x v="0"/>
    <s v="P346461"/>
    <x v="11"/>
    <n v="5"/>
    <n v="2095"/>
    <n v="100"/>
    <n v="19678"/>
    <n v="1967800"/>
    <n v="0"/>
  </r>
  <r>
    <n v="270524"/>
    <n v="7"/>
    <n v="5022"/>
    <n v="830003"/>
    <s v="27/05/ 24"/>
    <n v="2"/>
    <x v="0"/>
    <s v="P002000"/>
    <x v="378"/>
    <n v="5"/>
    <n v="2095"/>
    <n v="300"/>
    <n v="8157"/>
    <n v="2447100"/>
    <n v="0"/>
  </r>
  <r>
    <n v="270524"/>
    <n v="8"/>
    <n v="5060"/>
    <n v="830003"/>
    <s v="27/05/ 24"/>
    <n v="2"/>
    <x v="0"/>
    <s v="P366555"/>
    <x v="81"/>
    <n v="5"/>
    <n v="2095"/>
    <n v="25"/>
    <n v="160940"/>
    <n v="4023500"/>
    <n v="0"/>
  </r>
  <r>
    <n v="270524"/>
    <n v="9"/>
    <n v="5013"/>
    <n v="830003"/>
    <s v="27/05/ 24"/>
    <n v="2"/>
    <x v="0"/>
    <s v="P000888"/>
    <x v="457"/>
    <n v="5"/>
    <n v="2095"/>
    <n v="288"/>
    <n v="87607"/>
    <n v="25230816"/>
    <n v="0"/>
  </r>
  <r>
    <n v="5799"/>
    <n v="66"/>
    <n v="5033"/>
    <n v="830003"/>
    <s v="27/05/ 24"/>
    <n v="2"/>
    <x v="0"/>
    <s v="P112112"/>
    <x v="18"/>
    <n v="5"/>
    <n v="2095"/>
    <n v="50"/>
    <n v="349657"/>
    <n v="17482850"/>
    <n v="0"/>
  </r>
  <r>
    <n v="270524"/>
    <n v="10"/>
    <n v="5050"/>
    <n v="830003"/>
    <s v="27/05/ 24"/>
    <n v="2"/>
    <x v="0"/>
    <s v="P448671"/>
    <x v="127"/>
    <n v="5"/>
    <n v="2095"/>
    <n v="1000"/>
    <n v="16220"/>
    <n v="16220000"/>
    <n v="0"/>
  </r>
  <r>
    <n v="270524"/>
    <n v="11"/>
    <n v="5050"/>
    <n v="830003"/>
    <s v="27/05/ 24"/>
    <n v="2"/>
    <x v="0"/>
    <s v="P489685"/>
    <x v="77"/>
    <n v="5"/>
    <n v="2095"/>
    <n v="5"/>
    <n v="354602"/>
    <n v="1773010"/>
    <n v="0"/>
  </r>
  <r>
    <n v="270524"/>
    <n v="12"/>
    <n v="5033"/>
    <n v="830003"/>
    <s v="27/05/ 24"/>
    <n v="2"/>
    <x v="0"/>
    <s v="P325291"/>
    <x v="43"/>
    <n v="5"/>
    <n v="2095"/>
    <n v="400"/>
    <n v="22872"/>
    <n v="9148800"/>
    <n v="0"/>
  </r>
  <r>
    <n v="270524"/>
    <n v="13"/>
    <n v="5013"/>
    <n v="830003"/>
    <s v="27/05/ 24"/>
    <n v="2"/>
    <x v="0"/>
    <s v="P000888"/>
    <x v="457"/>
    <n v="5"/>
    <n v="2095"/>
    <n v="384"/>
    <n v="87607"/>
    <n v="33641088"/>
    <n v="0"/>
  </r>
  <r>
    <n v="270524"/>
    <n v="14"/>
    <n v="5072"/>
    <n v="830003"/>
    <s v="27/05/ 24"/>
    <n v="2"/>
    <x v="0"/>
    <s v="P510283"/>
    <x v="126"/>
    <n v="5"/>
    <n v="2095"/>
    <n v="20"/>
    <n v="747085"/>
    <n v="14941700"/>
    <n v="0"/>
  </r>
  <r>
    <n v="270524"/>
    <n v="15"/>
    <n v="5050"/>
    <n v="830003"/>
    <s v="27/05/ 24"/>
    <n v="2"/>
    <x v="0"/>
    <s v="P489685"/>
    <x v="77"/>
    <n v="5"/>
    <n v="2095"/>
    <n v="25"/>
    <n v="354602"/>
    <n v="8865050"/>
    <n v="0"/>
  </r>
  <r>
    <n v="270524"/>
    <n v="16"/>
    <n v="5050"/>
    <n v="830003"/>
    <s v="27/05/ 24"/>
    <n v="2"/>
    <x v="0"/>
    <s v="P489685"/>
    <x v="77"/>
    <n v="5"/>
    <n v="2095"/>
    <n v="10"/>
    <n v="354602"/>
    <n v="3546020"/>
    <n v="0"/>
  </r>
  <r>
    <n v="270524"/>
    <n v="17"/>
    <n v="5015"/>
    <n v="830003"/>
    <s v="27/05/ 24"/>
    <n v="2"/>
    <x v="0"/>
    <s v="P551830"/>
    <x v="78"/>
    <n v="5"/>
    <n v="2095"/>
    <n v="50"/>
    <n v="239677"/>
    <n v="11983850"/>
    <n v="0"/>
  </r>
  <r>
    <n v="270524"/>
    <n v="18"/>
    <n v="5033"/>
    <n v="830003"/>
    <s v="27/05/ 24"/>
    <n v="2"/>
    <x v="0"/>
    <s v="P386604"/>
    <x v="54"/>
    <n v="5"/>
    <n v="2095"/>
    <n v="200"/>
    <n v="9376"/>
    <n v="1875200"/>
    <n v="0"/>
  </r>
  <r>
    <n v="270524"/>
    <n v="56"/>
    <n v="5060"/>
    <n v="830003"/>
    <s v="27/05/ 24"/>
    <n v="2"/>
    <x v="0"/>
    <s v="P407579"/>
    <x v="12"/>
    <n v="5"/>
    <n v="2095"/>
    <n v="20"/>
    <n v="85419"/>
    <n v="1708380"/>
    <n v="0"/>
  </r>
  <r>
    <n v="270524"/>
    <n v="19"/>
    <n v="5001"/>
    <n v="830003"/>
    <s v="27/05/ 24"/>
    <n v="2"/>
    <x v="0"/>
    <s v="P733364"/>
    <x v="102"/>
    <n v="5"/>
    <n v="2095"/>
    <n v="30"/>
    <n v="4143"/>
    <n v="124290"/>
    <n v="0"/>
  </r>
  <r>
    <n v="512402"/>
    <n v="1"/>
    <n v="5001"/>
    <n v="830003"/>
    <s v="27/05/ 24"/>
    <n v="2"/>
    <x v="0"/>
    <s v="P753364"/>
    <x v="451"/>
    <n v="5"/>
    <n v="2095"/>
    <n v="30"/>
    <n v="9197"/>
    <n v="275910"/>
    <n v="0"/>
  </r>
  <r>
    <n v="270524"/>
    <n v="20"/>
    <n v="5015"/>
    <n v="830003"/>
    <s v="27/05/ 24"/>
    <n v="2"/>
    <x v="0"/>
    <s v="P488722"/>
    <x v="34"/>
    <n v="5"/>
    <n v="2095"/>
    <n v="50"/>
    <n v="190174"/>
    <n v="9508700"/>
    <n v="0"/>
  </r>
  <r>
    <n v="270524"/>
    <n v="21"/>
    <n v="5092"/>
    <n v="830003"/>
    <s v="27/05/ 24"/>
    <n v="2"/>
    <x v="0"/>
    <s v="P448567"/>
    <x v="62"/>
    <n v="5"/>
    <n v="2095"/>
    <n v="400"/>
    <n v="81358"/>
    <n v="32543200"/>
    <n v="0"/>
  </r>
  <r>
    <n v="270524"/>
    <n v="22"/>
    <n v="5092"/>
    <n v="830003"/>
    <s v="27/05/ 24"/>
    <n v="2"/>
    <x v="0"/>
    <s v="P428384"/>
    <x v="24"/>
    <n v="5"/>
    <n v="2095"/>
    <n v="2000"/>
    <n v="17252"/>
    <n v="34504000"/>
    <n v="0"/>
  </r>
  <r>
    <n v="270524"/>
    <n v="23"/>
    <n v="5092"/>
    <n v="830003"/>
    <s v="27/05/ 24"/>
    <n v="2"/>
    <x v="0"/>
    <s v="P428541"/>
    <x v="23"/>
    <n v="5"/>
    <n v="2095"/>
    <n v="1000"/>
    <n v="19613"/>
    <n v="19613000"/>
    <n v="0"/>
  </r>
  <r>
    <n v="270524"/>
    <n v="24"/>
    <n v="5060"/>
    <n v="830003"/>
    <s v="27/05/ 24"/>
    <n v="2"/>
    <x v="0"/>
    <s v="P407579"/>
    <x v="12"/>
    <n v="5"/>
    <n v="2095"/>
    <n v="40"/>
    <n v="85419"/>
    <n v="3416760"/>
    <n v="0"/>
  </r>
  <r>
    <n v="270524"/>
    <n v="1"/>
    <n v="5050"/>
    <n v="2095"/>
    <s v="27/05/ 24"/>
    <n v="7"/>
    <x v="1"/>
    <s v="P448458"/>
    <x v="355"/>
    <n v="5"/>
    <n v="830003"/>
    <n v="40"/>
    <n v="5369625"/>
    <n v="214785000"/>
    <n v="0"/>
  </r>
  <r>
    <n v="270524"/>
    <n v="1"/>
    <n v="5001"/>
    <n v="2095"/>
    <s v="27/05/ 24"/>
    <n v="28"/>
    <x v="4"/>
    <s v="P733364"/>
    <x v="102"/>
    <n v="5"/>
    <n v="2095"/>
    <n v="30"/>
    <n v="4143"/>
    <n v="124290"/>
    <n v="0"/>
  </r>
  <r>
    <n v="753364"/>
    <n v="1"/>
    <n v="5001"/>
    <n v="2095"/>
    <s v="27/05/ 24"/>
    <n v="28"/>
    <x v="4"/>
    <s v="P753364"/>
    <x v="451"/>
    <n v="5"/>
    <n v="2095"/>
    <n v="30"/>
    <n v="9197"/>
    <n v="275910"/>
    <n v="0"/>
  </r>
  <r>
    <n v="489685"/>
    <n v="1"/>
    <n v="5050"/>
    <n v="2095"/>
    <s v="27/05/ 24"/>
    <n v="29"/>
    <x v="2"/>
    <s v="P489685"/>
    <x v="77"/>
    <n v="5"/>
    <n v="2095"/>
    <n v="50"/>
    <n v="354602"/>
    <n v="17730100"/>
    <n v="0"/>
  </r>
  <r>
    <n v="33839"/>
    <n v="1"/>
    <n v="5022"/>
    <n v="2095"/>
    <s v="27/05/ 24"/>
    <n v="39"/>
    <x v="3"/>
    <s v="P100078"/>
    <x v="543"/>
    <n v="5"/>
    <n v="2095"/>
    <n v="20"/>
    <n v="10003"/>
    <n v="200060"/>
    <n v="41335"/>
  </r>
  <r>
    <n v="33839"/>
    <n v="2"/>
    <n v="5026"/>
    <n v="2095"/>
    <s v="27/05/ 24"/>
    <n v="39"/>
    <x v="3"/>
    <s v="P141222"/>
    <x v="253"/>
    <n v="5"/>
    <n v="2095"/>
    <n v="200"/>
    <n v="9049"/>
    <n v="1809800"/>
    <n v="41335"/>
  </r>
  <r>
    <n v="33839"/>
    <n v="3"/>
    <n v="5007"/>
    <n v="2095"/>
    <s v="27/05/ 24"/>
    <n v="39"/>
    <x v="3"/>
    <s v="P181963"/>
    <x v="306"/>
    <n v="5"/>
    <n v="2095"/>
    <n v="100"/>
    <n v="322874"/>
    <n v="32287400"/>
    <n v="41335"/>
  </r>
  <r>
    <n v="57847"/>
    <n v="1"/>
    <n v="5066"/>
    <n v="2095"/>
    <s v="27/05/ 24"/>
    <n v="39"/>
    <x v="3"/>
    <s v="P733026"/>
    <x v="542"/>
    <n v="5"/>
    <n v="2095"/>
    <n v="25"/>
    <n v="1542002"/>
    <n v="38550050"/>
    <n v="41336"/>
  </r>
  <r>
    <n v="59539"/>
    <n v="1"/>
    <n v="5033"/>
    <n v="2095"/>
    <s v="27/05/ 24"/>
    <n v="39"/>
    <x v="3"/>
    <s v="P386630"/>
    <x v="544"/>
    <n v="5"/>
    <n v="2095"/>
    <n v="100"/>
    <n v="7846"/>
    <n v="784600"/>
    <n v="41337"/>
  </r>
  <r>
    <n v="59539"/>
    <n v="2"/>
    <n v="5092"/>
    <n v="2095"/>
    <s v="27/05/ 24"/>
    <n v="39"/>
    <x v="3"/>
    <s v="P550972"/>
    <x v="427"/>
    <n v="5"/>
    <n v="2095"/>
    <n v="200"/>
    <n v="8849"/>
    <n v="1769800"/>
    <n v="41337"/>
  </r>
  <r>
    <n v="280524"/>
    <n v="22"/>
    <n v="5047"/>
    <n v="830003"/>
    <s v="28/05/ 24"/>
    <n v="2"/>
    <x v="0"/>
    <s v="P745856"/>
    <x v="450"/>
    <n v="5"/>
    <n v="2095"/>
    <n v="1"/>
    <n v="144693"/>
    <n v="144693"/>
    <n v="0"/>
  </r>
  <r>
    <n v="280524"/>
    <n v="50"/>
    <n v="5182"/>
    <n v="830003"/>
    <s v="28/05/ 24"/>
    <n v="2"/>
    <x v="0"/>
    <s v="P387800"/>
    <x v="328"/>
    <n v="5"/>
    <n v="2095"/>
    <n v="100"/>
    <n v="44547"/>
    <n v="4454700"/>
    <n v="0"/>
  </r>
  <r>
    <n v="280524"/>
    <n v="1"/>
    <n v="5006"/>
    <n v="830003"/>
    <s v="28/05/ 24"/>
    <n v="2"/>
    <x v="0"/>
    <s v="P182081"/>
    <x v="17"/>
    <n v="5"/>
    <n v="2095"/>
    <n v="50"/>
    <n v="122043"/>
    <n v="6102150"/>
    <n v="0"/>
  </r>
  <r>
    <n v="280524"/>
    <n v="2"/>
    <n v="5007"/>
    <n v="830003"/>
    <s v="28/05/ 24"/>
    <n v="2"/>
    <x v="0"/>
    <s v="P591934"/>
    <x v="52"/>
    <n v="5"/>
    <n v="2095"/>
    <n v="600"/>
    <n v="350156"/>
    <n v="210093600"/>
    <n v="0"/>
  </r>
  <r>
    <n v="280524"/>
    <n v="3"/>
    <n v="5027"/>
    <n v="830003"/>
    <s v="28/05/ 24"/>
    <n v="2"/>
    <x v="0"/>
    <s v="P612220"/>
    <x v="138"/>
    <n v="5"/>
    <n v="2095"/>
    <n v="280"/>
    <n v="22526"/>
    <n v="6307280"/>
    <n v="0"/>
  </r>
  <r>
    <n v="280524"/>
    <n v="4"/>
    <n v="5007"/>
    <n v="830003"/>
    <s v="28/05/ 24"/>
    <n v="2"/>
    <x v="0"/>
    <s v="P605605"/>
    <x v="33"/>
    <n v="5"/>
    <n v="2095"/>
    <n v="208"/>
    <n v="976406"/>
    <n v="203092448"/>
    <n v="0"/>
  </r>
  <r>
    <n v="280524"/>
    <n v="5"/>
    <n v="5033"/>
    <n v="830003"/>
    <s v="28/05/ 24"/>
    <n v="2"/>
    <x v="0"/>
    <s v="P325252"/>
    <x v="119"/>
    <n v="5"/>
    <n v="2095"/>
    <n v="50"/>
    <n v="1009001"/>
    <n v="50450050"/>
    <n v="0"/>
  </r>
  <r>
    <n v="41130"/>
    <n v="1"/>
    <n v="5085"/>
    <n v="830003"/>
    <s v="28/05/ 24"/>
    <n v="2"/>
    <x v="0"/>
    <s v="P210471"/>
    <x v="298"/>
    <n v="5"/>
    <n v="2095"/>
    <n v="60"/>
    <n v="7016"/>
    <n v="420960"/>
    <n v="0"/>
  </r>
  <r>
    <n v="41130"/>
    <n v="2"/>
    <n v="5085"/>
    <n v="830003"/>
    <s v="28/05/ 24"/>
    <n v="2"/>
    <x v="0"/>
    <s v="P530023"/>
    <x v="449"/>
    <n v="5"/>
    <n v="2095"/>
    <n v="60"/>
    <n v="6989"/>
    <n v="419340"/>
    <n v="0"/>
  </r>
  <r>
    <n v="41130"/>
    <n v="3"/>
    <n v="5085"/>
    <n v="830003"/>
    <s v="28/05/ 24"/>
    <n v="2"/>
    <x v="0"/>
    <s v="P530361"/>
    <x v="237"/>
    <n v="5"/>
    <n v="2095"/>
    <n v="28"/>
    <n v="3541"/>
    <n v="99148"/>
    <n v="0"/>
  </r>
  <r>
    <n v="41130"/>
    <n v="4"/>
    <n v="5015"/>
    <n v="830003"/>
    <s v="28/05/ 24"/>
    <n v="2"/>
    <x v="0"/>
    <s v="P100525"/>
    <x v="236"/>
    <n v="5"/>
    <n v="2095"/>
    <n v="20"/>
    <n v="85608"/>
    <n v="1712160"/>
    <n v="0"/>
  </r>
  <r>
    <n v="41130"/>
    <n v="5"/>
    <n v="5085"/>
    <n v="830003"/>
    <s v="28/05/ 24"/>
    <n v="2"/>
    <x v="0"/>
    <s v="P531284"/>
    <x v="232"/>
    <n v="5"/>
    <n v="2095"/>
    <n v="300"/>
    <n v="43689"/>
    <n v="13106700"/>
    <n v="0"/>
  </r>
  <r>
    <n v="41130"/>
    <n v="6"/>
    <n v="5015"/>
    <n v="830003"/>
    <s v="28/05/ 24"/>
    <n v="2"/>
    <x v="0"/>
    <s v="P100494"/>
    <x v="148"/>
    <n v="5"/>
    <n v="2095"/>
    <n v="200"/>
    <n v="67512"/>
    <n v="13502400"/>
    <n v="0"/>
  </r>
  <r>
    <n v="280524"/>
    <n v="6"/>
    <n v="5060"/>
    <n v="830003"/>
    <s v="28/05/ 24"/>
    <n v="2"/>
    <x v="0"/>
    <s v="P407462"/>
    <x v="120"/>
    <n v="5"/>
    <n v="2095"/>
    <n v="1100"/>
    <n v="24724"/>
    <n v="27196400"/>
    <n v="0"/>
  </r>
  <r>
    <n v="280524"/>
    <n v="7"/>
    <n v="5022"/>
    <n v="830003"/>
    <s v="28/05/ 24"/>
    <n v="2"/>
    <x v="0"/>
    <s v="P753286"/>
    <x v="89"/>
    <n v="5"/>
    <n v="2095"/>
    <n v="300"/>
    <n v="30181"/>
    <n v="9054300"/>
    <n v="0"/>
  </r>
  <r>
    <n v="280524"/>
    <n v="8"/>
    <n v="5050"/>
    <n v="830003"/>
    <s v="28/05/ 24"/>
    <n v="2"/>
    <x v="0"/>
    <s v="KT81000"/>
    <x v="93"/>
    <n v="5"/>
    <n v="2095"/>
    <n v="60"/>
    <n v="356872"/>
    <n v="21412320"/>
    <n v="0"/>
  </r>
  <r>
    <n v="280524"/>
    <n v="9"/>
    <n v="5085"/>
    <n v="830003"/>
    <s v="28/05/ 24"/>
    <n v="2"/>
    <x v="0"/>
    <s v="P672597"/>
    <x v="325"/>
    <n v="5"/>
    <n v="2095"/>
    <n v="40"/>
    <n v="354311"/>
    <n v="14172440"/>
    <n v="0"/>
  </r>
  <r>
    <n v="280524"/>
    <n v="20"/>
    <n v="5013"/>
    <n v="830003"/>
    <s v="28/05/ 24"/>
    <n v="2"/>
    <x v="0"/>
    <s v="P000335"/>
    <x v="28"/>
    <n v="5"/>
    <n v="2095"/>
    <n v="48"/>
    <n v="100717"/>
    <n v="4834416"/>
    <n v="0"/>
  </r>
  <r>
    <n v="280524"/>
    <n v="25"/>
    <n v="5007"/>
    <n v="830003"/>
    <s v="28/05/ 24"/>
    <n v="2"/>
    <x v="0"/>
    <s v="P571869"/>
    <x v="73"/>
    <n v="5"/>
    <n v="2095"/>
    <n v="100"/>
    <n v="519761"/>
    <n v="51976100"/>
    <n v="0"/>
  </r>
  <r>
    <n v="280524"/>
    <n v="10"/>
    <n v="5047"/>
    <n v="830003"/>
    <s v="28/05/ 24"/>
    <n v="2"/>
    <x v="0"/>
    <s v="P262626"/>
    <x v="491"/>
    <n v="5"/>
    <n v="2095"/>
    <n v="3"/>
    <n v="560700"/>
    <n v="1682100"/>
    <n v="0"/>
  </r>
  <r>
    <n v="280524"/>
    <n v="11"/>
    <n v="5006"/>
    <n v="830003"/>
    <s v="28/05/ 24"/>
    <n v="2"/>
    <x v="0"/>
    <s v="P284587"/>
    <x v="367"/>
    <n v="5"/>
    <n v="2095"/>
    <n v="40"/>
    <n v="1052066"/>
    <n v="42082640"/>
    <n v="0"/>
  </r>
  <r>
    <n v="280524"/>
    <n v="12"/>
    <n v="5060"/>
    <n v="830003"/>
    <s v="28/05/ 24"/>
    <n v="2"/>
    <x v="0"/>
    <s v="P488970"/>
    <x v="116"/>
    <n v="5"/>
    <n v="2095"/>
    <n v="48"/>
    <n v="100464"/>
    <n v="4822272"/>
    <n v="0"/>
  </r>
  <r>
    <n v="280524"/>
    <n v="13"/>
    <n v="5060"/>
    <n v="830003"/>
    <s v="28/05/ 24"/>
    <n v="2"/>
    <x v="0"/>
    <s v="P488970"/>
    <x v="116"/>
    <n v="5"/>
    <n v="2095"/>
    <n v="80"/>
    <n v="100464"/>
    <n v="8037120"/>
    <n v="0"/>
  </r>
  <r>
    <n v="280524"/>
    <n v="14"/>
    <n v="5060"/>
    <n v="830003"/>
    <s v="28/05/ 24"/>
    <n v="2"/>
    <x v="0"/>
    <s v="P407306"/>
    <x v="129"/>
    <n v="5"/>
    <n v="2095"/>
    <n v="24"/>
    <n v="206505"/>
    <n v="4956120"/>
    <n v="0"/>
  </r>
  <r>
    <n v="280524"/>
    <n v="15"/>
    <n v="5013"/>
    <n v="830003"/>
    <s v="28/05/ 24"/>
    <n v="2"/>
    <x v="0"/>
    <s v="P000888"/>
    <x v="457"/>
    <n v="5"/>
    <n v="2095"/>
    <n v="288"/>
    <n v="87607"/>
    <n v="25230816"/>
    <n v="0"/>
  </r>
  <r>
    <n v="280524"/>
    <n v="16"/>
    <n v="5006"/>
    <n v="830003"/>
    <s v="28/05/ 24"/>
    <n v="2"/>
    <x v="0"/>
    <s v="P182081"/>
    <x v="17"/>
    <n v="5"/>
    <n v="2095"/>
    <n v="140"/>
    <n v="122043"/>
    <n v="17086020"/>
    <n v="0"/>
  </r>
  <r>
    <n v="280524"/>
    <n v="31"/>
    <n v="5015"/>
    <n v="830003"/>
    <s v="28/05/ 24"/>
    <n v="2"/>
    <x v="0"/>
    <s v="P000404"/>
    <x v="87"/>
    <n v="5"/>
    <n v="2095"/>
    <n v="100"/>
    <n v="41240"/>
    <n v="4124000"/>
    <n v="0"/>
  </r>
  <r>
    <n v="280524"/>
    <n v="17"/>
    <n v="5072"/>
    <n v="830003"/>
    <s v="28/05/ 24"/>
    <n v="2"/>
    <x v="0"/>
    <s v="P324771"/>
    <x v="218"/>
    <n v="5"/>
    <n v="2095"/>
    <n v="200"/>
    <n v="201593"/>
    <n v="40318600"/>
    <n v="0"/>
  </r>
  <r>
    <n v="280524"/>
    <n v="18"/>
    <n v="5092"/>
    <n v="830003"/>
    <s v="28/05/ 24"/>
    <n v="2"/>
    <x v="0"/>
    <s v="P448398"/>
    <x v="162"/>
    <n v="5"/>
    <n v="2095"/>
    <n v="1000"/>
    <n v="27294"/>
    <n v="27294000"/>
    <n v="0"/>
  </r>
  <r>
    <n v="280524"/>
    <n v="19"/>
    <n v="5033"/>
    <n v="830003"/>
    <s v="28/05/ 24"/>
    <n v="2"/>
    <x v="0"/>
    <s v="P325265"/>
    <x v="59"/>
    <n v="5"/>
    <n v="2095"/>
    <n v="260"/>
    <n v="178634"/>
    <n v="46444840"/>
    <n v="0"/>
  </r>
  <r>
    <n v="280524"/>
    <n v="21"/>
    <n v="5092"/>
    <n v="830003"/>
    <s v="28/05/ 24"/>
    <n v="2"/>
    <x v="0"/>
    <s v="P448320"/>
    <x v="42"/>
    <n v="5"/>
    <n v="2095"/>
    <n v="250"/>
    <n v="79454"/>
    <n v="19863500"/>
    <n v="0"/>
  </r>
  <r>
    <n v="280524"/>
    <n v="22"/>
    <n v="5092"/>
    <n v="830003"/>
    <s v="28/05/ 24"/>
    <n v="2"/>
    <x v="0"/>
    <s v="P448372"/>
    <x v="168"/>
    <n v="5"/>
    <n v="2095"/>
    <n v="250"/>
    <n v="55796"/>
    <n v="13949000"/>
    <n v="0"/>
  </r>
  <r>
    <n v="280524"/>
    <n v="23"/>
    <n v="5007"/>
    <n v="830003"/>
    <s v="28/05/ 24"/>
    <n v="2"/>
    <x v="0"/>
    <s v="P571869"/>
    <x v="73"/>
    <n v="5"/>
    <n v="2095"/>
    <n v="208"/>
    <n v="519761"/>
    <n v="108110288"/>
    <n v="0"/>
  </r>
  <r>
    <n v="280524"/>
    <n v="24"/>
    <n v="5015"/>
    <n v="830003"/>
    <s v="28/05/ 24"/>
    <n v="2"/>
    <x v="0"/>
    <s v="P000404"/>
    <x v="87"/>
    <n v="5"/>
    <n v="2095"/>
    <n v="900"/>
    <n v="41240"/>
    <n v="37116000"/>
    <n v="0"/>
  </r>
  <r>
    <n v="280524"/>
    <n v="53"/>
    <n v="5050"/>
    <n v="830003"/>
    <s v="28/05/ 24"/>
    <n v="2"/>
    <x v="0"/>
    <s v="P801801"/>
    <x v="545"/>
    <n v="5"/>
    <n v="2095"/>
    <n v="19"/>
    <n v="551585"/>
    <n v="10480115"/>
    <n v="0"/>
  </r>
  <r>
    <n v="280524"/>
    <n v="26"/>
    <n v="5027"/>
    <n v="830003"/>
    <s v="28/05/ 24"/>
    <n v="2"/>
    <x v="0"/>
    <s v="P652480"/>
    <x v="175"/>
    <n v="5"/>
    <n v="2095"/>
    <n v="20"/>
    <n v="443131"/>
    <n v="8862620"/>
    <n v="0"/>
  </r>
  <r>
    <n v="280524"/>
    <n v="27"/>
    <n v="5015"/>
    <n v="830003"/>
    <s v="28/05/ 24"/>
    <n v="2"/>
    <x v="0"/>
    <s v="P652623"/>
    <x v="57"/>
    <n v="5"/>
    <n v="2095"/>
    <n v="300"/>
    <n v="111359"/>
    <n v="33407700"/>
    <n v="0"/>
  </r>
  <r>
    <n v="280524"/>
    <n v="28"/>
    <n v="5060"/>
    <n v="830003"/>
    <s v="28/05/ 24"/>
    <n v="2"/>
    <x v="0"/>
    <s v="P366555"/>
    <x v="81"/>
    <n v="5"/>
    <n v="2095"/>
    <n v="50"/>
    <n v="160940"/>
    <n v="8047000"/>
    <n v="0"/>
  </r>
  <r>
    <n v="280524"/>
    <n v="29"/>
    <n v="5060"/>
    <n v="830003"/>
    <s v="28/05/ 24"/>
    <n v="2"/>
    <x v="0"/>
    <s v="P406816"/>
    <x v="204"/>
    <n v="5"/>
    <n v="2095"/>
    <n v="1200"/>
    <n v="488734"/>
    <n v="586480800"/>
    <n v="0"/>
  </r>
  <r>
    <n v="280524"/>
    <n v="30"/>
    <n v="5015"/>
    <n v="830003"/>
    <s v="28/05/ 24"/>
    <n v="2"/>
    <x v="0"/>
    <s v="P000150"/>
    <x v="184"/>
    <n v="5"/>
    <n v="2095"/>
    <n v="30"/>
    <n v="5875446"/>
    <n v="176263380"/>
    <n v="0"/>
  </r>
  <r>
    <n v="280524"/>
    <n v="32"/>
    <n v="5033"/>
    <n v="830003"/>
    <s v="28/05/ 24"/>
    <n v="2"/>
    <x v="0"/>
    <s v="P407644"/>
    <x v="414"/>
    <n v="5"/>
    <n v="2095"/>
    <n v="10"/>
    <n v="14714329"/>
    <n v="147143290"/>
    <n v="0"/>
  </r>
  <r>
    <n v="280524"/>
    <n v="33"/>
    <n v="5006"/>
    <n v="830003"/>
    <s v="28/05/ 24"/>
    <n v="2"/>
    <x v="0"/>
    <s v="P182743"/>
    <x v="527"/>
    <n v="5"/>
    <n v="2095"/>
    <n v="100"/>
    <n v="57226"/>
    <n v="5722600"/>
    <n v="0"/>
  </r>
  <r>
    <n v="280524"/>
    <n v="34"/>
    <n v="5092"/>
    <n v="830003"/>
    <s v="28/05/ 24"/>
    <n v="2"/>
    <x v="0"/>
    <s v="P188769"/>
    <x v="244"/>
    <n v="5"/>
    <n v="2095"/>
    <n v="10"/>
    <n v="190369"/>
    <n v="1903690"/>
    <n v="0"/>
  </r>
  <r>
    <n v="280524"/>
    <n v="35"/>
    <n v="5092"/>
    <n v="830003"/>
    <s v="28/05/ 24"/>
    <n v="2"/>
    <x v="0"/>
    <s v="P188769"/>
    <x v="244"/>
    <n v="5"/>
    <n v="2095"/>
    <n v="90"/>
    <n v="190369"/>
    <n v="17133210"/>
    <n v="0"/>
  </r>
  <r>
    <n v="280524"/>
    <n v="36"/>
    <n v="5015"/>
    <n v="830003"/>
    <s v="28/05/ 24"/>
    <n v="2"/>
    <x v="0"/>
    <s v="P141118"/>
    <x v="546"/>
    <n v="5"/>
    <n v="2095"/>
    <n v="20"/>
    <n v="775965"/>
    <n v="15519300"/>
    <n v="0"/>
  </r>
  <r>
    <n v="280524"/>
    <n v="37"/>
    <n v="5007"/>
    <n v="830003"/>
    <s v="28/05/ 24"/>
    <n v="2"/>
    <x v="0"/>
    <s v="P182535"/>
    <x v="334"/>
    <n v="5"/>
    <n v="2095"/>
    <n v="200"/>
    <n v="280896"/>
    <n v="56179200"/>
    <n v="0"/>
  </r>
  <r>
    <n v="280524"/>
    <n v="38"/>
    <n v="5033"/>
    <n v="830003"/>
    <s v="28/05/ 24"/>
    <n v="2"/>
    <x v="0"/>
    <s v="P000234"/>
    <x v="446"/>
    <n v="5"/>
    <n v="2095"/>
    <n v="10"/>
    <n v="766001"/>
    <n v="7660010"/>
    <n v="0"/>
  </r>
  <r>
    <n v="280524"/>
    <n v="39"/>
    <n v="5040"/>
    <n v="830003"/>
    <s v="28/05/ 24"/>
    <n v="2"/>
    <x v="0"/>
    <s v="P845632"/>
    <x v="535"/>
    <n v="5"/>
    <n v="2095"/>
    <n v="20"/>
    <n v="3377361"/>
    <n v="67547220"/>
    <n v="0"/>
  </r>
  <r>
    <n v="280524"/>
    <n v="40"/>
    <n v="5040"/>
    <n v="830003"/>
    <s v="28/05/ 24"/>
    <n v="2"/>
    <x v="0"/>
    <s v="P845631"/>
    <x v="536"/>
    <n v="5"/>
    <n v="2095"/>
    <n v="20"/>
    <n v="2615783"/>
    <n v="52315660"/>
    <n v="0"/>
  </r>
  <r>
    <n v="805240"/>
    <n v="1"/>
    <n v="5006"/>
    <n v="830003"/>
    <s v="28/05/ 24"/>
    <n v="2"/>
    <x v="0"/>
    <s v="P284569"/>
    <x v="137"/>
    <n v="5"/>
    <n v="2095"/>
    <n v="50"/>
    <n v="67182"/>
    <n v="3359100"/>
    <n v="0"/>
  </r>
  <r>
    <n v="280524"/>
    <n v="41"/>
    <n v="5007"/>
    <n v="830003"/>
    <s v="28/05/ 24"/>
    <n v="2"/>
    <x v="0"/>
    <s v="P652558"/>
    <x v="190"/>
    <n v="5"/>
    <n v="2095"/>
    <n v="90"/>
    <n v="381875"/>
    <n v="34368750"/>
    <n v="0"/>
  </r>
  <r>
    <n v="280524"/>
    <n v="42"/>
    <n v="5001"/>
    <n v="830003"/>
    <s v="28/05/ 24"/>
    <n v="2"/>
    <x v="0"/>
    <s v="P753364"/>
    <x v="451"/>
    <n v="5"/>
    <n v="2095"/>
    <n v="30"/>
    <n v="9197"/>
    <n v="275910"/>
    <n v="0"/>
  </r>
  <r>
    <n v="280524"/>
    <n v="43"/>
    <n v="5022"/>
    <n v="830003"/>
    <s v="28/05/ 24"/>
    <n v="2"/>
    <x v="0"/>
    <s v="P100260"/>
    <x v="160"/>
    <n v="5"/>
    <n v="2095"/>
    <n v="400"/>
    <n v="22243"/>
    <n v="8897200"/>
    <n v="0"/>
  </r>
  <r>
    <n v="280524"/>
    <n v="1"/>
    <n v="5013"/>
    <n v="830003"/>
    <s v="28/05/ 24"/>
    <n v="7"/>
    <x v="1"/>
    <s v="P000888"/>
    <x v="457"/>
    <n v="5"/>
    <n v="2095"/>
    <n v="400"/>
    <n v="87607"/>
    <n v="35042800"/>
    <n v="0"/>
  </r>
  <r>
    <n v="280524"/>
    <n v="2"/>
    <n v="5092"/>
    <n v="2095"/>
    <s v="28/05/ 24"/>
    <n v="7"/>
    <x v="1"/>
    <s v="P448320"/>
    <x v="42"/>
    <n v="5"/>
    <n v="830003"/>
    <n v="250"/>
    <n v="79454"/>
    <n v="19863500"/>
    <n v="0"/>
  </r>
  <r>
    <n v="280524"/>
    <n v="3"/>
    <n v="5007"/>
    <n v="2095"/>
    <s v="28/05/ 24"/>
    <n v="7"/>
    <x v="1"/>
    <s v="P652559"/>
    <x v="507"/>
    <n v="5"/>
    <n v="830003"/>
    <n v="7"/>
    <n v="640792"/>
    <n v="4485544"/>
    <n v="0"/>
  </r>
  <r>
    <n v="280524"/>
    <n v="1"/>
    <n v="5047"/>
    <n v="2095"/>
    <s v="28/05/ 24"/>
    <n v="28"/>
    <x v="4"/>
    <s v="P262626"/>
    <x v="491"/>
    <n v="5"/>
    <n v="2095"/>
    <n v="3"/>
    <n v="560700"/>
    <n v="1682100"/>
    <n v="0"/>
  </r>
  <r>
    <n v="280524"/>
    <n v="31"/>
    <n v="5050"/>
    <n v="2095"/>
    <s v="28/05/ 24"/>
    <n v="28"/>
    <x v="4"/>
    <s v="P801801"/>
    <x v="545"/>
    <n v="5"/>
    <n v="2095"/>
    <n v="19"/>
    <n v="551585"/>
    <n v="10480115"/>
    <n v="0"/>
  </r>
  <r>
    <n v="756364"/>
    <n v="1"/>
    <n v="5001"/>
    <n v="2095"/>
    <s v="28/05/ 24"/>
    <n v="28"/>
    <x v="4"/>
    <s v="P753364"/>
    <x v="451"/>
    <n v="5"/>
    <n v="2095"/>
    <n v="30"/>
    <n v="9197"/>
    <n v="275910"/>
    <n v="0"/>
  </r>
  <r>
    <n v="25718"/>
    <n v="1"/>
    <n v="5006"/>
    <n v="2095"/>
    <s v="28/05/ 24"/>
    <n v="29"/>
    <x v="2"/>
    <s v="P284569"/>
    <x v="137"/>
    <n v="5"/>
    <n v="2095"/>
    <n v="25"/>
    <n v="67182"/>
    <n v="1679550"/>
    <n v="0"/>
  </r>
  <r>
    <n v="5980"/>
    <n v="1"/>
    <n v="5007"/>
    <n v="2095"/>
    <s v="28/05/ 24"/>
    <n v="29"/>
    <x v="2"/>
    <s v="P182535"/>
    <x v="334"/>
    <n v="5"/>
    <n v="2095"/>
    <n v="240"/>
    <n v="280896"/>
    <n v="67415040"/>
    <n v="0"/>
  </r>
  <r>
    <n v="4819"/>
    <n v="1"/>
    <n v="5007"/>
    <n v="2095"/>
    <s v="28/05/ 24"/>
    <n v="29"/>
    <x v="2"/>
    <s v="P652558"/>
    <x v="190"/>
    <n v="5"/>
    <n v="2095"/>
    <n v="238"/>
    <n v="381875"/>
    <n v="90886250"/>
    <n v="0"/>
  </r>
  <r>
    <n v="621951"/>
    <n v="1"/>
    <n v="5015"/>
    <n v="2095"/>
    <s v="28/05/ 24"/>
    <n v="39"/>
    <x v="3"/>
    <s v="P000150"/>
    <x v="184"/>
    <n v="5"/>
    <n v="2095"/>
    <n v="30"/>
    <n v="5875446"/>
    <n v="176263380"/>
    <n v="41338"/>
  </r>
  <r>
    <n v="621951"/>
    <n v="2"/>
    <n v="5033"/>
    <n v="2095"/>
    <s v="28/05/ 24"/>
    <n v="39"/>
    <x v="3"/>
    <s v="P407644"/>
    <x v="414"/>
    <n v="5"/>
    <n v="2095"/>
    <n v="10"/>
    <n v="14714329"/>
    <n v="147143290"/>
    <n v="41338"/>
  </r>
  <r>
    <n v="621951"/>
    <n v="3"/>
    <n v="5015"/>
    <n v="2095"/>
    <s v="28/05/ 24"/>
    <n v="39"/>
    <x v="3"/>
    <s v="P100663"/>
    <x v="426"/>
    <n v="5"/>
    <n v="2095"/>
    <n v="300"/>
    <n v="383737"/>
    <n v="115121100"/>
    <n v="41338"/>
  </r>
  <r>
    <n v="621951"/>
    <n v="4"/>
    <n v="5006"/>
    <n v="2095"/>
    <s v="28/05/ 24"/>
    <n v="39"/>
    <x v="3"/>
    <s v="P182743"/>
    <x v="527"/>
    <n v="5"/>
    <n v="2095"/>
    <n v="100"/>
    <n v="57226"/>
    <n v="5722600"/>
    <n v="41338"/>
  </r>
  <r>
    <n v="239932"/>
    <n v="1"/>
    <n v="5092"/>
    <n v="2095"/>
    <s v="28/05/ 24"/>
    <n v="39"/>
    <x v="3"/>
    <s v="P188769"/>
    <x v="244"/>
    <n v="5"/>
    <n v="2095"/>
    <n v="100"/>
    <n v="190369"/>
    <n v="19036900"/>
    <n v="41339"/>
  </r>
  <r>
    <n v="4487"/>
    <n v="1"/>
    <n v="5015"/>
    <n v="2095"/>
    <s v="28/05/ 24"/>
    <n v="39"/>
    <x v="3"/>
    <s v="P141118"/>
    <x v="546"/>
    <n v="5"/>
    <n v="2095"/>
    <n v="100"/>
    <n v="775965"/>
    <n v="77596500"/>
    <n v="41340"/>
  </r>
  <r>
    <n v="4395"/>
    <n v="1"/>
    <n v="5033"/>
    <n v="2095"/>
    <s v="28/05/ 24"/>
    <n v="39"/>
    <x v="3"/>
    <s v="P000234"/>
    <x v="446"/>
    <n v="5"/>
    <n v="2095"/>
    <n v="10"/>
    <n v="766001"/>
    <n v="7660010"/>
    <n v="41341"/>
  </r>
  <r>
    <n v="4395"/>
    <n v="2"/>
    <n v="5007"/>
    <n v="2095"/>
    <s v="28/05/ 24"/>
    <n v="39"/>
    <x v="3"/>
    <s v="P182535"/>
    <x v="334"/>
    <n v="5"/>
    <n v="2095"/>
    <n v="200"/>
    <n v="280896"/>
    <n v="56179200"/>
    <n v="41341"/>
  </r>
  <r>
    <n v="25718"/>
    <n v="1"/>
    <n v="5006"/>
    <n v="2095"/>
    <s v="28/05/ 24"/>
    <n v="39"/>
    <x v="3"/>
    <s v="P284569"/>
    <x v="137"/>
    <n v="5"/>
    <n v="2095"/>
    <n v="25"/>
    <n v="67182"/>
    <n v="1679550"/>
    <n v="41342"/>
  </r>
  <r>
    <n v="4819"/>
    <n v="1"/>
    <n v="5007"/>
    <n v="2095"/>
    <s v="28/05/ 24"/>
    <n v="39"/>
    <x v="3"/>
    <s v="P652558"/>
    <x v="190"/>
    <n v="5"/>
    <n v="2095"/>
    <n v="170"/>
    <n v="381875"/>
    <n v="64918750"/>
    <n v="41343"/>
  </r>
  <r>
    <n v="290524"/>
    <n v="1"/>
    <n v="5033"/>
    <n v="830003"/>
    <s v="29/05/ 24"/>
    <n v="2"/>
    <x v="0"/>
    <s v="P325031"/>
    <x v="76"/>
    <n v="5"/>
    <n v="2095"/>
    <n v="100"/>
    <n v="14770"/>
    <n v="1477000"/>
    <n v="0"/>
  </r>
  <r>
    <n v="290524"/>
    <n v="22"/>
    <n v="5050"/>
    <n v="830003"/>
    <s v="29/05/ 24"/>
    <n v="2"/>
    <x v="0"/>
    <s v="P000396"/>
    <x v="258"/>
    <n v="5"/>
    <n v="2095"/>
    <n v="20"/>
    <n v="61097"/>
    <n v="1221940"/>
    <n v="0"/>
  </r>
  <r>
    <n v="290524"/>
    <n v="2"/>
    <n v="5001"/>
    <n v="830003"/>
    <s v="29/05/ 24"/>
    <n v="2"/>
    <x v="0"/>
    <s v="P521313"/>
    <x v="79"/>
    <n v="5"/>
    <n v="2095"/>
    <n v="10"/>
    <n v="131294"/>
    <n v="1312940"/>
    <n v="0"/>
  </r>
  <r>
    <n v="290524"/>
    <n v="3"/>
    <n v="5015"/>
    <n v="830003"/>
    <s v="29/05/ 24"/>
    <n v="2"/>
    <x v="0"/>
    <s v="P428542"/>
    <x v="375"/>
    <n v="5"/>
    <n v="2095"/>
    <n v="500"/>
    <n v="19316"/>
    <n v="9658000"/>
    <n v="0"/>
  </r>
  <r>
    <n v="290524"/>
    <n v="4"/>
    <n v="5015"/>
    <n v="2095"/>
    <s v="29/05/ 24"/>
    <n v="2"/>
    <x v="0"/>
    <s v="P428542"/>
    <x v="375"/>
    <n v="5"/>
    <n v="830003"/>
    <n v="500"/>
    <n v="19316"/>
    <n v="9658000"/>
    <n v="0"/>
  </r>
  <r>
    <n v="290524"/>
    <n v="5"/>
    <n v="5015"/>
    <n v="830003"/>
    <s v="29/05/ 24"/>
    <n v="2"/>
    <x v="0"/>
    <s v="P428542"/>
    <x v="375"/>
    <n v="5"/>
    <n v="2095"/>
    <n v="500"/>
    <n v="22907"/>
    <n v="11453500"/>
    <n v="0"/>
  </r>
  <r>
    <n v="290524"/>
    <n v="6"/>
    <n v="5033"/>
    <n v="830003"/>
    <s v="29/05/ 24"/>
    <n v="2"/>
    <x v="0"/>
    <s v="P304745"/>
    <x v="155"/>
    <n v="5"/>
    <n v="2095"/>
    <n v="200"/>
    <n v="5698"/>
    <n v="1139600"/>
    <n v="0"/>
  </r>
  <r>
    <n v="209654"/>
    <n v="1"/>
    <n v="5072"/>
    <n v="830003"/>
    <s v="29/05/ 24"/>
    <n v="2"/>
    <x v="0"/>
    <s v="P305148"/>
    <x v="31"/>
    <n v="5"/>
    <n v="2095"/>
    <n v="800"/>
    <n v="62300"/>
    <n v="49840000"/>
    <n v="0"/>
  </r>
  <r>
    <n v="290524"/>
    <n v="7"/>
    <n v="5007"/>
    <n v="830003"/>
    <s v="29/05/ 24"/>
    <n v="2"/>
    <x v="0"/>
    <s v="P555567"/>
    <x v="80"/>
    <n v="5"/>
    <n v="2095"/>
    <n v="144"/>
    <n v="513400"/>
    <n v="73929600"/>
    <n v="0"/>
  </r>
  <r>
    <n v="6434"/>
    <n v="5"/>
    <n v="5050"/>
    <n v="830003"/>
    <s v="29/05/ 24"/>
    <n v="2"/>
    <x v="0"/>
    <s v="KT00533"/>
    <x v="6"/>
    <n v="5"/>
    <n v="2095"/>
    <n v="16"/>
    <n v="538414"/>
    <n v="8614624"/>
    <n v="0"/>
  </r>
  <r>
    <n v="290524"/>
    <n v="8"/>
    <n v="5015"/>
    <n v="830003"/>
    <s v="29/05/ 24"/>
    <n v="2"/>
    <x v="0"/>
    <s v="P530504"/>
    <x v="547"/>
    <n v="5"/>
    <n v="2095"/>
    <n v="40"/>
    <n v="2839"/>
    <n v="113560"/>
    <n v="0"/>
  </r>
  <r>
    <n v="290524"/>
    <n v="9"/>
    <n v="5072"/>
    <n v="830003"/>
    <s v="29/05/ 24"/>
    <n v="2"/>
    <x v="0"/>
    <s v="P733044"/>
    <x v="63"/>
    <n v="5"/>
    <n v="2095"/>
    <n v="306"/>
    <n v="229561"/>
    <n v="70245666"/>
    <n v="0"/>
  </r>
  <r>
    <n v="290524"/>
    <n v="10"/>
    <n v="5072"/>
    <n v="830003"/>
    <s v="29/05/ 24"/>
    <n v="2"/>
    <x v="0"/>
    <s v="P733040"/>
    <x v="186"/>
    <n v="5"/>
    <n v="2095"/>
    <n v="306"/>
    <n v="301130"/>
    <n v="92145780"/>
    <n v="0"/>
  </r>
  <r>
    <n v="290524"/>
    <n v="11"/>
    <n v="5072"/>
    <n v="830003"/>
    <s v="29/05/ 24"/>
    <n v="2"/>
    <x v="0"/>
    <s v="P733041"/>
    <x v="91"/>
    <n v="5"/>
    <n v="2095"/>
    <n v="306"/>
    <n v="150975"/>
    <n v="46198350"/>
    <n v="0"/>
  </r>
  <r>
    <n v="290524"/>
    <n v="12"/>
    <n v="5053"/>
    <n v="830003"/>
    <s v="29/05/ 24"/>
    <n v="2"/>
    <x v="0"/>
    <s v="P325239"/>
    <x v="82"/>
    <n v="5"/>
    <n v="2095"/>
    <n v="4"/>
    <n v="14334"/>
    <n v="57336"/>
    <n v="0"/>
  </r>
  <r>
    <n v="290524"/>
    <n v="13"/>
    <n v="5027"/>
    <n v="830003"/>
    <s v="29/05/ 24"/>
    <n v="2"/>
    <x v="0"/>
    <s v="P632246"/>
    <x v="163"/>
    <n v="5"/>
    <n v="2095"/>
    <n v="400"/>
    <n v="89536"/>
    <n v="35814400"/>
    <n v="0"/>
  </r>
  <r>
    <n v="290524"/>
    <n v="14"/>
    <n v="5072"/>
    <n v="830003"/>
    <s v="29/05/ 24"/>
    <n v="2"/>
    <x v="0"/>
    <s v="P713052"/>
    <x v="498"/>
    <n v="5"/>
    <n v="2095"/>
    <n v="140"/>
    <n v="9067"/>
    <n v="1269380"/>
    <n v="0"/>
  </r>
  <r>
    <n v="290524"/>
    <n v="15"/>
    <n v="5015"/>
    <n v="830003"/>
    <s v="29/05/ 24"/>
    <n v="2"/>
    <x v="0"/>
    <s v="P712899"/>
    <x v="53"/>
    <n v="5"/>
    <n v="2095"/>
    <n v="12"/>
    <n v="4494584"/>
    <n v="53935008"/>
    <n v="0"/>
  </r>
  <r>
    <n v="290524"/>
    <n v="16"/>
    <n v="5027"/>
    <n v="830003"/>
    <s v="29/05/ 24"/>
    <n v="2"/>
    <x v="0"/>
    <s v="P612274"/>
    <x v="69"/>
    <n v="5"/>
    <n v="2095"/>
    <n v="160"/>
    <n v="171001"/>
    <n v="27360160"/>
    <n v="0"/>
  </r>
  <r>
    <n v="290524"/>
    <n v="17"/>
    <n v="5007"/>
    <n v="830003"/>
    <s v="29/05/ 24"/>
    <n v="2"/>
    <x v="0"/>
    <s v="P182054"/>
    <x v="7"/>
    <n v="5"/>
    <n v="2095"/>
    <n v="280"/>
    <n v="706373"/>
    <n v="197784440"/>
    <n v="0"/>
  </r>
  <r>
    <n v="290524"/>
    <n v="18"/>
    <n v="5095"/>
    <n v="830003"/>
    <s v="29/05/ 24"/>
    <n v="2"/>
    <x v="0"/>
    <s v="P486668"/>
    <x v="66"/>
    <n v="5"/>
    <n v="2095"/>
    <n v="810"/>
    <n v="23611"/>
    <n v="19124910"/>
    <n v="0"/>
  </r>
  <r>
    <n v="290524"/>
    <n v="19"/>
    <n v="5007"/>
    <n v="830003"/>
    <s v="29/05/ 24"/>
    <n v="2"/>
    <x v="0"/>
    <s v="P551011"/>
    <x v="350"/>
    <n v="5"/>
    <n v="2095"/>
    <n v="1"/>
    <n v="3265784"/>
    <n v="3265784"/>
    <n v="0"/>
  </r>
  <r>
    <n v="290524"/>
    <n v="20"/>
    <n v="5053"/>
    <n v="830003"/>
    <s v="29/05/ 24"/>
    <n v="2"/>
    <x v="0"/>
    <s v="P325239"/>
    <x v="82"/>
    <n v="5"/>
    <n v="2095"/>
    <n v="300"/>
    <n v="17755"/>
    <n v="5326500"/>
    <n v="0"/>
  </r>
  <r>
    <n v="290524"/>
    <n v="21"/>
    <n v="5085"/>
    <n v="830003"/>
    <s v="29/05/ 24"/>
    <n v="2"/>
    <x v="0"/>
    <s v="P000188"/>
    <x v="267"/>
    <n v="5"/>
    <n v="2095"/>
    <n v="28"/>
    <n v="28354"/>
    <n v="793912"/>
    <n v="0"/>
  </r>
  <r>
    <n v="290524"/>
    <n v="22"/>
    <n v="5033"/>
    <n v="830003"/>
    <s v="29/05/ 24"/>
    <n v="2"/>
    <x v="0"/>
    <s v="P325122"/>
    <x v="37"/>
    <n v="5"/>
    <n v="2095"/>
    <n v="120"/>
    <n v="77944"/>
    <n v="9353280"/>
    <n v="0"/>
  </r>
  <r>
    <n v="290524"/>
    <n v="23"/>
    <n v="5013"/>
    <n v="830003"/>
    <s v="29/05/ 24"/>
    <n v="2"/>
    <x v="0"/>
    <s v="P000888"/>
    <x v="457"/>
    <n v="5"/>
    <n v="2095"/>
    <n v="288"/>
    <n v="89548"/>
    <n v="25789824"/>
    <n v="0"/>
  </r>
  <r>
    <n v="290524"/>
    <n v="24"/>
    <n v="5033"/>
    <n v="830003"/>
    <s v="29/05/ 24"/>
    <n v="2"/>
    <x v="0"/>
    <s v="P509854"/>
    <x v="75"/>
    <n v="5"/>
    <n v="2095"/>
    <n v="40"/>
    <n v="157461"/>
    <n v="6298440"/>
    <n v="0"/>
  </r>
  <r>
    <n v="290524"/>
    <n v="25"/>
    <n v="5092"/>
    <n v="830003"/>
    <s v="29/05/ 24"/>
    <n v="2"/>
    <x v="0"/>
    <s v="P509881"/>
    <x v="260"/>
    <n v="5"/>
    <n v="2095"/>
    <n v="8"/>
    <n v="2982248"/>
    <n v="23857984"/>
    <n v="0"/>
  </r>
  <r>
    <n v="290524"/>
    <n v="26"/>
    <n v="5047"/>
    <n v="830003"/>
    <s v="29/05/ 24"/>
    <n v="2"/>
    <x v="0"/>
    <s v="P745856"/>
    <x v="450"/>
    <n v="5"/>
    <n v="2095"/>
    <n v="10"/>
    <n v="144693"/>
    <n v="1446930"/>
    <n v="0"/>
  </r>
  <r>
    <n v="290524"/>
    <n v="27"/>
    <n v="5001"/>
    <n v="830003"/>
    <s v="29/05/ 24"/>
    <n v="2"/>
    <x v="0"/>
    <s v="P753364"/>
    <x v="451"/>
    <n v="5"/>
    <n v="2095"/>
    <n v="30"/>
    <n v="9197"/>
    <n v="275910"/>
    <n v="0"/>
  </r>
  <r>
    <n v="290524"/>
    <n v="28"/>
    <n v="5040"/>
    <n v="830003"/>
    <s v="29/05/ 24"/>
    <n v="2"/>
    <x v="0"/>
    <s v="P951753"/>
    <x v="331"/>
    <n v="5"/>
    <n v="2095"/>
    <n v="8"/>
    <n v="16577538"/>
    <n v="132620304"/>
    <n v="0"/>
  </r>
  <r>
    <n v="290524"/>
    <n v="29"/>
    <n v="5085"/>
    <n v="830003"/>
    <s v="29/05/ 24"/>
    <n v="2"/>
    <x v="0"/>
    <s v="P530153"/>
    <x v="441"/>
    <n v="5"/>
    <n v="2095"/>
    <n v="50"/>
    <n v="7188"/>
    <n v="359400"/>
    <n v="0"/>
  </r>
  <r>
    <n v="290524"/>
    <n v="30"/>
    <n v="5053"/>
    <n v="830003"/>
    <s v="29/05/ 24"/>
    <n v="2"/>
    <x v="0"/>
    <s v="P181846"/>
    <x v="516"/>
    <n v="5"/>
    <n v="2095"/>
    <n v="60"/>
    <n v="4967"/>
    <n v="298020"/>
    <n v="0"/>
  </r>
  <r>
    <n v="290524"/>
    <n v="31"/>
    <n v="5033"/>
    <n v="830003"/>
    <s v="29/05/ 24"/>
    <n v="2"/>
    <x v="0"/>
    <s v="P181690"/>
    <x v="511"/>
    <n v="5"/>
    <n v="2095"/>
    <n v="300"/>
    <n v="13482"/>
    <n v="4044600"/>
    <n v="0"/>
  </r>
  <r>
    <n v="290524"/>
    <n v="32"/>
    <n v="5033"/>
    <n v="830003"/>
    <s v="29/05/ 24"/>
    <n v="2"/>
    <x v="0"/>
    <s v="P407839"/>
    <x v="386"/>
    <n v="5"/>
    <n v="2095"/>
    <n v="120"/>
    <n v="30648"/>
    <n v="3677760"/>
    <n v="0"/>
  </r>
  <r>
    <n v="290524"/>
    <n v="33"/>
    <n v="5033"/>
    <n v="830003"/>
    <s v="29/05/ 24"/>
    <n v="2"/>
    <x v="0"/>
    <s v="P325252"/>
    <x v="119"/>
    <n v="5"/>
    <n v="2095"/>
    <n v="30"/>
    <n v="1009001"/>
    <n v="30270030"/>
    <n v="0"/>
  </r>
  <r>
    <n v="290524"/>
    <n v="50"/>
    <n v="5022"/>
    <n v="830003"/>
    <s v="29/05/ 24"/>
    <n v="2"/>
    <x v="0"/>
    <s v="P000216"/>
    <x v="301"/>
    <n v="5"/>
    <n v="2095"/>
    <n v="50"/>
    <n v="13243"/>
    <n v="662150"/>
    <n v="0"/>
  </r>
  <r>
    <n v="290524"/>
    <n v="98"/>
    <n v="5007"/>
    <n v="830003"/>
    <s v="29/05/ 24"/>
    <n v="2"/>
    <x v="0"/>
    <s v="P306061"/>
    <x v="461"/>
    <n v="5"/>
    <n v="2095"/>
    <n v="100"/>
    <n v="591272"/>
    <n v="59127200"/>
    <n v="0"/>
  </r>
  <r>
    <n v="290524"/>
    <n v="1"/>
    <n v="5015"/>
    <n v="2095"/>
    <s v="29/05/ 24"/>
    <n v="7"/>
    <x v="1"/>
    <s v="P141118"/>
    <x v="546"/>
    <n v="5"/>
    <n v="830003"/>
    <n v="20"/>
    <n v="775965"/>
    <n v="15519300"/>
    <n v="0"/>
  </r>
  <r>
    <n v="290524"/>
    <n v="1"/>
    <n v="5015"/>
    <n v="2095"/>
    <s v="29/05/ 24"/>
    <n v="28"/>
    <x v="4"/>
    <s v="P530504"/>
    <x v="547"/>
    <n v="5"/>
    <n v="2095"/>
    <n v="40"/>
    <n v="2839"/>
    <n v="113560"/>
    <n v="0"/>
  </r>
  <r>
    <n v="290524"/>
    <n v="2"/>
    <n v="5053"/>
    <n v="2095"/>
    <s v="29/05/ 24"/>
    <n v="28"/>
    <x v="4"/>
    <s v="P325239"/>
    <x v="82"/>
    <n v="5"/>
    <n v="2095"/>
    <n v="4"/>
    <n v="14334"/>
    <n v="57336"/>
    <n v="0"/>
  </r>
  <r>
    <n v="290524"/>
    <n v="11"/>
    <n v="5007"/>
    <n v="2095"/>
    <s v="29/05/ 24"/>
    <n v="28"/>
    <x v="4"/>
    <s v="P551011"/>
    <x v="350"/>
    <n v="5"/>
    <n v="2095"/>
    <n v="1"/>
    <n v="3265784"/>
    <n v="3265784"/>
    <n v="0"/>
  </r>
  <r>
    <n v="290524"/>
    <n v="3"/>
    <n v="5001"/>
    <n v="2095"/>
    <s v="29/05/ 24"/>
    <n v="28"/>
    <x v="4"/>
    <s v="P753364"/>
    <x v="451"/>
    <n v="5"/>
    <n v="2095"/>
    <n v="30"/>
    <n v="9197"/>
    <n v="275910"/>
    <n v="0"/>
  </r>
  <r>
    <n v="25425"/>
    <n v="1"/>
    <n v="5072"/>
    <n v="2095"/>
    <s v="29/05/ 24"/>
    <n v="29"/>
    <x v="2"/>
    <s v="P733040"/>
    <x v="186"/>
    <n v="5"/>
    <n v="2095"/>
    <n v="100"/>
    <n v="301130"/>
    <n v="30113000"/>
    <n v="0"/>
  </r>
  <r>
    <n v="16817"/>
    <n v="1"/>
    <n v="5013"/>
    <n v="2095"/>
    <s v="29/05/ 24"/>
    <n v="29"/>
    <x v="2"/>
    <s v="P000888"/>
    <x v="457"/>
    <n v="5"/>
    <n v="2095"/>
    <n v="6244"/>
    <n v="89548"/>
    <n v="559137712"/>
    <n v="0"/>
  </r>
  <r>
    <n v="241745"/>
    <n v="1"/>
    <n v="5007"/>
    <n v="2095"/>
    <s v="29/05/ 24"/>
    <n v="29"/>
    <x v="2"/>
    <s v="P571869"/>
    <x v="73"/>
    <n v="5"/>
    <n v="2095"/>
    <n v="300"/>
    <n v="526902"/>
    <n v="158070600"/>
    <n v="0"/>
  </r>
  <r>
    <n v="65831"/>
    <n v="1"/>
    <n v="5007"/>
    <n v="2095"/>
    <s v="29/05/ 24"/>
    <n v="29"/>
    <x v="2"/>
    <s v="P182158"/>
    <x v="272"/>
    <n v="5"/>
    <n v="2095"/>
    <n v="150"/>
    <n v="330022"/>
    <n v="49503300"/>
    <n v="0"/>
  </r>
  <r>
    <n v="852035"/>
    <n v="1"/>
    <n v="5072"/>
    <n v="2095"/>
    <s v="29/05/ 24"/>
    <n v="29"/>
    <x v="2"/>
    <s v="P733036"/>
    <x v="467"/>
    <n v="5"/>
    <n v="2095"/>
    <n v="50"/>
    <n v="193976"/>
    <n v="9698800"/>
    <n v="0"/>
  </r>
  <r>
    <n v="3961"/>
    <n v="1"/>
    <n v="5033"/>
    <n v="2095"/>
    <s v="29/05/ 24"/>
    <n v="29"/>
    <x v="2"/>
    <s v="P112112"/>
    <x v="18"/>
    <n v="5"/>
    <n v="2095"/>
    <n v="60"/>
    <n v="375144"/>
    <n v="22508640"/>
    <n v="0"/>
  </r>
  <r>
    <n v="11018"/>
    <n v="1"/>
    <n v="5007"/>
    <n v="2095"/>
    <s v="29/05/ 24"/>
    <n v="29"/>
    <x v="2"/>
    <s v="P591934"/>
    <x v="52"/>
    <n v="5"/>
    <n v="2095"/>
    <n v="8100"/>
    <n v="340974"/>
    <n v="2761889400"/>
    <n v="0"/>
  </r>
  <r>
    <n v="24704"/>
    <n v="1"/>
    <n v="5007"/>
    <n v="2095"/>
    <s v="29/05/ 24"/>
    <n v="29"/>
    <x v="2"/>
    <s v="P118118"/>
    <x v="20"/>
    <n v="5"/>
    <n v="2095"/>
    <n v="900"/>
    <n v="1168995"/>
    <n v="1052095500"/>
    <n v="0"/>
  </r>
  <r>
    <n v="25425"/>
    <n v="1"/>
    <n v="5072"/>
    <n v="2095"/>
    <s v="29/05/ 24"/>
    <n v="39"/>
    <x v="3"/>
    <s v="P733040"/>
    <x v="186"/>
    <n v="5"/>
    <n v="2095"/>
    <n v="1000"/>
    <n v="301130"/>
    <n v="301130000"/>
    <n v="41344"/>
  </r>
  <r>
    <n v="25425"/>
    <n v="2"/>
    <n v="5027"/>
    <n v="2095"/>
    <s v="29/05/ 24"/>
    <n v="39"/>
    <x v="3"/>
    <s v="P489516"/>
    <x v="150"/>
    <n v="5"/>
    <n v="2095"/>
    <n v="50"/>
    <n v="415973"/>
    <n v="20798650"/>
    <n v="41344"/>
  </r>
  <r>
    <n v="25425"/>
    <n v="3"/>
    <n v="5001"/>
    <n v="2095"/>
    <s v="29/05/ 24"/>
    <n v="39"/>
    <x v="3"/>
    <s v="P521313"/>
    <x v="79"/>
    <n v="5"/>
    <n v="2095"/>
    <n v="100"/>
    <n v="134066"/>
    <n v="13406600"/>
    <n v="41344"/>
  </r>
  <r>
    <n v="25425"/>
    <n v="4"/>
    <n v="5027"/>
    <n v="2095"/>
    <s v="29/05/ 24"/>
    <n v="39"/>
    <x v="3"/>
    <s v="P896321"/>
    <x v="478"/>
    <n v="5"/>
    <n v="2095"/>
    <n v="20"/>
    <n v="374432"/>
    <n v="7488640"/>
    <n v="41344"/>
  </r>
  <r>
    <n v="21786"/>
    <n v="2"/>
    <n v="5015"/>
    <n v="2095"/>
    <s v="29/05/ 24"/>
    <n v="39"/>
    <x v="3"/>
    <s v="P428542"/>
    <x v="375"/>
    <n v="5"/>
    <n v="2095"/>
    <n v="500"/>
    <n v="22907"/>
    <n v="11453500"/>
    <n v="41344"/>
  </r>
  <r>
    <n v="970"/>
    <n v="10"/>
    <n v="5027"/>
    <n v="2095"/>
    <s v="29/05/ 24"/>
    <n v="39"/>
    <x v="3"/>
    <s v="P652480"/>
    <x v="175"/>
    <n v="5"/>
    <n v="2095"/>
    <n v="300"/>
    <n v="419396"/>
    <n v="125818800"/>
    <n v="41345"/>
  </r>
  <r>
    <n v="4487"/>
    <n v="2"/>
    <n v="5015"/>
    <n v="2095"/>
    <s v="29/05/ 24"/>
    <n v="39"/>
    <x v="3"/>
    <s v="P141118"/>
    <x v="546"/>
    <n v="5"/>
    <n v="2095"/>
    <n v="20"/>
    <n v="775965"/>
    <n v="15519300"/>
    <n v="41346"/>
  </r>
  <r>
    <n v="9277"/>
    <n v="1"/>
    <n v="5053"/>
    <n v="2095"/>
    <s v="29/05/ 24"/>
    <n v="39"/>
    <x v="3"/>
    <s v="P141209"/>
    <x v="481"/>
    <n v="5"/>
    <n v="2095"/>
    <n v="1200"/>
    <n v="10977"/>
    <n v="13172400"/>
    <n v="41347"/>
  </r>
  <r>
    <n v="9277"/>
    <n v="2"/>
    <n v="5092"/>
    <n v="2095"/>
    <s v="29/05/ 24"/>
    <n v="39"/>
    <x v="3"/>
    <s v="P551258"/>
    <x v="297"/>
    <n v="5"/>
    <n v="2095"/>
    <n v="300"/>
    <n v="15950"/>
    <n v="4785000"/>
    <n v="41347"/>
  </r>
  <r>
    <n v="229926"/>
    <n v="1"/>
    <n v="5053"/>
    <n v="2095"/>
    <s v="29/05/ 24"/>
    <n v="39"/>
    <x v="3"/>
    <s v="P325239"/>
    <x v="82"/>
    <n v="5"/>
    <n v="2095"/>
    <n v="300"/>
    <n v="17755"/>
    <n v="5326500"/>
    <n v="41348"/>
  </r>
  <r>
    <n v="229926"/>
    <n v="2"/>
    <n v="5085"/>
    <n v="2095"/>
    <s v="29/05/ 24"/>
    <n v="39"/>
    <x v="3"/>
    <s v="P000188"/>
    <x v="267"/>
    <n v="5"/>
    <n v="2095"/>
    <n v="28"/>
    <n v="28354"/>
    <n v="793912"/>
    <n v="41348"/>
  </r>
  <r>
    <n v="16817"/>
    <n v="1"/>
    <n v="5013"/>
    <n v="2095"/>
    <s v="29/05/ 24"/>
    <n v="39"/>
    <x v="3"/>
    <s v="P000888"/>
    <x v="457"/>
    <n v="5"/>
    <n v="2095"/>
    <n v="3740"/>
    <n v="89548"/>
    <n v="334909520"/>
    <n v="41349"/>
  </r>
  <r>
    <n v="241558"/>
    <n v="1"/>
    <n v="5092"/>
    <n v="2095"/>
    <s v="29/05/ 24"/>
    <n v="39"/>
    <x v="3"/>
    <s v="P509881"/>
    <x v="260"/>
    <n v="5"/>
    <n v="2095"/>
    <n v="20"/>
    <n v="2982248"/>
    <n v="59644960"/>
    <n v="41350"/>
  </r>
  <r>
    <n v="241745"/>
    <n v="1"/>
    <n v="5007"/>
    <n v="2095"/>
    <s v="29/05/ 24"/>
    <n v="39"/>
    <x v="3"/>
    <s v="P571869"/>
    <x v="73"/>
    <n v="5"/>
    <n v="2095"/>
    <n v="500"/>
    <n v="526902"/>
    <n v="263451000"/>
    <n v="41351"/>
  </r>
  <r>
    <n v="53209"/>
    <n v="1"/>
    <n v="5085"/>
    <n v="2095"/>
    <s v="29/05/ 24"/>
    <n v="39"/>
    <x v="3"/>
    <s v="P530153"/>
    <x v="441"/>
    <n v="5"/>
    <n v="2095"/>
    <n v="50"/>
    <n v="7188"/>
    <n v="359400"/>
    <n v="41352"/>
  </r>
  <r>
    <n v="53209"/>
    <n v="2"/>
    <n v="5085"/>
    <n v="2095"/>
    <s v="29/05/ 24"/>
    <n v="39"/>
    <x v="3"/>
    <s v="P161300"/>
    <x v="206"/>
    <n v="5"/>
    <n v="2095"/>
    <n v="15"/>
    <n v="343805"/>
    <n v="5157075"/>
    <n v="41352"/>
  </r>
  <r>
    <n v="53209"/>
    <n v="3"/>
    <n v="5053"/>
    <n v="2095"/>
    <s v="29/05/ 24"/>
    <n v="39"/>
    <x v="3"/>
    <s v="P181846"/>
    <x v="516"/>
    <n v="5"/>
    <n v="2095"/>
    <n v="60"/>
    <n v="4967"/>
    <n v="298020"/>
    <n v="41352"/>
  </r>
  <r>
    <n v="53209"/>
    <n v="4"/>
    <n v="5033"/>
    <n v="2095"/>
    <s v="29/05/ 24"/>
    <n v="39"/>
    <x v="3"/>
    <s v="P181690"/>
    <x v="511"/>
    <n v="5"/>
    <n v="2095"/>
    <n v="300"/>
    <n v="13482"/>
    <n v="4044600"/>
    <n v="41352"/>
  </r>
  <r>
    <n v="57104"/>
    <n v="1"/>
    <n v="5033"/>
    <n v="2095"/>
    <s v="29/05/ 24"/>
    <n v="39"/>
    <x v="3"/>
    <s v="P407839"/>
    <x v="386"/>
    <n v="5"/>
    <n v="2095"/>
    <n v="120"/>
    <n v="30648"/>
    <n v="3677760"/>
    <n v="41353"/>
  </r>
  <r>
    <n v="65831"/>
    <n v="1"/>
    <n v="5007"/>
    <n v="2095"/>
    <s v="29/05/ 24"/>
    <n v="39"/>
    <x v="3"/>
    <s v="P182158"/>
    <x v="272"/>
    <n v="5"/>
    <n v="2095"/>
    <n v="100"/>
    <n v="330022"/>
    <n v="33002200"/>
    <n v="41354"/>
  </r>
  <r>
    <n v="852035"/>
    <n v="1"/>
    <n v="5072"/>
    <n v="2095"/>
    <s v="29/05/ 24"/>
    <n v="39"/>
    <x v="3"/>
    <s v="P733036"/>
    <x v="467"/>
    <n v="5"/>
    <n v="2095"/>
    <n v="50"/>
    <n v="193976"/>
    <n v="9698800"/>
    <n v="41355"/>
  </r>
  <r>
    <n v="3961"/>
    <n v="1"/>
    <n v="5033"/>
    <n v="2095"/>
    <s v="29/05/ 24"/>
    <n v="39"/>
    <x v="3"/>
    <s v="P386734"/>
    <x v="64"/>
    <n v="5"/>
    <n v="2095"/>
    <n v="20"/>
    <n v="139242"/>
    <n v="2784840"/>
    <n v="41356"/>
  </r>
  <r>
    <n v="3961"/>
    <n v="2"/>
    <n v="5033"/>
    <n v="2095"/>
    <s v="29/05/ 24"/>
    <n v="39"/>
    <x v="3"/>
    <s v="P112112"/>
    <x v="18"/>
    <n v="5"/>
    <n v="2095"/>
    <n v="100"/>
    <n v="375144"/>
    <n v="37514400"/>
    <n v="41356"/>
  </r>
  <r>
    <n v="3961"/>
    <n v="3"/>
    <n v="5015"/>
    <n v="2095"/>
    <s v="29/05/ 24"/>
    <n v="39"/>
    <x v="3"/>
    <s v="P488723"/>
    <x v="34"/>
    <n v="5"/>
    <n v="2095"/>
    <n v="20"/>
    <n v="36000"/>
    <n v="720000"/>
    <n v="41356"/>
  </r>
  <r>
    <n v="3961"/>
    <n v="4"/>
    <n v="5015"/>
    <n v="2095"/>
    <s v="29/05/ 24"/>
    <n v="39"/>
    <x v="3"/>
    <s v="P488722"/>
    <x v="34"/>
    <n v="5"/>
    <n v="2095"/>
    <n v="400"/>
    <n v="190567"/>
    <n v="76226800"/>
    <n v="41356"/>
  </r>
  <r>
    <n v="11018"/>
    <n v="1"/>
    <n v="5007"/>
    <n v="2095"/>
    <s v="29/05/ 24"/>
    <n v="39"/>
    <x v="3"/>
    <s v="P591934"/>
    <x v="52"/>
    <n v="5"/>
    <n v="2095"/>
    <n v="3000"/>
    <n v="340974"/>
    <n v="1022922000"/>
    <n v="41357"/>
  </r>
  <r>
    <n v="11018"/>
    <n v="2"/>
    <n v="5047"/>
    <n v="2095"/>
    <s v="29/05/ 24"/>
    <n v="39"/>
    <x v="3"/>
    <s v="P530310"/>
    <x v="161"/>
    <n v="5"/>
    <n v="2095"/>
    <n v="100"/>
    <n v="459673"/>
    <n v="45967300"/>
    <n v="41357"/>
  </r>
  <r>
    <n v="24704"/>
    <n v="1"/>
    <n v="5033"/>
    <n v="2095"/>
    <s v="29/05/ 24"/>
    <n v="39"/>
    <x v="3"/>
    <s v="P509854"/>
    <x v="75"/>
    <n v="5"/>
    <n v="2095"/>
    <n v="250"/>
    <n v="157328"/>
    <n v="39332000"/>
    <n v="41358"/>
  </r>
  <r>
    <n v="24704"/>
    <n v="2"/>
    <n v="5007"/>
    <n v="2095"/>
    <s v="29/05/ 24"/>
    <n v="39"/>
    <x v="3"/>
    <s v="P118118"/>
    <x v="20"/>
    <n v="5"/>
    <n v="2095"/>
    <n v="400"/>
    <n v="1168995"/>
    <n v="467598000"/>
    <n v="41358"/>
  </r>
  <r>
    <n v="21786"/>
    <n v="1"/>
    <n v="5015"/>
    <n v="2095"/>
    <s v="29/05/ 24"/>
    <n v="40"/>
    <x v="5"/>
    <s v="P428542"/>
    <x v="375"/>
    <n v="5"/>
    <n v="2095"/>
    <n v="-1000"/>
    <n v="20416"/>
    <n v="-20416000"/>
    <n v="0"/>
  </r>
  <r>
    <n v="4487"/>
    <n v="1"/>
    <n v="5015"/>
    <n v="2095"/>
    <s v="29/05/ 24"/>
    <n v="40"/>
    <x v="5"/>
    <s v="P141118"/>
    <x v="546"/>
    <n v="5"/>
    <n v="2095"/>
    <n v="-100"/>
    <n v="775965"/>
    <n v="-77596500"/>
    <n v="0"/>
  </r>
  <r>
    <n v="12082"/>
    <n v="1"/>
    <n v="5013"/>
    <n v="2095"/>
    <s v="29/05/ 24"/>
    <n v="40"/>
    <x v="5"/>
    <s v="P000888"/>
    <x v="457"/>
    <n v="5"/>
    <n v="2095"/>
    <n v="-3250"/>
    <n v="70731"/>
    <n v="-229875750"/>
    <n v="0"/>
  </r>
  <r>
    <n v="12082"/>
    <n v="1"/>
    <n v="5013"/>
    <n v="2095"/>
    <s v="29/05/ 24"/>
    <n v="55"/>
    <x v="10"/>
    <s v="P000888"/>
    <x v="457"/>
    <n v="5"/>
    <n v="2095"/>
    <n v="-6734"/>
    <n v="70731"/>
    <n v="-476302554"/>
    <n v="0"/>
  </r>
  <r>
    <n v="544554"/>
    <n v="1"/>
    <n v="5050"/>
    <n v="830003"/>
    <s v="30/05/ 24"/>
    <n v="2"/>
    <x v="0"/>
    <s v="KT00527"/>
    <x v="71"/>
    <n v="5"/>
    <n v="2095"/>
    <n v="14"/>
    <n v="634554"/>
    <n v="8883756"/>
    <n v="0"/>
  </r>
  <r>
    <n v="300524"/>
    <n v="1"/>
    <n v="5033"/>
    <n v="830003"/>
    <s v="30/05/ 24"/>
    <n v="2"/>
    <x v="0"/>
    <s v="P386734"/>
    <x v="64"/>
    <n v="5"/>
    <n v="2095"/>
    <n v="20"/>
    <n v="139242"/>
    <n v="2784840"/>
    <n v="0"/>
  </r>
  <r>
    <n v="52024"/>
    <n v="1"/>
    <n v="5027"/>
    <n v="830003"/>
    <s v="30/05/ 24"/>
    <n v="2"/>
    <x v="0"/>
    <s v="P120806"/>
    <x v="135"/>
    <n v="5"/>
    <n v="2095"/>
    <n v="10"/>
    <n v="140861"/>
    <n v="1408610"/>
    <n v="0"/>
  </r>
  <r>
    <n v="300524"/>
    <n v="2"/>
    <n v="5033"/>
    <n v="830003"/>
    <s v="30/05/ 24"/>
    <n v="2"/>
    <x v="0"/>
    <s v="P325773"/>
    <x v="51"/>
    <n v="5"/>
    <n v="2095"/>
    <n v="290"/>
    <n v="138476"/>
    <n v="40158040"/>
    <n v="0"/>
  </r>
  <r>
    <n v="300524"/>
    <n v="10"/>
    <n v="5013"/>
    <n v="830003"/>
    <s v="30/05/ 24"/>
    <n v="2"/>
    <x v="0"/>
    <s v="P000888"/>
    <x v="457"/>
    <n v="5"/>
    <n v="2095"/>
    <n v="192"/>
    <n v="89548"/>
    <n v="17193216"/>
    <n v="0"/>
  </r>
  <r>
    <n v="300524"/>
    <n v="11"/>
    <n v="5022"/>
    <n v="830003"/>
    <s v="30/05/ 24"/>
    <n v="2"/>
    <x v="0"/>
    <s v="P753286"/>
    <x v="89"/>
    <n v="5"/>
    <n v="2095"/>
    <n v="300"/>
    <n v="30181"/>
    <n v="9054300"/>
    <n v="0"/>
  </r>
  <r>
    <n v="300524"/>
    <n v="12"/>
    <n v="5050"/>
    <n v="830003"/>
    <s v="30/05/ 24"/>
    <n v="2"/>
    <x v="0"/>
    <s v="KT00527"/>
    <x v="71"/>
    <n v="5"/>
    <n v="2095"/>
    <n v="16"/>
    <n v="634554"/>
    <n v="10152864"/>
    <n v="0"/>
  </r>
  <r>
    <n v="300524"/>
    <n v="13"/>
    <n v="5050"/>
    <n v="830003"/>
    <s v="30/05/ 24"/>
    <n v="2"/>
    <x v="0"/>
    <s v="KT82000"/>
    <x v="5"/>
    <n v="5"/>
    <n v="2095"/>
    <n v="16"/>
    <n v="538409"/>
    <n v="8614544"/>
    <n v="0"/>
  </r>
  <r>
    <n v="300524"/>
    <n v="14"/>
    <n v="5033"/>
    <n v="830003"/>
    <s v="30/05/ 24"/>
    <n v="2"/>
    <x v="0"/>
    <s v="P753273"/>
    <x v="64"/>
    <n v="5"/>
    <n v="2095"/>
    <n v="1500"/>
    <n v="21746"/>
    <n v="32619000"/>
    <n v="0"/>
  </r>
  <r>
    <n v="41131"/>
    <n v="1"/>
    <n v="5015"/>
    <n v="830003"/>
    <s v="30/05/ 24"/>
    <n v="2"/>
    <x v="0"/>
    <s v="P000274"/>
    <x v="234"/>
    <n v="5"/>
    <n v="2095"/>
    <n v="5"/>
    <n v="219604"/>
    <n v="1098020"/>
    <n v="0"/>
  </r>
  <r>
    <n v="41131"/>
    <n v="2"/>
    <n v="5015"/>
    <n v="830003"/>
    <s v="30/05/ 24"/>
    <n v="2"/>
    <x v="0"/>
    <s v="P100525"/>
    <x v="236"/>
    <n v="5"/>
    <n v="2095"/>
    <n v="40"/>
    <n v="85608"/>
    <n v="3424320"/>
    <n v="0"/>
  </r>
  <r>
    <n v="41131"/>
    <n v="3"/>
    <n v="5085"/>
    <n v="830003"/>
    <s v="30/05/ 24"/>
    <n v="2"/>
    <x v="0"/>
    <s v="P531284"/>
    <x v="232"/>
    <n v="5"/>
    <n v="2095"/>
    <n v="250"/>
    <n v="43689"/>
    <n v="10922250"/>
    <n v="0"/>
  </r>
  <r>
    <n v="41131"/>
    <n v="4"/>
    <n v="5015"/>
    <n v="830003"/>
    <s v="30/05/ 24"/>
    <n v="2"/>
    <x v="0"/>
    <s v="P100377"/>
    <x v="418"/>
    <n v="5"/>
    <n v="2095"/>
    <n v="10"/>
    <n v="60184"/>
    <n v="601840"/>
    <n v="0"/>
  </r>
  <r>
    <n v="300524"/>
    <n v="3"/>
    <n v="5027"/>
    <n v="830003"/>
    <s v="30/05/ 24"/>
    <n v="2"/>
    <x v="0"/>
    <s v="P120806"/>
    <x v="135"/>
    <n v="5"/>
    <n v="2095"/>
    <n v="6"/>
    <n v="140861"/>
    <n v="845166"/>
    <n v="0"/>
  </r>
  <r>
    <n v="300524"/>
    <n v="4"/>
    <n v="5033"/>
    <n v="830003"/>
    <s v="30/05/ 24"/>
    <n v="2"/>
    <x v="0"/>
    <s v="P325031"/>
    <x v="76"/>
    <n v="5"/>
    <n v="2095"/>
    <n v="70"/>
    <n v="14770"/>
    <n v="1033900"/>
    <n v="0"/>
  </r>
  <r>
    <n v="300524"/>
    <n v="5"/>
    <n v="5022"/>
    <n v="830003"/>
    <s v="30/05/ 24"/>
    <n v="2"/>
    <x v="0"/>
    <s v="P100702"/>
    <x v="88"/>
    <n v="5"/>
    <n v="2095"/>
    <n v="600"/>
    <n v="64451"/>
    <n v="38670600"/>
    <n v="0"/>
  </r>
  <r>
    <n v="300524"/>
    <n v="8"/>
    <n v="5007"/>
    <n v="830003"/>
    <s v="30/05/ 24"/>
    <n v="2"/>
    <x v="0"/>
    <s v="P571674"/>
    <x v="167"/>
    <n v="5"/>
    <n v="2095"/>
    <n v="50"/>
    <n v="2070385"/>
    <n v="103519250"/>
    <n v="0"/>
  </r>
  <r>
    <n v="300524"/>
    <n v="9"/>
    <n v="5015"/>
    <n v="830003"/>
    <s v="30/05/ 24"/>
    <n v="2"/>
    <x v="0"/>
    <s v="P632493"/>
    <x v="50"/>
    <n v="5"/>
    <n v="2095"/>
    <n v="50"/>
    <n v="1921621"/>
    <n v="96081050"/>
    <n v="0"/>
  </r>
  <r>
    <n v="300524"/>
    <n v="6"/>
    <n v="5099"/>
    <n v="830003"/>
    <s v="30/05/ 24"/>
    <n v="2"/>
    <x v="0"/>
    <s v="P224251"/>
    <x v="166"/>
    <n v="5"/>
    <n v="2095"/>
    <n v="30"/>
    <n v="3120563"/>
    <n v="93616890"/>
    <n v="0"/>
  </r>
  <r>
    <n v="300524"/>
    <n v="7"/>
    <n v="5015"/>
    <n v="830003"/>
    <s v="30/05/ 24"/>
    <n v="2"/>
    <x v="0"/>
    <s v="P488722"/>
    <x v="34"/>
    <n v="5"/>
    <n v="2095"/>
    <n v="20"/>
    <n v="190567"/>
    <n v="3811340"/>
    <n v="0"/>
  </r>
  <r>
    <n v="300524"/>
    <n v="20"/>
    <n v="5092"/>
    <n v="830003"/>
    <s v="30/05/ 24"/>
    <n v="2"/>
    <x v="0"/>
    <s v="P448554"/>
    <x v="480"/>
    <n v="5"/>
    <n v="2095"/>
    <n v="100"/>
    <n v="7453"/>
    <n v="745300"/>
    <n v="0"/>
  </r>
  <r>
    <n v="300524"/>
    <n v="15"/>
    <n v="5095"/>
    <n v="830003"/>
    <s v="30/05/ 24"/>
    <n v="2"/>
    <x v="0"/>
    <s v="P000362"/>
    <x v="112"/>
    <n v="5"/>
    <n v="2095"/>
    <n v="20"/>
    <n v="2568705"/>
    <n v="51374100"/>
    <n v="0"/>
  </r>
  <r>
    <n v="300524"/>
    <n v="16"/>
    <n v="5095"/>
    <n v="830003"/>
    <s v="30/05/ 24"/>
    <n v="2"/>
    <x v="0"/>
    <s v="P612376"/>
    <x v="113"/>
    <n v="5"/>
    <n v="2095"/>
    <n v="10"/>
    <n v="2626772"/>
    <n v="26267720"/>
    <n v="0"/>
  </r>
  <r>
    <n v="300524"/>
    <n v="50"/>
    <n v="5006"/>
    <n v="830003"/>
    <s v="30/05/ 24"/>
    <n v="2"/>
    <x v="0"/>
    <s v="P284486"/>
    <x v="140"/>
    <n v="5"/>
    <n v="2095"/>
    <n v="40"/>
    <n v="81785"/>
    <n v="3271400"/>
    <n v="0"/>
  </r>
  <r>
    <n v="50524"/>
    <n v="50"/>
    <n v="5006"/>
    <n v="830003"/>
    <s v="30/05/ 24"/>
    <n v="2"/>
    <x v="0"/>
    <s v="P284486"/>
    <x v="140"/>
    <n v="5"/>
    <n v="2095"/>
    <n v="10"/>
    <n v="81785"/>
    <n v="817850"/>
    <n v="0"/>
  </r>
  <r>
    <n v="30524"/>
    <n v="64"/>
    <n v="5050"/>
    <n v="830003"/>
    <s v="30/05/ 24"/>
    <n v="2"/>
    <x v="0"/>
    <s v="P489685"/>
    <x v="77"/>
    <n v="5"/>
    <n v="2095"/>
    <n v="10"/>
    <n v="354602"/>
    <n v="3546020"/>
    <n v="0"/>
  </r>
  <r>
    <n v="300524"/>
    <n v="74"/>
    <n v="5006"/>
    <n v="830003"/>
    <s v="30/05/ 24"/>
    <n v="2"/>
    <x v="0"/>
    <s v="P182288"/>
    <x v="72"/>
    <n v="5"/>
    <n v="2095"/>
    <n v="50"/>
    <n v="152405"/>
    <n v="7620250"/>
    <n v="0"/>
  </r>
  <r>
    <n v="300524"/>
    <n v="1"/>
    <n v="5015"/>
    <n v="2095"/>
    <s v="30/05/ 24"/>
    <n v="28"/>
    <x v="4"/>
    <s v="P488722"/>
    <x v="34"/>
    <n v="5"/>
    <n v="2095"/>
    <n v="20"/>
    <n v="190567"/>
    <n v="3811340"/>
    <n v="0"/>
  </r>
  <r>
    <n v="856479"/>
    <n v="1"/>
    <n v="5015"/>
    <n v="2095"/>
    <s v="30/05/ 24"/>
    <n v="39"/>
    <x v="3"/>
    <s v="P100455"/>
    <x v="492"/>
    <n v="5"/>
    <n v="2095"/>
    <n v="100"/>
    <n v="519821"/>
    <n v="51982100"/>
    <n v="41359"/>
  </r>
  <r>
    <n v="46961"/>
    <n v="1"/>
    <n v="5099"/>
    <n v="2095"/>
    <s v="30/05/ 24"/>
    <n v="39"/>
    <x v="3"/>
    <s v="P224251"/>
    <x v="166"/>
    <n v="5"/>
    <n v="2095"/>
    <n v="100"/>
    <n v="3120563"/>
    <n v="312056300"/>
    <n v="0"/>
  </r>
  <r>
    <n v="995730"/>
    <n v="1"/>
    <n v="5095"/>
    <n v="2095"/>
    <s v="30/05/ 24"/>
    <n v="39"/>
    <x v="3"/>
    <s v="P000362"/>
    <x v="112"/>
    <n v="5"/>
    <n v="2095"/>
    <n v="20"/>
    <n v="2568705"/>
    <n v="51374100"/>
    <n v="41360"/>
  </r>
  <r>
    <n v="995730"/>
    <n v="2"/>
    <n v="5095"/>
    <n v="2095"/>
    <s v="30/05/ 24"/>
    <n v="39"/>
    <x v="3"/>
    <s v="P612376"/>
    <x v="113"/>
    <n v="5"/>
    <n v="2095"/>
    <n v="10"/>
    <n v="2626772"/>
    <n v="26267720"/>
    <n v="41360"/>
  </r>
  <r>
    <n v="36961"/>
    <n v="2"/>
    <n v="5099"/>
    <n v="2095"/>
    <s v="30/05/ 24"/>
    <n v="40"/>
    <x v="5"/>
    <s v="P305925"/>
    <x v="472"/>
    <n v="5"/>
    <n v="2095"/>
    <n v="-100"/>
    <n v="3382000"/>
    <n v="-338200000"/>
    <n v="0"/>
  </r>
  <r>
    <n v="300524"/>
    <n v="1"/>
    <n v="5015"/>
    <n v="6070"/>
    <s v="30/05/ 24"/>
    <n v="61"/>
    <x v="7"/>
    <s v="P488723"/>
    <x v="34"/>
    <n v="5"/>
    <n v="2095"/>
    <n v="-20"/>
    <n v="36000"/>
    <n v="-720000"/>
    <n v="0"/>
  </r>
  <r>
    <n v="310524"/>
    <n v="1"/>
    <n v="5033"/>
    <n v="830003"/>
    <s v="31/05/ 24"/>
    <n v="2"/>
    <x v="0"/>
    <s v="P355499"/>
    <x v="106"/>
    <n v="5"/>
    <n v="2095"/>
    <n v="150"/>
    <n v="8557"/>
    <n v="1283550"/>
    <n v="0"/>
  </r>
  <r>
    <n v="9647"/>
    <n v="66"/>
    <n v="5092"/>
    <n v="830003"/>
    <s v="31/05/ 24"/>
    <n v="2"/>
    <x v="0"/>
    <s v="P551310"/>
    <x v="192"/>
    <n v="5"/>
    <n v="2095"/>
    <n v="60"/>
    <n v="5738"/>
    <n v="344280"/>
    <n v="0"/>
  </r>
  <r>
    <n v="310524"/>
    <n v="5"/>
    <n v="5053"/>
    <n v="830003"/>
    <s v="31/05/ 24"/>
    <n v="2"/>
    <x v="0"/>
    <s v="P141209"/>
    <x v="481"/>
    <n v="5"/>
    <n v="2095"/>
    <n v="100"/>
    <n v="10977"/>
    <n v="1097700"/>
    <n v="0"/>
  </r>
  <r>
    <n v="310524"/>
    <n v="6"/>
    <n v="5053"/>
    <n v="830003"/>
    <s v="31/05/ 24"/>
    <n v="2"/>
    <x v="0"/>
    <s v="P141209"/>
    <x v="481"/>
    <n v="5"/>
    <n v="2095"/>
    <n v="20"/>
    <n v="10977"/>
    <n v="219540"/>
    <n v="0"/>
  </r>
  <r>
    <n v="310524"/>
    <n v="2"/>
    <n v="5072"/>
    <n v="2095"/>
    <s v="31/05/ 24"/>
    <n v="2"/>
    <x v="0"/>
    <s v="P510283"/>
    <x v="126"/>
    <n v="5"/>
    <n v="830003"/>
    <n v="4"/>
    <n v="747085"/>
    <n v="2988340"/>
    <n v="0"/>
  </r>
  <r>
    <n v="310524"/>
    <n v="3"/>
    <n v="5013"/>
    <n v="830003"/>
    <s v="31/05/ 24"/>
    <n v="2"/>
    <x v="0"/>
    <s v="P000888"/>
    <x v="457"/>
    <n v="5"/>
    <n v="2095"/>
    <n v="288"/>
    <n v="89548"/>
    <n v="25789824"/>
    <n v="0"/>
  </r>
  <r>
    <n v="310524"/>
    <n v="4"/>
    <n v="5050"/>
    <n v="830003"/>
    <s v="31/05/ 24"/>
    <n v="2"/>
    <x v="0"/>
    <s v="KT00527"/>
    <x v="71"/>
    <n v="5"/>
    <n v="2095"/>
    <n v="16"/>
    <n v="634561"/>
    <n v="10152976"/>
    <n v="0"/>
  </r>
  <r>
    <n v="310524"/>
    <n v="7"/>
    <n v="5007"/>
    <n v="830003"/>
    <s v="31/05/ 24"/>
    <n v="2"/>
    <x v="0"/>
    <s v="P605605"/>
    <x v="33"/>
    <n v="5"/>
    <n v="2095"/>
    <n v="208"/>
    <n v="976406"/>
    <n v="203092448"/>
    <n v="0"/>
  </r>
  <r>
    <n v="310524"/>
    <n v="8"/>
    <n v="5007"/>
    <n v="830003"/>
    <s v="31/05/ 24"/>
    <n v="2"/>
    <x v="0"/>
    <s v="P306061"/>
    <x v="461"/>
    <n v="5"/>
    <n v="2095"/>
    <n v="80"/>
    <n v="591272"/>
    <n v="47301760"/>
    <n v="0"/>
  </r>
  <r>
    <n v="310524"/>
    <n v="9"/>
    <n v="5007"/>
    <n v="830003"/>
    <s v="31/05/ 24"/>
    <n v="2"/>
    <x v="0"/>
    <s v="P551011"/>
    <x v="350"/>
    <n v="5"/>
    <n v="2095"/>
    <n v="100"/>
    <n v="3265117"/>
    <n v="326511700"/>
    <n v="0"/>
  </r>
  <r>
    <n v="310524"/>
    <n v="10"/>
    <n v="5033"/>
    <n v="830003"/>
    <s v="31/05/ 24"/>
    <n v="2"/>
    <x v="0"/>
    <s v="P753273"/>
    <x v="64"/>
    <n v="5"/>
    <n v="2095"/>
    <n v="1500"/>
    <n v="21746"/>
    <n v="32619000"/>
    <n v="0"/>
  </r>
  <r>
    <n v="310524"/>
    <n v="11"/>
    <n v="5050"/>
    <n v="830003"/>
    <s v="31/05/ 24"/>
    <n v="2"/>
    <x v="0"/>
    <s v="KT80000"/>
    <x v="4"/>
    <n v="5"/>
    <n v="2095"/>
    <n v="24"/>
    <n v="536495"/>
    <n v="12875880"/>
    <n v="0"/>
  </r>
  <r>
    <n v="310524"/>
    <n v="12"/>
    <n v="5013"/>
    <n v="830003"/>
    <s v="31/05/ 24"/>
    <n v="2"/>
    <x v="0"/>
    <s v="P000888"/>
    <x v="457"/>
    <n v="5"/>
    <n v="2095"/>
    <n v="96"/>
    <n v="89548"/>
    <n v="8596608"/>
    <n v="0"/>
  </r>
  <r>
    <n v="310524"/>
    <n v="13"/>
    <n v="5007"/>
    <n v="830003"/>
    <s v="31/05/ 24"/>
    <n v="2"/>
    <x v="0"/>
    <s v="P306061"/>
    <x v="461"/>
    <n v="5"/>
    <n v="2095"/>
    <n v="160"/>
    <n v="591272"/>
    <n v="94603520"/>
    <n v="0"/>
  </r>
  <r>
    <n v="310524"/>
    <n v="14"/>
    <n v="5060"/>
    <n v="830003"/>
    <s v="31/05/ 24"/>
    <n v="2"/>
    <x v="0"/>
    <s v="P407579"/>
    <x v="12"/>
    <n v="5"/>
    <n v="2095"/>
    <n v="30"/>
    <n v="85419"/>
    <n v="2562570"/>
    <n v="0"/>
  </r>
  <r>
    <n v="310524"/>
    <n v="36"/>
    <n v="5006"/>
    <n v="830003"/>
    <s v="31/05/ 24"/>
    <n v="2"/>
    <x v="0"/>
    <s v="P183224"/>
    <x v="213"/>
    <n v="5"/>
    <n v="2095"/>
    <n v="20"/>
    <n v="447190"/>
    <n v="8943800"/>
    <n v="0"/>
  </r>
  <r>
    <n v="310524"/>
    <n v="15"/>
    <n v="5095"/>
    <n v="830003"/>
    <s v="31/05/ 24"/>
    <n v="2"/>
    <x v="0"/>
    <s v="P346318"/>
    <x v="548"/>
    <n v="5"/>
    <n v="2095"/>
    <n v="2"/>
    <n v="652355"/>
    <n v="1304710"/>
    <n v="0"/>
  </r>
  <r>
    <n v="310524"/>
    <n v="16"/>
    <n v="5006"/>
    <n v="830003"/>
    <s v="31/05/ 24"/>
    <n v="2"/>
    <x v="0"/>
    <s v="P182288"/>
    <x v="72"/>
    <n v="5"/>
    <n v="2095"/>
    <n v="200"/>
    <n v="152405"/>
    <n v="30481000"/>
    <n v="0"/>
  </r>
  <r>
    <n v="310524"/>
    <n v="17"/>
    <n v="5033"/>
    <n v="830003"/>
    <s v="31/05/ 24"/>
    <n v="2"/>
    <x v="0"/>
    <s v="P325356"/>
    <x v="484"/>
    <n v="5"/>
    <n v="2095"/>
    <n v="48"/>
    <n v="75014"/>
    <n v="3600672"/>
    <n v="0"/>
  </r>
  <r>
    <n v="9312"/>
    <n v="44"/>
    <n v="5027"/>
    <n v="830003"/>
    <s v="31/05/ 24"/>
    <n v="2"/>
    <x v="0"/>
    <s v="P652480"/>
    <x v="175"/>
    <n v="5"/>
    <n v="2095"/>
    <n v="40"/>
    <n v="419396"/>
    <n v="16775840"/>
    <n v="0"/>
  </r>
  <r>
    <n v="3534"/>
    <n v="50"/>
    <n v="5001"/>
    <n v="830003"/>
    <s v="31/05/ 24"/>
    <n v="2"/>
    <x v="0"/>
    <s v="P753364"/>
    <x v="451"/>
    <n v="5"/>
    <n v="2095"/>
    <n v="30"/>
    <n v="9197"/>
    <n v="275910"/>
    <n v="0"/>
  </r>
  <r>
    <n v="310524"/>
    <n v="52"/>
    <n v="5006"/>
    <n v="830003"/>
    <s v="31/05/ 24"/>
    <n v="2"/>
    <x v="0"/>
    <s v="P000134"/>
    <x v="499"/>
    <n v="5"/>
    <n v="2095"/>
    <n v="20"/>
    <n v="17517"/>
    <n v="350340"/>
    <n v="0"/>
  </r>
  <r>
    <n v="31524"/>
    <n v="1"/>
    <n v="5033"/>
    <n v="830003"/>
    <s v="31/05/ 24"/>
    <n v="2"/>
    <x v="0"/>
    <s v="P325811"/>
    <x v="153"/>
    <n v="5"/>
    <n v="2095"/>
    <n v="30"/>
    <n v="11782"/>
    <n v="353460"/>
    <n v="0"/>
  </r>
  <r>
    <n v="310524"/>
    <n v="3"/>
    <n v="5015"/>
    <n v="830003"/>
    <s v="31/05/ 24"/>
    <n v="7"/>
    <x v="1"/>
    <s v="P387696"/>
    <x v="78"/>
    <n v="5"/>
    <n v="2095"/>
    <n v="10"/>
    <n v="213997"/>
    <n v="2139970"/>
    <n v="0"/>
  </r>
  <r>
    <n v="310524"/>
    <n v="1"/>
    <n v="5050"/>
    <n v="830003"/>
    <s v="31/05/ 24"/>
    <n v="7"/>
    <x v="1"/>
    <s v="KT80000"/>
    <x v="4"/>
    <n v="5"/>
    <n v="2095"/>
    <n v="8"/>
    <n v="483260"/>
    <n v="3866080"/>
    <n v="0"/>
  </r>
  <r>
    <n v="3543"/>
    <n v="5"/>
    <n v="5001"/>
    <n v="2095"/>
    <s v="31/05/ 24"/>
    <n v="28"/>
    <x v="4"/>
    <s v="P753364"/>
    <x v="451"/>
    <n v="5"/>
    <n v="2095"/>
    <n v="30"/>
    <n v="9197"/>
    <n v="275910"/>
    <n v="0"/>
  </r>
  <r>
    <n v="856532"/>
    <n v="1"/>
    <n v="5050"/>
    <n v="2095"/>
    <s v="31/05/ 24"/>
    <n v="29"/>
    <x v="2"/>
    <s v="KT81000"/>
    <x v="93"/>
    <n v="5"/>
    <n v="2095"/>
    <n v="25"/>
    <n v="544877"/>
    <n v="13621925"/>
    <n v="0"/>
  </r>
  <r>
    <n v="856532"/>
    <n v="2"/>
    <n v="5050"/>
    <n v="2095"/>
    <s v="31/05/ 24"/>
    <n v="29"/>
    <x v="2"/>
    <s v="KT80000"/>
    <x v="4"/>
    <n v="5"/>
    <n v="2095"/>
    <n v="24"/>
    <n v="536495"/>
    <n v="12875880"/>
    <n v="0"/>
  </r>
  <r>
    <n v="856532"/>
    <n v="3"/>
    <n v="5050"/>
    <n v="2095"/>
    <s v="31/05/ 24"/>
    <n v="29"/>
    <x v="2"/>
    <s v="KT00527"/>
    <x v="71"/>
    <n v="5"/>
    <n v="2095"/>
    <n v="8"/>
    <n v="634561"/>
    <n v="5076488"/>
    <n v="0"/>
  </r>
  <r>
    <n v="856532"/>
    <n v="5"/>
    <n v="5050"/>
    <n v="2095"/>
    <s v="31/05/ 24"/>
    <n v="29"/>
    <x v="2"/>
    <s v="KT82000"/>
    <x v="5"/>
    <n v="5"/>
    <n v="2095"/>
    <n v="25"/>
    <n v="597321"/>
    <n v="14933025"/>
    <n v="0"/>
  </r>
  <r>
    <n v="856532"/>
    <n v="1"/>
    <n v="5050"/>
    <n v="2095"/>
    <s v="31/05/ 24"/>
    <n v="39"/>
    <x v="3"/>
    <s v="KT81000"/>
    <x v="93"/>
    <n v="5"/>
    <n v="2095"/>
    <n v="160"/>
    <n v="544877"/>
    <n v="87180320"/>
    <n v="41362"/>
  </r>
  <r>
    <n v="856532"/>
    <n v="2"/>
    <n v="5050"/>
    <n v="2095"/>
    <s v="31/05/ 24"/>
    <n v="39"/>
    <x v="3"/>
    <s v="KT80000"/>
    <x v="4"/>
    <n v="5"/>
    <n v="2095"/>
    <n v="160"/>
    <n v="536495"/>
    <n v="85839200"/>
    <n v="41362"/>
  </r>
  <r>
    <n v="856532"/>
    <n v="3"/>
    <n v="5050"/>
    <n v="2095"/>
    <s v="31/05/ 24"/>
    <n v="39"/>
    <x v="3"/>
    <s v="KT00527"/>
    <x v="71"/>
    <n v="5"/>
    <n v="2095"/>
    <n v="80"/>
    <n v="634561"/>
    <n v="50764880"/>
    <n v="41362"/>
  </r>
  <r>
    <n v="856532"/>
    <n v="4"/>
    <n v="5050"/>
    <n v="2095"/>
    <s v="31/05/ 24"/>
    <n v="39"/>
    <x v="3"/>
    <s v="KT00528"/>
    <x v="15"/>
    <n v="5"/>
    <n v="2095"/>
    <n v="50"/>
    <n v="317201"/>
    <n v="15860050"/>
    <n v="41362"/>
  </r>
  <r>
    <n v="856532"/>
    <n v="6"/>
    <n v="5050"/>
    <n v="2095"/>
    <s v="31/05/ 24"/>
    <n v="39"/>
    <x v="3"/>
    <s v="KT82000"/>
    <x v="5"/>
    <n v="5"/>
    <n v="2095"/>
    <n v="160"/>
    <n v="597321"/>
    <n v="95571360"/>
    <n v="41362"/>
  </r>
  <r>
    <n v="626103"/>
    <n v="1"/>
    <n v="5007"/>
    <n v="2095"/>
    <s v="31/05/ 24"/>
    <n v="39"/>
    <x v="3"/>
    <s v="P551011"/>
    <x v="350"/>
    <n v="5"/>
    <n v="2095"/>
    <n v="100"/>
    <n v="3265117"/>
    <n v="326511700"/>
    <n v="41363"/>
  </r>
  <r>
    <n v="226649"/>
    <n v="1"/>
    <n v="5027"/>
    <n v="2095"/>
    <s v="31/05/ 24"/>
    <n v="39"/>
    <x v="3"/>
    <s v="P652493"/>
    <x v="198"/>
    <n v="5"/>
    <n v="2095"/>
    <n v="200"/>
    <n v="7852"/>
    <n v="1570400"/>
    <n v="41364"/>
  </r>
  <r>
    <n v="226649"/>
    <n v="2"/>
    <n v="5022"/>
    <n v="2095"/>
    <s v="31/05/ 24"/>
    <n v="39"/>
    <x v="3"/>
    <s v="P100702"/>
    <x v="88"/>
    <n v="5"/>
    <n v="2095"/>
    <n v="100"/>
    <n v="64471"/>
    <n v="6447100"/>
    <n v="41364"/>
  </r>
  <r>
    <n v="641650"/>
    <n v="1"/>
    <n v="5095"/>
    <n v="2095"/>
    <s v="31/05/ 24"/>
    <n v="39"/>
    <x v="3"/>
    <s v="P346318"/>
    <x v="548"/>
    <n v="5"/>
    <n v="2095"/>
    <n v="2"/>
    <n v="652355"/>
    <n v="1304710"/>
    <n v="41365"/>
  </r>
  <r>
    <n v="310524"/>
    <n v="1"/>
    <n v="5033"/>
    <n v="2095"/>
    <s v="31/05/ 24"/>
    <n v="39"/>
    <x v="3"/>
    <s v="P325356"/>
    <x v="484"/>
    <n v="5"/>
    <n v="2095"/>
    <n v="48"/>
    <n v="75014"/>
    <n v="3600672"/>
    <n v="41366"/>
  </r>
  <r>
    <n v="856532"/>
    <n v="1"/>
    <n v="5050"/>
    <n v="2095"/>
    <s v="31/05/ 24"/>
    <n v="40"/>
    <x v="5"/>
    <s v="KT81000"/>
    <x v="93"/>
    <n v="5"/>
    <n v="2095"/>
    <n v="-160"/>
    <n v="409094"/>
    <n v="-65455040"/>
    <n v="0"/>
  </r>
  <r>
    <n v="856532"/>
    <n v="1"/>
    <n v="5050"/>
    <n v="2095"/>
    <s v="31/05/ 24"/>
    <n v="55"/>
    <x v="10"/>
    <s v="KT81000"/>
    <x v="93"/>
    <n v="5"/>
    <n v="2095"/>
    <n v="-25"/>
    <n v="409094"/>
    <n v="-10227350"/>
    <n v="0"/>
  </r>
  <r>
    <n v="310524"/>
    <n v="1"/>
    <n v="5072"/>
    <n v="2095"/>
    <s v="31/05/ 24"/>
    <n v="62"/>
    <x v="8"/>
    <s v="P510283"/>
    <x v="126"/>
    <n v="5"/>
    <n v="2095"/>
    <n v="-4"/>
    <n v="747085"/>
    <n v="-2988340"/>
    <n v="0"/>
  </r>
  <r>
    <n v="10624"/>
    <n v="50"/>
    <n v="5099"/>
    <n v="830003"/>
    <s v=" 1/06/ 24"/>
    <n v="2"/>
    <x v="0"/>
    <s v="P733325"/>
    <x v="534"/>
    <n v="6"/>
    <n v="2095"/>
    <n v="1"/>
    <n v="289418"/>
    <n v="289418"/>
    <n v="0"/>
  </r>
  <r>
    <n v="40624"/>
    <n v="50"/>
    <n v="5099"/>
    <n v="830003"/>
    <s v=" 1/06/ 24"/>
    <n v="2"/>
    <x v="0"/>
    <s v="P733325"/>
    <x v="534"/>
    <n v="6"/>
    <n v="2095"/>
    <n v="1"/>
    <n v="289418"/>
    <n v="289418"/>
    <n v="0"/>
  </r>
  <r>
    <n v="10624"/>
    <n v="50"/>
    <n v="5099"/>
    <n v="2095"/>
    <s v=" 1/06/ 24"/>
    <n v="2"/>
    <x v="0"/>
    <s v="P733325"/>
    <x v="534"/>
    <n v="6"/>
    <n v="830003"/>
    <n v="1"/>
    <n v="289418"/>
    <n v="289418"/>
    <n v="0"/>
  </r>
  <r>
    <n v="10624"/>
    <n v="1"/>
    <n v="5033"/>
    <n v="830003"/>
    <s v=" 1/06/ 24"/>
    <n v="2"/>
    <x v="0"/>
    <s v="P325773"/>
    <x v="51"/>
    <n v="6"/>
    <n v="2095"/>
    <n v="100"/>
    <n v="138476"/>
    <n v="13847600"/>
    <n v="0"/>
  </r>
  <r>
    <n v="10624"/>
    <n v="30"/>
    <n v="5050"/>
    <n v="830003"/>
    <s v=" 1/06/ 24"/>
    <n v="2"/>
    <x v="0"/>
    <s v="P000396"/>
    <x v="258"/>
    <n v="6"/>
    <n v="2095"/>
    <n v="60"/>
    <n v="61097"/>
    <n v="3665820"/>
    <n v="0"/>
  </r>
  <r>
    <n v="10124"/>
    <n v="65"/>
    <n v="5033"/>
    <n v="830003"/>
    <s v=" 1/06/ 24"/>
    <n v="2"/>
    <x v="0"/>
    <s v="P324993"/>
    <x v="239"/>
    <n v="6"/>
    <n v="2095"/>
    <n v="20"/>
    <n v="30648"/>
    <n v="612960"/>
    <n v="0"/>
  </r>
  <r>
    <n v="10624"/>
    <n v="25"/>
    <n v="5033"/>
    <n v="830003"/>
    <s v=" 1/06/ 24"/>
    <n v="2"/>
    <x v="0"/>
    <s v="P386604"/>
    <x v="54"/>
    <n v="6"/>
    <n v="2095"/>
    <n v="20"/>
    <n v="9376"/>
    <n v="187520"/>
    <n v="0"/>
  </r>
  <r>
    <n v="10624"/>
    <n v="66"/>
    <n v="5022"/>
    <n v="830003"/>
    <s v=" 1/06/ 24"/>
    <n v="2"/>
    <x v="0"/>
    <s v="P000216"/>
    <x v="301"/>
    <n v="6"/>
    <n v="2095"/>
    <n v="20"/>
    <n v="13243"/>
    <n v="264860"/>
    <n v="0"/>
  </r>
  <r>
    <n v="10624"/>
    <n v="67"/>
    <n v="5033"/>
    <n v="830003"/>
    <s v=" 1/06/ 24"/>
    <n v="2"/>
    <x v="0"/>
    <s v="P386604"/>
    <x v="54"/>
    <n v="6"/>
    <n v="2095"/>
    <n v="80"/>
    <n v="9376"/>
    <n v="750080"/>
    <n v="0"/>
  </r>
  <r>
    <n v="10624"/>
    <n v="68"/>
    <n v="5033"/>
    <n v="830003"/>
    <s v=" 1/06/ 24"/>
    <n v="2"/>
    <x v="0"/>
    <s v="P386604"/>
    <x v="54"/>
    <n v="6"/>
    <n v="2095"/>
    <n v="300"/>
    <n v="9376"/>
    <n v="2812800"/>
    <n v="0"/>
  </r>
  <r>
    <n v="10624"/>
    <n v="66"/>
    <n v="5033"/>
    <n v="830003"/>
    <s v=" 1/06/ 24"/>
    <n v="2"/>
    <x v="0"/>
    <s v="P325811"/>
    <x v="153"/>
    <n v="6"/>
    <n v="2095"/>
    <n v="310"/>
    <n v="11782"/>
    <n v="3652420"/>
    <n v="0"/>
  </r>
  <r>
    <n v="10624"/>
    <n v="2"/>
    <n v="5022"/>
    <n v="830003"/>
    <s v=" 1/06/ 24"/>
    <n v="2"/>
    <x v="0"/>
    <s v="P000216"/>
    <x v="301"/>
    <n v="6"/>
    <n v="2095"/>
    <n v="20"/>
    <n v="13243"/>
    <n v="264860"/>
    <n v="0"/>
  </r>
  <r>
    <n v="62024"/>
    <n v="1"/>
    <n v="5060"/>
    <n v="830003"/>
    <s v=" 1/06/ 24"/>
    <n v="2"/>
    <x v="0"/>
    <s v="P325096"/>
    <x v="0"/>
    <n v="6"/>
    <n v="2095"/>
    <n v="560"/>
    <n v="8822"/>
    <n v="4940320"/>
    <n v="0"/>
  </r>
  <r>
    <n v="62024"/>
    <n v="2"/>
    <n v="5033"/>
    <n v="830003"/>
    <s v=" 1/06/ 24"/>
    <n v="2"/>
    <x v="0"/>
    <s v="P355499"/>
    <x v="106"/>
    <n v="6"/>
    <n v="2095"/>
    <n v="150"/>
    <n v="8557"/>
    <n v="1283550"/>
    <n v="0"/>
  </r>
  <r>
    <n v="62024"/>
    <n v="3"/>
    <n v="5033"/>
    <n v="830003"/>
    <s v=" 1/06/ 24"/>
    <n v="2"/>
    <x v="0"/>
    <s v="P355499"/>
    <x v="106"/>
    <n v="6"/>
    <n v="2095"/>
    <n v="150"/>
    <n v="8557"/>
    <n v="1283550"/>
    <n v="0"/>
  </r>
  <r>
    <n v="10624"/>
    <n v="3"/>
    <n v="5099"/>
    <n v="830003"/>
    <s v=" 1/06/ 24"/>
    <n v="2"/>
    <x v="0"/>
    <s v="P305666"/>
    <x v="242"/>
    <n v="6"/>
    <n v="2095"/>
    <n v="19"/>
    <n v="4007390"/>
    <n v="76140410"/>
    <n v="0"/>
  </r>
  <r>
    <n v="10624"/>
    <n v="4"/>
    <n v="5033"/>
    <n v="830003"/>
    <s v=" 1/06/ 24"/>
    <n v="2"/>
    <x v="0"/>
    <s v="P000351"/>
    <x v="226"/>
    <n v="6"/>
    <n v="2095"/>
    <n v="178"/>
    <n v="65342"/>
    <n v="11630876"/>
    <n v="0"/>
  </r>
  <r>
    <n v="10624"/>
    <n v="5"/>
    <n v="5060"/>
    <n v="830003"/>
    <s v=" 1/06/ 24"/>
    <n v="2"/>
    <x v="0"/>
    <s v="P222222"/>
    <x v="61"/>
    <n v="6"/>
    <n v="2095"/>
    <n v="300"/>
    <n v="6289"/>
    <n v="1886700"/>
    <n v="0"/>
  </r>
  <r>
    <n v="10624"/>
    <n v="6"/>
    <n v="5050"/>
    <n v="830003"/>
    <s v=" 1/06/ 24"/>
    <n v="2"/>
    <x v="0"/>
    <s v="KT00527"/>
    <x v="71"/>
    <n v="6"/>
    <n v="2095"/>
    <n v="24"/>
    <n v="634561"/>
    <n v="15229464"/>
    <n v="0"/>
  </r>
  <r>
    <n v="10624"/>
    <n v="7"/>
    <n v="5050"/>
    <n v="830003"/>
    <s v=" 1/06/ 24"/>
    <n v="2"/>
    <x v="0"/>
    <s v="KT80000"/>
    <x v="4"/>
    <n v="6"/>
    <n v="2095"/>
    <n v="24"/>
    <n v="536495"/>
    <n v="12875880"/>
    <n v="0"/>
  </r>
  <r>
    <n v="10624"/>
    <n v="8"/>
    <n v="5050"/>
    <n v="830003"/>
    <s v=" 1/06/ 24"/>
    <n v="2"/>
    <x v="0"/>
    <s v="KT82000"/>
    <x v="5"/>
    <n v="6"/>
    <n v="2095"/>
    <n v="24"/>
    <n v="597321"/>
    <n v="14335704"/>
    <n v="0"/>
  </r>
  <r>
    <n v="10624"/>
    <n v="9"/>
    <n v="5006"/>
    <n v="830003"/>
    <s v=" 1/06/ 24"/>
    <n v="2"/>
    <x v="0"/>
    <s v="P182288"/>
    <x v="72"/>
    <n v="6"/>
    <n v="2095"/>
    <n v="300"/>
    <n v="152405"/>
    <n v="45721500"/>
    <n v="0"/>
  </r>
  <r>
    <n v="10624"/>
    <n v="10"/>
    <n v="5007"/>
    <n v="830003"/>
    <s v=" 1/06/ 24"/>
    <n v="2"/>
    <x v="0"/>
    <s v="P591934"/>
    <x v="52"/>
    <n v="6"/>
    <n v="2095"/>
    <n v="600"/>
    <n v="340974"/>
    <n v="204584400"/>
    <n v="0"/>
  </r>
  <r>
    <n v="10624"/>
    <n v="11"/>
    <n v="5007"/>
    <n v="830003"/>
    <s v=" 1/06/ 24"/>
    <n v="2"/>
    <x v="0"/>
    <s v="P118118"/>
    <x v="20"/>
    <n v="6"/>
    <n v="2095"/>
    <n v="120"/>
    <n v="1168995"/>
    <n v="140279400"/>
    <n v="0"/>
  </r>
  <r>
    <n v="10624"/>
    <n v="12"/>
    <n v="5027"/>
    <n v="830003"/>
    <s v=" 1/06/ 24"/>
    <n v="2"/>
    <x v="0"/>
    <s v="P612220"/>
    <x v="138"/>
    <n v="6"/>
    <n v="2095"/>
    <n v="280"/>
    <n v="22526"/>
    <n v="6307280"/>
    <n v="0"/>
  </r>
  <r>
    <n v="10624"/>
    <n v="13"/>
    <n v="5033"/>
    <n v="830003"/>
    <s v=" 1/06/ 24"/>
    <n v="2"/>
    <x v="0"/>
    <s v="P325773"/>
    <x v="51"/>
    <n v="6"/>
    <n v="2095"/>
    <n v="480"/>
    <n v="138476"/>
    <n v="66468480"/>
    <n v="0"/>
  </r>
  <r>
    <n v="10624"/>
    <n v="14"/>
    <n v="5050"/>
    <n v="830003"/>
    <s v=" 1/06/ 24"/>
    <n v="2"/>
    <x v="0"/>
    <s v="KT00533"/>
    <x v="6"/>
    <n v="6"/>
    <n v="2095"/>
    <n v="32"/>
    <n v="538414"/>
    <n v="17229248"/>
    <n v="0"/>
  </r>
  <r>
    <n v="10624"/>
    <n v="15"/>
    <n v="5033"/>
    <n v="830003"/>
    <s v=" 1/06/ 24"/>
    <n v="2"/>
    <x v="0"/>
    <s v="P387514"/>
    <x v="145"/>
    <n v="6"/>
    <n v="2095"/>
    <n v="20"/>
    <n v="14815"/>
    <n v="296300"/>
    <n v="0"/>
  </r>
  <r>
    <n v="10624"/>
    <n v="16"/>
    <n v="5006"/>
    <n v="830003"/>
    <s v=" 1/06/ 24"/>
    <n v="2"/>
    <x v="0"/>
    <s v="P182081"/>
    <x v="17"/>
    <n v="6"/>
    <n v="2095"/>
    <n v="80"/>
    <n v="122043"/>
    <n v="9763440"/>
    <n v="0"/>
  </r>
  <r>
    <n v="10624"/>
    <n v="17"/>
    <n v="5085"/>
    <n v="830003"/>
    <s v=" 1/06/ 24"/>
    <n v="2"/>
    <x v="0"/>
    <s v="P120915"/>
    <x v="131"/>
    <n v="6"/>
    <n v="2095"/>
    <n v="20"/>
    <n v="13191"/>
    <n v="263820"/>
    <n v="0"/>
  </r>
  <r>
    <n v="10624"/>
    <n v="18"/>
    <n v="5033"/>
    <n v="830003"/>
    <s v=" 1/06/ 24"/>
    <n v="2"/>
    <x v="0"/>
    <s v="P509854"/>
    <x v="75"/>
    <n v="6"/>
    <n v="2095"/>
    <n v="240"/>
    <n v="157328"/>
    <n v="37758720"/>
    <n v="0"/>
  </r>
  <r>
    <n v="10624"/>
    <n v="19"/>
    <n v="5007"/>
    <n v="830003"/>
    <s v=" 1/06/ 24"/>
    <n v="2"/>
    <x v="0"/>
    <s v="P306061"/>
    <x v="461"/>
    <n v="6"/>
    <n v="2095"/>
    <n v="80"/>
    <n v="591272"/>
    <n v="47301760"/>
    <n v="0"/>
  </r>
  <r>
    <n v="10624"/>
    <n v="20"/>
    <n v="5050"/>
    <n v="830003"/>
    <s v=" 1/06/ 24"/>
    <n v="2"/>
    <x v="0"/>
    <s v="P448671"/>
    <x v="127"/>
    <n v="6"/>
    <n v="2095"/>
    <n v="150"/>
    <n v="16220"/>
    <n v="2433000"/>
    <n v="0"/>
  </r>
  <r>
    <n v="10624"/>
    <n v="21"/>
    <n v="5092"/>
    <n v="830003"/>
    <s v=" 1/06/ 24"/>
    <n v="2"/>
    <x v="0"/>
    <s v="P428541"/>
    <x v="23"/>
    <n v="6"/>
    <n v="2095"/>
    <n v="1000"/>
    <n v="19613"/>
    <n v="19613000"/>
    <n v="0"/>
  </r>
  <r>
    <n v="10624"/>
    <n v="22"/>
    <n v="5007"/>
    <n v="830003"/>
    <s v=" 1/06/ 24"/>
    <n v="2"/>
    <x v="0"/>
    <s v="P428412"/>
    <x v="29"/>
    <n v="6"/>
    <n v="2095"/>
    <n v="120"/>
    <n v="521954"/>
    <n v="62634480"/>
    <n v="0"/>
  </r>
  <r>
    <n v="10624"/>
    <n v="23"/>
    <n v="5060"/>
    <n v="830003"/>
    <s v=" 1/06/ 24"/>
    <n v="2"/>
    <x v="0"/>
    <s v="P407306"/>
    <x v="129"/>
    <n v="6"/>
    <n v="2095"/>
    <n v="24"/>
    <n v="206505"/>
    <n v="4956120"/>
    <n v="0"/>
  </r>
  <r>
    <n v="10624"/>
    <n v="24"/>
    <n v="5072"/>
    <n v="830003"/>
    <s v=" 1/06/ 24"/>
    <n v="2"/>
    <x v="0"/>
    <s v="P733041"/>
    <x v="91"/>
    <n v="6"/>
    <n v="2095"/>
    <n v="306"/>
    <n v="150975"/>
    <n v="46198350"/>
    <n v="0"/>
  </r>
  <r>
    <n v="10624"/>
    <n v="26"/>
    <n v="5006"/>
    <n v="830003"/>
    <s v=" 1/06/ 24"/>
    <n v="2"/>
    <x v="0"/>
    <s v="P284587"/>
    <x v="367"/>
    <n v="6"/>
    <n v="2095"/>
    <n v="40"/>
    <n v="1052066"/>
    <n v="42082640"/>
    <n v="0"/>
  </r>
  <r>
    <n v="10624"/>
    <n v="27"/>
    <n v="5013"/>
    <n v="830003"/>
    <s v=" 1/06/ 24"/>
    <n v="2"/>
    <x v="0"/>
    <s v="P000888"/>
    <x v="457"/>
    <n v="6"/>
    <n v="2095"/>
    <n v="240"/>
    <n v="89548"/>
    <n v="21491520"/>
    <n v="0"/>
  </r>
  <r>
    <n v="10624"/>
    <n v="28"/>
    <n v="5007"/>
    <n v="830003"/>
    <s v=" 1/06/ 24"/>
    <n v="2"/>
    <x v="0"/>
    <s v="P605605"/>
    <x v="33"/>
    <n v="6"/>
    <n v="2095"/>
    <n v="208"/>
    <n v="976406"/>
    <n v="203092448"/>
    <n v="0"/>
  </r>
  <r>
    <n v="10624"/>
    <n v="29"/>
    <n v="5007"/>
    <n v="830003"/>
    <s v=" 1/06/ 24"/>
    <n v="2"/>
    <x v="0"/>
    <s v="P877629"/>
    <x v="132"/>
    <n v="6"/>
    <n v="2095"/>
    <n v="20"/>
    <n v="2950473"/>
    <n v="59009460"/>
    <n v="0"/>
  </r>
  <r>
    <n v="10624"/>
    <n v="33"/>
    <n v="5027"/>
    <n v="830003"/>
    <s v=" 1/06/ 24"/>
    <n v="2"/>
    <x v="0"/>
    <s v="P489516"/>
    <x v="150"/>
    <n v="6"/>
    <n v="2095"/>
    <n v="20"/>
    <n v="415973"/>
    <n v="8319460"/>
    <n v="0"/>
  </r>
  <r>
    <n v="10624"/>
    <n v="34"/>
    <n v="5060"/>
    <n v="830003"/>
    <s v=" 1/06/ 24"/>
    <n v="2"/>
    <x v="0"/>
    <s v="P366555"/>
    <x v="81"/>
    <n v="6"/>
    <n v="2095"/>
    <n v="40"/>
    <n v="160940"/>
    <n v="6437600"/>
    <n v="0"/>
  </r>
  <r>
    <n v="10624"/>
    <n v="31"/>
    <n v="5033"/>
    <n v="830003"/>
    <s v=" 1/06/ 24"/>
    <n v="2"/>
    <x v="0"/>
    <s v="P305512"/>
    <x v="117"/>
    <n v="6"/>
    <n v="2095"/>
    <n v="37"/>
    <n v="2295449"/>
    <n v="84931613"/>
    <n v="0"/>
  </r>
  <r>
    <n v="10624"/>
    <n v="32"/>
    <n v="5022"/>
    <n v="830003"/>
    <s v=" 1/06/ 24"/>
    <n v="2"/>
    <x v="0"/>
    <s v="P488886"/>
    <x v="144"/>
    <n v="6"/>
    <n v="2095"/>
    <n v="600"/>
    <n v="52691"/>
    <n v="31614600"/>
    <n v="0"/>
  </r>
  <r>
    <n v="10624"/>
    <n v="33"/>
    <n v="5001"/>
    <n v="830003"/>
    <s v=" 1/06/ 24"/>
    <n v="2"/>
    <x v="0"/>
    <s v="P326266"/>
    <x v="115"/>
    <n v="6"/>
    <n v="2095"/>
    <n v="1350"/>
    <n v="15393"/>
    <n v="20780550"/>
    <n v="0"/>
  </r>
  <r>
    <n v="2132"/>
    <n v="1"/>
    <n v="5022"/>
    <n v="830003"/>
    <s v=" 1/06/ 24"/>
    <n v="2"/>
    <x v="0"/>
    <s v="P000216"/>
    <x v="301"/>
    <n v="6"/>
    <n v="2095"/>
    <n v="6"/>
    <n v="13243"/>
    <n v="79458"/>
    <n v="0"/>
  </r>
  <r>
    <n v="10624"/>
    <n v="74"/>
    <n v="5022"/>
    <n v="830003"/>
    <s v=" 1/06/ 24"/>
    <n v="2"/>
    <x v="0"/>
    <s v="P000216"/>
    <x v="301"/>
    <n v="6"/>
    <n v="2095"/>
    <n v="60"/>
    <n v="13243"/>
    <n v="794580"/>
    <n v="0"/>
  </r>
  <r>
    <n v="10624"/>
    <n v="34"/>
    <n v="5033"/>
    <n v="830003"/>
    <s v=" 1/06/ 24"/>
    <n v="2"/>
    <x v="0"/>
    <s v="P304745"/>
    <x v="155"/>
    <n v="6"/>
    <n v="2095"/>
    <n v="400"/>
    <n v="5698"/>
    <n v="2279200"/>
    <n v="0"/>
  </r>
  <r>
    <n v="10624"/>
    <n v="35"/>
    <n v="5085"/>
    <n v="830003"/>
    <s v=" 1/06/ 24"/>
    <n v="2"/>
    <x v="0"/>
    <s v="P926260"/>
    <x v="404"/>
    <n v="6"/>
    <n v="2095"/>
    <n v="18"/>
    <n v="11657"/>
    <n v="209826"/>
    <n v="0"/>
  </r>
  <r>
    <n v="10624"/>
    <n v="36"/>
    <n v="5092"/>
    <n v="830003"/>
    <s v=" 1/06/ 24"/>
    <n v="2"/>
    <x v="0"/>
    <s v="P448567"/>
    <x v="62"/>
    <n v="6"/>
    <n v="2095"/>
    <n v="400"/>
    <n v="81358"/>
    <n v="32543200"/>
    <n v="0"/>
  </r>
  <r>
    <n v="10624"/>
    <n v="37"/>
    <n v="5007"/>
    <n v="830003"/>
    <s v=" 1/06/ 24"/>
    <n v="2"/>
    <x v="0"/>
    <s v="P428411"/>
    <x v="32"/>
    <n v="6"/>
    <n v="2095"/>
    <n v="250"/>
    <n v="2269392"/>
    <n v="567348000"/>
    <n v="0"/>
  </r>
  <r>
    <n v="10624"/>
    <n v="38"/>
    <n v="5007"/>
    <n v="2095"/>
    <s v=" 1/06/ 24"/>
    <n v="2"/>
    <x v="0"/>
    <s v="P428411"/>
    <x v="32"/>
    <n v="6"/>
    <n v="830003"/>
    <n v="100"/>
    <n v="2269392"/>
    <n v="226939200"/>
    <n v="0"/>
  </r>
  <r>
    <n v="10624"/>
    <n v="39"/>
    <n v="5007"/>
    <n v="830003"/>
    <s v=" 1/06/ 24"/>
    <n v="2"/>
    <x v="0"/>
    <s v="P428411"/>
    <x v="32"/>
    <n v="6"/>
    <n v="2095"/>
    <n v="45"/>
    <n v="2269392"/>
    <n v="102122640"/>
    <n v="0"/>
  </r>
  <r>
    <n v="10624"/>
    <n v="40"/>
    <n v="5085"/>
    <n v="2095"/>
    <s v=" 1/06/ 24"/>
    <n v="2"/>
    <x v="0"/>
    <s v="P926260"/>
    <x v="404"/>
    <n v="6"/>
    <n v="830003"/>
    <n v="4"/>
    <n v="11657"/>
    <n v="46628"/>
    <n v="0"/>
  </r>
  <r>
    <n v="10624"/>
    <n v="41"/>
    <n v="5092"/>
    <n v="830003"/>
    <s v=" 1/06/ 24"/>
    <n v="2"/>
    <x v="0"/>
    <s v="P181592"/>
    <x v="417"/>
    <n v="6"/>
    <n v="2095"/>
    <n v="3"/>
    <n v="4111853"/>
    <n v="12335559"/>
    <n v="0"/>
  </r>
  <r>
    <n v="10624"/>
    <n v="42"/>
    <n v="5050"/>
    <n v="830003"/>
    <s v=" 1/06/ 24"/>
    <n v="2"/>
    <x v="0"/>
    <s v="P448458"/>
    <x v="355"/>
    <n v="6"/>
    <n v="2095"/>
    <n v="60"/>
    <n v="5369625"/>
    <n v="322177500"/>
    <n v="0"/>
  </r>
  <r>
    <n v="10624"/>
    <n v="43"/>
    <n v="5006"/>
    <n v="830003"/>
    <s v=" 1/06/ 24"/>
    <n v="2"/>
    <x v="0"/>
    <s v="P000089"/>
    <x v="285"/>
    <n v="6"/>
    <n v="2095"/>
    <n v="120"/>
    <n v="494550"/>
    <n v="59346000"/>
    <n v="0"/>
  </r>
  <r>
    <n v="10624"/>
    <n v="44"/>
    <n v="5085"/>
    <n v="830003"/>
    <s v=" 1/06/ 24"/>
    <n v="2"/>
    <x v="0"/>
    <s v="P000188"/>
    <x v="267"/>
    <n v="6"/>
    <n v="2095"/>
    <n v="56"/>
    <n v="24937"/>
    <n v="1396472"/>
    <n v="0"/>
  </r>
  <r>
    <n v="10624"/>
    <n v="85"/>
    <n v="5072"/>
    <n v="830003"/>
    <s v=" 1/06/ 24"/>
    <n v="2"/>
    <x v="0"/>
    <s v="P733036"/>
    <x v="467"/>
    <n v="6"/>
    <n v="2095"/>
    <n v="10"/>
    <n v="193976"/>
    <n v="1939760"/>
    <n v="0"/>
  </r>
  <r>
    <n v="926260"/>
    <n v="1"/>
    <n v="5085"/>
    <n v="2095"/>
    <s v=" 1/06/ 24"/>
    <n v="28"/>
    <x v="4"/>
    <s v="P926260"/>
    <x v="404"/>
    <n v="6"/>
    <n v="2095"/>
    <n v="18"/>
    <n v="11657"/>
    <n v="209826"/>
    <n v="0"/>
  </r>
  <r>
    <n v="10624"/>
    <n v="1"/>
    <n v="5033"/>
    <n v="2095"/>
    <s v=" 1/06/ 24"/>
    <n v="28"/>
    <x v="4"/>
    <s v="P325307"/>
    <x v="361"/>
    <n v="6"/>
    <n v="2095"/>
    <n v="1"/>
    <n v="20729"/>
    <n v="20729"/>
    <n v="0"/>
  </r>
  <r>
    <n v="641698"/>
    <n v="1"/>
    <n v="5085"/>
    <n v="2095"/>
    <s v=" 1/06/ 24"/>
    <n v="39"/>
    <x v="3"/>
    <s v="P120915"/>
    <x v="131"/>
    <n v="6"/>
    <n v="2095"/>
    <n v="20"/>
    <n v="13191"/>
    <n v="263820"/>
    <n v="41367"/>
  </r>
  <r>
    <n v="856532"/>
    <n v="5"/>
    <n v="5050"/>
    <n v="2095"/>
    <s v=" 1/06/ 24"/>
    <n v="39"/>
    <x v="3"/>
    <s v="KT00528"/>
    <x v="15"/>
    <n v="6"/>
    <n v="2095"/>
    <n v="50"/>
    <n v="262074"/>
    <n v="13103700"/>
    <n v="0"/>
  </r>
  <r>
    <n v="270524"/>
    <n v="1"/>
    <n v="5006"/>
    <n v="2095"/>
    <s v=" 1/06/ 24"/>
    <n v="39"/>
    <x v="3"/>
    <s v="P000089"/>
    <x v="285"/>
    <n v="6"/>
    <n v="2095"/>
    <n v="60"/>
    <n v="499142"/>
    <n v="29948520"/>
    <n v="41368"/>
  </r>
  <r>
    <n v="270524"/>
    <n v="2"/>
    <n v="5006"/>
    <n v="2095"/>
    <s v=" 1/06/ 24"/>
    <n v="39"/>
    <x v="3"/>
    <s v="P000089"/>
    <x v="285"/>
    <n v="6"/>
    <n v="2095"/>
    <n v="120"/>
    <n v="494550"/>
    <n v="59346000"/>
    <n v="41369"/>
  </r>
  <r>
    <n v="10624"/>
    <n v="1"/>
    <n v="5085"/>
    <n v="2095"/>
    <s v=" 1/06/ 24"/>
    <n v="39"/>
    <x v="3"/>
    <s v="P000188"/>
    <x v="267"/>
    <n v="6"/>
    <n v="2095"/>
    <n v="56"/>
    <n v="24937"/>
    <n v="1396472"/>
    <n v="41370"/>
  </r>
  <r>
    <n v="856532"/>
    <n v="4"/>
    <n v="5050"/>
    <n v="2095"/>
    <s v=" 1/06/ 24"/>
    <n v="40"/>
    <x v="5"/>
    <s v="KT00528"/>
    <x v="15"/>
    <n v="6"/>
    <n v="2095"/>
    <n v="-50"/>
    <n v="281618"/>
    <n v="-14080900"/>
    <n v="0"/>
  </r>
  <r>
    <n v="270524"/>
    <n v="1"/>
    <n v="5006"/>
    <n v="2095"/>
    <s v=" 1/06/ 24"/>
    <n v="40"/>
    <x v="5"/>
    <s v="P000089"/>
    <x v="285"/>
    <n v="6"/>
    <n v="2095"/>
    <n v="-60"/>
    <n v="595569"/>
    <n v="-35734140"/>
    <n v="0"/>
  </r>
  <r>
    <n v="10624"/>
    <n v="1"/>
    <n v="5085"/>
    <n v="6070"/>
    <s v=" 1/06/ 24"/>
    <n v="61"/>
    <x v="7"/>
    <s v="P926260"/>
    <x v="404"/>
    <n v="6"/>
    <n v="2095"/>
    <n v="-4"/>
    <n v="11657"/>
    <n v="-46628"/>
    <n v="0"/>
  </r>
  <r>
    <n v="20624"/>
    <n v="1"/>
    <n v="5072"/>
    <n v="830003"/>
    <s v=" 2/06/ 24"/>
    <n v="2"/>
    <x v="0"/>
    <s v="P325720"/>
    <x v="45"/>
    <n v="6"/>
    <n v="2095"/>
    <n v="3"/>
    <n v="91730"/>
    <n v="275190"/>
    <n v="0"/>
  </r>
  <r>
    <n v="8218"/>
    <n v="66"/>
    <n v="5015"/>
    <n v="830003"/>
    <s v=" 3/06/ 24"/>
    <n v="2"/>
    <x v="0"/>
    <s v="P488722"/>
    <x v="34"/>
    <n v="6"/>
    <n v="2095"/>
    <n v="50"/>
    <n v="190567"/>
    <n v="9528350"/>
    <n v="0"/>
  </r>
  <r>
    <n v="8218"/>
    <n v="33"/>
    <n v="5015"/>
    <n v="830003"/>
    <s v=" 3/06/ 24"/>
    <n v="2"/>
    <x v="0"/>
    <s v="P203731"/>
    <x v="169"/>
    <n v="6"/>
    <n v="2095"/>
    <n v="100"/>
    <n v="54186"/>
    <n v="5418600"/>
    <n v="0"/>
  </r>
  <r>
    <n v="8216"/>
    <n v="66"/>
    <n v="5095"/>
    <n v="830003"/>
    <s v=" 3/06/ 24"/>
    <n v="2"/>
    <x v="0"/>
    <s v="P100039"/>
    <x v="302"/>
    <n v="6"/>
    <n v="2095"/>
    <n v="20"/>
    <n v="1591622"/>
    <n v="31832440"/>
    <n v="0"/>
  </r>
  <r>
    <n v="30624"/>
    <n v="1"/>
    <n v="5013"/>
    <n v="830003"/>
    <s v=" 3/06/ 24"/>
    <n v="2"/>
    <x v="0"/>
    <s v="P000888"/>
    <x v="457"/>
    <n v="6"/>
    <n v="2095"/>
    <n v="290"/>
    <n v="89548"/>
    <n v="25968920"/>
    <n v="0"/>
  </r>
  <r>
    <n v="30624"/>
    <n v="2"/>
    <n v="5013"/>
    <n v="2095"/>
    <s v=" 3/06/ 24"/>
    <n v="2"/>
    <x v="0"/>
    <s v="P000888"/>
    <x v="457"/>
    <n v="6"/>
    <n v="830003"/>
    <n v="100"/>
    <n v="89548"/>
    <n v="8954800"/>
    <n v="0"/>
  </r>
  <r>
    <n v="30624"/>
    <n v="3"/>
    <n v="5092"/>
    <n v="830003"/>
    <s v=" 3/06/ 24"/>
    <n v="2"/>
    <x v="0"/>
    <s v="P428384"/>
    <x v="24"/>
    <n v="6"/>
    <n v="2095"/>
    <n v="1000"/>
    <n v="17252"/>
    <n v="17252000"/>
    <n v="0"/>
  </r>
  <r>
    <n v="30624"/>
    <n v="4"/>
    <n v="5099"/>
    <n v="830003"/>
    <s v=" 3/06/ 24"/>
    <n v="2"/>
    <x v="0"/>
    <s v="P224251"/>
    <x v="166"/>
    <n v="6"/>
    <n v="2095"/>
    <n v="28"/>
    <n v="3134705"/>
    <n v="87771740"/>
    <n v="0"/>
  </r>
  <r>
    <n v="30624"/>
    <n v="66"/>
    <n v="5099"/>
    <n v="830003"/>
    <s v=" 3/06/ 24"/>
    <n v="2"/>
    <x v="0"/>
    <s v="P305666"/>
    <x v="242"/>
    <n v="6"/>
    <n v="2095"/>
    <n v="20"/>
    <n v="4007390"/>
    <n v="80147800"/>
    <n v="0"/>
  </r>
  <r>
    <n v="30624"/>
    <n v="5"/>
    <n v="5053"/>
    <n v="830003"/>
    <s v=" 3/06/ 24"/>
    <n v="2"/>
    <x v="0"/>
    <s v="P325239"/>
    <x v="82"/>
    <n v="6"/>
    <n v="2095"/>
    <n v="30"/>
    <n v="17971"/>
    <n v="539130"/>
    <n v="0"/>
  </r>
  <r>
    <n v="30624"/>
    <n v="6"/>
    <n v="5015"/>
    <n v="830003"/>
    <s v=" 3/06/ 24"/>
    <n v="2"/>
    <x v="0"/>
    <s v="P652623"/>
    <x v="57"/>
    <n v="6"/>
    <n v="2095"/>
    <n v="300"/>
    <n v="111359"/>
    <n v="33407700"/>
    <n v="0"/>
  </r>
  <r>
    <n v="30624"/>
    <n v="7"/>
    <n v="5007"/>
    <n v="830003"/>
    <s v=" 3/06/ 24"/>
    <n v="2"/>
    <x v="0"/>
    <s v="P605605"/>
    <x v="33"/>
    <n v="6"/>
    <n v="2095"/>
    <n v="108"/>
    <n v="976406"/>
    <n v="105451848"/>
    <n v="0"/>
  </r>
  <r>
    <n v="30624"/>
    <n v="8"/>
    <n v="5006"/>
    <n v="830003"/>
    <s v=" 3/06/ 24"/>
    <n v="2"/>
    <x v="0"/>
    <s v="P182081"/>
    <x v="17"/>
    <n v="6"/>
    <n v="2095"/>
    <n v="80"/>
    <n v="122043"/>
    <n v="9763440"/>
    <n v="0"/>
  </r>
  <r>
    <n v="30624"/>
    <n v="9"/>
    <n v="5092"/>
    <n v="830003"/>
    <s v=" 3/06/ 24"/>
    <n v="2"/>
    <x v="0"/>
    <s v="P182549"/>
    <x v="133"/>
    <n v="6"/>
    <n v="2095"/>
    <n v="50"/>
    <n v="158008"/>
    <n v="7900400"/>
    <n v="0"/>
  </r>
  <r>
    <n v="41132"/>
    <n v="1"/>
    <n v="5085"/>
    <n v="830003"/>
    <s v=" 3/06/ 24"/>
    <n v="2"/>
    <x v="0"/>
    <s v="P210471"/>
    <x v="298"/>
    <n v="6"/>
    <n v="2095"/>
    <n v="60"/>
    <n v="7016"/>
    <n v="420960"/>
    <n v="0"/>
  </r>
  <r>
    <n v="41132"/>
    <n v="2"/>
    <n v="5015"/>
    <n v="830003"/>
    <s v=" 3/06/ 24"/>
    <n v="2"/>
    <x v="0"/>
    <s v="P900000"/>
    <x v="400"/>
    <n v="6"/>
    <n v="2095"/>
    <n v="5"/>
    <n v="400590"/>
    <n v="2002950"/>
    <n v="0"/>
  </r>
  <r>
    <n v="41132"/>
    <n v="3"/>
    <n v="5085"/>
    <n v="830003"/>
    <s v=" 3/06/ 24"/>
    <n v="2"/>
    <x v="0"/>
    <s v="P531284"/>
    <x v="232"/>
    <n v="6"/>
    <n v="2095"/>
    <n v="200"/>
    <n v="43689"/>
    <n v="8737800"/>
    <n v="0"/>
  </r>
  <r>
    <n v="30624"/>
    <n v="10"/>
    <n v="5060"/>
    <n v="830003"/>
    <s v=" 3/06/ 24"/>
    <n v="2"/>
    <x v="0"/>
    <s v="P305889"/>
    <x v="65"/>
    <n v="6"/>
    <n v="2095"/>
    <n v="640"/>
    <n v="323364"/>
    <n v="206952960"/>
    <n v="0"/>
  </r>
  <r>
    <n v="30624"/>
    <n v="11"/>
    <n v="5006"/>
    <n v="830003"/>
    <s v=" 3/06/ 24"/>
    <n v="2"/>
    <x v="0"/>
    <s v="P182081"/>
    <x v="17"/>
    <n v="6"/>
    <n v="2095"/>
    <n v="40"/>
    <n v="122043"/>
    <n v="4881720"/>
    <n v="0"/>
  </r>
  <r>
    <n v="30624"/>
    <n v="12"/>
    <n v="5007"/>
    <n v="830003"/>
    <s v=" 3/06/ 24"/>
    <n v="2"/>
    <x v="0"/>
    <s v="P306061"/>
    <x v="461"/>
    <n v="6"/>
    <n v="2095"/>
    <n v="80"/>
    <n v="591272"/>
    <n v="47301760"/>
    <n v="0"/>
  </r>
  <r>
    <n v="30624"/>
    <n v="13"/>
    <n v="5047"/>
    <n v="830003"/>
    <s v=" 3/06/ 24"/>
    <n v="2"/>
    <x v="0"/>
    <s v="P346088"/>
    <x v="149"/>
    <n v="6"/>
    <n v="2095"/>
    <n v="36"/>
    <n v="428182"/>
    <n v="15414552"/>
    <n v="0"/>
  </r>
  <r>
    <n v="30624"/>
    <n v="14"/>
    <n v="5085"/>
    <n v="830003"/>
    <s v=" 3/06/ 24"/>
    <n v="2"/>
    <x v="0"/>
    <s v="P000188"/>
    <x v="267"/>
    <n v="6"/>
    <n v="2095"/>
    <n v="60"/>
    <n v="24937"/>
    <n v="1496220"/>
    <n v="0"/>
  </r>
  <r>
    <n v="30624"/>
    <n v="15"/>
    <n v="5050"/>
    <n v="830003"/>
    <s v=" 3/06/ 24"/>
    <n v="2"/>
    <x v="0"/>
    <s v="P489685"/>
    <x v="77"/>
    <n v="6"/>
    <n v="2095"/>
    <n v="5"/>
    <n v="354602"/>
    <n v="1773010"/>
    <n v="0"/>
  </r>
  <r>
    <n v="30624"/>
    <n v="16"/>
    <n v="5092"/>
    <n v="830003"/>
    <s v=" 3/06/ 24"/>
    <n v="2"/>
    <x v="0"/>
    <s v="P550972"/>
    <x v="427"/>
    <n v="6"/>
    <n v="2095"/>
    <n v="200"/>
    <n v="8849"/>
    <n v="1769800"/>
    <n v="0"/>
  </r>
  <r>
    <n v="30624"/>
    <n v="17"/>
    <n v="5085"/>
    <n v="830003"/>
    <s v=" 3/06/ 24"/>
    <n v="2"/>
    <x v="0"/>
    <s v="P120915"/>
    <x v="131"/>
    <n v="6"/>
    <n v="2095"/>
    <n v="60"/>
    <n v="13191"/>
    <n v="791460"/>
    <n v="0"/>
  </r>
  <r>
    <n v="30624"/>
    <n v="18"/>
    <n v="5015"/>
    <n v="830003"/>
    <s v=" 3/06/ 24"/>
    <n v="2"/>
    <x v="0"/>
    <s v="P488723"/>
    <x v="34"/>
    <n v="6"/>
    <n v="2095"/>
    <n v="13"/>
    <n v="36000"/>
    <n v="468000"/>
    <n v="0"/>
  </r>
  <r>
    <n v="30624"/>
    <n v="19"/>
    <n v="5085"/>
    <n v="830003"/>
    <s v=" 3/06/ 24"/>
    <n v="2"/>
    <x v="0"/>
    <s v="P000188"/>
    <x v="267"/>
    <n v="6"/>
    <n v="2095"/>
    <n v="560"/>
    <n v="24937"/>
    <n v="13964720"/>
    <n v="0"/>
  </r>
  <r>
    <n v="30624"/>
    <n v="20"/>
    <n v="5006"/>
    <n v="830003"/>
    <s v=" 3/06/ 24"/>
    <n v="2"/>
    <x v="0"/>
    <s v="P181755"/>
    <x v="401"/>
    <n v="6"/>
    <n v="2095"/>
    <n v="80"/>
    <n v="205336"/>
    <n v="16426880"/>
    <n v="0"/>
  </r>
  <r>
    <n v="30624"/>
    <n v="21"/>
    <n v="5047"/>
    <n v="830003"/>
    <s v=" 3/06/ 24"/>
    <n v="2"/>
    <x v="0"/>
    <s v="P262626"/>
    <x v="491"/>
    <n v="6"/>
    <n v="2095"/>
    <n v="30"/>
    <n v="560700"/>
    <n v="16821000"/>
    <n v="0"/>
  </r>
  <r>
    <n v="30624"/>
    <n v="22"/>
    <n v="5001"/>
    <n v="830003"/>
    <s v=" 3/06/ 24"/>
    <n v="2"/>
    <x v="0"/>
    <s v="P733115"/>
    <x v="483"/>
    <n v="6"/>
    <n v="2095"/>
    <n v="140"/>
    <n v="35180"/>
    <n v="4925200"/>
    <n v="0"/>
  </r>
  <r>
    <n v="30624"/>
    <n v="23"/>
    <n v="5033"/>
    <n v="830003"/>
    <s v=" 3/06/ 24"/>
    <n v="2"/>
    <x v="0"/>
    <s v="P325252"/>
    <x v="119"/>
    <n v="6"/>
    <n v="2095"/>
    <n v="30"/>
    <n v="1009001"/>
    <n v="30270030"/>
    <n v="0"/>
  </r>
  <r>
    <n v="7544"/>
    <n v="50"/>
    <n v="5092"/>
    <n v="830003"/>
    <s v=" 3/06/ 24"/>
    <n v="2"/>
    <x v="0"/>
    <s v="P448320"/>
    <x v="42"/>
    <n v="6"/>
    <n v="2095"/>
    <n v="100"/>
    <n v="79454"/>
    <n v="7945400"/>
    <n v="0"/>
  </r>
  <r>
    <n v="30624"/>
    <n v="1"/>
    <n v="5050"/>
    <n v="2095"/>
    <s v=" 3/06/ 24"/>
    <n v="7"/>
    <x v="1"/>
    <s v="KT81000"/>
    <x v="93"/>
    <n v="6"/>
    <n v="830003"/>
    <n v="22"/>
    <n v="409094"/>
    <n v="9000068"/>
    <n v="0"/>
  </r>
  <r>
    <n v="3624"/>
    <n v="1"/>
    <n v="5015"/>
    <n v="830003"/>
    <s v=" 3/06/ 24"/>
    <n v="7"/>
    <x v="1"/>
    <s v="P141118"/>
    <x v="546"/>
    <n v="6"/>
    <n v="2095"/>
    <n v="20"/>
    <n v="775965"/>
    <n v="15519300"/>
    <n v="0"/>
  </r>
  <r>
    <n v="30624"/>
    <n v="2"/>
    <n v="5060"/>
    <n v="2095"/>
    <s v=" 3/06/ 24"/>
    <n v="7"/>
    <x v="1"/>
    <s v="P366555"/>
    <x v="81"/>
    <n v="6"/>
    <n v="830003"/>
    <n v="40"/>
    <n v="160940"/>
    <n v="6437600"/>
    <n v="0"/>
  </r>
  <r>
    <n v="30624"/>
    <n v="1"/>
    <n v="5015"/>
    <n v="2095"/>
    <s v=" 3/06/ 24"/>
    <n v="28"/>
    <x v="4"/>
    <s v="P712899"/>
    <x v="53"/>
    <n v="6"/>
    <n v="2095"/>
    <n v="200"/>
    <n v="4494584"/>
    <n v="898916800"/>
    <n v="0"/>
  </r>
  <r>
    <n v="30624"/>
    <n v="10"/>
    <n v="5085"/>
    <n v="2095"/>
    <s v=" 3/06/ 24"/>
    <n v="28"/>
    <x v="4"/>
    <s v="P000188"/>
    <x v="267"/>
    <n v="6"/>
    <n v="2095"/>
    <n v="60"/>
    <n v="24937"/>
    <n v="1496220"/>
    <n v="0"/>
  </r>
  <r>
    <n v="120915"/>
    <n v="1"/>
    <n v="5085"/>
    <n v="2095"/>
    <s v=" 3/06/ 24"/>
    <n v="28"/>
    <x v="4"/>
    <s v="P120915"/>
    <x v="131"/>
    <n v="6"/>
    <n v="2095"/>
    <n v="60"/>
    <n v="13191"/>
    <n v="791460"/>
    <n v="0"/>
  </r>
  <r>
    <n v="30624"/>
    <n v="32"/>
    <n v="5085"/>
    <n v="2095"/>
    <s v=" 3/06/ 24"/>
    <n v="28"/>
    <x v="4"/>
    <s v="P000188"/>
    <x v="267"/>
    <n v="6"/>
    <n v="2095"/>
    <n v="560"/>
    <n v="24937"/>
    <n v="13964720"/>
    <n v="0"/>
  </r>
  <r>
    <n v="30624"/>
    <n v="11"/>
    <n v="5015"/>
    <n v="2095"/>
    <s v=" 3/06/ 24"/>
    <n v="28"/>
    <x v="4"/>
    <s v="P488723"/>
    <x v="34"/>
    <n v="6"/>
    <n v="2095"/>
    <n v="13"/>
    <n v="36000"/>
    <n v="468000"/>
    <n v="0"/>
  </r>
  <r>
    <n v="733015"/>
    <n v="1"/>
    <n v="5001"/>
    <n v="2095"/>
    <s v=" 3/06/ 24"/>
    <n v="28"/>
    <x v="4"/>
    <s v="P733115"/>
    <x v="483"/>
    <n v="6"/>
    <n v="2095"/>
    <n v="140"/>
    <n v="35180"/>
    <n v="4925200"/>
    <n v="0"/>
  </r>
  <r>
    <n v="37349"/>
    <n v="1"/>
    <n v="5099"/>
    <n v="2095"/>
    <s v=" 3/06/ 24"/>
    <n v="29"/>
    <x v="2"/>
    <s v="P224251"/>
    <x v="166"/>
    <n v="6"/>
    <n v="2095"/>
    <n v="8"/>
    <n v="3134705"/>
    <n v="25077640"/>
    <n v="0"/>
  </r>
  <r>
    <n v="860335"/>
    <n v="1"/>
    <n v="5050"/>
    <n v="2095"/>
    <s v=" 3/06/ 24"/>
    <n v="29"/>
    <x v="2"/>
    <s v="KT00533"/>
    <x v="6"/>
    <n v="6"/>
    <n v="2095"/>
    <n v="8"/>
    <n v="602756"/>
    <n v="4822048"/>
    <n v="0"/>
  </r>
  <r>
    <n v="3700"/>
    <n v="1"/>
    <n v="5047"/>
    <n v="2095"/>
    <s v=" 3/06/ 24"/>
    <n v="29"/>
    <x v="2"/>
    <s v="P262626"/>
    <x v="491"/>
    <n v="6"/>
    <n v="2095"/>
    <n v="10"/>
    <n v="560700"/>
    <n v="5607000"/>
    <n v="0"/>
  </r>
  <r>
    <n v="37348"/>
    <n v="1"/>
    <n v="5099"/>
    <n v="2095"/>
    <s v=" 3/06/ 24"/>
    <n v="39"/>
    <x v="3"/>
    <s v="P224251"/>
    <x v="166"/>
    <n v="6"/>
    <n v="2095"/>
    <n v="20"/>
    <n v="3134705"/>
    <n v="62694100"/>
    <n v="41371"/>
  </r>
  <r>
    <n v="641452"/>
    <n v="1"/>
    <n v="5053"/>
    <n v="2095"/>
    <s v=" 3/06/ 24"/>
    <n v="39"/>
    <x v="3"/>
    <s v="P325239"/>
    <x v="82"/>
    <n v="6"/>
    <n v="2095"/>
    <n v="30"/>
    <n v="17971"/>
    <n v="539130"/>
    <n v="41372"/>
  </r>
  <r>
    <n v="860335"/>
    <n v="1"/>
    <n v="5050"/>
    <n v="2095"/>
    <s v=" 3/06/ 24"/>
    <n v="39"/>
    <x v="3"/>
    <s v="KT00533"/>
    <x v="6"/>
    <n v="6"/>
    <n v="2095"/>
    <n v="80"/>
    <n v="602756"/>
    <n v="48220480"/>
    <n v="41373"/>
  </r>
  <r>
    <n v="3700"/>
    <n v="1"/>
    <n v="5047"/>
    <n v="2095"/>
    <s v=" 3/06/ 24"/>
    <n v="39"/>
    <x v="3"/>
    <s v="P262626"/>
    <x v="491"/>
    <n v="6"/>
    <n v="2095"/>
    <n v="20"/>
    <n v="560700"/>
    <n v="11214000"/>
    <n v="41374"/>
  </r>
  <r>
    <n v="815959"/>
    <n v="2"/>
    <n v="5050"/>
    <n v="2095"/>
    <s v=" 3/06/ 24"/>
    <n v="55"/>
    <x v="10"/>
    <s v="KT81000"/>
    <x v="93"/>
    <n v="6"/>
    <n v="2095"/>
    <n v="-22"/>
    <n v="409094"/>
    <n v="-9000068"/>
    <n v="0"/>
  </r>
  <r>
    <n v="31616"/>
    <n v="1"/>
    <n v="5007"/>
    <n v="830003"/>
    <s v=" 4/06/ 24"/>
    <n v="2"/>
    <x v="0"/>
    <s v="P555567"/>
    <x v="80"/>
    <n v="6"/>
    <n v="2095"/>
    <n v="18"/>
    <n v="513400"/>
    <n v="9241200"/>
    <n v="0"/>
  </r>
  <r>
    <n v="40624"/>
    <n v="1"/>
    <n v="5050"/>
    <n v="830003"/>
    <s v=" 4/06/ 24"/>
    <n v="2"/>
    <x v="0"/>
    <s v="KT81000"/>
    <x v="93"/>
    <n v="6"/>
    <n v="2095"/>
    <n v="40"/>
    <n v="386872"/>
    <n v="15474880"/>
    <n v="0"/>
  </r>
  <r>
    <n v="40624"/>
    <n v="2"/>
    <n v="5007"/>
    <n v="830003"/>
    <s v=" 4/06/ 24"/>
    <n v="2"/>
    <x v="0"/>
    <s v="P555567"/>
    <x v="80"/>
    <n v="6"/>
    <n v="2095"/>
    <n v="80"/>
    <n v="513400"/>
    <n v="41072000"/>
    <n v="0"/>
  </r>
  <r>
    <n v="40624"/>
    <n v="3"/>
    <n v="5007"/>
    <n v="830003"/>
    <s v=" 4/06/ 24"/>
    <n v="2"/>
    <x v="0"/>
    <s v="P182458"/>
    <x v="250"/>
    <n v="6"/>
    <n v="2095"/>
    <n v="150"/>
    <n v="885290"/>
    <n v="132793500"/>
    <n v="0"/>
  </r>
  <r>
    <n v="40624"/>
    <n v="4"/>
    <n v="5085"/>
    <n v="830003"/>
    <s v=" 4/06/ 24"/>
    <n v="2"/>
    <x v="0"/>
    <s v="P000195"/>
    <x v="125"/>
    <n v="6"/>
    <n v="2095"/>
    <n v="30"/>
    <n v="17847"/>
    <n v="535410"/>
    <n v="0"/>
  </r>
  <r>
    <n v="40624"/>
    <n v="5"/>
    <n v="5027"/>
    <n v="830003"/>
    <s v=" 4/06/ 24"/>
    <n v="2"/>
    <x v="0"/>
    <s v="P652493"/>
    <x v="198"/>
    <n v="6"/>
    <n v="2095"/>
    <n v="200"/>
    <n v="7852"/>
    <n v="1570400"/>
    <n v="0"/>
  </r>
  <r>
    <n v="40624"/>
    <n v="6"/>
    <n v="5022"/>
    <n v="830003"/>
    <s v=" 4/06/ 24"/>
    <n v="2"/>
    <x v="0"/>
    <s v="P100702"/>
    <x v="88"/>
    <n v="6"/>
    <n v="2095"/>
    <n v="100"/>
    <n v="64471"/>
    <n v="6447100"/>
    <n v="0"/>
  </r>
  <r>
    <n v="40624"/>
    <n v="7"/>
    <n v="5022"/>
    <n v="830003"/>
    <s v=" 4/06/ 24"/>
    <n v="2"/>
    <x v="0"/>
    <s v="P406851"/>
    <x v="74"/>
    <n v="6"/>
    <n v="2095"/>
    <n v="300"/>
    <n v="16641"/>
    <n v="4992300"/>
    <n v="0"/>
  </r>
  <r>
    <n v="40624"/>
    <n v="8"/>
    <n v="5182"/>
    <n v="830003"/>
    <s v=" 4/06/ 24"/>
    <n v="2"/>
    <x v="0"/>
    <s v="P387800"/>
    <x v="328"/>
    <n v="6"/>
    <n v="2095"/>
    <n v="250"/>
    <n v="44547"/>
    <n v="11136750"/>
    <n v="0"/>
  </r>
  <r>
    <n v="40624"/>
    <n v="9"/>
    <n v="5007"/>
    <n v="830003"/>
    <s v=" 4/06/ 24"/>
    <n v="2"/>
    <x v="0"/>
    <s v="P571674"/>
    <x v="167"/>
    <n v="6"/>
    <n v="2095"/>
    <n v="110"/>
    <n v="2070385"/>
    <n v="227742350"/>
    <n v="0"/>
  </r>
  <r>
    <n v="40624"/>
    <n v="10"/>
    <n v="5022"/>
    <n v="830003"/>
    <s v=" 4/06/ 24"/>
    <n v="2"/>
    <x v="0"/>
    <s v="P488886"/>
    <x v="144"/>
    <n v="6"/>
    <n v="2095"/>
    <n v="810"/>
    <n v="52691"/>
    <n v="42679710"/>
    <n v="0"/>
  </r>
  <r>
    <n v="40624"/>
    <n v="11"/>
    <n v="5050"/>
    <n v="830003"/>
    <s v=" 4/06/ 24"/>
    <n v="2"/>
    <x v="0"/>
    <s v="KT00527"/>
    <x v="71"/>
    <n v="6"/>
    <n v="2095"/>
    <n v="16"/>
    <n v="634561"/>
    <n v="10152976"/>
    <n v="0"/>
  </r>
  <r>
    <n v="40624"/>
    <n v="12"/>
    <n v="5050"/>
    <n v="830003"/>
    <s v=" 4/06/ 24"/>
    <n v="2"/>
    <x v="0"/>
    <s v="KT82000"/>
    <x v="5"/>
    <n v="6"/>
    <n v="2095"/>
    <n v="16"/>
    <n v="597321"/>
    <n v="9557136"/>
    <n v="0"/>
  </r>
  <r>
    <n v="40624"/>
    <n v="13"/>
    <n v="5050"/>
    <n v="830003"/>
    <s v=" 4/06/ 24"/>
    <n v="2"/>
    <x v="0"/>
    <s v="KT80000"/>
    <x v="4"/>
    <n v="6"/>
    <n v="2095"/>
    <n v="16"/>
    <n v="536495"/>
    <n v="8583920"/>
    <n v="0"/>
  </r>
  <r>
    <n v="40624"/>
    <n v="14"/>
    <n v="5085"/>
    <n v="830003"/>
    <s v=" 4/06/ 24"/>
    <n v="2"/>
    <x v="0"/>
    <s v="P672597"/>
    <x v="325"/>
    <n v="6"/>
    <n v="2095"/>
    <n v="80"/>
    <n v="354311"/>
    <n v="28344880"/>
    <n v="0"/>
  </r>
  <r>
    <n v="40624"/>
    <n v="15"/>
    <n v="5022"/>
    <n v="830003"/>
    <s v=" 4/06/ 24"/>
    <n v="2"/>
    <x v="0"/>
    <s v="P000353"/>
    <x v="344"/>
    <n v="6"/>
    <n v="2095"/>
    <n v="48"/>
    <n v="10915"/>
    <n v="523920"/>
    <n v="0"/>
  </r>
  <r>
    <n v="40624"/>
    <n v="16"/>
    <n v="5092"/>
    <n v="830003"/>
    <s v=" 4/06/ 24"/>
    <n v="2"/>
    <x v="0"/>
    <s v="P448320"/>
    <x v="42"/>
    <n v="6"/>
    <n v="2095"/>
    <n v="200"/>
    <n v="79454"/>
    <n v="15890800"/>
    <n v="0"/>
  </r>
  <r>
    <n v="40624"/>
    <n v="17"/>
    <n v="5072"/>
    <n v="830003"/>
    <s v=" 4/06/ 24"/>
    <n v="2"/>
    <x v="0"/>
    <s v="P407553"/>
    <x v="121"/>
    <n v="6"/>
    <n v="2095"/>
    <n v="30"/>
    <n v="8489577"/>
    <n v="254687310"/>
    <n v="0"/>
  </r>
  <r>
    <n v="40624"/>
    <n v="18"/>
    <n v="5095"/>
    <n v="830003"/>
    <s v=" 4/06/ 24"/>
    <n v="2"/>
    <x v="0"/>
    <s v="P100367"/>
    <x v="284"/>
    <n v="6"/>
    <n v="2095"/>
    <n v="300"/>
    <n v="15844"/>
    <n v="4753200"/>
    <n v="0"/>
  </r>
  <r>
    <n v="40624"/>
    <n v="19"/>
    <n v="5001"/>
    <n v="830003"/>
    <s v=" 4/06/ 24"/>
    <n v="2"/>
    <x v="0"/>
    <s v="P551141"/>
    <x v="108"/>
    <n v="6"/>
    <n v="2095"/>
    <n v="300"/>
    <n v="656233"/>
    <n v="196869900"/>
    <n v="0"/>
  </r>
  <r>
    <n v="406240"/>
    <n v="1"/>
    <n v="5092"/>
    <n v="830003"/>
    <s v=" 4/06/ 24"/>
    <n v="2"/>
    <x v="0"/>
    <s v="P181592"/>
    <x v="417"/>
    <n v="6"/>
    <n v="2095"/>
    <n v="22"/>
    <n v="4111853"/>
    <n v="90460766"/>
    <n v="0"/>
  </r>
  <r>
    <n v="40624"/>
    <n v="20"/>
    <n v="5092"/>
    <n v="830003"/>
    <s v=" 4/06/ 24"/>
    <n v="2"/>
    <x v="0"/>
    <s v="P530673"/>
    <x v="549"/>
    <n v="6"/>
    <n v="2095"/>
    <n v="20"/>
    <n v="14350"/>
    <n v="287000"/>
    <n v="0"/>
  </r>
  <r>
    <n v="40624"/>
    <n v="81"/>
    <n v="5060"/>
    <n v="830003"/>
    <s v=" 4/06/ 24"/>
    <n v="2"/>
    <x v="0"/>
    <s v="P113114"/>
    <x v="58"/>
    <n v="6"/>
    <n v="2095"/>
    <n v="30"/>
    <n v="275335"/>
    <n v="8260050"/>
    <n v="0"/>
  </r>
  <r>
    <n v="40624"/>
    <n v="21"/>
    <n v="5013"/>
    <n v="830003"/>
    <s v=" 4/06/ 24"/>
    <n v="2"/>
    <x v="0"/>
    <s v="P000888"/>
    <x v="457"/>
    <n v="6"/>
    <n v="2095"/>
    <n v="384"/>
    <n v="89548"/>
    <n v="34386432"/>
    <n v="0"/>
  </r>
  <r>
    <n v="40624"/>
    <n v="22"/>
    <n v="5007"/>
    <n v="830003"/>
    <s v=" 4/06/ 24"/>
    <n v="2"/>
    <x v="0"/>
    <s v="P652558"/>
    <x v="190"/>
    <n v="6"/>
    <n v="2095"/>
    <n v="48"/>
    <n v="381875"/>
    <n v="18330000"/>
    <n v="0"/>
  </r>
  <r>
    <n v="40624"/>
    <n v="23"/>
    <n v="5060"/>
    <n v="830003"/>
    <s v=" 4/06/ 24"/>
    <n v="2"/>
    <x v="0"/>
    <s v="P733377"/>
    <x v="8"/>
    <n v="6"/>
    <n v="2095"/>
    <n v="10"/>
    <n v="326194"/>
    <n v="3261940"/>
    <n v="0"/>
  </r>
  <r>
    <n v="40624"/>
    <n v="24"/>
    <n v="5007"/>
    <n v="830003"/>
    <s v=" 4/06/ 24"/>
    <n v="2"/>
    <x v="0"/>
    <s v="P182054"/>
    <x v="7"/>
    <n v="6"/>
    <n v="2095"/>
    <n v="280"/>
    <n v="706373"/>
    <n v="197784440"/>
    <n v="0"/>
  </r>
  <r>
    <n v="40624"/>
    <n v="25"/>
    <n v="5092"/>
    <n v="830003"/>
    <s v=" 4/06/ 24"/>
    <n v="2"/>
    <x v="0"/>
    <s v="P181592"/>
    <x v="417"/>
    <n v="6"/>
    <n v="2095"/>
    <n v="2"/>
    <n v="4111853"/>
    <n v="8223706"/>
    <n v="0"/>
  </r>
  <r>
    <n v="40624"/>
    <n v="26"/>
    <n v="5072"/>
    <n v="830003"/>
    <s v=" 4/06/ 24"/>
    <n v="2"/>
    <x v="0"/>
    <s v="P325720"/>
    <x v="45"/>
    <n v="6"/>
    <n v="2095"/>
    <n v="30"/>
    <n v="91730"/>
    <n v="2751900"/>
    <n v="0"/>
  </r>
  <r>
    <n v="40624"/>
    <n v="27"/>
    <n v="5060"/>
    <n v="830003"/>
    <s v=" 4/06/ 24"/>
    <n v="2"/>
    <x v="0"/>
    <s v="P733377"/>
    <x v="8"/>
    <n v="6"/>
    <n v="2095"/>
    <n v="312"/>
    <n v="326194"/>
    <n v="101772528"/>
    <n v="0"/>
  </r>
  <r>
    <n v="40624"/>
    <n v="28"/>
    <n v="5060"/>
    <n v="830003"/>
    <s v=" 4/06/ 24"/>
    <n v="2"/>
    <x v="0"/>
    <s v="P113114"/>
    <x v="58"/>
    <n v="6"/>
    <n v="2095"/>
    <n v="20"/>
    <n v="275335"/>
    <n v="5506700"/>
    <n v="0"/>
  </r>
  <r>
    <n v="4624"/>
    <n v="1"/>
    <n v="5006"/>
    <n v="830003"/>
    <s v=" 4/06/ 24"/>
    <n v="2"/>
    <x v="0"/>
    <s v="P000134"/>
    <x v="499"/>
    <n v="6"/>
    <n v="2095"/>
    <n v="50"/>
    <n v="17517"/>
    <n v="875850"/>
    <n v="0"/>
  </r>
  <r>
    <n v="40624"/>
    <n v="1"/>
    <n v="5092"/>
    <n v="2095"/>
    <s v=" 4/06/ 24"/>
    <n v="7"/>
    <x v="1"/>
    <s v="P181592"/>
    <x v="417"/>
    <n v="6"/>
    <n v="830003"/>
    <n v="12"/>
    <n v="4111853"/>
    <n v="49342236"/>
    <n v="0"/>
  </r>
  <r>
    <n v="36262"/>
    <n v="1"/>
    <n v="5060"/>
    <n v="2095"/>
    <s v=" 4/06/ 24"/>
    <n v="29"/>
    <x v="2"/>
    <s v="P407306"/>
    <x v="129"/>
    <n v="6"/>
    <n v="2095"/>
    <n v="24"/>
    <n v="205548"/>
    <n v="4933152"/>
    <n v="0"/>
  </r>
  <r>
    <n v="861585"/>
    <n v="1"/>
    <n v="5092"/>
    <n v="2095"/>
    <s v=" 4/06/ 24"/>
    <n v="29"/>
    <x v="2"/>
    <s v="P181592"/>
    <x v="417"/>
    <n v="6"/>
    <n v="2095"/>
    <n v="2"/>
    <n v="4111853"/>
    <n v="8223706"/>
    <n v="0"/>
  </r>
  <r>
    <n v="862276"/>
    <n v="1"/>
    <n v="5050"/>
    <n v="2095"/>
    <s v=" 4/06/ 24"/>
    <n v="39"/>
    <x v="3"/>
    <s v="KT81000"/>
    <x v="93"/>
    <n v="6"/>
    <n v="2095"/>
    <n v="40"/>
    <n v="386872"/>
    <n v="15474880"/>
    <n v="41375"/>
  </r>
  <r>
    <n v="641827"/>
    <n v="1"/>
    <n v="5022"/>
    <n v="2095"/>
    <s v=" 4/06/ 24"/>
    <n v="39"/>
    <x v="3"/>
    <s v="P000353"/>
    <x v="344"/>
    <n v="6"/>
    <n v="2095"/>
    <n v="48"/>
    <n v="10915"/>
    <n v="523920"/>
    <n v="41376"/>
  </r>
  <r>
    <n v="36262"/>
    <n v="1"/>
    <n v="5060"/>
    <n v="2095"/>
    <s v=" 4/06/ 24"/>
    <n v="39"/>
    <x v="3"/>
    <s v="P407306"/>
    <x v="129"/>
    <n v="6"/>
    <n v="2095"/>
    <n v="200"/>
    <n v="205548"/>
    <n v="41109600"/>
    <n v="41377"/>
  </r>
  <r>
    <n v="61585"/>
    <n v="1"/>
    <n v="5092"/>
    <n v="2095"/>
    <s v=" 4/06/ 24"/>
    <n v="39"/>
    <x v="3"/>
    <s v="P181592"/>
    <x v="417"/>
    <n v="6"/>
    <n v="2095"/>
    <n v="20"/>
    <n v="4111853"/>
    <n v="82237060"/>
    <n v="41378"/>
  </r>
  <r>
    <n v="641834"/>
    <n v="1"/>
    <n v="5092"/>
    <n v="2095"/>
    <s v=" 4/06/ 24"/>
    <n v="39"/>
    <x v="3"/>
    <s v="P530673"/>
    <x v="549"/>
    <n v="6"/>
    <n v="2095"/>
    <n v="20"/>
    <n v="14350"/>
    <n v="287000"/>
    <n v="41379"/>
  </r>
  <r>
    <n v="140324"/>
    <n v="1"/>
    <n v="5095"/>
    <n v="2095"/>
    <s v=" 4/06/ 24"/>
    <n v="53"/>
    <x v="6"/>
    <s v="P100039"/>
    <x v="302"/>
    <n v="6"/>
    <n v="2095"/>
    <n v="-30"/>
    <n v="1591622"/>
    <n v="-47748660"/>
    <n v="0"/>
  </r>
  <r>
    <n v="50624"/>
    <n v="22"/>
    <n v="5095"/>
    <n v="830003"/>
    <s v=" 5/06/ 24"/>
    <n v="2"/>
    <x v="0"/>
    <s v="P486668"/>
    <x v="66"/>
    <n v="6"/>
    <n v="2095"/>
    <n v="100"/>
    <n v="23611"/>
    <n v="2361100"/>
    <n v="0"/>
  </r>
  <r>
    <n v="50624"/>
    <n v="1"/>
    <n v="5085"/>
    <n v="830003"/>
    <s v=" 5/06/ 24"/>
    <n v="2"/>
    <x v="0"/>
    <s v="P000273"/>
    <x v="26"/>
    <n v="6"/>
    <n v="2095"/>
    <n v="100"/>
    <n v="13328"/>
    <n v="1332800"/>
    <n v="0"/>
  </r>
  <r>
    <n v="50624"/>
    <n v="2"/>
    <n v="5022"/>
    <n v="830003"/>
    <s v=" 5/06/ 24"/>
    <n v="2"/>
    <x v="0"/>
    <s v="P000353"/>
    <x v="344"/>
    <n v="6"/>
    <n v="2095"/>
    <n v="120"/>
    <n v="10926"/>
    <n v="1311120"/>
    <n v="0"/>
  </r>
  <r>
    <n v="506242"/>
    <n v="20"/>
    <n v="5095"/>
    <n v="830003"/>
    <s v=" 5/06/ 24"/>
    <n v="2"/>
    <x v="0"/>
    <s v="P486668"/>
    <x v="66"/>
    <n v="6"/>
    <n v="2095"/>
    <n v="810"/>
    <n v="23611"/>
    <n v="19124910"/>
    <n v="0"/>
  </r>
  <r>
    <n v="50624"/>
    <n v="3"/>
    <n v="5085"/>
    <n v="830003"/>
    <s v=" 5/06/ 24"/>
    <n v="2"/>
    <x v="0"/>
    <s v="P530088"/>
    <x v="287"/>
    <n v="6"/>
    <n v="2095"/>
    <n v="200"/>
    <n v="45521"/>
    <n v="9104200"/>
    <n v="0"/>
  </r>
  <r>
    <n v="50624"/>
    <n v="4"/>
    <n v="5085"/>
    <n v="830003"/>
    <s v=" 5/06/ 24"/>
    <n v="2"/>
    <x v="0"/>
    <s v="P000273"/>
    <x v="26"/>
    <n v="6"/>
    <n v="2095"/>
    <n v="300"/>
    <n v="13328"/>
    <n v="3998400"/>
    <n v="0"/>
  </r>
  <r>
    <n v="50624"/>
    <n v="5"/>
    <n v="5033"/>
    <n v="830003"/>
    <s v=" 5/06/ 24"/>
    <n v="2"/>
    <x v="0"/>
    <s v="P304745"/>
    <x v="155"/>
    <n v="6"/>
    <n v="2095"/>
    <n v="100"/>
    <n v="5698"/>
    <n v="569800"/>
    <n v="0"/>
  </r>
  <r>
    <n v="50624"/>
    <n v="6"/>
    <n v="5033"/>
    <n v="830003"/>
    <s v=" 5/06/ 24"/>
    <n v="2"/>
    <x v="0"/>
    <s v="P355499"/>
    <x v="106"/>
    <n v="6"/>
    <n v="2095"/>
    <n v="330"/>
    <n v="8557"/>
    <n v="2823810"/>
    <n v="0"/>
  </r>
  <r>
    <n v="544456"/>
    <n v="1"/>
    <n v="5072"/>
    <n v="830003"/>
    <s v=" 5/06/ 24"/>
    <n v="2"/>
    <x v="0"/>
    <s v="P898989"/>
    <x v="522"/>
    <n v="6"/>
    <n v="2095"/>
    <n v="300"/>
    <n v="963367"/>
    <n v="289010100"/>
    <n v="0"/>
  </r>
  <r>
    <n v="50624"/>
    <n v="23"/>
    <n v="5047"/>
    <n v="830003"/>
    <s v=" 5/06/ 24"/>
    <n v="2"/>
    <x v="0"/>
    <s v="P204204"/>
    <x v="406"/>
    <n v="6"/>
    <n v="2095"/>
    <n v="1"/>
    <n v="1478952"/>
    <n v="1478952"/>
    <n v="0"/>
  </r>
  <r>
    <n v="50624"/>
    <n v="24"/>
    <n v="5006"/>
    <n v="830003"/>
    <s v=" 5/06/ 24"/>
    <n v="2"/>
    <x v="0"/>
    <s v="P182145"/>
    <x v="458"/>
    <n v="6"/>
    <n v="2095"/>
    <n v="28"/>
    <n v="18135"/>
    <n v="507780"/>
    <n v="0"/>
  </r>
  <r>
    <n v="50624"/>
    <n v="7"/>
    <n v="5060"/>
    <n v="830003"/>
    <s v=" 5/06/ 24"/>
    <n v="2"/>
    <x v="0"/>
    <s v="P406877"/>
    <x v="1"/>
    <n v="6"/>
    <n v="2095"/>
    <n v="280"/>
    <n v="20723"/>
    <n v="5802440"/>
    <n v="0"/>
  </r>
  <r>
    <n v="50624"/>
    <n v="25"/>
    <n v="5033"/>
    <n v="830003"/>
    <s v=" 5/06/ 24"/>
    <n v="2"/>
    <x v="0"/>
    <s v="P386734"/>
    <x v="64"/>
    <n v="6"/>
    <n v="2095"/>
    <n v="20"/>
    <n v="139260"/>
    <n v="2785200"/>
    <n v="0"/>
  </r>
  <r>
    <n v="62024"/>
    <n v="1"/>
    <n v="5022"/>
    <n v="830003"/>
    <s v=" 5/06/ 24"/>
    <n v="2"/>
    <x v="0"/>
    <s v="P000216"/>
    <x v="301"/>
    <n v="6"/>
    <n v="2095"/>
    <n v="20"/>
    <n v="13243"/>
    <n v="264860"/>
    <n v="0"/>
  </r>
  <r>
    <n v="50624"/>
    <n v="8"/>
    <n v="5007"/>
    <n v="830003"/>
    <s v=" 5/06/ 24"/>
    <n v="2"/>
    <x v="0"/>
    <s v="P591934"/>
    <x v="52"/>
    <n v="6"/>
    <n v="2095"/>
    <n v="280"/>
    <n v="340974"/>
    <n v="95472720"/>
    <n v="0"/>
  </r>
  <r>
    <n v="50624"/>
    <n v="9"/>
    <n v="5022"/>
    <n v="830003"/>
    <s v=" 5/06/ 24"/>
    <n v="2"/>
    <x v="0"/>
    <s v="P284576"/>
    <x v="550"/>
    <n v="6"/>
    <n v="2095"/>
    <n v="3"/>
    <n v="77693"/>
    <n v="233079"/>
    <n v="0"/>
  </r>
  <r>
    <n v="50624"/>
    <n v="10"/>
    <n v="5033"/>
    <n v="830003"/>
    <s v=" 5/06/ 24"/>
    <n v="2"/>
    <x v="0"/>
    <s v="P733065"/>
    <x v="111"/>
    <n v="6"/>
    <n v="2095"/>
    <n v="30"/>
    <n v="11759"/>
    <n v="352770"/>
    <n v="0"/>
  </r>
  <r>
    <n v="50624"/>
    <n v="11"/>
    <n v="5060"/>
    <n v="830003"/>
    <s v=" 5/06/ 24"/>
    <n v="2"/>
    <x v="0"/>
    <s v="P407319"/>
    <x v="154"/>
    <n v="6"/>
    <n v="2095"/>
    <n v="24"/>
    <n v="11723"/>
    <n v="281352"/>
    <n v="0"/>
  </r>
  <r>
    <n v="50624"/>
    <n v="12"/>
    <n v="5072"/>
    <n v="830003"/>
    <s v=" 5/06/ 24"/>
    <n v="2"/>
    <x v="0"/>
    <s v="P733044"/>
    <x v="63"/>
    <n v="6"/>
    <n v="2095"/>
    <n v="306"/>
    <n v="229561"/>
    <n v="70245666"/>
    <n v="0"/>
  </r>
  <r>
    <n v="50624"/>
    <n v="13"/>
    <n v="5072"/>
    <n v="830003"/>
    <s v=" 5/06/ 24"/>
    <n v="2"/>
    <x v="0"/>
    <s v="P692831"/>
    <x v="276"/>
    <n v="6"/>
    <n v="2095"/>
    <n v="125"/>
    <n v="928138"/>
    <n v="116017250"/>
    <n v="0"/>
  </r>
  <r>
    <n v="506240"/>
    <n v="1"/>
    <n v="5015"/>
    <n v="830003"/>
    <s v=" 5/06/ 24"/>
    <n v="2"/>
    <x v="0"/>
    <s v="P712896"/>
    <x v="191"/>
    <n v="6"/>
    <n v="2095"/>
    <n v="6"/>
    <n v="9815814"/>
    <n v="58894884"/>
    <n v="0"/>
  </r>
  <r>
    <n v="506240"/>
    <n v="2"/>
    <n v="5092"/>
    <n v="830003"/>
    <s v=" 5/06/ 24"/>
    <n v="2"/>
    <x v="0"/>
    <s v="P448567"/>
    <x v="62"/>
    <n v="6"/>
    <n v="2095"/>
    <n v="400"/>
    <n v="81358"/>
    <n v="32543200"/>
    <n v="0"/>
  </r>
  <r>
    <n v="50624"/>
    <n v="14"/>
    <n v="5085"/>
    <n v="830003"/>
    <s v=" 5/06/ 24"/>
    <n v="2"/>
    <x v="0"/>
    <s v="P926260"/>
    <x v="404"/>
    <n v="6"/>
    <n v="2095"/>
    <n v="30"/>
    <n v="11476"/>
    <n v="344280"/>
    <n v="0"/>
  </r>
  <r>
    <n v="50624"/>
    <n v="15"/>
    <n v="5007"/>
    <n v="830003"/>
    <s v=" 5/06/ 24"/>
    <n v="2"/>
    <x v="0"/>
    <s v="P652558"/>
    <x v="190"/>
    <n v="6"/>
    <n v="2095"/>
    <n v="48"/>
    <n v="381875"/>
    <n v="18330000"/>
    <n v="0"/>
  </r>
  <r>
    <n v="50624"/>
    <n v="16"/>
    <n v="5006"/>
    <n v="830003"/>
    <s v=" 5/06/ 24"/>
    <n v="2"/>
    <x v="0"/>
    <s v="P182145"/>
    <x v="458"/>
    <n v="6"/>
    <n v="2095"/>
    <n v="28"/>
    <n v="18706"/>
    <n v="523768"/>
    <n v="0"/>
  </r>
  <r>
    <n v="28425"/>
    <n v="1"/>
    <n v="5060"/>
    <n v="830003"/>
    <s v=" 5/06/ 24"/>
    <n v="2"/>
    <x v="0"/>
    <s v="P366555"/>
    <x v="81"/>
    <n v="6"/>
    <n v="2095"/>
    <n v="10"/>
    <n v="160940"/>
    <n v="1609400"/>
    <n v="0"/>
  </r>
  <r>
    <n v="7642"/>
    <n v="4"/>
    <n v="5033"/>
    <n v="830003"/>
    <s v=" 5/06/ 24"/>
    <n v="2"/>
    <x v="0"/>
    <s v="P733065"/>
    <x v="111"/>
    <n v="6"/>
    <n v="2095"/>
    <n v="20"/>
    <n v="11759"/>
    <n v="235180"/>
    <n v="0"/>
  </r>
  <r>
    <n v="7642"/>
    <n v="5"/>
    <n v="5026"/>
    <n v="830003"/>
    <s v=" 5/06/ 24"/>
    <n v="2"/>
    <x v="0"/>
    <s v="P141066"/>
    <x v="292"/>
    <n v="6"/>
    <n v="2095"/>
    <n v="1"/>
    <n v="60111"/>
    <n v="60111"/>
    <n v="0"/>
  </r>
  <r>
    <n v="10569"/>
    <n v="23"/>
    <n v="5013"/>
    <n v="830003"/>
    <s v=" 5/06/ 24"/>
    <n v="7"/>
    <x v="1"/>
    <s v="P000335"/>
    <x v="28"/>
    <n v="6"/>
    <n v="2095"/>
    <n v="48"/>
    <n v="100717"/>
    <n v="4834416"/>
    <n v="0"/>
  </r>
  <r>
    <n v="506240"/>
    <n v="1"/>
    <n v="5092"/>
    <n v="2095"/>
    <s v=" 5/06/ 24"/>
    <n v="7"/>
    <x v="1"/>
    <s v="P448320"/>
    <x v="42"/>
    <n v="6"/>
    <n v="830003"/>
    <n v="50"/>
    <n v="79454"/>
    <n v="3972700"/>
    <n v="0"/>
  </r>
  <r>
    <n v="506240"/>
    <n v="2"/>
    <n v="5007"/>
    <n v="2095"/>
    <s v=" 5/06/ 24"/>
    <n v="7"/>
    <x v="1"/>
    <s v="P877629"/>
    <x v="132"/>
    <n v="6"/>
    <n v="830003"/>
    <n v="10"/>
    <n v="2950473"/>
    <n v="29504730"/>
    <n v="0"/>
  </r>
  <r>
    <n v="50624"/>
    <n v="1"/>
    <n v="5006"/>
    <n v="2095"/>
    <s v=" 5/06/ 24"/>
    <n v="28"/>
    <x v="4"/>
    <s v="P182145"/>
    <x v="458"/>
    <n v="6"/>
    <n v="2095"/>
    <n v="28"/>
    <n v="18135"/>
    <n v="507780"/>
    <n v="0"/>
  </r>
  <r>
    <n v="50624"/>
    <n v="2"/>
    <n v="5047"/>
    <n v="2095"/>
    <s v=" 5/06/ 24"/>
    <n v="28"/>
    <x v="4"/>
    <s v="P204204"/>
    <x v="406"/>
    <n v="6"/>
    <n v="2095"/>
    <n v="1"/>
    <n v="1478952"/>
    <n v="1478952"/>
    <n v="0"/>
  </r>
  <r>
    <n v="284576"/>
    <n v="1"/>
    <n v="5022"/>
    <n v="2095"/>
    <s v=" 5/06/ 24"/>
    <n v="28"/>
    <x v="4"/>
    <s v="P284576"/>
    <x v="550"/>
    <n v="6"/>
    <n v="2095"/>
    <n v="3"/>
    <n v="77693"/>
    <n v="233079"/>
    <n v="0"/>
  </r>
  <r>
    <n v="4140"/>
    <n v="1"/>
    <n v="5033"/>
    <n v="2095"/>
    <s v=" 5/06/ 24"/>
    <n v="29"/>
    <x v="2"/>
    <s v="P112112"/>
    <x v="18"/>
    <n v="6"/>
    <n v="2095"/>
    <n v="40"/>
    <n v="389996"/>
    <n v="15599840"/>
    <n v="0"/>
  </r>
  <r>
    <n v="49458"/>
    <n v="1"/>
    <n v="5015"/>
    <n v="2095"/>
    <s v=" 5/06/ 24"/>
    <n v="29"/>
    <x v="2"/>
    <s v="P712896"/>
    <x v="191"/>
    <n v="6"/>
    <n v="2095"/>
    <n v="10"/>
    <n v="9815814"/>
    <n v="98158140"/>
    <n v="0"/>
  </r>
  <r>
    <n v="641874"/>
    <n v="1"/>
    <n v="5022"/>
    <n v="2095"/>
    <s v=" 5/06/ 24"/>
    <n v="39"/>
    <x v="3"/>
    <s v="P000353"/>
    <x v="344"/>
    <n v="6"/>
    <n v="2095"/>
    <n v="120"/>
    <n v="10926"/>
    <n v="1311120"/>
    <n v="41380"/>
  </r>
  <r>
    <n v="4140"/>
    <n v="1"/>
    <n v="5085"/>
    <n v="2095"/>
    <s v=" 5/06/ 24"/>
    <n v="39"/>
    <x v="3"/>
    <s v="P530088"/>
    <x v="287"/>
    <n v="6"/>
    <n v="2095"/>
    <n v="200"/>
    <n v="45521"/>
    <n v="9104200"/>
    <n v="41381"/>
  </r>
  <r>
    <n v="4140"/>
    <n v="2"/>
    <n v="5015"/>
    <n v="2095"/>
    <s v=" 5/06/ 24"/>
    <n v="39"/>
    <x v="3"/>
    <s v="P203731"/>
    <x v="169"/>
    <n v="6"/>
    <n v="2095"/>
    <n v="100"/>
    <n v="54138"/>
    <n v="5413800"/>
    <n v="41381"/>
  </r>
  <r>
    <n v="4140"/>
    <n v="3"/>
    <n v="5033"/>
    <n v="2095"/>
    <s v=" 5/06/ 24"/>
    <n v="39"/>
    <x v="3"/>
    <s v="P386734"/>
    <x v="64"/>
    <n v="6"/>
    <n v="2095"/>
    <n v="20"/>
    <n v="139260"/>
    <n v="2785200"/>
    <n v="41381"/>
  </r>
  <r>
    <n v="4140"/>
    <n v="4"/>
    <n v="5033"/>
    <n v="2095"/>
    <s v=" 5/06/ 24"/>
    <n v="39"/>
    <x v="3"/>
    <s v="P112112"/>
    <x v="18"/>
    <n v="6"/>
    <n v="2095"/>
    <n v="100"/>
    <n v="389996"/>
    <n v="38999600"/>
    <n v="41381"/>
  </r>
  <r>
    <n v="4140"/>
    <n v="5"/>
    <n v="5015"/>
    <n v="2095"/>
    <s v=" 5/06/ 24"/>
    <n v="39"/>
    <x v="3"/>
    <s v="P488723"/>
    <x v="34"/>
    <n v="6"/>
    <n v="2095"/>
    <n v="20"/>
    <n v="36091"/>
    <n v="721820"/>
    <n v="41381"/>
  </r>
  <r>
    <n v="4140"/>
    <n v="6"/>
    <n v="5015"/>
    <n v="2095"/>
    <s v=" 5/06/ 24"/>
    <n v="39"/>
    <x v="3"/>
    <s v="P488722"/>
    <x v="34"/>
    <n v="6"/>
    <n v="2095"/>
    <n v="400"/>
    <n v="190765"/>
    <n v="76306000"/>
    <n v="41381"/>
  </r>
  <r>
    <n v="574263"/>
    <n v="1"/>
    <n v="5060"/>
    <n v="2095"/>
    <s v=" 5/06/ 24"/>
    <n v="39"/>
    <x v="3"/>
    <s v="P406877"/>
    <x v="1"/>
    <n v="6"/>
    <n v="2095"/>
    <n v="2800"/>
    <n v="20723"/>
    <n v="58024400"/>
    <n v="41382"/>
  </r>
  <r>
    <n v="86544"/>
    <n v="1"/>
    <n v="5079"/>
    <n v="2095"/>
    <s v=" 5/06/ 24"/>
    <n v="39"/>
    <x v="3"/>
    <s v="P020202"/>
    <x v="316"/>
    <n v="6"/>
    <n v="2095"/>
    <n v="100"/>
    <n v="16654696"/>
    <n v="1665469600"/>
    <n v="41383"/>
  </r>
  <r>
    <n v="126731"/>
    <n v="1"/>
    <n v="5050"/>
    <n v="2095"/>
    <s v=" 5/06/ 24"/>
    <n v="39"/>
    <x v="3"/>
    <s v="P182459"/>
    <x v="384"/>
    <n v="6"/>
    <n v="2095"/>
    <n v="1"/>
    <n v="11156742"/>
    <n v="11156742"/>
    <n v="41384"/>
  </r>
  <r>
    <n v="641878"/>
    <n v="1"/>
    <n v="5006"/>
    <n v="2095"/>
    <s v=" 5/06/ 24"/>
    <n v="39"/>
    <x v="3"/>
    <s v="P182145"/>
    <x v="458"/>
    <n v="6"/>
    <n v="2095"/>
    <n v="14"/>
    <n v="18706"/>
    <n v="261884"/>
    <n v="41385"/>
  </r>
  <r>
    <n v="641878"/>
    <n v="2"/>
    <n v="5047"/>
    <n v="2095"/>
    <s v=" 5/06/ 24"/>
    <n v="39"/>
    <x v="3"/>
    <s v="P204204"/>
    <x v="406"/>
    <n v="6"/>
    <n v="2095"/>
    <n v="1"/>
    <n v="1452939"/>
    <n v="1452939"/>
    <n v="41385"/>
  </r>
  <r>
    <n v="641876"/>
    <n v="1"/>
    <n v="5006"/>
    <n v="2095"/>
    <s v=" 5/06/ 24"/>
    <n v="39"/>
    <x v="3"/>
    <s v="P182145"/>
    <x v="458"/>
    <n v="6"/>
    <n v="2095"/>
    <n v="14"/>
    <n v="18706"/>
    <n v="261884"/>
    <n v="41386"/>
  </r>
  <r>
    <n v="641886"/>
    <n v="1"/>
    <n v="5060"/>
    <n v="2095"/>
    <s v=" 5/06/ 24"/>
    <n v="39"/>
    <x v="3"/>
    <s v="P407319"/>
    <x v="154"/>
    <n v="6"/>
    <n v="2095"/>
    <n v="24"/>
    <n v="11723"/>
    <n v="281352"/>
    <n v="41387"/>
  </r>
  <r>
    <n v="49458"/>
    <n v="1"/>
    <n v="5015"/>
    <n v="2095"/>
    <s v=" 5/06/ 24"/>
    <n v="39"/>
    <x v="3"/>
    <s v="P712896"/>
    <x v="191"/>
    <n v="6"/>
    <n v="2095"/>
    <n v="50"/>
    <n v="9815814"/>
    <n v="490790700"/>
    <n v="41388"/>
  </r>
  <r>
    <n v="641889"/>
    <n v="1"/>
    <n v="5085"/>
    <n v="2095"/>
    <s v=" 5/06/ 24"/>
    <n v="39"/>
    <x v="3"/>
    <s v="P926260"/>
    <x v="404"/>
    <n v="6"/>
    <n v="2095"/>
    <n v="30"/>
    <n v="11476"/>
    <n v="344280"/>
    <n v="41389"/>
  </r>
  <r>
    <n v="641890"/>
    <n v="1"/>
    <n v="5006"/>
    <n v="2095"/>
    <s v=" 5/06/ 24"/>
    <n v="39"/>
    <x v="3"/>
    <s v="P182145"/>
    <x v="458"/>
    <n v="6"/>
    <n v="2095"/>
    <n v="28"/>
    <n v="18706"/>
    <n v="523768"/>
    <n v="41390"/>
  </r>
  <r>
    <n v="50624"/>
    <n v="1"/>
    <n v="5006"/>
    <n v="2095"/>
    <s v=" 5/06/ 24"/>
    <n v="53"/>
    <x v="6"/>
    <s v="P182145"/>
    <x v="458"/>
    <n v="6"/>
    <n v="2095"/>
    <n v="-28"/>
    <n v="18706"/>
    <n v="-523768"/>
    <n v="0"/>
  </r>
  <r>
    <n v="50624"/>
    <n v="2"/>
    <n v="5047"/>
    <n v="2095"/>
    <s v=" 5/06/ 24"/>
    <n v="53"/>
    <x v="6"/>
    <s v="P204204"/>
    <x v="406"/>
    <n v="6"/>
    <n v="2095"/>
    <n v="-1"/>
    <n v="1452939"/>
    <n v="-1452939"/>
    <n v="0"/>
  </r>
  <r>
    <n v="50624"/>
    <n v="1"/>
    <n v="5007"/>
    <n v="2095"/>
    <s v=" 5/06/ 24"/>
    <n v="62"/>
    <x v="8"/>
    <s v="P877629"/>
    <x v="132"/>
    <n v="6"/>
    <n v="2095"/>
    <n v="-10"/>
    <n v="2950473"/>
    <n v="-29504730"/>
    <n v="0"/>
  </r>
  <r>
    <n v="50624"/>
    <n v="2"/>
    <n v="5092"/>
    <n v="2095"/>
    <s v=" 5/06/ 24"/>
    <n v="62"/>
    <x v="8"/>
    <s v="P448320"/>
    <x v="42"/>
    <n v="6"/>
    <n v="2095"/>
    <n v="-50"/>
    <n v="79454"/>
    <n v="-3972700"/>
    <n v="0"/>
  </r>
  <r>
    <n v="3320"/>
    <n v="1"/>
    <n v="5079"/>
    <n v="830003"/>
    <s v=" 6/06/ 24"/>
    <n v="2"/>
    <x v="0"/>
    <s v="P489348"/>
    <x v="230"/>
    <n v="6"/>
    <n v="2095"/>
    <n v="100"/>
    <n v="58976"/>
    <n v="5897600"/>
    <n v="0"/>
  </r>
  <r>
    <n v="60624"/>
    <n v="1"/>
    <n v="5007"/>
    <n v="830003"/>
    <s v=" 6/06/ 24"/>
    <n v="2"/>
    <x v="0"/>
    <s v="P877629"/>
    <x v="132"/>
    <n v="6"/>
    <n v="2095"/>
    <n v="10"/>
    <n v="2950473"/>
    <n v="29504730"/>
    <n v="0"/>
  </r>
  <r>
    <n v="60624"/>
    <n v="2"/>
    <n v="5006"/>
    <n v="830003"/>
    <s v=" 6/06/ 24"/>
    <n v="2"/>
    <x v="0"/>
    <s v="P182081"/>
    <x v="17"/>
    <n v="6"/>
    <n v="2095"/>
    <n v="100"/>
    <n v="122043"/>
    <n v="12204300"/>
    <n v="0"/>
  </r>
  <r>
    <n v="60624"/>
    <n v="3"/>
    <n v="5007"/>
    <n v="830003"/>
    <s v=" 6/06/ 24"/>
    <n v="2"/>
    <x v="0"/>
    <s v="P306061"/>
    <x v="461"/>
    <n v="6"/>
    <n v="2095"/>
    <n v="120"/>
    <n v="591272"/>
    <n v="70952640"/>
    <n v="0"/>
  </r>
  <r>
    <n v="60624"/>
    <n v="4"/>
    <n v="5092"/>
    <n v="830003"/>
    <s v=" 6/06/ 24"/>
    <n v="2"/>
    <x v="0"/>
    <s v="P428384"/>
    <x v="24"/>
    <n v="6"/>
    <n v="2095"/>
    <n v="1000"/>
    <n v="17252"/>
    <n v="17252000"/>
    <n v="0"/>
  </r>
  <r>
    <n v="60624"/>
    <n v="5"/>
    <n v="5022"/>
    <n v="830003"/>
    <s v=" 6/06/ 24"/>
    <n v="2"/>
    <x v="0"/>
    <s v="P000353"/>
    <x v="344"/>
    <n v="6"/>
    <n v="2095"/>
    <n v="480"/>
    <n v="10368"/>
    <n v="4976640"/>
    <n v="0"/>
  </r>
  <r>
    <n v="60624"/>
    <n v="6"/>
    <n v="5099"/>
    <n v="830003"/>
    <s v=" 6/06/ 24"/>
    <n v="2"/>
    <x v="0"/>
    <s v="P325538"/>
    <x v="551"/>
    <n v="6"/>
    <n v="2095"/>
    <n v="30"/>
    <n v="316078"/>
    <n v="9482340"/>
    <n v="0"/>
  </r>
  <r>
    <n v="60624"/>
    <n v="7"/>
    <n v="5007"/>
    <n v="830003"/>
    <s v=" 6/06/ 24"/>
    <n v="2"/>
    <x v="0"/>
    <s v="P585959"/>
    <x v="383"/>
    <n v="6"/>
    <n v="2095"/>
    <n v="10"/>
    <n v="4450000"/>
    <n v="44500000"/>
    <n v="0"/>
  </r>
  <r>
    <n v="8233"/>
    <n v="1"/>
    <n v="5099"/>
    <n v="830003"/>
    <s v=" 6/06/ 24"/>
    <n v="2"/>
    <x v="0"/>
    <s v="P305444"/>
    <x v="552"/>
    <n v="6"/>
    <n v="2095"/>
    <n v="20"/>
    <n v="3026000"/>
    <n v="60520000"/>
    <n v="0"/>
  </r>
  <r>
    <n v="60624"/>
    <n v="8"/>
    <n v="5022"/>
    <n v="830003"/>
    <s v=" 6/06/ 24"/>
    <n v="2"/>
    <x v="0"/>
    <s v="P000216"/>
    <x v="301"/>
    <n v="6"/>
    <n v="2095"/>
    <n v="200"/>
    <n v="13243"/>
    <n v="2648600"/>
    <n v="0"/>
  </r>
  <r>
    <n v="60624"/>
    <n v="22"/>
    <n v="5088"/>
    <n v="830003"/>
    <s v=" 6/06/ 24"/>
    <n v="2"/>
    <x v="0"/>
    <s v="P346461"/>
    <x v="11"/>
    <n v="6"/>
    <n v="2095"/>
    <n v="250"/>
    <n v="19678"/>
    <n v="4919500"/>
    <n v="0"/>
  </r>
  <r>
    <n v="60624"/>
    <n v="9"/>
    <n v="5088"/>
    <n v="830003"/>
    <s v=" 6/06/ 24"/>
    <n v="2"/>
    <x v="0"/>
    <s v="P346461"/>
    <x v="11"/>
    <n v="6"/>
    <n v="2095"/>
    <n v="28"/>
    <n v="19678"/>
    <n v="550984"/>
    <n v="0"/>
  </r>
  <r>
    <n v="60624"/>
    <n v="25"/>
    <n v="5033"/>
    <n v="830003"/>
    <s v=" 6/06/ 24"/>
    <n v="2"/>
    <x v="0"/>
    <s v="P733065"/>
    <x v="111"/>
    <n v="6"/>
    <n v="2095"/>
    <n v="300"/>
    <n v="11759"/>
    <n v="3527700"/>
    <n v="0"/>
  </r>
  <r>
    <n v="60624"/>
    <n v="44"/>
    <n v="5007"/>
    <n v="830003"/>
    <s v=" 6/06/ 24"/>
    <n v="2"/>
    <x v="0"/>
    <s v="P181963"/>
    <x v="306"/>
    <n v="6"/>
    <n v="2095"/>
    <n v="50"/>
    <n v="322874"/>
    <n v="16143700"/>
    <n v="0"/>
  </r>
  <r>
    <n v="60624"/>
    <n v="53"/>
    <n v="5099"/>
    <n v="830003"/>
    <s v=" 6/06/ 24"/>
    <n v="2"/>
    <x v="0"/>
    <s v="P489113"/>
    <x v="322"/>
    <n v="6"/>
    <n v="2095"/>
    <n v="10"/>
    <n v="187261"/>
    <n v="1872610"/>
    <n v="0"/>
  </r>
  <r>
    <n v="60624"/>
    <n v="10"/>
    <n v="5006"/>
    <n v="830003"/>
    <s v=" 6/06/ 24"/>
    <n v="2"/>
    <x v="0"/>
    <s v="P529998"/>
    <x v="300"/>
    <n v="6"/>
    <n v="2095"/>
    <n v="1"/>
    <n v="520121"/>
    <n v="520121"/>
    <n v="0"/>
  </r>
  <r>
    <n v="60624"/>
    <n v="11"/>
    <n v="5013"/>
    <n v="830003"/>
    <s v=" 6/06/ 24"/>
    <n v="2"/>
    <x v="0"/>
    <s v="P000888"/>
    <x v="457"/>
    <n v="6"/>
    <n v="2095"/>
    <n v="33"/>
    <n v="89548"/>
    <n v="2955084"/>
    <n v="0"/>
  </r>
  <r>
    <n v="60624"/>
    <n v="12"/>
    <n v="5013"/>
    <n v="830003"/>
    <s v=" 6/06/ 24"/>
    <n v="2"/>
    <x v="0"/>
    <s v="P000888"/>
    <x v="457"/>
    <n v="6"/>
    <n v="2095"/>
    <n v="303"/>
    <n v="89548"/>
    <n v="27133044"/>
    <n v="0"/>
  </r>
  <r>
    <n v="60624"/>
    <n v="13"/>
    <n v="5092"/>
    <n v="830003"/>
    <s v=" 6/06/ 24"/>
    <n v="2"/>
    <x v="0"/>
    <s v="P448372"/>
    <x v="168"/>
    <n v="6"/>
    <n v="2095"/>
    <n v="300"/>
    <n v="55796"/>
    <n v="16738800"/>
    <n v="0"/>
  </r>
  <r>
    <n v="60624"/>
    <n v="14"/>
    <n v="5092"/>
    <n v="830003"/>
    <s v=" 6/06/ 24"/>
    <n v="2"/>
    <x v="0"/>
    <s v="P428541"/>
    <x v="23"/>
    <n v="6"/>
    <n v="2095"/>
    <n v="1000"/>
    <n v="19613"/>
    <n v="19613000"/>
    <n v="0"/>
  </r>
  <r>
    <n v="60624"/>
    <n v="15"/>
    <n v="5050"/>
    <n v="830003"/>
    <s v=" 6/06/ 24"/>
    <n v="2"/>
    <x v="0"/>
    <s v="P448671"/>
    <x v="127"/>
    <n v="6"/>
    <n v="2095"/>
    <n v="1000"/>
    <n v="16220"/>
    <n v="16220000"/>
    <n v="0"/>
  </r>
  <r>
    <n v="60624"/>
    <n v="16"/>
    <n v="5060"/>
    <n v="830003"/>
    <s v=" 6/06/ 24"/>
    <n v="2"/>
    <x v="0"/>
    <s v="P407579"/>
    <x v="12"/>
    <n v="6"/>
    <n v="2095"/>
    <n v="30"/>
    <n v="85419"/>
    <n v="2562570"/>
    <n v="0"/>
  </r>
  <r>
    <n v="60624"/>
    <n v="17"/>
    <n v="5079"/>
    <n v="830003"/>
    <s v=" 6/06/ 24"/>
    <n v="2"/>
    <x v="0"/>
    <s v="P448463"/>
    <x v="524"/>
    <n v="6"/>
    <n v="2095"/>
    <n v="50"/>
    <n v="2268994"/>
    <n v="113449700"/>
    <n v="0"/>
  </r>
  <r>
    <n v="60624"/>
    <n v="18"/>
    <n v="5022"/>
    <n v="830003"/>
    <s v=" 6/06/ 24"/>
    <n v="2"/>
    <x v="0"/>
    <s v="P100702"/>
    <x v="88"/>
    <n v="6"/>
    <n v="2095"/>
    <n v="350"/>
    <n v="64471"/>
    <n v="22564850"/>
    <n v="0"/>
  </r>
  <r>
    <n v="60624"/>
    <n v="19"/>
    <n v="5027"/>
    <n v="830003"/>
    <s v=" 6/06/ 24"/>
    <n v="2"/>
    <x v="0"/>
    <s v="P632259"/>
    <x v="500"/>
    <n v="6"/>
    <n v="2095"/>
    <n v="20"/>
    <n v="284498"/>
    <n v="5689960"/>
    <n v="0"/>
  </r>
  <r>
    <n v="60624"/>
    <n v="20"/>
    <n v="5092"/>
    <n v="830003"/>
    <s v=" 6/06/ 24"/>
    <n v="2"/>
    <x v="0"/>
    <s v="P448437"/>
    <x v="70"/>
    <n v="6"/>
    <n v="2095"/>
    <n v="20"/>
    <n v="688946"/>
    <n v="13778920"/>
    <n v="0"/>
  </r>
  <r>
    <n v="60624"/>
    <n v="40"/>
    <n v="5060"/>
    <n v="830003"/>
    <s v=" 6/06/ 24"/>
    <n v="2"/>
    <x v="0"/>
    <s v="P407319"/>
    <x v="154"/>
    <n v="6"/>
    <n v="2095"/>
    <n v="24"/>
    <n v="12090"/>
    <n v="290160"/>
    <n v="0"/>
  </r>
  <r>
    <n v="60624"/>
    <n v="21"/>
    <n v="5092"/>
    <n v="830003"/>
    <s v=" 6/06/ 24"/>
    <n v="2"/>
    <x v="0"/>
    <s v="P509881"/>
    <x v="260"/>
    <n v="6"/>
    <n v="2095"/>
    <n v="4"/>
    <n v="2982248"/>
    <n v="11928992"/>
    <n v="0"/>
  </r>
  <r>
    <n v="60624"/>
    <n v="22"/>
    <n v="5006"/>
    <n v="830003"/>
    <s v=" 6/06/ 24"/>
    <n v="2"/>
    <x v="0"/>
    <s v="P529996"/>
    <x v="333"/>
    <n v="6"/>
    <n v="2095"/>
    <n v="1"/>
    <n v="520121"/>
    <n v="520121"/>
    <n v="0"/>
  </r>
  <r>
    <n v="60624"/>
    <n v="23"/>
    <n v="5022"/>
    <n v="830003"/>
    <s v=" 6/06/ 24"/>
    <n v="2"/>
    <x v="0"/>
    <s v="P000353"/>
    <x v="344"/>
    <n v="6"/>
    <n v="2095"/>
    <n v="1920"/>
    <n v="10368"/>
    <n v="19906560"/>
    <n v="0"/>
  </r>
  <r>
    <n v="60624"/>
    <n v="85"/>
    <n v="5033"/>
    <n v="830003"/>
    <s v=" 6/06/ 24"/>
    <n v="2"/>
    <x v="0"/>
    <s v="P181417"/>
    <x v="486"/>
    <n v="6"/>
    <n v="2095"/>
    <n v="30"/>
    <n v="16589"/>
    <n v="497670"/>
    <n v="0"/>
  </r>
  <r>
    <n v="60624"/>
    <n v="1"/>
    <n v="5033"/>
    <n v="2095"/>
    <s v=" 6/06/ 24"/>
    <n v="7"/>
    <x v="1"/>
    <s v="P210210"/>
    <x v="368"/>
    <n v="6"/>
    <n v="830003"/>
    <n v="1"/>
    <n v="1675"/>
    <n v="1675"/>
    <n v="0"/>
  </r>
  <r>
    <n v="60624"/>
    <n v="2"/>
    <n v="5006"/>
    <n v="2095"/>
    <s v=" 6/06/ 24"/>
    <n v="7"/>
    <x v="1"/>
    <s v="P529998"/>
    <x v="300"/>
    <n v="6"/>
    <n v="830003"/>
    <n v="1"/>
    <n v="520121"/>
    <n v="520121"/>
    <n v="0"/>
  </r>
  <r>
    <n v="60624"/>
    <n v="3"/>
    <n v="5022"/>
    <n v="2095"/>
    <s v=" 6/06/ 24"/>
    <n v="7"/>
    <x v="1"/>
    <s v="P000353"/>
    <x v="344"/>
    <n v="6"/>
    <n v="830003"/>
    <n v="1728"/>
    <n v="10368"/>
    <n v="17915904"/>
    <n v="0"/>
  </r>
  <r>
    <n v="585959"/>
    <n v="1"/>
    <n v="5007"/>
    <n v="2095"/>
    <s v=" 6/06/ 24"/>
    <n v="28"/>
    <x v="4"/>
    <s v="P585959"/>
    <x v="383"/>
    <n v="6"/>
    <n v="2095"/>
    <n v="10"/>
    <n v="4450000"/>
    <n v="44500000"/>
    <n v="0"/>
  </r>
  <r>
    <n v="863368"/>
    <n v="1"/>
    <n v="5022"/>
    <n v="2095"/>
    <s v=" 6/06/ 24"/>
    <n v="39"/>
    <x v="3"/>
    <s v="P000353"/>
    <x v="344"/>
    <n v="6"/>
    <n v="2095"/>
    <n v="2400"/>
    <n v="10368"/>
    <n v="24883200"/>
    <n v="41391"/>
  </r>
  <r>
    <n v="66087"/>
    <n v="1"/>
    <n v="5099"/>
    <n v="2095"/>
    <s v=" 6/06/ 24"/>
    <n v="39"/>
    <x v="3"/>
    <s v="P305444"/>
    <x v="552"/>
    <n v="6"/>
    <n v="2095"/>
    <n v="20"/>
    <n v="3026000"/>
    <n v="60520000"/>
    <n v="41392"/>
  </r>
  <r>
    <n v="16672"/>
    <n v="1"/>
    <n v="5050"/>
    <n v="2095"/>
    <s v=" 6/06/ 24"/>
    <n v="39"/>
    <x v="3"/>
    <s v="P489685"/>
    <x v="77"/>
    <n v="6"/>
    <n v="2095"/>
    <n v="50"/>
    <n v="357398"/>
    <n v="17869900"/>
    <n v="41393"/>
  </r>
  <r>
    <n v="641934"/>
    <n v="1"/>
    <n v="5006"/>
    <n v="2095"/>
    <s v=" 6/06/ 24"/>
    <n v="39"/>
    <x v="3"/>
    <s v="P529998"/>
    <x v="300"/>
    <n v="6"/>
    <n v="2095"/>
    <n v="1"/>
    <n v="520121"/>
    <n v="520121"/>
    <n v="41394"/>
  </r>
  <r>
    <n v="4137"/>
    <n v="1"/>
    <n v="5001"/>
    <n v="2095"/>
    <s v=" 6/06/ 24"/>
    <n v="39"/>
    <x v="3"/>
    <s v="P733115"/>
    <x v="483"/>
    <n v="6"/>
    <n v="2095"/>
    <n v="140"/>
    <n v="108961"/>
    <n v="15254540"/>
    <n v="41395"/>
  </r>
  <r>
    <n v="166087"/>
    <n v="1"/>
    <n v="5099"/>
    <n v="2095"/>
    <s v=" 6/06/ 24"/>
    <n v="39"/>
    <x v="3"/>
    <s v="P305444"/>
    <x v="552"/>
    <n v="6"/>
    <n v="2095"/>
    <n v="22"/>
    <n v="3026000"/>
    <n v="66572000"/>
    <n v="41396"/>
  </r>
  <r>
    <n v="244454"/>
    <n v="1"/>
    <n v="5079"/>
    <n v="2095"/>
    <s v=" 6/06/ 24"/>
    <n v="39"/>
    <x v="3"/>
    <s v="P448463"/>
    <x v="524"/>
    <n v="6"/>
    <n v="2095"/>
    <n v="200"/>
    <n v="2250697"/>
    <n v="450139400"/>
    <n v="41397"/>
  </r>
  <r>
    <n v="641942"/>
    <n v="1"/>
    <n v="5060"/>
    <n v="2095"/>
    <s v=" 6/06/ 24"/>
    <n v="39"/>
    <x v="3"/>
    <s v="P407319"/>
    <x v="154"/>
    <n v="6"/>
    <n v="2095"/>
    <n v="24"/>
    <n v="12090"/>
    <n v="290160"/>
    <n v="41398"/>
  </r>
  <r>
    <n v="641934"/>
    <n v="2"/>
    <n v="5006"/>
    <n v="2095"/>
    <s v=" 6/06/ 24"/>
    <n v="39"/>
    <x v="3"/>
    <s v="P529996"/>
    <x v="333"/>
    <n v="6"/>
    <n v="2095"/>
    <n v="1"/>
    <n v="520121"/>
    <n v="520121"/>
    <n v="41398"/>
  </r>
  <r>
    <n v="641934"/>
    <n v="1"/>
    <n v="5006"/>
    <n v="2095"/>
    <s v=" 6/06/ 24"/>
    <n v="40"/>
    <x v="5"/>
    <s v="P529998"/>
    <x v="300"/>
    <n v="6"/>
    <n v="2095"/>
    <n v="-1"/>
    <n v="3"/>
    <n v="-3"/>
    <n v="0"/>
  </r>
  <r>
    <n v="733015"/>
    <n v="1"/>
    <n v="5001"/>
    <n v="2095"/>
    <s v=" 6/06/ 24"/>
    <n v="53"/>
    <x v="6"/>
    <s v="P733115"/>
    <x v="483"/>
    <n v="6"/>
    <n v="2095"/>
    <n v="-140"/>
    <n v="108961"/>
    <n v="-15254540"/>
    <n v="0"/>
  </r>
  <r>
    <n v="2494"/>
    <n v="1"/>
    <n v="5033"/>
    <n v="6070"/>
    <s v=" 6/06/ 24"/>
    <n v="61"/>
    <x v="7"/>
    <s v="P210210"/>
    <x v="368"/>
    <n v="6"/>
    <n v="2095"/>
    <n v="-2991"/>
    <n v="1675"/>
    <n v="-5009925"/>
    <n v="0"/>
  </r>
  <r>
    <n v="60624"/>
    <n v="1"/>
    <n v="5099"/>
    <n v="6070"/>
    <s v=" 6/06/ 24"/>
    <n v="61"/>
    <x v="7"/>
    <s v="P305444"/>
    <x v="552"/>
    <n v="6"/>
    <n v="2095"/>
    <n v="-20"/>
    <n v="3026000"/>
    <n v="-60520000"/>
    <n v="0"/>
  </r>
  <r>
    <n v="70624"/>
    <n v="1"/>
    <n v="5095"/>
    <n v="830003"/>
    <s v=" 7/06/ 24"/>
    <n v="2"/>
    <x v="0"/>
    <s v="P100039"/>
    <x v="302"/>
    <n v="6"/>
    <n v="2095"/>
    <n v="10"/>
    <n v="1591622"/>
    <n v="15916220"/>
    <n v="0"/>
  </r>
  <r>
    <n v="70624"/>
    <n v="2"/>
    <n v="5033"/>
    <n v="830003"/>
    <s v=" 7/06/ 24"/>
    <n v="2"/>
    <x v="0"/>
    <s v="P712883"/>
    <x v="512"/>
    <n v="6"/>
    <n v="2095"/>
    <n v="10"/>
    <n v="3104910"/>
    <n v="31049100"/>
    <n v="0"/>
  </r>
  <r>
    <n v="70624"/>
    <n v="66"/>
    <n v="5015"/>
    <n v="830003"/>
    <s v=" 7/06/ 24"/>
    <n v="2"/>
    <x v="0"/>
    <s v="P100663"/>
    <x v="426"/>
    <n v="6"/>
    <n v="2095"/>
    <n v="300"/>
    <n v="383737"/>
    <n v="115121100"/>
    <n v="0"/>
  </r>
  <r>
    <n v="70624"/>
    <n v="3"/>
    <n v="5007"/>
    <n v="830003"/>
    <s v=" 7/06/ 24"/>
    <n v="2"/>
    <x v="0"/>
    <s v="P591934"/>
    <x v="52"/>
    <n v="6"/>
    <n v="2095"/>
    <n v="280"/>
    <n v="340974"/>
    <n v="95472720"/>
    <n v="0"/>
  </r>
  <r>
    <n v="70624"/>
    <n v="4"/>
    <n v="5007"/>
    <n v="830003"/>
    <s v=" 7/06/ 24"/>
    <n v="2"/>
    <x v="0"/>
    <s v="P306061"/>
    <x v="461"/>
    <n v="6"/>
    <n v="2095"/>
    <n v="160"/>
    <n v="591272"/>
    <n v="94603520"/>
    <n v="0"/>
  </r>
  <r>
    <n v="70624"/>
    <n v="5"/>
    <n v="5072"/>
    <n v="830003"/>
    <s v=" 7/06/ 24"/>
    <n v="2"/>
    <x v="0"/>
    <s v="P733044"/>
    <x v="63"/>
    <n v="6"/>
    <n v="2095"/>
    <n v="306"/>
    <n v="229561"/>
    <n v="70245666"/>
    <n v="0"/>
  </r>
  <r>
    <n v="70624"/>
    <n v="6"/>
    <n v="5072"/>
    <n v="830003"/>
    <s v=" 7/06/ 24"/>
    <n v="2"/>
    <x v="0"/>
    <s v="P733041"/>
    <x v="91"/>
    <n v="6"/>
    <n v="2095"/>
    <n v="306"/>
    <n v="150975"/>
    <n v="46198350"/>
    <n v="0"/>
  </r>
  <r>
    <n v="70624"/>
    <n v="7"/>
    <n v="5027"/>
    <n v="830003"/>
    <s v=" 7/06/ 24"/>
    <n v="2"/>
    <x v="0"/>
    <s v="P632246"/>
    <x v="163"/>
    <n v="6"/>
    <n v="2095"/>
    <n v="400"/>
    <n v="89536"/>
    <n v="35814400"/>
    <n v="0"/>
  </r>
  <r>
    <n v="70624"/>
    <n v="8"/>
    <n v="5013"/>
    <n v="830003"/>
    <s v=" 7/06/ 24"/>
    <n v="2"/>
    <x v="0"/>
    <s v="P000888"/>
    <x v="457"/>
    <n v="6"/>
    <n v="2095"/>
    <n v="288"/>
    <n v="89548"/>
    <n v="25789824"/>
    <n v="0"/>
  </r>
  <r>
    <n v="41133"/>
    <n v="1"/>
    <n v="5015"/>
    <n v="830003"/>
    <s v=" 7/06/ 24"/>
    <n v="2"/>
    <x v="0"/>
    <s v="P100525"/>
    <x v="236"/>
    <n v="6"/>
    <n v="2095"/>
    <n v="60"/>
    <n v="85608"/>
    <n v="5136480"/>
    <n v="0"/>
  </r>
  <r>
    <n v="41133"/>
    <n v="2"/>
    <n v="5015"/>
    <n v="830003"/>
    <s v=" 7/06/ 24"/>
    <n v="2"/>
    <x v="0"/>
    <s v="P100520"/>
    <x v="235"/>
    <n v="6"/>
    <n v="2095"/>
    <n v="20"/>
    <n v="46184"/>
    <n v="923680"/>
    <n v="0"/>
  </r>
  <r>
    <n v="41133"/>
    <n v="3"/>
    <n v="5015"/>
    <n v="830003"/>
    <s v=" 7/06/ 24"/>
    <n v="2"/>
    <x v="0"/>
    <s v="P100494"/>
    <x v="148"/>
    <n v="6"/>
    <n v="2095"/>
    <n v="300"/>
    <n v="67512"/>
    <n v="20253600"/>
    <n v="0"/>
  </r>
  <r>
    <n v="41133"/>
    <n v="4"/>
    <n v="5085"/>
    <n v="830003"/>
    <s v=" 7/06/ 24"/>
    <n v="2"/>
    <x v="0"/>
    <s v="P210471"/>
    <x v="298"/>
    <n v="6"/>
    <n v="2095"/>
    <n v="30"/>
    <n v="7016"/>
    <n v="210480"/>
    <n v="0"/>
  </r>
  <r>
    <n v="41133"/>
    <n v="5"/>
    <n v="5015"/>
    <n v="830003"/>
    <s v=" 7/06/ 24"/>
    <n v="2"/>
    <x v="0"/>
    <s v="P900000"/>
    <x v="400"/>
    <n v="6"/>
    <n v="2095"/>
    <n v="20"/>
    <n v="400590"/>
    <n v="8011800"/>
    <n v="0"/>
  </r>
  <r>
    <n v="41133"/>
    <n v="6"/>
    <n v="5085"/>
    <n v="830003"/>
    <s v=" 7/06/ 24"/>
    <n v="2"/>
    <x v="0"/>
    <s v="P531284"/>
    <x v="232"/>
    <n v="6"/>
    <n v="2095"/>
    <n v="300"/>
    <n v="43689"/>
    <n v="13106700"/>
    <n v="0"/>
  </r>
  <r>
    <n v="70624"/>
    <n v="9"/>
    <n v="5013"/>
    <n v="830003"/>
    <s v=" 7/06/ 24"/>
    <n v="2"/>
    <x v="0"/>
    <s v="P000888"/>
    <x v="457"/>
    <n v="6"/>
    <n v="2095"/>
    <n v="240"/>
    <n v="89548"/>
    <n v="21491520"/>
    <n v="0"/>
  </r>
  <r>
    <n v="70624"/>
    <n v="10"/>
    <n v="5033"/>
    <n v="830003"/>
    <s v=" 7/06/ 24"/>
    <n v="2"/>
    <x v="0"/>
    <s v="P325252"/>
    <x v="119"/>
    <n v="6"/>
    <n v="2095"/>
    <n v="30"/>
    <n v="1009001"/>
    <n v="30270030"/>
    <n v="0"/>
  </r>
  <r>
    <n v="70624"/>
    <n v="11"/>
    <n v="5015"/>
    <n v="830003"/>
    <s v=" 7/06/ 24"/>
    <n v="2"/>
    <x v="0"/>
    <s v="P652623"/>
    <x v="57"/>
    <n v="6"/>
    <n v="2095"/>
    <n v="300"/>
    <n v="111359"/>
    <n v="33407700"/>
    <n v="0"/>
  </r>
  <r>
    <n v="70624"/>
    <n v="12"/>
    <n v="5060"/>
    <n v="830003"/>
    <s v=" 7/06/ 24"/>
    <n v="2"/>
    <x v="0"/>
    <s v="P366555"/>
    <x v="81"/>
    <n v="6"/>
    <n v="2095"/>
    <n v="50"/>
    <n v="160940"/>
    <n v="8047000"/>
    <n v="0"/>
  </r>
  <r>
    <n v="70624"/>
    <n v="13"/>
    <n v="5013"/>
    <n v="830003"/>
    <s v=" 7/06/ 24"/>
    <n v="2"/>
    <x v="0"/>
    <s v="P000335"/>
    <x v="28"/>
    <n v="6"/>
    <n v="2095"/>
    <n v="48"/>
    <n v="100717"/>
    <n v="4834416"/>
    <n v="0"/>
  </r>
  <r>
    <n v="70624"/>
    <n v="14"/>
    <n v="5092"/>
    <n v="830003"/>
    <s v=" 7/06/ 24"/>
    <n v="2"/>
    <x v="0"/>
    <s v="P448567"/>
    <x v="62"/>
    <n v="6"/>
    <n v="2095"/>
    <n v="200"/>
    <n v="81358"/>
    <n v="16271600"/>
    <n v="0"/>
  </r>
  <r>
    <n v="706240"/>
    <n v="1"/>
    <n v="5092"/>
    <n v="830003"/>
    <s v=" 7/06/ 24"/>
    <n v="2"/>
    <x v="0"/>
    <s v="P509881"/>
    <x v="260"/>
    <n v="6"/>
    <n v="2095"/>
    <n v="4"/>
    <n v="2982248"/>
    <n v="11928992"/>
    <n v="0"/>
  </r>
  <r>
    <n v="706240"/>
    <n v="2"/>
    <n v="5007"/>
    <n v="830003"/>
    <s v=" 7/06/ 24"/>
    <n v="2"/>
    <x v="0"/>
    <s v="P606606"/>
    <x v="21"/>
    <n v="6"/>
    <n v="2095"/>
    <n v="100"/>
    <n v="593530"/>
    <n v="59353000"/>
    <n v="0"/>
  </r>
  <r>
    <n v="706240"/>
    <n v="3"/>
    <n v="5006"/>
    <n v="830003"/>
    <s v=" 7/06/ 24"/>
    <n v="2"/>
    <x v="0"/>
    <s v="P182081"/>
    <x v="17"/>
    <n v="6"/>
    <n v="2095"/>
    <n v="100"/>
    <n v="122043"/>
    <n v="12204300"/>
    <n v="0"/>
  </r>
  <r>
    <n v="706240"/>
    <n v="4"/>
    <n v="5007"/>
    <n v="830003"/>
    <s v=" 7/06/ 24"/>
    <n v="2"/>
    <x v="0"/>
    <s v="P605605"/>
    <x v="33"/>
    <n v="6"/>
    <n v="2095"/>
    <n v="208"/>
    <n v="976406"/>
    <n v="203092448"/>
    <n v="0"/>
  </r>
  <r>
    <n v="706240"/>
    <n v="5"/>
    <n v="5007"/>
    <n v="830003"/>
    <s v=" 7/06/ 24"/>
    <n v="2"/>
    <x v="0"/>
    <s v="P182054"/>
    <x v="7"/>
    <n v="6"/>
    <n v="2095"/>
    <n v="208"/>
    <n v="706373"/>
    <n v="146925584"/>
    <n v="0"/>
  </r>
  <r>
    <n v="706240"/>
    <n v="6"/>
    <n v="5060"/>
    <n v="830003"/>
    <s v=" 7/06/ 24"/>
    <n v="2"/>
    <x v="0"/>
    <s v="P406816"/>
    <x v="204"/>
    <n v="6"/>
    <n v="2095"/>
    <n v="1300"/>
    <n v="488734"/>
    <n v="635354200"/>
    <n v="0"/>
  </r>
  <r>
    <n v="706240"/>
    <n v="7"/>
    <n v="5050"/>
    <n v="830003"/>
    <s v=" 7/06/ 24"/>
    <n v="2"/>
    <x v="0"/>
    <s v="KT80000"/>
    <x v="4"/>
    <n v="6"/>
    <n v="2095"/>
    <n v="8"/>
    <n v="536495"/>
    <n v="4291960"/>
    <n v="0"/>
  </r>
  <r>
    <n v="706240"/>
    <n v="8"/>
    <n v="5050"/>
    <n v="830003"/>
    <s v=" 7/06/ 24"/>
    <n v="2"/>
    <x v="0"/>
    <s v="KT82000"/>
    <x v="5"/>
    <n v="6"/>
    <n v="2095"/>
    <n v="8"/>
    <n v="597321"/>
    <n v="4778568"/>
    <n v="0"/>
  </r>
  <r>
    <n v="706240"/>
    <n v="9"/>
    <n v="5050"/>
    <n v="830003"/>
    <s v=" 7/06/ 24"/>
    <n v="2"/>
    <x v="0"/>
    <s v="KT00533"/>
    <x v="6"/>
    <n v="6"/>
    <n v="2095"/>
    <n v="8"/>
    <n v="602756"/>
    <n v="4822048"/>
    <n v="0"/>
  </r>
  <r>
    <n v="70624"/>
    <n v="15"/>
    <n v="5006"/>
    <n v="2095"/>
    <s v=" 7/06/ 24"/>
    <n v="2"/>
    <x v="0"/>
    <s v="P182288"/>
    <x v="72"/>
    <n v="6"/>
    <n v="830003"/>
    <n v="100"/>
    <n v="152405"/>
    <n v="15240500"/>
    <n v="0"/>
  </r>
  <r>
    <n v="706234"/>
    <n v="1"/>
    <n v="5006"/>
    <n v="830003"/>
    <s v=" 7/06/ 24"/>
    <n v="2"/>
    <x v="0"/>
    <s v="P182288"/>
    <x v="72"/>
    <n v="6"/>
    <n v="2095"/>
    <n v="50"/>
    <n v="152405"/>
    <n v="7620250"/>
    <n v="0"/>
  </r>
  <r>
    <n v="70624"/>
    <n v="16"/>
    <n v="5092"/>
    <n v="830003"/>
    <s v=" 7/06/ 24"/>
    <n v="2"/>
    <x v="0"/>
    <s v="P448554"/>
    <x v="480"/>
    <n v="6"/>
    <n v="2095"/>
    <n v="60"/>
    <n v="7453"/>
    <n v="447180"/>
    <n v="0"/>
  </r>
  <r>
    <n v="70624"/>
    <n v="17"/>
    <n v="5007"/>
    <n v="830003"/>
    <s v=" 7/06/ 24"/>
    <n v="2"/>
    <x v="0"/>
    <s v="P530257"/>
    <x v="553"/>
    <n v="6"/>
    <n v="2095"/>
    <n v="60"/>
    <n v="2139913"/>
    <n v="128394780"/>
    <n v="0"/>
  </r>
  <r>
    <n v="70624"/>
    <n v="18"/>
    <n v="5033"/>
    <n v="830003"/>
    <s v=" 7/06/ 24"/>
    <n v="2"/>
    <x v="0"/>
    <s v="P387839"/>
    <x v="475"/>
    <n v="6"/>
    <n v="2095"/>
    <n v="60"/>
    <n v="15819"/>
    <n v="949140"/>
    <n v="0"/>
  </r>
  <r>
    <n v="70624"/>
    <n v="19"/>
    <n v="5053"/>
    <n v="830003"/>
    <s v=" 7/06/ 24"/>
    <n v="2"/>
    <x v="0"/>
    <s v="P305226"/>
    <x v="489"/>
    <n v="6"/>
    <n v="2095"/>
    <n v="300"/>
    <n v="2150"/>
    <n v="645000"/>
    <n v="0"/>
  </r>
  <r>
    <n v="70624"/>
    <n v="20"/>
    <n v="5053"/>
    <n v="830003"/>
    <s v=" 7/06/ 24"/>
    <n v="2"/>
    <x v="0"/>
    <s v="P305226"/>
    <x v="489"/>
    <n v="6"/>
    <n v="2095"/>
    <n v="300"/>
    <n v="2150"/>
    <n v="645000"/>
    <n v="0"/>
  </r>
  <r>
    <n v="23011"/>
    <n v="22"/>
    <n v="5072"/>
    <n v="7012"/>
    <s v=" 7/06/ 24"/>
    <n v="5"/>
    <x v="11"/>
    <s v="P530375"/>
    <x v="221"/>
    <n v="6"/>
    <n v="2095"/>
    <n v="-1"/>
    <n v="17108662"/>
    <n v="-17108662"/>
    <n v="2024002743"/>
  </r>
  <r>
    <n v="70624"/>
    <n v="4"/>
    <n v="5095"/>
    <n v="2095"/>
    <s v=" 7/06/ 24"/>
    <n v="7"/>
    <x v="1"/>
    <s v="P486668"/>
    <x v="66"/>
    <n v="6"/>
    <n v="830003"/>
    <n v="50"/>
    <n v="23611"/>
    <n v="1180550"/>
    <n v="0"/>
  </r>
  <r>
    <n v="70624"/>
    <n v="1"/>
    <n v="5095"/>
    <n v="2095"/>
    <s v=" 7/06/ 24"/>
    <n v="28"/>
    <x v="4"/>
    <s v="P100039"/>
    <x v="302"/>
    <n v="6"/>
    <n v="2095"/>
    <n v="10"/>
    <n v="1591622"/>
    <n v="15916220"/>
    <n v="0"/>
  </r>
  <r>
    <n v="70624"/>
    <n v="33"/>
    <n v="5072"/>
    <n v="2095"/>
    <s v=" 7/06/ 24"/>
    <n v="28"/>
    <x v="4"/>
    <s v="P530375"/>
    <x v="221"/>
    <n v="6"/>
    <n v="2095"/>
    <n v="1"/>
    <n v="17108662"/>
    <n v="17108662"/>
    <n v="0"/>
  </r>
  <r>
    <n v="1113"/>
    <n v="1"/>
    <n v="5013"/>
    <n v="2095"/>
    <s v=" 7/06/ 24"/>
    <n v="29"/>
    <x v="2"/>
    <s v="P181911"/>
    <x v="271"/>
    <n v="6"/>
    <n v="2095"/>
    <n v="150"/>
    <n v="215682"/>
    <n v="32352300"/>
    <n v="0"/>
  </r>
  <r>
    <n v="39030"/>
    <n v="1"/>
    <n v="5007"/>
    <n v="2095"/>
    <s v=" 7/06/ 24"/>
    <n v="29"/>
    <x v="2"/>
    <s v="P530257"/>
    <x v="553"/>
    <n v="6"/>
    <n v="2095"/>
    <n v="30"/>
    <n v="2139913"/>
    <n v="64197390"/>
    <n v="0"/>
  </r>
  <r>
    <n v="305226"/>
    <n v="1"/>
    <n v="5053"/>
    <n v="2095"/>
    <s v=" 7/06/ 24"/>
    <n v="29"/>
    <x v="2"/>
    <s v="P305226"/>
    <x v="489"/>
    <n v="6"/>
    <n v="2095"/>
    <n v="300"/>
    <n v="2150"/>
    <n v="645000"/>
    <n v="0"/>
  </r>
  <r>
    <n v="387536"/>
    <n v="1"/>
    <n v="5053"/>
    <n v="2095"/>
    <s v=" 7/06/ 24"/>
    <n v="29"/>
    <x v="2"/>
    <s v="P305226"/>
    <x v="489"/>
    <n v="6"/>
    <n v="2095"/>
    <n v="300"/>
    <n v="2150"/>
    <n v="645000"/>
    <n v="0"/>
  </r>
  <r>
    <n v="1113"/>
    <n v="1"/>
    <n v="5013"/>
    <n v="2095"/>
    <s v=" 7/06/ 24"/>
    <n v="39"/>
    <x v="3"/>
    <s v="P181911"/>
    <x v="271"/>
    <n v="6"/>
    <n v="2095"/>
    <n v="375"/>
    <n v="215682"/>
    <n v="80880750"/>
    <n v="41399"/>
  </r>
  <r>
    <n v="38860"/>
    <n v="1"/>
    <n v="5033"/>
    <n v="2095"/>
    <s v=" 7/06/ 24"/>
    <n v="39"/>
    <x v="3"/>
    <s v="P712883"/>
    <x v="512"/>
    <n v="6"/>
    <n v="2095"/>
    <n v="10"/>
    <n v="3104910"/>
    <n v="31049100"/>
    <n v="41400"/>
  </r>
  <r>
    <n v="39030"/>
    <n v="1"/>
    <n v="5007"/>
    <n v="2095"/>
    <s v=" 7/06/ 24"/>
    <n v="39"/>
    <x v="3"/>
    <s v="P530257"/>
    <x v="553"/>
    <n v="6"/>
    <n v="2095"/>
    <n v="30"/>
    <n v="2139913"/>
    <n v="64197390"/>
    <n v="41401"/>
  </r>
  <r>
    <n v="641989"/>
    <n v="1"/>
    <n v="5033"/>
    <n v="2095"/>
    <s v=" 7/06/ 24"/>
    <n v="39"/>
    <x v="3"/>
    <s v="P387839"/>
    <x v="475"/>
    <n v="6"/>
    <n v="2095"/>
    <n v="60"/>
    <n v="15819"/>
    <n v="949140"/>
    <n v="41402"/>
  </r>
  <r>
    <n v="80624"/>
    <n v="22"/>
    <n v="5053"/>
    <n v="830003"/>
    <s v=" 8/06/ 24"/>
    <n v="2"/>
    <x v="0"/>
    <s v="P141209"/>
    <x v="481"/>
    <n v="6"/>
    <n v="2095"/>
    <n v="100"/>
    <n v="10977"/>
    <n v="1097700"/>
    <n v="0"/>
  </r>
  <r>
    <n v="80624"/>
    <n v="83"/>
    <n v="5085"/>
    <n v="830003"/>
    <s v=" 8/06/ 24"/>
    <n v="2"/>
    <x v="0"/>
    <s v="P387241"/>
    <x v="387"/>
    <n v="6"/>
    <n v="2095"/>
    <n v="40"/>
    <n v="11940"/>
    <n v="477600"/>
    <n v="0"/>
  </r>
  <r>
    <n v="80624"/>
    <n v="1"/>
    <n v="5033"/>
    <n v="830003"/>
    <s v=" 8/06/ 24"/>
    <n v="2"/>
    <x v="0"/>
    <s v="P325265"/>
    <x v="59"/>
    <n v="6"/>
    <n v="2095"/>
    <n v="30"/>
    <n v="178634"/>
    <n v="5359020"/>
    <n v="0"/>
  </r>
  <r>
    <n v="80624"/>
    <n v="2"/>
    <n v="5027"/>
    <n v="830003"/>
    <s v=" 8/06/ 24"/>
    <n v="2"/>
    <x v="0"/>
    <s v="P612274"/>
    <x v="69"/>
    <n v="6"/>
    <n v="2095"/>
    <n v="160"/>
    <n v="171001"/>
    <n v="27360160"/>
    <n v="0"/>
  </r>
  <r>
    <n v="80624"/>
    <n v="3"/>
    <n v="5092"/>
    <n v="830003"/>
    <s v=" 8/06/ 24"/>
    <n v="2"/>
    <x v="0"/>
    <s v="P448437"/>
    <x v="70"/>
    <n v="6"/>
    <n v="2095"/>
    <n v="10"/>
    <n v="688946"/>
    <n v="6889460"/>
    <n v="0"/>
  </r>
  <r>
    <n v="80624"/>
    <n v="4"/>
    <n v="5022"/>
    <n v="830003"/>
    <s v=" 8/06/ 24"/>
    <n v="2"/>
    <x v="0"/>
    <s v="P753286"/>
    <x v="89"/>
    <n v="6"/>
    <n v="2095"/>
    <n v="200"/>
    <n v="30181"/>
    <n v="6036200"/>
    <n v="0"/>
  </r>
  <r>
    <n v="80624"/>
    <n v="5"/>
    <n v="5033"/>
    <n v="830003"/>
    <s v=" 8/06/ 24"/>
    <n v="2"/>
    <x v="0"/>
    <s v="P753273"/>
    <x v="64"/>
    <n v="6"/>
    <n v="2095"/>
    <n v="1000"/>
    <n v="21746"/>
    <n v="21746000"/>
    <n v="0"/>
  </r>
  <r>
    <n v="80624"/>
    <n v="6"/>
    <n v="5033"/>
    <n v="830003"/>
    <s v=" 8/06/ 24"/>
    <n v="2"/>
    <x v="0"/>
    <s v="P325122"/>
    <x v="37"/>
    <n v="6"/>
    <n v="2095"/>
    <n v="100"/>
    <n v="77944"/>
    <n v="7794400"/>
    <n v="0"/>
  </r>
  <r>
    <n v="80624"/>
    <n v="7"/>
    <n v="5060"/>
    <n v="830003"/>
    <s v=" 8/06/ 24"/>
    <n v="2"/>
    <x v="0"/>
    <s v="P407579"/>
    <x v="12"/>
    <n v="6"/>
    <n v="2095"/>
    <n v="30"/>
    <n v="85419"/>
    <n v="2562570"/>
    <n v="0"/>
  </r>
  <r>
    <n v="80624"/>
    <n v="8"/>
    <n v="5007"/>
    <n v="830003"/>
    <s v=" 8/06/ 24"/>
    <n v="2"/>
    <x v="0"/>
    <s v="P306061"/>
    <x v="461"/>
    <n v="6"/>
    <n v="2095"/>
    <n v="40"/>
    <n v="591272"/>
    <n v="23650880"/>
    <n v="0"/>
  </r>
  <r>
    <n v="80624"/>
    <n v="9"/>
    <n v="5060"/>
    <n v="830003"/>
    <s v=" 8/06/ 24"/>
    <n v="2"/>
    <x v="0"/>
    <s v="P325096"/>
    <x v="0"/>
    <n v="6"/>
    <n v="2095"/>
    <n v="336"/>
    <n v="8822"/>
    <n v="2964192"/>
    <n v="0"/>
  </r>
  <r>
    <n v="80624"/>
    <n v="10"/>
    <n v="5092"/>
    <n v="830003"/>
    <s v=" 8/06/ 24"/>
    <n v="2"/>
    <x v="0"/>
    <s v="P551310"/>
    <x v="192"/>
    <n v="6"/>
    <n v="2095"/>
    <n v="30"/>
    <n v="5738"/>
    <n v="172140"/>
    <n v="0"/>
  </r>
  <r>
    <n v="80624"/>
    <n v="11"/>
    <n v="5092"/>
    <n v="830003"/>
    <s v=" 8/06/ 24"/>
    <n v="2"/>
    <x v="0"/>
    <s v="P551310"/>
    <x v="192"/>
    <n v="6"/>
    <n v="2095"/>
    <n v="20"/>
    <n v="5738"/>
    <n v="114760"/>
    <n v="0"/>
  </r>
  <r>
    <n v="80624"/>
    <n v="12"/>
    <n v="5060"/>
    <n v="830003"/>
    <s v=" 8/06/ 24"/>
    <n v="2"/>
    <x v="0"/>
    <s v="P407319"/>
    <x v="154"/>
    <n v="6"/>
    <n v="2095"/>
    <n v="48"/>
    <n v="12090"/>
    <n v="580320"/>
    <n v="0"/>
  </r>
  <r>
    <n v="80624"/>
    <n v="13"/>
    <n v="5033"/>
    <n v="830003"/>
    <s v=" 8/06/ 24"/>
    <n v="2"/>
    <x v="0"/>
    <s v="P325811"/>
    <x v="153"/>
    <n v="6"/>
    <n v="2095"/>
    <n v="600"/>
    <n v="11782"/>
    <n v="7069200"/>
    <n v="0"/>
  </r>
  <r>
    <n v="56445"/>
    <n v="4"/>
    <n v="5050"/>
    <n v="830003"/>
    <s v=" 8/06/ 24"/>
    <n v="2"/>
    <x v="0"/>
    <s v="P182459"/>
    <x v="384"/>
    <n v="6"/>
    <n v="2095"/>
    <n v="1"/>
    <n v="11156742"/>
    <n v="11156742"/>
    <n v="0"/>
  </r>
  <r>
    <n v="80624"/>
    <n v="14"/>
    <n v="5053"/>
    <n v="830003"/>
    <s v=" 8/06/ 24"/>
    <n v="2"/>
    <x v="0"/>
    <s v="P325239"/>
    <x v="82"/>
    <n v="6"/>
    <n v="2095"/>
    <n v="300"/>
    <n v="17971"/>
    <n v="5391300"/>
    <n v="0"/>
  </r>
  <r>
    <n v="80624"/>
    <n v="15"/>
    <n v="5085"/>
    <n v="830003"/>
    <s v=" 8/06/ 24"/>
    <n v="2"/>
    <x v="0"/>
    <s v="P000188"/>
    <x v="267"/>
    <n v="6"/>
    <n v="2095"/>
    <n v="60"/>
    <n v="24937"/>
    <n v="1496220"/>
    <n v="0"/>
  </r>
  <r>
    <n v="80624"/>
    <n v="16"/>
    <n v="5050"/>
    <n v="830003"/>
    <s v=" 8/06/ 24"/>
    <n v="2"/>
    <x v="0"/>
    <s v="KT81000"/>
    <x v="93"/>
    <n v="6"/>
    <n v="2095"/>
    <n v="60"/>
    <n v="362678"/>
    <n v="21760680"/>
    <n v="0"/>
  </r>
  <r>
    <n v="80624"/>
    <n v="17"/>
    <n v="5033"/>
    <n v="830003"/>
    <s v=" 8/06/ 24"/>
    <n v="2"/>
    <x v="0"/>
    <s v="P325551"/>
    <x v="494"/>
    <n v="6"/>
    <n v="2095"/>
    <n v="90"/>
    <n v="4807"/>
    <n v="432630"/>
    <n v="0"/>
  </r>
  <r>
    <n v="80624"/>
    <n v="18"/>
    <n v="5060"/>
    <n v="830003"/>
    <s v=" 8/06/ 24"/>
    <n v="2"/>
    <x v="0"/>
    <s v="P510505"/>
    <x v="382"/>
    <n v="6"/>
    <n v="2095"/>
    <n v="200"/>
    <n v="8743"/>
    <n v="1748600"/>
    <n v="0"/>
  </r>
  <r>
    <n v="80624"/>
    <n v="19"/>
    <n v="5088"/>
    <n v="830003"/>
    <s v=" 8/06/ 24"/>
    <n v="2"/>
    <x v="0"/>
    <s v="P346461"/>
    <x v="11"/>
    <n v="6"/>
    <n v="2095"/>
    <n v="12"/>
    <n v="19678"/>
    <n v="236136"/>
    <n v="0"/>
  </r>
  <r>
    <n v="80624"/>
    <n v="65"/>
    <n v="5085"/>
    <n v="830003"/>
    <s v=" 8/06/ 24"/>
    <n v="2"/>
    <x v="0"/>
    <s v="P926260"/>
    <x v="404"/>
    <n v="6"/>
    <n v="2095"/>
    <n v="20"/>
    <n v="14039"/>
    <n v="280780"/>
    <n v="0"/>
  </r>
  <r>
    <n v="80624"/>
    <n v="20"/>
    <n v="5033"/>
    <n v="830003"/>
    <s v=" 8/06/ 24"/>
    <n v="2"/>
    <x v="0"/>
    <s v="P386708"/>
    <x v="2"/>
    <n v="6"/>
    <n v="2095"/>
    <n v="300"/>
    <n v="4143"/>
    <n v="1242900"/>
    <n v="0"/>
  </r>
  <r>
    <n v="80624"/>
    <n v="54"/>
    <n v="5095"/>
    <n v="830003"/>
    <s v=" 8/06/ 24"/>
    <n v="2"/>
    <x v="0"/>
    <s v="P002888"/>
    <x v="488"/>
    <n v="6"/>
    <n v="2095"/>
    <n v="100"/>
    <n v="11198"/>
    <n v="1119800"/>
    <n v="0"/>
  </r>
  <r>
    <n v="80624"/>
    <n v="21"/>
    <n v="5033"/>
    <n v="830003"/>
    <s v=" 8/06/ 24"/>
    <n v="2"/>
    <x v="0"/>
    <s v="P325291"/>
    <x v="43"/>
    <n v="6"/>
    <n v="2095"/>
    <n v="140"/>
    <n v="22872"/>
    <n v="3202080"/>
    <n v="0"/>
  </r>
  <r>
    <n v="80624"/>
    <n v="22"/>
    <n v="5007"/>
    <n v="830003"/>
    <s v=" 8/06/ 24"/>
    <n v="2"/>
    <x v="0"/>
    <s v="P571869"/>
    <x v="73"/>
    <n v="6"/>
    <n v="2095"/>
    <n v="208"/>
    <n v="526902"/>
    <n v="109595616"/>
    <n v="0"/>
  </r>
  <r>
    <n v="80624"/>
    <n v="23"/>
    <n v="5022"/>
    <n v="830003"/>
    <s v=" 8/06/ 24"/>
    <n v="2"/>
    <x v="0"/>
    <s v="P002000"/>
    <x v="378"/>
    <n v="6"/>
    <n v="2095"/>
    <n v="200"/>
    <n v="8157"/>
    <n v="1631400"/>
    <n v="0"/>
  </r>
  <r>
    <n v="806254"/>
    <n v="1"/>
    <n v="5060"/>
    <n v="830003"/>
    <s v=" 8/06/ 24"/>
    <n v="2"/>
    <x v="0"/>
    <s v="P488970"/>
    <x v="116"/>
    <n v="6"/>
    <n v="2095"/>
    <n v="40"/>
    <n v="100464"/>
    <n v="4018560"/>
    <n v="0"/>
  </r>
  <r>
    <n v="806254"/>
    <n v="2"/>
    <n v="5072"/>
    <n v="830003"/>
    <s v=" 8/06/ 24"/>
    <n v="2"/>
    <x v="0"/>
    <s v="P692831"/>
    <x v="276"/>
    <n v="6"/>
    <n v="2095"/>
    <n v="34"/>
    <n v="928138"/>
    <n v="31556692"/>
    <n v="0"/>
  </r>
  <r>
    <n v="806254"/>
    <n v="3"/>
    <n v="5006"/>
    <n v="830003"/>
    <s v=" 8/06/ 24"/>
    <n v="2"/>
    <x v="0"/>
    <s v="P182288"/>
    <x v="72"/>
    <n v="6"/>
    <n v="2095"/>
    <n v="100"/>
    <n v="152405"/>
    <n v="15240500"/>
    <n v="0"/>
  </r>
  <r>
    <n v="806254"/>
    <n v="4"/>
    <n v="5060"/>
    <n v="830003"/>
    <s v=" 8/06/ 24"/>
    <n v="2"/>
    <x v="0"/>
    <s v="P488970"/>
    <x v="116"/>
    <n v="6"/>
    <n v="2095"/>
    <n v="8"/>
    <n v="100464"/>
    <n v="803712"/>
    <n v="0"/>
  </r>
  <r>
    <n v="80624"/>
    <n v="24"/>
    <n v="5095"/>
    <n v="830003"/>
    <s v=" 8/06/ 24"/>
    <n v="2"/>
    <x v="0"/>
    <s v="P304693"/>
    <x v="86"/>
    <n v="6"/>
    <n v="2095"/>
    <n v="100"/>
    <n v="28399"/>
    <n v="2839900"/>
    <n v="0"/>
  </r>
  <r>
    <n v="80624"/>
    <n v="2"/>
    <n v="5088"/>
    <n v="2095"/>
    <s v=" 8/06/ 24"/>
    <n v="7"/>
    <x v="1"/>
    <s v="P346461"/>
    <x v="11"/>
    <n v="6"/>
    <n v="830003"/>
    <n v="30"/>
    <n v="19678"/>
    <n v="590340"/>
    <n v="0"/>
  </r>
  <r>
    <n v="80624"/>
    <n v="3"/>
    <n v="5033"/>
    <n v="2095"/>
    <s v=" 8/06/ 24"/>
    <n v="7"/>
    <x v="1"/>
    <s v="P386708"/>
    <x v="2"/>
    <n v="6"/>
    <n v="830003"/>
    <n v="140"/>
    <n v="4143"/>
    <n v="580020"/>
    <n v="0"/>
  </r>
  <r>
    <n v="80624"/>
    <n v="1"/>
    <n v="5060"/>
    <n v="2095"/>
    <s v=" 8/06/ 24"/>
    <n v="28"/>
    <x v="4"/>
    <s v="P407319"/>
    <x v="154"/>
    <n v="6"/>
    <n v="2095"/>
    <n v="48"/>
    <n v="12090"/>
    <n v="580320"/>
    <n v="0"/>
  </r>
  <r>
    <n v="28203"/>
    <n v="1"/>
    <n v="5053"/>
    <n v="2095"/>
    <s v=" 8/06/ 24"/>
    <n v="29"/>
    <x v="2"/>
    <s v="P325239"/>
    <x v="82"/>
    <n v="6"/>
    <n v="2095"/>
    <n v="1500"/>
    <n v="17971"/>
    <n v="26956500"/>
    <n v="0"/>
  </r>
  <r>
    <n v="28203"/>
    <n v="2"/>
    <n v="5085"/>
    <n v="2095"/>
    <s v=" 8/06/ 24"/>
    <n v="29"/>
    <x v="2"/>
    <s v="P000188"/>
    <x v="267"/>
    <n v="6"/>
    <n v="2095"/>
    <n v="60"/>
    <n v="24937"/>
    <n v="1496220"/>
    <n v="0"/>
  </r>
  <r>
    <n v="867687"/>
    <n v="1"/>
    <n v="5050"/>
    <n v="2095"/>
    <s v=" 8/06/ 24"/>
    <n v="39"/>
    <x v="3"/>
    <s v="KT81000"/>
    <x v="93"/>
    <n v="6"/>
    <n v="2095"/>
    <n v="200"/>
    <n v="362678"/>
    <n v="72535600"/>
    <n v="41403"/>
  </r>
  <r>
    <n v="867687"/>
    <n v="2"/>
    <n v="5050"/>
    <n v="2095"/>
    <s v=" 8/06/ 24"/>
    <n v="39"/>
    <x v="3"/>
    <s v="KT00528"/>
    <x v="15"/>
    <n v="6"/>
    <n v="2095"/>
    <n v="50"/>
    <n v="259108"/>
    <n v="12955400"/>
    <n v="41403"/>
  </r>
  <r>
    <n v="642039"/>
    <n v="1"/>
    <n v="5085"/>
    <n v="2095"/>
    <s v=" 8/06/ 24"/>
    <n v="39"/>
    <x v="3"/>
    <s v="P926260"/>
    <x v="404"/>
    <n v="6"/>
    <n v="2095"/>
    <n v="60"/>
    <n v="14039"/>
    <n v="842340"/>
    <n v="41404"/>
  </r>
  <r>
    <n v="642039"/>
    <n v="2"/>
    <n v="5033"/>
    <n v="2095"/>
    <s v=" 8/06/ 24"/>
    <n v="39"/>
    <x v="3"/>
    <s v="P100390"/>
    <x v="139"/>
    <n v="6"/>
    <n v="2095"/>
    <n v="28"/>
    <n v="24846"/>
    <n v="695688"/>
    <n v="41404"/>
  </r>
  <r>
    <n v="926260"/>
    <n v="1"/>
    <n v="5085"/>
    <n v="2095"/>
    <s v=" 8/06/ 24"/>
    <n v="53"/>
    <x v="6"/>
    <s v="P926260"/>
    <x v="404"/>
    <n v="6"/>
    <n v="2095"/>
    <n v="-18"/>
    <n v="14039"/>
    <n v="-252702"/>
    <n v="0"/>
  </r>
  <r>
    <n v="140524"/>
    <n v="10"/>
    <n v="5088"/>
    <n v="2095"/>
    <s v=" 8/06/ 24"/>
    <n v="53"/>
    <x v="6"/>
    <s v="P346461"/>
    <x v="11"/>
    <n v="6"/>
    <n v="2095"/>
    <n v="-30"/>
    <n v="19678"/>
    <n v="-590340"/>
    <n v="0"/>
  </r>
  <r>
    <n v="90624"/>
    <n v="1"/>
    <n v="5007"/>
    <n v="830003"/>
    <s v=" 9/06/ 24"/>
    <n v="2"/>
    <x v="0"/>
    <s v="P555567"/>
    <x v="80"/>
    <n v="6"/>
    <n v="2095"/>
    <n v="144"/>
    <n v="513400"/>
    <n v="73929600"/>
    <n v="0"/>
  </r>
  <r>
    <n v="27295"/>
    <n v="2"/>
    <n v="5033"/>
    <n v="830003"/>
    <s v=" 9/06/ 24"/>
    <n v="7"/>
    <x v="1"/>
    <s v="P325031"/>
    <x v="76"/>
    <n v="6"/>
    <n v="2095"/>
    <n v="20"/>
    <n v="14770"/>
    <n v="295400"/>
    <n v="0"/>
  </r>
  <r>
    <n v="90624"/>
    <n v="1"/>
    <n v="5033"/>
    <n v="830003"/>
    <s v=" 9/06/ 24"/>
    <n v="7"/>
    <x v="1"/>
    <s v="P386604"/>
    <x v="54"/>
    <n v="6"/>
    <n v="2095"/>
    <n v="600"/>
    <n v="9376"/>
    <n v="5625600"/>
    <n v="0"/>
  </r>
  <r>
    <n v="100624"/>
    <n v="1"/>
    <n v="5007"/>
    <n v="830003"/>
    <d v="2024-10-06T00:00:00"/>
    <n v="2"/>
    <x v="0"/>
    <s v="P181963"/>
    <x v="306"/>
    <n v="6"/>
    <n v="2095"/>
    <n v="10"/>
    <n v="322874"/>
    <n v="3228740"/>
    <n v="0"/>
  </r>
  <r>
    <n v="100624"/>
    <n v="22"/>
    <n v="5027"/>
    <n v="830003"/>
    <d v="2024-10-06T00:00:00"/>
    <n v="2"/>
    <x v="0"/>
    <s v="P571466"/>
    <x v="554"/>
    <n v="6"/>
    <n v="2095"/>
    <n v="2"/>
    <n v="3146"/>
    <n v="6292"/>
    <n v="0"/>
  </r>
  <r>
    <n v="6240"/>
    <n v="1"/>
    <n v="5092"/>
    <n v="830003"/>
    <d v="2024-10-06T00:00:00"/>
    <n v="2"/>
    <x v="0"/>
    <s v="P428384"/>
    <x v="24"/>
    <n v="6"/>
    <n v="2095"/>
    <n v="950"/>
    <n v="17252"/>
    <n v="16389400"/>
    <n v="0"/>
  </r>
  <r>
    <n v="6240"/>
    <n v="2"/>
    <n v="5013"/>
    <n v="830003"/>
    <d v="2024-10-06T00:00:00"/>
    <n v="2"/>
    <x v="0"/>
    <s v="P000888"/>
    <x v="457"/>
    <n v="6"/>
    <n v="2095"/>
    <n v="288"/>
    <n v="89548"/>
    <n v="25789824"/>
    <n v="0"/>
  </r>
  <r>
    <n v="6240"/>
    <n v="3"/>
    <n v="5050"/>
    <n v="830003"/>
    <d v="2024-10-06T00:00:00"/>
    <n v="2"/>
    <x v="0"/>
    <s v="KT00527"/>
    <x v="71"/>
    <n v="6"/>
    <n v="2095"/>
    <n v="8"/>
    <n v="634561"/>
    <n v="5076488"/>
    <n v="0"/>
  </r>
  <r>
    <n v="6240"/>
    <n v="4"/>
    <n v="5050"/>
    <n v="830003"/>
    <d v="2024-10-06T00:00:00"/>
    <n v="2"/>
    <x v="0"/>
    <s v="KT00533"/>
    <x v="6"/>
    <n v="6"/>
    <n v="2095"/>
    <n v="16"/>
    <n v="602756"/>
    <n v="9644096"/>
    <n v="0"/>
  </r>
  <r>
    <n v="6240"/>
    <n v="5"/>
    <n v="5050"/>
    <n v="830003"/>
    <d v="2024-10-06T00:00:00"/>
    <n v="2"/>
    <x v="0"/>
    <s v="KT80000"/>
    <x v="4"/>
    <n v="6"/>
    <n v="2095"/>
    <n v="8"/>
    <n v="536495"/>
    <n v="4291960"/>
    <n v="0"/>
  </r>
  <r>
    <n v="6240"/>
    <n v="6"/>
    <n v="5050"/>
    <n v="830003"/>
    <d v="2024-10-06T00:00:00"/>
    <n v="2"/>
    <x v="0"/>
    <s v="KT80000"/>
    <x v="4"/>
    <n v="6"/>
    <n v="2095"/>
    <n v="8"/>
    <n v="536495"/>
    <n v="4291960"/>
    <n v="0"/>
  </r>
  <r>
    <n v="6240"/>
    <n v="7"/>
    <n v="5007"/>
    <n v="830003"/>
    <d v="2024-10-06T00:00:00"/>
    <n v="2"/>
    <x v="0"/>
    <s v="P306061"/>
    <x v="461"/>
    <n v="6"/>
    <n v="2095"/>
    <n v="80"/>
    <n v="591272"/>
    <n v="47301760"/>
    <n v="0"/>
  </r>
  <r>
    <n v="6240"/>
    <n v="8"/>
    <n v="5007"/>
    <n v="830003"/>
    <d v="2024-10-06T00:00:00"/>
    <n v="2"/>
    <x v="0"/>
    <s v="P571674"/>
    <x v="167"/>
    <n v="6"/>
    <n v="2095"/>
    <n v="100"/>
    <n v="2070385"/>
    <n v="207038500"/>
    <n v="0"/>
  </r>
  <r>
    <n v="6240"/>
    <n v="9"/>
    <n v="5085"/>
    <n v="830003"/>
    <d v="2024-10-06T00:00:00"/>
    <n v="2"/>
    <x v="0"/>
    <s v="P672597"/>
    <x v="325"/>
    <n v="6"/>
    <n v="2095"/>
    <n v="40"/>
    <n v="354311"/>
    <n v="14172440"/>
    <n v="0"/>
  </r>
  <r>
    <n v="100624"/>
    <n v="2"/>
    <n v="5006"/>
    <n v="830003"/>
    <d v="2024-10-06T00:00:00"/>
    <n v="2"/>
    <x v="0"/>
    <s v="P182081"/>
    <x v="17"/>
    <n v="6"/>
    <n v="2095"/>
    <n v="40"/>
    <n v="122043"/>
    <n v="4881720"/>
    <n v="0"/>
  </r>
  <r>
    <n v="100624"/>
    <n v="3"/>
    <n v="5022"/>
    <n v="830003"/>
    <d v="2024-10-06T00:00:00"/>
    <n v="2"/>
    <x v="0"/>
    <s v="P000216"/>
    <x v="301"/>
    <n v="6"/>
    <n v="2095"/>
    <n v="100"/>
    <n v="13243"/>
    <n v="1324300"/>
    <n v="0"/>
  </r>
  <r>
    <n v="100624"/>
    <n v="4"/>
    <n v="5022"/>
    <n v="830003"/>
    <d v="2024-10-06T00:00:00"/>
    <n v="2"/>
    <x v="0"/>
    <s v="P000216"/>
    <x v="301"/>
    <n v="6"/>
    <n v="2095"/>
    <n v="500"/>
    <n v="13114"/>
    <n v="6557000"/>
    <n v="0"/>
  </r>
  <r>
    <n v="100624"/>
    <n v="5"/>
    <n v="5060"/>
    <n v="830003"/>
    <d v="2024-10-06T00:00:00"/>
    <n v="2"/>
    <x v="0"/>
    <s v="P407319"/>
    <x v="154"/>
    <n v="6"/>
    <n v="2095"/>
    <n v="410"/>
    <n v="11612"/>
    <n v="4760920"/>
    <n v="0"/>
  </r>
  <r>
    <n v="100624"/>
    <n v="6"/>
    <n v="5033"/>
    <n v="830003"/>
    <d v="2024-10-06T00:00:00"/>
    <n v="2"/>
    <x v="0"/>
    <s v="P387839"/>
    <x v="475"/>
    <n v="6"/>
    <n v="2095"/>
    <n v="300"/>
    <n v="17267"/>
    <n v="5180100"/>
    <n v="0"/>
  </r>
  <r>
    <n v="100624"/>
    <n v="66"/>
    <n v="5015"/>
    <n v="830003"/>
    <d v="2024-10-06T00:00:00"/>
    <n v="2"/>
    <x v="0"/>
    <s v="P488722"/>
    <x v="34"/>
    <n v="6"/>
    <n v="2095"/>
    <n v="100"/>
    <n v="190765"/>
    <n v="19076500"/>
    <n v="0"/>
  </r>
  <r>
    <n v="100624"/>
    <n v="7"/>
    <n v="5022"/>
    <n v="830003"/>
    <d v="2024-10-06T00:00:00"/>
    <n v="2"/>
    <x v="0"/>
    <s v="P406851"/>
    <x v="74"/>
    <n v="6"/>
    <n v="2095"/>
    <n v="300"/>
    <n v="16641"/>
    <n v="4992300"/>
    <n v="0"/>
  </r>
  <r>
    <n v="100624"/>
    <n v="8"/>
    <n v="5092"/>
    <n v="830003"/>
    <d v="2024-10-06T00:00:00"/>
    <n v="2"/>
    <x v="0"/>
    <s v="P428541"/>
    <x v="23"/>
    <n v="6"/>
    <n v="2095"/>
    <n v="1000"/>
    <n v="19613"/>
    <n v="19613000"/>
    <n v="0"/>
  </r>
  <r>
    <n v="6240"/>
    <n v="10"/>
    <n v="5060"/>
    <n v="830003"/>
    <d v="2024-10-06T00:00:00"/>
    <n v="2"/>
    <x v="0"/>
    <s v="P407579"/>
    <x v="12"/>
    <n v="6"/>
    <n v="2095"/>
    <n v="30"/>
    <n v="85419"/>
    <n v="2562570"/>
    <n v="0"/>
  </r>
  <r>
    <n v="100624"/>
    <n v="9"/>
    <n v="5050"/>
    <n v="830003"/>
    <d v="2024-10-06T00:00:00"/>
    <n v="2"/>
    <x v="0"/>
    <s v="P489685"/>
    <x v="77"/>
    <n v="6"/>
    <n v="2095"/>
    <n v="50"/>
    <n v="357398"/>
    <n v="17869900"/>
    <n v="0"/>
  </r>
  <r>
    <n v="100624"/>
    <n v="10"/>
    <n v="5033"/>
    <n v="830003"/>
    <d v="2024-10-06T00:00:00"/>
    <n v="2"/>
    <x v="0"/>
    <s v="P325655"/>
    <x v="510"/>
    <n v="6"/>
    <n v="2095"/>
    <n v="50"/>
    <n v="74432"/>
    <n v="3721600"/>
    <n v="0"/>
  </r>
  <r>
    <n v="100624"/>
    <n v="11"/>
    <n v="5099"/>
    <n v="830003"/>
    <d v="2024-10-06T00:00:00"/>
    <n v="2"/>
    <x v="0"/>
    <s v="P407327"/>
    <x v="101"/>
    <n v="6"/>
    <n v="2095"/>
    <n v="30"/>
    <n v="444316"/>
    <n v="13329480"/>
    <n v="0"/>
  </r>
  <r>
    <n v="100624"/>
    <n v="12"/>
    <n v="5095"/>
    <n v="830003"/>
    <d v="2024-10-06T00:00:00"/>
    <n v="2"/>
    <x v="0"/>
    <s v="P100039"/>
    <x v="302"/>
    <n v="6"/>
    <n v="2095"/>
    <n v="20"/>
    <n v="1591622"/>
    <n v="31832440"/>
    <n v="0"/>
  </r>
  <r>
    <n v="100624"/>
    <n v="13"/>
    <n v="5015"/>
    <n v="830003"/>
    <d v="2024-10-06T00:00:00"/>
    <n v="2"/>
    <x v="0"/>
    <s v="P551830"/>
    <x v="78"/>
    <n v="6"/>
    <n v="2095"/>
    <n v="50"/>
    <n v="239677"/>
    <n v="11983850"/>
    <n v="0"/>
  </r>
  <r>
    <n v="100624"/>
    <n v="14"/>
    <n v="5099"/>
    <n v="830003"/>
    <d v="2024-10-06T00:00:00"/>
    <n v="2"/>
    <x v="0"/>
    <s v="P305666"/>
    <x v="242"/>
    <n v="6"/>
    <n v="2095"/>
    <n v="15"/>
    <n v="4007390"/>
    <n v="60110850"/>
    <n v="0"/>
  </r>
  <r>
    <n v="100624"/>
    <n v="15"/>
    <n v="5099"/>
    <n v="830003"/>
    <d v="2024-10-06T00:00:00"/>
    <n v="2"/>
    <x v="0"/>
    <s v="P224251"/>
    <x v="166"/>
    <n v="6"/>
    <n v="2095"/>
    <n v="20"/>
    <n v="3134705"/>
    <n v="62694100"/>
    <n v="0"/>
  </r>
  <r>
    <n v="100624"/>
    <n v="16"/>
    <n v="5033"/>
    <n v="830003"/>
    <d v="2024-10-06T00:00:00"/>
    <n v="2"/>
    <x v="0"/>
    <s v="P304745"/>
    <x v="155"/>
    <n v="6"/>
    <n v="2095"/>
    <n v="330"/>
    <n v="5698"/>
    <n v="1880340"/>
    <n v="0"/>
  </r>
  <r>
    <n v="100624"/>
    <n v="17"/>
    <n v="5033"/>
    <n v="830003"/>
    <d v="2024-10-06T00:00:00"/>
    <n v="2"/>
    <x v="0"/>
    <s v="P325811"/>
    <x v="153"/>
    <n v="6"/>
    <n v="2095"/>
    <n v="300"/>
    <n v="11782"/>
    <n v="3534600"/>
    <n v="0"/>
  </r>
  <r>
    <n v="100624"/>
    <n v="18"/>
    <n v="5015"/>
    <n v="830003"/>
    <d v="2024-10-06T00:00:00"/>
    <n v="2"/>
    <x v="0"/>
    <s v="P733000"/>
    <x v="170"/>
    <n v="6"/>
    <n v="2095"/>
    <n v="100"/>
    <n v="412576"/>
    <n v="41257600"/>
    <n v="0"/>
  </r>
  <r>
    <n v="100624"/>
    <n v="19"/>
    <n v="5050"/>
    <n v="830003"/>
    <d v="2024-10-06T00:00:00"/>
    <n v="2"/>
    <x v="0"/>
    <s v="KT82000"/>
    <x v="5"/>
    <n v="6"/>
    <n v="2095"/>
    <n v="24"/>
    <n v="597321"/>
    <n v="14335704"/>
    <n v="0"/>
  </r>
  <r>
    <n v="100624"/>
    <n v="20"/>
    <n v="5095"/>
    <n v="830003"/>
    <d v="2024-10-06T00:00:00"/>
    <n v="2"/>
    <x v="0"/>
    <s v="P486668"/>
    <x v="66"/>
    <n v="6"/>
    <n v="2095"/>
    <n v="840"/>
    <n v="23611"/>
    <n v="19833240"/>
    <n v="0"/>
  </r>
  <r>
    <n v="100624"/>
    <n v="21"/>
    <n v="5001"/>
    <n v="830003"/>
    <d v="2024-10-06T00:00:00"/>
    <n v="2"/>
    <x v="0"/>
    <s v="P521313"/>
    <x v="79"/>
    <n v="6"/>
    <n v="2095"/>
    <n v="30"/>
    <n v="134066"/>
    <n v="4021980"/>
    <n v="0"/>
  </r>
  <r>
    <n v="62024"/>
    <n v="1"/>
    <n v="5047"/>
    <n v="830003"/>
    <d v="2024-10-06T00:00:00"/>
    <n v="2"/>
    <x v="0"/>
    <s v="P326214"/>
    <x v="92"/>
    <n v="6"/>
    <n v="2095"/>
    <n v="18"/>
    <n v="123992"/>
    <n v="2231856"/>
    <n v="0"/>
  </r>
  <r>
    <n v="100624"/>
    <n v="50"/>
    <n v="5006"/>
    <n v="830003"/>
    <d v="2024-10-06T00:00:00"/>
    <n v="2"/>
    <x v="0"/>
    <s v="P181755"/>
    <x v="401"/>
    <n v="6"/>
    <n v="2095"/>
    <n v="10"/>
    <n v="205336"/>
    <n v="2053360"/>
    <n v="0"/>
  </r>
  <r>
    <n v="100624"/>
    <n v="22"/>
    <n v="5060"/>
    <n v="830003"/>
    <d v="2024-10-06T00:00:00"/>
    <n v="2"/>
    <x v="0"/>
    <s v="P305330"/>
    <x v="173"/>
    <n v="6"/>
    <n v="2095"/>
    <n v="28"/>
    <n v="1351"/>
    <n v="37828"/>
    <n v="0"/>
  </r>
  <r>
    <n v="100624"/>
    <n v="60"/>
    <n v="5006"/>
    <n v="830003"/>
    <d v="2024-10-06T00:00:00"/>
    <n v="2"/>
    <x v="0"/>
    <s v="P181755"/>
    <x v="401"/>
    <n v="6"/>
    <n v="2095"/>
    <n v="70"/>
    <n v="205336"/>
    <n v="14373520"/>
    <n v="0"/>
  </r>
  <r>
    <n v="10624"/>
    <n v="1"/>
    <n v="5050"/>
    <n v="830003"/>
    <d v="2024-10-06T00:00:00"/>
    <n v="7"/>
    <x v="1"/>
    <s v="KT00527"/>
    <x v="71"/>
    <n v="6"/>
    <n v="2095"/>
    <n v="16"/>
    <n v="634561"/>
    <n v="10152976"/>
    <n v="0"/>
  </r>
  <r>
    <n v="10624"/>
    <n v="2"/>
    <n v="5050"/>
    <n v="830003"/>
    <d v="2024-10-06T00:00:00"/>
    <n v="7"/>
    <x v="1"/>
    <s v="KT80000"/>
    <x v="4"/>
    <n v="6"/>
    <n v="2095"/>
    <n v="16"/>
    <n v="536495"/>
    <n v="8583920"/>
    <n v="0"/>
  </r>
  <r>
    <n v="6224"/>
    <n v="1"/>
    <n v="5092"/>
    <n v="830003"/>
    <d v="2024-10-06T00:00:00"/>
    <n v="7"/>
    <x v="1"/>
    <s v="P448554"/>
    <x v="480"/>
    <n v="6"/>
    <n v="2095"/>
    <n v="240"/>
    <n v="7453"/>
    <n v="1788720"/>
    <n v="0"/>
  </r>
  <r>
    <n v="100624"/>
    <n v="2"/>
    <n v="5015"/>
    <n v="830003"/>
    <d v="2024-10-06T00:00:00"/>
    <n v="7"/>
    <x v="1"/>
    <s v="P488723"/>
    <x v="34"/>
    <n v="6"/>
    <n v="2095"/>
    <n v="20"/>
    <n v="36091"/>
    <n v="721820"/>
    <n v="0"/>
  </r>
  <r>
    <n v="100624"/>
    <n v="14"/>
    <n v="5027"/>
    <n v="2095"/>
    <d v="2024-10-06T00:00:00"/>
    <n v="28"/>
    <x v="4"/>
    <s v="P571466"/>
    <x v="554"/>
    <n v="6"/>
    <n v="2095"/>
    <n v="2"/>
    <n v="3146"/>
    <n v="6292"/>
    <n v="0"/>
  </r>
  <r>
    <n v="100624"/>
    <n v="1"/>
    <n v="5015"/>
    <n v="2095"/>
    <d v="2024-10-06T00:00:00"/>
    <n v="28"/>
    <x v="4"/>
    <s v="P733000"/>
    <x v="170"/>
    <n v="6"/>
    <n v="2095"/>
    <n v="100"/>
    <n v="412576"/>
    <n v="41257600"/>
    <n v="0"/>
  </r>
  <r>
    <n v="247150"/>
    <n v="1"/>
    <n v="5033"/>
    <n v="2095"/>
    <d v="2024-10-06T00:00:00"/>
    <n v="39"/>
    <x v="3"/>
    <s v="P387839"/>
    <x v="475"/>
    <n v="6"/>
    <n v="2095"/>
    <n v="300"/>
    <n v="17267"/>
    <n v="5180100"/>
    <n v="41405"/>
  </r>
  <r>
    <n v="247150"/>
    <n v="2"/>
    <n v="5060"/>
    <n v="2095"/>
    <d v="2024-10-06T00:00:00"/>
    <n v="39"/>
    <x v="3"/>
    <s v="P407319"/>
    <x v="154"/>
    <n v="6"/>
    <n v="2095"/>
    <n v="2400"/>
    <n v="11612"/>
    <n v="27868800"/>
    <n v="41405"/>
  </r>
  <r>
    <n v="247150"/>
    <n v="3"/>
    <n v="5022"/>
    <n v="2095"/>
    <d v="2024-10-06T00:00:00"/>
    <n v="39"/>
    <x v="3"/>
    <s v="P000216"/>
    <x v="301"/>
    <n v="6"/>
    <n v="2095"/>
    <n v="2000"/>
    <n v="13114"/>
    <n v="26228000"/>
    <n v="41405"/>
  </r>
  <r>
    <n v="642037"/>
    <n v="1"/>
    <n v="5047"/>
    <n v="2095"/>
    <d v="2024-10-06T00:00:00"/>
    <n v="39"/>
    <x v="3"/>
    <s v="P102030"/>
    <x v="555"/>
    <n v="6"/>
    <n v="2095"/>
    <n v="2"/>
    <n v="170322"/>
    <n v="340644"/>
    <n v="41406"/>
  </r>
  <r>
    <n v="83097"/>
    <n v="1"/>
    <n v="5050"/>
    <n v="2095"/>
    <d v="2024-10-06T00:00:00"/>
    <n v="39"/>
    <x v="3"/>
    <s v="P585742"/>
    <x v="556"/>
    <n v="6"/>
    <n v="2095"/>
    <n v="1"/>
    <n v="17596162"/>
    <n v="17596162"/>
    <n v="41407"/>
  </r>
  <r>
    <n v="11624"/>
    <n v="1"/>
    <n v="5022"/>
    <n v="830003"/>
    <d v="2024-11-06T00:00:00"/>
    <n v="2"/>
    <x v="0"/>
    <s v="P406851"/>
    <x v="74"/>
    <n v="6"/>
    <n v="2095"/>
    <n v="100"/>
    <n v="16641"/>
    <n v="1664100"/>
    <n v="0"/>
  </r>
  <r>
    <n v="14157"/>
    <n v="1"/>
    <n v="5033"/>
    <n v="830003"/>
    <d v="2024-11-06T00:00:00"/>
    <n v="2"/>
    <x v="0"/>
    <s v="P325031"/>
    <x v="76"/>
    <n v="6"/>
    <n v="2095"/>
    <n v="50"/>
    <n v="14770"/>
    <n v="738500"/>
    <n v="0"/>
  </r>
  <r>
    <n v="162024"/>
    <n v="1"/>
    <n v="5006"/>
    <n v="830003"/>
    <d v="2024-11-06T00:00:00"/>
    <n v="2"/>
    <x v="0"/>
    <s v="P000134"/>
    <x v="499"/>
    <n v="6"/>
    <n v="2095"/>
    <n v="110"/>
    <n v="17517"/>
    <n v="1926870"/>
    <n v="0"/>
  </r>
  <r>
    <n v="62024"/>
    <n v="1"/>
    <n v="5033"/>
    <n v="830003"/>
    <d v="2024-11-06T00:00:00"/>
    <n v="2"/>
    <x v="0"/>
    <s v="P355499"/>
    <x v="106"/>
    <n v="6"/>
    <n v="2095"/>
    <n v="100"/>
    <n v="8557"/>
    <n v="855700"/>
    <n v="0"/>
  </r>
  <r>
    <n v="110624"/>
    <n v="1"/>
    <n v="5013"/>
    <n v="830003"/>
    <d v="2024-11-06T00:00:00"/>
    <n v="2"/>
    <x v="0"/>
    <s v="P000888"/>
    <x v="457"/>
    <n v="6"/>
    <n v="2095"/>
    <n v="384"/>
    <n v="89548"/>
    <n v="34386432"/>
    <n v="0"/>
  </r>
  <r>
    <n v="110624"/>
    <n v="2"/>
    <n v="5007"/>
    <n v="830003"/>
    <d v="2024-11-06T00:00:00"/>
    <n v="2"/>
    <x v="0"/>
    <s v="P877629"/>
    <x v="132"/>
    <n v="6"/>
    <n v="2095"/>
    <n v="10"/>
    <n v="2950473"/>
    <n v="29504730"/>
    <n v="0"/>
  </r>
  <r>
    <n v="110624"/>
    <n v="3"/>
    <n v="5060"/>
    <n v="830003"/>
    <d v="2024-11-06T00:00:00"/>
    <n v="2"/>
    <x v="0"/>
    <s v="P407306"/>
    <x v="129"/>
    <n v="6"/>
    <n v="2095"/>
    <n v="8"/>
    <n v="205548"/>
    <n v="1644384"/>
    <n v="0"/>
  </r>
  <r>
    <n v="110624"/>
    <n v="4"/>
    <n v="5007"/>
    <n v="830003"/>
    <d v="2024-11-06T00:00:00"/>
    <n v="2"/>
    <x v="0"/>
    <s v="P591934"/>
    <x v="52"/>
    <n v="6"/>
    <n v="2095"/>
    <n v="280"/>
    <n v="340974"/>
    <n v="95472720"/>
    <n v="0"/>
  </r>
  <r>
    <n v="62024"/>
    <n v="5"/>
    <n v="5085"/>
    <n v="830003"/>
    <d v="2024-11-06T00:00:00"/>
    <n v="2"/>
    <x v="0"/>
    <s v="P210471"/>
    <x v="298"/>
    <n v="6"/>
    <n v="2095"/>
    <n v="60"/>
    <n v="7016"/>
    <n v="420960"/>
    <n v="0"/>
  </r>
  <r>
    <n v="62024"/>
    <n v="6"/>
    <n v="5085"/>
    <n v="830003"/>
    <d v="2024-11-06T00:00:00"/>
    <n v="2"/>
    <x v="0"/>
    <s v="P530023"/>
    <x v="449"/>
    <n v="6"/>
    <n v="2095"/>
    <n v="30"/>
    <n v="6989"/>
    <n v="209670"/>
    <n v="0"/>
  </r>
  <r>
    <n v="110624"/>
    <n v="5"/>
    <n v="5050"/>
    <n v="830003"/>
    <d v="2024-11-06T00:00:00"/>
    <n v="2"/>
    <x v="0"/>
    <s v="P000396"/>
    <x v="258"/>
    <n v="6"/>
    <n v="2095"/>
    <n v="4"/>
    <n v="61097"/>
    <n v="244388"/>
    <n v="0"/>
  </r>
  <r>
    <n v="110624"/>
    <n v="6"/>
    <n v="5007"/>
    <n v="830003"/>
    <d v="2024-11-06T00:00:00"/>
    <n v="2"/>
    <x v="0"/>
    <s v="P181963"/>
    <x v="306"/>
    <n v="6"/>
    <n v="2095"/>
    <n v="40"/>
    <n v="322874"/>
    <n v="12914960"/>
    <n v="0"/>
  </r>
  <r>
    <n v="110624"/>
    <n v="7"/>
    <n v="5066"/>
    <n v="830003"/>
    <d v="2024-11-06T00:00:00"/>
    <n v="2"/>
    <x v="0"/>
    <s v="P672532"/>
    <x v="179"/>
    <n v="6"/>
    <n v="2095"/>
    <n v="200"/>
    <n v="47880"/>
    <n v="9576000"/>
    <n v="0"/>
  </r>
  <r>
    <n v="554456"/>
    <n v="43"/>
    <n v="5033"/>
    <n v="830003"/>
    <d v="2024-11-06T00:00:00"/>
    <n v="2"/>
    <x v="0"/>
    <s v="P733065"/>
    <x v="111"/>
    <n v="6"/>
    <n v="2095"/>
    <n v="300"/>
    <n v="11759"/>
    <n v="3527700"/>
    <n v="0"/>
  </r>
  <r>
    <n v="110624"/>
    <n v="8"/>
    <n v="5060"/>
    <n v="830003"/>
    <d v="2024-11-06T00:00:00"/>
    <n v="2"/>
    <x v="0"/>
    <s v="P305330"/>
    <x v="173"/>
    <n v="6"/>
    <n v="2095"/>
    <n v="6"/>
    <n v="1351"/>
    <n v="8106"/>
    <n v="0"/>
  </r>
  <r>
    <n v="110624"/>
    <n v="9"/>
    <n v="5060"/>
    <n v="830003"/>
    <d v="2024-11-06T00:00:00"/>
    <n v="2"/>
    <x v="0"/>
    <s v="P305330"/>
    <x v="173"/>
    <n v="6"/>
    <n v="2095"/>
    <n v="168"/>
    <n v="1351"/>
    <n v="226968"/>
    <n v="0"/>
  </r>
  <r>
    <n v="110624"/>
    <n v="10"/>
    <n v="5006"/>
    <n v="830003"/>
    <d v="2024-11-06T00:00:00"/>
    <n v="2"/>
    <x v="0"/>
    <s v="P182145"/>
    <x v="458"/>
    <n v="6"/>
    <n v="2095"/>
    <n v="14"/>
    <n v="18706"/>
    <n v="261884"/>
    <n v="0"/>
  </r>
  <r>
    <n v="110624"/>
    <n v="11"/>
    <n v="5085"/>
    <n v="830003"/>
    <d v="2024-11-06T00:00:00"/>
    <n v="2"/>
    <x v="0"/>
    <s v="P161248"/>
    <x v="557"/>
    <n v="6"/>
    <n v="2095"/>
    <n v="10"/>
    <n v="3645"/>
    <n v="36450"/>
    <n v="0"/>
  </r>
  <r>
    <n v="110624"/>
    <n v="12"/>
    <n v="5007"/>
    <n v="830003"/>
    <d v="2024-11-06T00:00:00"/>
    <n v="2"/>
    <x v="0"/>
    <s v="P591934"/>
    <x v="52"/>
    <n v="6"/>
    <n v="2095"/>
    <n v="280"/>
    <n v="340974"/>
    <n v="95472720"/>
    <n v="0"/>
  </r>
  <r>
    <n v="110624"/>
    <n v="13"/>
    <n v="5047"/>
    <n v="830003"/>
    <d v="2024-11-06T00:00:00"/>
    <n v="2"/>
    <x v="0"/>
    <s v="P346088"/>
    <x v="149"/>
    <n v="6"/>
    <n v="2095"/>
    <n v="36"/>
    <n v="428182"/>
    <n v="15414552"/>
    <n v="0"/>
  </r>
  <r>
    <n v="110624"/>
    <n v="14"/>
    <n v="5092"/>
    <n v="830003"/>
    <d v="2024-11-06T00:00:00"/>
    <n v="2"/>
    <x v="0"/>
    <s v="P448567"/>
    <x v="62"/>
    <n v="6"/>
    <n v="2095"/>
    <n v="400"/>
    <n v="81358"/>
    <n v="32543200"/>
    <n v="0"/>
  </r>
  <r>
    <n v="110624"/>
    <n v="15"/>
    <n v="5007"/>
    <n v="830003"/>
    <d v="2024-11-06T00:00:00"/>
    <n v="2"/>
    <x v="0"/>
    <s v="P306061"/>
    <x v="461"/>
    <n v="6"/>
    <n v="2095"/>
    <n v="80"/>
    <n v="591272"/>
    <n v="47301760"/>
    <n v="0"/>
  </r>
  <r>
    <n v="110624"/>
    <n v="16"/>
    <n v="5027"/>
    <n v="830003"/>
    <d v="2024-11-06T00:00:00"/>
    <n v="2"/>
    <x v="0"/>
    <s v="P612220"/>
    <x v="138"/>
    <n v="6"/>
    <n v="2095"/>
    <n v="280"/>
    <n v="22526"/>
    <n v="6307280"/>
    <n v="0"/>
  </r>
  <r>
    <n v="110624"/>
    <n v="17"/>
    <n v="5006"/>
    <n v="830003"/>
    <d v="2024-11-06T00:00:00"/>
    <n v="2"/>
    <x v="0"/>
    <s v="P182288"/>
    <x v="72"/>
    <n v="6"/>
    <n v="2095"/>
    <n v="300"/>
    <n v="152405"/>
    <n v="45721500"/>
    <n v="0"/>
  </r>
  <r>
    <n v="110624"/>
    <n v="18"/>
    <n v="5072"/>
    <n v="830003"/>
    <d v="2024-11-06T00:00:00"/>
    <n v="2"/>
    <x v="0"/>
    <s v="P692831"/>
    <x v="276"/>
    <n v="6"/>
    <n v="2095"/>
    <n v="152"/>
    <n v="928138"/>
    <n v="141076976"/>
    <n v="0"/>
  </r>
  <r>
    <n v="110624"/>
    <n v="19"/>
    <n v="5072"/>
    <n v="830003"/>
    <d v="2024-11-06T00:00:00"/>
    <n v="2"/>
    <x v="0"/>
    <s v="P550881"/>
    <x v="90"/>
    <n v="6"/>
    <n v="2095"/>
    <n v="150"/>
    <n v="69935"/>
    <n v="10490250"/>
    <n v="0"/>
  </r>
  <r>
    <n v="110624"/>
    <n v="20"/>
    <n v="5050"/>
    <n v="830003"/>
    <d v="2024-11-06T00:00:00"/>
    <n v="2"/>
    <x v="0"/>
    <s v="KT80000"/>
    <x v="4"/>
    <n v="6"/>
    <n v="2095"/>
    <n v="16"/>
    <n v="536495"/>
    <n v="8583920"/>
    <n v="0"/>
  </r>
  <r>
    <n v="110624"/>
    <n v="21"/>
    <n v="5050"/>
    <n v="830003"/>
    <d v="2024-11-06T00:00:00"/>
    <n v="2"/>
    <x v="0"/>
    <s v="KT00527"/>
    <x v="71"/>
    <n v="6"/>
    <n v="2095"/>
    <n v="16"/>
    <n v="634561"/>
    <n v="10152976"/>
    <n v="0"/>
  </r>
  <r>
    <n v="110624"/>
    <n v="22"/>
    <n v="5050"/>
    <n v="830003"/>
    <d v="2024-11-06T00:00:00"/>
    <n v="2"/>
    <x v="0"/>
    <s v="KT82000"/>
    <x v="5"/>
    <n v="6"/>
    <n v="2095"/>
    <n v="16"/>
    <n v="597321"/>
    <n v="9557136"/>
    <n v="0"/>
  </r>
  <r>
    <n v="110624"/>
    <n v="23"/>
    <n v="5006"/>
    <n v="830003"/>
    <d v="2024-11-06T00:00:00"/>
    <n v="2"/>
    <x v="0"/>
    <s v="P284587"/>
    <x v="367"/>
    <n v="6"/>
    <n v="2095"/>
    <n v="60"/>
    <n v="1052066"/>
    <n v="63123960"/>
    <n v="0"/>
  </r>
  <r>
    <n v="110624"/>
    <n v="24"/>
    <n v="5033"/>
    <n v="830003"/>
    <d v="2024-11-06T00:00:00"/>
    <n v="2"/>
    <x v="0"/>
    <s v="P325774"/>
    <x v="372"/>
    <n v="6"/>
    <n v="2095"/>
    <n v="600"/>
    <n v="99468"/>
    <n v="59680800"/>
    <n v="0"/>
  </r>
  <r>
    <n v="110624"/>
    <n v="25"/>
    <n v="5066"/>
    <n v="830003"/>
    <d v="2024-11-06T00:00:00"/>
    <n v="2"/>
    <x v="0"/>
    <s v="P100256"/>
    <x v="558"/>
    <n v="6"/>
    <n v="2095"/>
    <n v="7"/>
    <n v="59033"/>
    <n v="413231"/>
    <n v="0"/>
  </r>
  <r>
    <n v="11624"/>
    <n v="2"/>
    <n v="5085"/>
    <n v="830003"/>
    <d v="2024-11-06T00:00:00"/>
    <n v="2"/>
    <x v="0"/>
    <s v="P926260"/>
    <x v="404"/>
    <n v="6"/>
    <n v="2095"/>
    <n v="22"/>
    <n v="14039"/>
    <n v="308858"/>
    <n v="0"/>
  </r>
  <r>
    <n v="11624"/>
    <n v="1"/>
    <n v="5022"/>
    <n v="2095"/>
    <d v="2024-11-06T00:00:00"/>
    <n v="7"/>
    <x v="1"/>
    <s v="P406851"/>
    <x v="74"/>
    <n v="6"/>
    <n v="830003"/>
    <n v="100"/>
    <n v="16641"/>
    <n v="1664100"/>
    <n v="0"/>
  </r>
  <r>
    <n v="110624"/>
    <n v="1"/>
    <n v="5007"/>
    <n v="830003"/>
    <d v="2024-11-06T00:00:00"/>
    <n v="7"/>
    <x v="1"/>
    <s v="P877629"/>
    <x v="132"/>
    <n v="6"/>
    <n v="2095"/>
    <n v="20"/>
    <n v="2950473"/>
    <n v="59009460"/>
    <n v="0"/>
  </r>
  <r>
    <n v="110624"/>
    <n v="3"/>
    <n v="5072"/>
    <n v="2095"/>
    <d v="2024-11-06T00:00:00"/>
    <n v="7"/>
    <x v="1"/>
    <s v="P733041"/>
    <x v="91"/>
    <n v="6"/>
    <n v="830003"/>
    <n v="20"/>
    <n v="150975"/>
    <n v="3019500"/>
    <n v="0"/>
  </r>
  <r>
    <n v="110624"/>
    <n v="1"/>
    <n v="5050"/>
    <n v="2095"/>
    <d v="2024-11-06T00:00:00"/>
    <n v="28"/>
    <x v="4"/>
    <s v="P000396"/>
    <x v="258"/>
    <n v="6"/>
    <n v="2095"/>
    <n v="4"/>
    <n v="61097"/>
    <n v="244388"/>
    <n v="0"/>
  </r>
  <r>
    <n v="110624"/>
    <n v="10"/>
    <n v="5060"/>
    <n v="2095"/>
    <d v="2024-11-06T00:00:00"/>
    <n v="28"/>
    <x v="4"/>
    <s v="P305330"/>
    <x v="173"/>
    <n v="6"/>
    <n v="2095"/>
    <n v="168"/>
    <n v="1351"/>
    <n v="226968"/>
    <n v="0"/>
  </r>
  <r>
    <n v="182145"/>
    <n v="1"/>
    <n v="5006"/>
    <n v="2095"/>
    <d v="2024-11-06T00:00:00"/>
    <n v="28"/>
    <x v="4"/>
    <s v="P182145"/>
    <x v="458"/>
    <n v="6"/>
    <n v="2095"/>
    <n v="14"/>
    <n v="18706"/>
    <n v="261884"/>
    <n v="0"/>
  </r>
  <r>
    <n v="137905"/>
    <n v="1"/>
    <n v="5053"/>
    <n v="2095"/>
    <d v="2024-11-06T00:00:00"/>
    <n v="29"/>
    <x v="2"/>
    <s v="P530751"/>
    <x v="223"/>
    <n v="6"/>
    <n v="2095"/>
    <n v="10"/>
    <n v="178337"/>
    <n v="1783370"/>
    <n v="0"/>
  </r>
  <r>
    <n v="868349"/>
    <n v="1"/>
    <n v="5033"/>
    <n v="2095"/>
    <d v="2024-11-06T00:00:00"/>
    <n v="29"/>
    <x v="2"/>
    <s v="P325774"/>
    <x v="372"/>
    <n v="6"/>
    <n v="2095"/>
    <n v="300"/>
    <n v="99468"/>
    <n v="29840400"/>
    <n v="0"/>
  </r>
  <r>
    <n v="417066"/>
    <n v="1"/>
    <n v="5006"/>
    <n v="2095"/>
    <d v="2024-11-06T00:00:00"/>
    <n v="29"/>
    <x v="2"/>
    <s v="P000215"/>
    <x v="345"/>
    <n v="6"/>
    <n v="2095"/>
    <n v="20"/>
    <n v="13901"/>
    <n v="278020"/>
    <n v="0"/>
  </r>
  <r>
    <n v="417066"/>
    <n v="2"/>
    <n v="5047"/>
    <n v="2095"/>
    <d v="2024-11-06T00:00:00"/>
    <n v="29"/>
    <x v="2"/>
    <s v="P346306"/>
    <x v="141"/>
    <n v="6"/>
    <n v="2095"/>
    <n v="5"/>
    <n v="385809"/>
    <n v="1929045"/>
    <n v="0"/>
  </r>
  <r>
    <n v="137905"/>
    <n v="1"/>
    <n v="5007"/>
    <n v="2095"/>
    <d v="2024-11-06T00:00:00"/>
    <n v="39"/>
    <x v="3"/>
    <s v="P183016"/>
    <x v="291"/>
    <n v="6"/>
    <n v="2095"/>
    <n v="50"/>
    <n v="10752538"/>
    <n v="537626900"/>
    <n v="41408"/>
  </r>
  <r>
    <n v="137905"/>
    <n v="2"/>
    <n v="5053"/>
    <n v="2095"/>
    <d v="2024-11-06T00:00:00"/>
    <n v="39"/>
    <x v="3"/>
    <s v="P530751"/>
    <x v="223"/>
    <n v="6"/>
    <n v="2095"/>
    <n v="150"/>
    <n v="178337"/>
    <n v="26750550"/>
    <n v="41408"/>
  </r>
  <r>
    <n v="110624"/>
    <n v="1"/>
    <n v="5001"/>
    <n v="2095"/>
    <d v="2024-11-06T00:00:00"/>
    <n v="39"/>
    <x v="3"/>
    <s v="P733115"/>
    <x v="483"/>
    <n v="6"/>
    <n v="2095"/>
    <n v="340"/>
    <n v="150506"/>
    <n v="51172040"/>
    <n v="41409"/>
  </r>
  <r>
    <n v="2505"/>
    <n v="1"/>
    <n v="5066"/>
    <n v="2095"/>
    <d v="2024-11-06T00:00:00"/>
    <n v="39"/>
    <x v="3"/>
    <s v="P672532"/>
    <x v="179"/>
    <n v="6"/>
    <n v="2095"/>
    <n v="200"/>
    <n v="47880"/>
    <n v="9576000"/>
    <n v="41410"/>
  </r>
  <r>
    <n v="60624"/>
    <n v="1"/>
    <n v="5085"/>
    <n v="2095"/>
    <d v="2024-11-06T00:00:00"/>
    <n v="39"/>
    <x v="3"/>
    <s v="P161248"/>
    <x v="557"/>
    <n v="6"/>
    <n v="2095"/>
    <n v="10"/>
    <n v="3645"/>
    <n v="36450"/>
    <n v="41411"/>
  </r>
  <r>
    <n v="868349"/>
    <n v="1"/>
    <n v="5033"/>
    <n v="2095"/>
    <d v="2024-11-06T00:00:00"/>
    <n v="39"/>
    <x v="3"/>
    <s v="P325774"/>
    <x v="372"/>
    <n v="6"/>
    <n v="2095"/>
    <n v="300"/>
    <n v="99468"/>
    <n v="29840400"/>
    <n v="41412"/>
  </r>
  <r>
    <n v="642166"/>
    <n v="1"/>
    <n v="5066"/>
    <n v="2095"/>
    <d v="2024-11-06T00:00:00"/>
    <n v="39"/>
    <x v="3"/>
    <s v="P100256"/>
    <x v="558"/>
    <n v="6"/>
    <n v="2095"/>
    <n v="7"/>
    <n v="59033"/>
    <n v="413231"/>
    <n v="41413"/>
  </r>
  <r>
    <n v="286383"/>
    <n v="1"/>
    <n v="5050"/>
    <n v="2095"/>
    <d v="2024-11-06T00:00:00"/>
    <n v="39"/>
    <x v="3"/>
    <s v="KT81000"/>
    <x v="93"/>
    <n v="6"/>
    <n v="2095"/>
    <n v="100"/>
    <n v="360846"/>
    <n v="36084600"/>
    <n v="41414"/>
  </r>
  <r>
    <n v="67687"/>
    <n v="1"/>
    <n v="5050"/>
    <n v="2095"/>
    <d v="2024-11-06T00:00:00"/>
    <n v="39"/>
    <x v="3"/>
    <s v="KT00528"/>
    <x v="15"/>
    <n v="6"/>
    <n v="2095"/>
    <n v="50"/>
    <n v="259108"/>
    <n v="12955400"/>
    <n v="41415"/>
  </r>
  <r>
    <n v="67687"/>
    <n v="2"/>
    <n v="5050"/>
    <n v="2095"/>
    <d v="2024-11-06T00:00:00"/>
    <n v="39"/>
    <x v="3"/>
    <s v="KT81000"/>
    <x v="93"/>
    <n v="6"/>
    <n v="2095"/>
    <n v="250"/>
    <n v="359094"/>
    <n v="89773500"/>
    <n v="41415"/>
  </r>
  <r>
    <n v="417066"/>
    <n v="1"/>
    <n v="5006"/>
    <n v="2095"/>
    <d v="2024-11-06T00:00:00"/>
    <n v="39"/>
    <x v="3"/>
    <s v="P000215"/>
    <x v="345"/>
    <n v="6"/>
    <n v="2095"/>
    <n v="100"/>
    <n v="13901"/>
    <n v="1390100"/>
    <n v="41416"/>
  </r>
  <r>
    <n v="417066"/>
    <n v="2"/>
    <n v="5047"/>
    <n v="2095"/>
    <d v="2024-11-06T00:00:00"/>
    <n v="39"/>
    <x v="3"/>
    <s v="P346306"/>
    <x v="141"/>
    <n v="6"/>
    <n v="2095"/>
    <n v="50"/>
    <n v="385809"/>
    <n v="19290450"/>
    <n v="41416"/>
  </r>
  <r>
    <n v="867687"/>
    <n v="2"/>
    <n v="5050"/>
    <n v="2095"/>
    <d v="2024-11-06T00:00:00"/>
    <n v="40"/>
    <x v="5"/>
    <s v="KT00528"/>
    <x v="15"/>
    <n v="6"/>
    <n v="2095"/>
    <n v="-50"/>
    <n v="262074"/>
    <n v="-13103700"/>
    <n v="0"/>
  </r>
  <r>
    <n v="110624"/>
    <n v="1"/>
    <n v="5050"/>
    <n v="6070"/>
    <d v="2024-11-06T00:00:00"/>
    <n v="61"/>
    <x v="7"/>
    <s v="KT81000"/>
    <x v="93"/>
    <n v="6"/>
    <n v="2095"/>
    <n v="-200"/>
    <n v="360846"/>
    <n v="-72169200"/>
    <n v="0"/>
  </r>
  <r>
    <n v="110624"/>
    <n v="1"/>
    <n v="5072"/>
    <n v="2095"/>
    <d v="2024-11-06T00:00:00"/>
    <n v="62"/>
    <x v="8"/>
    <s v="P733041"/>
    <x v="91"/>
    <n v="6"/>
    <n v="2095"/>
    <n v="-20"/>
    <n v="150975"/>
    <n v="-3019500"/>
    <n v="0"/>
  </r>
  <r>
    <n v="120624"/>
    <n v="1"/>
    <n v="5085"/>
    <n v="830003"/>
    <d v="2024-12-06T00:00:00"/>
    <n v="2"/>
    <x v="0"/>
    <s v="P000195"/>
    <x v="125"/>
    <n v="6"/>
    <n v="2095"/>
    <n v="30"/>
    <n v="17847"/>
    <n v="535410"/>
    <n v="0"/>
  </r>
  <r>
    <n v="120624"/>
    <n v="2"/>
    <n v="5085"/>
    <n v="830003"/>
    <d v="2024-12-06T00:00:00"/>
    <n v="2"/>
    <x v="0"/>
    <s v="P000195"/>
    <x v="125"/>
    <n v="6"/>
    <n v="2095"/>
    <n v="60"/>
    <n v="17847"/>
    <n v="1070820"/>
    <n v="0"/>
  </r>
  <r>
    <n v="120624"/>
    <n v="3"/>
    <n v="5015"/>
    <n v="830003"/>
    <d v="2024-12-06T00:00:00"/>
    <n v="2"/>
    <x v="0"/>
    <s v="P672727"/>
    <x v="176"/>
    <n v="6"/>
    <n v="2095"/>
    <n v="7"/>
    <n v="64110"/>
    <n v="448770"/>
    <n v="0"/>
  </r>
  <r>
    <n v="120624"/>
    <n v="4"/>
    <n v="5085"/>
    <n v="830003"/>
    <d v="2024-12-06T00:00:00"/>
    <n v="2"/>
    <x v="0"/>
    <s v="P531284"/>
    <x v="232"/>
    <n v="6"/>
    <n v="2095"/>
    <n v="5000"/>
    <n v="43689"/>
    <n v="218445000"/>
    <n v="0"/>
  </r>
  <r>
    <n v="120624"/>
    <n v="5"/>
    <n v="5095"/>
    <n v="830003"/>
    <d v="2024-12-06T00:00:00"/>
    <n v="2"/>
    <x v="0"/>
    <s v="P304693"/>
    <x v="86"/>
    <n v="6"/>
    <n v="2095"/>
    <n v="950"/>
    <n v="28399"/>
    <n v="26979050"/>
    <n v="0"/>
  </r>
  <r>
    <n v="21513"/>
    <n v="1"/>
    <n v="5033"/>
    <n v="830003"/>
    <d v="2024-12-06T00:00:00"/>
    <n v="2"/>
    <x v="0"/>
    <s v="P324993"/>
    <x v="239"/>
    <n v="6"/>
    <n v="2095"/>
    <n v="20"/>
    <n v="30648"/>
    <n v="612960"/>
    <n v="0"/>
  </r>
  <r>
    <n v="120624"/>
    <n v="6"/>
    <n v="5033"/>
    <n v="830003"/>
    <d v="2024-12-06T00:00:00"/>
    <n v="2"/>
    <x v="0"/>
    <s v="P324993"/>
    <x v="239"/>
    <n v="6"/>
    <n v="2095"/>
    <n v="70"/>
    <n v="30648"/>
    <n v="2145360"/>
    <n v="0"/>
  </r>
  <r>
    <n v="120624"/>
    <n v="7"/>
    <n v="5047"/>
    <n v="830003"/>
    <d v="2024-12-06T00:00:00"/>
    <n v="2"/>
    <x v="0"/>
    <s v="P000282"/>
    <x v="254"/>
    <n v="6"/>
    <n v="2095"/>
    <n v="5"/>
    <n v="318775"/>
    <n v="1593875"/>
    <n v="0"/>
  </r>
  <r>
    <n v="120624"/>
    <n v="55"/>
    <n v="5085"/>
    <n v="2095"/>
    <d v="2024-12-06T00:00:00"/>
    <n v="2"/>
    <x v="0"/>
    <s v="P531284"/>
    <x v="232"/>
    <n v="6"/>
    <n v="830003"/>
    <n v="5000"/>
    <n v="43689"/>
    <n v="218445000"/>
    <n v="0"/>
  </r>
  <r>
    <n v="120624"/>
    <n v="8"/>
    <n v="5033"/>
    <n v="830003"/>
    <d v="2024-12-06T00:00:00"/>
    <n v="2"/>
    <x v="0"/>
    <s v="P304745"/>
    <x v="155"/>
    <n v="6"/>
    <n v="2095"/>
    <n v="161"/>
    <n v="5698"/>
    <n v="917378"/>
    <n v="0"/>
  </r>
  <r>
    <n v="120624"/>
    <n v="9"/>
    <n v="5027"/>
    <n v="830003"/>
    <d v="2024-12-06T00:00:00"/>
    <n v="2"/>
    <x v="0"/>
    <s v="P386669"/>
    <x v="377"/>
    <n v="6"/>
    <n v="2095"/>
    <n v="270"/>
    <n v="37220"/>
    <n v="10049400"/>
    <n v="0"/>
  </r>
  <r>
    <n v="120624"/>
    <n v="10"/>
    <n v="5072"/>
    <n v="830003"/>
    <d v="2024-12-06T00:00:00"/>
    <n v="2"/>
    <x v="0"/>
    <s v="P325174"/>
    <x v="224"/>
    <n v="6"/>
    <n v="2095"/>
    <n v="112"/>
    <n v="76651"/>
    <n v="8584912"/>
    <n v="0"/>
  </r>
  <r>
    <n v="120624"/>
    <n v="11"/>
    <n v="5033"/>
    <n v="830003"/>
    <d v="2024-12-06T00:00:00"/>
    <n v="2"/>
    <x v="0"/>
    <s v="P181417"/>
    <x v="486"/>
    <n v="6"/>
    <n v="2095"/>
    <n v="90"/>
    <n v="17917"/>
    <n v="1612530"/>
    <n v="0"/>
  </r>
  <r>
    <n v="120624"/>
    <n v="12"/>
    <n v="5072"/>
    <n v="830003"/>
    <d v="2024-12-06T00:00:00"/>
    <n v="2"/>
    <x v="0"/>
    <s v="P733036"/>
    <x v="467"/>
    <n v="6"/>
    <n v="2095"/>
    <n v="30"/>
    <n v="193976"/>
    <n v="5819280"/>
    <n v="0"/>
  </r>
  <r>
    <n v="120624"/>
    <n v="13"/>
    <n v="5050"/>
    <n v="830003"/>
    <d v="2024-12-06T00:00:00"/>
    <n v="2"/>
    <x v="0"/>
    <s v="P000396"/>
    <x v="258"/>
    <n v="6"/>
    <n v="2095"/>
    <n v="12"/>
    <n v="64739"/>
    <n v="776868"/>
    <n v="0"/>
  </r>
  <r>
    <n v="41135"/>
    <n v="1"/>
    <n v="5015"/>
    <n v="830003"/>
    <d v="2024-12-06T00:00:00"/>
    <n v="2"/>
    <x v="0"/>
    <s v="P000274"/>
    <x v="234"/>
    <n v="6"/>
    <n v="2095"/>
    <n v="5"/>
    <n v="219604"/>
    <n v="1098020"/>
    <n v="0"/>
  </r>
  <r>
    <n v="41135"/>
    <n v="2"/>
    <n v="5015"/>
    <n v="830003"/>
    <d v="2024-12-06T00:00:00"/>
    <n v="2"/>
    <x v="0"/>
    <s v="P100525"/>
    <x v="236"/>
    <n v="6"/>
    <n v="2095"/>
    <n v="30"/>
    <n v="85608"/>
    <n v="2568240"/>
    <n v="0"/>
  </r>
  <r>
    <n v="41135"/>
    <n v="3"/>
    <n v="5085"/>
    <n v="830003"/>
    <d v="2024-12-06T00:00:00"/>
    <n v="2"/>
    <x v="0"/>
    <s v="P529958"/>
    <x v="448"/>
    <n v="6"/>
    <n v="2095"/>
    <n v="50"/>
    <n v="6396"/>
    <n v="319800"/>
    <n v="0"/>
  </r>
  <r>
    <n v="41135"/>
    <n v="4"/>
    <n v="5015"/>
    <n v="830003"/>
    <d v="2024-12-06T00:00:00"/>
    <n v="2"/>
    <x v="0"/>
    <s v="P100377"/>
    <x v="418"/>
    <n v="6"/>
    <n v="2095"/>
    <n v="10"/>
    <n v="60184"/>
    <n v="601840"/>
    <n v="0"/>
  </r>
  <r>
    <n v="41135"/>
    <n v="5"/>
    <n v="5085"/>
    <n v="830003"/>
    <d v="2024-12-06T00:00:00"/>
    <n v="2"/>
    <x v="0"/>
    <s v="P531284"/>
    <x v="232"/>
    <n v="6"/>
    <n v="2095"/>
    <n v="200"/>
    <n v="43689"/>
    <n v="8737800"/>
    <n v="0"/>
  </r>
  <r>
    <n v="120624"/>
    <n v="14"/>
    <n v="5015"/>
    <n v="830003"/>
    <d v="2024-12-06T00:00:00"/>
    <n v="2"/>
    <x v="0"/>
    <s v="P182665"/>
    <x v="78"/>
    <n v="6"/>
    <n v="2095"/>
    <n v="10"/>
    <n v="228710"/>
    <n v="2287100"/>
    <n v="0"/>
  </r>
  <r>
    <n v="120624"/>
    <n v="15"/>
    <n v="5027"/>
    <n v="830003"/>
    <d v="2024-12-06T00:00:00"/>
    <n v="2"/>
    <x v="0"/>
    <s v="P652480"/>
    <x v="175"/>
    <n v="6"/>
    <n v="2095"/>
    <n v="20"/>
    <n v="419396"/>
    <n v="8387920"/>
    <n v="0"/>
  </r>
  <r>
    <n v="120624"/>
    <n v="16"/>
    <n v="5007"/>
    <n v="830003"/>
    <d v="2024-12-06T00:00:00"/>
    <n v="2"/>
    <x v="0"/>
    <s v="P652558"/>
    <x v="190"/>
    <n v="6"/>
    <n v="2095"/>
    <n v="90"/>
    <n v="381875"/>
    <n v="34368750"/>
    <n v="0"/>
  </r>
  <r>
    <n v="120624"/>
    <n v="17"/>
    <n v="5013"/>
    <n v="830003"/>
    <d v="2024-12-06T00:00:00"/>
    <n v="2"/>
    <x v="0"/>
    <s v="P000888"/>
    <x v="457"/>
    <n v="6"/>
    <n v="2095"/>
    <n v="240"/>
    <n v="89548"/>
    <n v="21491520"/>
    <n v="0"/>
  </r>
  <r>
    <n v="62400"/>
    <n v="1"/>
    <n v="5092"/>
    <n v="830003"/>
    <d v="2024-12-06T00:00:00"/>
    <n v="2"/>
    <x v="0"/>
    <s v="P448320"/>
    <x v="42"/>
    <n v="6"/>
    <n v="2095"/>
    <n v="200"/>
    <n v="79454"/>
    <n v="15890800"/>
    <n v="0"/>
  </r>
  <r>
    <n v="120624"/>
    <n v="18"/>
    <n v="5060"/>
    <n v="830003"/>
    <d v="2024-12-06T00:00:00"/>
    <n v="2"/>
    <x v="0"/>
    <s v="P407216"/>
    <x v="315"/>
    <n v="6"/>
    <n v="2095"/>
    <n v="92"/>
    <n v="11609"/>
    <n v="1068028"/>
    <n v="0"/>
  </r>
  <r>
    <n v="120624"/>
    <n v="19"/>
    <n v="5060"/>
    <n v="830003"/>
    <d v="2024-12-06T00:00:00"/>
    <n v="2"/>
    <x v="0"/>
    <s v="P407216"/>
    <x v="315"/>
    <n v="6"/>
    <n v="2095"/>
    <n v="16"/>
    <n v="11609"/>
    <n v="185744"/>
    <n v="0"/>
  </r>
  <r>
    <n v="120624"/>
    <n v="20"/>
    <n v="5060"/>
    <n v="830003"/>
    <d v="2024-12-06T00:00:00"/>
    <n v="2"/>
    <x v="0"/>
    <s v="P407215"/>
    <x v="315"/>
    <n v="6"/>
    <n v="2095"/>
    <n v="16"/>
    <n v="11945"/>
    <n v="191120"/>
    <n v="0"/>
  </r>
  <r>
    <n v="120624"/>
    <n v="21"/>
    <n v="5095"/>
    <n v="830003"/>
    <d v="2024-12-06T00:00:00"/>
    <n v="2"/>
    <x v="0"/>
    <s v="P489750"/>
    <x v="559"/>
    <n v="6"/>
    <n v="2095"/>
    <n v="1"/>
    <n v="193943"/>
    <n v="193943"/>
    <n v="0"/>
  </r>
  <r>
    <n v="120624"/>
    <n v="22"/>
    <n v="5047"/>
    <n v="830003"/>
    <d v="2024-12-06T00:00:00"/>
    <n v="2"/>
    <x v="0"/>
    <s v="P805805"/>
    <x v="336"/>
    <n v="6"/>
    <n v="2095"/>
    <n v="22"/>
    <n v="1639125"/>
    <n v="36060750"/>
    <n v="0"/>
  </r>
  <r>
    <n v="120624"/>
    <n v="30"/>
    <n v="5099"/>
    <n v="830003"/>
    <d v="2024-12-06T00:00:00"/>
    <n v="2"/>
    <x v="0"/>
    <s v="P489113"/>
    <x v="322"/>
    <n v="6"/>
    <n v="2095"/>
    <n v="10"/>
    <n v="187261"/>
    <n v="1872610"/>
    <n v="0"/>
  </r>
  <r>
    <n v="120624"/>
    <n v="1"/>
    <n v="5006"/>
    <n v="2095"/>
    <d v="2024-12-06T00:00:00"/>
    <n v="7"/>
    <x v="1"/>
    <s v="P183224"/>
    <x v="213"/>
    <n v="6"/>
    <n v="830003"/>
    <n v="14"/>
    <n v="447190"/>
    <n v="6260660"/>
    <n v="0"/>
  </r>
  <r>
    <n v="120624"/>
    <n v="3"/>
    <n v="5047"/>
    <n v="2095"/>
    <d v="2024-12-06T00:00:00"/>
    <n v="7"/>
    <x v="1"/>
    <s v="P102030"/>
    <x v="555"/>
    <n v="6"/>
    <n v="830003"/>
    <n v="1"/>
    <n v="170322"/>
    <n v="170322"/>
    <n v="0"/>
  </r>
  <r>
    <n v="120624"/>
    <n v="4"/>
    <n v="5060"/>
    <n v="2095"/>
    <d v="2024-12-06T00:00:00"/>
    <n v="7"/>
    <x v="1"/>
    <s v="P407216"/>
    <x v="315"/>
    <n v="6"/>
    <n v="830003"/>
    <n v="16"/>
    <n v="11609"/>
    <n v="185744"/>
    <n v="0"/>
  </r>
  <r>
    <n v="120624"/>
    <n v="1"/>
    <n v="5015"/>
    <n v="2095"/>
    <d v="2024-12-06T00:00:00"/>
    <n v="28"/>
    <x v="4"/>
    <s v="P672727"/>
    <x v="176"/>
    <n v="6"/>
    <n v="2095"/>
    <n v="7"/>
    <n v="64110"/>
    <n v="448770"/>
    <n v="0"/>
  </r>
  <r>
    <n v="120624"/>
    <n v="10"/>
    <n v="5072"/>
    <n v="2095"/>
    <d v="2024-12-06T00:00:00"/>
    <n v="28"/>
    <x v="4"/>
    <s v="P325174"/>
    <x v="224"/>
    <n v="6"/>
    <n v="2095"/>
    <n v="112"/>
    <n v="76651"/>
    <n v="8584912"/>
    <n v="0"/>
  </r>
  <r>
    <n v="120624"/>
    <n v="2"/>
    <n v="5047"/>
    <n v="2095"/>
    <d v="2024-12-06T00:00:00"/>
    <n v="28"/>
    <x v="4"/>
    <s v="P102031"/>
    <x v="97"/>
    <n v="6"/>
    <n v="2095"/>
    <n v="3"/>
    <n v="116585"/>
    <n v="349755"/>
    <n v="0"/>
  </r>
  <r>
    <n v="120624"/>
    <n v="22"/>
    <n v="5060"/>
    <n v="2095"/>
    <d v="2024-12-06T00:00:00"/>
    <n v="28"/>
    <x v="4"/>
    <s v="P407216"/>
    <x v="315"/>
    <n v="6"/>
    <n v="2095"/>
    <n v="572"/>
    <n v="11609"/>
    <n v="6640348"/>
    <n v="0"/>
  </r>
  <r>
    <n v="25607"/>
    <n v="1"/>
    <n v="5085"/>
    <n v="2095"/>
    <d v="2024-12-06T00:00:00"/>
    <n v="29"/>
    <x v="2"/>
    <s v="P531284"/>
    <x v="232"/>
    <n v="6"/>
    <n v="2095"/>
    <n v="5000"/>
    <n v="43689"/>
    <n v="218445000"/>
    <n v="0"/>
  </r>
  <r>
    <n v="868286"/>
    <n v="1"/>
    <n v="5050"/>
    <n v="2095"/>
    <d v="2024-12-06T00:00:00"/>
    <n v="29"/>
    <x v="2"/>
    <s v="KT82000"/>
    <x v="5"/>
    <n v="6"/>
    <n v="2095"/>
    <n v="8"/>
    <n v="605719"/>
    <n v="4845752"/>
    <n v="0"/>
  </r>
  <r>
    <n v="868286"/>
    <n v="2"/>
    <n v="5050"/>
    <n v="2095"/>
    <d v="2024-12-06T00:00:00"/>
    <n v="29"/>
    <x v="2"/>
    <s v="KT00527"/>
    <x v="71"/>
    <n v="6"/>
    <n v="2095"/>
    <n v="8"/>
    <n v="634565"/>
    <n v="5076520"/>
    <n v="0"/>
  </r>
  <r>
    <n v="868286"/>
    <n v="3"/>
    <n v="5050"/>
    <n v="2095"/>
    <d v="2024-12-06T00:00:00"/>
    <n v="29"/>
    <x v="2"/>
    <s v="KT00527"/>
    <x v="71"/>
    <n v="6"/>
    <n v="2095"/>
    <n v="8"/>
    <n v="634565"/>
    <n v="5076520"/>
    <n v="0"/>
  </r>
  <r>
    <n v="583120"/>
    <n v="1"/>
    <n v="5007"/>
    <n v="2095"/>
    <d v="2024-12-06T00:00:00"/>
    <n v="29"/>
    <x v="2"/>
    <s v="P571674"/>
    <x v="167"/>
    <n v="6"/>
    <n v="2095"/>
    <n v="140"/>
    <n v="2068896"/>
    <n v="289645440"/>
    <n v="0"/>
  </r>
  <r>
    <n v="569310"/>
    <n v="1"/>
    <n v="5092"/>
    <n v="2095"/>
    <d v="2024-12-06T00:00:00"/>
    <n v="29"/>
    <x v="2"/>
    <s v="P181592"/>
    <x v="417"/>
    <n v="6"/>
    <n v="2095"/>
    <n v="4"/>
    <n v="4111853"/>
    <n v="16447412"/>
    <n v="0"/>
  </r>
  <r>
    <n v="15691"/>
    <n v="1"/>
    <n v="5022"/>
    <n v="2095"/>
    <d v="2024-12-06T00:00:00"/>
    <n v="29"/>
    <x v="2"/>
    <s v="P488886"/>
    <x v="144"/>
    <n v="6"/>
    <n v="2095"/>
    <n v="200"/>
    <n v="68074"/>
    <n v="13614800"/>
    <n v="0"/>
  </r>
  <r>
    <n v="15691"/>
    <n v="2"/>
    <n v="5095"/>
    <n v="2095"/>
    <d v="2024-12-06T00:00:00"/>
    <n v="29"/>
    <x v="2"/>
    <s v="P486668"/>
    <x v="66"/>
    <n v="6"/>
    <n v="2095"/>
    <n v="600"/>
    <n v="23612"/>
    <n v="14167200"/>
    <n v="0"/>
  </r>
  <r>
    <n v="15691"/>
    <n v="3"/>
    <n v="5022"/>
    <n v="2095"/>
    <d v="2024-12-06T00:00:00"/>
    <n v="29"/>
    <x v="2"/>
    <s v="P002000"/>
    <x v="378"/>
    <n v="6"/>
    <n v="2095"/>
    <n v="400"/>
    <n v="8640"/>
    <n v="3456000"/>
    <n v="0"/>
  </r>
  <r>
    <n v="28800"/>
    <n v="1"/>
    <n v="5047"/>
    <n v="2095"/>
    <d v="2024-12-06T00:00:00"/>
    <n v="29"/>
    <x v="2"/>
    <s v="P805805"/>
    <x v="336"/>
    <n v="6"/>
    <n v="2095"/>
    <n v="2"/>
    <n v="1639125"/>
    <n v="3278250"/>
    <n v="0"/>
  </r>
  <r>
    <n v="868286"/>
    <n v="1"/>
    <n v="5050"/>
    <n v="2095"/>
    <d v="2024-12-06T00:00:00"/>
    <n v="39"/>
    <x v="3"/>
    <s v="KT82000"/>
    <x v="5"/>
    <n v="6"/>
    <n v="2095"/>
    <n v="80"/>
    <n v="605719"/>
    <n v="48457520"/>
    <n v="41417"/>
  </r>
  <r>
    <n v="868286"/>
    <n v="2"/>
    <n v="5050"/>
    <n v="2095"/>
    <d v="2024-12-06T00:00:00"/>
    <n v="39"/>
    <x v="3"/>
    <s v="KT00533"/>
    <x v="6"/>
    <n v="6"/>
    <n v="2095"/>
    <n v="80"/>
    <n v="612557"/>
    <n v="49004560"/>
    <n v="41417"/>
  </r>
  <r>
    <n v="868286"/>
    <n v="3"/>
    <n v="5050"/>
    <n v="2095"/>
    <d v="2024-12-06T00:00:00"/>
    <n v="39"/>
    <x v="3"/>
    <s v="KT00527"/>
    <x v="71"/>
    <n v="6"/>
    <n v="2095"/>
    <n v="80"/>
    <n v="634565"/>
    <n v="50765200"/>
    <n v="41417"/>
  </r>
  <r>
    <n v="869328"/>
    <n v="1"/>
    <n v="5047"/>
    <n v="2095"/>
    <d v="2024-12-06T00:00:00"/>
    <n v="39"/>
    <x v="3"/>
    <s v="P000282"/>
    <x v="254"/>
    <n v="6"/>
    <n v="2095"/>
    <n v="5"/>
    <n v="318775"/>
    <n v="1593875"/>
    <n v="41418"/>
  </r>
  <r>
    <n v="869328"/>
    <n v="2"/>
    <n v="5033"/>
    <n v="2095"/>
    <d v="2024-12-06T00:00:00"/>
    <n v="39"/>
    <x v="3"/>
    <s v="P305356"/>
    <x v="158"/>
    <n v="6"/>
    <n v="2095"/>
    <n v="500"/>
    <n v="1514"/>
    <n v="757000"/>
    <n v="41418"/>
  </r>
  <r>
    <n v="136262"/>
    <n v="1"/>
    <n v="5060"/>
    <n v="2095"/>
    <d v="2024-12-06T00:00:00"/>
    <n v="39"/>
    <x v="3"/>
    <s v="P407306"/>
    <x v="129"/>
    <n v="6"/>
    <n v="2095"/>
    <n v="200"/>
    <n v="205276"/>
    <n v="41055200"/>
    <n v="41419"/>
  </r>
  <r>
    <n v="226650"/>
    <n v="1"/>
    <n v="5060"/>
    <n v="2095"/>
    <d v="2024-12-06T00:00:00"/>
    <n v="39"/>
    <x v="3"/>
    <s v="P325345"/>
    <x v="10"/>
    <n v="6"/>
    <n v="2095"/>
    <n v="7500"/>
    <n v="7695"/>
    <n v="57712500"/>
    <n v="41420"/>
  </r>
  <r>
    <n v="65713"/>
    <n v="1"/>
    <n v="5033"/>
    <n v="2095"/>
    <d v="2024-12-06T00:00:00"/>
    <n v="39"/>
    <x v="3"/>
    <s v="P181417"/>
    <x v="486"/>
    <n v="6"/>
    <n v="2095"/>
    <n v="90"/>
    <n v="17917"/>
    <n v="1612530"/>
    <n v="41421"/>
  </r>
  <r>
    <n v="583120"/>
    <n v="1"/>
    <n v="5015"/>
    <n v="2095"/>
    <d v="2024-12-06T00:00:00"/>
    <n v="39"/>
    <x v="3"/>
    <s v="P632493"/>
    <x v="50"/>
    <n v="6"/>
    <n v="2095"/>
    <n v="200"/>
    <n v="1919373"/>
    <n v="383874600"/>
    <n v="41422"/>
  </r>
  <r>
    <n v="583120"/>
    <n v="2"/>
    <n v="5007"/>
    <n v="2095"/>
    <d v="2024-12-06T00:00:00"/>
    <n v="39"/>
    <x v="3"/>
    <s v="P571674"/>
    <x v="167"/>
    <n v="6"/>
    <n v="2095"/>
    <n v="160"/>
    <n v="2068896"/>
    <n v="331023360"/>
    <n v="41422"/>
  </r>
  <r>
    <n v="642210"/>
    <n v="1"/>
    <n v="5050"/>
    <n v="2095"/>
    <d v="2024-12-06T00:00:00"/>
    <n v="39"/>
    <x v="3"/>
    <s v="P000396"/>
    <x v="258"/>
    <n v="6"/>
    <n v="2095"/>
    <n v="12"/>
    <n v="64739"/>
    <n v="776868"/>
    <n v="41423"/>
  </r>
  <r>
    <n v="869310"/>
    <n v="1"/>
    <n v="5092"/>
    <n v="2095"/>
    <d v="2024-12-06T00:00:00"/>
    <n v="39"/>
    <x v="3"/>
    <s v="P181592"/>
    <x v="417"/>
    <n v="6"/>
    <n v="2095"/>
    <n v="40"/>
    <n v="4111853"/>
    <n v="164474120"/>
    <n v="41424"/>
  </r>
  <r>
    <n v="15691"/>
    <n v="1"/>
    <n v="5022"/>
    <n v="2095"/>
    <d v="2024-12-06T00:00:00"/>
    <n v="39"/>
    <x v="3"/>
    <s v="P488886"/>
    <x v="144"/>
    <n v="6"/>
    <n v="2095"/>
    <n v="2000"/>
    <n v="68074"/>
    <n v="136148000"/>
    <n v="41425"/>
  </r>
  <r>
    <n v="15691"/>
    <n v="2"/>
    <n v="5095"/>
    <n v="2095"/>
    <d v="2024-12-06T00:00:00"/>
    <n v="39"/>
    <x v="3"/>
    <s v="P486668"/>
    <x v="66"/>
    <n v="6"/>
    <n v="2095"/>
    <n v="3000"/>
    <n v="23612"/>
    <n v="70836000"/>
    <n v="41425"/>
  </r>
  <r>
    <n v="15691"/>
    <n v="3"/>
    <n v="5022"/>
    <n v="2095"/>
    <d v="2024-12-06T00:00:00"/>
    <n v="39"/>
    <x v="3"/>
    <s v="P002000"/>
    <x v="378"/>
    <n v="6"/>
    <n v="2095"/>
    <n v="2000"/>
    <n v="8640"/>
    <n v="17280000"/>
    <n v="41425"/>
  </r>
  <r>
    <n v="642215"/>
    <n v="1"/>
    <n v="5095"/>
    <n v="2095"/>
    <d v="2024-12-06T00:00:00"/>
    <n v="39"/>
    <x v="3"/>
    <s v="P489750"/>
    <x v="559"/>
    <n v="6"/>
    <n v="2095"/>
    <n v="1"/>
    <n v="193943"/>
    <n v="193943"/>
    <n v="41426"/>
  </r>
  <r>
    <n v="28800"/>
    <n v="1"/>
    <n v="5047"/>
    <n v="2095"/>
    <d v="2024-12-06T00:00:00"/>
    <n v="39"/>
    <x v="3"/>
    <s v="P805805"/>
    <x v="336"/>
    <n v="6"/>
    <n v="2095"/>
    <n v="20"/>
    <n v="1639125"/>
    <n v="32782500"/>
    <n v="41427"/>
  </r>
  <r>
    <n v="136262"/>
    <n v="1"/>
    <n v="5060"/>
    <n v="2095"/>
    <d v="2024-12-06T00:00:00"/>
    <n v="40"/>
    <x v="5"/>
    <s v="P407306"/>
    <x v="129"/>
    <n v="6"/>
    <n v="2095"/>
    <n v="-200"/>
    <n v="205548"/>
    <n v="-41109600"/>
    <n v="0"/>
  </r>
  <r>
    <n v="120624"/>
    <n v="1"/>
    <n v="5047"/>
    <n v="6070"/>
    <d v="2024-12-06T00:00:00"/>
    <n v="61"/>
    <x v="7"/>
    <s v="P102030"/>
    <x v="555"/>
    <n v="6"/>
    <n v="2095"/>
    <n v="-3"/>
    <n v="170322"/>
    <n v="-510966"/>
    <n v="0"/>
  </r>
  <r>
    <n v="120624"/>
    <n v="2"/>
    <n v="5060"/>
    <n v="6070"/>
    <d v="2024-12-06T00:00:00"/>
    <n v="61"/>
    <x v="7"/>
    <s v="P407215"/>
    <x v="315"/>
    <n v="6"/>
    <n v="2095"/>
    <n v="-572"/>
    <n v="11945"/>
    <n v="-6832540"/>
    <n v="0"/>
  </r>
  <r>
    <n v="130624"/>
    <n v="60"/>
    <n v="5033"/>
    <n v="830003"/>
    <s v="13/06/ 24"/>
    <n v="2"/>
    <x v="0"/>
    <s v="P355499"/>
    <x v="106"/>
    <n v="6"/>
    <n v="2095"/>
    <n v="30"/>
    <n v="8557"/>
    <n v="256710"/>
    <n v="0"/>
  </r>
  <r>
    <n v="130624"/>
    <n v="1"/>
    <n v="5085"/>
    <n v="830003"/>
    <s v="13/06/ 24"/>
    <n v="2"/>
    <x v="0"/>
    <s v="P000273"/>
    <x v="26"/>
    <n v="6"/>
    <n v="2095"/>
    <n v="600"/>
    <n v="13328"/>
    <n v="7996800"/>
    <n v="0"/>
  </r>
  <r>
    <n v="130624"/>
    <n v="54"/>
    <n v="5006"/>
    <n v="830003"/>
    <s v="13/06/ 24"/>
    <n v="2"/>
    <x v="0"/>
    <s v="P182081"/>
    <x v="17"/>
    <n v="6"/>
    <n v="2095"/>
    <n v="20"/>
    <n v="122043"/>
    <n v="2440860"/>
    <n v="0"/>
  </r>
  <r>
    <n v="955022"/>
    <n v="66"/>
    <n v="5066"/>
    <n v="830003"/>
    <s v="13/06/ 24"/>
    <n v="2"/>
    <x v="0"/>
    <s v="P408086"/>
    <x v="530"/>
    <n v="6"/>
    <n v="2095"/>
    <n v="150"/>
    <n v="36842"/>
    <n v="5526300"/>
    <n v="0"/>
  </r>
  <r>
    <n v="14461"/>
    <n v="1"/>
    <n v="5060"/>
    <n v="830003"/>
    <s v="13/06/ 24"/>
    <n v="2"/>
    <x v="0"/>
    <s v="P325096"/>
    <x v="0"/>
    <n v="6"/>
    <n v="2095"/>
    <n v="344"/>
    <n v="8822"/>
    <n v="3034768"/>
    <n v="0"/>
  </r>
  <r>
    <n v="130624"/>
    <n v="2"/>
    <n v="5033"/>
    <n v="830003"/>
    <s v="13/06/ 24"/>
    <n v="2"/>
    <x v="0"/>
    <s v="P355499"/>
    <x v="106"/>
    <n v="6"/>
    <n v="2095"/>
    <n v="210"/>
    <n v="8557"/>
    <n v="1796970"/>
    <n v="0"/>
  </r>
  <r>
    <n v="130624"/>
    <n v="3"/>
    <n v="5072"/>
    <n v="830003"/>
    <s v="13/06/ 24"/>
    <n v="2"/>
    <x v="0"/>
    <s v="P733044"/>
    <x v="63"/>
    <n v="6"/>
    <n v="2095"/>
    <n v="306"/>
    <n v="229561"/>
    <n v="70245666"/>
    <n v="0"/>
  </r>
  <r>
    <n v="130624"/>
    <n v="4"/>
    <n v="5006"/>
    <n v="830003"/>
    <s v="13/06/ 24"/>
    <n v="2"/>
    <x v="0"/>
    <s v="P182081"/>
    <x v="17"/>
    <n v="6"/>
    <n v="2095"/>
    <n v="120"/>
    <n v="122043"/>
    <n v="14645160"/>
    <n v="0"/>
  </r>
  <r>
    <n v="130624"/>
    <n v="5"/>
    <n v="5015"/>
    <n v="830003"/>
    <s v="13/06/ 24"/>
    <n v="2"/>
    <x v="0"/>
    <s v="P712896"/>
    <x v="191"/>
    <n v="6"/>
    <n v="2095"/>
    <n v="12"/>
    <n v="9815814"/>
    <n v="117789768"/>
    <n v="0"/>
  </r>
  <r>
    <n v="130624"/>
    <n v="6"/>
    <n v="5015"/>
    <n v="830003"/>
    <s v="13/06/ 24"/>
    <n v="2"/>
    <x v="0"/>
    <s v="P712896"/>
    <x v="191"/>
    <n v="6"/>
    <n v="2095"/>
    <n v="6"/>
    <n v="9815814"/>
    <n v="58894884"/>
    <n v="0"/>
  </r>
  <r>
    <n v="130624"/>
    <n v="7"/>
    <n v="5015"/>
    <n v="830003"/>
    <s v="13/06/ 24"/>
    <n v="2"/>
    <x v="0"/>
    <s v="P712899"/>
    <x v="53"/>
    <n v="6"/>
    <n v="2095"/>
    <n v="18"/>
    <n v="4494584"/>
    <n v="80902512"/>
    <n v="0"/>
  </r>
  <r>
    <n v="130624"/>
    <n v="8"/>
    <n v="5007"/>
    <n v="830003"/>
    <s v="13/06/ 24"/>
    <n v="2"/>
    <x v="0"/>
    <s v="P605605"/>
    <x v="33"/>
    <n v="6"/>
    <n v="2095"/>
    <n v="416"/>
    <n v="976406"/>
    <n v="406184896"/>
    <n v="0"/>
  </r>
  <r>
    <n v="130624"/>
    <n v="9"/>
    <n v="5006"/>
    <n v="830003"/>
    <s v="13/06/ 24"/>
    <n v="2"/>
    <x v="0"/>
    <s v="P182106"/>
    <x v="365"/>
    <n v="6"/>
    <n v="2095"/>
    <n v="480"/>
    <n v="93165"/>
    <n v="44719200"/>
    <n v="0"/>
  </r>
  <r>
    <n v="130624"/>
    <n v="10"/>
    <n v="5092"/>
    <n v="830003"/>
    <s v="13/06/ 24"/>
    <n v="2"/>
    <x v="0"/>
    <s v="P509881"/>
    <x v="260"/>
    <n v="6"/>
    <n v="2095"/>
    <n v="4"/>
    <n v="2982248"/>
    <n v="11928992"/>
    <n v="0"/>
  </r>
  <r>
    <n v="130624"/>
    <n v="11"/>
    <n v="5033"/>
    <n v="830003"/>
    <s v="13/06/ 24"/>
    <n v="2"/>
    <x v="0"/>
    <s v="P000351"/>
    <x v="226"/>
    <n v="6"/>
    <n v="2095"/>
    <n v="120"/>
    <n v="65174"/>
    <n v="7820880"/>
    <n v="0"/>
  </r>
  <r>
    <n v="130624"/>
    <n v="12"/>
    <n v="5085"/>
    <n v="830003"/>
    <s v="13/06/ 24"/>
    <n v="2"/>
    <x v="0"/>
    <s v="P161300"/>
    <x v="206"/>
    <n v="6"/>
    <n v="2095"/>
    <n v="15"/>
    <n v="343786"/>
    <n v="5156790"/>
    <n v="0"/>
  </r>
  <r>
    <n v="130624"/>
    <n v="13"/>
    <n v="5027"/>
    <n v="830003"/>
    <s v="13/06/ 24"/>
    <n v="2"/>
    <x v="0"/>
    <s v="P387826"/>
    <x v="407"/>
    <n v="6"/>
    <n v="2095"/>
    <n v="30"/>
    <n v="12168"/>
    <n v="365040"/>
    <n v="0"/>
  </r>
  <r>
    <n v="130624"/>
    <n v="14"/>
    <n v="5053"/>
    <n v="830003"/>
    <s v="13/06/ 24"/>
    <n v="2"/>
    <x v="0"/>
    <s v="P181846"/>
    <x v="516"/>
    <n v="6"/>
    <n v="2095"/>
    <n v="30"/>
    <n v="5265"/>
    <n v="157950"/>
    <n v="0"/>
  </r>
  <r>
    <n v="130624"/>
    <n v="15"/>
    <n v="5033"/>
    <n v="830003"/>
    <s v="13/06/ 24"/>
    <n v="2"/>
    <x v="0"/>
    <s v="P305954"/>
    <x v="425"/>
    <n v="6"/>
    <n v="2095"/>
    <n v="280"/>
    <n v="12709"/>
    <n v="3558520"/>
    <n v="0"/>
  </r>
  <r>
    <n v="130624"/>
    <n v="16"/>
    <n v="5085"/>
    <n v="830003"/>
    <s v="13/06/ 24"/>
    <n v="2"/>
    <x v="0"/>
    <s v="P387241"/>
    <x v="387"/>
    <n v="6"/>
    <n v="2095"/>
    <n v="100"/>
    <n v="11922"/>
    <n v="1192200"/>
    <n v="0"/>
  </r>
  <r>
    <n v="130624"/>
    <n v="17"/>
    <n v="5033"/>
    <n v="830003"/>
    <s v="13/06/ 24"/>
    <n v="2"/>
    <x v="0"/>
    <s v="P325252"/>
    <x v="119"/>
    <n v="6"/>
    <n v="2095"/>
    <n v="80"/>
    <n v="1009001"/>
    <n v="80720080"/>
    <n v="0"/>
  </r>
  <r>
    <n v="130624"/>
    <n v="18"/>
    <n v="5013"/>
    <n v="830003"/>
    <s v="13/06/ 24"/>
    <n v="2"/>
    <x v="0"/>
    <s v="P000335"/>
    <x v="28"/>
    <n v="6"/>
    <n v="2095"/>
    <n v="48"/>
    <n v="100717"/>
    <n v="4834416"/>
    <n v="0"/>
  </r>
  <r>
    <n v="130624"/>
    <n v="19"/>
    <n v="5015"/>
    <n v="830003"/>
    <s v="13/06/ 24"/>
    <n v="2"/>
    <x v="0"/>
    <s v="P652623"/>
    <x v="57"/>
    <n v="6"/>
    <n v="2095"/>
    <n v="300"/>
    <n v="111359"/>
    <n v="33407700"/>
    <n v="0"/>
  </r>
  <r>
    <n v="130624"/>
    <n v="20"/>
    <n v="5007"/>
    <n v="830003"/>
    <s v="13/06/ 24"/>
    <n v="2"/>
    <x v="0"/>
    <s v="P182041"/>
    <x v="123"/>
    <n v="6"/>
    <n v="2095"/>
    <n v="100"/>
    <n v="273068"/>
    <n v="27306800"/>
    <n v="0"/>
  </r>
  <r>
    <n v="130624"/>
    <n v="22"/>
    <n v="5050"/>
    <n v="830003"/>
    <s v="13/06/ 24"/>
    <n v="2"/>
    <x v="0"/>
    <s v="KT00533"/>
    <x v="6"/>
    <n v="6"/>
    <n v="2095"/>
    <n v="8"/>
    <n v="612557"/>
    <n v="4900456"/>
    <n v="0"/>
  </r>
  <r>
    <n v="130624"/>
    <n v="21"/>
    <n v="5050"/>
    <n v="830003"/>
    <s v="13/06/ 24"/>
    <n v="2"/>
    <x v="0"/>
    <s v="P448458"/>
    <x v="355"/>
    <n v="6"/>
    <n v="2095"/>
    <n v="60"/>
    <n v="5369625"/>
    <n v="322177500"/>
    <n v="0"/>
  </r>
  <r>
    <n v="130624"/>
    <n v="22"/>
    <n v="5060"/>
    <n v="830003"/>
    <s v="13/06/ 24"/>
    <n v="2"/>
    <x v="0"/>
    <s v="P407306"/>
    <x v="129"/>
    <n v="6"/>
    <n v="2095"/>
    <n v="24"/>
    <n v="205548"/>
    <n v="4933152"/>
    <n v="0"/>
  </r>
  <r>
    <n v="130624"/>
    <n v="23"/>
    <n v="5007"/>
    <n v="830003"/>
    <s v="13/06/ 24"/>
    <n v="2"/>
    <x v="0"/>
    <s v="P606606"/>
    <x v="21"/>
    <n v="6"/>
    <n v="2095"/>
    <n v="50"/>
    <n v="593530"/>
    <n v="29676500"/>
    <n v="0"/>
  </r>
  <r>
    <n v="130624"/>
    <n v="24"/>
    <n v="5050"/>
    <n v="830003"/>
    <s v="13/06/ 24"/>
    <n v="2"/>
    <x v="0"/>
    <s v="KT00533"/>
    <x v="6"/>
    <n v="6"/>
    <n v="2095"/>
    <n v="16"/>
    <n v="612557"/>
    <n v="9800912"/>
    <n v="0"/>
  </r>
  <r>
    <n v="130624"/>
    <n v="25"/>
    <n v="5050"/>
    <n v="830003"/>
    <s v="13/06/ 24"/>
    <n v="2"/>
    <x v="0"/>
    <s v="KT00527"/>
    <x v="71"/>
    <n v="6"/>
    <n v="2095"/>
    <n v="16"/>
    <n v="634565"/>
    <n v="10153040"/>
    <n v="0"/>
  </r>
  <r>
    <n v="130624"/>
    <n v="26"/>
    <n v="5047"/>
    <n v="830003"/>
    <s v="13/06/ 24"/>
    <n v="2"/>
    <x v="0"/>
    <s v="P530310"/>
    <x v="161"/>
    <n v="6"/>
    <n v="2095"/>
    <n v="135"/>
    <n v="459673"/>
    <n v="62055855"/>
    <n v="0"/>
  </r>
  <r>
    <n v="130624"/>
    <n v="27"/>
    <n v="5015"/>
    <n v="830003"/>
    <s v="13/06/ 24"/>
    <n v="2"/>
    <x v="0"/>
    <s v="P100494"/>
    <x v="148"/>
    <n v="6"/>
    <n v="2095"/>
    <n v="10"/>
    <n v="67512"/>
    <n v="675120"/>
    <n v="0"/>
  </r>
  <r>
    <n v="130624"/>
    <n v="28"/>
    <n v="5047"/>
    <n v="830003"/>
    <s v="13/06/ 24"/>
    <n v="2"/>
    <x v="0"/>
    <s v="P325621"/>
    <x v="424"/>
    <n v="6"/>
    <n v="2095"/>
    <n v="20"/>
    <n v="79903"/>
    <n v="1598060"/>
    <n v="0"/>
  </r>
  <r>
    <n v="130624"/>
    <n v="29"/>
    <n v="5095"/>
    <n v="830003"/>
    <s v="13/06/ 24"/>
    <n v="2"/>
    <x v="0"/>
    <s v="P203796"/>
    <x v="560"/>
    <n v="6"/>
    <n v="2095"/>
    <n v="10"/>
    <n v="152147"/>
    <n v="1521470"/>
    <n v="0"/>
  </r>
  <r>
    <n v="130624"/>
    <n v="30"/>
    <n v="5085"/>
    <n v="830003"/>
    <s v="13/06/ 24"/>
    <n v="2"/>
    <x v="0"/>
    <s v="P926260"/>
    <x v="404"/>
    <n v="6"/>
    <n v="2095"/>
    <n v="600"/>
    <n v="11957"/>
    <n v="7174200"/>
    <n v="0"/>
  </r>
  <r>
    <n v="130624"/>
    <n v="31"/>
    <n v="5047"/>
    <n v="830003"/>
    <s v="13/06/ 24"/>
    <n v="2"/>
    <x v="0"/>
    <s v="P114114"/>
    <x v="479"/>
    <n v="6"/>
    <n v="2095"/>
    <n v="300"/>
    <n v="16605"/>
    <n v="4981500"/>
    <n v="0"/>
  </r>
  <r>
    <n v="130624"/>
    <n v="32"/>
    <n v="5050"/>
    <n v="830003"/>
    <s v="13/06/ 24"/>
    <n v="2"/>
    <x v="0"/>
    <s v="P531050"/>
    <x v="561"/>
    <n v="6"/>
    <n v="2095"/>
    <n v="105"/>
    <n v="93450"/>
    <n v="9812250"/>
    <n v="0"/>
  </r>
  <r>
    <n v="130624"/>
    <n v="33"/>
    <n v="5033"/>
    <n v="830003"/>
    <s v="13/06/ 24"/>
    <n v="2"/>
    <x v="0"/>
    <s v="P753273"/>
    <x v="64"/>
    <n v="6"/>
    <n v="2095"/>
    <n v="2000"/>
    <n v="21746"/>
    <n v="43492000"/>
    <n v="0"/>
  </r>
  <r>
    <n v="130624"/>
    <n v="34"/>
    <n v="5007"/>
    <n v="830003"/>
    <s v="13/06/ 24"/>
    <n v="2"/>
    <x v="0"/>
    <s v="P182054"/>
    <x v="7"/>
    <n v="6"/>
    <n v="2095"/>
    <n v="40"/>
    <n v="706373"/>
    <n v="28254920"/>
    <n v="0"/>
  </r>
  <r>
    <n v="130624"/>
    <n v="35"/>
    <n v="5006"/>
    <n v="830003"/>
    <s v="13/06/ 24"/>
    <n v="2"/>
    <x v="0"/>
    <s v="P182081"/>
    <x v="17"/>
    <n v="6"/>
    <n v="2095"/>
    <n v="120"/>
    <n v="122043"/>
    <n v="14645160"/>
    <n v="0"/>
  </r>
  <r>
    <n v="130624"/>
    <n v="36"/>
    <n v="5092"/>
    <n v="830003"/>
    <s v="13/06/ 24"/>
    <n v="2"/>
    <x v="0"/>
    <s v="P448437"/>
    <x v="70"/>
    <n v="6"/>
    <n v="2095"/>
    <n v="20"/>
    <n v="688946"/>
    <n v="13778920"/>
    <n v="0"/>
  </r>
  <r>
    <n v="306240"/>
    <n v="1"/>
    <n v="5050"/>
    <n v="830003"/>
    <s v="13/06/ 24"/>
    <n v="2"/>
    <x v="0"/>
    <s v="P250618"/>
    <x v="562"/>
    <n v="6"/>
    <n v="2095"/>
    <n v="50"/>
    <n v="104103"/>
    <n v="5205150"/>
    <n v="2105"/>
  </r>
  <r>
    <n v="130624"/>
    <n v="37"/>
    <n v="5060"/>
    <n v="830003"/>
    <s v="13/06/ 24"/>
    <n v="2"/>
    <x v="0"/>
    <s v="P407306"/>
    <x v="129"/>
    <n v="6"/>
    <n v="2095"/>
    <n v="24"/>
    <n v="205548"/>
    <n v="4933152"/>
    <n v="0"/>
  </r>
  <r>
    <n v="130624"/>
    <n v="38"/>
    <n v="5060"/>
    <n v="830003"/>
    <s v="13/06/ 24"/>
    <n v="2"/>
    <x v="0"/>
    <s v="P325096"/>
    <x v="0"/>
    <n v="6"/>
    <n v="2095"/>
    <n v="560"/>
    <n v="8822"/>
    <n v="4940320"/>
    <n v="0"/>
  </r>
  <r>
    <n v="130624"/>
    <n v="39"/>
    <n v="5050"/>
    <n v="830003"/>
    <s v="13/06/ 24"/>
    <n v="2"/>
    <x v="0"/>
    <s v="P585742"/>
    <x v="556"/>
    <n v="6"/>
    <n v="2095"/>
    <n v="1"/>
    <n v="17596162"/>
    <n v="17596162"/>
    <n v="0"/>
  </r>
  <r>
    <n v="130624"/>
    <n v="60"/>
    <n v="5060"/>
    <n v="830003"/>
    <s v="13/06/ 24"/>
    <n v="2"/>
    <x v="0"/>
    <s v="P407137"/>
    <x v="146"/>
    <n v="6"/>
    <n v="2095"/>
    <n v="100"/>
    <n v="5835"/>
    <n v="583500"/>
    <n v="0"/>
  </r>
  <r>
    <n v="130624"/>
    <n v="61"/>
    <n v="5060"/>
    <n v="830003"/>
    <s v="13/06/ 24"/>
    <n v="2"/>
    <x v="0"/>
    <s v="P325345"/>
    <x v="10"/>
    <n v="6"/>
    <n v="2095"/>
    <n v="100"/>
    <n v="7695"/>
    <n v="769500"/>
    <n v="0"/>
  </r>
  <r>
    <n v="130624"/>
    <n v="2"/>
    <n v="5015"/>
    <n v="2095"/>
    <s v="13/06/ 24"/>
    <n v="7"/>
    <x v="1"/>
    <s v="P100494"/>
    <x v="148"/>
    <n v="6"/>
    <n v="830003"/>
    <n v="10"/>
    <n v="67512"/>
    <n v="675120"/>
    <n v="0"/>
  </r>
  <r>
    <n v="130624"/>
    <n v="3"/>
    <n v="5015"/>
    <n v="2095"/>
    <s v="13/06/ 24"/>
    <n v="7"/>
    <x v="1"/>
    <s v="P100494"/>
    <x v="148"/>
    <n v="6"/>
    <n v="830003"/>
    <n v="10"/>
    <n v="67512"/>
    <n v="675120"/>
    <n v="0"/>
  </r>
  <r>
    <n v="15691"/>
    <n v="4"/>
    <n v="5022"/>
    <n v="2095"/>
    <s v="13/06/ 24"/>
    <n v="29"/>
    <x v="2"/>
    <s v="P488886"/>
    <x v="144"/>
    <n v="6"/>
    <n v="2095"/>
    <n v="200"/>
    <n v="52638"/>
    <n v="10527600"/>
    <n v="0"/>
  </r>
  <r>
    <n v="868286"/>
    <n v="4"/>
    <n v="5050"/>
    <n v="2095"/>
    <s v="13/06/ 24"/>
    <n v="29"/>
    <x v="2"/>
    <s v="KT00533"/>
    <x v="6"/>
    <n v="6"/>
    <n v="2095"/>
    <n v="8"/>
    <n v="612557"/>
    <n v="4900456"/>
    <n v="0"/>
  </r>
  <r>
    <n v="29026"/>
    <n v="1"/>
    <n v="5050"/>
    <n v="2095"/>
    <s v="13/06/ 24"/>
    <n v="29"/>
    <x v="2"/>
    <s v="P000396"/>
    <x v="258"/>
    <n v="6"/>
    <n v="2095"/>
    <n v="200"/>
    <n v="64739"/>
    <n v="12947800"/>
    <n v="0"/>
  </r>
  <r>
    <n v="29026"/>
    <n v="2"/>
    <n v="5060"/>
    <n v="2095"/>
    <s v="13/06/ 24"/>
    <n v="29"/>
    <x v="2"/>
    <s v="P305330"/>
    <x v="173"/>
    <n v="6"/>
    <n v="2095"/>
    <n v="1400"/>
    <n v="1351"/>
    <n v="1891400"/>
    <n v="0"/>
  </r>
  <r>
    <n v="101897"/>
    <n v="1"/>
    <n v="5033"/>
    <n v="2095"/>
    <s v="13/06/ 24"/>
    <n v="39"/>
    <x v="3"/>
    <s v="P000351"/>
    <x v="226"/>
    <n v="6"/>
    <n v="2095"/>
    <n v="120"/>
    <n v="65174"/>
    <n v="7820880"/>
    <n v="41428"/>
  </r>
  <r>
    <n v="101897"/>
    <n v="2"/>
    <n v="5085"/>
    <n v="2095"/>
    <s v="13/06/ 24"/>
    <n v="39"/>
    <x v="3"/>
    <s v="P161300"/>
    <x v="206"/>
    <n v="6"/>
    <n v="2095"/>
    <n v="15"/>
    <n v="343786"/>
    <n v="5156790"/>
    <n v="41428"/>
  </r>
  <r>
    <n v="101897"/>
    <n v="3"/>
    <n v="5027"/>
    <n v="2095"/>
    <s v="13/06/ 24"/>
    <n v="39"/>
    <x v="3"/>
    <s v="P387826"/>
    <x v="407"/>
    <n v="6"/>
    <n v="2095"/>
    <n v="30"/>
    <n v="12168"/>
    <n v="365040"/>
    <n v="41428"/>
  </r>
  <r>
    <n v="101897"/>
    <n v="4"/>
    <n v="5053"/>
    <n v="2095"/>
    <s v="13/06/ 24"/>
    <n v="39"/>
    <x v="3"/>
    <s v="P181846"/>
    <x v="516"/>
    <n v="6"/>
    <n v="2095"/>
    <n v="60"/>
    <n v="5265"/>
    <n v="315900"/>
    <n v="41428"/>
  </r>
  <r>
    <n v="101897"/>
    <n v="5"/>
    <n v="5033"/>
    <n v="2095"/>
    <s v="13/06/ 24"/>
    <n v="39"/>
    <x v="3"/>
    <s v="P305954"/>
    <x v="425"/>
    <n v="6"/>
    <n v="2095"/>
    <n v="280"/>
    <n v="12709"/>
    <n v="3558520"/>
    <n v="41428"/>
  </r>
  <r>
    <n v="101897"/>
    <n v="6"/>
    <n v="5085"/>
    <n v="2095"/>
    <s v="13/06/ 24"/>
    <n v="39"/>
    <x v="3"/>
    <s v="P387241"/>
    <x v="387"/>
    <n v="6"/>
    <n v="2095"/>
    <n v="100"/>
    <n v="11922"/>
    <n v="1192200"/>
    <n v="41428"/>
  </r>
  <r>
    <n v="254289"/>
    <n v="1"/>
    <n v="5047"/>
    <n v="2095"/>
    <s v="13/06/ 24"/>
    <n v="39"/>
    <x v="3"/>
    <s v="P325621"/>
    <x v="424"/>
    <n v="6"/>
    <n v="2095"/>
    <n v="20"/>
    <n v="79903"/>
    <n v="1598060"/>
    <n v="41429"/>
  </r>
  <r>
    <n v="252181"/>
    <n v="1"/>
    <n v="5085"/>
    <n v="2095"/>
    <s v="13/06/ 24"/>
    <n v="39"/>
    <x v="3"/>
    <s v="P926260"/>
    <x v="404"/>
    <n v="6"/>
    <n v="2095"/>
    <n v="600"/>
    <n v="11957"/>
    <n v="7174200"/>
    <n v="41430"/>
  </r>
  <r>
    <n v="252182"/>
    <n v="1"/>
    <n v="5047"/>
    <n v="2095"/>
    <s v="13/06/ 24"/>
    <n v="39"/>
    <x v="3"/>
    <s v="P114114"/>
    <x v="479"/>
    <n v="6"/>
    <n v="2095"/>
    <n v="300"/>
    <n v="16605"/>
    <n v="4981500"/>
    <n v="41431"/>
  </r>
  <r>
    <n v="252182"/>
    <n v="2"/>
    <n v="5050"/>
    <n v="2095"/>
    <s v="13/06/ 24"/>
    <n v="39"/>
    <x v="3"/>
    <s v="P531050"/>
    <x v="561"/>
    <n v="6"/>
    <n v="2095"/>
    <n v="105"/>
    <n v="93450"/>
    <n v="9812250"/>
    <n v="41431"/>
  </r>
  <r>
    <n v="18215"/>
    <n v="1"/>
    <n v="5050"/>
    <n v="2095"/>
    <s v="13/06/ 24"/>
    <n v="39"/>
    <x v="3"/>
    <s v="P250618"/>
    <x v="562"/>
    <n v="6"/>
    <n v="2095"/>
    <n v="50"/>
    <n v="104103"/>
    <n v="5205150"/>
    <n v="41432"/>
  </r>
  <r>
    <n v="18215"/>
    <n v="2"/>
    <n v="5060"/>
    <n v="2095"/>
    <s v="13/06/ 24"/>
    <n v="39"/>
    <x v="3"/>
    <s v="P407579"/>
    <x v="12"/>
    <n v="6"/>
    <n v="2095"/>
    <n v="500"/>
    <n v="96648"/>
    <n v="48324000"/>
    <n v="41432"/>
  </r>
  <r>
    <n v="15691"/>
    <n v="4"/>
    <n v="5022"/>
    <n v="2095"/>
    <s v="13/06/ 24"/>
    <n v="39"/>
    <x v="3"/>
    <s v="P488886"/>
    <x v="144"/>
    <n v="6"/>
    <n v="2095"/>
    <n v="4000"/>
    <n v="52638"/>
    <n v="210552000"/>
    <n v="41432"/>
  </r>
  <r>
    <n v="18213"/>
    <n v="1"/>
    <n v="5033"/>
    <n v="2095"/>
    <s v="13/06/ 24"/>
    <n v="39"/>
    <x v="3"/>
    <s v="P325291"/>
    <x v="43"/>
    <n v="6"/>
    <n v="2095"/>
    <n v="1000"/>
    <n v="21208"/>
    <n v="21208000"/>
    <n v="41433"/>
  </r>
  <r>
    <n v="18214"/>
    <n v="1"/>
    <n v="5092"/>
    <n v="2095"/>
    <s v="13/06/ 24"/>
    <n v="39"/>
    <x v="3"/>
    <s v="P448372"/>
    <x v="168"/>
    <n v="6"/>
    <n v="2095"/>
    <n v="2000"/>
    <n v="59768"/>
    <n v="119536000"/>
    <n v="41434"/>
  </r>
  <r>
    <n v="3718"/>
    <n v="1"/>
    <n v="5060"/>
    <n v="2095"/>
    <s v="13/06/ 24"/>
    <n v="39"/>
    <x v="3"/>
    <s v="P366555"/>
    <x v="81"/>
    <n v="6"/>
    <n v="2095"/>
    <n v="1000"/>
    <n v="137161"/>
    <n v="137161000"/>
    <n v="41435"/>
  </r>
  <r>
    <n v="508"/>
    <n v="1"/>
    <n v="5092"/>
    <n v="2095"/>
    <s v="13/06/ 24"/>
    <n v="39"/>
    <x v="3"/>
    <s v="P448398"/>
    <x v="162"/>
    <n v="6"/>
    <n v="2095"/>
    <n v="5000"/>
    <n v="23071"/>
    <n v="115355000"/>
    <n v="41436"/>
  </r>
  <r>
    <n v="508"/>
    <n v="2"/>
    <n v="5092"/>
    <n v="2095"/>
    <s v="13/06/ 24"/>
    <n v="39"/>
    <x v="3"/>
    <s v="P428384"/>
    <x v="24"/>
    <n v="6"/>
    <n v="2095"/>
    <n v="5000"/>
    <n v="17214"/>
    <n v="86070000"/>
    <n v="41436"/>
  </r>
  <r>
    <n v="18323"/>
    <n v="1"/>
    <n v="5060"/>
    <n v="2095"/>
    <s v="13/06/ 24"/>
    <n v="39"/>
    <x v="3"/>
    <s v="P488970"/>
    <x v="116"/>
    <n v="6"/>
    <n v="2095"/>
    <n v="400"/>
    <n v="104213"/>
    <n v="41685200"/>
    <n v="41437"/>
  </r>
  <r>
    <n v="15691"/>
    <n v="1"/>
    <n v="5022"/>
    <n v="2095"/>
    <s v="13/06/ 24"/>
    <n v="40"/>
    <x v="5"/>
    <s v="P488886"/>
    <x v="144"/>
    <n v="6"/>
    <n v="2095"/>
    <n v="-2000"/>
    <n v="53010"/>
    <n v="-106020000"/>
    <n v="0"/>
  </r>
  <r>
    <n v="868286"/>
    <n v="2"/>
    <n v="5050"/>
    <n v="2095"/>
    <s v="13/06/ 24"/>
    <n v="55"/>
    <x v="10"/>
    <s v="KT00527"/>
    <x v="71"/>
    <n v="6"/>
    <n v="2095"/>
    <n v="-8"/>
    <n v="634565"/>
    <n v="-5076520"/>
    <n v="0"/>
  </r>
  <r>
    <n v="130624"/>
    <n v="1"/>
    <n v="5015"/>
    <n v="6070"/>
    <s v="13/06/ 24"/>
    <n v="61"/>
    <x v="7"/>
    <s v="P100494"/>
    <x v="148"/>
    <n v="6"/>
    <n v="2095"/>
    <n v="-10"/>
    <n v="67512"/>
    <n v="-675120"/>
    <n v="0"/>
  </r>
  <r>
    <n v="11821"/>
    <n v="1"/>
    <n v="5050"/>
    <n v="830003"/>
    <s v="14/06/ 24"/>
    <n v="2"/>
    <x v="0"/>
    <s v="P000396"/>
    <x v="258"/>
    <n v="6"/>
    <n v="2095"/>
    <n v="100"/>
    <n v="64739"/>
    <n v="6473900"/>
    <n v="0"/>
  </r>
  <r>
    <n v="140624"/>
    <n v="1"/>
    <n v="5015"/>
    <n v="830003"/>
    <s v="14/06/ 24"/>
    <n v="2"/>
    <x v="0"/>
    <s v="P000150"/>
    <x v="184"/>
    <n v="6"/>
    <n v="2095"/>
    <n v="30"/>
    <n v="5874002"/>
    <n v="176220060"/>
    <n v="0"/>
  </r>
  <r>
    <n v="140624"/>
    <n v="2"/>
    <n v="5033"/>
    <n v="830003"/>
    <s v="14/06/ 24"/>
    <n v="2"/>
    <x v="0"/>
    <s v="P407644"/>
    <x v="414"/>
    <n v="6"/>
    <n v="2095"/>
    <n v="10"/>
    <n v="14764327"/>
    <n v="147643270"/>
    <n v="0"/>
  </r>
  <r>
    <n v="140624"/>
    <n v="3"/>
    <n v="5007"/>
    <n v="830003"/>
    <s v="14/06/ 24"/>
    <n v="2"/>
    <x v="0"/>
    <s v="P551011"/>
    <x v="350"/>
    <n v="6"/>
    <n v="2095"/>
    <n v="110"/>
    <n v="3265117"/>
    <n v="359162870"/>
    <n v="0"/>
  </r>
  <r>
    <n v="140624"/>
    <n v="4"/>
    <n v="5092"/>
    <n v="830003"/>
    <s v="14/06/ 24"/>
    <n v="2"/>
    <x v="0"/>
    <s v="P428384"/>
    <x v="24"/>
    <n v="6"/>
    <n v="2095"/>
    <n v="1000"/>
    <n v="17214"/>
    <n v="17214000"/>
    <n v="0"/>
  </r>
  <r>
    <n v="140624"/>
    <n v="5"/>
    <n v="5092"/>
    <n v="830003"/>
    <s v="14/06/ 24"/>
    <n v="2"/>
    <x v="0"/>
    <s v="P428541"/>
    <x v="23"/>
    <n v="6"/>
    <n v="2095"/>
    <n v="1000"/>
    <n v="19613"/>
    <n v="19613000"/>
    <n v="0"/>
  </r>
  <r>
    <n v="140624"/>
    <n v="6"/>
    <n v="5013"/>
    <n v="830003"/>
    <s v="14/06/ 24"/>
    <n v="2"/>
    <x v="0"/>
    <s v="P000888"/>
    <x v="457"/>
    <n v="6"/>
    <n v="2095"/>
    <n v="576"/>
    <n v="89548"/>
    <n v="51579648"/>
    <n v="0"/>
  </r>
  <r>
    <n v="140624"/>
    <n v="7"/>
    <n v="5060"/>
    <n v="830003"/>
    <s v="14/06/ 24"/>
    <n v="2"/>
    <x v="0"/>
    <s v="P407579"/>
    <x v="12"/>
    <n v="6"/>
    <n v="2095"/>
    <n v="30"/>
    <n v="96648"/>
    <n v="2899440"/>
    <n v="0"/>
  </r>
  <r>
    <n v="140624"/>
    <n v="8"/>
    <n v="5007"/>
    <n v="830003"/>
    <s v="14/06/ 24"/>
    <n v="2"/>
    <x v="0"/>
    <s v="P428412"/>
    <x v="29"/>
    <n v="6"/>
    <n v="2095"/>
    <n v="150"/>
    <n v="521954"/>
    <n v="78293100"/>
    <n v="0"/>
  </r>
  <r>
    <n v="140624"/>
    <n v="9"/>
    <n v="5007"/>
    <n v="830003"/>
    <s v="14/06/ 24"/>
    <n v="2"/>
    <x v="0"/>
    <s v="P306061"/>
    <x v="461"/>
    <n v="6"/>
    <n v="2095"/>
    <n v="160"/>
    <n v="591272"/>
    <n v="94603520"/>
    <n v="0"/>
  </r>
  <r>
    <n v="140624"/>
    <n v="10"/>
    <n v="5007"/>
    <n v="830003"/>
    <s v="14/06/ 24"/>
    <n v="2"/>
    <x v="0"/>
    <s v="P182158"/>
    <x v="272"/>
    <n v="6"/>
    <n v="2095"/>
    <n v="56"/>
    <n v="330022"/>
    <n v="18481232"/>
    <n v="0"/>
  </r>
  <r>
    <n v="140624"/>
    <n v="11"/>
    <n v="5033"/>
    <n v="830003"/>
    <s v="14/06/ 24"/>
    <n v="2"/>
    <x v="0"/>
    <s v="P304745"/>
    <x v="155"/>
    <n v="6"/>
    <n v="2095"/>
    <n v="600"/>
    <n v="5698"/>
    <n v="3418800"/>
    <n v="0"/>
  </r>
  <r>
    <n v="140624"/>
    <n v="12"/>
    <n v="5033"/>
    <n v="830003"/>
    <s v="14/06/ 24"/>
    <n v="2"/>
    <x v="0"/>
    <s v="P355499"/>
    <x v="106"/>
    <n v="6"/>
    <n v="2095"/>
    <n v="600"/>
    <n v="8557"/>
    <n v="5134200"/>
    <n v="0"/>
  </r>
  <r>
    <n v="140624"/>
    <n v="13"/>
    <n v="5060"/>
    <n v="830003"/>
    <s v="14/06/ 24"/>
    <n v="2"/>
    <x v="0"/>
    <s v="P222222"/>
    <x v="61"/>
    <n v="6"/>
    <n v="2095"/>
    <n v="400"/>
    <n v="6289"/>
    <n v="2515600"/>
    <n v="0"/>
  </r>
  <r>
    <n v="41136"/>
    <n v="1"/>
    <n v="5085"/>
    <n v="830003"/>
    <s v="14/06/ 24"/>
    <n v="2"/>
    <x v="0"/>
    <s v="P531284"/>
    <x v="232"/>
    <n v="6"/>
    <n v="2095"/>
    <n v="400"/>
    <n v="43689"/>
    <n v="17475600"/>
    <n v="0"/>
  </r>
  <r>
    <n v="41136"/>
    <n v="2"/>
    <n v="5015"/>
    <n v="830003"/>
    <s v="14/06/ 24"/>
    <n v="2"/>
    <x v="0"/>
    <s v="P100494"/>
    <x v="148"/>
    <n v="6"/>
    <n v="2095"/>
    <n v="200"/>
    <n v="67512"/>
    <n v="13502400"/>
    <n v="0"/>
  </r>
  <r>
    <n v="41136"/>
    <n v="3"/>
    <n v="5085"/>
    <n v="830003"/>
    <s v="14/06/ 24"/>
    <n v="2"/>
    <x v="0"/>
    <s v="P210471"/>
    <x v="298"/>
    <n v="6"/>
    <n v="2095"/>
    <n v="30"/>
    <n v="7016"/>
    <n v="210480"/>
    <n v="0"/>
  </r>
  <r>
    <n v="41136"/>
    <n v="4"/>
    <n v="5015"/>
    <n v="830003"/>
    <s v="14/06/ 24"/>
    <n v="2"/>
    <x v="0"/>
    <s v="P100525"/>
    <x v="236"/>
    <n v="6"/>
    <n v="2095"/>
    <n v="50"/>
    <n v="85608"/>
    <n v="4280400"/>
    <n v="0"/>
  </r>
  <r>
    <n v="41136"/>
    <n v="5"/>
    <n v="5015"/>
    <n v="830003"/>
    <s v="14/06/ 24"/>
    <n v="2"/>
    <x v="0"/>
    <s v="P100520"/>
    <x v="235"/>
    <n v="6"/>
    <n v="2095"/>
    <n v="30"/>
    <n v="46184"/>
    <n v="1385520"/>
    <n v="0"/>
  </r>
  <r>
    <n v="41136"/>
    <n v="6"/>
    <n v="5085"/>
    <n v="830003"/>
    <s v="14/06/ 24"/>
    <n v="2"/>
    <x v="0"/>
    <s v="P529893"/>
    <x v="233"/>
    <n v="6"/>
    <n v="2095"/>
    <n v="20"/>
    <n v="38955"/>
    <n v="779100"/>
    <n v="0"/>
  </r>
  <r>
    <n v="41136"/>
    <n v="7"/>
    <n v="5015"/>
    <n v="830003"/>
    <s v="14/06/ 24"/>
    <n v="2"/>
    <x v="0"/>
    <s v="P000274"/>
    <x v="234"/>
    <n v="6"/>
    <n v="2095"/>
    <n v="10"/>
    <n v="219604"/>
    <n v="2196040"/>
    <n v="0"/>
  </r>
  <r>
    <n v="41136"/>
    <n v="8"/>
    <n v="5015"/>
    <n v="830003"/>
    <s v="14/06/ 24"/>
    <n v="2"/>
    <x v="0"/>
    <s v="P100377"/>
    <x v="418"/>
    <n v="6"/>
    <n v="2095"/>
    <n v="20"/>
    <n v="60184"/>
    <n v="1203680"/>
    <n v="0"/>
  </r>
  <r>
    <n v="140624"/>
    <n v="14"/>
    <n v="5060"/>
    <n v="830003"/>
    <s v="14/06/ 24"/>
    <n v="2"/>
    <x v="0"/>
    <s v="P488970"/>
    <x v="116"/>
    <n v="6"/>
    <n v="2095"/>
    <n v="30"/>
    <n v="104213"/>
    <n v="3126390"/>
    <n v="0"/>
  </r>
  <r>
    <n v="140624"/>
    <n v="15"/>
    <n v="5015"/>
    <n v="830003"/>
    <s v="14/06/ 24"/>
    <n v="2"/>
    <x v="0"/>
    <s v="P203731"/>
    <x v="169"/>
    <n v="6"/>
    <n v="2095"/>
    <n v="100"/>
    <n v="54138"/>
    <n v="5413800"/>
    <n v="0"/>
  </r>
  <r>
    <n v="140624"/>
    <n v="66"/>
    <n v="5060"/>
    <n v="830003"/>
    <s v="14/06/ 24"/>
    <n v="2"/>
    <x v="0"/>
    <s v="P407150"/>
    <x v="196"/>
    <n v="6"/>
    <n v="2095"/>
    <n v="9"/>
    <n v="264300"/>
    <n v="2378700"/>
    <n v="0"/>
  </r>
  <r>
    <n v="140624"/>
    <n v="67"/>
    <n v="5099"/>
    <n v="830003"/>
    <s v="14/06/ 24"/>
    <n v="2"/>
    <x v="0"/>
    <s v="P407327"/>
    <x v="101"/>
    <n v="6"/>
    <n v="2095"/>
    <n v="20"/>
    <n v="444316"/>
    <n v="8886320"/>
    <n v="0"/>
  </r>
  <r>
    <n v="140624"/>
    <n v="16"/>
    <n v="5006"/>
    <n v="830003"/>
    <s v="14/06/ 24"/>
    <n v="2"/>
    <x v="0"/>
    <s v="P182145"/>
    <x v="458"/>
    <n v="6"/>
    <n v="2095"/>
    <n v="14"/>
    <n v="23721"/>
    <n v="332094"/>
    <n v="0"/>
  </r>
  <r>
    <n v="140624"/>
    <n v="18"/>
    <n v="5007"/>
    <n v="830003"/>
    <s v="14/06/ 24"/>
    <n v="2"/>
    <x v="0"/>
    <s v="P182054"/>
    <x v="7"/>
    <n v="6"/>
    <n v="2095"/>
    <n v="280"/>
    <n v="706373"/>
    <n v="197784440"/>
    <n v="0"/>
  </r>
  <r>
    <n v="140624"/>
    <n v="19"/>
    <n v="5072"/>
    <n v="830003"/>
    <s v="14/06/ 24"/>
    <n v="2"/>
    <x v="0"/>
    <s v="P325144"/>
    <x v="130"/>
    <n v="6"/>
    <n v="2095"/>
    <n v="180"/>
    <n v="539459"/>
    <n v="97102620"/>
    <n v="0"/>
  </r>
  <r>
    <n v="140624"/>
    <n v="20"/>
    <n v="5006"/>
    <n v="830003"/>
    <s v="14/06/ 24"/>
    <n v="2"/>
    <x v="0"/>
    <s v="P182288"/>
    <x v="72"/>
    <n v="6"/>
    <n v="2095"/>
    <n v="190"/>
    <n v="152405"/>
    <n v="28956950"/>
    <n v="0"/>
  </r>
  <r>
    <n v="140624"/>
    <n v="21"/>
    <n v="5007"/>
    <n v="830003"/>
    <s v="14/06/ 24"/>
    <n v="2"/>
    <x v="0"/>
    <s v="P605605"/>
    <x v="33"/>
    <n v="6"/>
    <n v="2095"/>
    <n v="208"/>
    <n v="976406"/>
    <n v="203092448"/>
    <n v="0"/>
  </r>
  <r>
    <n v="140624"/>
    <n v="22"/>
    <n v="5007"/>
    <n v="830003"/>
    <s v="14/06/ 24"/>
    <n v="2"/>
    <x v="0"/>
    <s v="P591934"/>
    <x v="52"/>
    <n v="6"/>
    <n v="2095"/>
    <n v="280"/>
    <n v="340974"/>
    <n v="95472720"/>
    <n v="0"/>
  </r>
  <r>
    <n v="140624"/>
    <n v="23"/>
    <n v="5027"/>
    <n v="830003"/>
    <s v="14/06/ 24"/>
    <n v="2"/>
    <x v="0"/>
    <s v="P612274"/>
    <x v="69"/>
    <n v="6"/>
    <n v="2095"/>
    <n v="160"/>
    <n v="171001"/>
    <n v="27360160"/>
    <n v="0"/>
  </r>
  <r>
    <n v="140624"/>
    <n v="24"/>
    <n v="5092"/>
    <n v="830003"/>
    <s v="14/06/ 24"/>
    <n v="2"/>
    <x v="0"/>
    <s v="P509881"/>
    <x v="260"/>
    <n v="6"/>
    <n v="2095"/>
    <n v="12"/>
    <n v="2982248"/>
    <n v="35786976"/>
    <n v="0"/>
  </r>
  <r>
    <n v="140624"/>
    <n v="25"/>
    <n v="5013"/>
    <n v="830003"/>
    <s v="14/06/ 24"/>
    <n v="2"/>
    <x v="0"/>
    <s v="P181911"/>
    <x v="271"/>
    <n v="6"/>
    <n v="2095"/>
    <n v="25"/>
    <n v="215682"/>
    <n v="5392050"/>
    <n v="0"/>
  </r>
  <r>
    <n v="140624"/>
    <n v="26"/>
    <n v="5015"/>
    <n v="830003"/>
    <s v="14/06/ 24"/>
    <n v="2"/>
    <x v="0"/>
    <s v="P672727"/>
    <x v="176"/>
    <n v="6"/>
    <n v="2095"/>
    <n v="100"/>
    <n v="64990"/>
    <n v="6499000"/>
    <n v="0"/>
  </r>
  <r>
    <n v="140624"/>
    <n v="27"/>
    <n v="5022"/>
    <n v="830003"/>
    <s v="14/06/ 24"/>
    <n v="2"/>
    <x v="0"/>
    <s v="P388887"/>
    <x v="147"/>
    <n v="6"/>
    <n v="2095"/>
    <n v="600"/>
    <n v="53149"/>
    <n v="31889400"/>
    <n v="0"/>
  </r>
  <r>
    <n v="140624"/>
    <n v="22"/>
    <n v="5079"/>
    <n v="830003"/>
    <s v="14/06/ 24"/>
    <n v="2"/>
    <x v="0"/>
    <s v="P325320"/>
    <x v="156"/>
    <n v="6"/>
    <n v="2095"/>
    <n v="51"/>
    <n v="19868832"/>
    <n v="1013310432"/>
    <n v="0"/>
  </r>
  <r>
    <n v="140624"/>
    <n v="28"/>
    <n v="5033"/>
    <n v="830003"/>
    <s v="14/06/ 24"/>
    <n v="2"/>
    <x v="0"/>
    <s v="P325122"/>
    <x v="37"/>
    <n v="6"/>
    <n v="2095"/>
    <n v="140"/>
    <n v="77944"/>
    <n v="10912160"/>
    <n v="0"/>
  </r>
  <r>
    <n v="140624"/>
    <n v="29"/>
    <n v="5092"/>
    <n v="830003"/>
    <s v="14/06/ 24"/>
    <n v="2"/>
    <x v="0"/>
    <s v="P448567"/>
    <x v="62"/>
    <n v="6"/>
    <n v="2095"/>
    <n v="400"/>
    <n v="81358"/>
    <n v="32543200"/>
    <n v="0"/>
  </r>
  <r>
    <n v="140624"/>
    <n v="30"/>
    <n v="5006"/>
    <n v="830003"/>
    <s v="14/06/ 24"/>
    <n v="2"/>
    <x v="0"/>
    <s v="P182081"/>
    <x v="17"/>
    <n v="6"/>
    <n v="2095"/>
    <n v="176"/>
    <n v="116068"/>
    <n v="20427968"/>
    <n v="0"/>
  </r>
  <r>
    <n v="140624"/>
    <n v="31"/>
    <n v="5072"/>
    <n v="830003"/>
    <s v="14/06/ 24"/>
    <n v="2"/>
    <x v="0"/>
    <s v="P733044"/>
    <x v="63"/>
    <n v="6"/>
    <n v="2095"/>
    <n v="306"/>
    <n v="229561"/>
    <n v="70245666"/>
    <n v="0"/>
  </r>
  <r>
    <n v="140624"/>
    <n v="32"/>
    <n v="5007"/>
    <n v="830003"/>
    <s v="14/06/ 24"/>
    <n v="2"/>
    <x v="0"/>
    <s v="P877629"/>
    <x v="132"/>
    <n v="6"/>
    <n v="2095"/>
    <n v="40"/>
    <n v="2950473"/>
    <n v="118018920"/>
    <n v="0"/>
  </r>
  <r>
    <n v="140624"/>
    <n v="33"/>
    <n v="5007"/>
    <n v="830003"/>
    <s v="14/06/ 24"/>
    <n v="2"/>
    <x v="0"/>
    <s v="P306061"/>
    <x v="461"/>
    <n v="6"/>
    <n v="2095"/>
    <n v="80"/>
    <n v="591272"/>
    <n v="47301760"/>
    <n v="0"/>
  </r>
  <r>
    <n v="140624"/>
    <n v="34"/>
    <n v="5007"/>
    <n v="830003"/>
    <s v="14/06/ 24"/>
    <n v="2"/>
    <x v="0"/>
    <s v="P591934"/>
    <x v="52"/>
    <n v="6"/>
    <n v="2095"/>
    <n v="280"/>
    <n v="340974"/>
    <n v="95472720"/>
    <n v="0"/>
  </r>
  <r>
    <n v="140624"/>
    <n v="35"/>
    <n v="5007"/>
    <n v="830003"/>
    <s v="14/06/ 24"/>
    <n v="2"/>
    <x v="0"/>
    <s v="P118118"/>
    <x v="20"/>
    <n v="6"/>
    <n v="2095"/>
    <n v="60"/>
    <n v="1168995"/>
    <n v="70139700"/>
    <n v="0"/>
  </r>
  <r>
    <n v="140624"/>
    <n v="36"/>
    <n v="5006"/>
    <n v="830003"/>
    <s v="14/06/ 24"/>
    <n v="2"/>
    <x v="0"/>
    <s v="P181755"/>
    <x v="401"/>
    <n v="6"/>
    <n v="2095"/>
    <n v="300"/>
    <n v="205336"/>
    <n v="61600800"/>
    <n v="0"/>
  </r>
  <r>
    <n v="140624"/>
    <n v="37"/>
    <n v="5092"/>
    <n v="830003"/>
    <s v="14/06/ 24"/>
    <n v="2"/>
    <x v="0"/>
    <s v="P448437"/>
    <x v="70"/>
    <n v="6"/>
    <n v="2095"/>
    <n v="10"/>
    <n v="688946"/>
    <n v="6889460"/>
    <n v="0"/>
  </r>
  <r>
    <n v="140624"/>
    <n v="38"/>
    <n v="5001"/>
    <n v="830003"/>
    <s v="14/06/ 24"/>
    <n v="2"/>
    <x v="0"/>
    <s v="P521313"/>
    <x v="79"/>
    <n v="6"/>
    <n v="2095"/>
    <n v="40"/>
    <n v="134066"/>
    <n v="5362640"/>
    <n v="0"/>
  </r>
  <r>
    <n v="140624"/>
    <n v="39"/>
    <n v="5060"/>
    <n v="830003"/>
    <s v="14/06/ 24"/>
    <n v="2"/>
    <x v="0"/>
    <s v="P488970"/>
    <x v="116"/>
    <n v="6"/>
    <n v="2095"/>
    <n v="72"/>
    <n v="104213"/>
    <n v="7503336"/>
    <n v="0"/>
  </r>
  <r>
    <n v="140624"/>
    <n v="40"/>
    <n v="5006"/>
    <n v="830003"/>
    <s v="14/06/ 24"/>
    <n v="2"/>
    <x v="0"/>
    <s v="P181755"/>
    <x v="401"/>
    <n v="6"/>
    <n v="2095"/>
    <n v="280"/>
    <n v="205336"/>
    <n v="57494080"/>
    <n v="0"/>
  </r>
  <r>
    <n v="140624"/>
    <n v="41"/>
    <n v="5092"/>
    <n v="830003"/>
    <s v="14/06/ 24"/>
    <n v="2"/>
    <x v="0"/>
    <s v="P448320"/>
    <x v="42"/>
    <n v="6"/>
    <n v="2095"/>
    <n v="100"/>
    <n v="79454"/>
    <n v="7945400"/>
    <n v="0"/>
  </r>
  <r>
    <n v="140624"/>
    <n v="42"/>
    <n v="5085"/>
    <n v="830003"/>
    <s v="14/06/ 24"/>
    <n v="2"/>
    <x v="0"/>
    <s v="P672597"/>
    <x v="325"/>
    <n v="6"/>
    <n v="2095"/>
    <n v="40"/>
    <n v="354311"/>
    <n v="14172440"/>
    <n v="0"/>
  </r>
  <r>
    <n v="140624"/>
    <n v="1"/>
    <n v="5027"/>
    <n v="2095"/>
    <s v="14/06/ 24"/>
    <n v="7"/>
    <x v="1"/>
    <s v="P896321"/>
    <x v="478"/>
    <n v="6"/>
    <n v="830003"/>
    <n v="16"/>
    <n v="374432"/>
    <n v="5990912"/>
    <n v="0"/>
  </r>
  <r>
    <n v="140624"/>
    <n v="2"/>
    <n v="5050"/>
    <n v="830003"/>
    <s v="14/06/ 24"/>
    <n v="7"/>
    <x v="1"/>
    <s v="KT81000"/>
    <x v="93"/>
    <n v="6"/>
    <n v="2095"/>
    <n v="30"/>
    <n v="359094"/>
    <n v="10772820"/>
    <n v="0"/>
  </r>
  <r>
    <n v="140624"/>
    <n v="3"/>
    <n v="5027"/>
    <n v="830003"/>
    <s v="14/06/ 24"/>
    <n v="7"/>
    <x v="1"/>
    <s v="P652480"/>
    <x v="175"/>
    <n v="6"/>
    <n v="2095"/>
    <n v="100"/>
    <n v="419396"/>
    <n v="41939600"/>
    <n v="0"/>
  </r>
  <r>
    <n v="5202"/>
    <n v="1"/>
    <n v="5007"/>
    <n v="2095"/>
    <s v="14/06/ 24"/>
    <n v="29"/>
    <x v="2"/>
    <s v="P652558"/>
    <x v="190"/>
    <n v="6"/>
    <n v="2095"/>
    <n v="238"/>
    <n v="381875"/>
    <n v="90886250"/>
    <n v="0"/>
  </r>
  <r>
    <n v="25607"/>
    <n v="10"/>
    <n v="5085"/>
    <n v="2095"/>
    <s v="14/06/ 24"/>
    <n v="29"/>
    <x v="2"/>
    <s v="P531284"/>
    <x v="232"/>
    <n v="6"/>
    <n v="2095"/>
    <n v="5000"/>
    <n v="43689"/>
    <n v="218445000"/>
    <n v="0"/>
  </r>
  <r>
    <n v="635133"/>
    <n v="1"/>
    <n v="5095"/>
    <n v="2095"/>
    <s v="14/06/ 24"/>
    <n v="29"/>
    <x v="2"/>
    <s v="P304397"/>
    <x v="222"/>
    <n v="6"/>
    <n v="2095"/>
    <n v="440"/>
    <n v="16247"/>
    <n v="7148680"/>
    <n v="0"/>
  </r>
  <r>
    <n v="635133"/>
    <n v="2"/>
    <n v="5007"/>
    <n v="2095"/>
    <s v="14/06/ 24"/>
    <n v="29"/>
    <x v="2"/>
    <s v="P551011"/>
    <x v="350"/>
    <n v="6"/>
    <n v="2095"/>
    <n v="10"/>
    <n v="3265117"/>
    <n v="32651170"/>
    <n v="0"/>
  </r>
  <r>
    <n v="858"/>
    <n v="1"/>
    <n v="5006"/>
    <n v="2095"/>
    <s v="14/06/ 24"/>
    <n v="29"/>
    <x v="2"/>
    <s v="P182081"/>
    <x v="17"/>
    <n v="6"/>
    <n v="2095"/>
    <n v="1000"/>
    <n v="116068"/>
    <n v="116068000"/>
    <n v="0"/>
  </r>
  <r>
    <n v="5069"/>
    <n v="1"/>
    <n v="5006"/>
    <n v="2095"/>
    <s v="14/06/ 24"/>
    <n v="29"/>
    <x v="2"/>
    <s v="P182288"/>
    <x v="72"/>
    <n v="6"/>
    <n v="2095"/>
    <n v="490"/>
    <n v="152134"/>
    <n v="74545660"/>
    <n v="0"/>
  </r>
  <r>
    <n v="5069"/>
    <n v="2"/>
    <n v="5007"/>
    <n v="2095"/>
    <s v="14/06/ 24"/>
    <n v="29"/>
    <x v="2"/>
    <s v="P428411"/>
    <x v="32"/>
    <n v="6"/>
    <n v="2095"/>
    <n v="200"/>
    <n v="2295171"/>
    <n v="459034200"/>
    <n v="0"/>
  </r>
  <r>
    <n v="5202"/>
    <n v="1"/>
    <n v="5007"/>
    <n v="2095"/>
    <s v="14/06/ 24"/>
    <n v="39"/>
    <x v="3"/>
    <s v="P652558"/>
    <x v="190"/>
    <n v="6"/>
    <n v="2095"/>
    <n v="170"/>
    <n v="381875"/>
    <n v="64918750"/>
    <n v="41438"/>
  </r>
  <r>
    <n v="858"/>
    <n v="10"/>
    <n v="5006"/>
    <n v="2095"/>
    <s v="14/06/ 24"/>
    <n v="39"/>
    <x v="3"/>
    <s v="P182081"/>
    <x v="17"/>
    <n v="6"/>
    <n v="2095"/>
    <n v="1000"/>
    <n v="116068"/>
    <n v="116068000"/>
    <n v="41439"/>
  </r>
  <r>
    <n v="858"/>
    <n v="11"/>
    <n v="5050"/>
    <n v="2095"/>
    <s v="14/06/ 24"/>
    <n v="39"/>
    <x v="3"/>
    <s v="P489685"/>
    <x v="77"/>
    <n v="6"/>
    <n v="2095"/>
    <n v="50"/>
    <n v="359055"/>
    <n v="17952750"/>
    <n v="41439"/>
  </r>
  <r>
    <n v="635133"/>
    <n v="1"/>
    <n v="5095"/>
    <n v="2095"/>
    <s v="14/06/ 24"/>
    <n v="39"/>
    <x v="3"/>
    <s v="P304397"/>
    <x v="222"/>
    <n v="6"/>
    <n v="2095"/>
    <n v="3000"/>
    <n v="16247"/>
    <n v="48741000"/>
    <n v="41440"/>
  </r>
  <r>
    <n v="635133"/>
    <n v="2"/>
    <n v="5033"/>
    <n v="2095"/>
    <s v="14/06/ 24"/>
    <n v="39"/>
    <x v="3"/>
    <s v="P407644"/>
    <x v="414"/>
    <n v="6"/>
    <n v="2095"/>
    <n v="10"/>
    <n v="14764327"/>
    <n v="147643270"/>
    <n v="41440"/>
  </r>
  <r>
    <n v="635133"/>
    <n v="3"/>
    <n v="5007"/>
    <n v="2095"/>
    <s v="14/06/ 24"/>
    <n v="39"/>
    <x v="3"/>
    <s v="P551011"/>
    <x v="350"/>
    <n v="6"/>
    <n v="2095"/>
    <n v="100"/>
    <n v="3265117"/>
    <n v="326511700"/>
    <n v="41440"/>
  </r>
  <r>
    <n v="635133"/>
    <n v="4"/>
    <n v="5015"/>
    <n v="2095"/>
    <s v="14/06/ 24"/>
    <n v="39"/>
    <x v="3"/>
    <s v="P000150"/>
    <x v="184"/>
    <n v="6"/>
    <n v="2095"/>
    <n v="30"/>
    <n v="5874002"/>
    <n v="176220060"/>
    <n v="41440"/>
  </r>
  <r>
    <n v="138473"/>
    <n v="1"/>
    <n v="5033"/>
    <n v="2095"/>
    <s v="14/06/ 24"/>
    <n v="39"/>
    <x v="3"/>
    <s v="P334797"/>
    <x v="47"/>
    <n v="6"/>
    <n v="2095"/>
    <n v="900"/>
    <n v="26120"/>
    <n v="23508000"/>
    <n v="41441"/>
  </r>
  <r>
    <n v="138473"/>
    <n v="2"/>
    <n v="5033"/>
    <n v="2095"/>
    <s v="14/06/ 24"/>
    <n v="39"/>
    <x v="3"/>
    <s v="P489646"/>
    <x v="563"/>
    <n v="6"/>
    <n v="2095"/>
    <n v="150"/>
    <n v="6714"/>
    <n v="1007100"/>
    <n v="41441"/>
  </r>
  <r>
    <n v="138473"/>
    <n v="3"/>
    <n v="5130"/>
    <n v="2095"/>
    <s v="14/06/ 24"/>
    <n v="39"/>
    <x v="3"/>
    <s v="P489555"/>
    <x v="564"/>
    <n v="6"/>
    <n v="2095"/>
    <n v="300"/>
    <n v="17045"/>
    <n v="5113500"/>
    <n v="41441"/>
  </r>
  <r>
    <n v="642302"/>
    <n v="1"/>
    <n v="5006"/>
    <n v="2095"/>
    <s v="14/06/ 24"/>
    <n v="39"/>
    <x v="3"/>
    <s v="P182145"/>
    <x v="458"/>
    <n v="6"/>
    <n v="2095"/>
    <n v="14"/>
    <n v="23721"/>
    <n v="332094"/>
    <n v="41442"/>
  </r>
  <r>
    <n v="246988"/>
    <n v="1"/>
    <n v="5092"/>
    <n v="2095"/>
    <s v="14/06/ 24"/>
    <n v="39"/>
    <x v="3"/>
    <s v="P509881"/>
    <x v="260"/>
    <n v="6"/>
    <n v="2095"/>
    <n v="20"/>
    <n v="2982248"/>
    <n v="59644960"/>
    <n v="41443"/>
  </r>
  <r>
    <n v="246988"/>
    <n v="2"/>
    <n v="5072"/>
    <n v="2095"/>
    <s v="14/06/ 24"/>
    <n v="39"/>
    <x v="3"/>
    <s v="P510283"/>
    <x v="126"/>
    <n v="6"/>
    <n v="2095"/>
    <n v="100"/>
    <n v="755268"/>
    <n v="75526800"/>
    <n v="41443"/>
  </r>
  <r>
    <n v="5069"/>
    <n v="1"/>
    <n v="5015"/>
    <n v="2095"/>
    <s v="14/06/ 24"/>
    <n v="39"/>
    <x v="3"/>
    <s v="P672727"/>
    <x v="176"/>
    <n v="6"/>
    <n v="2095"/>
    <n v="100"/>
    <n v="64990"/>
    <n v="6499000"/>
    <n v="41444"/>
  </r>
  <r>
    <n v="5069"/>
    <n v="2"/>
    <n v="5006"/>
    <n v="2095"/>
    <s v="14/06/ 24"/>
    <n v="39"/>
    <x v="3"/>
    <s v="P182288"/>
    <x v="72"/>
    <n v="6"/>
    <n v="2095"/>
    <n v="700"/>
    <n v="152134"/>
    <n v="106493800"/>
    <n v="41444"/>
  </r>
  <r>
    <n v="5069"/>
    <n v="3"/>
    <n v="5007"/>
    <n v="2095"/>
    <s v="14/06/ 24"/>
    <n v="39"/>
    <x v="3"/>
    <s v="P428411"/>
    <x v="32"/>
    <n v="6"/>
    <n v="2095"/>
    <n v="200"/>
    <n v="2295171"/>
    <n v="459034200"/>
    <n v="41444"/>
  </r>
  <r>
    <n v="562024"/>
    <n v="1"/>
    <n v="5022"/>
    <n v="830003"/>
    <s v="15/06/ 24"/>
    <n v="2"/>
    <x v="0"/>
    <s v="P002000"/>
    <x v="378"/>
    <n v="6"/>
    <n v="2095"/>
    <n v="14"/>
    <n v="8640"/>
    <n v="120960"/>
    <n v="0"/>
  </r>
  <r>
    <n v="562024"/>
    <n v="5"/>
    <n v="5022"/>
    <n v="830003"/>
    <s v="15/06/ 24"/>
    <n v="2"/>
    <x v="0"/>
    <s v="P002000"/>
    <x v="378"/>
    <n v="6"/>
    <n v="2095"/>
    <n v="50"/>
    <n v="8640"/>
    <n v="432000"/>
    <n v="0"/>
  </r>
  <r>
    <n v="62024"/>
    <n v="1"/>
    <n v="5060"/>
    <n v="830003"/>
    <s v="15/06/ 24"/>
    <n v="2"/>
    <x v="0"/>
    <s v="P407137"/>
    <x v="146"/>
    <n v="6"/>
    <n v="2095"/>
    <n v="100"/>
    <n v="5835"/>
    <n v="583500"/>
    <n v="0"/>
  </r>
  <r>
    <n v="150624"/>
    <n v="1"/>
    <n v="5022"/>
    <n v="830003"/>
    <s v="15/06/ 24"/>
    <n v="2"/>
    <x v="0"/>
    <s v="P002000"/>
    <x v="378"/>
    <n v="6"/>
    <n v="2095"/>
    <n v="350"/>
    <n v="8640"/>
    <n v="3024000"/>
    <n v="0"/>
  </r>
  <r>
    <n v="150624"/>
    <n v="2"/>
    <n v="5050"/>
    <n v="830003"/>
    <s v="15/06/ 24"/>
    <n v="2"/>
    <x v="0"/>
    <s v="KT80000"/>
    <x v="4"/>
    <n v="6"/>
    <n v="2095"/>
    <n v="48"/>
    <n v="536495"/>
    <n v="25751760"/>
    <n v="0"/>
  </r>
  <r>
    <n v="150624"/>
    <n v="3"/>
    <n v="5050"/>
    <n v="830003"/>
    <s v="15/06/ 24"/>
    <n v="2"/>
    <x v="0"/>
    <s v="KT81000"/>
    <x v="93"/>
    <n v="6"/>
    <n v="2095"/>
    <n v="48"/>
    <n v="359094"/>
    <n v="17236512"/>
    <n v="0"/>
  </r>
  <r>
    <n v="150624"/>
    <n v="4"/>
    <n v="5050"/>
    <n v="830003"/>
    <s v="15/06/ 24"/>
    <n v="2"/>
    <x v="0"/>
    <s v="KT00527"/>
    <x v="71"/>
    <n v="6"/>
    <n v="2095"/>
    <n v="48"/>
    <n v="634565"/>
    <n v="30459120"/>
    <n v="0"/>
  </r>
  <r>
    <n v="150624"/>
    <n v="5"/>
    <n v="5050"/>
    <n v="830003"/>
    <s v="15/06/ 24"/>
    <n v="2"/>
    <x v="0"/>
    <s v="KT00533"/>
    <x v="6"/>
    <n v="6"/>
    <n v="2095"/>
    <n v="48"/>
    <n v="612557"/>
    <n v="29402736"/>
    <n v="0"/>
  </r>
  <r>
    <n v="150624"/>
    <n v="6"/>
    <n v="5092"/>
    <n v="830003"/>
    <s v="15/06/ 24"/>
    <n v="2"/>
    <x v="0"/>
    <s v="P448398"/>
    <x v="162"/>
    <n v="6"/>
    <n v="2095"/>
    <n v="1000"/>
    <n v="23071"/>
    <n v="23071000"/>
    <n v="0"/>
  </r>
  <r>
    <n v="150624"/>
    <n v="7"/>
    <n v="5050"/>
    <n v="830003"/>
    <s v="15/06/ 24"/>
    <n v="2"/>
    <x v="0"/>
    <s v="KT81000"/>
    <x v="93"/>
    <n v="6"/>
    <n v="2095"/>
    <n v="30"/>
    <n v="359094"/>
    <n v="10772820"/>
    <n v="0"/>
  </r>
  <r>
    <n v="150624"/>
    <n v="8"/>
    <n v="5060"/>
    <n v="830003"/>
    <s v="15/06/ 24"/>
    <n v="2"/>
    <x v="0"/>
    <s v="P366555"/>
    <x v="81"/>
    <n v="6"/>
    <n v="2095"/>
    <n v="20"/>
    <n v="137161"/>
    <n v="2743220"/>
    <n v="0"/>
  </r>
  <r>
    <n v="506240"/>
    <n v="1"/>
    <n v="5053"/>
    <n v="830003"/>
    <s v="15/06/ 24"/>
    <n v="2"/>
    <x v="0"/>
    <s v="P325239"/>
    <x v="82"/>
    <n v="6"/>
    <n v="2095"/>
    <n v="600"/>
    <n v="17971"/>
    <n v="10782600"/>
    <n v="0"/>
  </r>
  <r>
    <n v="150624"/>
    <n v="9"/>
    <n v="5006"/>
    <n v="830003"/>
    <s v="15/06/ 24"/>
    <n v="2"/>
    <x v="0"/>
    <s v="P284587"/>
    <x v="367"/>
    <n v="6"/>
    <n v="2095"/>
    <n v="60"/>
    <n v="1052066"/>
    <n v="63123960"/>
    <n v="2105"/>
  </r>
  <r>
    <n v="506240"/>
    <n v="2"/>
    <n v="5085"/>
    <n v="830003"/>
    <s v="15/06/ 24"/>
    <n v="2"/>
    <x v="0"/>
    <s v="P000189"/>
    <x v="565"/>
    <n v="6"/>
    <n v="2095"/>
    <n v="30"/>
    <n v="22738"/>
    <n v="682140"/>
    <n v="0"/>
  </r>
  <r>
    <n v="150624"/>
    <n v="10"/>
    <n v="5015"/>
    <n v="830003"/>
    <s v="15/06/ 24"/>
    <n v="2"/>
    <x v="0"/>
    <s v="P100455"/>
    <x v="492"/>
    <n v="6"/>
    <n v="2095"/>
    <n v="38"/>
    <n v="519821"/>
    <n v="19753198"/>
    <n v="0"/>
  </r>
  <r>
    <n v="150624"/>
    <n v="11"/>
    <n v="5050"/>
    <n v="830003"/>
    <s v="15/06/ 24"/>
    <n v="2"/>
    <x v="0"/>
    <s v="P448671"/>
    <x v="127"/>
    <n v="6"/>
    <n v="2095"/>
    <n v="1000"/>
    <n v="16220"/>
    <n v="16220000"/>
    <n v="0"/>
  </r>
  <r>
    <n v="150624"/>
    <n v="12"/>
    <n v="5007"/>
    <n v="830003"/>
    <s v="15/06/ 24"/>
    <n v="2"/>
    <x v="0"/>
    <s v="P118118"/>
    <x v="20"/>
    <n v="6"/>
    <n v="2095"/>
    <n v="60"/>
    <n v="1168995"/>
    <n v="70139700"/>
    <n v="0"/>
  </r>
  <r>
    <n v="150624"/>
    <n v="13"/>
    <n v="5060"/>
    <n v="830003"/>
    <s v="15/06/ 24"/>
    <n v="2"/>
    <x v="0"/>
    <s v="P305889"/>
    <x v="65"/>
    <n v="6"/>
    <n v="2095"/>
    <n v="330"/>
    <n v="323364"/>
    <n v="106710120"/>
    <n v="0"/>
  </r>
  <r>
    <n v="150624"/>
    <n v="14"/>
    <n v="5013"/>
    <n v="830003"/>
    <s v="15/06/ 24"/>
    <n v="2"/>
    <x v="0"/>
    <s v="P000888"/>
    <x v="457"/>
    <n v="6"/>
    <n v="2095"/>
    <n v="624"/>
    <n v="89548"/>
    <n v="55877952"/>
    <n v="0"/>
  </r>
  <r>
    <n v="150624"/>
    <n v="15"/>
    <n v="5092"/>
    <n v="830003"/>
    <s v="15/06/ 24"/>
    <n v="2"/>
    <x v="0"/>
    <s v="P448437"/>
    <x v="70"/>
    <n v="6"/>
    <n v="2095"/>
    <n v="10"/>
    <n v="688946"/>
    <n v="6889460"/>
    <n v="0"/>
  </r>
  <r>
    <n v="150624"/>
    <n v="16"/>
    <n v="5092"/>
    <n v="830003"/>
    <s v="15/06/ 24"/>
    <n v="2"/>
    <x v="0"/>
    <s v="P181592"/>
    <x v="417"/>
    <n v="6"/>
    <n v="2095"/>
    <n v="4"/>
    <n v="4111853"/>
    <n v="16447412"/>
    <n v="0"/>
  </r>
  <r>
    <n v="150624"/>
    <n v="17"/>
    <n v="5072"/>
    <n v="830003"/>
    <s v="15/06/ 24"/>
    <n v="2"/>
    <x v="0"/>
    <s v="P733040"/>
    <x v="186"/>
    <n v="6"/>
    <n v="2095"/>
    <n v="95"/>
    <n v="301130"/>
    <n v="28607350"/>
    <n v="0"/>
  </r>
  <r>
    <n v="150624"/>
    <n v="18"/>
    <n v="5060"/>
    <n v="830003"/>
    <s v="15/06/ 24"/>
    <n v="2"/>
    <x v="0"/>
    <s v="P510505"/>
    <x v="382"/>
    <n v="6"/>
    <n v="2095"/>
    <n v="400"/>
    <n v="8743"/>
    <n v="3497200"/>
    <n v="0"/>
  </r>
  <r>
    <n v="150624"/>
    <n v="19"/>
    <n v="5053"/>
    <n v="830003"/>
    <s v="15/06/ 24"/>
    <n v="2"/>
    <x v="0"/>
    <s v="P234567"/>
    <x v="413"/>
    <n v="6"/>
    <n v="2095"/>
    <n v="120"/>
    <n v="83376"/>
    <n v="10005120"/>
    <n v="0"/>
  </r>
  <r>
    <n v="150624"/>
    <n v="20"/>
    <n v="5006"/>
    <n v="2095"/>
    <s v="15/06/ 24"/>
    <n v="2"/>
    <x v="0"/>
    <s v="P181755"/>
    <x v="401"/>
    <n v="6"/>
    <n v="830003"/>
    <n v="80"/>
    <n v="205336"/>
    <n v="16426880"/>
    <n v="0"/>
  </r>
  <r>
    <n v="150624"/>
    <n v="21"/>
    <n v="5022"/>
    <n v="830003"/>
    <s v="15/06/ 24"/>
    <n v="2"/>
    <x v="0"/>
    <s v="P100702"/>
    <x v="88"/>
    <n v="6"/>
    <n v="2095"/>
    <n v="600"/>
    <n v="64471"/>
    <n v="38682600"/>
    <n v="0"/>
  </r>
  <r>
    <n v="150624"/>
    <n v="22"/>
    <n v="5022"/>
    <n v="830003"/>
    <s v="15/06/ 24"/>
    <n v="2"/>
    <x v="0"/>
    <s v="P100260"/>
    <x v="160"/>
    <n v="6"/>
    <n v="2095"/>
    <n v="400"/>
    <n v="22243"/>
    <n v="8897200"/>
    <n v="0"/>
  </r>
  <r>
    <n v="150624"/>
    <n v="23"/>
    <n v="5022"/>
    <n v="830003"/>
    <s v="15/06/ 24"/>
    <n v="2"/>
    <x v="0"/>
    <s v="P488886"/>
    <x v="144"/>
    <n v="6"/>
    <n v="2095"/>
    <n v="600"/>
    <n v="52638"/>
    <n v="31582800"/>
    <n v="0"/>
  </r>
  <r>
    <n v="150624"/>
    <n v="24"/>
    <n v="5095"/>
    <n v="830003"/>
    <s v="15/06/ 24"/>
    <n v="2"/>
    <x v="0"/>
    <s v="P486668"/>
    <x v="66"/>
    <n v="6"/>
    <n v="2095"/>
    <n v="840"/>
    <n v="23612"/>
    <n v="19834080"/>
    <n v="0"/>
  </r>
  <r>
    <n v="150624"/>
    <n v="25"/>
    <n v="5060"/>
    <n v="830003"/>
    <s v="15/06/ 24"/>
    <n v="2"/>
    <x v="0"/>
    <s v="P366555"/>
    <x v="81"/>
    <n v="6"/>
    <n v="2095"/>
    <n v="40"/>
    <n v="137161"/>
    <n v="5486440"/>
    <n v="0"/>
  </r>
  <r>
    <n v="150624"/>
    <n v="26"/>
    <n v="5007"/>
    <n v="830003"/>
    <s v="15/06/ 24"/>
    <n v="2"/>
    <x v="0"/>
    <s v="P555567"/>
    <x v="80"/>
    <n v="6"/>
    <n v="2095"/>
    <n v="144"/>
    <n v="513400"/>
    <n v="73929600"/>
    <n v="0"/>
  </r>
  <r>
    <n v="150624"/>
    <n v="27"/>
    <n v="5092"/>
    <n v="830003"/>
    <s v="15/06/ 24"/>
    <n v="2"/>
    <x v="0"/>
    <s v="P448320"/>
    <x v="42"/>
    <n v="6"/>
    <n v="2095"/>
    <n v="100"/>
    <n v="79454"/>
    <n v="7945400"/>
    <n v="0"/>
  </r>
  <r>
    <n v="150624"/>
    <n v="28"/>
    <n v="5022"/>
    <n v="830003"/>
    <s v="15/06/ 24"/>
    <n v="2"/>
    <x v="0"/>
    <s v="P000216"/>
    <x v="301"/>
    <n v="6"/>
    <n v="2095"/>
    <n v="100"/>
    <n v="13114"/>
    <n v="1311400"/>
    <n v="0"/>
  </r>
  <r>
    <n v="150624"/>
    <n v="29"/>
    <n v="5033"/>
    <n v="830003"/>
    <s v="15/06/ 24"/>
    <n v="2"/>
    <x v="0"/>
    <s v="P325291"/>
    <x v="43"/>
    <n v="6"/>
    <n v="2095"/>
    <n v="245"/>
    <n v="21208"/>
    <n v="5195960"/>
    <n v="0"/>
  </r>
  <r>
    <n v="150624"/>
    <n v="30"/>
    <n v="5060"/>
    <n v="830003"/>
    <s v="15/06/ 24"/>
    <n v="2"/>
    <x v="0"/>
    <s v="P300300"/>
    <x v="152"/>
    <n v="6"/>
    <n v="2095"/>
    <n v="72"/>
    <n v="48460"/>
    <n v="3489120"/>
    <n v="0"/>
  </r>
  <r>
    <n v="150624"/>
    <n v="60"/>
    <n v="5095"/>
    <n v="830003"/>
    <s v="15/06/ 24"/>
    <n v="2"/>
    <x v="0"/>
    <s v="P305031"/>
    <x v="194"/>
    <n v="6"/>
    <n v="2095"/>
    <n v="15"/>
    <n v="611743"/>
    <n v="9176145"/>
    <n v="0"/>
  </r>
  <r>
    <n v="150624"/>
    <n v="31"/>
    <n v="5027"/>
    <n v="830003"/>
    <s v="15/06/ 24"/>
    <n v="2"/>
    <x v="0"/>
    <s v="P896321"/>
    <x v="478"/>
    <n v="6"/>
    <n v="2095"/>
    <n v="16"/>
    <n v="374432"/>
    <n v="5990912"/>
    <n v="0"/>
  </r>
  <r>
    <n v="624025"/>
    <n v="1"/>
    <n v="5072"/>
    <n v="830003"/>
    <s v="15/06/ 24"/>
    <n v="2"/>
    <x v="0"/>
    <s v="P325174"/>
    <x v="224"/>
    <n v="6"/>
    <n v="2095"/>
    <n v="56"/>
    <n v="76651"/>
    <n v="4292456"/>
    <n v="0"/>
  </r>
  <r>
    <n v="150624"/>
    <n v="60"/>
    <n v="5085"/>
    <n v="830003"/>
    <s v="15/06/ 24"/>
    <n v="2"/>
    <x v="0"/>
    <s v="P325669"/>
    <x v="385"/>
    <n v="6"/>
    <n v="2095"/>
    <n v="100"/>
    <n v="8016"/>
    <n v="801600"/>
    <n v="0"/>
  </r>
  <r>
    <n v="150624"/>
    <n v="56"/>
    <n v="5033"/>
    <n v="830003"/>
    <s v="15/06/ 24"/>
    <n v="2"/>
    <x v="0"/>
    <s v="P000122"/>
    <x v="531"/>
    <n v="6"/>
    <n v="2095"/>
    <n v="30"/>
    <n v="4704"/>
    <n v="141120"/>
    <n v="0"/>
  </r>
  <r>
    <n v="23857"/>
    <n v="2"/>
    <n v="5060"/>
    <n v="830003"/>
    <s v="15/06/ 24"/>
    <n v="7"/>
    <x v="1"/>
    <s v="P407137"/>
    <x v="146"/>
    <n v="6"/>
    <n v="2095"/>
    <n v="100"/>
    <n v="5835"/>
    <n v="583500"/>
    <n v="0"/>
  </r>
  <r>
    <n v="23857"/>
    <n v="3"/>
    <n v="5060"/>
    <n v="830003"/>
    <s v="15/06/ 24"/>
    <n v="7"/>
    <x v="1"/>
    <s v="P325345"/>
    <x v="10"/>
    <n v="6"/>
    <n v="2095"/>
    <n v="100"/>
    <n v="7695"/>
    <n v="769500"/>
    <n v="0"/>
  </r>
  <r>
    <n v="150624"/>
    <n v="1"/>
    <n v="5027"/>
    <n v="2095"/>
    <s v="15/06/ 24"/>
    <n v="7"/>
    <x v="1"/>
    <s v="P120767"/>
    <x v="314"/>
    <n v="6"/>
    <n v="830003"/>
    <n v="2"/>
    <n v="283160"/>
    <n v="566320"/>
    <n v="0"/>
  </r>
  <r>
    <n v="325174"/>
    <n v="1"/>
    <n v="5072"/>
    <n v="2095"/>
    <s v="15/06/ 24"/>
    <n v="28"/>
    <x v="4"/>
    <s v="P325174"/>
    <x v="224"/>
    <n v="6"/>
    <n v="2095"/>
    <n v="56"/>
    <n v="76651"/>
    <n v="4292456"/>
    <n v="0"/>
  </r>
  <r>
    <n v="642351"/>
    <n v="1"/>
    <n v="5085"/>
    <n v="2095"/>
    <s v="15/06/ 24"/>
    <n v="39"/>
    <x v="3"/>
    <s v="P000189"/>
    <x v="565"/>
    <n v="6"/>
    <n v="2095"/>
    <n v="30"/>
    <n v="22738"/>
    <n v="682140"/>
    <n v="41445"/>
  </r>
  <r>
    <n v="28965"/>
    <n v="1"/>
    <n v="5015"/>
    <n v="2095"/>
    <s v="15/06/ 24"/>
    <n v="39"/>
    <x v="3"/>
    <s v="P100494"/>
    <x v="148"/>
    <n v="6"/>
    <n v="2095"/>
    <n v="2000"/>
    <n v="82558"/>
    <n v="165116000"/>
    <n v="41446"/>
  </r>
  <r>
    <n v="62024"/>
    <n v="1"/>
    <n v="5022"/>
    <n v="830003"/>
    <s v="16/06/ 24"/>
    <n v="2"/>
    <x v="0"/>
    <s v="P000353"/>
    <x v="344"/>
    <n v="6"/>
    <n v="2095"/>
    <n v="100"/>
    <n v="10368"/>
    <n v="1036800"/>
    <n v="0"/>
  </r>
  <r>
    <n v="170624"/>
    <n v="1"/>
    <n v="5006"/>
    <n v="830003"/>
    <s v="17/06/ 24"/>
    <n v="2"/>
    <x v="0"/>
    <s v="P529997"/>
    <x v="566"/>
    <n v="6"/>
    <n v="2095"/>
    <n v="1"/>
    <n v="209518"/>
    <n v="209518"/>
    <n v="0"/>
  </r>
  <r>
    <n v="170624"/>
    <n v="2"/>
    <n v="5006"/>
    <n v="830003"/>
    <s v="17/06/ 24"/>
    <n v="2"/>
    <x v="0"/>
    <s v="P000137"/>
    <x v="241"/>
    <n v="6"/>
    <n v="2095"/>
    <n v="20"/>
    <n v="7302"/>
    <n v="146040"/>
    <n v="0"/>
  </r>
  <r>
    <n v="170624"/>
    <n v="3"/>
    <n v="5006"/>
    <n v="830003"/>
    <s v="17/06/ 24"/>
    <n v="2"/>
    <x v="0"/>
    <s v="P203757"/>
    <x v="465"/>
    <n v="6"/>
    <n v="2095"/>
    <n v="12"/>
    <n v="42254"/>
    <n v="507048"/>
    <n v="0"/>
  </r>
  <r>
    <n v="17624"/>
    <n v="1"/>
    <n v="5092"/>
    <n v="830003"/>
    <s v="17/06/ 24"/>
    <n v="2"/>
    <x v="0"/>
    <s v="P428541"/>
    <x v="23"/>
    <n v="6"/>
    <n v="2095"/>
    <n v="10"/>
    <n v="19613"/>
    <n v="196130"/>
    <n v="0"/>
  </r>
  <r>
    <n v="170624"/>
    <n v="22"/>
    <n v="5079"/>
    <n v="830003"/>
    <s v="17/06/ 24"/>
    <n v="2"/>
    <x v="0"/>
    <s v="P291022"/>
    <x v="364"/>
    <n v="6"/>
    <n v="2095"/>
    <n v="94"/>
    <n v="30717901"/>
    <n v="2887482694"/>
    <n v="0"/>
  </r>
  <r>
    <n v="26575"/>
    <n v="50"/>
    <n v="5095"/>
    <n v="830003"/>
    <s v="17/06/ 24"/>
    <n v="2"/>
    <x v="0"/>
    <s v="P510426"/>
    <x v="275"/>
    <n v="6"/>
    <n v="2095"/>
    <n v="1"/>
    <n v="26876084"/>
    <n v="26876084"/>
    <n v="0"/>
  </r>
  <r>
    <n v="21686"/>
    <n v="1"/>
    <n v="5060"/>
    <n v="830003"/>
    <s v="17/06/ 24"/>
    <n v="2"/>
    <x v="0"/>
    <s v="P113114"/>
    <x v="58"/>
    <n v="6"/>
    <n v="2095"/>
    <n v="20"/>
    <n v="275335"/>
    <n v="5506700"/>
    <n v="0"/>
  </r>
  <r>
    <n v="170624"/>
    <n v="1"/>
    <n v="5053"/>
    <n v="830003"/>
    <s v="17/06/ 24"/>
    <n v="7"/>
    <x v="1"/>
    <s v="P141209"/>
    <x v="481"/>
    <n v="6"/>
    <n v="2095"/>
    <n v="300"/>
    <n v="10977"/>
    <n v="3293100"/>
    <n v="0"/>
  </r>
  <r>
    <n v="170624"/>
    <n v="1"/>
    <n v="5079"/>
    <n v="2095"/>
    <s v="17/06/ 24"/>
    <n v="28"/>
    <x v="4"/>
    <s v="P291022"/>
    <x v="364"/>
    <n v="6"/>
    <n v="2095"/>
    <n v="94"/>
    <n v="30717901"/>
    <n v="2887482694"/>
    <n v="0"/>
  </r>
  <r>
    <n v="642441"/>
    <n v="1"/>
    <n v="5006"/>
    <n v="2095"/>
    <s v="17/06/ 24"/>
    <n v="39"/>
    <x v="3"/>
    <s v="P203757"/>
    <x v="465"/>
    <n v="6"/>
    <n v="2095"/>
    <n v="12"/>
    <n v="42254"/>
    <n v="507048"/>
    <n v="41447"/>
  </r>
  <r>
    <n v="642441"/>
    <n v="2"/>
    <n v="5006"/>
    <n v="2095"/>
    <s v="17/06/ 24"/>
    <n v="39"/>
    <x v="3"/>
    <s v="P000137"/>
    <x v="241"/>
    <n v="6"/>
    <n v="2095"/>
    <n v="20"/>
    <n v="7302"/>
    <n v="146040"/>
    <n v="41447"/>
  </r>
  <r>
    <n v="642441"/>
    <n v="3"/>
    <n v="5006"/>
    <n v="2095"/>
    <s v="17/06/ 24"/>
    <n v="39"/>
    <x v="3"/>
    <s v="P529997"/>
    <x v="566"/>
    <n v="6"/>
    <n v="2095"/>
    <n v="1"/>
    <n v="209518"/>
    <n v="209518"/>
    <n v="41447"/>
  </r>
  <r>
    <n v="62024"/>
    <n v="1"/>
    <n v="5007"/>
    <n v="830003"/>
    <s v="18/06/ 24"/>
    <n v="2"/>
    <x v="0"/>
    <s v="P606606"/>
    <x v="21"/>
    <n v="6"/>
    <n v="2095"/>
    <n v="50"/>
    <n v="593530"/>
    <n v="29676500"/>
    <n v="0"/>
  </r>
  <r>
    <n v="180624"/>
    <n v="66"/>
    <n v="5047"/>
    <n v="830003"/>
    <s v="18/06/ 24"/>
    <n v="2"/>
    <x v="0"/>
    <s v="P346306"/>
    <x v="141"/>
    <n v="6"/>
    <n v="2095"/>
    <n v="150"/>
    <n v="385809"/>
    <n v="57871350"/>
    <n v="0"/>
  </r>
  <r>
    <n v="180624"/>
    <n v="99"/>
    <n v="5047"/>
    <n v="830003"/>
    <s v="18/06/ 24"/>
    <n v="2"/>
    <x v="0"/>
    <s v="P346306"/>
    <x v="141"/>
    <n v="6"/>
    <n v="2095"/>
    <n v="5"/>
    <n v="385809"/>
    <n v="1929045"/>
    <n v="0"/>
  </r>
  <r>
    <n v="180564"/>
    <n v="43"/>
    <n v="5007"/>
    <n v="830003"/>
    <s v="18/06/ 24"/>
    <n v="2"/>
    <x v="0"/>
    <s v="P182458"/>
    <x v="250"/>
    <n v="6"/>
    <n v="2095"/>
    <n v="150"/>
    <n v="885290"/>
    <n v="132793500"/>
    <n v="0"/>
  </r>
  <r>
    <n v="180564"/>
    <n v="44"/>
    <n v="5007"/>
    <n v="830003"/>
    <s v="18/06/ 24"/>
    <n v="2"/>
    <x v="0"/>
    <s v="P182158"/>
    <x v="272"/>
    <n v="6"/>
    <n v="2095"/>
    <n v="48"/>
    <n v="330022"/>
    <n v="15841056"/>
    <n v="0"/>
  </r>
  <r>
    <n v="18647"/>
    <n v="50"/>
    <n v="5050"/>
    <n v="830003"/>
    <s v="18/06/ 24"/>
    <n v="2"/>
    <x v="0"/>
    <s v="KT82000"/>
    <x v="5"/>
    <n v="6"/>
    <n v="2095"/>
    <n v="48"/>
    <n v="605719"/>
    <n v="29074512"/>
    <n v="0"/>
  </r>
  <r>
    <n v="180624"/>
    <n v="1"/>
    <n v="5006"/>
    <n v="830003"/>
    <s v="18/06/ 24"/>
    <n v="2"/>
    <x v="0"/>
    <s v="P182145"/>
    <x v="458"/>
    <n v="6"/>
    <n v="2095"/>
    <n v="14"/>
    <n v="27562"/>
    <n v="385868"/>
    <n v="0"/>
  </r>
  <r>
    <n v="180624"/>
    <n v="2"/>
    <n v="5060"/>
    <n v="830003"/>
    <s v="18/06/ 24"/>
    <n v="2"/>
    <x v="0"/>
    <s v="P305330"/>
    <x v="173"/>
    <n v="6"/>
    <n v="2095"/>
    <n v="14"/>
    <n v="1560"/>
    <n v="21840"/>
    <n v="0"/>
  </r>
  <r>
    <n v="180624"/>
    <n v="3"/>
    <n v="5022"/>
    <n v="830003"/>
    <s v="18/06/ 24"/>
    <n v="2"/>
    <x v="0"/>
    <s v="P000353"/>
    <x v="344"/>
    <n v="6"/>
    <n v="2095"/>
    <n v="24"/>
    <n v="10376"/>
    <n v="249024"/>
    <n v="0"/>
  </r>
  <r>
    <n v="180624"/>
    <n v="4"/>
    <n v="5027"/>
    <n v="830003"/>
    <s v="18/06/ 24"/>
    <n v="2"/>
    <x v="0"/>
    <s v="P652649"/>
    <x v="567"/>
    <n v="6"/>
    <n v="2095"/>
    <n v="50"/>
    <n v="5267"/>
    <n v="263350"/>
    <n v="0"/>
  </r>
  <r>
    <n v="180624"/>
    <n v="7"/>
    <n v="5033"/>
    <n v="830003"/>
    <s v="18/06/ 24"/>
    <n v="2"/>
    <x v="0"/>
    <s v="P733065"/>
    <x v="111"/>
    <n v="6"/>
    <n v="2095"/>
    <n v="15"/>
    <n v="11759"/>
    <n v="176385"/>
    <n v="0"/>
  </r>
  <r>
    <n v="180624"/>
    <n v="8"/>
    <n v="5033"/>
    <n v="830003"/>
    <s v="18/06/ 24"/>
    <n v="2"/>
    <x v="0"/>
    <s v="P733065"/>
    <x v="111"/>
    <n v="6"/>
    <n v="2095"/>
    <n v="15"/>
    <n v="11759"/>
    <n v="176385"/>
    <n v="0"/>
  </r>
  <r>
    <n v="180624"/>
    <n v="5"/>
    <n v="5072"/>
    <n v="830003"/>
    <s v="18/06/ 24"/>
    <n v="2"/>
    <x v="0"/>
    <s v="P325148"/>
    <x v="201"/>
    <n v="6"/>
    <n v="2095"/>
    <n v="50"/>
    <n v="479652"/>
    <n v="23982600"/>
    <n v="0"/>
  </r>
  <r>
    <n v="180624"/>
    <n v="23"/>
    <n v="5007"/>
    <n v="830003"/>
    <s v="18/06/ 24"/>
    <n v="7"/>
    <x v="1"/>
    <s v="P182458"/>
    <x v="250"/>
    <n v="6"/>
    <n v="2095"/>
    <n v="5"/>
    <n v="885290"/>
    <n v="4426450"/>
    <n v="0"/>
  </r>
  <r>
    <n v="641075"/>
    <n v="1"/>
    <n v="5006"/>
    <n v="2095"/>
    <s v="18/06/ 24"/>
    <n v="39"/>
    <x v="3"/>
    <s v="P182145"/>
    <x v="458"/>
    <n v="6"/>
    <n v="2095"/>
    <n v="14"/>
    <n v="27562"/>
    <n v="385868"/>
    <n v="41448"/>
  </r>
  <r>
    <n v="641075"/>
    <n v="2"/>
    <n v="5022"/>
    <n v="2095"/>
    <s v="18/06/ 24"/>
    <n v="39"/>
    <x v="3"/>
    <s v="P000353"/>
    <x v="344"/>
    <n v="6"/>
    <n v="2095"/>
    <n v="24"/>
    <n v="10376"/>
    <n v="249024"/>
    <n v="41448"/>
  </r>
  <r>
    <n v="641075"/>
    <n v="3"/>
    <n v="5060"/>
    <n v="2095"/>
    <s v="18/06/ 24"/>
    <n v="39"/>
    <x v="3"/>
    <s v="P305330"/>
    <x v="173"/>
    <n v="6"/>
    <n v="2095"/>
    <n v="14"/>
    <n v="1560"/>
    <n v="21840"/>
    <n v="41448"/>
  </r>
  <r>
    <n v="641075"/>
    <n v="4"/>
    <n v="5027"/>
    <n v="2095"/>
    <s v="18/06/ 24"/>
    <n v="39"/>
    <x v="3"/>
    <s v="P652649"/>
    <x v="567"/>
    <n v="6"/>
    <n v="2095"/>
    <n v="50"/>
    <n v="5267"/>
    <n v="263350"/>
    <n v="41448"/>
  </r>
  <r>
    <n v="190624"/>
    <n v="2"/>
    <n v="5092"/>
    <n v="830003"/>
    <s v="19/06/ 24"/>
    <n v="2"/>
    <x v="0"/>
    <s v="P428384"/>
    <x v="24"/>
    <n v="6"/>
    <n v="2095"/>
    <n v="850"/>
    <n v="17214"/>
    <n v="14631900"/>
    <n v="0"/>
  </r>
  <r>
    <n v="190524"/>
    <n v="2"/>
    <n v="5060"/>
    <n v="830003"/>
    <s v="19/06/ 24"/>
    <n v="2"/>
    <x v="0"/>
    <s v="P325345"/>
    <x v="10"/>
    <n v="6"/>
    <n v="2095"/>
    <n v="200"/>
    <n v="7695"/>
    <n v="1539000"/>
    <n v="0"/>
  </r>
  <r>
    <n v="190624"/>
    <n v="22"/>
    <n v="5079"/>
    <n v="830003"/>
    <s v="19/06/ 24"/>
    <n v="2"/>
    <x v="0"/>
    <s v="P489348"/>
    <x v="230"/>
    <n v="6"/>
    <n v="2095"/>
    <n v="150"/>
    <n v="58976"/>
    <n v="8846400"/>
    <n v="0"/>
  </r>
  <r>
    <n v="190624"/>
    <n v="3"/>
    <n v="5001"/>
    <n v="830003"/>
    <s v="19/06/ 24"/>
    <n v="2"/>
    <x v="0"/>
    <s v="P521313"/>
    <x v="79"/>
    <n v="6"/>
    <n v="2095"/>
    <n v="30"/>
    <n v="134066"/>
    <n v="4021980"/>
    <n v="0"/>
  </r>
  <r>
    <n v="190624"/>
    <n v="4"/>
    <n v="5007"/>
    <n v="830003"/>
    <s v="19/06/ 24"/>
    <n v="2"/>
    <x v="0"/>
    <s v="P182535"/>
    <x v="334"/>
    <n v="6"/>
    <n v="2095"/>
    <n v="240"/>
    <n v="280896"/>
    <n v="67415040"/>
    <n v="0"/>
  </r>
  <r>
    <n v="190624"/>
    <n v="5"/>
    <n v="5006"/>
    <n v="830003"/>
    <s v="19/06/ 24"/>
    <n v="2"/>
    <x v="0"/>
    <s v="P100395"/>
    <x v="568"/>
    <n v="6"/>
    <n v="2095"/>
    <n v="28"/>
    <n v="35585"/>
    <n v="996380"/>
    <n v="2105"/>
  </r>
  <r>
    <n v="41137"/>
    <n v="1"/>
    <n v="5015"/>
    <n v="830003"/>
    <s v="19/06/ 24"/>
    <n v="2"/>
    <x v="0"/>
    <s v="P100525"/>
    <x v="236"/>
    <n v="6"/>
    <n v="2095"/>
    <n v="50"/>
    <n v="85608"/>
    <n v="4280400"/>
    <n v="0"/>
  </r>
  <r>
    <n v="41137"/>
    <n v="2"/>
    <n v="5015"/>
    <n v="830003"/>
    <s v="19/06/ 24"/>
    <n v="2"/>
    <x v="0"/>
    <s v="P900000"/>
    <x v="400"/>
    <n v="6"/>
    <n v="2095"/>
    <n v="5"/>
    <n v="400590"/>
    <n v="2002950"/>
    <n v="0"/>
  </r>
  <r>
    <n v="190624"/>
    <n v="6"/>
    <n v="5007"/>
    <n v="830003"/>
    <s v="19/06/ 24"/>
    <n v="2"/>
    <x v="0"/>
    <s v="P306061"/>
    <x v="461"/>
    <n v="6"/>
    <n v="2095"/>
    <n v="160"/>
    <n v="591272"/>
    <n v="94603520"/>
    <n v="0"/>
  </r>
  <r>
    <n v="190624"/>
    <n v="7"/>
    <n v="5027"/>
    <n v="830003"/>
    <s v="19/06/ 24"/>
    <n v="2"/>
    <x v="0"/>
    <s v="P612220"/>
    <x v="138"/>
    <n v="6"/>
    <n v="2095"/>
    <n v="280"/>
    <n v="22526"/>
    <n v="6307280"/>
    <n v="0"/>
  </r>
  <r>
    <n v="190624"/>
    <n v="8"/>
    <n v="5060"/>
    <n v="830003"/>
    <s v="19/06/ 24"/>
    <n v="2"/>
    <x v="0"/>
    <s v="P406816"/>
    <x v="204"/>
    <n v="6"/>
    <n v="2095"/>
    <n v="1200"/>
    <n v="488734"/>
    <n v="586480800"/>
    <n v="0"/>
  </r>
  <r>
    <n v="190624"/>
    <n v="9"/>
    <n v="5033"/>
    <n v="830003"/>
    <s v="19/06/ 24"/>
    <n v="2"/>
    <x v="0"/>
    <s v="P753273"/>
    <x v="64"/>
    <n v="6"/>
    <n v="2095"/>
    <n v="1500"/>
    <n v="21746"/>
    <n v="32619000"/>
    <n v="0"/>
  </r>
  <r>
    <n v="190624"/>
    <n v="10"/>
    <n v="5007"/>
    <n v="830003"/>
    <s v="19/06/ 24"/>
    <n v="2"/>
    <x v="0"/>
    <s v="P606606"/>
    <x v="21"/>
    <n v="6"/>
    <n v="2095"/>
    <n v="40"/>
    <n v="593530"/>
    <n v="23741200"/>
    <n v="0"/>
  </r>
  <r>
    <n v="190624"/>
    <n v="11"/>
    <n v="5006"/>
    <n v="830003"/>
    <s v="19/06/ 24"/>
    <n v="2"/>
    <x v="0"/>
    <s v="P284587"/>
    <x v="367"/>
    <n v="6"/>
    <n v="2095"/>
    <n v="60"/>
    <n v="1052066"/>
    <n v="63123960"/>
    <n v="0"/>
  </r>
  <r>
    <n v="190624"/>
    <n v="12"/>
    <n v="5092"/>
    <n v="830003"/>
    <s v="19/06/ 24"/>
    <n v="2"/>
    <x v="0"/>
    <s v="P448372"/>
    <x v="168"/>
    <n v="6"/>
    <n v="2095"/>
    <n v="200"/>
    <n v="59768"/>
    <n v="11953600"/>
    <n v="0"/>
  </r>
  <r>
    <n v="190624"/>
    <n v="13"/>
    <n v="5033"/>
    <n v="830003"/>
    <s v="19/06/ 24"/>
    <n v="2"/>
    <x v="0"/>
    <s v="P305746"/>
    <x v="114"/>
    <n v="6"/>
    <n v="2095"/>
    <n v="40"/>
    <n v="17721"/>
    <n v="708840"/>
    <n v="0"/>
  </r>
  <r>
    <n v="190624"/>
    <n v="14"/>
    <n v="5033"/>
    <n v="830003"/>
    <s v="19/06/ 24"/>
    <n v="2"/>
    <x v="0"/>
    <s v="P733065"/>
    <x v="111"/>
    <n v="6"/>
    <n v="2095"/>
    <n v="600"/>
    <n v="11759"/>
    <n v="7055400"/>
    <n v="0"/>
  </r>
  <r>
    <n v="190624"/>
    <n v="15"/>
    <n v="5022"/>
    <n v="830003"/>
    <s v="19/06/ 24"/>
    <n v="2"/>
    <x v="0"/>
    <s v="P406851"/>
    <x v="74"/>
    <n v="6"/>
    <n v="2095"/>
    <n v="150"/>
    <n v="16641"/>
    <n v="2496150"/>
    <n v="0"/>
  </r>
  <r>
    <n v="190624"/>
    <n v="16"/>
    <n v="5006"/>
    <n v="830003"/>
    <s v="19/06/ 24"/>
    <n v="2"/>
    <x v="0"/>
    <s v="P125125"/>
    <x v="463"/>
    <n v="6"/>
    <n v="2095"/>
    <n v="12"/>
    <n v="131"/>
    <n v="1572"/>
    <n v="0"/>
  </r>
  <r>
    <n v="190624"/>
    <n v="17"/>
    <n v="5033"/>
    <n v="830003"/>
    <s v="19/06/ 24"/>
    <n v="2"/>
    <x v="0"/>
    <s v="P325031"/>
    <x v="76"/>
    <n v="6"/>
    <n v="2095"/>
    <n v="30"/>
    <n v="14770"/>
    <n v="443100"/>
    <n v="0"/>
  </r>
  <r>
    <n v="190624"/>
    <n v="18"/>
    <n v="5092"/>
    <n v="830003"/>
    <s v="19/06/ 24"/>
    <n v="2"/>
    <x v="0"/>
    <s v="P509881"/>
    <x v="260"/>
    <n v="6"/>
    <n v="2095"/>
    <n v="4"/>
    <n v="2982248"/>
    <n v="11928992"/>
    <n v="0"/>
  </r>
  <r>
    <n v="190624"/>
    <n v="19"/>
    <n v="5085"/>
    <n v="830003"/>
    <s v="19/06/ 24"/>
    <n v="2"/>
    <x v="0"/>
    <s v="P000273"/>
    <x v="26"/>
    <n v="6"/>
    <n v="2095"/>
    <n v="200"/>
    <n v="13328"/>
    <n v="2665600"/>
    <n v="0"/>
  </r>
  <r>
    <n v="190624"/>
    <n v="20"/>
    <n v="5092"/>
    <n v="830003"/>
    <s v="19/06/ 24"/>
    <n v="2"/>
    <x v="0"/>
    <s v="P448554"/>
    <x v="480"/>
    <n v="6"/>
    <n v="2095"/>
    <n v="600"/>
    <n v="7436"/>
    <n v="4461600"/>
    <n v="0"/>
  </r>
  <r>
    <n v="906240"/>
    <n v="1"/>
    <n v="5095"/>
    <n v="830003"/>
    <s v="19/06/ 24"/>
    <n v="2"/>
    <x v="0"/>
    <s v="P346227"/>
    <x v="569"/>
    <n v="6"/>
    <n v="2095"/>
    <n v="2"/>
    <n v="325851"/>
    <n v="651702"/>
    <n v="0"/>
  </r>
  <r>
    <n v="190624"/>
    <n v="2"/>
    <n v="5006"/>
    <n v="2095"/>
    <s v="19/06/ 24"/>
    <n v="7"/>
    <x v="1"/>
    <s v="P284587"/>
    <x v="367"/>
    <n v="6"/>
    <n v="830003"/>
    <n v="30"/>
    <n v="1052066"/>
    <n v="31561980"/>
    <n v="0"/>
  </r>
  <r>
    <n v="190624"/>
    <n v="3"/>
    <n v="5026"/>
    <n v="2095"/>
    <s v="19/06/ 24"/>
    <n v="7"/>
    <x v="1"/>
    <s v="P141066"/>
    <x v="292"/>
    <n v="6"/>
    <n v="830003"/>
    <n v="2"/>
    <n v="60111"/>
    <n v="120222"/>
    <n v="0"/>
  </r>
  <r>
    <n v="190624"/>
    <n v="4"/>
    <n v="5033"/>
    <n v="2095"/>
    <s v="19/06/ 24"/>
    <n v="7"/>
    <x v="1"/>
    <s v="P753273"/>
    <x v="64"/>
    <n v="6"/>
    <n v="830003"/>
    <n v="1500"/>
    <n v="21746"/>
    <n v="32619000"/>
    <n v="0"/>
  </r>
  <r>
    <n v="190624"/>
    <n v="1"/>
    <n v="5006"/>
    <n v="2095"/>
    <s v="19/06/ 24"/>
    <n v="28"/>
    <x v="4"/>
    <s v="P100395"/>
    <x v="568"/>
    <n v="6"/>
    <n v="2095"/>
    <n v="28"/>
    <n v="35585"/>
    <n v="996380"/>
    <n v="0"/>
  </r>
  <r>
    <n v="190624"/>
    <n v="10"/>
    <n v="5033"/>
    <n v="2095"/>
    <s v="19/06/ 24"/>
    <n v="28"/>
    <x v="4"/>
    <s v="P325031"/>
    <x v="76"/>
    <n v="6"/>
    <n v="2095"/>
    <n v="30"/>
    <n v="14770"/>
    <n v="443100"/>
    <n v="0"/>
  </r>
  <r>
    <n v="190624"/>
    <n v="11"/>
    <n v="5006"/>
    <n v="2095"/>
    <s v="19/06/ 24"/>
    <n v="28"/>
    <x v="4"/>
    <s v="P125125"/>
    <x v="463"/>
    <n v="6"/>
    <n v="2095"/>
    <n v="12"/>
    <n v="131"/>
    <n v="1572"/>
    <n v="0"/>
  </r>
  <r>
    <n v="18589"/>
    <n v="1"/>
    <n v="5013"/>
    <n v="2095"/>
    <s v="19/06/ 24"/>
    <n v="29"/>
    <x v="2"/>
    <s v="P000888"/>
    <x v="457"/>
    <n v="6"/>
    <n v="2095"/>
    <n v="3122"/>
    <n v="95484"/>
    <n v="298101048"/>
    <n v="0"/>
  </r>
  <r>
    <n v="642526"/>
    <n v="1"/>
    <n v="5033"/>
    <n v="2095"/>
    <s v="19/06/ 24"/>
    <n v="39"/>
    <x v="3"/>
    <s v="P305746"/>
    <x v="114"/>
    <n v="6"/>
    <n v="2095"/>
    <n v="40"/>
    <n v="17721"/>
    <n v="708840"/>
    <n v="41449"/>
  </r>
  <r>
    <n v="89500"/>
    <n v="22"/>
    <n v="5092"/>
    <n v="2095"/>
    <s v="19/06/ 24"/>
    <n v="39"/>
    <x v="3"/>
    <s v="P448554"/>
    <x v="480"/>
    <n v="6"/>
    <n v="2095"/>
    <n v="600"/>
    <n v="7436"/>
    <n v="4461600"/>
    <n v="41450"/>
  </r>
  <r>
    <n v="858"/>
    <n v="12"/>
    <n v="5006"/>
    <n v="2095"/>
    <s v="19/06/ 24"/>
    <n v="39"/>
    <x v="3"/>
    <s v="P182081"/>
    <x v="17"/>
    <n v="6"/>
    <n v="2095"/>
    <n v="1000"/>
    <n v="114134"/>
    <n v="114134000"/>
    <n v="0"/>
  </r>
  <r>
    <n v="18589"/>
    <n v="1"/>
    <n v="5013"/>
    <n v="2095"/>
    <s v="19/06/ 24"/>
    <n v="39"/>
    <x v="3"/>
    <s v="P000888"/>
    <x v="457"/>
    <n v="6"/>
    <n v="2095"/>
    <n v="1870"/>
    <n v="95484"/>
    <n v="178555080"/>
    <n v="41451"/>
  </r>
  <r>
    <n v="642531"/>
    <n v="1"/>
    <n v="5095"/>
    <n v="2095"/>
    <s v="19/06/ 24"/>
    <n v="39"/>
    <x v="3"/>
    <s v="P346227"/>
    <x v="569"/>
    <n v="6"/>
    <n v="2095"/>
    <n v="2"/>
    <n v="325851"/>
    <n v="651702"/>
    <n v="41452"/>
  </r>
  <r>
    <n v="858"/>
    <n v="10"/>
    <n v="5006"/>
    <n v="2095"/>
    <s v="19/06/ 24"/>
    <n v="40"/>
    <x v="5"/>
    <s v="P182081"/>
    <x v="17"/>
    <n v="6"/>
    <n v="2095"/>
    <n v="-1000"/>
    <n v="117480"/>
    <n v="-117480000"/>
    <n v="0"/>
  </r>
  <r>
    <n v="110524"/>
    <n v="10"/>
    <n v="5033"/>
    <n v="2095"/>
    <s v="19/06/ 24"/>
    <n v="53"/>
    <x v="6"/>
    <s v="P325265"/>
    <x v="59"/>
    <n v="6"/>
    <n v="2095"/>
    <n v="-150"/>
    <n v="178634"/>
    <n v="-26795100"/>
    <n v="0"/>
  </r>
  <r>
    <n v="80524"/>
    <n v="10"/>
    <n v="5033"/>
    <n v="2095"/>
    <s v="19/06/ 24"/>
    <n v="53"/>
    <x v="6"/>
    <s v="P325265"/>
    <x v="59"/>
    <n v="6"/>
    <n v="2095"/>
    <n v="-50"/>
    <n v="178634"/>
    <n v="-8931700"/>
    <n v="0"/>
  </r>
  <r>
    <n v="25607"/>
    <n v="10"/>
    <n v="5085"/>
    <n v="2095"/>
    <s v="19/06/ 24"/>
    <n v="55"/>
    <x v="10"/>
    <s v="P531284"/>
    <x v="232"/>
    <n v="6"/>
    <n v="2095"/>
    <n v="-5000"/>
    <n v="43689"/>
    <n v="-218445000"/>
    <n v="0"/>
  </r>
  <r>
    <n v="190624"/>
    <n v="1"/>
    <n v="5006"/>
    <n v="2095"/>
    <s v="19/06/ 24"/>
    <n v="62"/>
    <x v="8"/>
    <s v="P284587"/>
    <x v="367"/>
    <n v="6"/>
    <n v="2095"/>
    <n v="-30"/>
    <n v="1052066"/>
    <n v="-31561980"/>
    <n v="0"/>
  </r>
  <r>
    <n v="190624"/>
    <n v="2"/>
    <n v="5026"/>
    <n v="2095"/>
    <s v="19/06/ 24"/>
    <n v="62"/>
    <x v="8"/>
    <s v="P141066"/>
    <x v="292"/>
    <n v="6"/>
    <n v="2095"/>
    <n v="-2"/>
    <n v="60111"/>
    <n v="-120222"/>
    <n v="0"/>
  </r>
  <r>
    <n v="32322"/>
    <n v="66"/>
    <n v="5072"/>
    <n v="830003"/>
    <s v="20/06/ 24"/>
    <n v="2"/>
    <x v="0"/>
    <s v="P692831"/>
    <x v="276"/>
    <n v="6"/>
    <n v="2095"/>
    <n v="64"/>
    <n v="928138"/>
    <n v="59400832"/>
    <n v="0"/>
  </r>
  <r>
    <n v="8411"/>
    <n v="50"/>
    <n v="5060"/>
    <n v="830003"/>
    <s v="20/06/ 24"/>
    <n v="2"/>
    <x v="0"/>
    <s v="P366760"/>
    <x v="110"/>
    <n v="6"/>
    <n v="2095"/>
    <n v="90"/>
    <n v="10694"/>
    <n v="962460"/>
    <n v="0"/>
  </r>
  <r>
    <n v="6024"/>
    <n v="50"/>
    <n v="5060"/>
    <n v="830003"/>
    <s v="20/06/ 24"/>
    <n v="2"/>
    <x v="0"/>
    <s v="P366760"/>
    <x v="110"/>
    <n v="6"/>
    <n v="2095"/>
    <n v="60"/>
    <n v="10694"/>
    <n v="641640"/>
    <n v="0"/>
  </r>
  <r>
    <n v="200624"/>
    <n v="2"/>
    <n v="5007"/>
    <n v="830003"/>
    <s v="20/06/ 24"/>
    <n v="2"/>
    <x v="0"/>
    <s v="P591934"/>
    <x v="52"/>
    <n v="6"/>
    <n v="2095"/>
    <n v="240"/>
    <n v="340974"/>
    <n v="81833760"/>
    <n v="0"/>
  </r>
  <r>
    <n v="200624"/>
    <n v="45"/>
    <n v="5099"/>
    <n v="830003"/>
    <s v="20/06/ 24"/>
    <n v="2"/>
    <x v="0"/>
    <s v="P509295"/>
    <x v="487"/>
    <n v="6"/>
    <n v="2095"/>
    <n v="2"/>
    <n v="90853"/>
    <n v="181706"/>
    <n v="0"/>
  </r>
  <r>
    <n v="62024"/>
    <n v="1"/>
    <n v="5095"/>
    <n v="830003"/>
    <s v="20/06/ 24"/>
    <n v="2"/>
    <x v="0"/>
    <s v="P224285"/>
    <x v="399"/>
    <n v="6"/>
    <n v="2095"/>
    <n v="10"/>
    <n v="254288"/>
    <n v="2542880"/>
    <n v="0"/>
  </r>
  <r>
    <n v="200624"/>
    <n v="3"/>
    <n v="5006"/>
    <n v="830003"/>
    <s v="20/06/ 24"/>
    <n v="2"/>
    <x v="0"/>
    <s v="P000004"/>
    <x v="9"/>
    <n v="6"/>
    <n v="2095"/>
    <n v="100"/>
    <n v="257238"/>
    <n v="25723800"/>
    <n v="0"/>
  </r>
  <r>
    <n v="6240"/>
    <n v="1"/>
    <n v="5079"/>
    <n v="830003"/>
    <s v="20/06/ 24"/>
    <n v="2"/>
    <x v="0"/>
    <s v="P672649"/>
    <x v="304"/>
    <n v="6"/>
    <n v="2095"/>
    <n v="500"/>
    <n v="205879"/>
    <n v="102939500"/>
    <n v="0"/>
  </r>
  <r>
    <n v="200624"/>
    <n v="4"/>
    <n v="5027"/>
    <n v="830003"/>
    <s v="20/06/ 24"/>
    <n v="2"/>
    <x v="0"/>
    <s v="P224407"/>
    <x v="341"/>
    <n v="6"/>
    <n v="2095"/>
    <n v="60"/>
    <n v="7451"/>
    <n v="447060"/>
    <n v="0"/>
  </r>
  <r>
    <n v="200624"/>
    <n v="5"/>
    <n v="5007"/>
    <n v="830003"/>
    <s v="20/06/ 24"/>
    <n v="2"/>
    <x v="0"/>
    <s v="P182054"/>
    <x v="7"/>
    <n v="6"/>
    <n v="2095"/>
    <n v="280"/>
    <n v="706373"/>
    <n v="197784440"/>
    <n v="0"/>
  </r>
  <r>
    <n v="6240"/>
    <n v="2"/>
    <n v="5095"/>
    <n v="830003"/>
    <s v="20/06/ 24"/>
    <n v="2"/>
    <x v="0"/>
    <s v="P224285"/>
    <x v="399"/>
    <n v="6"/>
    <n v="2095"/>
    <n v="10"/>
    <n v="254288"/>
    <n v="2542880"/>
    <n v="0"/>
  </r>
  <r>
    <n v="200624"/>
    <n v="6"/>
    <n v="5033"/>
    <n v="830003"/>
    <s v="20/06/ 24"/>
    <n v="2"/>
    <x v="0"/>
    <s v="P325265"/>
    <x v="59"/>
    <n v="6"/>
    <n v="2095"/>
    <n v="60"/>
    <n v="178634"/>
    <n v="10718040"/>
    <n v="0"/>
  </r>
  <r>
    <n v="200624"/>
    <n v="7"/>
    <n v="5072"/>
    <n v="830003"/>
    <s v="20/06/ 24"/>
    <n v="2"/>
    <x v="0"/>
    <s v="P733044"/>
    <x v="63"/>
    <n v="6"/>
    <n v="2095"/>
    <n v="142"/>
    <n v="229561"/>
    <n v="32597662"/>
    <n v="0"/>
  </r>
  <r>
    <n v="200624"/>
    <n v="8"/>
    <n v="5092"/>
    <n v="830003"/>
    <s v="20/06/ 24"/>
    <n v="2"/>
    <x v="0"/>
    <s v="P428541"/>
    <x v="23"/>
    <n v="6"/>
    <n v="2095"/>
    <n v="990"/>
    <n v="19613"/>
    <n v="19416870"/>
    <n v="0"/>
  </r>
  <r>
    <n v="200624"/>
    <n v="9"/>
    <n v="5092"/>
    <n v="830003"/>
    <s v="20/06/ 24"/>
    <n v="2"/>
    <x v="0"/>
    <s v="P428384"/>
    <x v="24"/>
    <n v="6"/>
    <n v="2095"/>
    <n v="2000"/>
    <n v="17214"/>
    <n v="34428000"/>
    <n v="0"/>
  </r>
  <r>
    <n v="200624"/>
    <n v="10"/>
    <n v="5060"/>
    <n v="830003"/>
    <s v="20/06/ 24"/>
    <n v="2"/>
    <x v="0"/>
    <s v="P407579"/>
    <x v="12"/>
    <n v="6"/>
    <n v="2095"/>
    <n v="20"/>
    <n v="96648"/>
    <n v="1932960"/>
    <n v="0"/>
  </r>
  <r>
    <n v="200624"/>
    <n v="11"/>
    <n v="5033"/>
    <n v="830003"/>
    <s v="20/06/ 24"/>
    <n v="2"/>
    <x v="0"/>
    <s v="P325265"/>
    <x v="59"/>
    <n v="6"/>
    <n v="2095"/>
    <n v="100"/>
    <n v="178634"/>
    <n v="17863400"/>
    <n v="0"/>
  </r>
  <r>
    <n v="200624"/>
    <n v="12"/>
    <n v="5092"/>
    <n v="830003"/>
    <s v="20/06/ 24"/>
    <n v="2"/>
    <x v="0"/>
    <s v="P428385"/>
    <x v="41"/>
    <n v="6"/>
    <n v="2095"/>
    <n v="600"/>
    <n v="47746"/>
    <n v="28647600"/>
    <n v="0"/>
  </r>
  <r>
    <n v="200624"/>
    <n v="13"/>
    <n v="5092"/>
    <n v="830003"/>
    <s v="20/06/ 24"/>
    <n v="2"/>
    <x v="0"/>
    <s v="P428384"/>
    <x v="24"/>
    <n v="6"/>
    <n v="2095"/>
    <n v="150"/>
    <n v="17214"/>
    <n v="2582100"/>
    <n v="0"/>
  </r>
  <r>
    <n v="200624"/>
    <n v="14"/>
    <n v="5001"/>
    <n v="830003"/>
    <s v="20/06/ 24"/>
    <n v="2"/>
    <x v="0"/>
    <s v="P733115"/>
    <x v="483"/>
    <n v="6"/>
    <n v="2095"/>
    <n v="340"/>
    <n v="150506"/>
    <n v="51172040"/>
    <n v="0"/>
  </r>
  <r>
    <n v="200624"/>
    <n v="15"/>
    <n v="5022"/>
    <n v="830003"/>
    <s v="20/06/ 24"/>
    <n v="2"/>
    <x v="0"/>
    <s v="P000353"/>
    <x v="344"/>
    <n v="6"/>
    <n v="2095"/>
    <n v="24"/>
    <n v="10376"/>
    <n v="249024"/>
    <n v="0"/>
  </r>
  <r>
    <n v="200624"/>
    <n v="16"/>
    <n v="5085"/>
    <n v="830003"/>
    <s v="20/06/ 24"/>
    <n v="2"/>
    <x v="0"/>
    <s v="P530361"/>
    <x v="237"/>
    <n v="6"/>
    <n v="2095"/>
    <n v="1"/>
    <n v="3541"/>
    <n v="3541"/>
    <n v="0"/>
  </r>
  <r>
    <n v="200624"/>
    <n v="17"/>
    <n v="5092"/>
    <n v="830003"/>
    <s v="20/06/ 24"/>
    <n v="2"/>
    <x v="0"/>
    <s v="P181591"/>
    <x v="416"/>
    <n v="6"/>
    <n v="2095"/>
    <n v="4"/>
    <n v="4273124"/>
    <n v="17092496"/>
    <n v="0"/>
  </r>
  <r>
    <n v="200624"/>
    <n v="18"/>
    <n v="5007"/>
    <n v="830003"/>
    <s v="20/06/ 24"/>
    <n v="2"/>
    <x v="0"/>
    <s v="P183016"/>
    <x v="291"/>
    <n v="6"/>
    <n v="2095"/>
    <n v="50"/>
    <n v="10752538"/>
    <n v="537626900"/>
    <n v="0"/>
  </r>
  <r>
    <n v="200624"/>
    <n v="19"/>
    <n v="5027"/>
    <n v="830003"/>
    <s v="20/06/ 24"/>
    <n v="2"/>
    <x v="0"/>
    <s v="P224407"/>
    <x v="341"/>
    <n v="6"/>
    <n v="2095"/>
    <n v="20"/>
    <n v="7451"/>
    <n v="149020"/>
    <n v="0"/>
  </r>
  <r>
    <n v="200624"/>
    <n v="20"/>
    <n v="5027"/>
    <n v="830003"/>
    <s v="20/06/ 24"/>
    <n v="2"/>
    <x v="0"/>
    <s v="P224407"/>
    <x v="341"/>
    <n v="6"/>
    <n v="2095"/>
    <n v="20"/>
    <n v="7451"/>
    <n v="149020"/>
    <n v="0"/>
  </r>
  <r>
    <n v="200624"/>
    <n v="21"/>
    <n v="5085"/>
    <n v="830003"/>
    <s v="20/06/ 24"/>
    <n v="2"/>
    <x v="0"/>
    <s v="P777777"/>
    <x v="100"/>
    <n v="6"/>
    <n v="2095"/>
    <n v="5"/>
    <n v="689834"/>
    <n v="3449170"/>
    <n v="0"/>
  </r>
  <r>
    <n v="200624"/>
    <n v="22"/>
    <n v="5033"/>
    <n v="830003"/>
    <s v="20/06/ 24"/>
    <n v="2"/>
    <x v="0"/>
    <s v="P355499"/>
    <x v="106"/>
    <n v="6"/>
    <n v="2095"/>
    <n v="140"/>
    <n v="8557"/>
    <n v="1197980"/>
    <n v="0"/>
  </r>
  <r>
    <n v="200624"/>
    <n v="23"/>
    <n v="5095"/>
    <n v="830003"/>
    <s v="20/06/ 24"/>
    <n v="2"/>
    <x v="0"/>
    <s v="P304693"/>
    <x v="86"/>
    <n v="6"/>
    <n v="2095"/>
    <n v="3"/>
    <n v="28399"/>
    <n v="85197"/>
    <n v="0"/>
  </r>
  <r>
    <n v="200624"/>
    <n v="24"/>
    <n v="5027"/>
    <n v="830003"/>
    <s v="20/06/ 24"/>
    <n v="2"/>
    <x v="0"/>
    <s v="P652480"/>
    <x v="175"/>
    <n v="6"/>
    <n v="2095"/>
    <n v="20"/>
    <n v="419396"/>
    <n v="8387920"/>
    <n v="0"/>
  </r>
  <r>
    <n v="200624"/>
    <n v="25"/>
    <n v="5095"/>
    <n v="830003"/>
    <s v="20/06/ 24"/>
    <n v="2"/>
    <x v="0"/>
    <s v="P182379"/>
    <x v="397"/>
    <n v="6"/>
    <n v="2095"/>
    <n v="30"/>
    <n v="326444"/>
    <n v="9793320"/>
    <n v="0"/>
  </r>
  <r>
    <n v="200624"/>
    <n v="26"/>
    <n v="5099"/>
    <n v="830003"/>
    <s v="20/06/ 24"/>
    <n v="2"/>
    <x v="0"/>
    <s v="P509295"/>
    <x v="487"/>
    <n v="6"/>
    <n v="2095"/>
    <n v="25"/>
    <n v="90853"/>
    <n v="2271325"/>
    <n v="0"/>
  </r>
  <r>
    <n v="200624"/>
    <n v="27"/>
    <n v="5099"/>
    <n v="830003"/>
    <s v="20/06/ 24"/>
    <n v="2"/>
    <x v="0"/>
    <s v="P509295"/>
    <x v="487"/>
    <n v="6"/>
    <n v="2095"/>
    <n v="10"/>
    <n v="90853"/>
    <n v="908530"/>
    <n v="0"/>
  </r>
  <r>
    <n v="200624"/>
    <n v="28"/>
    <n v="5099"/>
    <n v="830003"/>
    <s v="20/06/ 24"/>
    <n v="2"/>
    <x v="0"/>
    <s v="P509295"/>
    <x v="487"/>
    <n v="6"/>
    <n v="2095"/>
    <n v="5"/>
    <n v="90853"/>
    <n v="454265"/>
    <n v="0"/>
  </r>
  <r>
    <n v="200624"/>
    <n v="29"/>
    <n v="5099"/>
    <n v="830003"/>
    <s v="20/06/ 24"/>
    <n v="2"/>
    <x v="0"/>
    <s v="P509295"/>
    <x v="487"/>
    <n v="6"/>
    <n v="2095"/>
    <n v="3"/>
    <n v="90853"/>
    <n v="272559"/>
    <n v="0"/>
  </r>
  <r>
    <n v="200624"/>
    <n v="30"/>
    <n v="5033"/>
    <n v="830003"/>
    <s v="20/06/ 24"/>
    <n v="2"/>
    <x v="0"/>
    <s v="P325307"/>
    <x v="361"/>
    <n v="6"/>
    <n v="2095"/>
    <n v="1"/>
    <n v="20729"/>
    <n v="20729"/>
    <n v="0"/>
  </r>
  <r>
    <n v="200624"/>
    <n v="31"/>
    <n v="5085"/>
    <n v="830003"/>
    <s v="20/06/ 24"/>
    <n v="2"/>
    <x v="0"/>
    <s v="P120915"/>
    <x v="131"/>
    <n v="6"/>
    <n v="2095"/>
    <n v="90"/>
    <n v="13191"/>
    <n v="1187190"/>
    <n v="0"/>
  </r>
  <r>
    <n v="200624"/>
    <n v="1"/>
    <n v="5007"/>
    <n v="2095"/>
    <s v="20/06/ 24"/>
    <n v="7"/>
    <x v="1"/>
    <s v="P182054"/>
    <x v="7"/>
    <n v="6"/>
    <n v="830003"/>
    <n v="58"/>
    <n v="748890"/>
    <n v="43435620"/>
    <n v="0"/>
  </r>
  <r>
    <n v="200624"/>
    <n v="2"/>
    <n v="5015"/>
    <n v="2095"/>
    <s v="20/06/ 24"/>
    <n v="7"/>
    <x v="1"/>
    <s v="P652623"/>
    <x v="57"/>
    <n v="6"/>
    <n v="830003"/>
    <n v="60"/>
    <n v="111359"/>
    <n v="6681540"/>
    <n v="0"/>
  </r>
  <r>
    <n v="200624"/>
    <n v="3"/>
    <n v="5092"/>
    <n v="2095"/>
    <s v="20/06/ 24"/>
    <n v="7"/>
    <x v="1"/>
    <s v="P326448"/>
    <x v="44"/>
    <n v="6"/>
    <n v="830003"/>
    <n v="5"/>
    <n v="72872"/>
    <n v="364360"/>
    <n v="0"/>
  </r>
  <r>
    <n v="200624"/>
    <n v="4"/>
    <n v="5007"/>
    <n v="2095"/>
    <s v="20/06/ 24"/>
    <n v="7"/>
    <x v="1"/>
    <s v="P206918"/>
    <x v="523"/>
    <n v="6"/>
    <n v="830003"/>
    <n v="20"/>
    <n v="8728811"/>
    <n v="174576220"/>
    <n v="0"/>
  </r>
  <r>
    <n v="200624"/>
    <n v="30"/>
    <n v="5033"/>
    <n v="2095"/>
    <s v="20/06/ 24"/>
    <n v="7"/>
    <x v="1"/>
    <s v="P325291"/>
    <x v="43"/>
    <n v="6"/>
    <n v="830003"/>
    <n v="200"/>
    <n v="21208"/>
    <n v="4241600"/>
    <n v="0"/>
  </r>
  <r>
    <n v="200624"/>
    <n v="5"/>
    <n v="5033"/>
    <n v="2095"/>
    <s v="20/06/ 24"/>
    <n v="7"/>
    <x v="1"/>
    <s v="P407644"/>
    <x v="414"/>
    <n v="6"/>
    <n v="830003"/>
    <n v="10"/>
    <n v="14764327"/>
    <n v="147643270"/>
    <n v="0"/>
  </r>
  <r>
    <n v="200624"/>
    <n v="6"/>
    <n v="5033"/>
    <n v="2095"/>
    <s v="20/06/ 24"/>
    <n v="7"/>
    <x v="1"/>
    <s v="P386604"/>
    <x v="54"/>
    <n v="6"/>
    <n v="830003"/>
    <n v="15"/>
    <n v="9376"/>
    <n v="140640"/>
    <n v="0"/>
  </r>
  <r>
    <n v="200624"/>
    <n v="8"/>
    <n v="5085"/>
    <n v="2095"/>
    <s v="20/06/ 24"/>
    <n v="7"/>
    <x v="1"/>
    <s v="P325669"/>
    <x v="385"/>
    <n v="6"/>
    <n v="830003"/>
    <n v="20"/>
    <n v="8016"/>
    <n v="160320"/>
    <n v="0"/>
  </r>
  <r>
    <n v="200624"/>
    <n v="9"/>
    <n v="5015"/>
    <n v="2095"/>
    <s v="20/06/ 24"/>
    <n v="7"/>
    <x v="1"/>
    <s v="P488788"/>
    <x v="39"/>
    <n v="6"/>
    <n v="830003"/>
    <n v="40"/>
    <n v="44618"/>
    <n v="1784720"/>
    <n v="0"/>
  </r>
  <r>
    <n v="200624"/>
    <n v="10"/>
    <n v="5033"/>
    <n v="2095"/>
    <s v="20/06/ 24"/>
    <n v="7"/>
    <x v="1"/>
    <s v="P509854"/>
    <x v="75"/>
    <n v="6"/>
    <n v="830003"/>
    <n v="10"/>
    <n v="157328"/>
    <n v="1573280"/>
    <n v="0"/>
  </r>
  <r>
    <n v="200624"/>
    <n v="11"/>
    <n v="5095"/>
    <n v="2095"/>
    <s v="20/06/ 24"/>
    <n v="7"/>
    <x v="1"/>
    <s v="P468866"/>
    <x v="212"/>
    <n v="6"/>
    <n v="830003"/>
    <n v="20"/>
    <n v="22336"/>
    <n v="446720"/>
    <n v="0"/>
  </r>
  <r>
    <n v="200624"/>
    <n v="1"/>
    <n v="5092"/>
    <n v="2095"/>
    <s v="20/06/ 24"/>
    <n v="28"/>
    <x v="4"/>
    <s v="P181591"/>
    <x v="416"/>
    <n v="6"/>
    <n v="2095"/>
    <n v="4"/>
    <n v="4273124"/>
    <n v="17092496"/>
    <n v="0"/>
  </r>
  <r>
    <n v="200624"/>
    <n v="2"/>
    <n v="5085"/>
    <n v="2095"/>
    <s v="20/06/ 24"/>
    <n v="28"/>
    <x v="4"/>
    <s v="P530361"/>
    <x v="237"/>
    <n v="6"/>
    <n v="2095"/>
    <n v="1"/>
    <n v="3541"/>
    <n v="3541"/>
    <n v="0"/>
  </r>
  <r>
    <n v="120915"/>
    <n v="10"/>
    <n v="5085"/>
    <n v="2095"/>
    <s v="20/06/ 24"/>
    <n v="28"/>
    <x v="4"/>
    <s v="P120915"/>
    <x v="131"/>
    <n v="6"/>
    <n v="2095"/>
    <n v="90"/>
    <n v="13191"/>
    <n v="1187190"/>
    <n v="0"/>
  </r>
  <r>
    <n v="200624"/>
    <n v="1"/>
    <n v="5027"/>
    <n v="2095"/>
    <s v="20/06/ 24"/>
    <n v="29"/>
    <x v="2"/>
    <s v="P224407"/>
    <x v="341"/>
    <n v="6"/>
    <n v="2095"/>
    <n v="60"/>
    <n v="7451"/>
    <n v="447060"/>
    <n v="0"/>
  </r>
  <r>
    <n v="28669"/>
    <n v="1"/>
    <n v="5007"/>
    <n v="2095"/>
    <s v="20/06/ 24"/>
    <n v="29"/>
    <x v="2"/>
    <s v="P182054"/>
    <x v="7"/>
    <n v="6"/>
    <n v="2095"/>
    <n v="7000"/>
    <n v="748890"/>
    <n v="5242230000"/>
    <n v="0"/>
  </r>
  <r>
    <n v="559"/>
    <n v="1"/>
    <n v="5013"/>
    <n v="2095"/>
    <s v="20/06/ 24"/>
    <n v="29"/>
    <x v="2"/>
    <s v="P000335"/>
    <x v="28"/>
    <n v="6"/>
    <n v="2095"/>
    <n v="700"/>
    <n v="149761"/>
    <n v="104832700"/>
    <n v="0"/>
  </r>
  <r>
    <n v="102545"/>
    <n v="1"/>
    <n v="5085"/>
    <n v="2095"/>
    <s v="20/06/ 24"/>
    <n v="29"/>
    <x v="2"/>
    <s v="P777777"/>
    <x v="100"/>
    <n v="6"/>
    <n v="2095"/>
    <n v="50"/>
    <n v="689834"/>
    <n v="34491700"/>
    <n v="0"/>
  </r>
  <r>
    <n v="248188"/>
    <n v="1"/>
    <n v="5092"/>
    <n v="2095"/>
    <s v="20/06/ 24"/>
    <n v="29"/>
    <x v="2"/>
    <s v="P509881"/>
    <x v="260"/>
    <n v="6"/>
    <n v="2095"/>
    <n v="2"/>
    <n v="2982248"/>
    <n v="5964496"/>
    <n v="0"/>
  </r>
  <r>
    <n v="638496"/>
    <n v="1"/>
    <n v="5006"/>
    <n v="2095"/>
    <s v="20/06/ 24"/>
    <n v="39"/>
    <x v="3"/>
    <s v="P000004"/>
    <x v="9"/>
    <n v="6"/>
    <n v="2095"/>
    <n v="100"/>
    <n v="257238"/>
    <n v="25723800"/>
    <n v="41453"/>
  </r>
  <r>
    <n v="873842"/>
    <n v="1"/>
    <n v="5079"/>
    <n v="2095"/>
    <s v="20/06/ 24"/>
    <n v="39"/>
    <x v="3"/>
    <s v="P672649"/>
    <x v="304"/>
    <n v="6"/>
    <n v="2095"/>
    <n v="500"/>
    <n v="205879"/>
    <n v="102939500"/>
    <n v="41454"/>
  </r>
  <r>
    <n v="28669"/>
    <n v="1"/>
    <n v="5007"/>
    <n v="2095"/>
    <s v="20/06/ 24"/>
    <n v="39"/>
    <x v="3"/>
    <s v="P182054"/>
    <x v="7"/>
    <n v="6"/>
    <n v="2095"/>
    <n v="2000"/>
    <n v="748890"/>
    <n v="1497780000"/>
    <n v="41455"/>
  </r>
  <r>
    <n v="28669"/>
    <n v="2"/>
    <n v="5033"/>
    <n v="2095"/>
    <s v="20/06/ 24"/>
    <n v="39"/>
    <x v="3"/>
    <s v="P753273"/>
    <x v="64"/>
    <n v="6"/>
    <n v="2095"/>
    <n v="5000"/>
    <n v="19162"/>
    <n v="95810000"/>
    <n v="41455"/>
  </r>
  <r>
    <n v="559"/>
    <n v="1"/>
    <n v="5013"/>
    <n v="2095"/>
    <s v="20/06/ 24"/>
    <n v="39"/>
    <x v="3"/>
    <s v="P000335"/>
    <x v="28"/>
    <n v="6"/>
    <n v="2095"/>
    <n v="1400"/>
    <n v="149761"/>
    <n v="209665400"/>
    <n v="41456"/>
  </r>
  <r>
    <n v="248188"/>
    <n v="1"/>
    <n v="5092"/>
    <n v="2095"/>
    <s v="20/06/ 24"/>
    <n v="39"/>
    <x v="3"/>
    <s v="P509881"/>
    <x v="260"/>
    <n v="6"/>
    <n v="2095"/>
    <n v="40"/>
    <n v="2982248"/>
    <n v="119289920"/>
    <n v="41457"/>
  </r>
  <r>
    <n v="200624"/>
    <n v="1"/>
    <n v="5007"/>
    <n v="2095"/>
    <s v="20/06/ 24"/>
    <n v="62"/>
    <x v="8"/>
    <s v="P206918"/>
    <x v="523"/>
    <n v="6"/>
    <n v="2095"/>
    <n v="-20"/>
    <n v="8728811"/>
    <n v="-174576220"/>
    <n v="0"/>
  </r>
  <r>
    <n v="6565"/>
    <n v="2"/>
    <n v="5007"/>
    <n v="830003"/>
    <s v="21/06/ 24"/>
    <n v="2"/>
    <x v="0"/>
    <s v="P428412"/>
    <x v="29"/>
    <n v="6"/>
    <n v="2095"/>
    <n v="10"/>
    <n v="521954"/>
    <n v="5219540"/>
    <n v="0"/>
  </r>
  <r>
    <n v="210624"/>
    <n v="2"/>
    <n v="5013"/>
    <n v="830003"/>
    <s v="21/06/ 24"/>
    <n v="2"/>
    <x v="0"/>
    <s v="P000888"/>
    <x v="457"/>
    <n v="6"/>
    <n v="2095"/>
    <n v="480"/>
    <n v="95484"/>
    <n v="45832320"/>
    <n v="0"/>
  </r>
  <r>
    <n v="210624"/>
    <n v="3"/>
    <n v="5007"/>
    <n v="830003"/>
    <s v="21/06/ 24"/>
    <n v="2"/>
    <x v="0"/>
    <s v="P428412"/>
    <x v="29"/>
    <n v="6"/>
    <n v="2095"/>
    <n v="98"/>
    <n v="521954"/>
    <n v="51151492"/>
    <n v="0"/>
  </r>
  <r>
    <n v="210624"/>
    <n v="4"/>
    <n v="5050"/>
    <n v="830003"/>
    <s v="21/06/ 24"/>
    <n v="2"/>
    <x v="0"/>
    <s v="KT00527"/>
    <x v="71"/>
    <n v="6"/>
    <n v="2095"/>
    <n v="16"/>
    <n v="634565"/>
    <n v="10153040"/>
    <n v="0"/>
  </r>
  <r>
    <n v="210624"/>
    <n v="5"/>
    <n v="5050"/>
    <n v="830003"/>
    <s v="21/06/ 24"/>
    <n v="2"/>
    <x v="0"/>
    <s v="KT80000"/>
    <x v="4"/>
    <n v="6"/>
    <n v="2095"/>
    <n v="16"/>
    <n v="536495"/>
    <n v="8583920"/>
    <n v="0"/>
  </r>
  <r>
    <n v="210624"/>
    <n v="6"/>
    <n v="5050"/>
    <n v="830003"/>
    <s v="21/06/ 24"/>
    <n v="2"/>
    <x v="0"/>
    <s v="KT82000"/>
    <x v="5"/>
    <n v="6"/>
    <n v="2095"/>
    <n v="16"/>
    <n v="605719"/>
    <n v="9691504"/>
    <n v="0"/>
  </r>
  <r>
    <n v="210624"/>
    <n v="7"/>
    <n v="5092"/>
    <n v="830003"/>
    <s v="21/06/ 24"/>
    <n v="2"/>
    <x v="0"/>
    <s v="P509881"/>
    <x v="260"/>
    <n v="6"/>
    <n v="2095"/>
    <n v="12"/>
    <n v="2982248"/>
    <n v="35786976"/>
    <n v="0"/>
  </r>
  <r>
    <n v="106240"/>
    <n v="1"/>
    <n v="5072"/>
    <n v="830003"/>
    <s v="21/06/ 24"/>
    <n v="2"/>
    <x v="0"/>
    <s v="P692831"/>
    <x v="276"/>
    <n v="6"/>
    <n v="2095"/>
    <n v="196"/>
    <n v="928138"/>
    <n v="181915048"/>
    <n v="0"/>
  </r>
  <r>
    <n v="210624"/>
    <n v="8"/>
    <n v="5033"/>
    <n v="830003"/>
    <s v="21/06/ 24"/>
    <n v="2"/>
    <x v="0"/>
    <s v="P325031"/>
    <x v="76"/>
    <n v="6"/>
    <n v="2095"/>
    <n v="60"/>
    <n v="14770"/>
    <n v="886200"/>
    <n v="0"/>
  </r>
  <r>
    <n v="210624"/>
    <n v="9"/>
    <n v="5015"/>
    <n v="830003"/>
    <s v="21/06/ 24"/>
    <n v="2"/>
    <x v="0"/>
    <s v="P488788"/>
    <x v="39"/>
    <n v="6"/>
    <n v="2095"/>
    <n v="100"/>
    <n v="44618"/>
    <n v="4461800"/>
    <n v="0"/>
  </r>
  <r>
    <n v="210624"/>
    <n v="10"/>
    <n v="5033"/>
    <n v="830003"/>
    <s v="21/06/ 24"/>
    <n v="2"/>
    <x v="0"/>
    <s v="P325773"/>
    <x v="51"/>
    <n v="6"/>
    <n v="2095"/>
    <n v="60"/>
    <n v="138476"/>
    <n v="8308560"/>
    <n v="0"/>
  </r>
  <r>
    <n v="210624"/>
    <n v="11"/>
    <n v="5006"/>
    <n v="830003"/>
    <s v="21/06/ 24"/>
    <n v="2"/>
    <x v="0"/>
    <s v="P000366"/>
    <x v="16"/>
    <n v="6"/>
    <n v="2095"/>
    <n v="21"/>
    <n v="126831"/>
    <n v="2663451"/>
    <n v="0"/>
  </r>
  <r>
    <n v="210624"/>
    <n v="12"/>
    <n v="5022"/>
    <n v="830003"/>
    <s v="21/06/ 24"/>
    <n v="2"/>
    <x v="0"/>
    <s v="P488684"/>
    <x v="570"/>
    <n v="6"/>
    <n v="2095"/>
    <n v="60"/>
    <n v="8405"/>
    <n v="504300"/>
    <n v="0"/>
  </r>
  <r>
    <n v="210624"/>
    <n v="13"/>
    <n v="5015"/>
    <n v="830003"/>
    <s v="21/06/ 24"/>
    <n v="2"/>
    <x v="0"/>
    <s v="P551830"/>
    <x v="78"/>
    <n v="6"/>
    <n v="2095"/>
    <n v="315"/>
    <n v="239677"/>
    <n v="75498255"/>
    <n v="0"/>
  </r>
  <r>
    <n v="210624"/>
    <n v="14"/>
    <n v="5095"/>
    <n v="830003"/>
    <s v="21/06/ 24"/>
    <n v="2"/>
    <x v="0"/>
    <s v="P510426"/>
    <x v="275"/>
    <n v="6"/>
    <n v="2095"/>
    <n v="1"/>
    <n v="26876084"/>
    <n v="26876084"/>
    <n v="0"/>
  </r>
  <r>
    <n v="210624"/>
    <n v="15"/>
    <n v="5013"/>
    <n v="2095"/>
    <s v="21/06/ 24"/>
    <n v="2"/>
    <x v="0"/>
    <s v="P000888"/>
    <x v="457"/>
    <n v="6"/>
    <n v="830003"/>
    <n v="46"/>
    <n v="95484"/>
    <n v="4392264"/>
    <n v="0"/>
  </r>
  <r>
    <n v="210624"/>
    <n v="16"/>
    <n v="5013"/>
    <n v="2095"/>
    <s v="21/06/ 24"/>
    <n v="2"/>
    <x v="0"/>
    <s v="P000888"/>
    <x v="457"/>
    <n v="6"/>
    <n v="830003"/>
    <n v="46"/>
    <n v="95484"/>
    <n v="4392264"/>
    <n v="0"/>
  </r>
  <r>
    <n v="210624"/>
    <n v="17"/>
    <n v="5013"/>
    <n v="830003"/>
    <s v="21/06/ 24"/>
    <n v="2"/>
    <x v="0"/>
    <s v="P000888"/>
    <x v="457"/>
    <n v="6"/>
    <n v="2095"/>
    <n v="184"/>
    <n v="95484"/>
    <n v="17569056"/>
    <n v="0"/>
  </r>
  <r>
    <n v="210624"/>
    <n v="20"/>
    <n v="5006"/>
    <n v="830003"/>
    <s v="21/06/ 24"/>
    <n v="2"/>
    <x v="0"/>
    <s v="P531180"/>
    <x v="83"/>
    <n v="6"/>
    <n v="2095"/>
    <n v="90"/>
    <n v="6077"/>
    <n v="546930"/>
    <n v="0"/>
  </r>
  <r>
    <n v="210624"/>
    <n v="21"/>
    <n v="5085"/>
    <n v="830003"/>
    <s v="21/06/ 24"/>
    <n v="2"/>
    <x v="0"/>
    <s v="P325669"/>
    <x v="385"/>
    <n v="6"/>
    <n v="2095"/>
    <n v="420"/>
    <n v="8016"/>
    <n v="3366720"/>
    <n v="0"/>
  </r>
  <r>
    <n v="210624"/>
    <n v="18"/>
    <n v="5033"/>
    <n v="830003"/>
    <s v="21/06/ 24"/>
    <n v="2"/>
    <x v="0"/>
    <s v="P325031"/>
    <x v="76"/>
    <n v="6"/>
    <n v="2095"/>
    <n v="60"/>
    <n v="14770"/>
    <n v="886200"/>
    <n v="0"/>
  </r>
  <r>
    <n v="106240"/>
    <n v="2"/>
    <n v="5006"/>
    <n v="830003"/>
    <s v="21/06/ 24"/>
    <n v="2"/>
    <x v="0"/>
    <s v="P000366"/>
    <x v="16"/>
    <n v="6"/>
    <n v="2095"/>
    <n v="150"/>
    <n v="126831"/>
    <n v="19024650"/>
    <n v="0"/>
  </r>
  <r>
    <n v="106240"/>
    <n v="3"/>
    <n v="5001"/>
    <n v="830003"/>
    <s v="21/06/ 24"/>
    <n v="2"/>
    <x v="0"/>
    <s v="P521313"/>
    <x v="79"/>
    <n v="6"/>
    <n v="2095"/>
    <n v="150"/>
    <n v="150198"/>
    <n v="22529700"/>
    <n v="0"/>
  </r>
  <r>
    <n v="106240"/>
    <n v="4"/>
    <n v="5022"/>
    <n v="830003"/>
    <s v="21/06/ 24"/>
    <n v="2"/>
    <x v="0"/>
    <s v="P100702"/>
    <x v="88"/>
    <n v="6"/>
    <n v="2095"/>
    <n v="175"/>
    <n v="64761"/>
    <n v="11333175"/>
    <n v="0"/>
  </r>
  <r>
    <n v="106240"/>
    <n v="5"/>
    <n v="5022"/>
    <n v="830003"/>
    <s v="21/06/ 24"/>
    <n v="2"/>
    <x v="0"/>
    <s v="P753286"/>
    <x v="89"/>
    <n v="6"/>
    <n v="2095"/>
    <n v="300"/>
    <n v="30181"/>
    <n v="9054300"/>
    <n v="0"/>
  </r>
  <r>
    <n v="210624"/>
    <n v="19"/>
    <n v="5085"/>
    <n v="830003"/>
    <s v="21/06/ 24"/>
    <n v="2"/>
    <x v="0"/>
    <s v="P672597"/>
    <x v="325"/>
    <n v="6"/>
    <n v="2095"/>
    <n v="38"/>
    <n v="354311"/>
    <n v="13463818"/>
    <n v="0"/>
  </r>
  <r>
    <n v="210624"/>
    <n v="30"/>
    <n v="5130"/>
    <n v="830003"/>
    <s v="21/06/ 24"/>
    <n v="2"/>
    <x v="0"/>
    <s v="P489556"/>
    <x v="327"/>
    <n v="6"/>
    <n v="2095"/>
    <n v="90"/>
    <n v="36727"/>
    <n v="3305430"/>
    <n v="0"/>
  </r>
  <r>
    <n v="210624"/>
    <n v="31"/>
    <n v="5033"/>
    <n v="830003"/>
    <s v="21/06/ 24"/>
    <n v="2"/>
    <x v="0"/>
    <s v="P325811"/>
    <x v="153"/>
    <n v="6"/>
    <n v="2095"/>
    <n v="310"/>
    <n v="11782"/>
    <n v="3652420"/>
    <n v="0"/>
  </r>
  <r>
    <n v="210624"/>
    <n v="32"/>
    <n v="5085"/>
    <n v="830003"/>
    <s v="21/06/ 24"/>
    <n v="2"/>
    <x v="0"/>
    <s v="P000273"/>
    <x v="26"/>
    <n v="6"/>
    <n v="2095"/>
    <n v="100"/>
    <n v="13328"/>
    <n v="1332800"/>
    <n v="0"/>
  </r>
  <r>
    <n v="210624"/>
    <n v="33"/>
    <n v="5095"/>
    <n v="830003"/>
    <s v="21/06/ 24"/>
    <n v="2"/>
    <x v="0"/>
    <s v="P002888"/>
    <x v="488"/>
    <n v="6"/>
    <n v="2095"/>
    <n v="12"/>
    <n v="11198"/>
    <n v="134376"/>
    <n v="0"/>
  </r>
  <r>
    <n v="210624"/>
    <n v="23"/>
    <n v="5033"/>
    <n v="830003"/>
    <s v="21/06/ 24"/>
    <n v="2"/>
    <x v="0"/>
    <s v="P325774"/>
    <x v="372"/>
    <n v="6"/>
    <n v="2095"/>
    <n v="400"/>
    <n v="99468"/>
    <n v="39787200"/>
    <n v="0"/>
  </r>
  <r>
    <n v="210624"/>
    <n v="34"/>
    <n v="5006"/>
    <n v="830003"/>
    <s v="21/06/ 24"/>
    <n v="2"/>
    <x v="0"/>
    <s v="P284562"/>
    <x v="456"/>
    <n v="6"/>
    <n v="2095"/>
    <n v="1"/>
    <n v="149247"/>
    <n v="149247"/>
    <n v="0"/>
  </r>
  <r>
    <n v="210624"/>
    <n v="24"/>
    <n v="5033"/>
    <n v="830003"/>
    <s v="21/06/ 24"/>
    <n v="2"/>
    <x v="0"/>
    <s v="P387514"/>
    <x v="145"/>
    <n v="6"/>
    <n v="2095"/>
    <n v="180"/>
    <n v="14815"/>
    <n v="2666700"/>
    <n v="0"/>
  </r>
  <r>
    <n v="210624"/>
    <n v="51"/>
    <n v="5006"/>
    <n v="830003"/>
    <s v="21/06/ 24"/>
    <n v="2"/>
    <x v="0"/>
    <s v="P182743"/>
    <x v="527"/>
    <n v="6"/>
    <n v="2095"/>
    <n v="179"/>
    <n v="57226"/>
    <n v="10243454"/>
    <n v="0"/>
  </r>
  <r>
    <n v="210624"/>
    <n v="41"/>
    <n v="5006"/>
    <n v="830003"/>
    <s v="21/06/ 24"/>
    <n v="2"/>
    <x v="0"/>
    <s v="P000359"/>
    <x v="337"/>
    <n v="6"/>
    <n v="2095"/>
    <n v="984"/>
    <n v="12046"/>
    <n v="11853264"/>
    <n v="0"/>
  </r>
  <r>
    <n v="210624"/>
    <n v="46"/>
    <n v="5092"/>
    <n v="830003"/>
    <s v="21/06/ 24"/>
    <n v="2"/>
    <x v="0"/>
    <s v="P551128"/>
    <x v="571"/>
    <n v="6"/>
    <n v="2095"/>
    <n v="100"/>
    <n v="7189"/>
    <n v="718900"/>
    <n v="0"/>
  </r>
  <r>
    <n v="210624"/>
    <n v="62"/>
    <n v="5022"/>
    <n v="830003"/>
    <s v="21/06/ 24"/>
    <n v="2"/>
    <x v="0"/>
    <s v="P000353"/>
    <x v="344"/>
    <n v="6"/>
    <n v="2095"/>
    <n v="452"/>
    <n v="10376"/>
    <n v="4689952"/>
    <n v="0"/>
  </r>
  <r>
    <n v="210624"/>
    <n v="65"/>
    <n v="5182"/>
    <n v="830003"/>
    <s v="21/06/ 24"/>
    <n v="2"/>
    <x v="0"/>
    <s v="P387800"/>
    <x v="328"/>
    <n v="6"/>
    <n v="2095"/>
    <n v="450"/>
    <n v="44547"/>
    <n v="20046150"/>
    <n v="0"/>
  </r>
  <r>
    <n v="210624"/>
    <n v="66"/>
    <n v="5085"/>
    <n v="830003"/>
    <s v="21/06/ 24"/>
    <n v="2"/>
    <x v="0"/>
    <s v="P000195"/>
    <x v="125"/>
    <n v="6"/>
    <n v="2095"/>
    <n v="60"/>
    <n v="17847"/>
    <n v="1070820"/>
    <n v="0"/>
  </r>
  <r>
    <n v="210624"/>
    <n v="67"/>
    <n v="5085"/>
    <n v="830003"/>
    <s v="21/06/ 24"/>
    <n v="2"/>
    <x v="0"/>
    <s v="P161326"/>
    <x v="3"/>
    <n v="6"/>
    <n v="2095"/>
    <n v="440"/>
    <n v="17001"/>
    <n v="7480440"/>
    <n v="0"/>
  </r>
  <r>
    <n v="210624"/>
    <n v="68"/>
    <n v="5060"/>
    <n v="830003"/>
    <s v="21/06/ 24"/>
    <n v="2"/>
    <x v="0"/>
    <s v="P406877"/>
    <x v="1"/>
    <n v="6"/>
    <n v="2095"/>
    <n v="840"/>
    <n v="20723"/>
    <n v="17407320"/>
    <n v="0"/>
  </r>
  <r>
    <n v="210624"/>
    <n v="69"/>
    <n v="5060"/>
    <n v="830003"/>
    <s v="21/06/ 24"/>
    <n v="2"/>
    <x v="0"/>
    <s v="P407137"/>
    <x v="146"/>
    <n v="6"/>
    <n v="2095"/>
    <n v="900"/>
    <n v="5835"/>
    <n v="5251500"/>
    <n v="0"/>
  </r>
  <r>
    <n v="210624"/>
    <n v="29"/>
    <n v="5085"/>
    <n v="830003"/>
    <s v="21/06/ 24"/>
    <n v="2"/>
    <x v="0"/>
    <s v="P000188"/>
    <x v="267"/>
    <n v="6"/>
    <n v="2095"/>
    <n v="40"/>
    <n v="24937"/>
    <n v="997480"/>
    <n v="0"/>
  </r>
  <r>
    <n v="210624"/>
    <n v="70"/>
    <n v="5060"/>
    <n v="830003"/>
    <s v="21/06/ 24"/>
    <n v="2"/>
    <x v="0"/>
    <s v="P325345"/>
    <x v="10"/>
    <n v="6"/>
    <n v="2095"/>
    <n v="240"/>
    <n v="8425"/>
    <n v="2022000"/>
    <n v="0"/>
  </r>
  <r>
    <n v="210624"/>
    <n v="71"/>
    <n v="5022"/>
    <n v="830003"/>
    <s v="21/06/ 24"/>
    <n v="2"/>
    <x v="0"/>
    <s v="P000216"/>
    <x v="301"/>
    <n v="6"/>
    <n v="2095"/>
    <n v="24"/>
    <n v="13114"/>
    <n v="314736"/>
    <n v="0"/>
  </r>
  <r>
    <n v="210624"/>
    <n v="72"/>
    <n v="5027"/>
    <n v="830003"/>
    <s v="21/06/ 24"/>
    <n v="2"/>
    <x v="0"/>
    <s v="P120767"/>
    <x v="314"/>
    <n v="6"/>
    <n v="2095"/>
    <n v="4"/>
    <n v="283160"/>
    <n v="1132640"/>
    <n v="0"/>
  </r>
  <r>
    <n v="210624"/>
    <n v="60"/>
    <n v="5033"/>
    <n v="830003"/>
    <s v="21/06/ 24"/>
    <n v="2"/>
    <x v="0"/>
    <s v="P324992"/>
    <x v="231"/>
    <n v="6"/>
    <n v="2095"/>
    <n v="7"/>
    <n v="5539"/>
    <n v="38773"/>
    <n v="0"/>
  </r>
  <r>
    <n v="210624"/>
    <n v="61"/>
    <n v="5072"/>
    <n v="830003"/>
    <s v="21/06/ 24"/>
    <n v="2"/>
    <x v="0"/>
    <s v="P787878"/>
    <x v="321"/>
    <n v="6"/>
    <n v="2095"/>
    <n v="300"/>
    <n v="35912"/>
    <n v="10773600"/>
    <n v="0"/>
  </r>
  <r>
    <n v="210624"/>
    <n v="63"/>
    <n v="5033"/>
    <n v="830003"/>
    <s v="21/06/ 24"/>
    <n v="2"/>
    <x v="0"/>
    <s v="P140871"/>
    <x v="430"/>
    <n v="6"/>
    <n v="2095"/>
    <n v="90"/>
    <n v="12625"/>
    <n v="1136250"/>
    <n v="0"/>
  </r>
  <r>
    <n v="210624"/>
    <n v="64"/>
    <n v="5027"/>
    <n v="830003"/>
    <s v="21/06/ 24"/>
    <n v="2"/>
    <x v="0"/>
    <s v="P305759"/>
    <x v="318"/>
    <n v="6"/>
    <n v="2095"/>
    <n v="240"/>
    <n v="16273"/>
    <n v="3905520"/>
    <n v="0"/>
  </r>
  <r>
    <n v="210624"/>
    <n v="73"/>
    <n v="5006"/>
    <n v="830003"/>
    <s v="21/06/ 24"/>
    <n v="2"/>
    <x v="0"/>
    <s v="P387293"/>
    <x v="429"/>
    <n v="6"/>
    <n v="2095"/>
    <n v="200"/>
    <n v="6816"/>
    <n v="1363200"/>
    <n v="0"/>
  </r>
  <r>
    <n v="210624"/>
    <n v="74"/>
    <n v="5092"/>
    <n v="830003"/>
    <s v="21/06/ 24"/>
    <n v="2"/>
    <x v="0"/>
    <s v="P440000"/>
    <x v="431"/>
    <n v="6"/>
    <n v="2095"/>
    <n v="150"/>
    <n v="13279"/>
    <n v="1991850"/>
    <n v="0"/>
  </r>
  <r>
    <n v="210624"/>
    <n v="75"/>
    <n v="5033"/>
    <n v="830003"/>
    <s v="21/06/ 24"/>
    <n v="2"/>
    <x v="0"/>
    <s v="P325499"/>
    <x v="84"/>
    <n v="6"/>
    <n v="2095"/>
    <n v="90"/>
    <n v="10478"/>
    <n v="943020"/>
    <n v="0"/>
  </r>
  <r>
    <n v="210624"/>
    <n v="76"/>
    <n v="5033"/>
    <n v="830003"/>
    <s v="21/06/ 24"/>
    <n v="2"/>
    <x v="0"/>
    <s v="P181690"/>
    <x v="511"/>
    <n v="6"/>
    <n v="2095"/>
    <n v="330"/>
    <n v="13482"/>
    <n v="4449060"/>
    <n v="0"/>
  </r>
  <r>
    <n v="210624"/>
    <n v="77"/>
    <n v="5006"/>
    <n v="830003"/>
    <s v="21/06/ 24"/>
    <n v="2"/>
    <x v="0"/>
    <s v="P530427"/>
    <x v="310"/>
    <n v="6"/>
    <n v="2095"/>
    <n v="90"/>
    <n v="30193"/>
    <n v="2717370"/>
    <n v="0"/>
  </r>
  <r>
    <n v="210624"/>
    <n v="78"/>
    <n v="5033"/>
    <n v="830003"/>
    <s v="21/06/ 24"/>
    <n v="2"/>
    <x v="0"/>
    <s v="P488710"/>
    <x v="420"/>
    <n v="6"/>
    <n v="2095"/>
    <n v="60"/>
    <n v="16246"/>
    <n v="974760"/>
    <n v="0"/>
  </r>
  <r>
    <n v="210624"/>
    <n v="79"/>
    <n v="5033"/>
    <n v="830003"/>
    <s v="21/06/ 24"/>
    <n v="2"/>
    <x v="0"/>
    <s v="P100390"/>
    <x v="139"/>
    <n v="6"/>
    <n v="2095"/>
    <n v="28"/>
    <n v="24846"/>
    <n v="695688"/>
    <n v="0"/>
  </r>
  <r>
    <n v="210624"/>
    <n v="80"/>
    <n v="5060"/>
    <n v="830003"/>
    <s v="21/06/ 24"/>
    <n v="2"/>
    <x v="0"/>
    <s v="P387332"/>
    <x v="518"/>
    <n v="6"/>
    <n v="2095"/>
    <n v="180"/>
    <n v="19669"/>
    <n v="3540420"/>
    <n v="0"/>
  </r>
  <r>
    <n v="210624"/>
    <n v="81"/>
    <n v="5053"/>
    <n v="830003"/>
    <s v="21/06/ 24"/>
    <n v="2"/>
    <x v="0"/>
    <s v="P000228"/>
    <x v="482"/>
    <n v="6"/>
    <n v="2095"/>
    <n v="50"/>
    <n v="3040"/>
    <n v="152000"/>
    <n v="0"/>
  </r>
  <r>
    <n v="210624"/>
    <n v="82"/>
    <n v="5006"/>
    <n v="830003"/>
    <s v="21/06/ 24"/>
    <n v="2"/>
    <x v="0"/>
    <s v="P407033"/>
    <x v="572"/>
    <n v="6"/>
    <n v="2095"/>
    <n v="300"/>
    <n v="2875"/>
    <n v="862500"/>
    <n v="0"/>
  </r>
  <r>
    <n v="210624"/>
    <n v="83"/>
    <n v="5053"/>
    <n v="830003"/>
    <s v="21/06/ 24"/>
    <n v="2"/>
    <x v="0"/>
    <s v="P253253"/>
    <x v="309"/>
    <n v="6"/>
    <n v="2095"/>
    <n v="150"/>
    <n v="79767"/>
    <n v="11965050"/>
    <n v="0"/>
  </r>
  <r>
    <n v="210624"/>
    <n v="84"/>
    <n v="5033"/>
    <n v="830003"/>
    <s v="21/06/ 24"/>
    <n v="2"/>
    <x v="0"/>
    <s v="P326032"/>
    <x v="444"/>
    <n v="6"/>
    <n v="2095"/>
    <n v="120"/>
    <n v="18802"/>
    <n v="2256240"/>
    <n v="0"/>
  </r>
  <r>
    <n v="210624"/>
    <n v="85"/>
    <n v="5092"/>
    <n v="830003"/>
    <s v="21/06/ 24"/>
    <n v="2"/>
    <x v="0"/>
    <s v="P551310"/>
    <x v="192"/>
    <n v="6"/>
    <n v="2095"/>
    <n v="450"/>
    <n v="5738"/>
    <n v="2582100"/>
    <n v="0"/>
  </r>
  <r>
    <n v="210624"/>
    <n v="86"/>
    <n v="5033"/>
    <n v="830003"/>
    <s v="21/06/ 24"/>
    <n v="2"/>
    <x v="0"/>
    <s v="P325941"/>
    <x v="473"/>
    <n v="6"/>
    <n v="2095"/>
    <n v="3780"/>
    <n v="6706"/>
    <n v="25348680"/>
    <n v="0"/>
  </r>
  <r>
    <n v="210624"/>
    <n v="87"/>
    <n v="5092"/>
    <n v="830003"/>
    <s v="21/06/ 24"/>
    <n v="2"/>
    <x v="0"/>
    <s v="P530972"/>
    <x v="428"/>
    <n v="6"/>
    <n v="2095"/>
    <n v="200"/>
    <n v="24450"/>
    <n v="4890000"/>
    <n v="0"/>
  </r>
  <r>
    <n v="210624"/>
    <n v="88"/>
    <n v="5088"/>
    <n v="830003"/>
    <s v="21/06/ 24"/>
    <n v="2"/>
    <x v="0"/>
    <s v="P181495"/>
    <x v="529"/>
    <n v="6"/>
    <n v="2095"/>
    <n v="30"/>
    <n v="22527"/>
    <n v="675810"/>
    <n v="0"/>
  </r>
  <r>
    <n v="210624"/>
    <n v="89"/>
    <n v="5085"/>
    <n v="830003"/>
    <s v="21/06/ 24"/>
    <n v="2"/>
    <x v="0"/>
    <s v="P305317"/>
    <x v="209"/>
    <n v="6"/>
    <n v="2095"/>
    <n v="40"/>
    <n v="12043"/>
    <n v="481720"/>
    <n v="0"/>
  </r>
  <r>
    <n v="210624"/>
    <n v="90"/>
    <n v="5050"/>
    <n v="830003"/>
    <s v="21/06/ 24"/>
    <n v="2"/>
    <x v="0"/>
    <s v="P000396"/>
    <x v="258"/>
    <n v="6"/>
    <n v="2095"/>
    <n v="100"/>
    <n v="64739"/>
    <n v="6473900"/>
    <n v="0"/>
  </r>
  <r>
    <n v="210624"/>
    <n v="91"/>
    <n v="5085"/>
    <n v="830003"/>
    <s v="21/06/ 24"/>
    <n v="2"/>
    <x v="0"/>
    <s v="P304680"/>
    <x v="172"/>
    <n v="6"/>
    <n v="2095"/>
    <n v="500"/>
    <n v="28393"/>
    <n v="14196500"/>
    <n v="0"/>
  </r>
  <r>
    <n v="210624"/>
    <n v="92"/>
    <n v="5040"/>
    <n v="830003"/>
    <s v="21/06/ 24"/>
    <n v="2"/>
    <x v="0"/>
    <s v="P456987"/>
    <x v="573"/>
    <n v="6"/>
    <n v="2095"/>
    <n v="20"/>
    <n v="6314"/>
    <n v="126280"/>
    <n v="0"/>
  </r>
  <r>
    <n v="210624"/>
    <n v="93"/>
    <n v="5050"/>
    <n v="830003"/>
    <s v="21/06/ 24"/>
    <n v="2"/>
    <x v="0"/>
    <s v="P591999"/>
    <x v="259"/>
    <n v="6"/>
    <n v="2095"/>
    <n v="20"/>
    <n v="40877"/>
    <n v="817540"/>
    <n v="0"/>
  </r>
  <r>
    <n v="210624"/>
    <n v="94"/>
    <n v="5079"/>
    <n v="830003"/>
    <s v="21/06/ 24"/>
    <n v="2"/>
    <x v="0"/>
    <s v="P407566"/>
    <x v="142"/>
    <n v="6"/>
    <n v="2095"/>
    <n v="100"/>
    <n v="14942"/>
    <n v="1494200"/>
    <n v="0"/>
  </r>
  <r>
    <n v="210624"/>
    <n v="95"/>
    <n v="5006"/>
    <n v="830003"/>
    <s v="21/06/ 24"/>
    <n v="2"/>
    <x v="0"/>
    <s v="P000394"/>
    <x v="379"/>
    <n v="6"/>
    <n v="2095"/>
    <n v="4"/>
    <n v="58398"/>
    <n v="233592"/>
    <n v="0"/>
  </r>
  <r>
    <n v="210624"/>
    <n v="96"/>
    <n v="5053"/>
    <n v="830003"/>
    <s v="21/06/ 24"/>
    <n v="2"/>
    <x v="0"/>
    <s v="P182600"/>
    <x v="470"/>
    <n v="6"/>
    <n v="2095"/>
    <n v="130"/>
    <n v="4058"/>
    <n v="527540"/>
    <n v="0"/>
  </r>
  <r>
    <n v="210624"/>
    <n v="97"/>
    <n v="5085"/>
    <n v="830003"/>
    <s v="21/06/ 24"/>
    <n v="2"/>
    <x v="0"/>
    <s v="P510244"/>
    <x v="574"/>
    <n v="6"/>
    <n v="2095"/>
    <n v="140"/>
    <n v="14725"/>
    <n v="2061500"/>
    <n v="0"/>
  </r>
  <r>
    <n v="210624"/>
    <n v="52"/>
    <n v="5007"/>
    <n v="2095"/>
    <s v="21/06/ 24"/>
    <n v="2"/>
    <x v="0"/>
    <s v="P605605"/>
    <x v="33"/>
    <n v="6"/>
    <n v="830003"/>
    <n v="1"/>
    <n v="976406"/>
    <n v="976406"/>
    <n v="0"/>
  </r>
  <r>
    <n v="210624"/>
    <n v="1"/>
    <n v="5027"/>
    <n v="2095"/>
    <s v="21/06/ 24"/>
    <n v="7"/>
    <x v="1"/>
    <s v="P652415"/>
    <x v="538"/>
    <n v="6"/>
    <n v="830003"/>
    <n v="6"/>
    <n v="89027"/>
    <n v="534162"/>
    <n v="0"/>
  </r>
  <r>
    <n v="210624"/>
    <n v="2"/>
    <n v="5022"/>
    <n v="2095"/>
    <s v="21/06/ 24"/>
    <n v="7"/>
    <x v="1"/>
    <s v="P100091"/>
    <x v="338"/>
    <n v="6"/>
    <n v="830003"/>
    <n v="5"/>
    <n v="9918"/>
    <n v="49590"/>
    <n v="0"/>
  </r>
  <r>
    <n v="210624"/>
    <n v="3"/>
    <n v="5022"/>
    <n v="2095"/>
    <s v="21/06/ 24"/>
    <n v="7"/>
    <x v="1"/>
    <s v="P488886"/>
    <x v="144"/>
    <n v="6"/>
    <n v="830003"/>
    <n v="210"/>
    <n v="52638"/>
    <n v="11053980"/>
    <n v="0"/>
  </r>
  <r>
    <n v="210624"/>
    <n v="4"/>
    <n v="5060"/>
    <n v="2095"/>
    <s v="21/06/ 24"/>
    <n v="7"/>
    <x v="1"/>
    <s v="P407306"/>
    <x v="129"/>
    <n v="6"/>
    <n v="830003"/>
    <n v="24"/>
    <n v="205548"/>
    <n v="4933152"/>
    <n v="0"/>
  </r>
  <r>
    <n v="210624"/>
    <n v="5"/>
    <n v="5033"/>
    <n v="2095"/>
    <s v="21/06/ 24"/>
    <n v="7"/>
    <x v="1"/>
    <s v="P325774"/>
    <x v="372"/>
    <n v="6"/>
    <n v="830003"/>
    <n v="59"/>
    <n v="99468"/>
    <n v="5868612"/>
    <n v="0"/>
  </r>
  <r>
    <n v="210624"/>
    <n v="6"/>
    <n v="5007"/>
    <n v="2095"/>
    <s v="21/06/ 24"/>
    <n v="7"/>
    <x v="1"/>
    <s v="P571869"/>
    <x v="73"/>
    <n v="6"/>
    <n v="830003"/>
    <n v="100"/>
    <n v="526902"/>
    <n v="52690200"/>
    <n v="0"/>
  </r>
  <r>
    <n v="210624"/>
    <n v="7"/>
    <n v="5015"/>
    <n v="2095"/>
    <s v="21/06/ 24"/>
    <n v="7"/>
    <x v="1"/>
    <s v="P203731"/>
    <x v="169"/>
    <n v="6"/>
    <n v="830003"/>
    <n v="40"/>
    <n v="54138"/>
    <n v="2165520"/>
    <n v="0"/>
  </r>
  <r>
    <n v="210624"/>
    <n v="8"/>
    <n v="5015"/>
    <n v="2095"/>
    <s v="21/06/ 24"/>
    <n v="7"/>
    <x v="1"/>
    <s v="P712898"/>
    <x v="143"/>
    <n v="6"/>
    <n v="830003"/>
    <n v="14"/>
    <n v="7819931"/>
    <n v="109479034"/>
    <n v="0"/>
  </r>
  <r>
    <n v="210624"/>
    <n v="9"/>
    <n v="5013"/>
    <n v="2095"/>
    <s v="21/06/ 24"/>
    <n v="7"/>
    <x v="1"/>
    <s v="P000888"/>
    <x v="457"/>
    <n v="6"/>
    <n v="830003"/>
    <n v="46"/>
    <n v="95484"/>
    <n v="4392264"/>
    <n v="0"/>
  </r>
  <r>
    <n v="210624"/>
    <n v="10"/>
    <n v="5033"/>
    <n v="2095"/>
    <s v="21/06/ 24"/>
    <n v="7"/>
    <x v="1"/>
    <s v="P325252"/>
    <x v="119"/>
    <n v="6"/>
    <n v="830003"/>
    <n v="30"/>
    <n v="1009001"/>
    <n v="30270030"/>
    <n v="0"/>
  </r>
  <r>
    <n v="210624"/>
    <n v="11"/>
    <n v="5033"/>
    <n v="2095"/>
    <s v="21/06/ 24"/>
    <n v="7"/>
    <x v="1"/>
    <s v="P325773"/>
    <x v="51"/>
    <n v="6"/>
    <n v="830003"/>
    <n v="44"/>
    <n v="138476"/>
    <n v="6092944"/>
    <n v="0"/>
  </r>
  <r>
    <n v="210624"/>
    <n v="30"/>
    <n v="5085"/>
    <n v="2095"/>
    <s v="21/06/ 24"/>
    <n v="7"/>
    <x v="1"/>
    <s v="P503503"/>
    <x v="575"/>
    <n v="6"/>
    <n v="830003"/>
    <n v="896"/>
    <n v="54661"/>
    <n v="48976256"/>
    <n v="0"/>
  </r>
  <r>
    <n v="210624"/>
    <n v="12"/>
    <n v="5007"/>
    <n v="2095"/>
    <s v="21/06/ 24"/>
    <n v="7"/>
    <x v="1"/>
    <s v="P118118"/>
    <x v="20"/>
    <n v="6"/>
    <n v="830003"/>
    <n v="22"/>
    <n v="1168995"/>
    <n v="25717890"/>
    <n v="0"/>
  </r>
  <r>
    <n v="210624"/>
    <n v="20"/>
    <n v="5092"/>
    <n v="2095"/>
    <s v="21/06/ 24"/>
    <n v="7"/>
    <x v="1"/>
    <s v="P551089"/>
    <x v="279"/>
    <n v="6"/>
    <n v="830003"/>
    <n v="40"/>
    <n v="8341"/>
    <n v="333640"/>
    <n v="0"/>
  </r>
  <r>
    <n v="210624"/>
    <n v="40"/>
    <n v="5033"/>
    <n v="2095"/>
    <s v="21/06/ 24"/>
    <n v="7"/>
    <x v="1"/>
    <s v="P000123"/>
    <x v="366"/>
    <n v="6"/>
    <n v="830003"/>
    <n v="10"/>
    <n v="7814"/>
    <n v="78140"/>
    <n v="0"/>
  </r>
  <r>
    <n v="210624"/>
    <n v="55"/>
    <n v="5026"/>
    <n v="2095"/>
    <s v="21/06/ 24"/>
    <n v="7"/>
    <x v="1"/>
    <s v="P141222"/>
    <x v="253"/>
    <n v="6"/>
    <n v="830003"/>
    <n v="40"/>
    <n v="9049"/>
    <n v="361960"/>
    <n v="0"/>
  </r>
  <r>
    <n v="210624"/>
    <n v="13"/>
    <n v="5033"/>
    <n v="2095"/>
    <s v="21/06/ 24"/>
    <n v="7"/>
    <x v="1"/>
    <s v="P407839"/>
    <x v="386"/>
    <n v="6"/>
    <n v="830003"/>
    <n v="120"/>
    <n v="30648"/>
    <n v="3677760"/>
    <n v="0"/>
  </r>
  <r>
    <n v="210624"/>
    <n v="80"/>
    <n v="5066"/>
    <n v="2095"/>
    <s v="21/06/ 24"/>
    <n v="7"/>
    <x v="1"/>
    <s v="P408086"/>
    <x v="530"/>
    <n v="6"/>
    <n v="830003"/>
    <n v="120"/>
    <n v="36842"/>
    <n v="4421040"/>
    <n v="0"/>
  </r>
  <r>
    <n v="210624"/>
    <n v="25"/>
    <n v="5006"/>
    <n v="2095"/>
    <s v="21/06/ 24"/>
    <n v="7"/>
    <x v="1"/>
    <s v="P182743"/>
    <x v="527"/>
    <n v="6"/>
    <n v="830003"/>
    <n v="279"/>
    <n v="57226"/>
    <n v="15966054"/>
    <n v="0"/>
  </r>
  <r>
    <n v="210624"/>
    <n v="60"/>
    <n v="5092"/>
    <n v="2095"/>
    <s v="21/06/ 24"/>
    <n v="7"/>
    <x v="1"/>
    <s v="P550634"/>
    <x v="269"/>
    <n v="6"/>
    <n v="830003"/>
    <n v="360"/>
    <n v="11225"/>
    <n v="4041000"/>
    <n v="0"/>
  </r>
  <r>
    <n v="210624"/>
    <n v="63"/>
    <n v="5006"/>
    <n v="2095"/>
    <s v="21/06/ 24"/>
    <n v="7"/>
    <x v="1"/>
    <s v="P182223"/>
    <x v="388"/>
    <n v="6"/>
    <n v="830003"/>
    <n v="50"/>
    <n v="64678"/>
    <n v="3233900"/>
    <n v="0"/>
  </r>
  <r>
    <n v="210624"/>
    <n v="64"/>
    <n v="5022"/>
    <n v="2095"/>
    <s v="21/06/ 24"/>
    <n v="7"/>
    <x v="1"/>
    <s v="P002000"/>
    <x v="378"/>
    <n v="6"/>
    <n v="830003"/>
    <n v="14"/>
    <n v="8640"/>
    <n v="120960"/>
    <n v="0"/>
  </r>
  <r>
    <n v="210624"/>
    <n v="51"/>
    <n v="5085"/>
    <n v="2095"/>
    <s v="21/06/ 24"/>
    <n v="7"/>
    <x v="1"/>
    <s v="P000195"/>
    <x v="125"/>
    <n v="6"/>
    <n v="830003"/>
    <n v="30"/>
    <n v="17847"/>
    <n v="535410"/>
    <n v="0"/>
  </r>
  <r>
    <n v="210624"/>
    <n v="14"/>
    <n v="5085"/>
    <n v="2095"/>
    <s v="21/06/ 24"/>
    <n v="7"/>
    <x v="1"/>
    <s v="P000188"/>
    <x v="267"/>
    <n v="6"/>
    <n v="830003"/>
    <n v="60"/>
    <n v="24937"/>
    <n v="1496220"/>
    <n v="0"/>
  </r>
  <r>
    <n v="210624"/>
    <n v="56"/>
    <n v="5006"/>
    <n v="2095"/>
    <s v="21/06/ 24"/>
    <n v="7"/>
    <x v="1"/>
    <s v="P181521"/>
    <x v="256"/>
    <n v="6"/>
    <n v="830003"/>
    <n v="14"/>
    <n v="133093"/>
    <n v="1863302"/>
    <n v="0"/>
  </r>
  <r>
    <n v="210624"/>
    <n v="15"/>
    <n v="5085"/>
    <n v="2095"/>
    <s v="21/06/ 24"/>
    <n v="7"/>
    <x v="1"/>
    <s v="P161300"/>
    <x v="206"/>
    <n v="6"/>
    <n v="830003"/>
    <n v="4"/>
    <n v="343786"/>
    <n v="1375144"/>
    <n v="0"/>
  </r>
  <r>
    <n v="210624"/>
    <n v="72"/>
    <n v="5085"/>
    <n v="2095"/>
    <s v="21/06/ 24"/>
    <n v="7"/>
    <x v="1"/>
    <s v="P612259"/>
    <x v="513"/>
    <n v="6"/>
    <n v="830003"/>
    <n v="40"/>
    <n v="287218"/>
    <n v="11488720"/>
    <n v="0"/>
  </r>
  <r>
    <n v="106241"/>
    <n v="1"/>
    <n v="5060"/>
    <n v="2095"/>
    <s v="21/06/ 24"/>
    <n v="7"/>
    <x v="1"/>
    <s v="P325096"/>
    <x v="0"/>
    <n v="6"/>
    <n v="830003"/>
    <n v="176"/>
    <n v="8822"/>
    <n v="1552672"/>
    <n v="0"/>
  </r>
  <r>
    <n v="210624"/>
    <n v="96"/>
    <n v="5007"/>
    <n v="830003"/>
    <s v="21/06/ 24"/>
    <n v="7"/>
    <x v="1"/>
    <s v="P605605"/>
    <x v="33"/>
    <n v="6"/>
    <n v="2095"/>
    <n v="1"/>
    <n v="976406"/>
    <n v="976406"/>
    <n v="0"/>
  </r>
  <r>
    <n v="210624"/>
    <n v="1"/>
    <n v="5033"/>
    <n v="2095"/>
    <s v="21/06/ 24"/>
    <n v="28"/>
    <x v="4"/>
    <s v="P325031"/>
    <x v="76"/>
    <n v="6"/>
    <n v="2095"/>
    <n v="60"/>
    <n v="14770"/>
    <n v="886200"/>
    <n v="0"/>
  </r>
  <r>
    <n v="325773"/>
    <n v="1"/>
    <n v="5033"/>
    <n v="2095"/>
    <s v="21/06/ 24"/>
    <n v="28"/>
    <x v="4"/>
    <s v="P325773"/>
    <x v="51"/>
    <n v="6"/>
    <n v="2095"/>
    <n v="100"/>
    <n v="138476"/>
    <n v="13847600"/>
    <n v="0"/>
  </r>
  <r>
    <n v="310624"/>
    <n v="1"/>
    <n v="5033"/>
    <n v="2095"/>
    <s v="21/06/ 24"/>
    <n v="28"/>
    <x v="4"/>
    <s v="P325031"/>
    <x v="76"/>
    <n v="6"/>
    <n v="2095"/>
    <n v="60"/>
    <n v="14770"/>
    <n v="886200"/>
    <n v="0"/>
  </r>
  <r>
    <n v="210624"/>
    <n v="11"/>
    <n v="5085"/>
    <n v="2095"/>
    <s v="21/06/ 24"/>
    <n v="28"/>
    <x v="4"/>
    <s v="P000188"/>
    <x v="267"/>
    <n v="6"/>
    <n v="2095"/>
    <n v="600"/>
    <n v="24937"/>
    <n v="14962200"/>
    <n v="0"/>
  </r>
  <r>
    <n v="27033"/>
    <n v="1"/>
    <n v="5085"/>
    <n v="2095"/>
    <s v="21/06/ 24"/>
    <n v="28"/>
    <x v="4"/>
    <s v="P000188"/>
    <x v="267"/>
    <n v="6"/>
    <n v="2095"/>
    <n v="40"/>
    <n v="24937"/>
    <n v="997480"/>
    <n v="0"/>
  </r>
  <r>
    <n v="11018"/>
    <n v="20"/>
    <n v="5047"/>
    <n v="2095"/>
    <s v="21/06/ 24"/>
    <n v="29"/>
    <x v="2"/>
    <s v="P530310"/>
    <x v="161"/>
    <n v="6"/>
    <n v="2095"/>
    <n v="120"/>
    <n v="459673"/>
    <n v="55160760"/>
    <n v="0"/>
  </r>
  <r>
    <n v="881149"/>
    <n v="1"/>
    <n v="5033"/>
    <n v="2095"/>
    <s v="21/06/ 24"/>
    <n v="29"/>
    <x v="2"/>
    <s v="P325774"/>
    <x v="372"/>
    <n v="6"/>
    <n v="2095"/>
    <n v="200"/>
    <n v="99468"/>
    <n v="19893600"/>
    <n v="0"/>
  </r>
  <r>
    <n v="30295"/>
    <n v="1"/>
    <n v="5006"/>
    <n v="2095"/>
    <s v="21/06/ 24"/>
    <n v="29"/>
    <x v="2"/>
    <s v="P000366"/>
    <x v="16"/>
    <n v="6"/>
    <n v="2095"/>
    <n v="150"/>
    <n v="126831"/>
    <n v="19024650"/>
    <n v="0"/>
  </r>
  <r>
    <n v="415304"/>
    <n v="1"/>
    <n v="5060"/>
    <n v="2095"/>
    <s v="21/06/ 24"/>
    <n v="29"/>
    <x v="2"/>
    <s v="P325096"/>
    <x v="0"/>
    <n v="6"/>
    <n v="2095"/>
    <n v="840"/>
    <n v="8822"/>
    <n v="7410480"/>
    <n v="0"/>
  </r>
  <r>
    <n v="415304"/>
    <n v="2"/>
    <n v="5033"/>
    <n v="2095"/>
    <s v="21/06/ 24"/>
    <n v="29"/>
    <x v="2"/>
    <s v="P386708"/>
    <x v="2"/>
    <n v="6"/>
    <n v="2095"/>
    <n v="672"/>
    <n v="4143"/>
    <n v="2784096"/>
    <n v="0"/>
  </r>
  <r>
    <n v="326214"/>
    <n v="1"/>
    <n v="5047"/>
    <n v="2095"/>
    <s v="21/06/ 24"/>
    <n v="29"/>
    <x v="2"/>
    <s v="P326214"/>
    <x v="92"/>
    <n v="6"/>
    <n v="2095"/>
    <n v="23"/>
    <n v="123992"/>
    <n v="2851816"/>
    <n v="0"/>
  </r>
  <r>
    <n v="642614"/>
    <n v="1"/>
    <n v="5006"/>
    <n v="2095"/>
    <s v="21/06/ 24"/>
    <n v="39"/>
    <x v="3"/>
    <s v="P000366"/>
    <x v="16"/>
    <n v="6"/>
    <n v="2095"/>
    <n v="21"/>
    <n v="126831"/>
    <n v="2663451"/>
    <n v="41458"/>
  </r>
  <r>
    <n v="642614"/>
    <n v="2"/>
    <n v="5022"/>
    <n v="2095"/>
    <s v="21/06/ 24"/>
    <n v="39"/>
    <x v="3"/>
    <s v="P488684"/>
    <x v="570"/>
    <n v="6"/>
    <n v="2095"/>
    <n v="60"/>
    <n v="8405"/>
    <n v="504300"/>
    <n v="41458"/>
  </r>
  <r>
    <n v="881149"/>
    <n v="1"/>
    <n v="5033"/>
    <n v="2095"/>
    <s v="21/06/ 24"/>
    <n v="39"/>
    <x v="3"/>
    <s v="P325774"/>
    <x v="372"/>
    <n v="6"/>
    <n v="2095"/>
    <n v="200"/>
    <n v="99468"/>
    <n v="19893600"/>
    <n v="41459"/>
  </r>
  <r>
    <n v="30294"/>
    <n v="1"/>
    <n v="5001"/>
    <n v="2095"/>
    <s v="21/06/ 24"/>
    <n v="39"/>
    <x v="3"/>
    <s v="P521313"/>
    <x v="79"/>
    <n v="6"/>
    <n v="2095"/>
    <n v="150"/>
    <n v="150198"/>
    <n v="22529700"/>
    <n v="41460"/>
  </r>
  <r>
    <n v="262073"/>
    <n v="1"/>
    <n v="5022"/>
    <n v="2095"/>
    <s v="21/06/ 24"/>
    <n v="39"/>
    <x v="3"/>
    <s v="P100702"/>
    <x v="88"/>
    <n v="6"/>
    <n v="2095"/>
    <n v="1375"/>
    <n v="64761"/>
    <n v="89046375"/>
    <n v="41461"/>
  </r>
  <r>
    <n v="264495"/>
    <n v="1"/>
    <n v="5060"/>
    <n v="2095"/>
    <s v="21/06/ 24"/>
    <n v="39"/>
    <x v="3"/>
    <s v="P325345"/>
    <x v="10"/>
    <n v="6"/>
    <n v="2095"/>
    <n v="5000"/>
    <n v="8425"/>
    <n v="42125000"/>
    <n v="41462"/>
  </r>
  <r>
    <n v="30624"/>
    <n v="10"/>
    <n v="5085"/>
    <n v="2095"/>
    <s v="21/06/ 24"/>
    <n v="53"/>
    <x v="6"/>
    <s v="P000188"/>
    <x v="267"/>
    <n v="6"/>
    <n v="2095"/>
    <n v="-60"/>
    <n v="24937"/>
    <n v="-1496220"/>
    <n v="0"/>
  </r>
  <r>
    <n v="210624"/>
    <n v="1"/>
    <n v="5033"/>
    <n v="6070"/>
    <s v="21/06/ 24"/>
    <n v="61"/>
    <x v="7"/>
    <s v="P325774"/>
    <x v="372"/>
    <n v="6"/>
    <n v="2095"/>
    <n v="-59"/>
    <n v="99468"/>
    <n v="-5868612"/>
    <n v="0"/>
  </r>
  <r>
    <n v="210624"/>
    <n v="1"/>
    <n v="5027"/>
    <n v="2095"/>
    <s v="21/06/ 24"/>
    <n v="62"/>
    <x v="8"/>
    <s v="P652415"/>
    <x v="538"/>
    <n v="6"/>
    <n v="2095"/>
    <n v="-6"/>
    <n v="89027"/>
    <n v="-534162"/>
    <n v="0"/>
  </r>
  <r>
    <n v="220624"/>
    <n v="1"/>
    <n v="5092"/>
    <n v="830003"/>
    <s v="22/06/ 24"/>
    <n v="2"/>
    <x v="0"/>
    <s v="P551089"/>
    <x v="279"/>
    <n v="6"/>
    <n v="2095"/>
    <n v="120"/>
    <n v="8341"/>
    <n v="1000920"/>
    <n v="0"/>
  </r>
  <r>
    <n v="220624"/>
    <n v="2"/>
    <n v="5060"/>
    <n v="830003"/>
    <s v="22/06/ 24"/>
    <n v="2"/>
    <x v="0"/>
    <s v="P325096"/>
    <x v="0"/>
    <n v="6"/>
    <n v="2095"/>
    <n v="560"/>
    <n v="8822"/>
    <n v="4940320"/>
    <n v="0"/>
  </r>
  <r>
    <n v="220624"/>
    <n v="3"/>
    <n v="5026"/>
    <n v="830003"/>
    <s v="22/06/ 24"/>
    <n v="2"/>
    <x v="0"/>
    <s v="P733156"/>
    <x v="280"/>
    <n v="6"/>
    <n v="2095"/>
    <n v="150"/>
    <n v="13999"/>
    <n v="2099850"/>
    <n v="0"/>
  </r>
  <r>
    <n v="220624"/>
    <n v="4"/>
    <n v="5079"/>
    <n v="830003"/>
    <s v="22/06/ 24"/>
    <n v="2"/>
    <x v="0"/>
    <s v="P291022"/>
    <x v="364"/>
    <n v="6"/>
    <n v="2095"/>
    <n v="454"/>
    <n v="20790094"/>
    <n v="9438702676"/>
    <n v="0"/>
  </r>
  <r>
    <n v="220624"/>
    <n v="5"/>
    <n v="5006"/>
    <n v="830003"/>
    <s v="22/06/ 24"/>
    <n v="2"/>
    <x v="0"/>
    <s v="P000137"/>
    <x v="241"/>
    <n v="6"/>
    <n v="2095"/>
    <n v="40"/>
    <n v="7480"/>
    <n v="299200"/>
    <n v="0"/>
  </r>
  <r>
    <n v="220624"/>
    <n v="6"/>
    <n v="5006"/>
    <n v="830003"/>
    <s v="22/06/ 24"/>
    <n v="2"/>
    <x v="0"/>
    <s v="P125125"/>
    <x v="463"/>
    <n v="6"/>
    <n v="2095"/>
    <n v="100"/>
    <n v="7900"/>
    <n v="790000"/>
    <n v="0"/>
  </r>
  <r>
    <n v="220624"/>
    <n v="7"/>
    <n v="5088"/>
    <n v="830003"/>
    <s v="22/06/ 24"/>
    <n v="2"/>
    <x v="0"/>
    <s v="P346461"/>
    <x v="11"/>
    <n v="6"/>
    <n v="2095"/>
    <n v="90"/>
    <n v="19464"/>
    <n v="1751760"/>
    <n v="0"/>
  </r>
  <r>
    <n v="220624"/>
    <n v="8"/>
    <n v="5088"/>
    <n v="830003"/>
    <s v="22/06/ 24"/>
    <n v="2"/>
    <x v="0"/>
    <s v="P346461"/>
    <x v="11"/>
    <n v="6"/>
    <n v="2095"/>
    <n v="12"/>
    <n v="19464"/>
    <n v="233568"/>
    <n v="0"/>
  </r>
  <r>
    <n v="220624"/>
    <n v="9"/>
    <n v="5013"/>
    <n v="830003"/>
    <s v="22/06/ 24"/>
    <n v="2"/>
    <x v="0"/>
    <s v="P000888"/>
    <x v="457"/>
    <n v="6"/>
    <n v="2095"/>
    <n v="480"/>
    <n v="95484"/>
    <n v="45832320"/>
    <n v="0"/>
  </r>
  <r>
    <n v="220624"/>
    <n v="10"/>
    <n v="5007"/>
    <n v="830003"/>
    <s v="22/06/ 24"/>
    <n v="2"/>
    <x v="0"/>
    <s v="P306061"/>
    <x v="461"/>
    <n v="6"/>
    <n v="2095"/>
    <n v="39"/>
    <n v="591272"/>
    <n v="23059608"/>
    <n v="0"/>
  </r>
  <r>
    <n v="220624"/>
    <n v="11"/>
    <n v="5092"/>
    <n v="830003"/>
    <s v="22/06/ 24"/>
    <n v="2"/>
    <x v="0"/>
    <s v="P428384"/>
    <x v="24"/>
    <n v="6"/>
    <n v="2095"/>
    <n v="1000"/>
    <n v="17214"/>
    <n v="17214000"/>
    <n v="0"/>
  </r>
  <r>
    <n v="220624"/>
    <n v="12"/>
    <n v="5006"/>
    <n v="830003"/>
    <s v="22/06/ 24"/>
    <n v="2"/>
    <x v="0"/>
    <s v="P284587"/>
    <x v="367"/>
    <n v="6"/>
    <n v="2095"/>
    <n v="60"/>
    <n v="1052066"/>
    <n v="63123960"/>
    <n v="0"/>
  </r>
  <r>
    <n v="220624"/>
    <n v="13"/>
    <n v="5007"/>
    <n v="830003"/>
    <s v="22/06/ 24"/>
    <n v="2"/>
    <x v="0"/>
    <s v="P877629"/>
    <x v="132"/>
    <n v="6"/>
    <n v="2095"/>
    <n v="20"/>
    <n v="2950473"/>
    <n v="59009460"/>
    <n v="0"/>
  </r>
  <r>
    <n v="220624"/>
    <n v="14"/>
    <n v="5060"/>
    <n v="830003"/>
    <s v="22/06/ 24"/>
    <n v="2"/>
    <x v="0"/>
    <s v="P366760"/>
    <x v="110"/>
    <n v="6"/>
    <n v="2095"/>
    <n v="30"/>
    <n v="10694"/>
    <n v="320820"/>
    <n v="0"/>
  </r>
  <r>
    <n v="220624"/>
    <n v="15"/>
    <n v="5092"/>
    <n v="830003"/>
    <s v="22/06/ 24"/>
    <n v="2"/>
    <x v="0"/>
    <s v="P448320"/>
    <x v="42"/>
    <n v="6"/>
    <n v="2095"/>
    <n v="100"/>
    <n v="79454"/>
    <n v="7945400"/>
    <n v="0"/>
  </r>
  <r>
    <n v="220624"/>
    <n v="16"/>
    <n v="5027"/>
    <n v="830003"/>
    <s v="22/06/ 24"/>
    <n v="2"/>
    <x v="0"/>
    <s v="P896321"/>
    <x v="478"/>
    <n v="6"/>
    <n v="2095"/>
    <n v="1"/>
    <n v="374432"/>
    <n v="374432"/>
    <n v="0"/>
  </r>
  <r>
    <n v="220624"/>
    <n v="17"/>
    <n v="5033"/>
    <n v="830003"/>
    <s v="22/06/ 24"/>
    <n v="2"/>
    <x v="0"/>
    <s v="P733065"/>
    <x v="111"/>
    <n v="6"/>
    <n v="2095"/>
    <n v="175"/>
    <n v="11759"/>
    <n v="2057825"/>
    <n v="0"/>
  </r>
  <r>
    <n v="220624"/>
    <n v="30"/>
    <n v="5033"/>
    <n v="830003"/>
    <s v="22/06/ 24"/>
    <n v="2"/>
    <x v="0"/>
    <s v="P000122"/>
    <x v="531"/>
    <n v="6"/>
    <n v="2095"/>
    <n v="4"/>
    <n v="4704"/>
    <n v="18816"/>
    <n v="0"/>
  </r>
  <r>
    <n v="220624"/>
    <n v="18"/>
    <n v="5092"/>
    <n v="830003"/>
    <s v="22/06/ 24"/>
    <n v="2"/>
    <x v="0"/>
    <s v="P448320"/>
    <x v="42"/>
    <n v="6"/>
    <n v="2095"/>
    <n v="300"/>
    <n v="79454"/>
    <n v="23836200"/>
    <n v="0"/>
  </r>
  <r>
    <n v="220624"/>
    <n v="19"/>
    <n v="5050"/>
    <n v="830003"/>
    <s v="22/06/ 24"/>
    <n v="2"/>
    <x v="0"/>
    <s v="KT00528"/>
    <x v="15"/>
    <n v="6"/>
    <n v="2095"/>
    <n v="30"/>
    <n v="259108"/>
    <n v="7773240"/>
    <n v="0"/>
  </r>
  <r>
    <n v="220624"/>
    <n v="20"/>
    <n v="5050"/>
    <n v="830003"/>
    <s v="22/06/ 24"/>
    <n v="2"/>
    <x v="0"/>
    <s v="KT81000"/>
    <x v="93"/>
    <n v="6"/>
    <n v="2095"/>
    <n v="40"/>
    <n v="359094"/>
    <n v="14363760"/>
    <n v="0"/>
  </r>
  <r>
    <n v="220624"/>
    <n v="21"/>
    <n v="5050"/>
    <n v="830003"/>
    <s v="22/06/ 24"/>
    <n v="2"/>
    <x v="0"/>
    <s v="KT00528"/>
    <x v="15"/>
    <n v="6"/>
    <n v="2095"/>
    <n v="20"/>
    <n v="259108"/>
    <n v="5182160"/>
    <n v="0"/>
  </r>
  <r>
    <n v="220624"/>
    <n v="22"/>
    <n v="5050"/>
    <n v="830003"/>
    <s v="22/06/ 24"/>
    <n v="2"/>
    <x v="0"/>
    <s v="KT00527"/>
    <x v="71"/>
    <n v="6"/>
    <n v="2095"/>
    <n v="5"/>
    <n v="634565"/>
    <n v="3172825"/>
    <n v="0"/>
  </r>
  <r>
    <n v="220624"/>
    <n v="23"/>
    <n v="5050"/>
    <n v="830003"/>
    <s v="22/06/ 24"/>
    <n v="2"/>
    <x v="0"/>
    <s v="KT82000"/>
    <x v="5"/>
    <n v="6"/>
    <n v="2095"/>
    <n v="1"/>
    <n v="605719"/>
    <n v="605719"/>
    <n v="0"/>
  </r>
  <r>
    <n v="220624"/>
    <n v="24"/>
    <n v="5007"/>
    <n v="830003"/>
    <s v="22/06/ 24"/>
    <n v="2"/>
    <x v="0"/>
    <s v="P182054"/>
    <x v="7"/>
    <n v="6"/>
    <n v="2095"/>
    <n v="320"/>
    <n v="748890"/>
    <n v="239644800"/>
    <n v="0"/>
  </r>
  <r>
    <n v="220624"/>
    <n v="25"/>
    <n v="5006"/>
    <n v="830003"/>
    <s v="22/06/ 24"/>
    <n v="2"/>
    <x v="0"/>
    <s v="P182106"/>
    <x v="365"/>
    <n v="6"/>
    <n v="2095"/>
    <n v="100"/>
    <n v="93165"/>
    <n v="9316500"/>
    <n v="0"/>
  </r>
  <r>
    <n v="220624"/>
    <n v="26"/>
    <n v="5060"/>
    <n v="830003"/>
    <s v="22/06/ 24"/>
    <n v="2"/>
    <x v="0"/>
    <s v="P733377"/>
    <x v="8"/>
    <n v="6"/>
    <n v="2095"/>
    <n v="170"/>
    <n v="326194"/>
    <n v="55452980"/>
    <n v="0"/>
  </r>
  <r>
    <n v="220624"/>
    <n v="27"/>
    <n v="5033"/>
    <n v="830003"/>
    <s v="22/06/ 24"/>
    <n v="2"/>
    <x v="0"/>
    <s v="P753273"/>
    <x v="64"/>
    <n v="6"/>
    <n v="2095"/>
    <n v="1500"/>
    <n v="19162"/>
    <n v="28743000"/>
    <n v="0"/>
  </r>
  <r>
    <n v="220624"/>
    <n v="28"/>
    <n v="5033"/>
    <n v="830003"/>
    <s v="22/06/ 24"/>
    <n v="2"/>
    <x v="0"/>
    <s v="P753273"/>
    <x v="64"/>
    <n v="6"/>
    <n v="2095"/>
    <n v="1373"/>
    <n v="19162"/>
    <n v="26309426"/>
    <n v="0"/>
  </r>
  <r>
    <n v="220624"/>
    <n v="40"/>
    <n v="5007"/>
    <n v="830003"/>
    <s v="22/06/ 24"/>
    <n v="2"/>
    <x v="0"/>
    <s v="P571674"/>
    <x v="167"/>
    <n v="6"/>
    <n v="2095"/>
    <n v="20"/>
    <n v="2068896"/>
    <n v="41377920"/>
    <n v="0"/>
  </r>
  <r>
    <n v="220624"/>
    <n v="29"/>
    <n v="5007"/>
    <n v="2095"/>
    <s v="22/06/ 24"/>
    <n v="2"/>
    <x v="0"/>
    <s v="P183016"/>
    <x v="291"/>
    <n v="6"/>
    <n v="830003"/>
    <n v="15"/>
    <n v="10752538"/>
    <n v="161288070"/>
    <n v="0"/>
  </r>
  <r>
    <n v="220624"/>
    <n v="6"/>
    <n v="5007"/>
    <n v="2095"/>
    <s v="22/06/ 24"/>
    <n v="2"/>
    <x v="0"/>
    <s v="P206918"/>
    <x v="523"/>
    <n v="6"/>
    <n v="830003"/>
    <n v="20"/>
    <n v="8728811"/>
    <n v="174576220"/>
    <n v="0"/>
  </r>
  <r>
    <n v="220624"/>
    <n v="31"/>
    <n v="5050"/>
    <n v="830003"/>
    <s v="22/06/ 24"/>
    <n v="2"/>
    <x v="0"/>
    <s v="KT80000"/>
    <x v="4"/>
    <n v="6"/>
    <n v="2095"/>
    <n v="24"/>
    <n v="536495"/>
    <n v="12875880"/>
    <n v="0"/>
  </r>
  <r>
    <n v="220624"/>
    <n v="32"/>
    <n v="5007"/>
    <n v="830003"/>
    <s v="22/06/ 24"/>
    <n v="2"/>
    <x v="0"/>
    <s v="P591934"/>
    <x v="52"/>
    <n v="6"/>
    <n v="2095"/>
    <n v="180"/>
    <n v="340974"/>
    <n v="61375320"/>
    <n v="0"/>
  </r>
  <r>
    <n v="220624"/>
    <n v="33"/>
    <n v="5007"/>
    <n v="830003"/>
    <s v="22/06/ 24"/>
    <n v="2"/>
    <x v="0"/>
    <s v="P571674"/>
    <x v="167"/>
    <n v="6"/>
    <n v="2095"/>
    <n v="50"/>
    <n v="2068896"/>
    <n v="103444800"/>
    <n v="0"/>
  </r>
  <r>
    <n v="220624"/>
    <n v="34"/>
    <n v="5015"/>
    <n v="830003"/>
    <s v="22/06/ 24"/>
    <n v="2"/>
    <x v="0"/>
    <s v="P489464"/>
    <x v="40"/>
    <n v="6"/>
    <n v="2095"/>
    <n v="200"/>
    <n v="47688"/>
    <n v="9537600"/>
    <n v="0"/>
  </r>
  <r>
    <n v="220624"/>
    <n v="35"/>
    <n v="5050"/>
    <n v="830003"/>
    <s v="22/06/ 24"/>
    <n v="2"/>
    <x v="0"/>
    <s v="P000154"/>
    <x v="103"/>
    <n v="6"/>
    <n v="2095"/>
    <n v="200"/>
    <n v="89153"/>
    <n v="17830600"/>
    <n v="0"/>
  </r>
  <r>
    <n v="220624"/>
    <n v="50"/>
    <n v="5015"/>
    <n v="830003"/>
    <s v="22/06/ 24"/>
    <n v="2"/>
    <x v="0"/>
    <s v="P468801"/>
    <x v="35"/>
    <n v="6"/>
    <n v="2095"/>
    <n v="100"/>
    <n v="26992"/>
    <n v="2699200"/>
    <n v="0"/>
  </r>
  <r>
    <n v="220624"/>
    <n v="51"/>
    <n v="5092"/>
    <n v="830003"/>
    <s v="22/06/ 24"/>
    <n v="2"/>
    <x v="0"/>
    <s v="P188769"/>
    <x v="244"/>
    <n v="6"/>
    <n v="2095"/>
    <n v="50"/>
    <n v="190369"/>
    <n v="9518450"/>
    <n v="0"/>
  </r>
  <r>
    <n v="220624"/>
    <n v="61"/>
    <n v="5007"/>
    <n v="830003"/>
    <s v="22/06/ 24"/>
    <n v="2"/>
    <x v="0"/>
    <s v="P206918"/>
    <x v="523"/>
    <n v="6"/>
    <n v="2095"/>
    <n v="11"/>
    <n v="8728811"/>
    <n v="96016921"/>
    <n v="0"/>
  </r>
  <r>
    <n v="17515"/>
    <n v="3"/>
    <n v="5099"/>
    <n v="830003"/>
    <s v="22/06/ 24"/>
    <n v="2"/>
    <x v="0"/>
    <s v="P489113"/>
    <x v="322"/>
    <n v="6"/>
    <n v="2095"/>
    <n v="1"/>
    <n v="187261"/>
    <n v="187261"/>
    <n v="0"/>
  </r>
  <r>
    <n v="220624"/>
    <n v="62"/>
    <n v="5015"/>
    <n v="830003"/>
    <s v="22/06/ 24"/>
    <n v="2"/>
    <x v="0"/>
    <s v="P632493"/>
    <x v="50"/>
    <n v="6"/>
    <n v="2095"/>
    <n v="50"/>
    <n v="1919373"/>
    <n v="95968650"/>
    <n v="0"/>
  </r>
  <r>
    <n v="220624"/>
    <n v="63"/>
    <n v="5033"/>
    <n v="830003"/>
    <s v="22/06/ 24"/>
    <n v="2"/>
    <x v="0"/>
    <s v="P112112"/>
    <x v="18"/>
    <n v="6"/>
    <n v="2095"/>
    <n v="140"/>
    <n v="389996"/>
    <n v="54599440"/>
    <n v="0"/>
  </r>
  <r>
    <n v="220624"/>
    <n v="64"/>
    <n v="5060"/>
    <n v="830003"/>
    <s v="22/06/ 24"/>
    <n v="2"/>
    <x v="0"/>
    <s v="P300300"/>
    <x v="152"/>
    <n v="6"/>
    <n v="2095"/>
    <n v="24"/>
    <n v="48460"/>
    <n v="1163040"/>
    <n v="0"/>
  </r>
  <r>
    <n v="220624"/>
    <n v="65"/>
    <n v="5095"/>
    <n v="830003"/>
    <s v="22/06/ 24"/>
    <n v="2"/>
    <x v="0"/>
    <s v="P305031"/>
    <x v="194"/>
    <n v="6"/>
    <n v="2095"/>
    <n v="1"/>
    <n v="611743"/>
    <n v="611743"/>
    <n v="0"/>
  </r>
  <r>
    <n v="220624"/>
    <n v="66"/>
    <n v="5060"/>
    <n v="830003"/>
    <s v="22/06/ 24"/>
    <n v="2"/>
    <x v="0"/>
    <s v="P113114"/>
    <x v="58"/>
    <n v="6"/>
    <n v="2095"/>
    <n v="32"/>
    <n v="275335"/>
    <n v="8810720"/>
    <n v="0"/>
  </r>
  <r>
    <n v="220624"/>
    <n v="67"/>
    <n v="5033"/>
    <n v="830003"/>
    <s v="22/06/ 24"/>
    <n v="2"/>
    <x v="0"/>
    <s v="P407852"/>
    <x v="312"/>
    <n v="6"/>
    <n v="2095"/>
    <n v="100"/>
    <n v="2303772"/>
    <n v="230377200"/>
    <n v="0"/>
  </r>
  <r>
    <n v="220624"/>
    <n v="82"/>
    <n v="5099"/>
    <n v="830003"/>
    <s v="22/06/ 24"/>
    <n v="2"/>
    <x v="0"/>
    <s v="P489113"/>
    <x v="322"/>
    <n v="6"/>
    <n v="2095"/>
    <n v="10"/>
    <n v="187261"/>
    <n v="1872610"/>
    <n v="0"/>
  </r>
  <r>
    <n v="220624"/>
    <n v="36"/>
    <n v="5007"/>
    <n v="830003"/>
    <s v="22/06/ 24"/>
    <n v="2"/>
    <x v="0"/>
    <s v="P606606"/>
    <x v="21"/>
    <n v="6"/>
    <n v="2095"/>
    <n v="50"/>
    <n v="593530"/>
    <n v="29676500"/>
    <n v="0"/>
  </r>
  <r>
    <n v="220624"/>
    <n v="47"/>
    <n v="5007"/>
    <n v="830003"/>
    <s v="22/06/ 24"/>
    <n v="2"/>
    <x v="0"/>
    <s v="P182158"/>
    <x v="272"/>
    <n v="6"/>
    <n v="2095"/>
    <n v="2"/>
    <n v="330022"/>
    <n v="660044"/>
    <n v="0"/>
  </r>
  <r>
    <n v="220624"/>
    <n v="1"/>
    <n v="5060"/>
    <n v="2095"/>
    <s v="22/06/ 24"/>
    <n v="7"/>
    <x v="1"/>
    <s v="P325096"/>
    <x v="0"/>
    <n v="6"/>
    <n v="830003"/>
    <n v="280"/>
    <n v="8822"/>
    <n v="2470160"/>
    <n v="0"/>
  </r>
  <r>
    <n v="220624"/>
    <n v="2"/>
    <n v="5092"/>
    <n v="2095"/>
    <s v="22/06/ 24"/>
    <n v="7"/>
    <x v="1"/>
    <s v="P551310"/>
    <x v="192"/>
    <n v="6"/>
    <n v="830003"/>
    <n v="400"/>
    <n v="5738"/>
    <n v="2295200"/>
    <n v="0"/>
  </r>
  <r>
    <n v="220624"/>
    <n v="3"/>
    <n v="5085"/>
    <n v="2095"/>
    <s v="22/06/ 24"/>
    <n v="7"/>
    <x v="1"/>
    <s v="P325669"/>
    <x v="385"/>
    <n v="6"/>
    <n v="830003"/>
    <n v="105"/>
    <n v="8016"/>
    <n v="841680"/>
    <n v="0"/>
  </r>
  <r>
    <n v="220624"/>
    <n v="4"/>
    <n v="5013"/>
    <n v="2095"/>
    <s v="22/06/ 24"/>
    <n v="7"/>
    <x v="1"/>
    <s v="P000335"/>
    <x v="28"/>
    <n v="6"/>
    <n v="830003"/>
    <n v="42"/>
    <n v="149761"/>
    <n v="6289962"/>
    <n v="0"/>
  </r>
  <r>
    <n v="220624"/>
    <n v="5"/>
    <n v="5007"/>
    <n v="2095"/>
    <s v="22/06/ 24"/>
    <n v="7"/>
    <x v="1"/>
    <s v="P652558"/>
    <x v="190"/>
    <n v="6"/>
    <n v="830003"/>
    <n v="5"/>
    <n v="381875"/>
    <n v="1909375"/>
    <n v="0"/>
  </r>
  <r>
    <n v="206240"/>
    <n v="1"/>
    <n v="5072"/>
    <n v="2095"/>
    <s v="22/06/ 24"/>
    <n v="7"/>
    <x v="1"/>
    <s v="P713052"/>
    <x v="498"/>
    <n v="6"/>
    <n v="830003"/>
    <n v="122"/>
    <n v="9067"/>
    <n v="1106174"/>
    <n v="0"/>
  </r>
  <r>
    <n v="206240"/>
    <n v="2"/>
    <n v="5072"/>
    <n v="2095"/>
    <s v="22/06/ 24"/>
    <n v="7"/>
    <x v="1"/>
    <s v="P713052"/>
    <x v="498"/>
    <n v="6"/>
    <n v="830003"/>
    <n v="40"/>
    <n v="9067"/>
    <n v="362680"/>
    <n v="0"/>
  </r>
  <r>
    <n v="220624"/>
    <n v="6"/>
    <n v="5072"/>
    <n v="2095"/>
    <s v="22/06/ 24"/>
    <n v="7"/>
    <x v="1"/>
    <s v="P733041"/>
    <x v="91"/>
    <n v="6"/>
    <n v="830003"/>
    <n v="26"/>
    <n v="150975"/>
    <n v="3925350"/>
    <n v="0"/>
  </r>
  <r>
    <n v="220624"/>
    <n v="7"/>
    <n v="5006"/>
    <n v="2095"/>
    <s v="22/06/ 24"/>
    <n v="7"/>
    <x v="1"/>
    <s v="P000359"/>
    <x v="337"/>
    <n v="6"/>
    <n v="830003"/>
    <n v="960"/>
    <n v="12046"/>
    <n v="11564160"/>
    <n v="0"/>
  </r>
  <r>
    <n v="220624"/>
    <n v="8"/>
    <n v="5027"/>
    <n v="2095"/>
    <s v="22/06/ 24"/>
    <n v="7"/>
    <x v="1"/>
    <s v="P120767"/>
    <x v="314"/>
    <n v="6"/>
    <n v="830003"/>
    <n v="4"/>
    <n v="283160"/>
    <n v="1132640"/>
    <n v="0"/>
  </r>
  <r>
    <n v="220624"/>
    <n v="9"/>
    <n v="5050"/>
    <n v="2095"/>
    <s v="22/06/ 24"/>
    <n v="7"/>
    <x v="1"/>
    <s v="KT81000"/>
    <x v="93"/>
    <n v="6"/>
    <n v="830003"/>
    <n v="68"/>
    <n v="359094"/>
    <n v="24418392"/>
    <n v="0"/>
  </r>
  <r>
    <n v="200624"/>
    <n v="1"/>
    <n v="5050"/>
    <n v="2095"/>
    <s v="22/06/ 24"/>
    <n v="7"/>
    <x v="1"/>
    <s v="KT00527"/>
    <x v="71"/>
    <n v="6"/>
    <n v="830003"/>
    <n v="1"/>
    <n v="634565"/>
    <n v="634565"/>
    <n v="0"/>
  </r>
  <r>
    <n v="220624"/>
    <n v="10"/>
    <n v="5050"/>
    <n v="2095"/>
    <s v="22/06/ 24"/>
    <n v="7"/>
    <x v="1"/>
    <s v="KT80000"/>
    <x v="4"/>
    <n v="6"/>
    <n v="830003"/>
    <n v="5"/>
    <n v="536495"/>
    <n v="2682475"/>
    <n v="0"/>
  </r>
  <r>
    <n v="220624"/>
    <n v="20"/>
    <n v="5085"/>
    <n v="2095"/>
    <s v="22/06/ 24"/>
    <n v="7"/>
    <x v="1"/>
    <s v="P660660"/>
    <x v="576"/>
    <n v="6"/>
    <n v="830003"/>
    <n v="100"/>
    <n v="2428304"/>
    <n v="242830400"/>
    <n v="0"/>
  </r>
  <r>
    <n v="220624"/>
    <n v="30"/>
    <n v="5092"/>
    <n v="2095"/>
    <s v="22/06/ 24"/>
    <n v="7"/>
    <x v="1"/>
    <s v="P188769"/>
    <x v="244"/>
    <n v="6"/>
    <n v="830003"/>
    <n v="50"/>
    <n v="190369"/>
    <n v="9518450"/>
    <n v="0"/>
  </r>
  <r>
    <n v="220624"/>
    <n v="31"/>
    <n v="5092"/>
    <n v="2095"/>
    <s v="22/06/ 24"/>
    <n v="7"/>
    <x v="1"/>
    <s v="P188769"/>
    <x v="244"/>
    <n v="6"/>
    <n v="830003"/>
    <n v="50"/>
    <n v="190369"/>
    <n v="9518450"/>
    <n v="0"/>
  </r>
  <r>
    <n v="220624"/>
    <n v="55"/>
    <n v="5007"/>
    <n v="2095"/>
    <s v="22/06/ 24"/>
    <n v="7"/>
    <x v="1"/>
    <s v="P182158"/>
    <x v="272"/>
    <n v="6"/>
    <n v="830003"/>
    <n v="4"/>
    <n v="330022"/>
    <n v="1320088"/>
    <n v="0"/>
  </r>
  <r>
    <n v="220624"/>
    <n v="56"/>
    <n v="5095"/>
    <n v="2095"/>
    <s v="22/06/ 24"/>
    <n v="7"/>
    <x v="1"/>
    <s v="P305031"/>
    <x v="194"/>
    <n v="6"/>
    <n v="830003"/>
    <n v="2"/>
    <n v="611743"/>
    <n v="1223486"/>
    <n v="0"/>
  </r>
  <r>
    <n v="220624"/>
    <n v="57"/>
    <n v="5060"/>
    <n v="2095"/>
    <s v="22/06/ 24"/>
    <n v="7"/>
    <x v="1"/>
    <s v="P113114"/>
    <x v="58"/>
    <n v="6"/>
    <n v="830003"/>
    <n v="64"/>
    <n v="275335"/>
    <n v="17621440"/>
    <n v="0"/>
  </r>
  <r>
    <n v="220624"/>
    <n v="58"/>
    <n v="5006"/>
    <n v="2095"/>
    <s v="22/06/ 24"/>
    <n v="7"/>
    <x v="1"/>
    <s v="P183237"/>
    <x v="36"/>
    <n v="6"/>
    <n v="830003"/>
    <n v="10"/>
    <n v="198147"/>
    <n v="1981470"/>
    <n v="0"/>
  </r>
  <r>
    <n v="220624"/>
    <n v="59"/>
    <n v="5026"/>
    <n v="2095"/>
    <s v="22/06/ 24"/>
    <n v="7"/>
    <x v="1"/>
    <s v="P141066"/>
    <x v="292"/>
    <n v="6"/>
    <n v="830003"/>
    <n v="1"/>
    <n v="60111"/>
    <n v="60111"/>
    <n v="0"/>
  </r>
  <r>
    <n v="23138"/>
    <n v="1"/>
    <n v="5015"/>
    <n v="830003"/>
    <s v="22/06/ 24"/>
    <n v="7"/>
    <x v="1"/>
    <s v="P652623"/>
    <x v="57"/>
    <n v="6"/>
    <n v="2095"/>
    <n v="5"/>
    <n v="111359"/>
    <n v="556795"/>
    <n v="0"/>
  </r>
  <r>
    <n v="291022"/>
    <n v="10"/>
    <n v="5079"/>
    <n v="2095"/>
    <s v="22/06/ 24"/>
    <n v="28"/>
    <x v="4"/>
    <s v="P291022"/>
    <x v="364"/>
    <n v="6"/>
    <n v="2095"/>
    <n v="4"/>
    <n v="30717901"/>
    <n v="122871604"/>
    <n v="0"/>
  </r>
  <r>
    <n v="220624"/>
    <n v="1"/>
    <n v="5092"/>
    <n v="2095"/>
    <s v="22/06/ 24"/>
    <n v="28"/>
    <x v="4"/>
    <s v="P551310"/>
    <x v="192"/>
    <n v="6"/>
    <n v="2095"/>
    <n v="150"/>
    <n v="5738"/>
    <n v="860700"/>
    <n v="0"/>
  </r>
  <r>
    <n v="230624"/>
    <n v="1"/>
    <n v="5088"/>
    <n v="2095"/>
    <s v="22/06/ 24"/>
    <n v="28"/>
    <x v="4"/>
    <s v="P346461"/>
    <x v="11"/>
    <n v="6"/>
    <n v="2095"/>
    <n v="12"/>
    <n v="19464"/>
    <n v="233568"/>
    <n v="0"/>
  </r>
  <r>
    <n v="230624"/>
    <n v="10"/>
    <n v="5013"/>
    <n v="2095"/>
    <s v="22/06/ 24"/>
    <n v="28"/>
    <x v="4"/>
    <s v="P000335"/>
    <x v="28"/>
    <n v="6"/>
    <n v="2095"/>
    <n v="196"/>
    <n v="149761"/>
    <n v="29353156"/>
    <n v="0"/>
  </r>
  <r>
    <n v="230624"/>
    <n v="11"/>
    <n v="5007"/>
    <n v="2095"/>
    <s v="22/06/ 24"/>
    <n v="28"/>
    <x v="4"/>
    <s v="P428412"/>
    <x v="29"/>
    <n v="6"/>
    <n v="2095"/>
    <n v="120"/>
    <n v="521954"/>
    <n v="62634480"/>
    <n v="0"/>
  </r>
  <r>
    <n v="230624"/>
    <n v="22"/>
    <n v="5027"/>
    <n v="2095"/>
    <s v="22/06/ 24"/>
    <n v="28"/>
    <x v="4"/>
    <s v="P896321"/>
    <x v="478"/>
    <n v="6"/>
    <n v="2095"/>
    <n v="5"/>
    <n v="374432"/>
    <n v="1872160"/>
    <n v="0"/>
  </r>
  <r>
    <n v="144"/>
    <n v="1"/>
    <n v="5033"/>
    <n v="2095"/>
    <s v="22/06/ 24"/>
    <n v="28"/>
    <x v="4"/>
    <s v="P000144"/>
    <x v="437"/>
    <n v="6"/>
    <n v="2095"/>
    <n v="180"/>
    <n v="8543"/>
    <n v="1537740"/>
    <n v="0"/>
  </r>
  <r>
    <n v="220624"/>
    <n v="10"/>
    <n v="5007"/>
    <n v="2095"/>
    <s v="22/06/ 24"/>
    <n v="28"/>
    <x v="4"/>
    <s v="P182041"/>
    <x v="123"/>
    <n v="6"/>
    <n v="2095"/>
    <n v="150"/>
    <n v="273068"/>
    <n v="40960200"/>
    <n v="0"/>
  </r>
  <r>
    <n v="220624"/>
    <n v="20"/>
    <n v="5050"/>
    <n v="2095"/>
    <s v="22/06/ 24"/>
    <n v="28"/>
    <x v="4"/>
    <s v="KT80000"/>
    <x v="4"/>
    <n v="6"/>
    <n v="2095"/>
    <n v="17"/>
    <n v="536495"/>
    <n v="9120415"/>
    <n v="0"/>
  </r>
  <r>
    <n v="220624"/>
    <n v="25"/>
    <n v="5050"/>
    <n v="2095"/>
    <s v="22/06/ 24"/>
    <n v="28"/>
    <x v="4"/>
    <s v="KT80000"/>
    <x v="4"/>
    <n v="6"/>
    <n v="2095"/>
    <n v="6"/>
    <n v="536495"/>
    <n v="3218970"/>
    <n v="0"/>
  </r>
  <r>
    <n v="220624"/>
    <n v="39"/>
    <n v="5007"/>
    <n v="2095"/>
    <s v="22/06/ 24"/>
    <n v="28"/>
    <x v="4"/>
    <s v="P591934"/>
    <x v="52"/>
    <n v="6"/>
    <n v="2095"/>
    <n v="1000"/>
    <n v="340974"/>
    <n v="340974000"/>
    <n v="0"/>
  </r>
  <r>
    <n v="247763"/>
    <n v="1"/>
    <n v="5007"/>
    <n v="2095"/>
    <s v="22/06/ 24"/>
    <n v="29"/>
    <x v="2"/>
    <s v="P571869"/>
    <x v="73"/>
    <n v="6"/>
    <n v="2095"/>
    <n v="180"/>
    <n v="529614"/>
    <n v="95330520"/>
    <n v="0"/>
  </r>
  <r>
    <n v="576"/>
    <n v="1"/>
    <n v="5007"/>
    <n v="2095"/>
    <s v="22/06/ 24"/>
    <n v="29"/>
    <x v="2"/>
    <s v="P306020"/>
    <x v="25"/>
    <n v="6"/>
    <n v="2095"/>
    <n v="530"/>
    <n v="341833"/>
    <n v="181171490"/>
    <n v="0"/>
  </r>
  <r>
    <n v="220624"/>
    <n v="1"/>
    <n v="5007"/>
    <n v="2095"/>
    <s v="22/06/ 24"/>
    <n v="29"/>
    <x v="2"/>
    <s v="P182041"/>
    <x v="123"/>
    <n v="6"/>
    <n v="2095"/>
    <n v="340"/>
    <n v="273068"/>
    <n v="92843120"/>
    <n v="0"/>
  </r>
  <r>
    <n v="230624"/>
    <n v="1"/>
    <n v="5050"/>
    <n v="2095"/>
    <s v="22/06/ 24"/>
    <n v="29"/>
    <x v="2"/>
    <s v="KT80000"/>
    <x v="4"/>
    <n v="6"/>
    <n v="2095"/>
    <n v="23"/>
    <n v="536495"/>
    <n v="12339385"/>
    <n v="0"/>
  </r>
  <r>
    <n v="25425"/>
    <n v="1"/>
    <n v="5027"/>
    <n v="2095"/>
    <s v="22/06/ 24"/>
    <n v="33"/>
    <x v="13"/>
    <s v="P896321"/>
    <x v="478"/>
    <n v="6"/>
    <n v="2095"/>
    <n v="10"/>
    <n v="374432"/>
    <n v="3744320"/>
    <n v="0"/>
  </r>
  <r>
    <n v="448"/>
    <n v="10"/>
    <n v="5079"/>
    <n v="2095"/>
    <s v="22/06/ 24"/>
    <n v="39"/>
    <x v="3"/>
    <s v="P291022"/>
    <x v="364"/>
    <n v="6"/>
    <n v="2095"/>
    <n v="450"/>
    <n v="20790094"/>
    <n v="9355542300"/>
    <n v="41463"/>
  </r>
  <r>
    <n v="508"/>
    <n v="10"/>
    <n v="5050"/>
    <n v="2095"/>
    <s v="22/06/ 24"/>
    <n v="39"/>
    <x v="3"/>
    <s v="P448458"/>
    <x v="355"/>
    <n v="6"/>
    <n v="2095"/>
    <n v="1894"/>
    <n v="5252397"/>
    <n v="9948039918"/>
    <n v="41464"/>
  </r>
  <r>
    <n v="247763"/>
    <n v="1"/>
    <n v="5007"/>
    <n v="2095"/>
    <s v="22/06/ 24"/>
    <n v="39"/>
    <x v="3"/>
    <s v="P571869"/>
    <x v="73"/>
    <n v="6"/>
    <n v="2095"/>
    <n v="300"/>
    <n v="529614"/>
    <n v="158884200"/>
    <n v="41465"/>
  </r>
  <r>
    <n v="264494"/>
    <n v="1"/>
    <n v="5022"/>
    <n v="2095"/>
    <s v="22/06/ 24"/>
    <n v="39"/>
    <x v="3"/>
    <s v="P100351"/>
    <x v="262"/>
    <n v="6"/>
    <n v="2095"/>
    <n v="50"/>
    <n v="169147"/>
    <n v="8457350"/>
    <n v="41466"/>
  </r>
  <r>
    <n v="576"/>
    <n v="1"/>
    <n v="5007"/>
    <n v="2095"/>
    <s v="22/06/ 24"/>
    <n v="39"/>
    <x v="3"/>
    <s v="P306020"/>
    <x v="25"/>
    <n v="6"/>
    <n v="2095"/>
    <n v="470"/>
    <n v="341833"/>
    <n v="160661510"/>
    <n v="41467"/>
  </r>
  <r>
    <n v="642661"/>
    <n v="1"/>
    <n v="5006"/>
    <n v="2095"/>
    <s v="22/06/ 24"/>
    <n v="39"/>
    <x v="3"/>
    <s v="P000137"/>
    <x v="241"/>
    <n v="6"/>
    <n v="2095"/>
    <n v="40"/>
    <n v="7480"/>
    <n v="299200"/>
    <n v="41468"/>
  </r>
  <r>
    <n v="642662"/>
    <n v="1"/>
    <n v="5088"/>
    <n v="2095"/>
    <s v="22/06/ 24"/>
    <n v="39"/>
    <x v="3"/>
    <s v="P346461"/>
    <x v="11"/>
    <n v="6"/>
    <n v="2095"/>
    <n v="60"/>
    <n v="19020"/>
    <n v="1141200"/>
    <n v="41469"/>
  </r>
  <r>
    <n v="642662"/>
    <n v="2"/>
    <n v="5088"/>
    <n v="2095"/>
    <s v="22/06/ 24"/>
    <n v="39"/>
    <x v="3"/>
    <s v="P346461"/>
    <x v="11"/>
    <n v="6"/>
    <n v="2095"/>
    <n v="30"/>
    <n v="19464"/>
    <n v="583920"/>
    <n v="41469"/>
  </r>
  <r>
    <n v="642663"/>
    <n v="1"/>
    <n v="5006"/>
    <n v="2095"/>
    <s v="22/06/ 24"/>
    <n v="39"/>
    <x v="3"/>
    <s v="P125125"/>
    <x v="463"/>
    <n v="6"/>
    <n v="2095"/>
    <n v="100"/>
    <n v="7900"/>
    <n v="790000"/>
    <n v="41470"/>
  </r>
  <r>
    <n v="230624"/>
    <n v="11"/>
    <n v="5007"/>
    <n v="2095"/>
    <s v="22/06/ 24"/>
    <n v="53"/>
    <x v="6"/>
    <s v="P428412"/>
    <x v="29"/>
    <n v="6"/>
    <n v="2095"/>
    <n v="-120"/>
    <n v="521954"/>
    <n v="-62634480"/>
    <n v="0"/>
  </r>
  <r>
    <n v="170124"/>
    <n v="1"/>
    <n v="5007"/>
    <n v="2095"/>
    <s v="22/06/ 24"/>
    <n v="53"/>
    <x v="6"/>
    <s v="P591934"/>
    <x v="52"/>
    <n v="6"/>
    <n v="2095"/>
    <n v="-3780"/>
    <n v="340974"/>
    <n v="-1288881720"/>
    <n v="0"/>
  </r>
  <r>
    <n v="230624"/>
    <n v="1"/>
    <n v="5050"/>
    <n v="2095"/>
    <s v="22/06/ 24"/>
    <n v="55"/>
    <x v="10"/>
    <s v="KT80000"/>
    <x v="4"/>
    <n v="6"/>
    <n v="2095"/>
    <n v="-23"/>
    <n v="536495"/>
    <n v="-12339385"/>
    <n v="0"/>
  </r>
  <r>
    <n v="220624"/>
    <n v="1"/>
    <n v="5007"/>
    <n v="6070"/>
    <s v="22/06/ 24"/>
    <n v="61"/>
    <x v="7"/>
    <s v="P306020"/>
    <x v="25"/>
    <n v="6"/>
    <n v="2095"/>
    <n v="-10639"/>
    <n v="341833"/>
    <n v="-3636761287"/>
    <n v="0"/>
  </r>
  <r>
    <n v="220624"/>
    <n v="10"/>
    <n v="5027"/>
    <n v="6070"/>
    <s v="22/06/ 24"/>
    <n v="61"/>
    <x v="7"/>
    <s v="P120767"/>
    <x v="314"/>
    <n v="6"/>
    <n v="2095"/>
    <n v="-4"/>
    <n v="283160"/>
    <n v="-1132640"/>
    <n v="0"/>
  </r>
  <r>
    <n v="220624"/>
    <n v="1"/>
    <n v="5007"/>
    <n v="2095"/>
    <s v="22/06/ 24"/>
    <n v="62"/>
    <x v="8"/>
    <s v="P206918"/>
    <x v="523"/>
    <n v="6"/>
    <n v="2095"/>
    <n v="-20"/>
    <n v="8728811"/>
    <n v="-174576220"/>
    <n v="0"/>
  </r>
  <r>
    <n v="220624"/>
    <n v="2"/>
    <n v="5007"/>
    <n v="2095"/>
    <s v="22/06/ 24"/>
    <n v="62"/>
    <x v="8"/>
    <s v="P183016"/>
    <x v="291"/>
    <n v="6"/>
    <n v="2095"/>
    <n v="-15"/>
    <n v="10752538"/>
    <n v="-161288070"/>
    <n v="0"/>
  </r>
  <r>
    <n v="230624"/>
    <n v="1"/>
    <n v="5095"/>
    <n v="830003"/>
    <s v="23/06/ 24"/>
    <n v="2"/>
    <x v="0"/>
    <s v="P468866"/>
    <x v="212"/>
    <n v="6"/>
    <n v="2095"/>
    <n v="60"/>
    <n v="22336"/>
    <n v="1340160"/>
    <n v="0"/>
  </r>
  <r>
    <n v="230624"/>
    <n v="2"/>
    <n v="5060"/>
    <n v="830003"/>
    <s v="23/06/ 24"/>
    <n v="2"/>
    <x v="0"/>
    <s v="P407319"/>
    <x v="154"/>
    <n v="6"/>
    <n v="2095"/>
    <n v="10"/>
    <n v="11612"/>
    <n v="116120"/>
    <n v="0"/>
  </r>
  <r>
    <n v="230624"/>
    <n v="3"/>
    <n v="5099"/>
    <n v="830003"/>
    <s v="23/06/ 24"/>
    <n v="2"/>
    <x v="0"/>
    <s v="P325538"/>
    <x v="551"/>
    <n v="6"/>
    <n v="2095"/>
    <n v="75"/>
    <n v="316078"/>
    <n v="23705850"/>
    <n v="0"/>
  </r>
  <r>
    <n v="230624"/>
    <n v="4"/>
    <n v="5099"/>
    <n v="830003"/>
    <s v="23/06/ 24"/>
    <n v="2"/>
    <x v="0"/>
    <s v="P489113"/>
    <x v="322"/>
    <n v="6"/>
    <n v="2095"/>
    <n v="14"/>
    <n v="187261"/>
    <n v="2621654"/>
    <n v="0"/>
  </r>
  <r>
    <n v="230624"/>
    <n v="5"/>
    <n v="5095"/>
    <n v="830003"/>
    <s v="23/06/ 24"/>
    <n v="2"/>
    <x v="0"/>
    <s v="P100367"/>
    <x v="284"/>
    <n v="6"/>
    <n v="2095"/>
    <n v="20"/>
    <n v="15844"/>
    <n v="316880"/>
    <n v="0"/>
  </r>
  <r>
    <n v="230624"/>
    <n v="6"/>
    <n v="5007"/>
    <n v="830003"/>
    <s v="23/06/ 24"/>
    <n v="2"/>
    <x v="0"/>
    <s v="P182158"/>
    <x v="272"/>
    <n v="6"/>
    <n v="2095"/>
    <n v="10"/>
    <n v="330022"/>
    <n v="3300220"/>
    <n v="0"/>
  </r>
  <r>
    <n v="230624"/>
    <n v="66"/>
    <n v="5033"/>
    <n v="830003"/>
    <s v="23/06/ 24"/>
    <n v="2"/>
    <x v="0"/>
    <s v="P325291"/>
    <x v="43"/>
    <n v="6"/>
    <n v="2095"/>
    <n v="50"/>
    <n v="21208"/>
    <n v="1060400"/>
    <n v="0"/>
  </r>
  <r>
    <n v="230624"/>
    <n v="1"/>
    <n v="5027"/>
    <n v="2095"/>
    <s v="23/06/ 24"/>
    <n v="7"/>
    <x v="1"/>
    <s v="P120754"/>
    <x v="13"/>
    <n v="6"/>
    <n v="830003"/>
    <n v="48"/>
    <n v="20928"/>
    <n v="1004544"/>
    <n v="0"/>
  </r>
  <r>
    <n v="230624"/>
    <n v="2"/>
    <n v="5047"/>
    <n v="2095"/>
    <s v="23/06/ 24"/>
    <n v="7"/>
    <x v="1"/>
    <s v="P346306"/>
    <x v="141"/>
    <n v="6"/>
    <n v="830003"/>
    <n v="142"/>
    <n v="385809"/>
    <n v="54784878"/>
    <n v="0"/>
  </r>
  <r>
    <n v="230624"/>
    <n v="3"/>
    <n v="5099"/>
    <n v="2095"/>
    <s v="23/06/ 24"/>
    <n v="7"/>
    <x v="1"/>
    <s v="P510504"/>
    <x v="296"/>
    <n v="6"/>
    <n v="830003"/>
    <n v="28"/>
    <n v="119072"/>
    <n v="3334016"/>
    <n v="0"/>
  </r>
  <r>
    <n v="230624"/>
    <n v="1"/>
    <n v="5007"/>
    <n v="2095"/>
    <s v="23/06/ 24"/>
    <n v="62"/>
    <x v="8"/>
    <s v="P877629"/>
    <x v="132"/>
    <n v="6"/>
    <n v="2095"/>
    <n v="-10"/>
    <n v="2950473"/>
    <n v="-29504730"/>
    <n v="0"/>
  </r>
  <r>
    <n v="240624"/>
    <n v="2"/>
    <n v="5050"/>
    <n v="830003"/>
    <s v="24/06/ 24"/>
    <n v="2"/>
    <x v="0"/>
    <s v="KT00527"/>
    <x v="71"/>
    <n v="6"/>
    <n v="2095"/>
    <n v="12"/>
    <n v="634565"/>
    <n v="7614780"/>
    <n v="0"/>
  </r>
  <r>
    <n v="240624"/>
    <n v="56"/>
    <n v="5006"/>
    <n v="830003"/>
    <s v="24/06/ 24"/>
    <n v="2"/>
    <x v="0"/>
    <s v="P182081"/>
    <x v="17"/>
    <n v="6"/>
    <n v="2095"/>
    <n v="100"/>
    <n v="114134"/>
    <n v="11413400"/>
    <n v="0"/>
  </r>
  <r>
    <n v="240624"/>
    <n v="3"/>
    <n v="5007"/>
    <n v="830003"/>
    <s v="24/06/ 24"/>
    <n v="2"/>
    <x v="0"/>
    <s v="P877629"/>
    <x v="132"/>
    <n v="6"/>
    <n v="2095"/>
    <n v="20"/>
    <n v="2950473"/>
    <n v="59009460"/>
    <n v="0"/>
  </r>
  <r>
    <n v="240624"/>
    <n v="4"/>
    <n v="5006"/>
    <n v="830003"/>
    <s v="24/06/ 24"/>
    <n v="2"/>
    <x v="0"/>
    <s v="P182081"/>
    <x v="17"/>
    <n v="6"/>
    <n v="2095"/>
    <n v="96"/>
    <n v="114134"/>
    <n v="10956864"/>
    <n v="0"/>
  </r>
  <r>
    <n v="240624"/>
    <n v="5"/>
    <n v="5050"/>
    <n v="830003"/>
    <s v="24/06/ 24"/>
    <n v="2"/>
    <x v="0"/>
    <s v="KT80000"/>
    <x v="4"/>
    <n v="6"/>
    <n v="2095"/>
    <n v="16"/>
    <n v="536495"/>
    <n v="8583920"/>
    <n v="0"/>
  </r>
  <r>
    <n v="240624"/>
    <n v="6"/>
    <n v="5050"/>
    <n v="830003"/>
    <s v="24/06/ 24"/>
    <n v="2"/>
    <x v="0"/>
    <s v="KT00527"/>
    <x v="71"/>
    <n v="6"/>
    <n v="2095"/>
    <n v="16"/>
    <n v="634565"/>
    <n v="10153040"/>
    <n v="0"/>
  </r>
  <r>
    <n v="240624"/>
    <n v="33"/>
    <n v="5007"/>
    <n v="2095"/>
    <s v="24/06/ 24"/>
    <n v="2"/>
    <x v="0"/>
    <s v="P877629"/>
    <x v="132"/>
    <n v="6"/>
    <n v="830003"/>
    <n v="10"/>
    <n v="2950473"/>
    <n v="29504730"/>
    <n v="0"/>
  </r>
  <r>
    <n v="240624"/>
    <n v="7"/>
    <n v="5007"/>
    <n v="830003"/>
    <s v="24/06/ 24"/>
    <n v="2"/>
    <x v="0"/>
    <s v="P182158"/>
    <x v="272"/>
    <n v="6"/>
    <n v="2095"/>
    <n v="238"/>
    <n v="330022"/>
    <n v="78545236"/>
    <n v="0"/>
  </r>
  <r>
    <n v="41138"/>
    <n v="1"/>
    <n v="5015"/>
    <n v="830003"/>
    <s v="24/06/ 24"/>
    <n v="2"/>
    <x v="0"/>
    <s v="P000274"/>
    <x v="234"/>
    <n v="6"/>
    <n v="2095"/>
    <n v="5"/>
    <n v="219604"/>
    <n v="1098020"/>
    <n v="0"/>
  </r>
  <r>
    <n v="41138"/>
    <n v="2"/>
    <n v="5015"/>
    <n v="830003"/>
    <s v="24/06/ 24"/>
    <n v="2"/>
    <x v="0"/>
    <s v="P100525"/>
    <x v="236"/>
    <n v="6"/>
    <n v="2095"/>
    <n v="40"/>
    <n v="85608"/>
    <n v="3424320"/>
    <n v="0"/>
  </r>
  <r>
    <n v="41138"/>
    <n v="3"/>
    <n v="5085"/>
    <n v="830003"/>
    <s v="24/06/ 24"/>
    <n v="2"/>
    <x v="0"/>
    <s v="P531284"/>
    <x v="232"/>
    <n v="6"/>
    <n v="2095"/>
    <n v="300"/>
    <n v="43689"/>
    <n v="13106700"/>
    <n v="0"/>
  </r>
  <r>
    <n v="240624"/>
    <n v="8"/>
    <n v="5033"/>
    <n v="830003"/>
    <s v="24/06/ 24"/>
    <n v="2"/>
    <x v="0"/>
    <s v="P325291"/>
    <x v="43"/>
    <n v="6"/>
    <n v="2095"/>
    <n v="50"/>
    <n v="21208"/>
    <n v="1060400"/>
    <n v="0"/>
  </r>
  <r>
    <n v="240624"/>
    <n v="34"/>
    <n v="5007"/>
    <n v="2095"/>
    <s v="24/06/ 24"/>
    <n v="2"/>
    <x v="0"/>
    <s v="P206918"/>
    <x v="523"/>
    <n v="6"/>
    <n v="830003"/>
    <n v="22"/>
    <n v="8728811"/>
    <n v="192033842"/>
    <n v="0"/>
  </r>
  <r>
    <n v="240624"/>
    <n v="52"/>
    <n v="5007"/>
    <n v="830003"/>
    <s v="24/06/ 24"/>
    <n v="2"/>
    <x v="0"/>
    <s v="P555567"/>
    <x v="80"/>
    <n v="6"/>
    <n v="2095"/>
    <n v="100"/>
    <n v="513400"/>
    <n v="51340000"/>
    <n v="0"/>
  </r>
  <r>
    <n v="240624"/>
    <n v="9"/>
    <n v="5060"/>
    <n v="830003"/>
    <s v="24/06/ 24"/>
    <n v="2"/>
    <x v="0"/>
    <s v="P407579"/>
    <x v="12"/>
    <n v="6"/>
    <n v="2095"/>
    <n v="17"/>
    <n v="96648"/>
    <n v="1643016"/>
    <n v="0"/>
  </r>
  <r>
    <n v="240624"/>
    <n v="10"/>
    <n v="5085"/>
    <n v="830003"/>
    <s v="24/06/ 24"/>
    <n v="2"/>
    <x v="0"/>
    <s v="P672597"/>
    <x v="325"/>
    <n v="6"/>
    <n v="2095"/>
    <n v="40"/>
    <n v="354311"/>
    <n v="14172440"/>
    <n v="0"/>
  </r>
  <r>
    <n v="240624"/>
    <n v="11"/>
    <n v="5013"/>
    <n v="830003"/>
    <s v="24/06/ 24"/>
    <n v="2"/>
    <x v="0"/>
    <s v="P000888"/>
    <x v="457"/>
    <n v="6"/>
    <n v="2095"/>
    <n v="480"/>
    <n v="95484"/>
    <n v="45832320"/>
    <n v="0"/>
  </r>
  <r>
    <n v="240624"/>
    <n v="89"/>
    <n v="5066"/>
    <n v="830003"/>
    <s v="24/06/ 24"/>
    <n v="2"/>
    <x v="0"/>
    <s v="P672532"/>
    <x v="179"/>
    <n v="6"/>
    <n v="2095"/>
    <n v="100"/>
    <n v="43925"/>
    <n v="4392500"/>
    <n v="0"/>
  </r>
  <r>
    <n v="240624"/>
    <n v="30"/>
    <n v="5060"/>
    <n v="830003"/>
    <s v="24/06/ 24"/>
    <n v="2"/>
    <x v="0"/>
    <s v="P407579"/>
    <x v="12"/>
    <n v="6"/>
    <n v="2095"/>
    <n v="13"/>
    <n v="96648"/>
    <n v="1256424"/>
    <n v="0"/>
  </r>
  <r>
    <n v="240624"/>
    <n v="12"/>
    <n v="5060"/>
    <n v="830003"/>
    <s v="24/06/ 24"/>
    <n v="2"/>
    <x v="0"/>
    <s v="P407579"/>
    <x v="12"/>
    <n v="6"/>
    <n v="2095"/>
    <n v="13"/>
    <n v="96648"/>
    <n v="1256424"/>
    <n v="0"/>
  </r>
  <r>
    <n v="240624"/>
    <n v="60"/>
    <n v="5085"/>
    <n v="830003"/>
    <s v="24/06/ 24"/>
    <n v="2"/>
    <x v="0"/>
    <s v="P000273"/>
    <x v="26"/>
    <n v="6"/>
    <n v="2095"/>
    <n v="200"/>
    <n v="13328"/>
    <n v="2665600"/>
    <n v="0"/>
  </r>
  <r>
    <n v="240624"/>
    <n v="1"/>
    <n v="5092"/>
    <n v="2095"/>
    <s v="24/06/ 24"/>
    <n v="7"/>
    <x v="1"/>
    <s v="P448398"/>
    <x v="162"/>
    <n v="6"/>
    <n v="830003"/>
    <n v="50"/>
    <n v="23071"/>
    <n v="1153550"/>
    <n v="0"/>
  </r>
  <r>
    <n v="240624"/>
    <n v="2"/>
    <n v="5007"/>
    <n v="2095"/>
    <s v="24/06/ 24"/>
    <n v="7"/>
    <x v="1"/>
    <s v="P591934"/>
    <x v="52"/>
    <n v="6"/>
    <n v="830003"/>
    <n v="2"/>
    <n v="340974"/>
    <n v="681948"/>
    <n v="0"/>
  </r>
  <r>
    <n v="24695"/>
    <n v="1"/>
    <n v="5079"/>
    <n v="830003"/>
    <s v="24/06/ 24"/>
    <n v="7"/>
    <x v="1"/>
    <s v="P448463"/>
    <x v="524"/>
    <n v="6"/>
    <n v="2095"/>
    <n v="1"/>
    <n v="2250697"/>
    <n v="2250697"/>
    <n v="0"/>
  </r>
  <r>
    <n v="240624"/>
    <n v="3"/>
    <n v="5006"/>
    <n v="2095"/>
    <s v="24/06/ 24"/>
    <n v="7"/>
    <x v="1"/>
    <s v="P182081"/>
    <x v="17"/>
    <n v="6"/>
    <n v="830003"/>
    <n v="100"/>
    <n v="114134"/>
    <n v="11413400"/>
    <n v="0"/>
  </r>
  <r>
    <n v="240624"/>
    <n v="4"/>
    <n v="5072"/>
    <n v="2095"/>
    <s v="24/06/ 24"/>
    <n v="7"/>
    <x v="1"/>
    <s v="P713052"/>
    <x v="498"/>
    <n v="6"/>
    <n v="830003"/>
    <n v="30"/>
    <n v="9067"/>
    <n v="272010"/>
    <n v="0"/>
  </r>
  <r>
    <n v="24064"/>
    <n v="1"/>
    <n v="5006"/>
    <n v="830003"/>
    <s v="24/06/ 24"/>
    <n v="7"/>
    <x v="1"/>
    <s v="P181755"/>
    <x v="401"/>
    <n v="6"/>
    <n v="2095"/>
    <n v="40"/>
    <n v="205336"/>
    <n v="8213440"/>
    <n v="0"/>
  </r>
  <r>
    <n v="240624"/>
    <n v="5"/>
    <n v="5007"/>
    <n v="2095"/>
    <s v="24/06/ 24"/>
    <n v="7"/>
    <x v="1"/>
    <s v="P571674"/>
    <x v="167"/>
    <n v="6"/>
    <n v="830003"/>
    <n v="20"/>
    <n v="2068896"/>
    <n v="41377920"/>
    <n v="0"/>
  </r>
  <r>
    <n v="240624"/>
    <n v="6"/>
    <n v="5007"/>
    <n v="830003"/>
    <s v="24/06/ 24"/>
    <n v="7"/>
    <x v="1"/>
    <s v="P555567"/>
    <x v="80"/>
    <n v="6"/>
    <n v="2095"/>
    <n v="44"/>
    <n v="513400"/>
    <n v="22589600"/>
    <n v="0"/>
  </r>
  <r>
    <n v="240624"/>
    <n v="30"/>
    <n v="5060"/>
    <n v="2095"/>
    <s v="24/06/ 24"/>
    <n v="7"/>
    <x v="1"/>
    <s v="P407579"/>
    <x v="12"/>
    <n v="6"/>
    <n v="830003"/>
    <n v="13"/>
    <n v="96648"/>
    <n v="1256424"/>
    <n v="0"/>
  </r>
  <r>
    <n v="240624"/>
    <n v="1"/>
    <n v="5050"/>
    <n v="2095"/>
    <s v="24/06/ 24"/>
    <n v="28"/>
    <x v="4"/>
    <s v="KT00527"/>
    <x v="71"/>
    <n v="6"/>
    <n v="2095"/>
    <n v="12"/>
    <n v="634565"/>
    <n v="7614780"/>
    <n v="0"/>
  </r>
  <r>
    <n v="182275"/>
    <n v="1"/>
    <n v="5007"/>
    <n v="2095"/>
    <s v="24/06/ 24"/>
    <n v="28"/>
    <x v="4"/>
    <s v="P182275"/>
    <x v="128"/>
    <n v="6"/>
    <n v="2095"/>
    <n v="50"/>
    <n v="614399"/>
    <n v="30719950"/>
    <n v="0"/>
  </r>
  <r>
    <n v="2707"/>
    <n v="1"/>
    <n v="5066"/>
    <n v="2095"/>
    <s v="24/06/ 24"/>
    <n v="39"/>
    <x v="3"/>
    <s v="P672532"/>
    <x v="179"/>
    <n v="6"/>
    <n v="2095"/>
    <n v="100"/>
    <n v="43925"/>
    <n v="4392500"/>
    <n v="41471"/>
  </r>
  <r>
    <n v="2095"/>
    <n v="1"/>
    <n v="5092"/>
    <n v="6070"/>
    <s v="24/06/ 24"/>
    <n v="61"/>
    <x v="7"/>
    <s v="P181560"/>
    <x v="107"/>
    <n v="6"/>
    <n v="2095"/>
    <n v="-16"/>
    <n v="4463917"/>
    <n v="-71422672"/>
    <n v="0"/>
  </r>
  <r>
    <n v="240624"/>
    <n v="1"/>
    <n v="5092"/>
    <n v="6070"/>
    <s v="24/06/ 24"/>
    <n v="61"/>
    <x v="7"/>
    <s v="P428387"/>
    <x v="577"/>
    <n v="6"/>
    <n v="2095"/>
    <n v="-700"/>
    <n v="1296"/>
    <n v="-907200"/>
    <n v="0"/>
  </r>
  <r>
    <n v="240624"/>
    <n v="1"/>
    <n v="5007"/>
    <n v="2095"/>
    <s v="24/06/ 24"/>
    <n v="62"/>
    <x v="8"/>
    <s v="P206918"/>
    <x v="523"/>
    <n v="6"/>
    <n v="2095"/>
    <n v="-23"/>
    <n v="8728811"/>
    <n v="-200762653"/>
    <n v="0"/>
  </r>
  <r>
    <n v="250624"/>
    <n v="1"/>
    <n v="5015"/>
    <n v="830003"/>
    <s v="25/06/ 24"/>
    <n v="2"/>
    <x v="0"/>
    <s v="P652623"/>
    <x v="57"/>
    <n v="6"/>
    <n v="2095"/>
    <n v="200"/>
    <n v="111359"/>
    <n v="22271800"/>
    <n v="0"/>
  </r>
  <r>
    <n v="250624"/>
    <n v="50"/>
    <n v="5007"/>
    <n v="830003"/>
    <s v="25/06/ 24"/>
    <n v="2"/>
    <x v="0"/>
    <s v="P591934"/>
    <x v="52"/>
    <n v="6"/>
    <n v="2095"/>
    <n v="30"/>
    <n v="340974"/>
    <n v="10229220"/>
    <n v="0"/>
  </r>
  <r>
    <n v="250624"/>
    <n v="2"/>
    <n v="5007"/>
    <n v="830003"/>
    <s v="25/06/ 24"/>
    <n v="2"/>
    <x v="0"/>
    <s v="P605605"/>
    <x v="33"/>
    <n v="6"/>
    <n v="2095"/>
    <n v="208"/>
    <n v="976406"/>
    <n v="203092448"/>
    <n v="0"/>
  </r>
  <r>
    <n v="250624"/>
    <n v="3"/>
    <n v="5095"/>
    <n v="830003"/>
    <s v="25/06/ 24"/>
    <n v="2"/>
    <x v="0"/>
    <s v="P486668"/>
    <x v="66"/>
    <n v="6"/>
    <n v="2095"/>
    <n v="840"/>
    <n v="23612"/>
    <n v="19834080"/>
    <n v="0"/>
  </r>
  <r>
    <n v="250624"/>
    <n v="4"/>
    <n v="5007"/>
    <n v="830003"/>
    <s v="25/06/ 24"/>
    <n v="2"/>
    <x v="0"/>
    <s v="P118118"/>
    <x v="20"/>
    <n v="6"/>
    <n v="2095"/>
    <n v="60"/>
    <n v="1168995"/>
    <n v="70139700"/>
    <n v="0"/>
  </r>
  <r>
    <n v="250624"/>
    <n v="5"/>
    <n v="5015"/>
    <n v="830003"/>
    <s v="25/06/ 24"/>
    <n v="2"/>
    <x v="0"/>
    <s v="P652623"/>
    <x v="57"/>
    <n v="6"/>
    <n v="2095"/>
    <n v="95"/>
    <n v="111359"/>
    <n v="10579105"/>
    <n v="0"/>
  </r>
  <r>
    <n v="506234"/>
    <n v="1"/>
    <n v="5007"/>
    <n v="830003"/>
    <s v="25/06/ 24"/>
    <n v="2"/>
    <x v="0"/>
    <s v="P591934"/>
    <x v="52"/>
    <n v="6"/>
    <n v="2095"/>
    <n v="250"/>
    <n v="340974"/>
    <n v="85243500"/>
    <n v="0"/>
  </r>
  <r>
    <n v="506234"/>
    <n v="2"/>
    <n v="5015"/>
    <n v="830003"/>
    <s v="25/06/ 24"/>
    <n v="2"/>
    <x v="0"/>
    <s v="P551830"/>
    <x v="78"/>
    <n v="6"/>
    <n v="2095"/>
    <n v="50"/>
    <n v="239677"/>
    <n v="11983850"/>
    <n v="0"/>
  </r>
  <r>
    <n v="250624"/>
    <n v="6"/>
    <n v="5060"/>
    <n v="830003"/>
    <s v="25/06/ 24"/>
    <n v="2"/>
    <x v="0"/>
    <s v="P407579"/>
    <x v="12"/>
    <n v="6"/>
    <n v="2095"/>
    <n v="30"/>
    <n v="96648"/>
    <n v="2899440"/>
    <n v="0"/>
  </r>
  <r>
    <n v="250624"/>
    <n v="7"/>
    <n v="5060"/>
    <n v="2095"/>
    <s v="25/06/ 24"/>
    <n v="2"/>
    <x v="0"/>
    <s v="P407579"/>
    <x v="12"/>
    <n v="6"/>
    <n v="830003"/>
    <n v="30"/>
    <n v="96648"/>
    <n v="2899440"/>
    <n v="0"/>
  </r>
  <r>
    <n v="250624"/>
    <n v="8"/>
    <n v="5092"/>
    <n v="830003"/>
    <s v="25/06/ 24"/>
    <n v="2"/>
    <x v="0"/>
    <s v="P551310"/>
    <x v="192"/>
    <n v="6"/>
    <n v="2095"/>
    <n v="100"/>
    <n v="5738"/>
    <n v="573800"/>
    <n v="0"/>
  </r>
  <r>
    <n v="250624"/>
    <n v="9"/>
    <n v="5060"/>
    <n v="830003"/>
    <s v="25/06/ 24"/>
    <n v="2"/>
    <x v="0"/>
    <s v="P407579"/>
    <x v="12"/>
    <n v="6"/>
    <n v="2095"/>
    <n v="17"/>
    <n v="96648"/>
    <n v="1643016"/>
    <n v="0"/>
  </r>
  <r>
    <n v="250624"/>
    <n v="10"/>
    <n v="5007"/>
    <n v="830003"/>
    <s v="25/06/ 24"/>
    <n v="2"/>
    <x v="0"/>
    <s v="P181963"/>
    <x v="306"/>
    <n v="6"/>
    <n v="2095"/>
    <n v="280"/>
    <n v="336792"/>
    <n v="94301760"/>
    <n v="0"/>
  </r>
  <r>
    <n v="250624"/>
    <n v="11"/>
    <n v="5007"/>
    <n v="830003"/>
    <s v="25/06/ 24"/>
    <n v="2"/>
    <x v="0"/>
    <s v="P428412"/>
    <x v="29"/>
    <n v="6"/>
    <n v="2095"/>
    <n v="50"/>
    <n v="521954"/>
    <n v="26097700"/>
    <n v="0"/>
  </r>
  <r>
    <n v="250624"/>
    <n v="12"/>
    <n v="5072"/>
    <n v="830003"/>
    <s v="25/06/ 24"/>
    <n v="2"/>
    <x v="0"/>
    <s v="P530374"/>
    <x v="403"/>
    <n v="6"/>
    <n v="2095"/>
    <n v="5"/>
    <n v="50660160"/>
    <n v="253300800"/>
    <n v="0"/>
  </r>
  <r>
    <n v="250624"/>
    <n v="13"/>
    <n v="5001"/>
    <n v="830003"/>
    <s v="25/06/ 24"/>
    <n v="2"/>
    <x v="0"/>
    <s v="P183146"/>
    <x v="340"/>
    <n v="6"/>
    <n v="2095"/>
    <n v="20"/>
    <n v="160158"/>
    <n v="3203160"/>
    <n v="0"/>
  </r>
  <r>
    <n v="250624"/>
    <n v="14"/>
    <n v="5099"/>
    <n v="830003"/>
    <s v="25/06/ 24"/>
    <n v="2"/>
    <x v="0"/>
    <s v="P733325"/>
    <x v="534"/>
    <n v="6"/>
    <n v="2095"/>
    <n v="10"/>
    <n v="289418"/>
    <n v="2894180"/>
    <n v="0"/>
  </r>
  <r>
    <n v="250624"/>
    <n v="15"/>
    <n v="5099"/>
    <n v="830003"/>
    <s v="25/06/ 24"/>
    <n v="2"/>
    <x v="0"/>
    <s v="P733325"/>
    <x v="534"/>
    <n v="6"/>
    <n v="2095"/>
    <n v="20"/>
    <n v="289418"/>
    <n v="5788360"/>
    <n v="0"/>
  </r>
  <r>
    <n v="250624"/>
    <n v="16"/>
    <n v="5060"/>
    <n v="830003"/>
    <s v="25/06/ 24"/>
    <n v="2"/>
    <x v="0"/>
    <s v="P407462"/>
    <x v="120"/>
    <n v="6"/>
    <n v="2095"/>
    <n v="400"/>
    <n v="24724"/>
    <n v="9889600"/>
    <n v="0"/>
  </r>
  <r>
    <n v="250624"/>
    <n v="17"/>
    <n v="5022"/>
    <n v="830003"/>
    <s v="25/06/ 24"/>
    <n v="2"/>
    <x v="0"/>
    <s v="P100260"/>
    <x v="160"/>
    <n v="6"/>
    <n v="2095"/>
    <n v="10"/>
    <n v="22243"/>
    <n v="222430"/>
    <n v="0"/>
  </r>
  <r>
    <n v="624020"/>
    <n v="1"/>
    <n v="5095"/>
    <n v="830003"/>
    <s v="25/06/ 24"/>
    <n v="2"/>
    <x v="0"/>
    <s v="P000362"/>
    <x v="112"/>
    <n v="6"/>
    <n v="2095"/>
    <n v="1"/>
    <n v="2568705"/>
    <n v="2568705"/>
    <n v="0"/>
  </r>
  <r>
    <n v="250624"/>
    <n v="18"/>
    <n v="5060"/>
    <n v="2095"/>
    <s v="25/06/ 24"/>
    <n v="2"/>
    <x v="0"/>
    <s v="P733377"/>
    <x v="8"/>
    <n v="6"/>
    <n v="830003"/>
    <n v="34"/>
    <n v="326194"/>
    <n v="11090596"/>
    <n v="0"/>
  </r>
  <r>
    <n v="250624"/>
    <n v="19"/>
    <n v="5015"/>
    <n v="830003"/>
    <s v="25/06/ 24"/>
    <n v="2"/>
    <x v="0"/>
    <s v="P551830"/>
    <x v="78"/>
    <n v="6"/>
    <n v="2095"/>
    <n v="15"/>
    <n v="239677"/>
    <n v="3595155"/>
    <n v="0"/>
  </r>
  <r>
    <n v="250624"/>
    <n v="20"/>
    <n v="5033"/>
    <n v="830003"/>
    <s v="25/06/ 24"/>
    <n v="2"/>
    <x v="0"/>
    <s v="P325031"/>
    <x v="76"/>
    <n v="6"/>
    <n v="2095"/>
    <n v="450"/>
    <n v="9159"/>
    <n v="4121550"/>
    <n v="0"/>
  </r>
  <r>
    <n v="250624"/>
    <n v="21"/>
    <n v="5027"/>
    <n v="830003"/>
    <s v="25/06/ 24"/>
    <n v="2"/>
    <x v="0"/>
    <s v="P387826"/>
    <x v="407"/>
    <n v="6"/>
    <n v="2095"/>
    <n v="30"/>
    <n v="12156"/>
    <n v="364680"/>
    <n v="0"/>
  </r>
  <r>
    <n v="250624"/>
    <n v="22"/>
    <n v="5015"/>
    <n v="830003"/>
    <s v="25/06/ 24"/>
    <n v="2"/>
    <x v="0"/>
    <s v="P712899"/>
    <x v="53"/>
    <n v="6"/>
    <n v="2095"/>
    <n v="5"/>
    <n v="4494584"/>
    <n v="22472920"/>
    <n v="0"/>
  </r>
  <r>
    <n v="250624"/>
    <n v="23"/>
    <n v="5006"/>
    <n v="830003"/>
    <s v="25/06/ 24"/>
    <n v="2"/>
    <x v="0"/>
    <s v="P000137"/>
    <x v="241"/>
    <n v="6"/>
    <n v="2095"/>
    <n v="20"/>
    <n v="7489"/>
    <n v="149780"/>
    <n v="0"/>
  </r>
  <r>
    <n v="250624"/>
    <n v="24"/>
    <n v="5099"/>
    <n v="830003"/>
    <s v="25/06/ 24"/>
    <n v="2"/>
    <x v="0"/>
    <s v="P509178"/>
    <x v="55"/>
    <n v="6"/>
    <n v="2095"/>
    <n v="1"/>
    <n v="90390"/>
    <n v="90390"/>
    <n v="0"/>
  </r>
  <r>
    <n v="45454"/>
    <n v="1"/>
    <n v="5047"/>
    <n v="830003"/>
    <s v="25/06/ 24"/>
    <n v="2"/>
    <x v="0"/>
    <s v="P102031"/>
    <x v="97"/>
    <n v="6"/>
    <n v="2095"/>
    <n v="3"/>
    <n v="116585"/>
    <n v="349755"/>
    <n v="0"/>
  </r>
  <r>
    <n v="250624"/>
    <n v="25"/>
    <n v="5099"/>
    <n v="830003"/>
    <s v="25/06/ 24"/>
    <n v="2"/>
    <x v="0"/>
    <s v="P305666"/>
    <x v="242"/>
    <n v="6"/>
    <n v="2095"/>
    <n v="10"/>
    <n v="4007390"/>
    <n v="40073900"/>
    <n v="0"/>
  </r>
  <r>
    <n v="250624"/>
    <n v="26"/>
    <n v="5015"/>
    <n v="830003"/>
    <s v="25/06/ 24"/>
    <n v="2"/>
    <x v="0"/>
    <s v="P182665"/>
    <x v="78"/>
    <n v="6"/>
    <n v="2095"/>
    <n v="20"/>
    <n v="228710"/>
    <n v="4574200"/>
    <n v="0"/>
  </r>
  <r>
    <n v="250624"/>
    <n v="27"/>
    <n v="5092"/>
    <n v="830003"/>
    <s v="25/06/ 24"/>
    <n v="2"/>
    <x v="0"/>
    <s v="P428385"/>
    <x v="41"/>
    <n v="6"/>
    <n v="2095"/>
    <n v="600"/>
    <n v="47746"/>
    <n v="28647600"/>
    <n v="0"/>
  </r>
  <r>
    <n v="250624"/>
    <n v="28"/>
    <n v="5060"/>
    <n v="830003"/>
    <s v="25/06/ 24"/>
    <n v="2"/>
    <x v="0"/>
    <s v="P488970"/>
    <x v="116"/>
    <n v="6"/>
    <n v="2095"/>
    <n v="30"/>
    <n v="104213"/>
    <n v="3126390"/>
    <n v="0"/>
  </r>
  <r>
    <n v="250624"/>
    <n v="29"/>
    <n v="5060"/>
    <n v="830003"/>
    <s v="25/06/ 24"/>
    <n v="2"/>
    <x v="0"/>
    <s v="P406816"/>
    <x v="204"/>
    <n v="6"/>
    <n v="2095"/>
    <n v="20"/>
    <n v="488734"/>
    <n v="9774680"/>
    <n v="0"/>
  </r>
  <r>
    <n v="250624"/>
    <n v="30"/>
    <n v="5092"/>
    <n v="830003"/>
    <s v="25/06/ 24"/>
    <n v="2"/>
    <x v="0"/>
    <s v="P525153"/>
    <x v="578"/>
    <n v="6"/>
    <n v="2095"/>
    <n v="180"/>
    <n v="7318"/>
    <n v="1317240"/>
    <n v="0"/>
  </r>
  <r>
    <n v="250624"/>
    <n v="5"/>
    <n v="5047"/>
    <n v="830003"/>
    <s v="25/06/ 24"/>
    <n v="2"/>
    <x v="0"/>
    <s v="P346306"/>
    <x v="141"/>
    <n v="6"/>
    <n v="2095"/>
    <n v="20"/>
    <n v="385809"/>
    <n v="7716180"/>
    <n v="0"/>
  </r>
  <r>
    <n v="250624"/>
    <n v="31"/>
    <n v="5007"/>
    <n v="830003"/>
    <s v="25/06/ 24"/>
    <n v="2"/>
    <x v="0"/>
    <s v="P306061"/>
    <x v="461"/>
    <n v="6"/>
    <n v="2095"/>
    <n v="80"/>
    <n v="591272"/>
    <n v="47301760"/>
    <n v="0"/>
  </r>
  <r>
    <n v="250624"/>
    <n v="33"/>
    <n v="5006"/>
    <n v="830003"/>
    <s v="25/06/ 24"/>
    <n v="2"/>
    <x v="0"/>
    <s v="P182145"/>
    <x v="458"/>
    <n v="6"/>
    <n v="2095"/>
    <n v="28"/>
    <n v="23211"/>
    <n v="649908"/>
    <n v="0"/>
  </r>
  <r>
    <n v="250624"/>
    <n v="34"/>
    <n v="5022"/>
    <n v="830003"/>
    <s v="25/06/ 24"/>
    <n v="2"/>
    <x v="0"/>
    <s v="P100351"/>
    <x v="262"/>
    <n v="6"/>
    <n v="2095"/>
    <n v="2"/>
    <n v="169147"/>
    <n v="338294"/>
    <n v="0"/>
  </r>
  <r>
    <n v="250624"/>
    <n v="35"/>
    <n v="5006"/>
    <n v="830003"/>
    <s v="25/06/ 24"/>
    <n v="2"/>
    <x v="0"/>
    <s v="P183224"/>
    <x v="213"/>
    <n v="6"/>
    <n v="2095"/>
    <n v="3"/>
    <n v="447190"/>
    <n v="1341570"/>
    <n v="0"/>
  </r>
  <r>
    <n v="250624"/>
    <n v="36"/>
    <n v="5006"/>
    <n v="830003"/>
    <s v="25/06/ 24"/>
    <n v="2"/>
    <x v="0"/>
    <s v="P183224"/>
    <x v="213"/>
    <n v="6"/>
    <n v="2095"/>
    <n v="2"/>
    <n v="447190"/>
    <n v="894380"/>
    <n v="0"/>
  </r>
  <r>
    <n v="250624"/>
    <n v="98"/>
    <n v="5050"/>
    <n v="830003"/>
    <s v="25/06/ 24"/>
    <n v="2"/>
    <x v="0"/>
    <s v="P489685"/>
    <x v="77"/>
    <n v="6"/>
    <n v="2095"/>
    <n v="20"/>
    <n v="359055"/>
    <n v="7181100"/>
    <n v="0"/>
  </r>
  <r>
    <n v="250624"/>
    <n v="1"/>
    <n v="5007"/>
    <n v="830003"/>
    <s v="25/06/ 24"/>
    <n v="7"/>
    <x v="1"/>
    <s v="P428412"/>
    <x v="29"/>
    <n v="6"/>
    <n v="2095"/>
    <n v="100"/>
    <n v="521954"/>
    <n v="52195400"/>
    <n v="0"/>
  </r>
  <r>
    <n v="250624"/>
    <n v="2"/>
    <n v="5060"/>
    <n v="2095"/>
    <s v="25/06/ 24"/>
    <n v="7"/>
    <x v="1"/>
    <s v="P733377"/>
    <x v="8"/>
    <n v="6"/>
    <n v="830003"/>
    <n v="120"/>
    <n v="326194"/>
    <n v="39143280"/>
    <n v="0"/>
  </r>
  <r>
    <n v="250624"/>
    <n v="3"/>
    <n v="5092"/>
    <n v="2095"/>
    <s v="25/06/ 24"/>
    <n v="7"/>
    <x v="1"/>
    <s v="P525153"/>
    <x v="578"/>
    <n v="6"/>
    <n v="830003"/>
    <n v="180"/>
    <n v="7318"/>
    <n v="1317240"/>
    <n v="0"/>
  </r>
  <r>
    <n v="250624"/>
    <n v="4"/>
    <n v="5001"/>
    <n v="2095"/>
    <s v="25/06/ 24"/>
    <n v="7"/>
    <x v="1"/>
    <s v="P326266"/>
    <x v="115"/>
    <n v="6"/>
    <n v="830003"/>
    <n v="90"/>
    <n v="15393"/>
    <n v="1385370"/>
    <n v="0"/>
  </r>
  <r>
    <n v="250624"/>
    <n v="5"/>
    <n v="5006"/>
    <n v="2095"/>
    <s v="25/06/ 24"/>
    <n v="7"/>
    <x v="1"/>
    <s v="P284587"/>
    <x v="367"/>
    <n v="6"/>
    <n v="830003"/>
    <n v="20"/>
    <n v="1052066"/>
    <n v="21041320"/>
    <n v="0"/>
  </r>
  <r>
    <n v="250624"/>
    <n v="6"/>
    <n v="5006"/>
    <n v="2095"/>
    <s v="25/06/ 24"/>
    <n v="7"/>
    <x v="1"/>
    <s v="P183224"/>
    <x v="213"/>
    <n v="6"/>
    <n v="830003"/>
    <n v="3"/>
    <n v="447190"/>
    <n v="1341570"/>
    <n v="0"/>
  </r>
  <r>
    <n v="250624"/>
    <n v="1"/>
    <n v="5060"/>
    <n v="2095"/>
    <s v="25/06/ 24"/>
    <n v="28"/>
    <x v="4"/>
    <s v="P407579"/>
    <x v="12"/>
    <n v="6"/>
    <n v="2095"/>
    <n v="17"/>
    <n v="96648"/>
    <n v="1643016"/>
    <n v="0"/>
  </r>
  <r>
    <n v="183146"/>
    <n v="1"/>
    <n v="5001"/>
    <n v="2095"/>
    <s v="25/06/ 24"/>
    <n v="28"/>
    <x v="4"/>
    <s v="P183146"/>
    <x v="340"/>
    <n v="6"/>
    <n v="2095"/>
    <n v="20"/>
    <n v="160158"/>
    <n v="3203160"/>
    <n v="0"/>
  </r>
  <r>
    <n v="250624"/>
    <n v="22"/>
    <n v="5060"/>
    <n v="2095"/>
    <s v="25/06/ 24"/>
    <n v="28"/>
    <x v="4"/>
    <s v="P733377"/>
    <x v="8"/>
    <n v="6"/>
    <n v="2095"/>
    <n v="66"/>
    <n v="326194"/>
    <n v="21528804"/>
    <n v="0"/>
  </r>
  <r>
    <n v="183224"/>
    <n v="1"/>
    <n v="5006"/>
    <n v="2095"/>
    <s v="25/06/ 24"/>
    <n v="28"/>
    <x v="4"/>
    <s v="P183224"/>
    <x v="213"/>
    <n v="6"/>
    <n v="2095"/>
    <n v="3"/>
    <n v="447190"/>
    <n v="1341570"/>
    <n v="0"/>
  </r>
  <r>
    <n v="183224"/>
    <n v="10"/>
    <n v="5006"/>
    <n v="2095"/>
    <s v="25/06/ 24"/>
    <n v="28"/>
    <x v="4"/>
    <s v="P183224"/>
    <x v="213"/>
    <n v="6"/>
    <n v="2095"/>
    <n v="2"/>
    <n v="447190"/>
    <n v="894380"/>
    <n v="0"/>
  </r>
  <r>
    <n v="41523"/>
    <n v="1"/>
    <n v="5007"/>
    <n v="2095"/>
    <s v="25/06/ 24"/>
    <n v="29"/>
    <x v="2"/>
    <s v="P181963"/>
    <x v="306"/>
    <n v="6"/>
    <n v="2095"/>
    <n v="80"/>
    <n v="336792"/>
    <n v="26943360"/>
    <n v="0"/>
  </r>
  <r>
    <n v="250624"/>
    <n v="1"/>
    <n v="5022"/>
    <n v="2095"/>
    <s v="25/06/ 24"/>
    <n v="29"/>
    <x v="2"/>
    <s v="P100260"/>
    <x v="160"/>
    <n v="6"/>
    <n v="2095"/>
    <n v="4000"/>
    <n v="22243"/>
    <n v="88972000"/>
    <n v="0"/>
  </r>
  <r>
    <n v="5725"/>
    <n v="5"/>
    <n v="5022"/>
    <n v="2095"/>
    <s v="25/06/ 24"/>
    <n v="29"/>
    <x v="2"/>
    <s v="P100260"/>
    <x v="160"/>
    <n v="6"/>
    <n v="2095"/>
    <n v="4000"/>
    <n v="22243"/>
    <n v="88972000"/>
    <n v="0"/>
  </r>
  <r>
    <n v="41523"/>
    <n v="1"/>
    <n v="5007"/>
    <n v="2095"/>
    <s v="25/06/ 24"/>
    <n v="39"/>
    <x v="3"/>
    <s v="P181963"/>
    <x v="306"/>
    <n v="6"/>
    <n v="2095"/>
    <n v="200"/>
    <n v="336792"/>
    <n v="67358400"/>
    <n v="41472"/>
  </r>
  <r>
    <n v="120571"/>
    <n v="1"/>
    <n v="5072"/>
    <n v="2095"/>
    <s v="25/06/ 24"/>
    <n v="39"/>
    <x v="3"/>
    <s v="P530374"/>
    <x v="403"/>
    <n v="6"/>
    <n v="2095"/>
    <n v="5"/>
    <n v="50660160"/>
    <n v="253300800"/>
    <n v="41473"/>
  </r>
  <r>
    <n v="20571"/>
    <n v="1"/>
    <n v="5033"/>
    <n v="2095"/>
    <s v="25/06/ 24"/>
    <n v="39"/>
    <x v="3"/>
    <s v="P325031"/>
    <x v="76"/>
    <n v="6"/>
    <n v="2095"/>
    <n v="3000"/>
    <n v="9159"/>
    <n v="27477000"/>
    <n v="41474"/>
  </r>
  <r>
    <n v="20571"/>
    <n v="2"/>
    <n v="5027"/>
    <n v="2095"/>
    <s v="25/06/ 24"/>
    <n v="39"/>
    <x v="3"/>
    <s v="P387826"/>
    <x v="407"/>
    <n v="6"/>
    <n v="2095"/>
    <n v="30"/>
    <n v="12156"/>
    <n v="364680"/>
    <n v="41474"/>
  </r>
  <r>
    <n v="642207"/>
    <n v="1"/>
    <n v="5047"/>
    <n v="2095"/>
    <s v="25/06/ 24"/>
    <n v="39"/>
    <x v="3"/>
    <s v="P102030"/>
    <x v="555"/>
    <n v="6"/>
    <n v="2095"/>
    <n v="1"/>
    <n v="171268"/>
    <n v="171268"/>
    <n v="41475"/>
  </r>
  <r>
    <n v="642395"/>
    <n v="1"/>
    <n v="5006"/>
    <n v="2095"/>
    <s v="25/06/ 24"/>
    <n v="39"/>
    <x v="3"/>
    <s v="P000137"/>
    <x v="241"/>
    <n v="6"/>
    <n v="2095"/>
    <n v="20"/>
    <n v="7489"/>
    <n v="149780"/>
    <n v="41476"/>
  </r>
  <r>
    <n v="642395"/>
    <n v="2"/>
    <n v="5099"/>
    <n v="2095"/>
    <s v="25/06/ 24"/>
    <n v="39"/>
    <x v="3"/>
    <s v="P509178"/>
    <x v="55"/>
    <n v="6"/>
    <n v="2095"/>
    <n v="1"/>
    <n v="90390"/>
    <n v="90390"/>
    <n v="41476"/>
  </r>
  <r>
    <n v="6222"/>
    <n v="1"/>
    <n v="5072"/>
    <n v="2095"/>
    <s v="25/06/ 24"/>
    <n v="39"/>
    <x v="3"/>
    <s v="P325174"/>
    <x v="224"/>
    <n v="6"/>
    <n v="2095"/>
    <n v="560"/>
    <n v="88633"/>
    <n v="49634480"/>
    <n v="41477"/>
  </r>
  <r>
    <n v="6222"/>
    <n v="2"/>
    <n v="5033"/>
    <n v="2095"/>
    <s v="25/06/ 24"/>
    <n v="39"/>
    <x v="3"/>
    <s v="P488710"/>
    <x v="420"/>
    <n v="6"/>
    <n v="2095"/>
    <n v="60"/>
    <n v="16006"/>
    <n v="960360"/>
    <n v="41477"/>
  </r>
  <r>
    <n v="6222"/>
    <n v="3"/>
    <n v="5033"/>
    <n v="2095"/>
    <s v="25/06/ 24"/>
    <n v="39"/>
    <x v="3"/>
    <s v="P224082"/>
    <x v="369"/>
    <n v="6"/>
    <n v="2095"/>
    <n v="90"/>
    <n v="9613"/>
    <n v="865170"/>
    <n v="41477"/>
  </r>
  <r>
    <n v="6222"/>
    <n v="4"/>
    <n v="5022"/>
    <n v="2095"/>
    <s v="25/06/ 24"/>
    <n v="39"/>
    <x v="3"/>
    <s v="P488684"/>
    <x v="570"/>
    <n v="6"/>
    <n v="2095"/>
    <n v="600"/>
    <n v="10414"/>
    <n v="6248400"/>
    <n v="41477"/>
  </r>
  <r>
    <n v="642798"/>
    <n v="1"/>
    <n v="5006"/>
    <n v="2095"/>
    <s v="25/06/ 24"/>
    <n v="39"/>
    <x v="3"/>
    <s v="P182145"/>
    <x v="458"/>
    <n v="6"/>
    <n v="2095"/>
    <n v="28"/>
    <n v="23211"/>
    <n v="649908"/>
    <n v="41478"/>
  </r>
  <r>
    <n v="310624"/>
    <n v="1"/>
    <n v="5033"/>
    <n v="2095"/>
    <s v="25/06/ 24"/>
    <n v="53"/>
    <x v="6"/>
    <s v="P325031"/>
    <x v="76"/>
    <n v="6"/>
    <n v="2095"/>
    <n v="-60"/>
    <n v="9159"/>
    <n v="-549540"/>
    <n v="0"/>
  </r>
  <r>
    <n v="183224"/>
    <n v="1"/>
    <n v="5006"/>
    <n v="2095"/>
    <s v="25/06/ 24"/>
    <n v="53"/>
    <x v="6"/>
    <s v="P183224"/>
    <x v="213"/>
    <n v="6"/>
    <n v="2095"/>
    <n v="-3"/>
    <n v="447190"/>
    <n v="-1341570"/>
    <n v="0"/>
  </r>
  <r>
    <n v="250624"/>
    <n v="1"/>
    <n v="5022"/>
    <n v="2095"/>
    <s v="25/06/ 24"/>
    <n v="55"/>
    <x v="10"/>
    <s v="P100260"/>
    <x v="160"/>
    <n v="6"/>
    <n v="2095"/>
    <n v="-4000"/>
    <n v="22243"/>
    <n v="-88972000"/>
    <n v="0"/>
  </r>
  <r>
    <n v="250624"/>
    <n v="1"/>
    <n v="5047"/>
    <n v="6070"/>
    <s v="25/06/ 24"/>
    <n v="61"/>
    <x v="7"/>
    <s v="P102030"/>
    <x v="555"/>
    <n v="6"/>
    <n v="2095"/>
    <n v="-1"/>
    <n v="171268"/>
    <n v="-171268"/>
    <n v="0"/>
  </r>
  <r>
    <n v="250624"/>
    <n v="21"/>
    <n v="5033"/>
    <n v="6070"/>
    <s v="25/06/ 24"/>
    <n v="61"/>
    <x v="7"/>
    <s v="P000144"/>
    <x v="437"/>
    <n v="6"/>
    <n v="2095"/>
    <n v="-150"/>
    <n v="8543"/>
    <n v="-1281450"/>
    <n v="0"/>
  </r>
  <r>
    <n v="250624"/>
    <n v="1"/>
    <n v="5006"/>
    <n v="2095"/>
    <s v="25/06/ 24"/>
    <n v="62"/>
    <x v="8"/>
    <s v="P284587"/>
    <x v="367"/>
    <n v="6"/>
    <n v="2095"/>
    <n v="-20"/>
    <n v="1052066"/>
    <n v="-21041320"/>
    <n v="0"/>
  </r>
  <r>
    <n v="211137"/>
    <n v="34"/>
    <n v="5060"/>
    <n v="830003"/>
    <s v="26/06/ 24"/>
    <n v="2"/>
    <x v="0"/>
    <s v="P305889"/>
    <x v="65"/>
    <n v="6"/>
    <n v="2095"/>
    <n v="80"/>
    <n v="323364"/>
    <n v="25869120"/>
    <n v="0"/>
  </r>
  <r>
    <n v="26064"/>
    <n v="1"/>
    <n v="5050"/>
    <n v="830003"/>
    <s v="26/06/ 24"/>
    <n v="2"/>
    <x v="0"/>
    <s v="P448458"/>
    <x v="355"/>
    <n v="6"/>
    <n v="2095"/>
    <n v="3"/>
    <n v="5252397"/>
    <n v="15757191"/>
    <n v="0"/>
  </r>
  <r>
    <n v="260624"/>
    <n v="22"/>
    <n v="5099"/>
    <n v="830003"/>
    <s v="26/06/ 24"/>
    <n v="2"/>
    <x v="0"/>
    <s v="P224251"/>
    <x v="166"/>
    <n v="6"/>
    <n v="2095"/>
    <n v="19"/>
    <n v="3134705"/>
    <n v="59559395"/>
    <n v="0"/>
  </r>
  <r>
    <n v="260624"/>
    <n v="2"/>
    <n v="5072"/>
    <n v="830003"/>
    <s v="26/06/ 24"/>
    <n v="2"/>
    <x v="0"/>
    <s v="P733044"/>
    <x v="63"/>
    <n v="6"/>
    <n v="2095"/>
    <n v="100"/>
    <n v="229561"/>
    <n v="22956100"/>
    <n v="0"/>
  </r>
  <r>
    <n v="260624"/>
    <n v="5"/>
    <n v="5047"/>
    <n v="830003"/>
    <s v="26/06/ 24"/>
    <n v="2"/>
    <x v="0"/>
    <s v="P745856"/>
    <x v="450"/>
    <n v="6"/>
    <n v="2095"/>
    <n v="9"/>
    <n v="144693"/>
    <n v="1302237"/>
    <n v="0"/>
  </r>
  <r>
    <n v="260624"/>
    <n v="25"/>
    <n v="5033"/>
    <n v="830003"/>
    <s v="26/06/ 24"/>
    <n v="2"/>
    <x v="0"/>
    <s v="P000351"/>
    <x v="226"/>
    <n v="6"/>
    <n v="2095"/>
    <n v="52"/>
    <n v="65174"/>
    <n v="3389048"/>
    <n v="0"/>
  </r>
  <r>
    <n v="260624"/>
    <n v="3"/>
    <n v="5015"/>
    <n v="830003"/>
    <s v="26/06/ 24"/>
    <n v="2"/>
    <x v="0"/>
    <s v="P203731"/>
    <x v="169"/>
    <n v="6"/>
    <n v="2095"/>
    <n v="50"/>
    <n v="54138"/>
    <n v="2706900"/>
    <n v="0"/>
  </r>
  <r>
    <n v="260624"/>
    <n v="4"/>
    <n v="5015"/>
    <n v="830003"/>
    <s v="26/06/ 24"/>
    <n v="2"/>
    <x v="0"/>
    <s v="P100663"/>
    <x v="426"/>
    <n v="6"/>
    <n v="2095"/>
    <n v="32"/>
    <n v="383737"/>
    <n v="12279584"/>
    <n v="0"/>
  </r>
  <r>
    <n v="260624"/>
    <n v="6"/>
    <n v="5015"/>
    <n v="830003"/>
    <s v="26/06/ 24"/>
    <n v="2"/>
    <x v="0"/>
    <s v="P488723"/>
    <x v="34"/>
    <n v="6"/>
    <n v="2095"/>
    <n v="10"/>
    <n v="36091"/>
    <n v="360910"/>
    <n v="0"/>
  </r>
  <r>
    <n v="260624"/>
    <n v="7"/>
    <n v="5060"/>
    <n v="830003"/>
    <s v="26/06/ 24"/>
    <n v="2"/>
    <x v="0"/>
    <s v="P366555"/>
    <x v="81"/>
    <n v="6"/>
    <n v="2095"/>
    <n v="20"/>
    <n v="137161"/>
    <n v="2743220"/>
    <n v="0"/>
  </r>
  <r>
    <n v="260624"/>
    <n v="8"/>
    <n v="5085"/>
    <n v="830003"/>
    <s v="26/06/ 24"/>
    <n v="2"/>
    <x v="0"/>
    <s v="P530179"/>
    <x v="293"/>
    <n v="6"/>
    <n v="2095"/>
    <n v="180"/>
    <n v="79599"/>
    <n v="14327820"/>
    <n v="0"/>
  </r>
  <r>
    <n v="260624"/>
    <n v="9"/>
    <n v="5033"/>
    <n v="830003"/>
    <s v="26/06/ 24"/>
    <n v="2"/>
    <x v="0"/>
    <s v="P325122"/>
    <x v="37"/>
    <n v="6"/>
    <n v="2095"/>
    <n v="15"/>
    <n v="77944"/>
    <n v="1169160"/>
    <n v="0"/>
  </r>
  <r>
    <n v="260624"/>
    <n v="10"/>
    <n v="5060"/>
    <n v="830003"/>
    <s v="26/06/ 24"/>
    <n v="2"/>
    <x v="0"/>
    <s v="P100456"/>
    <x v="460"/>
    <n v="6"/>
    <n v="2095"/>
    <n v="250"/>
    <n v="30833"/>
    <n v="7708250"/>
    <n v="0"/>
  </r>
  <r>
    <n v="260624"/>
    <n v="11"/>
    <n v="5072"/>
    <n v="830003"/>
    <s v="26/06/ 24"/>
    <n v="2"/>
    <x v="0"/>
    <s v="P325145"/>
    <x v="323"/>
    <n v="6"/>
    <n v="2095"/>
    <n v="130"/>
    <n v="179977"/>
    <n v="23397010"/>
    <n v="0"/>
  </r>
  <r>
    <n v="260624"/>
    <n v="55"/>
    <n v="5007"/>
    <n v="2095"/>
    <s v="26/06/ 24"/>
    <n v="2"/>
    <x v="0"/>
    <s v="P183016"/>
    <x v="291"/>
    <n v="6"/>
    <n v="830003"/>
    <n v="9"/>
    <n v="10752538"/>
    <n v="96772842"/>
    <n v="0"/>
  </r>
  <r>
    <n v="260624"/>
    <n v="12"/>
    <n v="5015"/>
    <n v="830003"/>
    <s v="26/06/ 24"/>
    <n v="2"/>
    <x v="0"/>
    <s v="P004445"/>
    <x v="225"/>
    <n v="6"/>
    <n v="2095"/>
    <n v="100"/>
    <n v="124052"/>
    <n v="12405200"/>
    <n v="0"/>
  </r>
  <r>
    <n v="260624"/>
    <n v="13"/>
    <n v="5015"/>
    <n v="830003"/>
    <s v="26/06/ 24"/>
    <n v="2"/>
    <x v="0"/>
    <s v="P488722"/>
    <x v="34"/>
    <n v="6"/>
    <n v="2095"/>
    <n v="460"/>
    <n v="190765"/>
    <n v="87751900"/>
    <n v="0"/>
  </r>
  <r>
    <n v="260624"/>
    <n v="23"/>
    <n v="5079"/>
    <n v="830003"/>
    <s v="26/06/ 24"/>
    <n v="2"/>
    <x v="0"/>
    <s v="P020202"/>
    <x v="316"/>
    <n v="6"/>
    <n v="2095"/>
    <n v="105"/>
    <n v="16654696"/>
    <n v="1748743080"/>
    <n v="0"/>
  </r>
  <r>
    <n v="260624"/>
    <n v="24"/>
    <n v="5079"/>
    <n v="830003"/>
    <s v="26/06/ 24"/>
    <n v="2"/>
    <x v="0"/>
    <s v="P020202"/>
    <x v="316"/>
    <n v="6"/>
    <n v="2095"/>
    <n v="1"/>
    <n v="16654696"/>
    <n v="16654696"/>
    <n v="0"/>
  </r>
  <r>
    <n v="260624"/>
    <n v="14"/>
    <n v="5006"/>
    <n v="830003"/>
    <s v="26/06/ 24"/>
    <n v="2"/>
    <x v="0"/>
    <s v="P284587"/>
    <x v="367"/>
    <n v="6"/>
    <n v="2095"/>
    <n v="8"/>
    <n v="1052066"/>
    <n v="8416528"/>
    <n v="0"/>
  </r>
  <r>
    <n v="260624"/>
    <n v="23"/>
    <n v="5079"/>
    <n v="830003"/>
    <s v="26/06/ 24"/>
    <n v="2"/>
    <x v="0"/>
    <s v="P020202"/>
    <x v="316"/>
    <n v="6"/>
    <n v="2095"/>
    <n v="2"/>
    <n v="16654696"/>
    <n v="33309392"/>
    <n v="0"/>
  </r>
  <r>
    <n v="260624"/>
    <n v="25"/>
    <n v="5079"/>
    <n v="830003"/>
    <s v="26/06/ 24"/>
    <n v="2"/>
    <x v="0"/>
    <s v="P325320"/>
    <x v="156"/>
    <n v="6"/>
    <n v="2095"/>
    <n v="2"/>
    <n v="19868832"/>
    <n v="39737664"/>
    <n v="0"/>
  </r>
  <r>
    <n v="260624"/>
    <n v="78"/>
    <n v="5053"/>
    <n v="830003"/>
    <s v="26/06/ 24"/>
    <n v="2"/>
    <x v="0"/>
    <s v="P530751"/>
    <x v="223"/>
    <n v="6"/>
    <n v="2095"/>
    <n v="160"/>
    <n v="178337"/>
    <n v="28533920"/>
    <n v="0"/>
  </r>
  <r>
    <n v="260624"/>
    <n v="15"/>
    <n v="5013"/>
    <n v="830003"/>
    <s v="26/06/ 24"/>
    <n v="2"/>
    <x v="0"/>
    <s v="P000888"/>
    <x v="457"/>
    <n v="6"/>
    <n v="2095"/>
    <n v="384"/>
    <n v="95484"/>
    <n v="36665856"/>
    <n v="0"/>
  </r>
  <r>
    <n v="260624"/>
    <n v="16"/>
    <n v="5007"/>
    <n v="830003"/>
    <s v="26/06/ 24"/>
    <n v="2"/>
    <x v="0"/>
    <s v="P652558"/>
    <x v="190"/>
    <n v="6"/>
    <n v="2095"/>
    <n v="90"/>
    <n v="381875"/>
    <n v="34368750"/>
    <n v="0"/>
  </r>
  <r>
    <n v="260624"/>
    <n v="17"/>
    <n v="5007"/>
    <n v="830003"/>
    <s v="26/06/ 24"/>
    <n v="2"/>
    <x v="0"/>
    <s v="P306061"/>
    <x v="461"/>
    <n v="6"/>
    <n v="2095"/>
    <n v="80"/>
    <n v="591272"/>
    <n v="47301760"/>
    <n v="0"/>
  </r>
  <r>
    <n v="260624"/>
    <n v="18"/>
    <n v="5027"/>
    <n v="830003"/>
    <s v="26/06/ 24"/>
    <n v="2"/>
    <x v="0"/>
    <s v="P612274"/>
    <x v="69"/>
    <n v="6"/>
    <n v="2095"/>
    <n v="160"/>
    <n v="171001"/>
    <n v="27360160"/>
    <n v="0"/>
  </r>
  <r>
    <n v="260624"/>
    <n v="19"/>
    <n v="5007"/>
    <n v="830003"/>
    <s v="26/06/ 24"/>
    <n v="2"/>
    <x v="0"/>
    <s v="P591934"/>
    <x v="52"/>
    <n v="6"/>
    <n v="2095"/>
    <n v="280"/>
    <n v="340974"/>
    <n v="95472720"/>
    <n v="0"/>
  </r>
  <r>
    <n v="260624"/>
    <n v="20"/>
    <n v="5006"/>
    <n v="830003"/>
    <s v="26/06/ 24"/>
    <n v="2"/>
    <x v="0"/>
    <s v="P284587"/>
    <x v="367"/>
    <n v="6"/>
    <n v="2095"/>
    <n v="60"/>
    <n v="1052066"/>
    <n v="63123960"/>
    <n v="0"/>
  </r>
  <r>
    <n v="260624"/>
    <n v="21"/>
    <n v="5007"/>
    <n v="830003"/>
    <s v="26/06/ 24"/>
    <n v="2"/>
    <x v="0"/>
    <s v="P605605"/>
    <x v="33"/>
    <n v="6"/>
    <n v="2095"/>
    <n v="208"/>
    <n v="976406"/>
    <n v="203092448"/>
    <n v="0"/>
  </r>
  <r>
    <n v="260624"/>
    <n v="22"/>
    <n v="5007"/>
    <n v="830003"/>
    <s v="26/06/ 24"/>
    <n v="2"/>
    <x v="0"/>
    <s v="P606606"/>
    <x v="21"/>
    <n v="6"/>
    <n v="2095"/>
    <n v="60"/>
    <n v="593530"/>
    <n v="35611800"/>
    <n v="0"/>
  </r>
  <r>
    <n v="260624"/>
    <n v="24"/>
    <n v="5072"/>
    <n v="830003"/>
    <s v="26/06/ 24"/>
    <n v="2"/>
    <x v="0"/>
    <s v="P733044"/>
    <x v="63"/>
    <n v="6"/>
    <n v="2095"/>
    <n v="306"/>
    <n v="229561"/>
    <n v="70245666"/>
    <n v="0"/>
  </r>
  <r>
    <n v="260624"/>
    <n v="26"/>
    <n v="5050"/>
    <n v="830003"/>
    <s v="26/06/ 24"/>
    <n v="2"/>
    <x v="0"/>
    <s v="P448458"/>
    <x v="355"/>
    <n v="6"/>
    <n v="2095"/>
    <n v="60"/>
    <n v="5252397"/>
    <n v="315143820"/>
    <n v="0"/>
  </r>
  <r>
    <n v="260624"/>
    <n v="27"/>
    <n v="5006"/>
    <n v="830003"/>
    <s v="26/06/ 24"/>
    <n v="2"/>
    <x v="0"/>
    <s v="P182288"/>
    <x v="72"/>
    <n v="6"/>
    <n v="2095"/>
    <n v="200"/>
    <n v="152134"/>
    <n v="30426800"/>
    <n v="0"/>
  </r>
  <r>
    <n v="260624"/>
    <n v="30"/>
    <n v="5085"/>
    <n v="830003"/>
    <s v="26/06/ 24"/>
    <n v="2"/>
    <x v="0"/>
    <s v="P000381"/>
    <x v="171"/>
    <n v="6"/>
    <n v="2095"/>
    <n v="120"/>
    <n v="11117"/>
    <n v="1334040"/>
    <n v="0"/>
  </r>
  <r>
    <n v="260624"/>
    <n v="51"/>
    <n v="5033"/>
    <n v="830003"/>
    <s v="26/06/ 24"/>
    <n v="2"/>
    <x v="0"/>
    <s v="P355499"/>
    <x v="106"/>
    <n v="6"/>
    <n v="2095"/>
    <n v="660"/>
    <n v="8557"/>
    <n v="5647620"/>
    <n v="0"/>
  </r>
  <r>
    <n v="260624"/>
    <n v="52"/>
    <n v="5007"/>
    <n v="830003"/>
    <s v="26/06/ 24"/>
    <n v="2"/>
    <x v="0"/>
    <s v="P206918"/>
    <x v="523"/>
    <n v="6"/>
    <n v="2095"/>
    <n v="23"/>
    <n v="8728811"/>
    <n v="200762653"/>
    <n v="0"/>
  </r>
  <r>
    <n v="260624"/>
    <n v="1"/>
    <n v="5092"/>
    <n v="2095"/>
    <s v="26/06/ 24"/>
    <n v="7"/>
    <x v="1"/>
    <s v="P525153"/>
    <x v="578"/>
    <n v="6"/>
    <n v="830003"/>
    <n v="20"/>
    <n v="7318"/>
    <n v="146360"/>
    <n v="0"/>
  </r>
  <r>
    <n v="260624"/>
    <n v="2"/>
    <n v="5072"/>
    <n v="2095"/>
    <s v="26/06/ 24"/>
    <n v="7"/>
    <x v="1"/>
    <s v="P325148"/>
    <x v="201"/>
    <n v="6"/>
    <n v="830003"/>
    <n v="32"/>
    <n v="479652"/>
    <n v="15348864"/>
    <n v="0"/>
  </r>
  <r>
    <n v="260624"/>
    <n v="3"/>
    <n v="5072"/>
    <n v="2095"/>
    <s v="26/06/ 24"/>
    <n v="7"/>
    <x v="1"/>
    <s v="P325144"/>
    <x v="130"/>
    <n v="6"/>
    <n v="830003"/>
    <n v="18"/>
    <n v="539459"/>
    <n v="9710262"/>
    <n v="0"/>
  </r>
  <r>
    <n v="260624"/>
    <n v="4"/>
    <n v="5050"/>
    <n v="2095"/>
    <s v="26/06/ 24"/>
    <n v="7"/>
    <x v="1"/>
    <s v="KT00526"/>
    <x v="395"/>
    <n v="6"/>
    <n v="830003"/>
    <n v="7"/>
    <n v="485341"/>
    <n v="3397387"/>
    <n v="0"/>
  </r>
  <r>
    <n v="260624"/>
    <n v="55"/>
    <n v="5079"/>
    <n v="2095"/>
    <s v="26/06/ 24"/>
    <n v="7"/>
    <x v="1"/>
    <s v="P020202"/>
    <x v="316"/>
    <n v="6"/>
    <n v="830003"/>
    <n v="106"/>
    <n v="16654696"/>
    <n v="1765397776"/>
    <n v="0"/>
  </r>
  <r>
    <n v="260624"/>
    <n v="5"/>
    <n v="5095"/>
    <n v="2095"/>
    <s v="26/06/ 24"/>
    <n v="7"/>
    <x v="1"/>
    <s v="P100039"/>
    <x v="302"/>
    <n v="6"/>
    <n v="830003"/>
    <n v="2"/>
    <n v="1591622"/>
    <n v="3183244"/>
    <n v="0"/>
  </r>
  <r>
    <n v="260624"/>
    <n v="6"/>
    <n v="5050"/>
    <n v="2095"/>
    <s v="26/06/ 24"/>
    <n v="7"/>
    <x v="1"/>
    <s v="P448671"/>
    <x v="127"/>
    <n v="6"/>
    <n v="830003"/>
    <n v="300"/>
    <n v="16220"/>
    <n v="4866000"/>
    <n v="0"/>
  </r>
  <r>
    <n v="260624"/>
    <n v="23"/>
    <n v="5079"/>
    <n v="830003"/>
    <s v="26/06/ 24"/>
    <n v="7"/>
    <x v="1"/>
    <s v="P020202"/>
    <x v="316"/>
    <n v="6"/>
    <n v="2095"/>
    <n v="50"/>
    <n v="16654696"/>
    <n v="832734800"/>
    <n v="0"/>
  </r>
  <r>
    <n v="260624"/>
    <n v="7"/>
    <n v="5050"/>
    <n v="2095"/>
    <s v="26/06/ 24"/>
    <n v="7"/>
    <x v="1"/>
    <s v="KT00526"/>
    <x v="395"/>
    <n v="6"/>
    <n v="830003"/>
    <n v="12"/>
    <n v="485341"/>
    <n v="5824092"/>
    <n v="0"/>
  </r>
  <r>
    <n v="260624"/>
    <n v="83"/>
    <n v="5006"/>
    <n v="2095"/>
    <s v="26/06/ 24"/>
    <n v="7"/>
    <x v="1"/>
    <s v="P284486"/>
    <x v="140"/>
    <n v="6"/>
    <n v="830003"/>
    <n v="5"/>
    <n v="81785"/>
    <n v="408925"/>
    <n v="0"/>
  </r>
  <r>
    <n v="260624"/>
    <n v="8"/>
    <n v="5022"/>
    <n v="2095"/>
    <s v="26/06/ 24"/>
    <n v="7"/>
    <x v="1"/>
    <s v="P100702"/>
    <x v="88"/>
    <n v="6"/>
    <n v="830003"/>
    <n v="80"/>
    <n v="64761"/>
    <n v="5180880"/>
    <n v="0"/>
  </r>
  <r>
    <n v="260624"/>
    <n v="1"/>
    <n v="5027"/>
    <n v="2095"/>
    <s v="26/06/ 24"/>
    <n v="28"/>
    <x v="4"/>
    <s v="P652481"/>
    <x v="579"/>
    <n v="6"/>
    <n v="2095"/>
    <n v="300"/>
    <n v="364648"/>
    <n v="109394400"/>
    <n v="0"/>
  </r>
  <r>
    <n v="260624"/>
    <n v="10"/>
    <n v="5072"/>
    <n v="2095"/>
    <s v="26/06/ 24"/>
    <n v="28"/>
    <x v="4"/>
    <s v="P733044"/>
    <x v="63"/>
    <n v="6"/>
    <n v="2095"/>
    <n v="100"/>
    <n v="229561"/>
    <n v="22956100"/>
    <n v="0"/>
  </r>
  <r>
    <n v="260624"/>
    <n v="22"/>
    <n v="5015"/>
    <n v="2095"/>
    <s v="26/06/ 24"/>
    <n v="28"/>
    <x v="4"/>
    <s v="P203731"/>
    <x v="169"/>
    <n v="6"/>
    <n v="2095"/>
    <n v="50"/>
    <n v="54138"/>
    <n v="2706900"/>
    <n v="0"/>
  </r>
  <r>
    <n v="260624"/>
    <n v="23"/>
    <n v="5015"/>
    <n v="2095"/>
    <s v="26/06/ 24"/>
    <n v="28"/>
    <x v="4"/>
    <s v="P488723"/>
    <x v="34"/>
    <n v="6"/>
    <n v="2095"/>
    <n v="10"/>
    <n v="36091"/>
    <n v="360910"/>
    <n v="0"/>
  </r>
  <r>
    <n v="260624"/>
    <n v="24"/>
    <n v="5015"/>
    <n v="2095"/>
    <s v="26/06/ 24"/>
    <n v="28"/>
    <x v="4"/>
    <s v="P100663"/>
    <x v="426"/>
    <n v="6"/>
    <n v="2095"/>
    <n v="32"/>
    <n v="383737"/>
    <n v="12279584"/>
    <n v="0"/>
  </r>
  <r>
    <n v="325148"/>
    <n v="1"/>
    <n v="5072"/>
    <n v="2095"/>
    <s v="26/06/ 24"/>
    <n v="28"/>
    <x v="4"/>
    <s v="P325148"/>
    <x v="201"/>
    <n v="6"/>
    <n v="2095"/>
    <n v="18"/>
    <n v="479652"/>
    <n v="8633736"/>
    <n v="0"/>
  </r>
  <r>
    <n v="260624"/>
    <n v="14"/>
    <n v="5079"/>
    <n v="2095"/>
    <s v="26/06/ 24"/>
    <n v="28"/>
    <x v="4"/>
    <s v="P020202"/>
    <x v="316"/>
    <n v="6"/>
    <n v="2095"/>
    <n v="2"/>
    <n v="16654696"/>
    <n v="33309392"/>
    <n v="0"/>
  </r>
  <r>
    <n v="260624"/>
    <n v="15"/>
    <n v="5079"/>
    <n v="2095"/>
    <s v="26/06/ 24"/>
    <n v="28"/>
    <x v="4"/>
    <s v="P325320"/>
    <x v="156"/>
    <n v="6"/>
    <n v="2095"/>
    <n v="2"/>
    <n v="19868832"/>
    <n v="39737664"/>
    <n v="0"/>
  </r>
  <r>
    <n v="260624"/>
    <n v="26"/>
    <n v="5050"/>
    <n v="2095"/>
    <s v="26/06/ 24"/>
    <n v="28"/>
    <x v="4"/>
    <s v="P448456"/>
    <x v="38"/>
    <n v="6"/>
    <n v="2095"/>
    <n v="2"/>
    <n v="2847688"/>
    <n v="5695376"/>
    <n v="0"/>
  </r>
  <r>
    <n v="159882"/>
    <n v="1"/>
    <n v="5001"/>
    <n v="2095"/>
    <s v="26/06/ 24"/>
    <n v="29"/>
    <x v="2"/>
    <s v="P305616"/>
    <x v="105"/>
    <n v="6"/>
    <n v="2095"/>
    <n v="10"/>
    <n v="973054"/>
    <n v="9730540"/>
    <n v="0"/>
  </r>
  <r>
    <n v="24704"/>
    <n v="2"/>
    <n v="5007"/>
    <n v="2095"/>
    <s v="26/06/ 24"/>
    <n v="29"/>
    <x v="2"/>
    <s v="P120120"/>
    <x v="580"/>
    <n v="6"/>
    <n v="2095"/>
    <n v="900"/>
    <n v="1018765"/>
    <n v="916888500"/>
    <n v="0"/>
  </r>
  <r>
    <n v="159882"/>
    <n v="1"/>
    <n v="5001"/>
    <n v="2095"/>
    <s v="26/06/ 24"/>
    <n v="39"/>
    <x v="3"/>
    <s v="P305616"/>
    <x v="105"/>
    <n v="6"/>
    <n v="2095"/>
    <n v="20"/>
    <n v="973054"/>
    <n v="19461080"/>
    <n v="41479"/>
  </r>
  <r>
    <n v="24704"/>
    <n v="3"/>
    <n v="5007"/>
    <n v="2095"/>
    <s v="26/06/ 24"/>
    <n v="39"/>
    <x v="3"/>
    <s v="P120120"/>
    <x v="580"/>
    <n v="6"/>
    <n v="2095"/>
    <n v="400"/>
    <n v="1018765"/>
    <n v="407506000"/>
    <n v="0"/>
  </r>
  <r>
    <n v="24704"/>
    <n v="2"/>
    <n v="5007"/>
    <n v="2095"/>
    <s v="26/06/ 24"/>
    <n v="40"/>
    <x v="5"/>
    <s v="P118118"/>
    <x v="20"/>
    <n v="6"/>
    <n v="2095"/>
    <n v="-400"/>
    <n v="1216274"/>
    <n v="-486509600"/>
    <n v="0"/>
  </r>
  <r>
    <n v="160324"/>
    <n v="22"/>
    <n v="5022"/>
    <n v="2095"/>
    <s v="26/06/ 24"/>
    <n v="53"/>
    <x v="6"/>
    <s v="P100702"/>
    <x v="88"/>
    <n v="6"/>
    <n v="2095"/>
    <n v="-50"/>
    <n v="64761"/>
    <n v="-3238050"/>
    <n v="0"/>
  </r>
  <r>
    <n v="160324"/>
    <n v="10"/>
    <n v="5022"/>
    <n v="2095"/>
    <s v="26/06/ 24"/>
    <n v="53"/>
    <x v="6"/>
    <s v="P100702"/>
    <x v="88"/>
    <n v="6"/>
    <n v="2095"/>
    <n v="-30"/>
    <n v="64761"/>
    <n v="-1942830"/>
    <n v="0"/>
  </r>
  <r>
    <n v="24704"/>
    <n v="1"/>
    <n v="5007"/>
    <n v="2095"/>
    <s v="26/06/ 24"/>
    <n v="55"/>
    <x v="10"/>
    <s v="P118118"/>
    <x v="20"/>
    <n v="6"/>
    <n v="2095"/>
    <n v="-900"/>
    <n v="1216274"/>
    <n v="-1094646600"/>
    <n v="0"/>
  </r>
  <r>
    <n v="326214"/>
    <n v="1"/>
    <n v="5047"/>
    <n v="2095"/>
    <s v="26/06/ 24"/>
    <n v="55"/>
    <x v="10"/>
    <s v="P326214"/>
    <x v="92"/>
    <n v="6"/>
    <n v="2095"/>
    <n v="-23"/>
    <n v="123992"/>
    <n v="-2851816"/>
    <n v="0"/>
  </r>
  <r>
    <n v="260624"/>
    <n v="1"/>
    <n v="5015"/>
    <n v="6070"/>
    <s v="26/06/ 24"/>
    <n v="61"/>
    <x v="7"/>
    <s v="P100525"/>
    <x v="236"/>
    <n v="6"/>
    <n v="2095"/>
    <n v="-1"/>
    <n v="85608"/>
    <n v="-85608"/>
    <n v="0"/>
  </r>
  <r>
    <n v="260624"/>
    <n v="10"/>
    <n v="5027"/>
    <n v="6070"/>
    <s v="26/06/ 24"/>
    <n v="61"/>
    <x v="7"/>
    <s v="P652480"/>
    <x v="175"/>
    <n v="6"/>
    <n v="2095"/>
    <n v="-300"/>
    <n v="419396"/>
    <n v="-125818800"/>
    <n v="0"/>
  </r>
  <r>
    <n v="260624"/>
    <n v="22"/>
    <n v="5072"/>
    <n v="6070"/>
    <s v="26/06/ 24"/>
    <n v="61"/>
    <x v="7"/>
    <s v="P325144"/>
    <x v="130"/>
    <n v="6"/>
    <n v="2095"/>
    <n v="-18"/>
    <n v="539459"/>
    <n v="-9710262"/>
    <n v="0"/>
  </r>
  <r>
    <n v="270624"/>
    <n v="22"/>
    <n v="5033"/>
    <n v="830003"/>
    <s v="27/06/ 24"/>
    <n v="2"/>
    <x v="0"/>
    <s v="P733065"/>
    <x v="111"/>
    <n v="6"/>
    <n v="2095"/>
    <n v="300"/>
    <n v="11759"/>
    <n v="3527700"/>
    <n v="0"/>
  </r>
  <r>
    <n v="270624"/>
    <n v="1"/>
    <n v="5007"/>
    <n v="830003"/>
    <s v="27/06/ 24"/>
    <n v="2"/>
    <x v="0"/>
    <s v="P571869"/>
    <x v="73"/>
    <n v="6"/>
    <n v="2095"/>
    <n v="208"/>
    <n v="529614"/>
    <n v="110159712"/>
    <n v="0"/>
  </r>
  <r>
    <n v="270624"/>
    <n v="2"/>
    <n v="5072"/>
    <n v="830003"/>
    <s v="27/06/ 24"/>
    <n v="2"/>
    <x v="0"/>
    <s v="P713052"/>
    <x v="498"/>
    <n v="6"/>
    <n v="2095"/>
    <n v="70"/>
    <n v="9067"/>
    <n v="634690"/>
    <n v="0"/>
  </r>
  <r>
    <n v="270624"/>
    <n v="3"/>
    <n v="5060"/>
    <n v="830003"/>
    <s v="27/06/ 24"/>
    <n v="2"/>
    <x v="0"/>
    <s v="P325096"/>
    <x v="0"/>
    <n v="6"/>
    <n v="2095"/>
    <n v="280"/>
    <n v="8822"/>
    <n v="2470160"/>
    <n v="0"/>
  </r>
  <r>
    <n v="270624"/>
    <n v="4"/>
    <n v="5072"/>
    <n v="830003"/>
    <s v="27/06/ 24"/>
    <n v="2"/>
    <x v="0"/>
    <s v="P880088"/>
    <x v="436"/>
    <n v="6"/>
    <n v="2095"/>
    <n v="247"/>
    <n v="549631"/>
    <n v="135758857"/>
    <n v="0"/>
  </r>
  <r>
    <n v="270624"/>
    <n v="23"/>
    <n v="5085"/>
    <n v="830003"/>
    <s v="27/06/ 24"/>
    <n v="2"/>
    <x v="0"/>
    <s v="P000273"/>
    <x v="26"/>
    <n v="6"/>
    <n v="2095"/>
    <n v="200"/>
    <n v="13328"/>
    <n v="2665600"/>
    <n v="0"/>
  </r>
  <r>
    <n v="270624"/>
    <n v="5"/>
    <n v="5099"/>
    <n v="830003"/>
    <s v="27/06/ 24"/>
    <n v="2"/>
    <x v="0"/>
    <s v="P510127"/>
    <x v="440"/>
    <n v="6"/>
    <n v="2095"/>
    <n v="25"/>
    <n v="60426"/>
    <n v="1510650"/>
    <n v="0"/>
  </r>
  <r>
    <n v="270624"/>
    <n v="10"/>
    <n v="5060"/>
    <n v="830003"/>
    <s v="27/06/ 24"/>
    <n v="2"/>
    <x v="0"/>
    <s v="P407579"/>
    <x v="12"/>
    <n v="6"/>
    <n v="2095"/>
    <n v="30"/>
    <n v="96648"/>
    <n v="2899440"/>
    <n v="0"/>
  </r>
  <r>
    <n v="270624"/>
    <n v="11"/>
    <n v="5072"/>
    <n v="830003"/>
    <s v="27/06/ 24"/>
    <n v="2"/>
    <x v="0"/>
    <s v="P733041"/>
    <x v="91"/>
    <n v="6"/>
    <n v="2095"/>
    <n v="306"/>
    <n v="150975"/>
    <n v="46198350"/>
    <n v="0"/>
  </r>
  <r>
    <n v="270624"/>
    <n v="12"/>
    <n v="5072"/>
    <n v="830003"/>
    <s v="27/06/ 24"/>
    <n v="2"/>
    <x v="0"/>
    <s v="P733040"/>
    <x v="186"/>
    <n v="6"/>
    <n v="2095"/>
    <n v="306"/>
    <n v="301130"/>
    <n v="92145780"/>
    <n v="0"/>
  </r>
  <r>
    <n v="270624"/>
    <n v="13"/>
    <n v="5033"/>
    <n v="830003"/>
    <s v="27/06/ 24"/>
    <n v="2"/>
    <x v="0"/>
    <s v="P325265"/>
    <x v="59"/>
    <n v="6"/>
    <n v="2095"/>
    <n v="100"/>
    <n v="178634"/>
    <n v="17863400"/>
    <n v="0"/>
  </r>
  <r>
    <n v="270624"/>
    <n v="14"/>
    <n v="5006"/>
    <n v="830003"/>
    <s v="27/06/ 24"/>
    <n v="2"/>
    <x v="0"/>
    <s v="P182081"/>
    <x v="17"/>
    <n v="6"/>
    <n v="2095"/>
    <n v="96"/>
    <n v="114134"/>
    <n v="10956864"/>
    <n v="0"/>
  </r>
  <r>
    <n v="270624"/>
    <n v="15"/>
    <n v="5072"/>
    <n v="830003"/>
    <s v="27/06/ 24"/>
    <n v="2"/>
    <x v="0"/>
    <s v="P510283"/>
    <x v="126"/>
    <n v="6"/>
    <n v="2095"/>
    <n v="20"/>
    <n v="755268"/>
    <n v="15105360"/>
    <n v="0"/>
  </r>
  <r>
    <n v="270624"/>
    <n v="16"/>
    <n v="5007"/>
    <n v="830003"/>
    <s v="27/06/ 24"/>
    <n v="2"/>
    <x v="0"/>
    <s v="P877629"/>
    <x v="132"/>
    <n v="6"/>
    <n v="2095"/>
    <n v="20"/>
    <n v="2950473"/>
    <n v="59009460"/>
    <n v="0"/>
  </r>
  <r>
    <n v="270624"/>
    <n v="17"/>
    <n v="5050"/>
    <n v="830003"/>
    <s v="27/06/ 24"/>
    <n v="2"/>
    <x v="0"/>
    <s v="KT80000"/>
    <x v="4"/>
    <n v="6"/>
    <n v="2095"/>
    <n v="16"/>
    <n v="536495"/>
    <n v="8583920"/>
    <n v="0"/>
  </r>
  <r>
    <n v="270624"/>
    <n v="18"/>
    <n v="5050"/>
    <n v="830003"/>
    <s v="27/06/ 24"/>
    <n v="2"/>
    <x v="0"/>
    <s v="KT00533"/>
    <x v="6"/>
    <n v="6"/>
    <n v="2095"/>
    <n v="16"/>
    <n v="612557"/>
    <n v="9800912"/>
    <n v="0"/>
  </r>
  <r>
    <n v="270624"/>
    <n v="19"/>
    <n v="5050"/>
    <n v="830003"/>
    <s v="27/06/ 24"/>
    <n v="2"/>
    <x v="0"/>
    <s v="KT00527"/>
    <x v="71"/>
    <n v="6"/>
    <n v="2095"/>
    <n v="16"/>
    <n v="634565"/>
    <n v="10153040"/>
    <n v="0"/>
  </r>
  <r>
    <n v="270624"/>
    <n v="20"/>
    <n v="5050"/>
    <n v="830003"/>
    <s v="27/06/ 24"/>
    <n v="2"/>
    <x v="0"/>
    <s v="KT82000"/>
    <x v="5"/>
    <n v="6"/>
    <n v="2095"/>
    <n v="16"/>
    <n v="605719"/>
    <n v="9691504"/>
    <n v="0"/>
  </r>
  <r>
    <n v="270624"/>
    <n v="21"/>
    <n v="5060"/>
    <n v="830003"/>
    <s v="27/06/ 24"/>
    <n v="2"/>
    <x v="0"/>
    <s v="P305889"/>
    <x v="65"/>
    <n v="6"/>
    <n v="2095"/>
    <n v="520"/>
    <n v="323364"/>
    <n v="168149280"/>
    <n v="0"/>
  </r>
  <r>
    <n v="270624"/>
    <n v="22"/>
    <n v="5092"/>
    <n v="830003"/>
    <s v="27/06/ 24"/>
    <n v="2"/>
    <x v="0"/>
    <s v="P428541"/>
    <x v="23"/>
    <n v="6"/>
    <n v="2095"/>
    <n v="1000"/>
    <n v="19613"/>
    <n v="19613000"/>
    <n v="0"/>
  </r>
  <r>
    <n v="270624"/>
    <n v="23"/>
    <n v="5050"/>
    <n v="830003"/>
    <s v="27/06/ 24"/>
    <n v="2"/>
    <x v="0"/>
    <s v="P448671"/>
    <x v="127"/>
    <n v="6"/>
    <n v="2095"/>
    <n v="1000"/>
    <n v="16220"/>
    <n v="16220000"/>
    <n v="0"/>
  </r>
  <r>
    <n v="270624"/>
    <n v="24"/>
    <n v="5092"/>
    <n v="830003"/>
    <s v="27/06/ 24"/>
    <n v="2"/>
    <x v="0"/>
    <s v="P448567"/>
    <x v="62"/>
    <n v="6"/>
    <n v="2095"/>
    <n v="400"/>
    <n v="81358"/>
    <n v="32543200"/>
    <n v="0"/>
  </r>
  <r>
    <n v="270624"/>
    <n v="25"/>
    <n v="5007"/>
    <n v="830003"/>
    <s v="27/06/ 24"/>
    <n v="2"/>
    <x v="0"/>
    <s v="P306061"/>
    <x v="461"/>
    <n v="6"/>
    <n v="2095"/>
    <n v="80"/>
    <n v="591272"/>
    <n v="47301760"/>
    <n v="0"/>
  </r>
  <r>
    <n v="270624"/>
    <n v="6"/>
    <n v="5007"/>
    <n v="830003"/>
    <s v="27/06/ 24"/>
    <n v="2"/>
    <x v="0"/>
    <s v="P428412"/>
    <x v="29"/>
    <n v="6"/>
    <n v="2095"/>
    <n v="60"/>
    <n v="521954"/>
    <n v="31317240"/>
    <n v="0"/>
  </r>
  <r>
    <n v="270624"/>
    <n v="7"/>
    <n v="5007"/>
    <n v="830003"/>
    <s v="27/06/ 24"/>
    <n v="2"/>
    <x v="0"/>
    <s v="P182275"/>
    <x v="128"/>
    <n v="6"/>
    <n v="2095"/>
    <n v="312"/>
    <n v="614399"/>
    <n v="191692488"/>
    <n v="0"/>
  </r>
  <r>
    <n v="270624"/>
    <n v="8"/>
    <n v="5060"/>
    <n v="830003"/>
    <s v="27/06/ 24"/>
    <n v="2"/>
    <x v="0"/>
    <s v="P305889"/>
    <x v="65"/>
    <n v="6"/>
    <n v="2095"/>
    <n v="40"/>
    <n v="323364"/>
    <n v="12934560"/>
    <n v="0"/>
  </r>
  <r>
    <n v="270624"/>
    <n v="98"/>
    <n v="5060"/>
    <n v="830003"/>
    <s v="27/06/ 24"/>
    <n v="2"/>
    <x v="0"/>
    <s v="P113114"/>
    <x v="58"/>
    <n v="6"/>
    <n v="2095"/>
    <n v="10"/>
    <n v="275335"/>
    <n v="2753350"/>
    <n v="0"/>
  </r>
  <r>
    <n v="270624"/>
    <n v="47"/>
    <n v="5015"/>
    <n v="830003"/>
    <s v="27/06/ 24"/>
    <n v="2"/>
    <x v="0"/>
    <s v="P387696"/>
    <x v="78"/>
    <n v="6"/>
    <n v="2095"/>
    <n v="10"/>
    <n v="213997"/>
    <n v="2139970"/>
    <n v="0"/>
  </r>
  <r>
    <n v="270624"/>
    <n v="1"/>
    <n v="5050"/>
    <n v="830003"/>
    <s v="27/06/ 24"/>
    <n v="7"/>
    <x v="1"/>
    <s v="KT81000"/>
    <x v="93"/>
    <n v="6"/>
    <n v="2095"/>
    <n v="10"/>
    <n v="359094"/>
    <n v="3590940"/>
    <n v="0"/>
  </r>
  <r>
    <n v="529958"/>
    <n v="1"/>
    <n v="5085"/>
    <n v="2095"/>
    <s v="27/06/ 24"/>
    <n v="28"/>
    <x v="4"/>
    <s v="P529958"/>
    <x v="448"/>
    <n v="6"/>
    <n v="2095"/>
    <n v="50"/>
    <n v="6396"/>
    <n v="319800"/>
    <n v="0"/>
  </r>
  <r>
    <n v="271124"/>
    <n v="1"/>
    <n v="5072"/>
    <n v="2095"/>
    <s v="27/06/ 24"/>
    <n v="28"/>
    <x v="4"/>
    <s v="P888888"/>
    <x v="248"/>
    <n v="6"/>
    <n v="2095"/>
    <n v="10"/>
    <n v="1322877"/>
    <n v="13228770"/>
    <n v="0"/>
  </r>
  <r>
    <n v="886600"/>
    <n v="1"/>
    <n v="5033"/>
    <n v="2095"/>
    <s v="27/06/ 24"/>
    <n v="29"/>
    <x v="2"/>
    <s v="P325774"/>
    <x v="372"/>
    <n v="6"/>
    <n v="2095"/>
    <n v="400"/>
    <n v="99468"/>
    <n v="39787200"/>
    <n v="0"/>
  </r>
  <r>
    <n v="886600"/>
    <n v="1"/>
    <n v="5033"/>
    <n v="2095"/>
    <s v="27/06/ 24"/>
    <n v="39"/>
    <x v="3"/>
    <s v="P325774"/>
    <x v="372"/>
    <n v="6"/>
    <n v="2095"/>
    <n v="400"/>
    <n v="99468"/>
    <n v="39787200"/>
    <n v="41480"/>
  </r>
  <r>
    <n v="270624"/>
    <n v="1"/>
    <n v="5072"/>
    <n v="6070"/>
    <s v="27/06/ 24"/>
    <n v="61"/>
    <x v="7"/>
    <s v="P880088"/>
    <x v="436"/>
    <n v="6"/>
    <n v="2095"/>
    <n v="-10"/>
    <n v="549631"/>
    <n v="-5496310"/>
    <n v="0"/>
  </r>
  <r>
    <n v="270624"/>
    <n v="10"/>
    <n v="5033"/>
    <n v="6070"/>
    <s v="27/06/ 24"/>
    <n v="61"/>
    <x v="7"/>
    <s v="P000144"/>
    <x v="437"/>
    <n v="6"/>
    <n v="2095"/>
    <n v="-30"/>
    <n v="8543"/>
    <n v="-256290"/>
    <n v="0"/>
  </r>
  <r>
    <n v="70524"/>
    <n v="1"/>
    <n v="5072"/>
    <n v="2095"/>
    <s v="27/06/ 24"/>
    <n v="62"/>
    <x v="8"/>
    <s v="P880088"/>
    <x v="436"/>
    <n v="6"/>
    <n v="2095"/>
    <n v="-10"/>
    <n v="549631"/>
    <n v="-5496310"/>
    <n v="0"/>
  </r>
  <r>
    <n v="280624"/>
    <n v="1"/>
    <n v="5022"/>
    <n v="830003"/>
    <s v="28/06/ 24"/>
    <n v="2"/>
    <x v="0"/>
    <s v="P488886"/>
    <x v="144"/>
    <n v="6"/>
    <n v="2095"/>
    <n v="600"/>
    <n v="52638"/>
    <n v="31582800"/>
    <n v="0"/>
  </r>
  <r>
    <n v="280624"/>
    <n v="2"/>
    <n v="5095"/>
    <n v="830003"/>
    <s v="28/06/ 24"/>
    <n v="2"/>
    <x v="0"/>
    <s v="P000362"/>
    <x v="112"/>
    <n v="6"/>
    <n v="2095"/>
    <n v="10"/>
    <n v="2597713"/>
    <n v="25977130"/>
    <n v="0"/>
  </r>
  <r>
    <n v="280624"/>
    <n v="3"/>
    <n v="5022"/>
    <n v="830003"/>
    <s v="28/06/ 24"/>
    <n v="2"/>
    <x v="0"/>
    <s v="P100702"/>
    <x v="88"/>
    <n v="6"/>
    <n v="2095"/>
    <n v="600"/>
    <n v="64761"/>
    <n v="38856600"/>
    <n v="0"/>
  </r>
  <r>
    <n v="280624"/>
    <n v="4"/>
    <n v="5050"/>
    <n v="830003"/>
    <s v="28/06/ 24"/>
    <n v="2"/>
    <x v="0"/>
    <s v="KT81000"/>
    <x v="93"/>
    <n v="6"/>
    <n v="2095"/>
    <n v="60"/>
    <n v="359094"/>
    <n v="21545640"/>
    <n v="0"/>
  </r>
  <r>
    <n v="280624"/>
    <n v="5"/>
    <n v="5013"/>
    <n v="830003"/>
    <s v="28/06/ 24"/>
    <n v="2"/>
    <x v="0"/>
    <s v="P000888"/>
    <x v="457"/>
    <n v="6"/>
    <n v="2095"/>
    <n v="480"/>
    <n v="95484"/>
    <n v="45832320"/>
    <n v="0"/>
  </r>
  <r>
    <n v="280624"/>
    <n v="6"/>
    <n v="5050"/>
    <n v="830003"/>
    <s v="28/06/ 24"/>
    <n v="2"/>
    <x v="0"/>
    <s v="KT81000"/>
    <x v="93"/>
    <n v="6"/>
    <n v="2095"/>
    <n v="10"/>
    <n v="359094"/>
    <n v="3590940"/>
    <n v="0"/>
  </r>
  <r>
    <n v="280624"/>
    <n v="7"/>
    <n v="5033"/>
    <n v="830003"/>
    <s v="28/06/ 24"/>
    <n v="2"/>
    <x v="0"/>
    <s v="P304745"/>
    <x v="155"/>
    <n v="6"/>
    <n v="2095"/>
    <n v="400"/>
    <n v="5698"/>
    <n v="2279200"/>
    <n v="0"/>
  </r>
  <r>
    <n v="280624"/>
    <n v="8"/>
    <n v="5085"/>
    <n v="830003"/>
    <s v="28/06/ 24"/>
    <n v="2"/>
    <x v="0"/>
    <s v="P672597"/>
    <x v="325"/>
    <n v="6"/>
    <n v="2095"/>
    <n v="40"/>
    <n v="354311"/>
    <n v="14172440"/>
    <n v="0"/>
  </r>
  <r>
    <n v="28062"/>
    <n v="1"/>
    <n v="5079"/>
    <n v="830003"/>
    <s v="28/06/ 24"/>
    <n v="2"/>
    <x v="0"/>
    <s v="P310319"/>
    <x v="380"/>
    <n v="6"/>
    <n v="2095"/>
    <n v="7"/>
    <n v="933398"/>
    <n v="6533786"/>
    <n v="0"/>
  </r>
  <r>
    <n v="280624"/>
    <n v="9"/>
    <n v="5050"/>
    <n v="830003"/>
    <s v="28/06/ 24"/>
    <n v="2"/>
    <x v="0"/>
    <s v="P489685"/>
    <x v="77"/>
    <n v="6"/>
    <n v="2095"/>
    <n v="30"/>
    <n v="359055"/>
    <n v="10771650"/>
    <n v="0"/>
  </r>
  <r>
    <n v="41139"/>
    <n v="1"/>
    <n v="5085"/>
    <n v="830003"/>
    <s v="28/06/ 24"/>
    <n v="2"/>
    <x v="0"/>
    <s v="P530023"/>
    <x v="449"/>
    <n v="6"/>
    <n v="2095"/>
    <n v="60"/>
    <n v="6989"/>
    <n v="419340"/>
    <n v="0"/>
  </r>
  <r>
    <n v="41139"/>
    <n v="2"/>
    <n v="5015"/>
    <n v="830003"/>
    <s v="28/06/ 24"/>
    <n v="2"/>
    <x v="0"/>
    <s v="P100525"/>
    <x v="236"/>
    <n v="6"/>
    <n v="2095"/>
    <n v="50"/>
    <n v="85608"/>
    <n v="4280400"/>
    <n v="0"/>
  </r>
  <r>
    <n v="41139"/>
    <n v="3"/>
    <n v="5085"/>
    <n v="830003"/>
    <s v="28/06/ 24"/>
    <n v="2"/>
    <x v="0"/>
    <s v="P531284"/>
    <x v="232"/>
    <n v="6"/>
    <n v="2095"/>
    <n v="400"/>
    <n v="43689"/>
    <n v="17475600"/>
    <n v="0"/>
  </r>
  <r>
    <n v="41139"/>
    <n v="4"/>
    <n v="5015"/>
    <n v="830003"/>
    <s v="28/06/ 24"/>
    <n v="2"/>
    <x v="0"/>
    <s v="P100494"/>
    <x v="148"/>
    <n v="6"/>
    <n v="2095"/>
    <n v="300"/>
    <n v="82558"/>
    <n v="24767400"/>
    <n v="0"/>
  </r>
  <r>
    <n v="280624"/>
    <n v="10"/>
    <n v="5007"/>
    <n v="830003"/>
    <s v="28/06/ 24"/>
    <n v="2"/>
    <x v="0"/>
    <s v="P606606"/>
    <x v="21"/>
    <n v="6"/>
    <n v="2095"/>
    <n v="50"/>
    <n v="593530"/>
    <n v="29676500"/>
    <n v="0"/>
  </r>
  <r>
    <n v="280624"/>
    <n v="11"/>
    <n v="5022"/>
    <n v="830003"/>
    <s v="28/06/ 24"/>
    <n v="2"/>
    <x v="0"/>
    <s v="P753286"/>
    <x v="89"/>
    <n v="6"/>
    <n v="2095"/>
    <n v="50"/>
    <n v="30181"/>
    <n v="1509050"/>
    <n v="0"/>
  </r>
  <r>
    <n v="280624"/>
    <n v="12"/>
    <n v="5007"/>
    <n v="830003"/>
    <s v="28/06/ 24"/>
    <n v="2"/>
    <x v="0"/>
    <s v="P306061"/>
    <x v="461"/>
    <n v="6"/>
    <n v="2095"/>
    <n v="80"/>
    <n v="591272"/>
    <n v="47301760"/>
    <n v="0"/>
  </r>
  <r>
    <n v="280624"/>
    <n v="13"/>
    <n v="5007"/>
    <n v="830003"/>
    <s v="28/06/ 24"/>
    <n v="2"/>
    <x v="0"/>
    <s v="P605605"/>
    <x v="33"/>
    <n v="6"/>
    <n v="2095"/>
    <n v="208"/>
    <n v="976406"/>
    <n v="203092448"/>
    <n v="0"/>
  </r>
  <r>
    <n v="280624"/>
    <n v="14"/>
    <n v="5006"/>
    <n v="830003"/>
    <s v="28/06/ 24"/>
    <n v="2"/>
    <x v="0"/>
    <s v="P182081"/>
    <x v="17"/>
    <n v="6"/>
    <n v="2095"/>
    <n v="96"/>
    <n v="114134"/>
    <n v="10956864"/>
    <n v="0"/>
  </r>
  <r>
    <n v="280624"/>
    <n v="15"/>
    <n v="5092"/>
    <n v="830003"/>
    <s v="28/06/ 24"/>
    <n v="2"/>
    <x v="0"/>
    <s v="P448372"/>
    <x v="168"/>
    <n v="6"/>
    <n v="2095"/>
    <n v="300"/>
    <n v="59768"/>
    <n v="17930400"/>
    <n v="0"/>
  </r>
  <r>
    <n v="280624"/>
    <n v="16"/>
    <n v="5007"/>
    <n v="830003"/>
    <s v="28/06/ 24"/>
    <n v="2"/>
    <x v="0"/>
    <s v="P428412"/>
    <x v="29"/>
    <n v="6"/>
    <n v="2095"/>
    <n v="60"/>
    <n v="521954"/>
    <n v="31317240"/>
    <n v="0"/>
  </r>
  <r>
    <n v="280624"/>
    <n v="17"/>
    <n v="5033"/>
    <n v="830003"/>
    <s v="28/06/ 24"/>
    <n v="2"/>
    <x v="0"/>
    <s v="P509854"/>
    <x v="75"/>
    <n v="6"/>
    <n v="2095"/>
    <n v="240"/>
    <n v="157328"/>
    <n v="37758720"/>
    <n v="0"/>
  </r>
  <r>
    <n v="280624"/>
    <n v="18"/>
    <n v="5092"/>
    <n v="830003"/>
    <s v="28/06/ 24"/>
    <n v="2"/>
    <x v="0"/>
    <s v="P509881"/>
    <x v="260"/>
    <n v="6"/>
    <n v="2095"/>
    <n v="8"/>
    <n v="2982248"/>
    <n v="23857984"/>
    <n v="0"/>
  </r>
  <r>
    <n v="280624"/>
    <n v="19"/>
    <n v="5007"/>
    <n v="830003"/>
    <s v="28/06/ 24"/>
    <n v="2"/>
    <x v="0"/>
    <s v="P591934"/>
    <x v="52"/>
    <n v="6"/>
    <n v="2095"/>
    <n v="280"/>
    <n v="340974"/>
    <n v="95472720"/>
    <n v="0"/>
  </r>
  <r>
    <n v="280624"/>
    <n v="20"/>
    <n v="5022"/>
    <n v="830003"/>
    <s v="28/06/ 24"/>
    <n v="2"/>
    <x v="0"/>
    <s v="P406851"/>
    <x v="74"/>
    <n v="6"/>
    <n v="2095"/>
    <n v="300"/>
    <n v="16641"/>
    <n v="4992300"/>
    <n v="0"/>
  </r>
  <r>
    <n v="280624"/>
    <n v="21"/>
    <n v="5066"/>
    <n v="830003"/>
    <s v="28/06/ 24"/>
    <n v="2"/>
    <x v="0"/>
    <s v="P672532"/>
    <x v="179"/>
    <n v="6"/>
    <n v="2095"/>
    <n v="50"/>
    <n v="42174"/>
    <n v="2108700"/>
    <n v="0"/>
  </r>
  <r>
    <n v="280624"/>
    <n v="22"/>
    <n v="5007"/>
    <n v="830003"/>
    <s v="28/06/ 24"/>
    <n v="2"/>
    <x v="0"/>
    <s v="P182158"/>
    <x v="272"/>
    <n v="6"/>
    <n v="2095"/>
    <n v="50"/>
    <n v="359284"/>
    <n v="17964200"/>
    <n v="0"/>
  </r>
  <r>
    <n v="280624"/>
    <n v="23"/>
    <n v="5015"/>
    <n v="830003"/>
    <s v="28/06/ 24"/>
    <n v="2"/>
    <x v="0"/>
    <s v="P672727"/>
    <x v="176"/>
    <n v="6"/>
    <n v="2095"/>
    <n v="200"/>
    <n v="67621"/>
    <n v="13524200"/>
    <n v="0"/>
  </r>
  <r>
    <n v="62400"/>
    <n v="1"/>
    <n v="5015"/>
    <n v="830003"/>
    <s v="28/06/ 24"/>
    <n v="2"/>
    <x v="0"/>
    <s v="P100663"/>
    <x v="426"/>
    <n v="6"/>
    <n v="2095"/>
    <n v="300"/>
    <n v="383737"/>
    <n v="115121100"/>
    <n v="0"/>
  </r>
  <r>
    <n v="280624"/>
    <n v="24"/>
    <n v="5015"/>
    <n v="830003"/>
    <s v="28/06/ 24"/>
    <n v="2"/>
    <x v="0"/>
    <s v="P000150"/>
    <x v="184"/>
    <n v="6"/>
    <n v="2095"/>
    <n v="30"/>
    <n v="5873586"/>
    <n v="176207580"/>
    <n v="0"/>
  </r>
  <r>
    <n v="280624"/>
    <n v="25"/>
    <n v="5053"/>
    <n v="830003"/>
    <s v="28/06/ 24"/>
    <n v="2"/>
    <x v="0"/>
    <s v="P593593"/>
    <x v="208"/>
    <n v="6"/>
    <n v="2095"/>
    <n v="50000"/>
    <n v="585"/>
    <n v="29250000"/>
    <n v="0"/>
  </r>
  <r>
    <n v="280624"/>
    <n v="30"/>
    <n v="5033"/>
    <n v="830003"/>
    <s v="28/06/ 24"/>
    <n v="2"/>
    <x v="0"/>
    <s v="P305746"/>
    <x v="114"/>
    <n v="6"/>
    <n v="2095"/>
    <n v="2000"/>
    <n v="16821"/>
    <n v="33642000"/>
    <n v="0"/>
  </r>
  <r>
    <n v="280624"/>
    <n v="26"/>
    <n v="5060"/>
    <n v="830003"/>
    <s v="28/06/ 24"/>
    <n v="2"/>
    <x v="0"/>
    <s v="P113114"/>
    <x v="58"/>
    <n v="6"/>
    <n v="2095"/>
    <n v="20"/>
    <n v="275335"/>
    <n v="5506700"/>
    <n v="0"/>
  </r>
  <r>
    <n v="310319"/>
    <n v="1"/>
    <n v="5079"/>
    <n v="2095"/>
    <s v="28/06/ 24"/>
    <n v="28"/>
    <x v="4"/>
    <s v="P310319"/>
    <x v="380"/>
    <n v="6"/>
    <n v="2095"/>
    <n v="7"/>
    <n v="933398"/>
    <n v="6533786"/>
    <n v="0"/>
  </r>
  <r>
    <n v="280624"/>
    <n v="1"/>
    <n v="5015"/>
    <n v="2095"/>
    <s v="28/06/ 24"/>
    <n v="28"/>
    <x v="4"/>
    <s v="P100663"/>
    <x v="426"/>
    <n v="6"/>
    <n v="2095"/>
    <n v="300"/>
    <n v="383737"/>
    <n v="115121100"/>
    <n v="0"/>
  </r>
  <r>
    <n v="579229"/>
    <n v="1"/>
    <n v="5007"/>
    <n v="2095"/>
    <s v="28/06/ 24"/>
    <n v="29"/>
    <x v="2"/>
    <s v="P306019"/>
    <x v="581"/>
    <n v="6"/>
    <n v="2095"/>
    <n v="3200"/>
    <n v="632817"/>
    <n v="2025014400"/>
    <n v="0"/>
  </r>
  <r>
    <n v="66872"/>
    <n v="1"/>
    <n v="5007"/>
    <n v="2095"/>
    <s v="28/06/ 24"/>
    <n v="29"/>
    <x v="2"/>
    <s v="P182158"/>
    <x v="272"/>
    <n v="6"/>
    <n v="2095"/>
    <n v="150"/>
    <n v="359284"/>
    <n v="53892600"/>
    <n v="0"/>
  </r>
  <r>
    <n v="31524"/>
    <n v="1"/>
    <n v="5085"/>
    <n v="2095"/>
    <s v="28/06/ 24"/>
    <n v="29"/>
    <x v="2"/>
    <s v="P000273"/>
    <x v="26"/>
    <n v="6"/>
    <n v="2095"/>
    <n v="250"/>
    <n v="13328"/>
    <n v="3332000"/>
    <n v="0"/>
  </r>
  <r>
    <n v="31496"/>
    <n v="1"/>
    <n v="5072"/>
    <n v="2095"/>
    <s v="28/06/ 24"/>
    <n v="29"/>
    <x v="2"/>
    <s v="P325144"/>
    <x v="130"/>
    <n v="6"/>
    <n v="2095"/>
    <n v="1050"/>
    <n v="536098"/>
    <n v="562902900"/>
    <n v="0"/>
  </r>
  <r>
    <n v="31496"/>
    <n v="2"/>
    <n v="5060"/>
    <n v="2095"/>
    <s v="28/06/ 24"/>
    <n v="29"/>
    <x v="2"/>
    <s v="P406816"/>
    <x v="204"/>
    <n v="6"/>
    <n v="2095"/>
    <n v="4800"/>
    <n v="491221"/>
    <n v="2357860800"/>
    <n v="0"/>
  </r>
  <r>
    <n v="643872"/>
    <n v="1"/>
    <n v="5015"/>
    <n v="2095"/>
    <s v="28/06/ 24"/>
    <n v="29"/>
    <x v="2"/>
    <s v="P652623"/>
    <x v="57"/>
    <n v="6"/>
    <n v="2095"/>
    <n v="100"/>
    <n v="110692"/>
    <n v="11069200"/>
    <n v="0"/>
  </r>
  <r>
    <n v="643872"/>
    <n v="2"/>
    <n v="5095"/>
    <n v="2095"/>
    <s v="28/06/ 24"/>
    <n v="29"/>
    <x v="2"/>
    <s v="P304397"/>
    <x v="222"/>
    <n v="6"/>
    <n v="2095"/>
    <n v="300"/>
    <n v="16247"/>
    <n v="4874100"/>
    <n v="0"/>
  </r>
  <r>
    <n v="879229"/>
    <n v="1"/>
    <n v="5007"/>
    <n v="2095"/>
    <s v="28/06/ 24"/>
    <n v="39"/>
    <x v="3"/>
    <s v="P306019"/>
    <x v="581"/>
    <n v="6"/>
    <n v="2095"/>
    <n v="2000"/>
    <n v="632817"/>
    <n v="1265634000"/>
    <n v="41481"/>
  </r>
  <r>
    <n v="190624"/>
    <n v="1"/>
    <n v="5007"/>
    <n v="2095"/>
    <s v="28/06/ 24"/>
    <n v="39"/>
    <x v="3"/>
    <s v="P182158"/>
    <x v="272"/>
    <n v="6"/>
    <n v="2095"/>
    <n v="24"/>
    <n v="301689"/>
    <n v="7240536"/>
    <n v="41482"/>
  </r>
  <r>
    <n v="7845"/>
    <n v="1"/>
    <n v="5095"/>
    <n v="2095"/>
    <s v="28/06/ 24"/>
    <n v="39"/>
    <x v="3"/>
    <s v="P000362"/>
    <x v="112"/>
    <n v="6"/>
    <n v="2095"/>
    <n v="10"/>
    <n v="2597713"/>
    <n v="25977130"/>
    <n v="41483"/>
  </r>
  <r>
    <n v="2882"/>
    <n v="1"/>
    <n v="5066"/>
    <n v="2095"/>
    <s v="28/06/ 24"/>
    <n v="39"/>
    <x v="3"/>
    <s v="P672532"/>
    <x v="179"/>
    <n v="6"/>
    <n v="2095"/>
    <n v="50"/>
    <n v="42174"/>
    <n v="2108700"/>
    <n v="41484"/>
  </r>
  <r>
    <n v="66872"/>
    <n v="1"/>
    <n v="5007"/>
    <n v="2095"/>
    <s v="28/06/ 24"/>
    <n v="39"/>
    <x v="3"/>
    <s v="P182158"/>
    <x v="272"/>
    <n v="6"/>
    <n v="2095"/>
    <n v="100"/>
    <n v="359284"/>
    <n v="35928400"/>
    <n v="41485"/>
  </r>
  <r>
    <n v="5627"/>
    <n v="1"/>
    <n v="5015"/>
    <n v="2095"/>
    <s v="28/06/ 24"/>
    <n v="39"/>
    <x v="3"/>
    <s v="P672727"/>
    <x v="176"/>
    <n v="6"/>
    <n v="2095"/>
    <n v="200"/>
    <n v="67621"/>
    <n v="13524200"/>
    <n v="41486"/>
  </r>
  <r>
    <n v="31496"/>
    <n v="1"/>
    <n v="5060"/>
    <n v="2095"/>
    <s v="28/06/ 24"/>
    <n v="39"/>
    <x v="3"/>
    <s v="P406816"/>
    <x v="204"/>
    <n v="6"/>
    <n v="2095"/>
    <n v="1000"/>
    <n v="491221"/>
    <n v="491221000"/>
    <n v="41487"/>
  </r>
  <r>
    <n v="31496"/>
    <n v="2"/>
    <n v="5072"/>
    <n v="2095"/>
    <s v="28/06/ 24"/>
    <n v="39"/>
    <x v="3"/>
    <s v="P325144"/>
    <x v="130"/>
    <n v="6"/>
    <n v="2095"/>
    <n v="1500"/>
    <n v="536098"/>
    <n v="804147000"/>
    <n v="41487"/>
  </r>
  <r>
    <n v="643884"/>
    <n v="1"/>
    <n v="5015"/>
    <n v="2095"/>
    <s v="28/06/ 24"/>
    <n v="39"/>
    <x v="3"/>
    <s v="P100663"/>
    <x v="426"/>
    <n v="6"/>
    <n v="2095"/>
    <n v="300"/>
    <n v="384018"/>
    <n v="115205400"/>
    <n v="41488"/>
  </r>
  <r>
    <n v="643774"/>
    <n v="1"/>
    <n v="5015"/>
    <n v="2095"/>
    <s v="28/06/ 24"/>
    <n v="39"/>
    <x v="3"/>
    <s v="P000150"/>
    <x v="184"/>
    <n v="6"/>
    <n v="2095"/>
    <n v="30"/>
    <n v="5873586"/>
    <n v="176207580"/>
    <n v="41489"/>
  </r>
  <r>
    <n v="643872"/>
    <n v="1"/>
    <n v="5015"/>
    <n v="2095"/>
    <s v="28/06/ 24"/>
    <n v="39"/>
    <x v="3"/>
    <s v="P652623"/>
    <x v="57"/>
    <n v="6"/>
    <n v="2095"/>
    <n v="1000"/>
    <n v="110692"/>
    <n v="110692000"/>
    <n v="41490"/>
  </r>
  <r>
    <n v="643872"/>
    <n v="2"/>
    <n v="5095"/>
    <n v="2095"/>
    <s v="28/06/ 24"/>
    <n v="39"/>
    <x v="3"/>
    <s v="P304397"/>
    <x v="222"/>
    <n v="6"/>
    <n v="2095"/>
    <n v="2000"/>
    <n v="16247"/>
    <n v="32494000"/>
    <n v="41490"/>
  </r>
  <r>
    <n v="141667"/>
    <n v="1"/>
    <n v="5053"/>
    <n v="2095"/>
    <s v="28/06/ 24"/>
    <n v="39"/>
    <x v="3"/>
    <s v="P593593"/>
    <x v="208"/>
    <n v="6"/>
    <n v="2095"/>
    <n v="50000"/>
    <n v="585"/>
    <n v="29250000"/>
    <n v="41491"/>
  </r>
  <r>
    <n v="143698"/>
    <n v="1"/>
    <n v="5033"/>
    <n v="2095"/>
    <s v="28/06/ 24"/>
    <n v="39"/>
    <x v="3"/>
    <s v="P305746"/>
    <x v="114"/>
    <n v="6"/>
    <n v="2095"/>
    <n v="2000"/>
    <n v="16821"/>
    <n v="33642000"/>
    <n v="41492"/>
  </r>
  <r>
    <n v="190624"/>
    <n v="1"/>
    <n v="5007"/>
    <n v="2095"/>
    <s v="28/06/ 24"/>
    <n v="40"/>
    <x v="5"/>
    <s v="P182158"/>
    <x v="272"/>
    <n v="6"/>
    <n v="2095"/>
    <n v="-24"/>
    <n v="330022"/>
    <n v="-7920528"/>
    <n v="0"/>
  </r>
  <r>
    <n v="280624"/>
    <n v="1"/>
    <n v="5015"/>
    <n v="2095"/>
    <s v="28/06/ 24"/>
    <n v="53"/>
    <x v="6"/>
    <s v="P100663"/>
    <x v="426"/>
    <n v="6"/>
    <n v="2095"/>
    <n v="-300"/>
    <n v="384018"/>
    <n v="-115205400"/>
    <n v="0"/>
  </r>
  <r>
    <n v="31524"/>
    <n v="1"/>
    <n v="5085"/>
    <n v="2095"/>
    <s v="28/06/ 24"/>
    <n v="55"/>
    <x v="10"/>
    <s v="P000273"/>
    <x v="26"/>
    <n v="6"/>
    <n v="2095"/>
    <n v="-250"/>
    <n v="13328"/>
    <n v="-3332000"/>
    <n v="0"/>
  </r>
  <r>
    <n v="290624"/>
    <n v="1"/>
    <n v="5022"/>
    <n v="830003"/>
    <s v="29/06/ 24"/>
    <n v="2"/>
    <x v="0"/>
    <s v="P488684"/>
    <x v="570"/>
    <n v="6"/>
    <n v="2095"/>
    <n v="600"/>
    <n v="10414"/>
    <n v="6248400"/>
    <n v="0"/>
  </r>
  <r>
    <n v="290624"/>
    <n v="2"/>
    <n v="5072"/>
    <n v="830003"/>
    <s v="29/06/ 24"/>
    <n v="2"/>
    <x v="0"/>
    <s v="P325174"/>
    <x v="224"/>
    <n v="6"/>
    <n v="2095"/>
    <n v="504"/>
    <n v="88633"/>
    <n v="44671032"/>
    <n v="0"/>
  </r>
  <r>
    <n v="290624"/>
    <n v="3"/>
    <n v="5033"/>
    <n v="830003"/>
    <s v="29/06/ 24"/>
    <n v="2"/>
    <x v="0"/>
    <s v="P325774"/>
    <x v="372"/>
    <n v="6"/>
    <n v="2095"/>
    <n v="800"/>
    <n v="99468"/>
    <n v="79574400"/>
    <n v="0"/>
  </r>
  <r>
    <n v="290624"/>
    <n v="4"/>
    <n v="5013"/>
    <n v="830003"/>
    <s v="29/06/ 24"/>
    <n v="2"/>
    <x v="0"/>
    <s v="P181911"/>
    <x v="271"/>
    <n v="6"/>
    <n v="2095"/>
    <n v="174"/>
    <n v="215682"/>
    <n v="37528668"/>
    <n v="0"/>
  </r>
  <r>
    <n v="290624"/>
    <n v="5"/>
    <n v="5007"/>
    <n v="830003"/>
    <s v="29/06/ 24"/>
    <n v="2"/>
    <x v="0"/>
    <s v="P571674"/>
    <x v="167"/>
    <n v="6"/>
    <n v="2095"/>
    <n v="60"/>
    <n v="2068896"/>
    <n v="124133760"/>
    <n v="0"/>
  </r>
  <r>
    <n v="290624"/>
    <n v="6"/>
    <n v="5007"/>
    <n v="830003"/>
    <s v="29/06/ 24"/>
    <n v="2"/>
    <x v="0"/>
    <s v="P877629"/>
    <x v="132"/>
    <n v="6"/>
    <n v="2095"/>
    <n v="40"/>
    <n v="2950473"/>
    <n v="118018920"/>
    <n v="0"/>
  </r>
  <r>
    <n v="290624"/>
    <n v="7"/>
    <n v="5006"/>
    <n v="830003"/>
    <s v="29/06/ 24"/>
    <n v="2"/>
    <x v="0"/>
    <s v="P000366"/>
    <x v="16"/>
    <n v="6"/>
    <n v="2095"/>
    <n v="250"/>
    <n v="126831"/>
    <n v="31707750"/>
    <n v="0"/>
  </r>
  <r>
    <n v="290624"/>
    <n v="8"/>
    <n v="5060"/>
    <n v="830003"/>
    <s v="29/06/ 24"/>
    <n v="2"/>
    <x v="0"/>
    <s v="P325096"/>
    <x v="0"/>
    <n v="6"/>
    <n v="2095"/>
    <n v="560"/>
    <n v="8822"/>
    <n v="4940320"/>
    <n v="0"/>
  </r>
  <r>
    <n v="290624"/>
    <n v="9"/>
    <n v="5092"/>
    <n v="830003"/>
    <s v="29/06/ 24"/>
    <n v="2"/>
    <x v="0"/>
    <s v="P551128"/>
    <x v="571"/>
    <n v="6"/>
    <n v="2095"/>
    <n v="100"/>
    <n v="7189"/>
    <n v="718900"/>
    <n v="0"/>
  </r>
  <r>
    <n v="290624"/>
    <n v="10"/>
    <n v="5006"/>
    <n v="830003"/>
    <s v="29/06/ 24"/>
    <n v="2"/>
    <x v="0"/>
    <s v="P182081"/>
    <x v="17"/>
    <n v="6"/>
    <n v="2095"/>
    <n v="96"/>
    <n v="114134"/>
    <n v="10956864"/>
    <n v="0"/>
  </r>
  <r>
    <n v="290624"/>
    <n v="11"/>
    <n v="5007"/>
    <n v="830003"/>
    <s v="29/06/ 24"/>
    <n v="2"/>
    <x v="0"/>
    <s v="P306061"/>
    <x v="461"/>
    <n v="6"/>
    <n v="2095"/>
    <n v="80"/>
    <n v="591272"/>
    <n v="47301760"/>
    <n v="0"/>
  </r>
  <r>
    <n v="290624"/>
    <n v="12"/>
    <n v="5022"/>
    <n v="830003"/>
    <s v="29/06/ 24"/>
    <n v="2"/>
    <x v="0"/>
    <s v="P753286"/>
    <x v="89"/>
    <n v="6"/>
    <n v="2095"/>
    <n v="500"/>
    <n v="30181"/>
    <n v="15090500"/>
    <n v="0"/>
  </r>
  <r>
    <n v="290624"/>
    <n v="13"/>
    <n v="5050"/>
    <n v="830003"/>
    <s v="29/06/ 24"/>
    <n v="2"/>
    <x v="0"/>
    <s v="KT82000"/>
    <x v="5"/>
    <n v="6"/>
    <n v="2095"/>
    <n v="16"/>
    <n v="605719"/>
    <n v="9691504"/>
    <n v="0"/>
  </r>
  <r>
    <n v="290624"/>
    <n v="14"/>
    <n v="5050"/>
    <n v="830003"/>
    <s v="29/06/ 24"/>
    <n v="2"/>
    <x v="0"/>
    <s v="KT00533"/>
    <x v="6"/>
    <n v="6"/>
    <n v="2095"/>
    <n v="16"/>
    <n v="612557"/>
    <n v="9800912"/>
    <n v="0"/>
  </r>
  <r>
    <n v="290624"/>
    <n v="15"/>
    <n v="5050"/>
    <n v="830003"/>
    <s v="29/06/ 24"/>
    <n v="2"/>
    <x v="0"/>
    <s v="KT00526"/>
    <x v="395"/>
    <n v="6"/>
    <n v="2095"/>
    <n v="12"/>
    <n v="485341"/>
    <n v="5824092"/>
    <n v="0"/>
  </r>
  <r>
    <n v="290624"/>
    <n v="16"/>
    <n v="5050"/>
    <n v="830003"/>
    <s v="29/06/ 24"/>
    <n v="2"/>
    <x v="0"/>
    <s v="KT00527"/>
    <x v="71"/>
    <n v="6"/>
    <n v="2095"/>
    <n v="16"/>
    <n v="634565"/>
    <n v="10153040"/>
    <n v="0"/>
  </r>
  <r>
    <n v="290624"/>
    <n v="17"/>
    <n v="5095"/>
    <n v="830003"/>
    <s v="29/06/ 24"/>
    <n v="2"/>
    <x v="0"/>
    <s v="P486668"/>
    <x v="66"/>
    <n v="6"/>
    <n v="2095"/>
    <n v="840"/>
    <n v="23612"/>
    <n v="19834080"/>
    <n v="0"/>
  </r>
  <r>
    <n v="290624"/>
    <n v="18"/>
    <n v="5060"/>
    <n v="830003"/>
    <s v="29/06/ 24"/>
    <n v="2"/>
    <x v="0"/>
    <s v="P407306"/>
    <x v="129"/>
    <n v="6"/>
    <n v="2095"/>
    <n v="48"/>
    <n v="205548"/>
    <n v="9866304"/>
    <n v="0"/>
  </r>
  <r>
    <n v="290624"/>
    <n v="19"/>
    <n v="5033"/>
    <n v="830003"/>
    <s v="29/06/ 24"/>
    <n v="2"/>
    <x v="0"/>
    <s v="P325122"/>
    <x v="37"/>
    <n v="6"/>
    <n v="2095"/>
    <n v="50"/>
    <n v="77944"/>
    <n v="3897200"/>
    <n v="0"/>
  </r>
  <r>
    <n v="290624"/>
    <n v="20"/>
    <n v="5007"/>
    <n v="830003"/>
    <s v="29/06/ 24"/>
    <n v="2"/>
    <x v="0"/>
    <s v="P182054"/>
    <x v="7"/>
    <n v="6"/>
    <n v="2095"/>
    <n v="280"/>
    <n v="748890"/>
    <n v="209689200"/>
    <n v="0"/>
  </r>
  <r>
    <n v="290624"/>
    <n v="21"/>
    <n v="5072"/>
    <n v="830003"/>
    <s v="29/06/ 24"/>
    <n v="2"/>
    <x v="0"/>
    <s v="P733044"/>
    <x v="63"/>
    <n v="6"/>
    <n v="2095"/>
    <n v="306"/>
    <n v="229561"/>
    <n v="70245666"/>
    <n v="0"/>
  </r>
  <r>
    <n v="290624"/>
    <n v="22"/>
    <n v="5007"/>
    <n v="830003"/>
    <s v="29/06/ 24"/>
    <n v="2"/>
    <x v="0"/>
    <s v="P591934"/>
    <x v="52"/>
    <n v="6"/>
    <n v="2095"/>
    <n v="280"/>
    <n v="340974"/>
    <n v="95472720"/>
    <n v="0"/>
  </r>
  <r>
    <n v="290624"/>
    <n v="23"/>
    <n v="5007"/>
    <n v="830003"/>
    <s v="29/06/ 24"/>
    <n v="2"/>
    <x v="0"/>
    <s v="P118118"/>
    <x v="20"/>
    <n v="6"/>
    <n v="2095"/>
    <n v="60"/>
    <n v="1216274"/>
    <n v="72976440"/>
    <n v="0"/>
  </r>
  <r>
    <n v="290624"/>
    <n v="24"/>
    <n v="5013"/>
    <n v="830003"/>
    <s v="29/06/ 24"/>
    <n v="2"/>
    <x v="0"/>
    <s v="P000888"/>
    <x v="457"/>
    <n v="6"/>
    <n v="2095"/>
    <n v="288"/>
    <n v="95484"/>
    <n v="27499392"/>
    <n v="0"/>
  </r>
  <r>
    <n v="290624"/>
    <n v="25"/>
    <n v="5050"/>
    <n v="830003"/>
    <s v="29/06/ 24"/>
    <n v="2"/>
    <x v="0"/>
    <s v="P468671"/>
    <x v="283"/>
    <n v="6"/>
    <n v="2095"/>
    <n v="300"/>
    <n v="15113"/>
    <n v="4533900"/>
    <n v="0"/>
  </r>
  <r>
    <n v="290624"/>
    <n v="26"/>
    <n v="5060"/>
    <n v="830003"/>
    <s v="29/06/ 24"/>
    <n v="2"/>
    <x v="0"/>
    <s v="P488970"/>
    <x v="116"/>
    <n v="6"/>
    <n v="2095"/>
    <n v="48"/>
    <n v="104213"/>
    <n v="5002224"/>
    <n v="0"/>
  </r>
  <r>
    <n v="290624"/>
    <n v="27"/>
    <n v="5033"/>
    <n v="830003"/>
    <s v="29/06/ 24"/>
    <n v="2"/>
    <x v="0"/>
    <s v="P753273"/>
    <x v="64"/>
    <n v="6"/>
    <n v="2095"/>
    <n v="1500"/>
    <n v="19162"/>
    <n v="28743000"/>
    <n v="0"/>
  </r>
  <r>
    <n v="290624"/>
    <n v="28"/>
    <n v="5006"/>
    <n v="830003"/>
    <s v="29/06/ 24"/>
    <n v="2"/>
    <x v="0"/>
    <s v="P182288"/>
    <x v="72"/>
    <n v="6"/>
    <n v="2095"/>
    <n v="200"/>
    <n v="152134"/>
    <n v="30426800"/>
    <n v="0"/>
  </r>
  <r>
    <n v="290624"/>
    <n v="29"/>
    <n v="5027"/>
    <n v="830003"/>
    <s v="29/06/ 24"/>
    <n v="2"/>
    <x v="0"/>
    <s v="P489516"/>
    <x v="150"/>
    <n v="6"/>
    <n v="2095"/>
    <n v="30"/>
    <n v="415973"/>
    <n v="12479190"/>
    <n v="0"/>
  </r>
  <r>
    <n v="290624"/>
    <n v="30"/>
    <n v="5060"/>
    <n v="830003"/>
    <s v="29/06/ 24"/>
    <n v="2"/>
    <x v="0"/>
    <s v="P366555"/>
    <x v="81"/>
    <n v="6"/>
    <n v="2095"/>
    <n v="40"/>
    <n v="137161"/>
    <n v="5486440"/>
    <n v="0"/>
  </r>
  <r>
    <n v="290624"/>
    <n v="31"/>
    <n v="5007"/>
    <n v="830003"/>
    <s v="29/06/ 24"/>
    <n v="2"/>
    <x v="0"/>
    <s v="P555567"/>
    <x v="80"/>
    <n v="6"/>
    <n v="2095"/>
    <n v="144"/>
    <n v="513400"/>
    <n v="73929600"/>
    <n v="0"/>
  </r>
  <r>
    <n v="290624"/>
    <n v="32"/>
    <n v="5033"/>
    <n v="830003"/>
    <s v="29/06/ 24"/>
    <n v="2"/>
    <x v="0"/>
    <s v="P325252"/>
    <x v="119"/>
    <n v="6"/>
    <n v="2095"/>
    <n v="55"/>
    <n v="1009001"/>
    <n v="55495055"/>
    <n v="0"/>
  </r>
  <r>
    <n v="290624"/>
    <n v="33"/>
    <n v="5013"/>
    <n v="830003"/>
    <s v="29/06/ 24"/>
    <n v="2"/>
    <x v="0"/>
    <s v="P000335"/>
    <x v="28"/>
    <n v="6"/>
    <n v="2095"/>
    <n v="48"/>
    <n v="149761"/>
    <n v="7188528"/>
    <n v="0"/>
  </r>
  <r>
    <n v="290624"/>
    <n v="34"/>
    <n v="5072"/>
    <n v="830003"/>
    <s v="29/06/ 24"/>
    <n v="2"/>
    <x v="0"/>
    <s v="P324771"/>
    <x v="218"/>
    <n v="6"/>
    <n v="2095"/>
    <n v="400"/>
    <n v="205252"/>
    <n v="82100800"/>
    <n v="0"/>
  </r>
  <r>
    <n v="290624"/>
    <n v="35"/>
    <n v="5085"/>
    <n v="830003"/>
    <s v="29/06/ 24"/>
    <n v="2"/>
    <x v="0"/>
    <s v="P530868"/>
    <x v="582"/>
    <n v="6"/>
    <n v="2095"/>
    <n v="30"/>
    <n v="24289"/>
    <n v="728670"/>
    <n v="0"/>
  </r>
  <r>
    <n v="290624"/>
    <n v="36"/>
    <n v="5072"/>
    <n v="830003"/>
    <s v="29/06/ 24"/>
    <n v="2"/>
    <x v="0"/>
    <s v="P325144"/>
    <x v="130"/>
    <n v="6"/>
    <n v="2095"/>
    <n v="720"/>
    <n v="536098"/>
    <n v="385990560"/>
    <n v="0"/>
  </r>
  <r>
    <n v="290624"/>
    <n v="37"/>
    <n v="5027"/>
    <n v="830003"/>
    <s v="29/06/ 24"/>
    <n v="2"/>
    <x v="0"/>
    <s v="P632246"/>
    <x v="163"/>
    <n v="6"/>
    <n v="2095"/>
    <n v="400"/>
    <n v="89536"/>
    <n v="35814400"/>
    <n v="0"/>
  </r>
  <r>
    <n v="290624"/>
    <n v="38"/>
    <n v="5072"/>
    <n v="830003"/>
    <s v="29/06/ 24"/>
    <n v="2"/>
    <x v="0"/>
    <s v="P550881"/>
    <x v="90"/>
    <n v="6"/>
    <n v="2095"/>
    <n v="150"/>
    <n v="69935"/>
    <n v="10490250"/>
    <n v="0"/>
  </r>
  <r>
    <n v="290624"/>
    <n v="39"/>
    <n v="5060"/>
    <n v="830003"/>
    <s v="29/06/ 24"/>
    <n v="2"/>
    <x v="0"/>
    <s v="P406816"/>
    <x v="204"/>
    <n v="6"/>
    <n v="2095"/>
    <n v="1200"/>
    <n v="491221"/>
    <n v="589465200"/>
    <n v="0"/>
  </r>
  <r>
    <n v="290624"/>
    <n v="40"/>
    <n v="5007"/>
    <n v="830003"/>
    <s v="29/06/ 24"/>
    <n v="2"/>
    <x v="0"/>
    <s v="P606606"/>
    <x v="21"/>
    <n v="6"/>
    <n v="2095"/>
    <n v="680"/>
    <n v="613587"/>
    <n v="417239160"/>
    <n v="0"/>
  </r>
  <r>
    <n v="290624"/>
    <n v="41"/>
    <n v="5006"/>
    <n v="830003"/>
    <s v="29/06/ 24"/>
    <n v="2"/>
    <x v="0"/>
    <s v="P000137"/>
    <x v="241"/>
    <n v="6"/>
    <n v="2095"/>
    <n v="20"/>
    <n v="7185"/>
    <n v="143700"/>
    <n v="0"/>
  </r>
  <r>
    <n v="290624"/>
    <n v="42"/>
    <n v="5006"/>
    <n v="830003"/>
    <s v="29/06/ 24"/>
    <n v="2"/>
    <x v="0"/>
    <s v="P000137"/>
    <x v="241"/>
    <n v="6"/>
    <n v="2095"/>
    <n v="180"/>
    <n v="7185"/>
    <n v="1293300"/>
    <n v="0"/>
  </r>
  <r>
    <n v="290624"/>
    <n v="43"/>
    <n v="5006"/>
    <n v="830003"/>
    <s v="29/06/ 24"/>
    <n v="2"/>
    <x v="0"/>
    <s v="P182145"/>
    <x v="458"/>
    <n v="6"/>
    <n v="2095"/>
    <n v="98"/>
    <n v="19237"/>
    <n v="1885226"/>
    <n v="0"/>
  </r>
  <r>
    <n v="290624"/>
    <n v="96"/>
    <n v="5001"/>
    <n v="830003"/>
    <s v="29/06/ 24"/>
    <n v="2"/>
    <x v="0"/>
    <s v="P305616"/>
    <x v="105"/>
    <n v="6"/>
    <n v="2095"/>
    <n v="5"/>
    <n v="973054"/>
    <n v="4865270"/>
    <n v="0"/>
  </r>
  <r>
    <n v="2541"/>
    <n v="7"/>
    <n v="5001"/>
    <n v="830003"/>
    <s v="29/06/ 24"/>
    <n v="2"/>
    <x v="0"/>
    <s v="P305616"/>
    <x v="105"/>
    <n v="6"/>
    <n v="2095"/>
    <n v="5"/>
    <n v="973054"/>
    <n v="4865270"/>
    <n v="0"/>
  </r>
  <r>
    <n v="290624"/>
    <n v="50"/>
    <n v="5007"/>
    <n v="830003"/>
    <s v="29/06/ 24"/>
    <n v="2"/>
    <x v="0"/>
    <s v="P585959"/>
    <x v="383"/>
    <n v="6"/>
    <n v="2095"/>
    <n v="6"/>
    <n v="4450000"/>
    <n v="26700000"/>
    <n v="0"/>
  </r>
  <r>
    <n v="290624"/>
    <n v="1"/>
    <n v="5007"/>
    <n v="2095"/>
    <s v="29/06/ 24"/>
    <n v="7"/>
    <x v="1"/>
    <s v="P551011"/>
    <x v="350"/>
    <n v="6"/>
    <n v="830003"/>
    <n v="3"/>
    <n v="3265117"/>
    <n v="9795351"/>
    <n v="0"/>
  </r>
  <r>
    <n v="290624"/>
    <n v="2"/>
    <n v="5053"/>
    <n v="2095"/>
    <s v="29/06/ 24"/>
    <n v="7"/>
    <x v="1"/>
    <s v="P593593"/>
    <x v="208"/>
    <n v="6"/>
    <n v="830003"/>
    <n v="3000"/>
    <n v="585"/>
    <n v="1755000"/>
    <n v="0"/>
  </r>
  <r>
    <n v="906240"/>
    <n v="1"/>
    <n v="5085"/>
    <n v="2095"/>
    <s v="29/06/ 24"/>
    <n v="7"/>
    <x v="1"/>
    <s v="P161274"/>
    <x v="335"/>
    <n v="6"/>
    <n v="830003"/>
    <n v="25"/>
    <n v="123889"/>
    <n v="3097225"/>
    <n v="0"/>
  </r>
  <r>
    <n v="906240"/>
    <n v="2"/>
    <n v="5007"/>
    <n v="2095"/>
    <s v="29/06/ 24"/>
    <n v="7"/>
    <x v="1"/>
    <s v="P244455"/>
    <x v="490"/>
    <n v="6"/>
    <n v="830003"/>
    <n v="10"/>
    <n v="4814637"/>
    <n v="48146370"/>
    <n v="0"/>
  </r>
  <r>
    <n v="290624"/>
    <n v="3"/>
    <n v="5085"/>
    <n v="830003"/>
    <s v="29/06/ 24"/>
    <n v="7"/>
    <x v="1"/>
    <s v="P000273"/>
    <x v="26"/>
    <n v="6"/>
    <n v="2095"/>
    <n v="1000"/>
    <n v="13328"/>
    <n v="13328000"/>
    <n v="0"/>
  </r>
  <r>
    <n v="290624"/>
    <n v="1"/>
    <n v="5007"/>
    <n v="2095"/>
    <s v="29/06/ 24"/>
    <n v="28"/>
    <x v="4"/>
    <s v="P585959"/>
    <x v="383"/>
    <n v="6"/>
    <n v="2095"/>
    <n v="6"/>
    <n v="4450000"/>
    <n v="26700000"/>
    <n v="0"/>
  </r>
  <r>
    <n v="290624"/>
    <n v="1"/>
    <n v="5006"/>
    <n v="2095"/>
    <s v="29/06/ 24"/>
    <n v="29"/>
    <x v="2"/>
    <s v="P000366"/>
    <x v="16"/>
    <n v="6"/>
    <n v="2095"/>
    <n v="250"/>
    <n v="126831"/>
    <n v="31707750"/>
    <n v="0"/>
  </r>
  <r>
    <n v="106"/>
    <n v="1"/>
    <n v="5007"/>
    <n v="2095"/>
    <s v="29/06/ 24"/>
    <n v="29"/>
    <x v="2"/>
    <s v="P606606"/>
    <x v="21"/>
    <n v="6"/>
    <n v="2095"/>
    <n v="680"/>
    <n v="613587"/>
    <n v="417239160"/>
    <n v="0"/>
  </r>
  <r>
    <n v="106"/>
    <n v="2"/>
    <n v="5007"/>
    <n v="2095"/>
    <s v="29/06/ 24"/>
    <n v="29"/>
    <x v="2"/>
    <s v="P606606"/>
    <x v="21"/>
    <n v="6"/>
    <n v="2095"/>
    <n v="320"/>
    <n v="613587"/>
    <n v="196347840"/>
    <n v="0"/>
  </r>
  <r>
    <n v="29306"/>
    <n v="1"/>
    <n v="5072"/>
    <n v="2095"/>
    <s v="29/06/ 24"/>
    <n v="39"/>
    <x v="3"/>
    <s v="P324771"/>
    <x v="218"/>
    <n v="6"/>
    <n v="2095"/>
    <n v="400"/>
    <n v="205252"/>
    <n v="82100800"/>
    <n v="41493"/>
  </r>
  <r>
    <n v="642992"/>
    <n v="1"/>
    <n v="5006"/>
    <n v="2095"/>
    <s v="29/06/ 24"/>
    <n v="39"/>
    <x v="3"/>
    <s v="P000137"/>
    <x v="241"/>
    <n v="6"/>
    <n v="2095"/>
    <n v="20"/>
    <n v="7495"/>
    <n v="149900"/>
    <n v="41494"/>
  </r>
  <r>
    <n v="642992"/>
    <n v="2"/>
    <n v="5085"/>
    <n v="2095"/>
    <s v="29/06/ 24"/>
    <n v="39"/>
    <x v="3"/>
    <s v="P530868"/>
    <x v="582"/>
    <n v="6"/>
    <n v="2095"/>
    <n v="30"/>
    <n v="24289"/>
    <n v="728670"/>
    <n v="41494"/>
  </r>
  <r>
    <n v="106"/>
    <n v="2"/>
    <n v="5007"/>
    <n v="2095"/>
    <s v="29/06/ 24"/>
    <n v="39"/>
    <x v="3"/>
    <s v="P606606"/>
    <x v="21"/>
    <n v="6"/>
    <n v="2095"/>
    <n v="360"/>
    <n v="613587"/>
    <n v="220891320"/>
    <n v="41495"/>
  </r>
  <r>
    <n v="279430"/>
    <n v="1"/>
    <n v="5006"/>
    <n v="2095"/>
    <s v="29/06/ 24"/>
    <n v="39"/>
    <x v="3"/>
    <s v="P000137"/>
    <x v="241"/>
    <n v="6"/>
    <n v="2095"/>
    <n v="200"/>
    <n v="7185"/>
    <n v="1437000"/>
    <n v="41496"/>
  </r>
  <r>
    <n v="279430"/>
    <n v="2"/>
    <n v="5006"/>
    <n v="2095"/>
    <s v="29/06/ 24"/>
    <n v="39"/>
    <x v="3"/>
    <s v="P182145"/>
    <x v="458"/>
    <n v="6"/>
    <n v="2095"/>
    <n v="98"/>
    <n v="19237"/>
    <n v="1885226"/>
    <n v="41496"/>
  </r>
  <r>
    <n v="50324"/>
    <n v="49"/>
    <n v="5013"/>
    <n v="2095"/>
    <s v="29/06/ 24"/>
    <n v="53"/>
    <x v="6"/>
    <s v="P181911"/>
    <x v="271"/>
    <n v="6"/>
    <n v="2095"/>
    <n v="-20"/>
    <n v="215682"/>
    <n v="-4313640"/>
    <n v="0"/>
  </r>
  <r>
    <n v="50424"/>
    <n v="1"/>
    <n v="5013"/>
    <n v="2095"/>
    <s v="29/06/ 24"/>
    <n v="53"/>
    <x v="6"/>
    <s v="P181911"/>
    <x v="271"/>
    <n v="6"/>
    <n v="2095"/>
    <n v="-1"/>
    <n v="215682"/>
    <n v="-215682"/>
    <n v="0"/>
  </r>
  <r>
    <n v="40324"/>
    <n v="1"/>
    <n v="5013"/>
    <n v="2095"/>
    <s v="29/06/ 24"/>
    <n v="53"/>
    <x v="6"/>
    <s v="P181911"/>
    <x v="271"/>
    <n v="6"/>
    <n v="2095"/>
    <n v="-5"/>
    <n v="215682"/>
    <n v="-1078410"/>
    <n v="0"/>
  </r>
  <r>
    <n v="230324"/>
    <n v="1"/>
    <n v="5053"/>
    <n v="2095"/>
    <s v="29/06/ 24"/>
    <n v="53"/>
    <x v="6"/>
    <s v="P593593"/>
    <x v="208"/>
    <n v="6"/>
    <n v="2095"/>
    <n v="-3000"/>
    <n v="585"/>
    <n v="-1755000"/>
    <n v="0"/>
  </r>
  <r>
    <n v="106"/>
    <n v="1"/>
    <n v="5007"/>
    <n v="2095"/>
    <s v="29/06/ 24"/>
    <n v="55"/>
    <x v="10"/>
    <s v="P606606"/>
    <x v="21"/>
    <n v="6"/>
    <n v="2095"/>
    <n v="-680"/>
    <n v="613587"/>
    <n v="-417239160"/>
    <n v="0"/>
  </r>
  <r>
    <n v="250624"/>
    <n v="10"/>
    <n v="5007"/>
    <n v="2095"/>
    <s v="29/06/ 24"/>
    <n v="62"/>
    <x v="8"/>
    <s v="P551011"/>
    <x v="350"/>
    <n v="6"/>
    <n v="2095"/>
    <n v="-3"/>
    <n v="3265117"/>
    <n v="-9795351"/>
    <n v="0"/>
  </r>
  <r>
    <n v="290624"/>
    <n v="1"/>
    <n v="5085"/>
    <n v="2095"/>
    <s v="29/06/ 24"/>
    <n v="62"/>
    <x v="8"/>
    <s v="P161274"/>
    <x v="335"/>
    <n v="6"/>
    <n v="2095"/>
    <n v="-25"/>
    <n v="123889"/>
    <n v="-3097225"/>
    <n v="0"/>
  </r>
  <r>
    <n v="290624"/>
    <n v="2"/>
    <n v="5007"/>
    <n v="2095"/>
    <s v="29/06/ 24"/>
    <n v="62"/>
    <x v="8"/>
    <s v="P244455"/>
    <x v="490"/>
    <n v="6"/>
    <n v="2095"/>
    <n v="-10"/>
    <n v="4814637"/>
    <n v="-48146370"/>
    <n v="0"/>
  </r>
  <r>
    <n v="290624"/>
    <n v="3"/>
    <n v="5007"/>
    <n v="2095"/>
    <s v="29/06/ 24"/>
    <n v="62"/>
    <x v="8"/>
    <s v="P877629"/>
    <x v="132"/>
    <n v="6"/>
    <n v="2095"/>
    <n v="-10"/>
    <n v="2950473"/>
    <n v="-29504730"/>
    <n v="0"/>
  </r>
  <r>
    <n v="300624"/>
    <n v="1"/>
    <n v="5092"/>
    <n v="830003"/>
    <s v="30/06/ 24"/>
    <n v="2"/>
    <x v="0"/>
    <s v="P188769"/>
    <x v="244"/>
    <n v="6"/>
    <n v="2095"/>
    <n v="10"/>
    <n v="190369"/>
    <n v="1903690"/>
    <n v="0"/>
  </r>
  <r>
    <n v="300624"/>
    <n v="2"/>
    <n v="5092"/>
    <n v="830003"/>
    <s v="30/06/ 24"/>
    <n v="2"/>
    <x v="0"/>
    <s v="P188769"/>
    <x v="244"/>
    <n v="6"/>
    <n v="2095"/>
    <n v="10"/>
    <n v="190369"/>
    <n v="1903690"/>
    <n v="0"/>
  </r>
  <r>
    <n v="300624"/>
    <n v="30"/>
    <n v="5033"/>
    <n v="830003"/>
    <s v="30/06/ 24"/>
    <n v="2"/>
    <x v="0"/>
    <s v="P325291"/>
    <x v="43"/>
    <n v="6"/>
    <n v="2095"/>
    <n v="100"/>
    <n v="21208"/>
    <n v="2120800"/>
    <n v="0"/>
  </r>
  <r>
    <n v="300624"/>
    <n v="2"/>
    <n v="5053"/>
    <n v="830003"/>
    <s v="30/06/ 24"/>
    <n v="7"/>
    <x v="1"/>
    <s v="P325239"/>
    <x v="82"/>
    <n v="6"/>
    <n v="2095"/>
    <n v="90"/>
    <n v="17971"/>
    <n v="1617390"/>
    <n v="0"/>
  </r>
  <r>
    <n v="15219"/>
    <n v="1"/>
    <n v="5027"/>
    <n v="830003"/>
    <s v="30/06/ 24"/>
    <n v="7"/>
    <x v="1"/>
    <s v="P120806"/>
    <x v="135"/>
    <n v="6"/>
    <n v="2095"/>
    <n v="1"/>
    <n v="140861"/>
    <n v="140861"/>
    <n v="0"/>
  </r>
  <r>
    <n v="300724"/>
    <n v="2"/>
    <n v="5027"/>
    <n v="830003"/>
    <s v="30/06/ 24"/>
    <n v="7"/>
    <x v="1"/>
    <s v="P120806"/>
    <x v="135"/>
    <n v="6"/>
    <n v="2095"/>
    <n v="10"/>
    <n v="140861"/>
    <n v="1408610"/>
    <n v="0"/>
  </r>
  <r>
    <n v="10724"/>
    <n v="2"/>
    <n v="5006"/>
    <n v="830003"/>
    <s v=" 1/07/ 24"/>
    <n v="2"/>
    <x v="0"/>
    <s v="P284569"/>
    <x v="137"/>
    <n v="7"/>
    <n v="2095"/>
    <n v="200"/>
    <n v="67182"/>
    <n v="13436400"/>
    <n v="0"/>
  </r>
  <r>
    <n v="10724"/>
    <n v="3"/>
    <n v="5072"/>
    <n v="830003"/>
    <s v=" 1/07/ 24"/>
    <n v="2"/>
    <x v="0"/>
    <s v="P692831"/>
    <x v="276"/>
    <n v="7"/>
    <n v="2095"/>
    <n v="152"/>
    <n v="928138"/>
    <n v="141076976"/>
    <n v="0"/>
  </r>
  <r>
    <n v="10724"/>
    <n v="33"/>
    <n v="5066"/>
    <n v="830003"/>
    <s v=" 1/07/ 24"/>
    <n v="2"/>
    <x v="0"/>
    <s v="P672532"/>
    <x v="179"/>
    <n v="7"/>
    <n v="2095"/>
    <n v="4"/>
    <n v="42174"/>
    <n v="168696"/>
    <n v="0"/>
  </r>
  <r>
    <n v="10724"/>
    <n v="22"/>
    <n v="5022"/>
    <n v="830003"/>
    <s v=" 1/07/ 24"/>
    <n v="2"/>
    <x v="0"/>
    <s v="P100689"/>
    <x v="583"/>
    <n v="7"/>
    <n v="2095"/>
    <n v="27"/>
    <n v="618"/>
    <n v="16686"/>
    <n v="0"/>
  </r>
  <r>
    <n v="10724"/>
    <n v="4"/>
    <n v="5015"/>
    <n v="830003"/>
    <s v=" 1/07/ 24"/>
    <n v="2"/>
    <x v="0"/>
    <s v="P551830"/>
    <x v="78"/>
    <n v="7"/>
    <n v="2095"/>
    <n v="40"/>
    <n v="239677"/>
    <n v="9587080"/>
    <n v="0"/>
  </r>
  <r>
    <n v="10724"/>
    <n v="5"/>
    <n v="5013"/>
    <n v="830003"/>
    <s v=" 1/07/ 24"/>
    <n v="2"/>
    <x v="0"/>
    <s v="P000888"/>
    <x v="457"/>
    <n v="7"/>
    <n v="2095"/>
    <n v="240"/>
    <n v="95484"/>
    <n v="22916160"/>
    <n v="0"/>
  </r>
  <r>
    <n v="10724"/>
    <n v="6"/>
    <n v="5015"/>
    <n v="830003"/>
    <s v=" 1/07/ 24"/>
    <n v="2"/>
    <x v="0"/>
    <s v="P652623"/>
    <x v="57"/>
    <n v="7"/>
    <n v="2095"/>
    <n v="300"/>
    <n v="110692"/>
    <n v="33207600"/>
    <n v="0"/>
  </r>
  <r>
    <n v="10724"/>
    <n v="7"/>
    <n v="5092"/>
    <n v="830003"/>
    <s v=" 1/07/ 24"/>
    <n v="2"/>
    <x v="0"/>
    <s v="P448398"/>
    <x v="162"/>
    <n v="7"/>
    <n v="2095"/>
    <n v="1000"/>
    <n v="23071"/>
    <n v="23071000"/>
    <n v="0"/>
  </r>
  <r>
    <n v="10724"/>
    <n v="8"/>
    <n v="5095"/>
    <n v="830003"/>
    <s v=" 1/07/ 24"/>
    <n v="2"/>
    <x v="0"/>
    <s v="P100039"/>
    <x v="302"/>
    <n v="7"/>
    <n v="2095"/>
    <n v="20"/>
    <n v="1591622"/>
    <n v="31832440"/>
    <n v="0"/>
  </r>
  <r>
    <n v="10724"/>
    <n v="9"/>
    <n v="5099"/>
    <n v="830003"/>
    <s v=" 1/07/ 24"/>
    <n v="2"/>
    <x v="0"/>
    <s v="P407327"/>
    <x v="101"/>
    <n v="7"/>
    <n v="2095"/>
    <n v="20"/>
    <n v="444316"/>
    <n v="8886320"/>
    <n v="0"/>
  </r>
  <r>
    <n v="10724"/>
    <n v="10"/>
    <n v="5099"/>
    <n v="830003"/>
    <s v=" 1/07/ 24"/>
    <n v="2"/>
    <x v="0"/>
    <s v="P305666"/>
    <x v="242"/>
    <n v="7"/>
    <n v="2095"/>
    <n v="20"/>
    <n v="4007390"/>
    <n v="80147800"/>
    <n v="0"/>
  </r>
  <r>
    <n v="10724"/>
    <n v="11"/>
    <n v="5099"/>
    <n v="830003"/>
    <s v=" 1/07/ 24"/>
    <n v="2"/>
    <x v="0"/>
    <s v="P224251"/>
    <x v="166"/>
    <n v="7"/>
    <n v="2095"/>
    <n v="20"/>
    <n v="3134705"/>
    <n v="62694100"/>
    <n v="0"/>
  </r>
  <r>
    <n v="10724"/>
    <n v="12"/>
    <n v="5027"/>
    <n v="830003"/>
    <s v=" 1/07/ 24"/>
    <n v="2"/>
    <x v="0"/>
    <s v="P612274"/>
    <x v="69"/>
    <n v="7"/>
    <n v="2095"/>
    <n v="160"/>
    <n v="171001"/>
    <n v="27360160"/>
    <n v="0"/>
  </r>
  <r>
    <n v="10724"/>
    <n v="13"/>
    <n v="5007"/>
    <n v="830003"/>
    <s v=" 1/07/ 24"/>
    <n v="2"/>
    <x v="0"/>
    <s v="P306306"/>
    <x v="207"/>
    <n v="7"/>
    <n v="2095"/>
    <n v="30"/>
    <n v="8499266"/>
    <n v="254977980"/>
    <n v="0"/>
  </r>
  <r>
    <n v="10724"/>
    <n v="14"/>
    <n v="5033"/>
    <n v="830003"/>
    <s v=" 1/07/ 24"/>
    <n v="2"/>
    <x v="0"/>
    <s v="P712883"/>
    <x v="512"/>
    <n v="7"/>
    <n v="2095"/>
    <n v="25"/>
    <n v="3182135"/>
    <n v="79553375"/>
    <n v="0"/>
  </r>
  <r>
    <n v="10724"/>
    <n v="15"/>
    <n v="5047"/>
    <n v="830003"/>
    <s v=" 1/07/ 24"/>
    <n v="2"/>
    <x v="0"/>
    <s v="P805805"/>
    <x v="336"/>
    <n v="7"/>
    <n v="2095"/>
    <n v="9"/>
    <n v="1639125"/>
    <n v="14752125"/>
    <n v="0"/>
  </r>
  <r>
    <n v="10724"/>
    <n v="16"/>
    <n v="5066"/>
    <n v="830003"/>
    <s v=" 1/07/ 24"/>
    <n v="2"/>
    <x v="0"/>
    <s v="P672532"/>
    <x v="179"/>
    <n v="7"/>
    <n v="2095"/>
    <n v="30"/>
    <n v="42174"/>
    <n v="1265220"/>
    <n v="0"/>
  </r>
  <r>
    <n v="10724"/>
    <n v="1"/>
    <n v="5066"/>
    <n v="2095"/>
    <s v=" 1/07/ 24"/>
    <n v="28"/>
    <x v="4"/>
    <s v="P672532"/>
    <x v="179"/>
    <n v="7"/>
    <n v="2095"/>
    <n v="4"/>
    <n v="42174"/>
    <n v="168696"/>
    <n v="0"/>
  </r>
  <r>
    <n v="10724"/>
    <n v="33"/>
    <n v="5022"/>
    <n v="2095"/>
    <s v=" 1/07/ 24"/>
    <n v="28"/>
    <x v="4"/>
    <s v="P100689"/>
    <x v="583"/>
    <n v="7"/>
    <n v="2095"/>
    <n v="30"/>
    <n v="618"/>
    <n v="18540"/>
    <n v="0"/>
  </r>
  <r>
    <n v="10724"/>
    <n v="31"/>
    <n v="5022"/>
    <n v="2095"/>
    <s v=" 1/07/ 24"/>
    <n v="28"/>
    <x v="4"/>
    <s v="P100689"/>
    <x v="583"/>
    <n v="7"/>
    <n v="2095"/>
    <n v="27"/>
    <n v="618"/>
    <n v="16686"/>
    <n v="0"/>
  </r>
  <r>
    <n v="805805"/>
    <n v="1"/>
    <n v="5047"/>
    <n v="2095"/>
    <s v=" 1/07/ 24"/>
    <n v="28"/>
    <x v="4"/>
    <s v="P805805"/>
    <x v="336"/>
    <n v="7"/>
    <n v="2095"/>
    <n v="9"/>
    <n v="1639125"/>
    <n v="14752125"/>
    <n v="0"/>
  </r>
  <r>
    <n v="10724"/>
    <n v="20"/>
    <n v="5066"/>
    <n v="2095"/>
    <s v=" 1/07/ 24"/>
    <n v="28"/>
    <x v="4"/>
    <s v="P672532"/>
    <x v="179"/>
    <n v="7"/>
    <n v="2095"/>
    <n v="30"/>
    <n v="42174"/>
    <n v="1265220"/>
    <n v="0"/>
  </r>
  <r>
    <n v="888426"/>
    <n v="1"/>
    <n v="5050"/>
    <n v="2095"/>
    <s v=" 1/07/ 24"/>
    <n v="29"/>
    <x v="2"/>
    <s v="KT80000"/>
    <x v="4"/>
    <n v="7"/>
    <n v="2095"/>
    <n v="12"/>
    <n v="546433"/>
    <n v="6557196"/>
    <n v="0"/>
  </r>
  <r>
    <n v="888427"/>
    <n v="1"/>
    <n v="5050"/>
    <n v="2095"/>
    <s v=" 1/07/ 24"/>
    <n v="29"/>
    <x v="2"/>
    <s v="KT80000"/>
    <x v="4"/>
    <n v="7"/>
    <n v="2095"/>
    <n v="2"/>
    <n v="546433"/>
    <n v="1092866"/>
    <n v="0"/>
  </r>
  <r>
    <n v="43166"/>
    <n v="1"/>
    <n v="5007"/>
    <n v="2095"/>
    <s v=" 1/07/ 24"/>
    <n v="29"/>
    <x v="2"/>
    <s v="P182054"/>
    <x v="7"/>
    <n v="7"/>
    <n v="2095"/>
    <n v="2000"/>
    <n v="750655"/>
    <n v="1501310000"/>
    <n v="0"/>
  </r>
  <r>
    <n v="644657"/>
    <n v="1"/>
    <n v="5007"/>
    <n v="2095"/>
    <s v=" 1/07/ 24"/>
    <n v="39"/>
    <x v="3"/>
    <s v="P306306"/>
    <x v="207"/>
    <n v="7"/>
    <n v="2095"/>
    <n v="30"/>
    <n v="8499266"/>
    <n v="254977980"/>
    <n v="41497"/>
  </r>
  <r>
    <n v="886082"/>
    <n v="1"/>
    <n v="5072"/>
    <n v="2095"/>
    <s v=" 1/07/ 24"/>
    <n v="39"/>
    <x v="3"/>
    <s v="P407553"/>
    <x v="121"/>
    <n v="7"/>
    <n v="2095"/>
    <n v="30"/>
    <n v="8481441"/>
    <n v="254443230"/>
    <n v="41498"/>
  </r>
  <r>
    <n v="888427"/>
    <n v="1"/>
    <n v="5050"/>
    <n v="2095"/>
    <s v=" 1/07/ 24"/>
    <n v="39"/>
    <x v="3"/>
    <s v="KT80000"/>
    <x v="4"/>
    <n v="7"/>
    <n v="2095"/>
    <n v="20"/>
    <n v="540631"/>
    <n v="10812620"/>
    <n v="41499"/>
  </r>
  <r>
    <n v="888426"/>
    <n v="1"/>
    <n v="5050"/>
    <n v="2095"/>
    <s v=" 1/07/ 24"/>
    <n v="39"/>
    <x v="3"/>
    <s v="KT80000"/>
    <x v="4"/>
    <n v="7"/>
    <n v="2095"/>
    <n v="80"/>
    <n v="546433"/>
    <n v="43714640"/>
    <n v="41500"/>
  </r>
  <r>
    <n v="45487"/>
    <n v="1"/>
    <n v="5033"/>
    <n v="2095"/>
    <s v=" 1/07/ 24"/>
    <n v="39"/>
    <x v="3"/>
    <s v="P712883"/>
    <x v="512"/>
    <n v="7"/>
    <n v="2095"/>
    <n v="25"/>
    <n v="3182135"/>
    <n v="79553375"/>
    <n v="41501"/>
  </r>
  <r>
    <n v="43166"/>
    <n v="1"/>
    <n v="5007"/>
    <n v="2095"/>
    <s v=" 1/07/ 24"/>
    <n v="39"/>
    <x v="3"/>
    <s v="P182054"/>
    <x v="7"/>
    <n v="7"/>
    <n v="2095"/>
    <n v="500"/>
    <n v="750655"/>
    <n v="375327500"/>
    <n v="41502"/>
  </r>
  <r>
    <n v="788266"/>
    <n v="1"/>
    <n v="5026"/>
    <n v="2095"/>
    <s v=" 1/07/ 24"/>
    <n v="39"/>
    <x v="3"/>
    <s v="P753157"/>
    <x v="584"/>
    <n v="7"/>
    <n v="2095"/>
    <n v="2"/>
    <n v="132694"/>
    <n v="265388"/>
    <n v="41503"/>
  </r>
  <r>
    <n v="210"/>
    <n v="2"/>
    <n v="5007"/>
    <n v="2095"/>
    <s v=" 1/07/ 24"/>
    <n v="39"/>
    <x v="3"/>
    <s v="P585959"/>
    <x v="383"/>
    <n v="7"/>
    <n v="2095"/>
    <n v="10"/>
    <n v="4450000"/>
    <n v="44500000"/>
    <n v="41504"/>
  </r>
  <r>
    <n v="10724"/>
    <n v="33"/>
    <n v="5022"/>
    <n v="2095"/>
    <s v=" 1/07/ 24"/>
    <n v="53"/>
    <x v="6"/>
    <s v="P100689"/>
    <x v="583"/>
    <n v="7"/>
    <n v="2095"/>
    <n v="-30"/>
    <n v="618"/>
    <n v="-18540"/>
    <n v="0"/>
  </r>
  <r>
    <n v="585959"/>
    <n v="1"/>
    <n v="5007"/>
    <n v="2095"/>
    <s v=" 1/07/ 24"/>
    <n v="53"/>
    <x v="6"/>
    <s v="P585959"/>
    <x v="383"/>
    <n v="7"/>
    <n v="2095"/>
    <n v="-10"/>
    <n v="4450000"/>
    <n v="-44500000"/>
    <n v="0"/>
  </r>
  <r>
    <n v="210624"/>
    <n v="1"/>
    <n v="5027"/>
    <n v="2095"/>
    <s v=" 1/07/ 24"/>
    <n v="63"/>
    <x v="9"/>
    <s v="P652415"/>
    <x v="538"/>
    <n v="7"/>
    <n v="2095"/>
    <n v="6"/>
    <n v="89027"/>
    <n v="534162"/>
    <n v="0"/>
  </r>
  <r>
    <n v="20724"/>
    <n v="5"/>
    <n v="5060"/>
    <n v="830003"/>
    <s v=" 2/07/ 24"/>
    <n v="2"/>
    <x v="0"/>
    <s v="P325345"/>
    <x v="10"/>
    <n v="7"/>
    <n v="2095"/>
    <n v="720"/>
    <n v="8425"/>
    <n v="6066000"/>
    <n v="0"/>
  </r>
  <r>
    <n v="20724"/>
    <n v="6"/>
    <n v="5033"/>
    <n v="830003"/>
    <s v=" 2/07/ 24"/>
    <n v="2"/>
    <x v="0"/>
    <s v="P325655"/>
    <x v="510"/>
    <n v="7"/>
    <n v="2095"/>
    <n v="50"/>
    <n v="74432"/>
    <n v="3721600"/>
    <n v="0"/>
  </r>
  <r>
    <n v="20724"/>
    <n v="7"/>
    <n v="5085"/>
    <n v="830003"/>
    <s v=" 2/07/ 24"/>
    <n v="2"/>
    <x v="0"/>
    <s v="P672597"/>
    <x v="325"/>
    <n v="7"/>
    <n v="2095"/>
    <n v="40"/>
    <n v="354311"/>
    <n v="14172440"/>
    <n v="0"/>
  </r>
  <r>
    <n v="20724"/>
    <n v="8"/>
    <n v="5033"/>
    <n v="830003"/>
    <s v=" 2/07/ 24"/>
    <n v="2"/>
    <x v="0"/>
    <s v="P386708"/>
    <x v="2"/>
    <n v="7"/>
    <n v="2095"/>
    <n v="336"/>
    <n v="4143"/>
    <n v="1392048"/>
    <n v="0"/>
  </r>
  <r>
    <n v="20724"/>
    <n v="9"/>
    <n v="5072"/>
    <n v="830003"/>
    <s v=" 2/07/ 24"/>
    <n v="2"/>
    <x v="0"/>
    <s v="P692831"/>
    <x v="276"/>
    <n v="7"/>
    <n v="2095"/>
    <n v="10"/>
    <n v="928138"/>
    <n v="9281380"/>
    <n v="0"/>
  </r>
  <r>
    <n v="20724"/>
    <n v="10"/>
    <n v="5092"/>
    <n v="830003"/>
    <s v=" 2/07/ 24"/>
    <n v="2"/>
    <x v="0"/>
    <s v="P182549"/>
    <x v="133"/>
    <n v="7"/>
    <n v="2095"/>
    <n v="120"/>
    <n v="158008"/>
    <n v="18960960"/>
    <n v="0"/>
  </r>
  <r>
    <n v="207024"/>
    <n v="1"/>
    <n v="5006"/>
    <n v="830003"/>
    <s v=" 2/07/ 24"/>
    <n v="2"/>
    <x v="0"/>
    <s v="P203757"/>
    <x v="465"/>
    <n v="7"/>
    <n v="2095"/>
    <n v="8"/>
    <n v="42254"/>
    <n v="338032"/>
    <n v="0"/>
  </r>
  <r>
    <n v="20724"/>
    <n v="25"/>
    <n v="5033"/>
    <n v="830003"/>
    <s v=" 2/07/ 24"/>
    <n v="2"/>
    <x v="0"/>
    <s v="P325291"/>
    <x v="43"/>
    <n v="7"/>
    <n v="2095"/>
    <n v="25"/>
    <n v="21208"/>
    <n v="530200"/>
    <n v="0"/>
  </r>
  <r>
    <n v="20724"/>
    <n v="66"/>
    <n v="5033"/>
    <n v="830003"/>
    <s v=" 2/07/ 24"/>
    <n v="2"/>
    <x v="0"/>
    <s v="P325291"/>
    <x v="43"/>
    <n v="7"/>
    <n v="2095"/>
    <n v="175"/>
    <n v="21208"/>
    <n v="3711400"/>
    <n v="0"/>
  </r>
  <r>
    <n v="20724"/>
    <n v="11"/>
    <n v="5015"/>
    <n v="830003"/>
    <s v=" 2/07/ 24"/>
    <n v="2"/>
    <x v="0"/>
    <s v="P632493"/>
    <x v="50"/>
    <n v="7"/>
    <n v="2095"/>
    <n v="150"/>
    <n v="1919373"/>
    <n v="287905950"/>
    <n v="0"/>
  </r>
  <r>
    <n v="20724"/>
    <n v="12"/>
    <n v="5066"/>
    <n v="830003"/>
    <s v=" 2/07/ 24"/>
    <n v="2"/>
    <x v="0"/>
    <s v="P672532"/>
    <x v="179"/>
    <n v="7"/>
    <n v="2095"/>
    <n v="1"/>
    <n v="42174"/>
    <n v="42174"/>
    <n v="0"/>
  </r>
  <r>
    <n v="20724"/>
    <n v="13"/>
    <n v="5060"/>
    <n v="830003"/>
    <s v=" 2/07/ 24"/>
    <n v="2"/>
    <x v="0"/>
    <s v="P407579"/>
    <x v="12"/>
    <n v="7"/>
    <n v="2095"/>
    <n v="30"/>
    <n v="96648"/>
    <n v="2899440"/>
    <n v="0"/>
  </r>
  <r>
    <n v="20724"/>
    <n v="14"/>
    <n v="5007"/>
    <n v="830003"/>
    <s v=" 2/07/ 24"/>
    <n v="2"/>
    <x v="0"/>
    <s v="P306061"/>
    <x v="461"/>
    <n v="7"/>
    <n v="2095"/>
    <n v="80"/>
    <n v="591272"/>
    <n v="47301760"/>
    <n v="0"/>
  </r>
  <r>
    <n v="20724"/>
    <n v="15"/>
    <n v="5013"/>
    <n v="830003"/>
    <s v=" 2/07/ 24"/>
    <n v="2"/>
    <x v="0"/>
    <s v="P000888"/>
    <x v="457"/>
    <n v="7"/>
    <n v="2095"/>
    <n v="192"/>
    <n v="95484"/>
    <n v="18332928"/>
    <n v="0"/>
  </r>
  <r>
    <n v="20724"/>
    <n v="16"/>
    <n v="5007"/>
    <n v="830003"/>
    <s v=" 2/07/ 24"/>
    <n v="2"/>
    <x v="0"/>
    <s v="P571869"/>
    <x v="73"/>
    <n v="7"/>
    <n v="2095"/>
    <n v="208"/>
    <n v="529614"/>
    <n v="110159712"/>
    <n v="0"/>
  </r>
  <r>
    <n v="20724"/>
    <n v="17"/>
    <n v="5027"/>
    <n v="830003"/>
    <s v=" 2/07/ 24"/>
    <n v="2"/>
    <x v="0"/>
    <s v="P612220"/>
    <x v="138"/>
    <n v="7"/>
    <n v="2095"/>
    <n v="280"/>
    <n v="22526"/>
    <n v="6307280"/>
    <n v="0"/>
  </r>
  <r>
    <n v="20724"/>
    <n v="18"/>
    <n v="5092"/>
    <n v="830003"/>
    <s v=" 2/07/ 24"/>
    <n v="2"/>
    <x v="0"/>
    <s v="P509881"/>
    <x v="260"/>
    <n v="7"/>
    <n v="2095"/>
    <n v="4"/>
    <n v="2982248"/>
    <n v="11928992"/>
    <n v="0"/>
  </r>
  <r>
    <n v="20724"/>
    <n v="19"/>
    <n v="5092"/>
    <n v="830003"/>
    <s v=" 2/07/ 24"/>
    <n v="2"/>
    <x v="0"/>
    <s v="P181592"/>
    <x v="417"/>
    <n v="7"/>
    <n v="2095"/>
    <n v="4"/>
    <n v="4111853"/>
    <n v="16447412"/>
    <n v="0"/>
  </r>
  <r>
    <n v="20724"/>
    <n v="20"/>
    <n v="5007"/>
    <n v="830003"/>
    <s v=" 2/07/ 24"/>
    <n v="2"/>
    <x v="0"/>
    <s v="P118118"/>
    <x v="20"/>
    <n v="7"/>
    <n v="2095"/>
    <n v="60"/>
    <n v="1216274"/>
    <n v="72976440"/>
    <n v="0"/>
  </r>
  <r>
    <n v="20724"/>
    <n v="21"/>
    <n v="5053"/>
    <n v="830003"/>
    <s v=" 2/07/ 24"/>
    <n v="2"/>
    <x v="0"/>
    <s v="P550920"/>
    <x v="354"/>
    <n v="7"/>
    <n v="2095"/>
    <n v="12"/>
    <n v="6607375"/>
    <n v="79288500"/>
    <n v="0"/>
  </r>
  <r>
    <n v="2724"/>
    <n v="1"/>
    <n v="5001"/>
    <n v="830003"/>
    <s v=" 2/07/ 24"/>
    <n v="2"/>
    <x v="0"/>
    <s v="P551141"/>
    <x v="108"/>
    <n v="7"/>
    <n v="2095"/>
    <n v="300"/>
    <n v="656233"/>
    <n v="196869900"/>
    <n v="0"/>
  </r>
  <r>
    <n v="20724"/>
    <n v="22"/>
    <n v="5050"/>
    <n v="830003"/>
    <s v=" 2/07/ 24"/>
    <n v="2"/>
    <x v="0"/>
    <s v="KT00527"/>
    <x v="71"/>
    <n v="7"/>
    <n v="2095"/>
    <n v="16"/>
    <n v="634565"/>
    <n v="10153040"/>
    <n v="0"/>
  </r>
  <r>
    <n v="20724"/>
    <n v="23"/>
    <n v="5050"/>
    <n v="830003"/>
    <s v=" 2/07/ 24"/>
    <n v="2"/>
    <x v="0"/>
    <s v="KT80000"/>
    <x v="4"/>
    <n v="7"/>
    <n v="2095"/>
    <n v="12"/>
    <n v="546433"/>
    <n v="6557196"/>
    <n v="0"/>
  </r>
  <r>
    <n v="20724"/>
    <n v="1"/>
    <n v="5053"/>
    <n v="2095"/>
    <s v=" 2/07/ 24"/>
    <n v="7"/>
    <x v="1"/>
    <s v="P593593"/>
    <x v="208"/>
    <n v="7"/>
    <n v="830003"/>
    <n v="800"/>
    <n v="585"/>
    <n v="468000"/>
    <n v="0"/>
  </r>
  <r>
    <n v="20724"/>
    <n v="2"/>
    <n v="5033"/>
    <n v="2095"/>
    <s v=" 2/07/ 24"/>
    <n v="7"/>
    <x v="1"/>
    <s v="P407852"/>
    <x v="312"/>
    <n v="7"/>
    <n v="830003"/>
    <n v="100"/>
    <n v="2303772"/>
    <n v="230377200"/>
    <n v="0"/>
  </r>
  <r>
    <n v="20724"/>
    <n v="3"/>
    <n v="5006"/>
    <n v="2095"/>
    <s v=" 2/07/ 24"/>
    <n v="7"/>
    <x v="1"/>
    <s v="P387293"/>
    <x v="429"/>
    <n v="7"/>
    <n v="830003"/>
    <n v="20"/>
    <n v="6816"/>
    <n v="136320"/>
    <n v="0"/>
  </r>
  <r>
    <n v="20724"/>
    <n v="4"/>
    <n v="5072"/>
    <n v="2095"/>
    <s v=" 2/07/ 24"/>
    <n v="7"/>
    <x v="1"/>
    <s v="P692831"/>
    <x v="276"/>
    <n v="7"/>
    <n v="830003"/>
    <n v="10"/>
    <n v="928138"/>
    <n v="9281380"/>
    <n v="0"/>
  </r>
  <r>
    <n v="20724"/>
    <n v="5"/>
    <n v="5079"/>
    <n v="2095"/>
    <s v=" 2/07/ 24"/>
    <n v="7"/>
    <x v="1"/>
    <s v="P448463"/>
    <x v="524"/>
    <n v="7"/>
    <n v="830003"/>
    <n v="1"/>
    <n v="2250697"/>
    <n v="2250697"/>
    <n v="0"/>
  </r>
  <r>
    <n v="20724"/>
    <n v="6"/>
    <n v="5130"/>
    <n v="2095"/>
    <s v=" 2/07/ 24"/>
    <n v="7"/>
    <x v="1"/>
    <s v="P408216"/>
    <x v="342"/>
    <n v="7"/>
    <n v="830003"/>
    <n v="10"/>
    <n v="635607"/>
    <n v="6356070"/>
    <n v="0"/>
  </r>
  <r>
    <n v="20724"/>
    <n v="7"/>
    <n v="5072"/>
    <n v="2095"/>
    <s v=" 2/07/ 24"/>
    <n v="7"/>
    <x v="1"/>
    <s v="P510283"/>
    <x v="126"/>
    <n v="7"/>
    <n v="830003"/>
    <n v="4"/>
    <n v="755268"/>
    <n v="3021072"/>
    <n v="0"/>
  </r>
  <r>
    <n v="20724"/>
    <n v="8"/>
    <n v="5072"/>
    <n v="2095"/>
    <s v=" 2/07/ 24"/>
    <n v="7"/>
    <x v="1"/>
    <s v="P305148"/>
    <x v="31"/>
    <n v="7"/>
    <n v="830003"/>
    <n v="50"/>
    <n v="62300"/>
    <n v="3115000"/>
    <n v="0"/>
  </r>
  <r>
    <n v="20724"/>
    <n v="9"/>
    <n v="5060"/>
    <n v="2095"/>
    <s v=" 2/07/ 24"/>
    <n v="7"/>
    <x v="1"/>
    <s v="P325345"/>
    <x v="10"/>
    <n v="7"/>
    <n v="830003"/>
    <n v="240"/>
    <n v="8425"/>
    <n v="2022000"/>
    <n v="0"/>
  </r>
  <r>
    <n v="632493"/>
    <n v="1"/>
    <n v="5015"/>
    <n v="2095"/>
    <s v=" 2/07/ 24"/>
    <n v="7"/>
    <x v="1"/>
    <s v="P632493"/>
    <x v="50"/>
    <n v="7"/>
    <n v="830003"/>
    <n v="80"/>
    <n v="1919373"/>
    <n v="153549840"/>
    <n v="0"/>
  </r>
  <r>
    <n v="20724"/>
    <n v="10"/>
    <n v="5092"/>
    <n v="2095"/>
    <s v=" 2/07/ 24"/>
    <n v="7"/>
    <x v="1"/>
    <s v="P448320"/>
    <x v="42"/>
    <n v="7"/>
    <n v="830003"/>
    <n v="50"/>
    <n v="79454"/>
    <n v="3972700"/>
    <n v="0"/>
  </r>
  <r>
    <n v="20724"/>
    <n v="11"/>
    <n v="5066"/>
    <n v="2095"/>
    <s v=" 2/07/ 24"/>
    <n v="7"/>
    <x v="1"/>
    <s v="P672532"/>
    <x v="179"/>
    <n v="7"/>
    <n v="830003"/>
    <n v="4"/>
    <n v="42174"/>
    <n v="168696"/>
    <n v="0"/>
  </r>
  <r>
    <n v="20724"/>
    <n v="12"/>
    <n v="5033"/>
    <n v="2095"/>
    <s v=" 2/07/ 24"/>
    <n v="7"/>
    <x v="1"/>
    <s v="P325031"/>
    <x v="76"/>
    <n v="7"/>
    <n v="830003"/>
    <n v="60"/>
    <n v="9159"/>
    <n v="549540"/>
    <n v="0"/>
  </r>
  <r>
    <n v="20724"/>
    <n v="13"/>
    <n v="5095"/>
    <n v="2095"/>
    <s v=" 2/07/ 24"/>
    <n v="7"/>
    <x v="1"/>
    <s v="P100367"/>
    <x v="284"/>
    <n v="7"/>
    <n v="830003"/>
    <n v="20"/>
    <n v="15844"/>
    <n v="316880"/>
    <n v="0"/>
  </r>
  <r>
    <n v="20724"/>
    <n v="14"/>
    <n v="5015"/>
    <n v="2095"/>
    <s v=" 2/07/ 24"/>
    <n v="7"/>
    <x v="1"/>
    <s v="P489464"/>
    <x v="40"/>
    <n v="7"/>
    <n v="830003"/>
    <n v="50"/>
    <n v="47688"/>
    <n v="2384400"/>
    <n v="0"/>
  </r>
  <r>
    <n v="30424"/>
    <n v="1"/>
    <n v="5006"/>
    <n v="2095"/>
    <s v=" 2/07/ 24"/>
    <n v="28"/>
    <x v="4"/>
    <s v="P203757"/>
    <x v="465"/>
    <n v="7"/>
    <n v="2095"/>
    <n v="8"/>
    <n v="42254"/>
    <n v="338032"/>
    <n v="0"/>
  </r>
  <r>
    <n v="632493"/>
    <n v="1"/>
    <n v="5015"/>
    <n v="2095"/>
    <s v=" 2/07/ 24"/>
    <n v="28"/>
    <x v="4"/>
    <s v="P632493"/>
    <x v="50"/>
    <n v="7"/>
    <n v="2095"/>
    <n v="150"/>
    <n v="1919373"/>
    <n v="287905950"/>
    <n v="0"/>
  </r>
  <r>
    <n v="20724"/>
    <n v="1"/>
    <n v="5066"/>
    <n v="2095"/>
    <s v=" 2/07/ 24"/>
    <n v="28"/>
    <x v="4"/>
    <s v="P672532"/>
    <x v="179"/>
    <n v="7"/>
    <n v="2095"/>
    <n v="1"/>
    <n v="42174"/>
    <n v="42174"/>
    <n v="0"/>
  </r>
  <r>
    <n v="252621"/>
    <n v="1"/>
    <n v="5092"/>
    <n v="2095"/>
    <s v=" 2/07/ 24"/>
    <n v="39"/>
    <x v="3"/>
    <s v="P182549"/>
    <x v="133"/>
    <n v="7"/>
    <n v="2095"/>
    <n v="120"/>
    <n v="158008"/>
    <n v="18960960"/>
    <n v="41505"/>
  </r>
  <r>
    <n v="645795"/>
    <n v="1"/>
    <n v="5015"/>
    <n v="2095"/>
    <s v=" 2/07/ 24"/>
    <n v="39"/>
    <x v="3"/>
    <s v="P100663"/>
    <x v="426"/>
    <n v="7"/>
    <n v="2095"/>
    <n v="700"/>
    <n v="384332"/>
    <n v="269032400"/>
    <n v="41506"/>
  </r>
  <r>
    <n v="73055"/>
    <n v="1"/>
    <n v="5053"/>
    <n v="2095"/>
    <s v=" 2/07/ 24"/>
    <n v="39"/>
    <x v="3"/>
    <s v="P550920"/>
    <x v="354"/>
    <n v="7"/>
    <n v="2095"/>
    <n v="12"/>
    <n v="6607375"/>
    <n v="79288500"/>
    <n v="41507"/>
  </r>
  <r>
    <n v="220324"/>
    <n v="41"/>
    <n v="5053"/>
    <n v="2095"/>
    <s v=" 2/07/ 24"/>
    <n v="53"/>
    <x v="6"/>
    <s v="P593593"/>
    <x v="208"/>
    <n v="7"/>
    <n v="2095"/>
    <n v="-800"/>
    <n v="585"/>
    <n v="-468000"/>
    <n v="0"/>
  </r>
  <r>
    <n v="200124"/>
    <n v="30"/>
    <n v="5072"/>
    <n v="2095"/>
    <s v=" 2/07/ 24"/>
    <n v="53"/>
    <x v="6"/>
    <s v="P305148"/>
    <x v="31"/>
    <n v="7"/>
    <n v="2095"/>
    <n v="-50"/>
    <n v="62300"/>
    <n v="-3115000"/>
    <n v="0"/>
  </r>
  <r>
    <n v="180424"/>
    <n v="1"/>
    <n v="5092"/>
    <n v="2095"/>
    <s v=" 2/07/ 24"/>
    <n v="53"/>
    <x v="6"/>
    <s v="P448320"/>
    <x v="42"/>
    <n v="7"/>
    <n v="2095"/>
    <n v="-3"/>
    <n v="79454"/>
    <n v="-238362"/>
    <n v="0"/>
  </r>
  <r>
    <n v="180424"/>
    <n v="10"/>
    <n v="5092"/>
    <n v="2095"/>
    <s v=" 2/07/ 24"/>
    <n v="53"/>
    <x v="6"/>
    <s v="P448320"/>
    <x v="42"/>
    <n v="7"/>
    <n v="2095"/>
    <n v="-20"/>
    <n v="79454"/>
    <n v="-1589080"/>
    <n v="0"/>
  </r>
  <r>
    <n v="180424"/>
    <n v="20"/>
    <n v="5092"/>
    <n v="2095"/>
    <s v=" 2/07/ 24"/>
    <n v="53"/>
    <x v="6"/>
    <s v="P448320"/>
    <x v="42"/>
    <n v="7"/>
    <n v="2095"/>
    <n v="-27"/>
    <n v="79454"/>
    <n v="-2145258"/>
    <n v="0"/>
  </r>
  <r>
    <n v="10724"/>
    <n v="1"/>
    <n v="5066"/>
    <n v="2095"/>
    <s v=" 2/07/ 24"/>
    <n v="53"/>
    <x v="6"/>
    <s v="P672532"/>
    <x v="179"/>
    <n v="7"/>
    <n v="2095"/>
    <n v="-4"/>
    <n v="42174"/>
    <n v="-168696"/>
    <n v="0"/>
  </r>
  <r>
    <n v="210624"/>
    <n v="1"/>
    <n v="5033"/>
    <n v="2095"/>
    <s v=" 2/07/ 24"/>
    <n v="53"/>
    <x v="6"/>
    <s v="P325031"/>
    <x v="76"/>
    <n v="7"/>
    <n v="2095"/>
    <n v="-60"/>
    <n v="9159"/>
    <n v="-549540"/>
    <n v="0"/>
  </r>
  <r>
    <n v="120424"/>
    <n v="47"/>
    <n v="5095"/>
    <n v="2095"/>
    <s v=" 2/07/ 24"/>
    <n v="53"/>
    <x v="6"/>
    <s v="P100367"/>
    <x v="284"/>
    <n v="7"/>
    <n v="2095"/>
    <n v="-20"/>
    <n v="15844"/>
    <n v="-316880"/>
    <n v="0"/>
  </r>
  <r>
    <n v="10524"/>
    <n v="1"/>
    <n v="5015"/>
    <n v="2095"/>
    <s v=" 2/07/ 24"/>
    <n v="53"/>
    <x v="6"/>
    <s v="P489464"/>
    <x v="40"/>
    <n v="7"/>
    <n v="2095"/>
    <n v="-50"/>
    <n v="47688"/>
    <n v="-2384400"/>
    <n v="0"/>
  </r>
  <r>
    <n v="70424"/>
    <n v="1"/>
    <n v="5006"/>
    <n v="2095"/>
    <s v=" 2/07/ 24"/>
    <n v="62"/>
    <x v="8"/>
    <s v="P387293"/>
    <x v="429"/>
    <n v="7"/>
    <n v="2095"/>
    <n v="-20"/>
    <n v="6816"/>
    <n v="-136320"/>
    <n v="0"/>
  </r>
  <r>
    <n v="20724"/>
    <n v="1"/>
    <n v="5072"/>
    <n v="2095"/>
    <s v=" 2/07/ 24"/>
    <n v="62"/>
    <x v="8"/>
    <s v="P692831"/>
    <x v="276"/>
    <n v="7"/>
    <n v="2095"/>
    <n v="-10"/>
    <n v="928138"/>
    <n v="-9281380"/>
    <n v="0"/>
  </r>
  <r>
    <n v="20724"/>
    <n v="10"/>
    <n v="5072"/>
    <n v="2095"/>
    <s v=" 2/07/ 24"/>
    <n v="62"/>
    <x v="8"/>
    <s v="P510283"/>
    <x v="126"/>
    <n v="7"/>
    <n v="2095"/>
    <n v="-4"/>
    <n v="755268"/>
    <n v="-3021072"/>
    <n v="0"/>
  </r>
  <r>
    <n v="20724"/>
    <n v="11"/>
    <n v="5130"/>
    <n v="2095"/>
    <s v=" 2/07/ 24"/>
    <n v="62"/>
    <x v="8"/>
    <s v="P408216"/>
    <x v="342"/>
    <n v="7"/>
    <n v="2095"/>
    <n v="-10"/>
    <n v="635607"/>
    <n v="-6356070"/>
    <n v="0"/>
  </r>
  <r>
    <n v="30727"/>
    <n v="1"/>
    <n v="5060"/>
    <n v="830003"/>
    <s v=" 3/07/ 24"/>
    <n v="2"/>
    <x v="0"/>
    <s v="P366760"/>
    <x v="110"/>
    <n v="7"/>
    <n v="2095"/>
    <n v="20"/>
    <n v="10694"/>
    <n v="213880"/>
    <n v="0"/>
  </r>
  <r>
    <n v="307024"/>
    <n v="1"/>
    <n v="5092"/>
    <n v="830003"/>
    <s v=" 3/07/ 24"/>
    <n v="2"/>
    <x v="0"/>
    <s v="P428541"/>
    <x v="23"/>
    <n v="7"/>
    <n v="2095"/>
    <n v="1000"/>
    <n v="19613"/>
    <n v="19613000"/>
    <n v="0"/>
  </r>
  <r>
    <n v="307024"/>
    <n v="2"/>
    <n v="5007"/>
    <n v="830003"/>
    <s v=" 3/07/ 24"/>
    <n v="2"/>
    <x v="0"/>
    <s v="P306061"/>
    <x v="461"/>
    <n v="7"/>
    <n v="2095"/>
    <n v="80"/>
    <n v="591272"/>
    <n v="47301760"/>
    <n v="0"/>
  </r>
  <r>
    <n v="307024"/>
    <n v="3"/>
    <n v="5013"/>
    <n v="830003"/>
    <s v=" 3/07/ 24"/>
    <n v="2"/>
    <x v="0"/>
    <s v="P000888"/>
    <x v="457"/>
    <n v="7"/>
    <n v="2095"/>
    <n v="240"/>
    <n v="95484"/>
    <n v="22916160"/>
    <n v="0"/>
  </r>
  <r>
    <n v="30724"/>
    <n v="1"/>
    <n v="5001"/>
    <n v="830003"/>
    <s v=" 3/07/ 24"/>
    <n v="2"/>
    <x v="0"/>
    <s v="P448411"/>
    <x v="329"/>
    <n v="7"/>
    <n v="2095"/>
    <n v="55"/>
    <n v="419956"/>
    <n v="23097580"/>
    <n v="0"/>
  </r>
  <r>
    <n v="30724"/>
    <n v="2"/>
    <n v="5088"/>
    <n v="830003"/>
    <s v=" 3/07/ 24"/>
    <n v="2"/>
    <x v="0"/>
    <s v="P346461"/>
    <x v="11"/>
    <n v="7"/>
    <n v="2095"/>
    <n v="30"/>
    <n v="19464"/>
    <n v="583920"/>
    <n v="0"/>
  </r>
  <r>
    <n v="30724"/>
    <n v="34"/>
    <n v="5006"/>
    <n v="830003"/>
    <s v=" 3/07/ 24"/>
    <n v="2"/>
    <x v="0"/>
    <s v="P000359"/>
    <x v="337"/>
    <n v="7"/>
    <n v="2095"/>
    <n v="576"/>
    <n v="12046"/>
    <n v="6938496"/>
    <n v="0"/>
  </r>
  <r>
    <n v="30724"/>
    <n v="3"/>
    <n v="5022"/>
    <n v="830003"/>
    <s v=" 3/07/ 24"/>
    <n v="2"/>
    <x v="0"/>
    <s v="P000353"/>
    <x v="344"/>
    <n v="7"/>
    <n v="2095"/>
    <n v="576"/>
    <n v="10376"/>
    <n v="5976576"/>
    <n v="0"/>
  </r>
  <r>
    <n v="30724"/>
    <n v="66"/>
    <n v="5006"/>
    <n v="830003"/>
    <s v=" 3/07/ 24"/>
    <n v="2"/>
    <x v="0"/>
    <s v="P183237"/>
    <x v="36"/>
    <n v="7"/>
    <n v="2095"/>
    <n v="60"/>
    <n v="198147"/>
    <n v="11888820"/>
    <n v="0"/>
  </r>
  <r>
    <n v="30724"/>
    <n v="4"/>
    <n v="5047"/>
    <n v="830003"/>
    <s v=" 3/07/ 24"/>
    <n v="2"/>
    <x v="0"/>
    <s v="P262626"/>
    <x v="491"/>
    <n v="7"/>
    <n v="2095"/>
    <n v="27"/>
    <n v="521504"/>
    <n v="14080608"/>
    <n v="0"/>
  </r>
  <r>
    <n v="30724"/>
    <n v="30"/>
    <n v="5022"/>
    <n v="830003"/>
    <s v=" 3/07/ 24"/>
    <n v="2"/>
    <x v="0"/>
    <s v="P100078"/>
    <x v="543"/>
    <n v="7"/>
    <n v="2095"/>
    <n v="6"/>
    <n v="10003"/>
    <n v="60018"/>
    <n v="0"/>
  </r>
  <r>
    <n v="30724"/>
    <n v="5"/>
    <n v="5053"/>
    <n v="830003"/>
    <s v=" 3/07/ 24"/>
    <n v="2"/>
    <x v="0"/>
    <s v="P181846"/>
    <x v="516"/>
    <n v="7"/>
    <n v="2095"/>
    <n v="60"/>
    <n v="5265"/>
    <n v="315900"/>
    <n v="0"/>
  </r>
  <r>
    <n v="30724"/>
    <n v="6"/>
    <n v="5033"/>
    <n v="830003"/>
    <s v=" 3/07/ 24"/>
    <n v="2"/>
    <x v="0"/>
    <s v="P000122"/>
    <x v="531"/>
    <n v="7"/>
    <n v="2095"/>
    <n v="56"/>
    <n v="4704"/>
    <n v="263424"/>
    <n v="0"/>
  </r>
  <r>
    <n v="30724"/>
    <n v="7"/>
    <n v="5033"/>
    <n v="830003"/>
    <s v=" 3/07/ 24"/>
    <n v="2"/>
    <x v="0"/>
    <s v="P000123"/>
    <x v="366"/>
    <n v="7"/>
    <n v="2095"/>
    <n v="59"/>
    <n v="7814"/>
    <n v="461026"/>
    <n v="0"/>
  </r>
  <r>
    <n v="30724"/>
    <n v="8"/>
    <n v="5060"/>
    <n v="830003"/>
    <s v=" 3/07/ 24"/>
    <n v="2"/>
    <x v="0"/>
    <s v="P407319"/>
    <x v="154"/>
    <n v="7"/>
    <n v="2095"/>
    <n v="24"/>
    <n v="11612"/>
    <n v="278688"/>
    <n v="0"/>
  </r>
  <r>
    <n v="30724"/>
    <n v="87"/>
    <n v="5060"/>
    <n v="830003"/>
    <s v=" 3/07/ 24"/>
    <n v="2"/>
    <x v="0"/>
    <s v="P300300"/>
    <x v="152"/>
    <n v="7"/>
    <n v="2095"/>
    <n v="50"/>
    <n v="48460"/>
    <n v="2423000"/>
    <n v="0"/>
  </r>
  <r>
    <n v="30724"/>
    <n v="1"/>
    <n v="5060"/>
    <n v="830003"/>
    <s v=" 3/07/ 24"/>
    <n v="7"/>
    <x v="1"/>
    <s v="P366760"/>
    <x v="110"/>
    <n v="7"/>
    <n v="2095"/>
    <n v="100"/>
    <n v="10694"/>
    <n v="1069400"/>
    <n v="0"/>
  </r>
  <r>
    <n v="30724"/>
    <n v="2"/>
    <n v="5060"/>
    <n v="830003"/>
    <s v=" 3/07/ 24"/>
    <n v="7"/>
    <x v="1"/>
    <s v="P222222"/>
    <x v="61"/>
    <n v="7"/>
    <n v="2095"/>
    <n v="100"/>
    <n v="6289"/>
    <n v="628900"/>
    <n v="0"/>
  </r>
  <r>
    <n v="30714"/>
    <n v="1"/>
    <n v="5060"/>
    <n v="2095"/>
    <s v=" 3/07/ 24"/>
    <n v="7"/>
    <x v="1"/>
    <s v="P488970"/>
    <x v="116"/>
    <n v="7"/>
    <n v="830003"/>
    <n v="60"/>
    <n v="104213"/>
    <n v="6252780"/>
    <n v="0"/>
  </r>
  <r>
    <n v="30724"/>
    <n v="3"/>
    <n v="5006"/>
    <n v="2095"/>
    <s v=" 3/07/ 24"/>
    <n v="7"/>
    <x v="1"/>
    <s v="P000359"/>
    <x v="337"/>
    <n v="7"/>
    <n v="830003"/>
    <n v="576"/>
    <n v="12046"/>
    <n v="6938496"/>
    <n v="0"/>
  </r>
  <r>
    <n v="30724"/>
    <n v="4"/>
    <n v="5007"/>
    <n v="2095"/>
    <s v=" 3/07/ 24"/>
    <n v="7"/>
    <x v="1"/>
    <s v="P206918"/>
    <x v="523"/>
    <n v="7"/>
    <n v="830003"/>
    <n v="1"/>
    <n v="8728811"/>
    <n v="8728811"/>
    <n v="0"/>
  </r>
  <r>
    <n v="30724"/>
    <n v="5"/>
    <n v="5033"/>
    <n v="2095"/>
    <s v=" 3/07/ 24"/>
    <n v="7"/>
    <x v="1"/>
    <s v="P000123"/>
    <x v="366"/>
    <n v="7"/>
    <n v="830003"/>
    <n v="56"/>
    <n v="7814"/>
    <n v="437584"/>
    <n v="0"/>
  </r>
  <r>
    <n v="463257"/>
    <n v="1"/>
    <n v="5026"/>
    <n v="2095"/>
    <s v=" 3/07/ 24"/>
    <n v="11"/>
    <x v="14"/>
    <s v="P141066"/>
    <x v="292"/>
    <n v="7"/>
    <n v="2095"/>
    <n v="-1"/>
    <n v="60111"/>
    <n v="-60111"/>
    <n v="503600"/>
  </r>
  <r>
    <n v="463257"/>
    <n v="2"/>
    <n v="5060"/>
    <n v="2095"/>
    <s v=" 3/07/ 24"/>
    <n v="11"/>
    <x v="14"/>
    <s v="P407462"/>
    <x v="120"/>
    <n v="7"/>
    <n v="2095"/>
    <n v="-3"/>
    <n v="24724"/>
    <n v="-74172"/>
    <n v="503600"/>
  </r>
  <r>
    <n v="463257"/>
    <n v="5"/>
    <n v="5027"/>
    <n v="2095"/>
    <s v=" 3/07/ 24"/>
    <n v="11"/>
    <x v="14"/>
    <s v="P571609"/>
    <x v="585"/>
    <n v="7"/>
    <n v="2095"/>
    <n v="-1"/>
    <n v="1249"/>
    <n v="-1249"/>
    <n v="503600"/>
  </r>
  <r>
    <n v="463257"/>
    <n v="6"/>
    <n v="5015"/>
    <n v="2095"/>
    <s v=" 3/07/ 24"/>
    <n v="11"/>
    <x v="14"/>
    <s v="P100525"/>
    <x v="236"/>
    <n v="7"/>
    <n v="2095"/>
    <n v="-5"/>
    <n v="85608"/>
    <n v="-428040"/>
    <n v="503600"/>
  </r>
  <r>
    <n v="463257"/>
    <n v="1"/>
    <n v="5026"/>
    <n v="2095"/>
    <s v=" 3/07/ 24"/>
    <n v="12"/>
    <x v="15"/>
    <s v="P141066"/>
    <x v="292"/>
    <n v="7"/>
    <n v="2095"/>
    <n v="1"/>
    <n v="60111"/>
    <n v="60111"/>
    <n v="503600"/>
  </r>
  <r>
    <n v="463257"/>
    <n v="2"/>
    <n v="5060"/>
    <n v="2095"/>
    <s v=" 3/07/ 24"/>
    <n v="12"/>
    <x v="15"/>
    <s v="P407462"/>
    <x v="120"/>
    <n v="7"/>
    <n v="2095"/>
    <n v="3"/>
    <n v="24724"/>
    <n v="74172"/>
    <n v="503600"/>
  </r>
  <r>
    <n v="463257"/>
    <n v="5"/>
    <n v="5027"/>
    <n v="2095"/>
    <s v=" 3/07/ 24"/>
    <n v="12"/>
    <x v="15"/>
    <s v="P571609"/>
    <x v="585"/>
    <n v="7"/>
    <n v="2095"/>
    <n v="1"/>
    <n v="1249"/>
    <n v="1249"/>
    <n v="503600"/>
  </r>
  <r>
    <n v="463257"/>
    <n v="6"/>
    <n v="5015"/>
    <n v="2095"/>
    <s v=" 3/07/ 24"/>
    <n v="12"/>
    <x v="15"/>
    <s v="P100525"/>
    <x v="236"/>
    <n v="7"/>
    <n v="2095"/>
    <n v="5"/>
    <n v="85608"/>
    <n v="428040"/>
    <n v="503600"/>
  </r>
  <r>
    <n v="30724"/>
    <n v="1"/>
    <n v="5001"/>
    <n v="2095"/>
    <s v=" 3/07/ 24"/>
    <n v="28"/>
    <x v="4"/>
    <s v="P448411"/>
    <x v="329"/>
    <n v="7"/>
    <n v="2095"/>
    <n v="55"/>
    <n v="419956"/>
    <n v="23097580"/>
    <n v="0"/>
  </r>
  <r>
    <n v="30724"/>
    <n v="10"/>
    <n v="5088"/>
    <n v="2095"/>
    <s v=" 3/07/ 24"/>
    <n v="28"/>
    <x v="4"/>
    <s v="P346461"/>
    <x v="11"/>
    <n v="7"/>
    <n v="2095"/>
    <n v="30"/>
    <n v="19464"/>
    <n v="583920"/>
    <n v="0"/>
  </r>
  <r>
    <n v="30724"/>
    <n v="2"/>
    <n v="5033"/>
    <n v="2095"/>
    <s v=" 3/07/ 24"/>
    <n v="28"/>
    <x v="4"/>
    <s v="P000123"/>
    <x v="366"/>
    <n v="7"/>
    <n v="2095"/>
    <n v="59"/>
    <n v="7814"/>
    <n v="461026"/>
    <n v="0"/>
  </r>
  <r>
    <n v="452"/>
    <n v="1"/>
    <n v="5047"/>
    <n v="2095"/>
    <s v=" 3/07/ 24"/>
    <n v="29"/>
    <x v="2"/>
    <s v="P262626"/>
    <x v="491"/>
    <n v="7"/>
    <n v="2095"/>
    <n v="10"/>
    <n v="521504"/>
    <n v="5215040"/>
    <n v="0"/>
  </r>
  <r>
    <n v="73054"/>
    <n v="1"/>
    <n v="5060"/>
    <n v="2095"/>
    <s v=" 3/07/ 24"/>
    <n v="39"/>
    <x v="3"/>
    <s v="P113114"/>
    <x v="58"/>
    <n v="7"/>
    <n v="2095"/>
    <n v="300"/>
    <n v="285186"/>
    <n v="85555800"/>
    <n v="41508"/>
  </r>
  <r>
    <n v="452"/>
    <n v="20"/>
    <n v="5047"/>
    <n v="2095"/>
    <s v=" 3/07/ 24"/>
    <n v="39"/>
    <x v="3"/>
    <s v="P262626"/>
    <x v="491"/>
    <n v="7"/>
    <n v="2095"/>
    <n v="20"/>
    <n v="521504"/>
    <n v="10430080"/>
    <n v="41509"/>
  </r>
  <r>
    <n v="271124"/>
    <n v="1"/>
    <n v="5072"/>
    <n v="2095"/>
    <s v=" 3/07/ 24"/>
    <n v="53"/>
    <x v="6"/>
    <s v="P888888"/>
    <x v="248"/>
    <n v="7"/>
    <n v="2095"/>
    <n v="-10"/>
    <n v="1322877"/>
    <n v="-13228770"/>
    <n v="0"/>
  </r>
  <r>
    <n v="280524"/>
    <n v="1"/>
    <n v="5047"/>
    <n v="2095"/>
    <s v=" 3/07/ 24"/>
    <n v="53"/>
    <x v="6"/>
    <s v="P262626"/>
    <x v="491"/>
    <n v="7"/>
    <n v="2095"/>
    <n v="-3"/>
    <n v="521504"/>
    <n v="-1564512"/>
    <n v="0"/>
  </r>
  <r>
    <n v="60724"/>
    <n v="1"/>
    <n v="5007"/>
    <n v="2095"/>
    <s v=" 3/07/ 24"/>
    <n v="62"/>
    <x v="8"/>
    <s v="P206918"/>
    <x v="523"/>
    <n v="7"/>
    <n v="2095"/>
    <n v="-20"/>
    <n v="8728811"/>
    <n v="-174576220"/>
    <n v="0"/>
  </r>
  <r>
    <n v="4072"/>
    <n v="2"/>
    <n v="5092"/>
    <n v="830003"/>
    <s v=" 4/07/ 24"/>
    <n v="2"/>
    <x v="0"/>
    <s v="P551089"/>
    <x v="279"/>
    <n v="7"/>
    <n v="2095"/>
    <n v="180"/>
    <n v="8341"/>
    <n v="1501380"/>
    <n v="0"/>
  </r>
  <r>
    <n v="4072"/>
    <n v="3"/>
    <n v="5060"/>
    <n v="830003"/>
    <s v=" 4/07/ 24"/>
    <n v="2"/>
    <x v="0"/>
    <s v="P407462"/>
    <x v="120"/>
    <n v="7"/>
    <n v="2095"/>
    <n v="100"/>
    <n v="24724"/>
    <n v="2472400"/>
    <n v="0"/>
  </r>
  <r>
    <n v="40724"/>
    <n v="1"/>
    <n v="5007"/>
    <n v="830003"/>
    <s v=" 4/07/ 24"/>
    <n v="2"/>
    <x v="0"/>
    <s v="P591934"/>
    <x v="52"/>
    <n v="7"/>
    <n v="2095"/>
    <n v="280"/>
    <n v="340974"/>
    <n v="95472720"/>
    <n v="0"/>
  </r>
  <r>
    <n v="40724"/>
    <n v="4"/>
    <n v="5013"/>
    <n v="830003"/>
    <s v=" 4/07/ 24"/>
    <n v="2"/>
    <x v="0"/>
    <s v="P000888"/>
    <x v="457"/>
    <n v="7"/>
    <n v="2095"/>
    <n v="480"/>
    <n v="95484"/>
    <n v="45832320"/>
    <n v="0"/>
  </r>
  <r>
    <n v="40724"/>
    <n v="5"/>
    <n v="5050"/>
    <n v="830003"/>
    <s v=" 4/07/ 24"/>
    <n v="2"/>
    <x v="0"/>
    <s v="KT00527"/>
    <x v="71"/>
    <n v="7"/>
    <n v="2095"/>
    <n v="16"/>
    <n v="634565"/>
    <n v="10153040"/>
    <n v="0"/>
  </r>
  <r>
    <n v="40724"/>
    <n v="6"/>
    <n v="5007"/>
    <n v="830003"/>
    <s v=" 4/07/ 24"/>
    <n v="2"/>
    <x v="0"/>
    <s v="P306061"/>
    <x v="461"/>
    <n v="7"/>
    <n v="2095"/>
    <n v="80"/>
    <n v="591272"/>
    <n v="47301760"/>
    <n v="0"/>
  </r>
  <r>
    <n v="40724"/>
    <n v="7"/>
    <n v="5060"/>
    <n v="830003"/>
    <s v=" 4/07/ 24"/>
    <n v="2"/>
    <x v="0"/>
    <s v="P407462"/>
    <x v="120"/>
    <n v="7"/>
    <n v="2095"/>
    <n v="690"/>
    <n v="24724"/>
    <n v="17059560"/>
    <n v="0"/>
  </r>
  <r>
    <n v="40724"/>
    <n v="8"/>
    <n v="5007"/>
    <n v="830003"/>
    <s v=" 4/07/ 24"/>
    <n v="2"/>
    <x v="0"/>
    <s v="P877629"/>
    <x v="132"/>
    <n v="7"/>
    <n v="2095"/>
    <n v="20"/>
    <n v="2950473"/>
    <n v="59009460"/>
    <n v="0"/>
  </r>
  <r>
    <n v="489348"/>
    <n v="1"/>
    <n v="5079"/>
    <n v="830003"/>
    <s v=" 4/07/ 24"/>
    <n v="2"/>
    <x v="0"/>
    <s v="P489348"/>
    <x v="230"/>
    <n v="7"/>
    <n v="2095"/>
    <n v="150"/>
    <n v="58976"/>
    <n v="8846400"/>
    <n v="0"/>
  </r>
  <r>
    <n v="40724"/>
    <n v="9"/>
    <n v="5053"/>
    <n v="830003"/>
    <s v=" 4/07/ 24"/>
    <n v="2"/>
    <x v="0"/>
    <s v="P325239"/>
    <x v="82"/>
    <n v="7"/>
    <n v="2095"/>
    <n v="180"/>
    <n v="17971"/>
    <n v="3234780"/>
    <n v="0"/>
  </r>
  <r>
    <n v="40724"/>
    <n v="10"/>
    <n v="5053"/>
    <n v="830003"/>
    <s v=" 4/07/ 24"/>
    <n v="2"/>
    <x v="0"/>
    <s v="P141209"/>
    <x v="481"/>
    <n v="7"/>
    <n v="2095"/>
    <n v="180"/>
    <n v="10977"/>
    <n v="1975860"/>
    <n v="0"/>
  </r>
  <r>
    <n v="40724"/>
    <n v="11"/>
    <n v="5060"/>
    <n v="830003"/>
    <s v=" 4/07/ 24"/>
    <n v="2"/>
    <x v="0"/>
    <s v="P611960"/>
    <x v="586"/>
    <n v="7"/>
    <n v="2095"/>
    <n v="60"/>
    <n v="13149"/>
    <n v="788940"/>
    <n v="0"/>
  </r>
  <r>
    <n v="40724"/>
    <n v="12"/>
    <n v="5006"/>
    <n v="830003"/>
    <s v=" 4/07/ 24"/>
    <n v="2"/>
    <x v="0"/>
    <s v="P203757"/>
    <x v="465"/>
    <n v="7"/>
    <n v="2095"/>
    <n v="12"/>
    <n v="54521"/>
    <n v="654252"/>
    <n v="0"/>
  </r>
  <r>
    <n v="40724"/>
    <n v="13"/>
    <n v="5085"/>
    <n v="830003"/>
    <s v=" 4/07/ 24"/>
    <n v="2"/>
    <x v="0"/>
    <s v="P530868"/>
    <x v="582"/>
    <n v="7"/>
    <n v="2095"/>
    <n v="60"/>
    <n v="27793"/>
    <n v="1667580"/>
    <n v="0"/>
  </r>
  <r>
    <n v="40724"/>
    <n v="14"/>
    <n v="5033"/>
    <n v="830003"/>
    <s v=" 4/07/ 24"/>
    <n v="2"/>
    <x v="0"/>
    <s v="P386734"/>
    <x v="64"/>
    <n v="7"/>
    <n v="2095"/>
    <n v="250"/>
    <n v="143009"/>
    <n v="35752250"/>
    <n v="0"/>
  </r>
  <r>
    <n v="40724"/>
    <n v="15"/>
    <n v="5085"/>
    <n v="830003"/>
    <s v=" 4/07/ 24"/>
    <n v="2"/>
    <x v="0"/>
    <s v="P000195"/>
    <x v="125"/>
    <n v="7"/>
    <n v="2095"/>
    <n v="120"/>
    <n v="17847"/>
    <n v="2141640"/>
    <n v="0"/>
  </r>
  <r>
    <n v="40724"/>
    <n v="20"/>
    <n v="5092"/>
    <n v="830003"/>
    <s v=" 4/07/ 24"/>
    <n v="2"/>
    <x v="0"/>
    <s v="P428384"/>
    <x v="24"/>
    <n v="7"/>
    <n v="2095"/>
    <n v="1000"/>
    <n v="17214"/>
    <n v="17214000"/>
    <n v="0"/>
  </r>
  <r>
    <n v="40724"/>
    <n v="16"/>
    <n v="5033"/>
    <n v="830003"/>
    <s v=" 4/07/ 24"/>
    <n v="2"/>
    <x v="0"/>
    <s v="P325356"/>
    <x v="484"/>
    <n v="7"/>
    <n v="2095"/>
    <n v="1"/>
    <n v="75014"/>
    <n v="75014"/>
    <n v="0"/>
  </r>
  <r>
    <n v="23918"/>
    <n v="1"/>
    <n v="5060"/>
    <n v="830003"/>
    <s v=" 4/07/ 24"/>
    <n v="2"/>
    <x v="0"/>
    <s v="P488970"/>
    <x v="116"/>
    <n v="7"/>
    <n v="2095"/>
    <n v="10"/>
    <n v="104213"/>
    <n v="1042130"/>
    <n v="0"/>
  </r>
  <r>
    <n v="23918"/>
    <n v="2"/>
    <n v="5060"/>
    <n v="830003"/>
    <s v=" 4/07/ 24"/>
    <n v="2"/>
    <x v="0"/>
    <s v="P488970"/>
    <x v="116"/>
    <n v="7"/>
    <n v="2095"/>
    <n v="14"/>
    <n v="104213"/>
    <n v="1458982"/>
    <n v="0"/>
  </r>
  <r>
    <n v="40724"/>
    <n v="1"/>
    <n v="5053"/>
    <n v="830003"/>
    <s v=" 4/07/ 24"/>
    <n v="7"/>
    <x v="1"/>
    <s v="P325239"/>
    <x v="82"/>
    <n v="7"/>
    <n v="2095"/>
    <n v="30"/>
    <n v="17971"/>
    <n v="539130"/>
    <n v="0"/>
  </r>
  <r>
    <n v="5724"/>
    <n v="1"/>
    <n v="5033"/>
    <n v="830003"/>
    <s v=" 4/07/ 24"/>
    <n v="7"/>
    <x v="1"/>
    <s v="P733065"/>
    <x v="111"/>
    <n v="7"/>
    <n v="2095"/>
    <n v="1"/>
    <n v="11759"/>
    <n v="11759"/>
    <n v="0"/>
  </r>
  <r>
    <n v="40724"/>
    <n v="1"/>
    <n v="5033"/>
    <n v="2095"/>
    <s v=" 4/07/ 24"/>
    <n v="28"/>
    <x v="4"/>
    <s v="P325356"/>
    <x v="484"/>
    <n v="7"/>
    <n v="2095"/>
    <n v="1"/>
    <n v="75014"/>
    <n v="75014"/>
    <n v="0"/>
  </r>
  <r>
    <n v="643215"/>
    <n v="1"/>
    <n v="5060"/>
    <n v="2095"/>
    <s v=" 4/07/ 24"/>
    <n v="39"/>
    <x v="3"/>
    <s v="P611960"/>
    <x v="586"/>
    <n v="7"/>
    <n v="2095"/>
    <n v="60"/>
    <n v="13149"/>
    <n v="788940"/>
    <n v="41510"/>
  </r>
  <r>
    <n v="643215"/>
    <n v="2"/>
    <n v="5006"/>
    <n v="2095"/>
    <s v=" 4/07/ 24"/>
    <n v="39"/>
    <x v="3"/>
    <s v="P203757"/>
    <x v="465"/>
    <n v="7"/>
    <n v="2095"/>
    <n v="12"/>
    <n v="54521"/>
    <n v="654252"/>
    <n v="41510"/>
  </r>
  <r>
    <n v="643215"/>
    <n v="3"/>
    <n v="5085"/>
    <n v="2095"/>
    <s v=" 4/07/ 24"/>
    <n v="39"/>
    <x v="3"/>
    <s v="P530868"/>
    <x v="582"/>
    <n v="7"/>
    <n v="2095"/>
    <n v="60"/>
    <n v="27793"/>
    <n v="1667580"/>
    <n v="41510"/>
  </r>
  <r>
    <n v="5927"/>
    <n v="1"/>
    <n v="5033"/>
    <n v="2095"/>
    <s v=" 4/07/ 24"/>
    <n v="39"/>
    <x v="3"/>
    <s v="P386734"/>
    <x v="64"/>
    <n v="7"/>
    <n v="2095"/>
    <n v="2500"/>
    <n v="143009"/>
    <n v="357522500"/>
    <n v="41511"/>
  </r>
  <r>
    <n v="50724"/>
    <n v="1"/>
    <n v="5039"/>
    <n v="830003"/>
    <s v=" 5/07/ 24"/>
    <n v="2"/>
    <x v="0"/>
    <s v="P070707"/>
    <x v="373"/>
    <n v="7"/>
    <n v="2095"/>
    <n v="3"/>
    <n v="2278000"/>
    <n v="6834000"/>
    <n v="0"/>
  </r>
  <r>
    <n v="72024"/>
    <n v="1"/>
    <n v="5033"/>
    <n v="830003"/>
    <s v=" 5/07/ 24"/>
    <n v="2"/>
    <x v="0"/>
    <s v="P386604"/>
    <x v="54"/>
    <n v="7"/>
    <n v="2095"/>
    <n v="400"/>
    <n v="9376"/>
    <n v="3750400"/>
    <n v="0"/>
  </r>
  <r>
    <n v="50724"/>
    <n v="2"/>
    <n v="5092"/>
    <n v="830003"/>
    <s v=" 5/07/ 24"/>
    <n v="2"/>
    <x v="0"/>
    <s v="P188769"/>
    <x v="244"/>
    <n v="7"/>
    <n v="2095"/>
    <n v="30"/>
    <n v="190369"/>
    <n v="5711070"/>
    <n v="0"/>
  </r>
  <r>
    <n v="50724"/>
    <n v="3"/>
    <n v="5060"/>
    <n v="830003"/>
    <s v=" 5/07/ 24"/>
    <n v="2"/>
    <x v="0"/>
    <s v="P407319"/>
    <x v="154"/>
    <n v="7"/>
    <n v="2095"/>
    <n v="120"/>
    <n v="11612"/>
    <n v="1393440"/>
    <n v="0"/>
  </r>
  <r>
    <n v="50724"/>
    <n v="4"/>
    <n v="5072"/>
    <n v="830003"/>
    <s v=" 5/07/ 24"/>
    <n v="2"/>
    <x v="0"/>
    <s v="P733044"/>
    <x v="63"/>
    <n v="7"/>
    <n v="2095"/>
    <n v="240"/>
    <n v="229561"/>
    <n v="55094640"/>
    <n v="0"/>
  </r>
  <r>
    <n v="50724"/>
    <n v="5"/>
    <n v="5007"/>
    <n v="830003"/>
    <s v=" 5/07/ 24"/>
    <n v="2"/>
    <x v="0"/>
    <s v="P182535"/>
    <x v="334"/>
    <n v="7"/>
    <n v="2095"/>
    <n v="420"/>
    <n v="288558"/>
    <n v="121194360"/>
    <n v="0"/>
  </r>
  <r>
    <n v="50724"/>
    <n v="6"/>
    <n v="5007"/>
    <n v="830003"/>
    <s v=" 5/07/ 24"/>
    <n v="2"/>
    <x v="0"/>
    <s v="P407020"/>
    <x v="270"/>
    <n v="7"/>
    <n v="2095"/>
    <n v="50"/>
    <n v="2463255"/>
    <n v="123162750"/>
    <n v="0"/>
  </r>
  <r>
    <n v="50724"/>
    <n v="7"/>
    <n v="5007"/>
    <n v="830003"/>
    <s v=" 5/07/ 24"/>
    <n v="2"/>
    <x v="0"/>
    <s v="P182458"/>
    <x v="250"/>
    <n v="7"/>
    <n v="2095"/>
    <n v="150"/>
    <n v="885290"/>
    <n v="132793500"/>
    <n v="0"/>
  </r>
  <r>
    <n v="72024"/>
    <n v="10"/>
    <n v="5033"/>
    <n v="830003"/>
    <s v=" 5/07/ 24"/>
    <n v="2"/>
    <x v="0"/>
    <s v="P733065"/>
    <x v="111"/>
    <n v="7"/>
    <n v="2095"/>
    <n v="100"/>
    <n v="11759"/>
    <n v="1175900"/>
    <n v="0"/>
  </r>
  <r>
    <n v="72024"/>
    <n v="11"/>
    <n v="5072"/>
    <n v="830003"/>
    <s v=" 5/07/ 24"/>
    <n v="2"/>
    <x v="0"/>
    <s v="P713052"/>
    <x v="498"/>
    <n v="7"/>
    <n v="2095"/>
    <n v="10"/>
    <n v="9067"/>
    <n v="90670"/>
    <n v="0"/>
  </r>
  <r>
    <n v="50724"/>
    <n v="8"/>
    <n v="5050"/>
    <n v="830003"/>
    <s v=" 5/07/ 24"/>
    <n v="2"/>
    <x v="0"/>
    <s v="KT80000"/>
    <x v="4"/>
    <n v="7"/>
    <n v="2095"/>
    <n v="86"/>
    <n v="546433"/>
    <n v="46993238"/>
    <n v="0"/>
  </r>
  <r>
    <n v="50724"/>
    <n v="9"/>
    <n v="5050"/>
    <n v="830003"/>
    <s v=" 5/07/ 24"/>
    <n v="2"/>
    <x v="0"/>
    <s v="KT82000"/>
    <x v="5"/>
    <n v="7"/>
    <n v="2095"/>
    <n v="32"/>
    <n v="605719"/>
    <n v="19383008"/>
    <n v="0"/>
  </r>
  <r>
    <n v="50724"/>
    <n v="10"/>
    <n v="5050"/>
    <n v="830003"/>
    <s v=" 5/07/ 24"/>
    <n v="2"/>
    <x v="0"/>
    <s v="KT00533"/>
    <x v="6"/>
    <n v="7"/>
    <n v="2095"/>
    <n v="16"/>
    <n v="612557"/>
    <n v="9800912"/>
    <n v="0"/>
  </r>
  <r>
    <n v="50724"/>
    <n v="11"/>
    <n v="5092"/>
    <n v="830003"/>
    <s v=" 5/07/ 24"/>
    <n v="2"/>
    <x v="0"/>
    <s v="P448567"/>
    <x v="62"/>
    <n v="7"/>
    <n v="2095"/>
    <n v="200"/>
    <n v="81358"/>
    <n v="16271600"/>
    <n v="0"/>
  </r>
  <r>
    <n v="50724"/>
    <n v="12"/>
    <n v="5006"/>
    <n v="830003"/>
    <s v=" 5/07/ 24"/>
    <n v="2"/>
    <x v="0"/>
    <s v="P182288"/>
    <x v="72"/>
    <n v="7"/>
    <n v="2095"/>
    <n v="200"/>
    <n v="152134"/>
    <n v="30426800"/>
    <n v="0"/>
  </r>
  <r>
    <n v="50724"/>
    <n v="13"/>
    <n v="5007"/>
    <n v="830003"/>
    <s v=" 5/07/ 24"/>
    <n v="2"/>
    <x v="0"/>
    <s v="P605605"/>
    <x v="33"/>
    <n v="7"/>
    <n v="2095"/>
    <n v="208"/>
    <n v="976406"/>
    <n v="203092448"/>
    <n v="0"/>
  </r>
  <r>
    <n v="50724"/>
    <n v="14"/>
    <n v="5006"/>
    <n v="830003"/>
    <s v=" 5/07/ 24"/>
    <n v="2"/>
    <x v="0"/>
    <s v="P284587"/>
    <x v="367"/>
    <n v="7"/>
    <n v="2095"/>
    <n v="60"/>
    <n v="1052066"/>
    <n v="63123960"/>
    <n v="0"/>
  </r>
  <r>
    <n v="50724"/>
    <n v="15"/>
    <n v="5007"/>
    <n v="830003"/>
    <s v=" 5/07/ 24"/>
    <n v="2"/>
    <x v="0"/>
    <s v="P591934"/>
    <x v="52"/>
    <n v="7"/>
    <n v="2095"/>
    <n v="280"/>
    <n v="340974"/>
    <n v="95472720"/>
    <n v="0"/>
  </r>
  <r>
    <n v="50724"/>
    <n v="16"/>
    <n v="5027"/>
    <n v="830003"/>
    <s v=" 5/07/ 24"/>
    <n v="2"/>
    <x v="0"/>
    <s v="P612274"/>
    <x v="69"/>
    <n v="7"/>
    <n v="2095"/>
    <n v="160"/>
    <n v="171001"/>
    <n v="27360160"/>
    <n v="0"/>
  </r>
  <r>
    <n v="50724"/>
    <n v="17"/>
    <n v="5007"/>
    <n v="830003"/>
    <s v=" 5/07/ 24"/>
    <n v="2"/>
    <x v="0"/>
    <s v="P182054"/>
    <x v="7"/>
    <n v="7"/>
    <n v="2095"/>
    <n v="280"/>
    <n v="750655"/>
    <n v="210183400"/>
    <n v="0"/>
  </r>
  <r>
    <n v="50724"/>
    <n v="18"/>
    <n v="5007"/>
    <n v="830003"/>
    <s v=" 5/07/ 24"/>
    <n v="2"/>
    <x v="0"/>
    <s v="P306061"/>
    <x v="461"/>
    <n v="7"/>
    <n v="2095"/>
    <n v="80"/>
    <n v="591272"/>
    <n v="47301760"/>
    <n v="0"/>
  </r>
  <r>
    <n v="50724"/>
    <n v="19"/>
    <n v="5060"/>
    <n v="830003"/>
    <s v=" 5/07/ 24"/>
    <n v="2"/>
    <x v="0"/>
    <s v="P733377"/>
    <x v="8"/>
    <n v="7"/>
    <n v="2095"/>
    <n v="312"/>
    <n v="326194"/>
    <n v="101772528"/>
    <n v="0"/>
  </r>
  <r>
    <n v="50724"/>
    <n v="20"/>
    <n v="5072"/>
    <n v="830003"/>
    <s v=" 5/07/ 24"/>
    <n v="2"/>
    <x v="0"/>
    <s v="P692831"/>
    <x v="276"/>
    <n v="7"/>
    <n v="2095"/>
    <n v="152"/>
    <n v="928138"/>
    <n v="141076976"/>
    <n v="0"/>
  </r>
  <r>
    <n v="50724"/>
    <n v="21"/>
    <n v="5072"/>
    <n v="830003"/>
    <s v=" 5/07/ 24"/>
    <n v="2"/>
    <x v="0"/>
    <s v="P713052"/>
    <x v="498"/>
    <n v="7"/>
    <n v="2095"/>
    <n v="60"/>
    <n v="9067"/>
    <n v="544020"/>
    <n v="0"/>
  </r>
  <r>
    <n v="50712"/>
    <n v="1"/>
    <n v="5099"/>
    <n v="830003"/>
    <s v=" 5/07/ 24"/>
    <n v="2"/>
    <x v="0"/>
    <s v="P509737"/>
    <x v="200"/>
    <n v="7"/>
    <n v="2095"/>
    <n v="1"/>
    <n v="960339"/>
    <n v="960339"/>
    <n v="0"/>
  </r>
  <r>
    <n v="50712"/>
    <n v="2"/>
    <n v="5099"/>
    <n v="830003"/>
    <s v=" 5/07/ 24"/>
    <n v="2"/>
    <x v="0"/>
    <s v="P509737"/>
    <x v="200"/>
    <n v="7"/>
    <n v="2095"/>
    <n v="9"/>
    <n v="960339"/>
    <n v="8643051"/>
    <n v="0"/>
  </r>
  <r>
    <n v="50724"/>
    <n v="22"/>
    <n v="5026"/>
    <n v="830003"/>
    <s v=" 5/07/ 24"/>
    <n v="2"/>
    <x v="0"/>
    <s v="P854632"/>
    <x v="587"/>
    <n v="7"/>
    <n v="2095"/>
    <n v="2"/>
    <n v="15827861"/>
    <n v="31655722"/>
    <n v="0"/>
  </r>
  <r>
    <n v="14805"/>
    <n v="1"/>
    <n v="5033"/>
    <n v="830003"/>
    <s v=" 5/07/ 24"/>
    <n v="2"/>
    <x v="0"/>
    <s v="P304745"/>
    <x v="155"/>
    <n v="7"/>
    <n v="2095"/>
    <n v="100"/>
    <n v="5698"/>
    <n v="569800"/>
    <n v="0"/>
  </r>
  <r>
    <n v="50624"/>
    <n v="17"/>
    <n v="5066"/>
    <n v="830003"/>
    <s v=" 5/07/ 24"/>
    <n v="2"/>
    <x v="0"/>
    <s v="P672532"/>
    <x v="179"/>
    <n v="7"/>
    <n v="2095"/>
    <n v="100"/>
    <n v="42174"/>
    <n v="4217400"/>
    <n v="0"/>
  </r>
  <r>
    <n v="50724"/>
    <n v="1"/>
    <n v="5007"/>
    <n v="2095"/>
    <s v=" 5/07/ 24"/>
    <n v="7"/>
    <x v="1"/>
    <s v="P182458"/>
    <x v="250"/>
    <n v="7"/>
    <n v="830003"/>
    <n v="22"/>
    <n v="885290"/>
    <n v="19476380"/>
    <n v="0"/>
  </r>
  <r>
    <n v="50724"/>
    <n v="5"/>
    <n v="5015"/>
    <n v="2095"/>
    <s v=" 5/07/ 24"/>
    <n v="7"/>
    <x v="1"/>
    <s v="P100525"/>
    <x v="236"/>
    <n v="7"/>
    <n v="830003"/>
    <n v="1"/>
    <n v="85608"/>
    <n v="85608"/>
    <n v="0"/>
  </r>
  <r>
    <n v="41140"/>
    <n v="1"/>
    <n v="5085"/>
    <n v="830003"/>
    <s v=" 5/07/ 24"/>
    <n v="7"/>
    <x v="1"/>
    <s v="P531284"/>
    <x v="232"/>
    <n v="7"/>
    <n v="2095"/>
    <n v="200"/>
    <n v="43689"/>
    <n v="8737800"/>
    <n v="0"/>
  </r>
  <r>
    <n v="41140"/>
    <n v="2"/>
    <n v="5015"/>
    <n v="830003"/>
    <s v=" 5/07/ 24"/>
    <n v="7"/>
    <x v="1"/>
    <s v="P100494"/>
    <x v="148"/>
    <n v="7"/>
    <n v="2095"/>
    <n v="200"/>
    <n v="82558"/>
    <n v="16511600"/>
    <n v="0"/>
  </r>
  <r>
    <n v="41140"/>
    <n v="3"/>
    <n v="5015"/>
    <n v="830003"/>
    <s v=" 5/07/ 24"/>
    <n v="7"/>
    <x v="1"/>
    <s v="P100525"/>
    <x v="236"/>
    <n v="7"/>
    <n v="2095"/>
    <n v="50"/>
    <n v="85608"/>
    <n v="4280400"/>
    <n v="0"/>
  </r>
  <r>
    <n v="41140"/>
    <n v="4"/>
    <n v="5015"/>
    <n v="830003"/>
    <s v=" 5/07/ 24"/>
    <n v="7"/>
    <x v="1"/>
    <s v="P900000"/>
    <x v="400"/>
    <n v="7"/>
    <n v="2095"/>
    <n v="15"/>
    <n v="400590"/>
    <n v="6008850"/>
    <n v="0"/>
  </r>
  <r>
    <n v="41140"/>
    <n v="5"/>
    <n v="5085"/>
    <n v="830003"/>
    <s v=" 5/07/ 24"/>
    <n v="7"/>
    <x v="1"/>
    <s v="P529958"/>
    <x v="448"/>
    <n v="7"/>
    <n v="2095"/>
    <n v="50"/>
    <n v="6396"/>
    <n v="319800"/>
    <n v="0"/>
  </r>
  <r>
    <n v="41140"/>
    <n v="6"/>
    <n v="5085"/>
    <n v="830003"/>
    <s v=" 5/07/ 24"/>
    <n v="7"/>
    <x v="1"/>
    <s v="P530361"/>
    <x v="237"/>
    <n v="7"/>
    <n v="2095"/>
    <n v="28"/>
    <n v="3541"/>
    <n v="99148"/>
    <n v="0"/>
  </r>
  <r>
    <n v="41140"/>
    <n v="7"/>
    <n v="5085"/>
    <n v="830003"/>
    <s v=" 5/07/ 24"/>
    <n v="7"/>
    <x v="1"/>
    <s v="P210471"/>
    <x v="298"/>
    <n v="7"/>
    <n v="2095"/>
    <n v="60"/>
    <n v="7016"/>
    <n v="420960"/>
    <n v="0"/>
  </r>
  <r>
    <n v="50724"/>
    <n v="1"/>
    <n v="5066"/>
    <n v="2095"/>
    <s v=" 5/07/ 24"/>
    <n v="28"/>
    <x v="4"/>
    <s v="P672532"/>
    <x v="179"/>
    <n v="7"/>
    <n v="2095"/>
    <n v="100"/>
    <n v="42174"/>
    <n v="4217400"/>
    <n v="0"/>
  </r>
  <r>
    <n v="5810"/>
    <n v="1"/>
    <n v="5007"/>
    <n v="2095"/>
    <s v=" 5/07/ 24"/>
    <n v="29"/>
    <x v="2"/>
    <s v="P182535"/>
    <x v="334"/>
    <n v="7"/>
    <n v="2095"/>
    <n v="240"/>
    <n v="288558"/>
    <n v="69253920"/>
    <n v="0"/>
  </r>
  <r>
    <n v="40724"/>
    <n v="1"/>
    <n v="5039"/>
    <n v="2095"/>
    <s v=" 5/07/ 24"/>
    <n v="39"/>
    <x v="3"/>
    <s v="P070707"/>
    <x v="373"/>
    <n v="7"/>
    <n v="2095"/>
    <n v="3"/>
    <n v="2278000"/>
    <n v="6834000"/>
    <n v="41512"/>
  </r>
  <r>
    <n v="5810"/>
    <n v="1"/>
    <n v="5007"/>
    <n v="2095"/>
    <s v=" 5/07/ 24"/>
    <n v="39"/>
    <x v="3"/>
    <s v="P182535"/>
    <x v="334"/>
    <n v="7"/>
    <n v="2095"/>
    <n v="200"/>
    <n v="288558"/>
    <n v="57711600"/>
    <n v="41513"/>
  </r>
  <r>
    <n v="557"/>
    <n v="1"/>
    <n v="5092"/>
    <n v="2095"/>
    <s v=" 5/07/ 24"/>
    <n v="39"/>
    <x v="3"/>
    <s v="P428384"/>
    <x v="24"/>
    <n v="7"/>
    <n v="2095"/>
    <n v="10000"/>
    <n v="17188"/>
    <n v="171880000"/>
    <n v="41514"/>
  </r>
  <r>
    <n v="557"/>
    <n v="2"/>
    <n v="5092"/>
    <n v="2095"/>
    <s v=" 5/07/ 24"/>
    <n v="39"/>
    <x v="3"/>
    <s v="P448398"/>
    <x v="162"/>
    <n v="7"/>
    <n v="2095"/>
    <n v="5000"/>
    <n v="22444"/>
    <n v="112220000"/>
    <n v="41514"/>
  </r>
  <r>
    <n v="557"/>
    <n v="3"/>
    <n v="5092"/>
    <n v="2095"/>
    <s v=" 5/07/ 24"/>
    <n v="39"/>
    <x v="3"/>
    <s v="P428541"/>
    <x v="23"/>
    <n v="7"/>
    <n v="2095"/>
    <n v="5000"/>
    <n v="19593"/>
    <n v="97965000"/>
    <n v="41514"/>
  </r>
  <r>
    <n v="557"/>
    <n v="4"/>
    <n v="5050"/>
    <n v="2095"/>
    <s v=" 5/07/ 24"/>
    <n v="39"/>
    <x v="3"/>
    <s v="P448671"/>
    <x v="127"/>
    <n v="7"/>
    <n v="2095"/>
    <n v="5000"/>
    <n v="16173"/>
    <n v="80865000"/>
    <n v="41514"/>
  </r>
  <r>
    <n v="557"/>
    <n v="5"/>
    <n v="5006"/>
    <n v="2095"/>
    <s v=" 5/07/ 24"/>
    <n v="39"/>
    <x v="3"/>
    <s v="P181755"/>
    <x v="401"/>
    <n v="7"/>
    <n v="2095"/>
    <n v="500"/>
    <n v="208902"/>
    <n v="104451000"/>
    <n v="41514"/>
  </r>
  <r>
    <n v="155378"/>
    <n v="1"/>
    <n v="5026"/>
    <n v="2095"/>
    <s v=" 5/07/ 24"/>
    <n v="39"/>
    <x v="3"/>
    <s v="P854632"/>
    <x v="587"/>
    <n v="7"/>
    <n v="2095"/>
    <n v="2"/>
    <n v="15827861"/>
    <n v="31655722"/>
    <n v="41515"/>
  </r>
  <r>
    <n v="50724"/>
    <n v="1"/>
    <n v="5007"/>
    <n v="6070"/>
    <s v=" 5/07/ 24"/>
    <n v="61"/>
    <x v="7"/>
    <s v="P182458"/>
    <x v="250"/>
    <n v="7"/>
    <n v="2095"/>
    <n v="-250"/>
    <n v="885290"/>
    <n v="-221322500"/>
    <n v="0"/>
  </r>
  <r>
    <n v="50724"/>
    <n v="2"/>
    <n v="5007"/>
    <n v="6070"/>
    <s v=" 5/07/ 24"/>
    <n v="61"/>
    <x v="7"/>
    <s v="P182458"/>
    <x v="250"/>
    <n v="7"/>
    <n v="2095"/>
    <n v="-9"/>
    <n v="885290"/>
    <n v="-7967610"/>
    <n v="0"/>
  </r>
  <r>
    <n v="60724"/>
    <n v="70"/>
    <n v="5033"/>
    <n v="830003"/>
    <s v=" 6/07/ 24"/>
    <n v="2"/>
    <x v="0"/>
    <s v="P407839"/>
    <x v="386"/>
    <n v="7"/>
    <n v="2095"/>
    <n v="30"/>
    <n v="30648"/>
    <n v="919440"/>
    <n v="0"/>
  </r>
  <r>
    <n v="60724"/>
    <n v="1"/>
    <n v="5047"/>
    <n v="830003"/>
    <s v=" 6/07/ 24"/>
    <n v="2"/>
    <x v="0"/>
    <s v="P346306"/>
    <x v="141"/>
    <n v="7"/>
    <n v="2095"/>
    <n v="10"/>
    <n v="385809"/>
    <n v="3858090"/>
    <n v="0"/>
  </r>
  <r>
    <n v="60724"/>
    <n v="2"/>
    <n v="5066"/>
    <n v="830003"/>
    <s v=" 6/07/ 24"/>
    <n v="2"/>
    <x v="0"/>
    <s v="P672532"/>
    <x v="179"/>
    <n v="7"/>
    <n v="2095"/>
    <n v="200"/>
    <n v="42174"/>
    <n v="8434800"/>
    <n v="0"/>
  </r>
  <r>
    <n v="60724"/>
    <n v="3"/>
    <n v="5072"/>
    <n v="830003"/>
    <s v=" 6/07/ 24"/>
    <n v="2"/>
    <x v="0"/>
    <s v="P733052"/>
    <x v="588"/>
    <n v="7"/>
    <n v="2095"/>
    <n v="16"/>
    <n v="28481"/>
    <n v="455696"/>
    <n v="0"/>
  </r>
  <r>
    <n v="284498"/>
    <n v="1"/>
    <n v="5006"/>
    <n v="830003"/>
    <s v=" 6/07/ 24"/>
    <n v="2"/>
    <x v="0"/>
    <s v="P284498"/>
    <x v="56"/>
    <n v="7"/>
    <n v="2095"/>
    <n v="32"/>
    <n v="200012"/>
    <n v="6400384"/>
    <n v="0"/>
  </r>
  <r>
    <n v="60724"/>
    <n v="4"/>
    <n v="5050"/>
    <n v="830003"/>
    <s v=" 6/07/ 24"/>
    <n v="2"/>
    <x v="0"/>
    <s v="KT00527"/>
    <x v="71"/>
    <n v="7"/>
    <n v="2095"/>
    <n v="1"/>
    <n v="634565"/>
    <n v="634565"/>
    <n v="0"/>
  </r>
  <r>
    <n v="60724"/>
    <n v="5"/>
    <n v="5013"/>
    <n v="830003"/>
    <s v=" 6/07/ 24"/>
    <n v="2"/>
    <x v="0"/>
    <s v="P000888"/>
    <x v="457"/>
    <n v="7"/>
    <n v="2095"/>
    <n v="240"/>
    <n v="95484"/>
    <n v="22916160"/>
    <n v="0"/>
  </r>
  <r>
    <n v="60724"/>
    <n v="6"/>
    <n v="5050"/>
    <n v="830003"/>
    <s v=" 6/07/ 24"/>
    <n v="2"/>
    <x v="0"/>
    <s v="KT00526"/>
    <x v="395"/>
    <n v="7"/>
    <n v="2095"/>
    <n v="24"/>
    <n v="485341"/>
    <n v="11648184"/>
    <n v="0"/>
  </r>
  <r>
    <n v="60724"/>
    <n v="7"/>
    <n v="5060"/>
    <n v="830003"/>
    <s v=" 6/07/ 24"/>
    <n v="2"/>
    <x v="0"/>
    <s v="P407579"/>
    <x v="12"/>
    <n v="7"/>
    <n v="2095"/>
    <n v="30"/>
    <n v="96648"/>
    <n v="2899440"/>
    <n v="0"/>
  </r>
  <r>
    <n v="60724"/>
    <n v="8"/>
    <n v="5092"/>
    <n v="830003"/>
    <s v=" 6/07/ 24"/>
    <n v="2"/>
    <x v="0"/>
    <s v="P448567"/>
    <x v="62"/>
    <n v="7"/>
    <n v="2095"/>
    <n v="400"/>
    <n v="81358"/>
    <n v="32543200"/>
    <n v="0"/>
  </r>
  <r>
    <n v="60724"/>
    <n v="9"/>
    <n v="5092"/>
    <n v="830003"/>
    <s v=" 6/07/ 24"/>
    <n v="2"/>
    <x v="0"/>
    <s v="P428541"/>
    <x v="23"/>
    <n v="7"/>
    <n v="2095"/>
    <n v="1000"/>
    <n v="19593"/>
    <n v="19593000"/>
    <n v="0"/>
  </r>
  <r>
    <n v="60724"/>
    <n v="10"/>
    <n v="5092"/>
    <n v="830003"/>
    <s v=" 6/07/ 24"/>
    <n v="2"/>
    <x v="0"/>
    <s v="P448320"/>
    <x v="42"/>
    <n v="7"/>
    <n v="2095"/>
    <n v="100"/>
    <n v="79454"/>
    <n v="7945400"/>
    <n v="0"/>
  </r>
  <r>
    <n v="60724"/>
    <n v="11"/>
    <n v="5007"/>
    <n v="830003"/>
    <s v=" 6/07/ 24"/>
    <n v="2"/>
    <x v="0"/>
    <s v="P877629"/>
    <x v="132"/>
    <n v="7"/>
    <n v="2095"/>
    <n v="30"/>
    <n v="2950473"/>
    <n v="88514190"/>
    <n v="0"/>
  </r>
  <r>
    <n v="60724"/>
    <n v="12"/>
    <n v="5007"/>
    <n v="830003"/>
    <s v=" 6/07/ 24"/>
    <n v="2"/>
    <x v="0"/>
    <s v="P118118"/>
    <x v="20"/>
    <n v="7"/>
    <n v="2095"/>
    <n v="60"/>
    <n v="1216274"/>
    <n v="72976440"/>
    <n v="0"/>
  </r>
  <r>
    <n v="60724"/>
    <n v="13"/>
    <n v="5085"/>
    <n v="830003"/>
    <s v=" 6/07/ 24"/>
    <n v="2"/>
    <x v="0"/>
    <s v="P672597"/>
    <x v="325"/>
    <n v="7"/>
    <n v="2095"/>
    <n v="40"/>
    <n v="354311"/>
    <n v="14172440"/>
    <n v="0"/>
  </r>
  <r>
    <n v="60724"/>
    <n v="14"/>
    <n v="5092"/>
    <n v="830003"/>
    <s v=" 6/07/ 24"/>
    <n v="2"/>
    <x v="0"/>
    <s v="P509881"/>
    <x v="260"/>
    <n v="7"/>
    <n v="2095"/>
    <n v="4"/>
    <n v="2982248"/>
    <n v="11928992"/>
    <n v="0"/>
  </r>
  <r>
    <n v="60724"/>
    <n v="15"/>
    <n v="5092"/>
    <n v="830003"/>
    <s v=" 6/07/ 24"/>
    <n v="2"/>
    <x v="0"/>
    <s v="P181592"/>
    <x v="417"/>
    <n v="7"/>
    <n v="2095"/>
    <n v="4"/>
    <n v="4111853"/>
    <n v="16447412"/>
    <n v="0"/>
  </r>
  <r>
    <n v="60724"/>
    <n v="16"/>
    <n v="5033"/>
    <n v="830003"/>
    <s v=" 6/07/ 24"/>
    <n v="2"/>
    <x v="0"/>
    <s v="P324993"/>
    <x v="239"/>
    <n v="7"/>
    <n v="2095"/>
    <n v="90"/>
    <n v="30648"/>
    <n v="2758320"/>
    <n v="0"/>
  </r>
  <r>
    <n v="60724"/>
    <n v="17"/>
    <n v="5022"/>
    <n v="830003"/>
    <s v=" 6/07/ 24"/>
    <n v="2"/>
    <x v="0"/>
    <s v="P488886"/>
    <x v="144"/>
    <n v="7"/>
    <n v="2095"/>
    <n v="600"/>
    <n v="52638"/>
    <n v="31582800"/>
    <n v="0"/>
  </r>
  <r>
    <n v="60724"/>
    <n v="18"/>
    <n v="5001"/>
    <n v="830003"/>
    <s v=" 6/07/ 24"/>
    <n v="2"/>
    <x v="0"/>
    <s v="P326266"/>
    <x v="115"/>
    <n v="7"/>
    <n v="2095"/>
    <n v="1350"/>
    <n v="15393"/>
    <n v="20780550"/>
    <n v="0"/>
  </r>
  <r>
    <n v="60724"/>
    <n v="19"/>
    <n v="5027"/>
    <n v="830003"/>
    <s v=" 6/07/ 24"/>
    <n v="2"/>
    <x v="0"/>
    <s v="P612220"/>
    <x v="138"/>
    <n v="7"/>
    <n v="2095"/>
    <n v="280"/>
    <n v="22526"/>
    <n v="6307280"/>
    <n v="0"/>
  </r>
  <r>
    <n v="60724"/>
    <n v="20"/>
    <n v="5033"/>
    <n v="830003"/>
    <s v=" 6/07/ 24"/>
    <n v="2"/>
    <x v="0"/>
    <s v="P325291"/>
    <x v="43"/>
    <n v="7"/>
    <n v="2095"/>
    <n v="200"/>
    <n v="21208"/>
    <n v="4241600"/>
    <n v="0"/>
  </r>
  <r>
    <n v="60724"/>
    <n v="21"/>
    <n v="5060"/>
    <n v="830003"/>
    <s v=" 6/07/ 24"/>
    <n v="2"/>
    <x v="0"/>
    <s v="P366555"/>
    <x v="81"/>
    <n v="7"/>
    <n v="2095"/>
    <n v="40"/>
    <n v="137161"/>
    <n v="5486440"/>
    <n v="0"/>
  </r>
  <r>
    <n v="60724"/>
    <n v="22"/>
    <n v="5033"/>
    <n v="830003"/>
    <s v=" 6/07/ 24"/>
    <n v="2"/>
    <x v="0"/>
    <s v="P304745"/>
    <x v="155"/>
    <n v="7"/>
    <n v="2095"/>
    <n v="600"/>
    <n v="5698"/>
    <n v="3418800"/>
    <n v="0"/>
  </r>
  <r>
    <n v="60724"/>
    <n v="23"/>
    <n v="5033"/>
    <n v="830003"/>
    <s v=" 6/07/ 24"/>
    <n v="2"/>
    <x v="0"/>
    <s v="P355499"/>
    <x v="106"/>
    <n v="7"/>
    <n v="2095"/>
    <n v="660"/>
    <n v="8557"/>
    <n v="5647620"/>
    <n v="0"/>
  </r>
  <r>
    <n v="607240"/>
    <n v="1"/>
    <n v="5060"/>
    <n v="830003"/>
    <s v=" 6/07/ 24"/>
    <n v="2"/>
    <x v="0"/>
    <s v="P325096"/>
    <x v="0"/>
    <n v="7"/>
    <n v="2095"/>
    <n v="336"/>
    <n v="8822"/>
    <n v="2964192"/>
    <n v="0"/>
  </r>
  <r>
    <n v="60724"/>
    <n v="9"/>
    <n v="5088"/>
    <n v="830003"/>
    <s v=" 6/07/ 24"/>
    <n v="2"/>
    <x v="0"/>
    <s v="P346461"/>
    <x v="11"/>
    <n v="7"/>
    <n v="2095"/>
    <n v="10"/>
    <n v="19464"/>
    <n v="194640"/>
    <n v="0"/>
  </r>
  <r>
    <n v="60724"/>
    <n v="24"/>
    <n v="5072"/>
    <n v="830003"/>
    <s v=" 6/07/ 24"/>
    <n v="2"/>
    <x v="0"/>
    <s v="P407553"/>
    <x v="121"/>
    <n v="7"/>
    <n v="2095"/>
    <n v="30"/>
    <n v="8481441"/>
    <n v="254443230"/>
    <n v="0"/>
  </r>
  <r>
    <n v="60724"/>
    <n v="25"/>
    <n v="5072"/>
    <n v="830003"/>
    <s v=" 6/07/ 24"/>
    <n v="2"/>
    <x v="0"/>
    <s v="P753091"/>
    <x v="394"/>
    <n v="7"/>
    <n v="2095"/>
    <n v="10"/>
    <n v="9865"/>
    <n v="98650"/>
    <n v="0"/>
  </r>
  <r>
    <n v="60724"/>
    <n v="50"/>
    <n v="5050"/>
    <n v="830003"/>
    <s v=" 6/07/ 24"/>
    <n v="2"/>
    <x v="0"/>
    <s v="KT81000"/>
    <x v="93"/>
    <n v="7"/>
    <n v="2095"/>
    <n v="30"/>
    <n v="359094"/>
    <n v="10772820"/>
    <n v="0"/>
  </r>
  <r>
    <n v="60724"/>
    <n v="26"/>
    <n v="5050"/>
    <n v="830003"/>
    <s v=" 6/07/ 24"/>
    <n v="2"/>
    <x v="0"/>
    <s v="KT00527"/>
    <x v="71"/>
    <n v="7"/>
    <n v="2095"/>
    <n v="80"/>
    <n v="634569"/>
    <n v="50765520"/>
    <n v="0"/>
  </r>
  <r>
    <n v="60724"/>
    <n v="27"/>
    <n v="5050"/>
    <n v="830003"/>
    <s v=" 6/07/ 24"/>
    <n v="2"/>
    <x v="0"/>
    <s v="KT00533"/>
    <x v="6"/>
    <n v="7"/>
    <n v="2095"/>
    <n v="57"/>
    <n v="617134"/>
    <n v="35176638"/>
    <n v="0"/>
  </r>
  <r>
    <n v="60724"/>
    <n v="28"/>
    <n v="5022"/>
    <n v="830003"/>
    <s v=" 6/07/ 24"/>
    <n v="2"/>
    <x v="0"/>
    <s v="P100702"/>
    <x v="88"/>
    <n v="7"/>
    <n v="2095"/>
    <n v="200"/>
    <n v="64761"/>
    <n v="12952200"/>
    <n v="0"/>
  </r>
  <r>
    <n v="60724"/>
    <n v="29"/>
    <n v="5006"/>
    <n v="830003"/>
    <s v=" 6/07/ 24"/>
    <n v="2"/>
    <x v="0"/>
    <s v="P203757"/>
    <x v="465"/>
    <n v="7"/>
    <n v="2095"/>
    <n v="480"/>
    <n v="55280"/>
    <n v="26534400"/>
    <n v="0"/>
  </r>
  <r>
    <n v="60724"/>
    <n v="30"/>
    <n v="5085"/>
    <n v="830003"/>
    <s v=" 6/07/ 24"/>
    <n v="2"/>
    <x v="0"/>
    <s v="P530868"/>
    <x v="582"/>
    <n v="7"/>
    <n v="2095"/>
    <n v="300"/>
    <n v="20665"/>
    <n v="6199500"/>
    <n v="0"/>
  </r>
  <r>
    <n v="60724"/>
    <n v="31"/>
    <n v="5060"/>
    <n v="830003"/>
    <s v=" 6/07/ 24"/>
    <n v="2"/>
    <x v="0"/>
    <s v="P488970"/>
    <x v="116"/>
    <n v="7"/>
    <n v="2095"/>
    <n v="32"/>
    <n v="104213"/>
    <n v="3334816"/>
    <n v="0"/>
  </r>
  <r>
    <n v="60724"/>
    <n v="32"/>
    <n v="5088"/>
    <n v="830003"/>
    <s v=" 6/07/ 24"/>
    <n v="2"/>
    <x v="0"/>
    <s v="P346461"/>
    <x v="11"/>
    <n v="7"/>
    <n v="2095"/>
    <n v="30"/>
    <n v="25484"/>
    <n v="764520"/>
    <n v="0"/>
  </r>
  <r>
    <n v="60724"/>
    <n v="33"/>
    <n v="5047"/>
    <n v="830003"/>
    <s v=" 6/07/ 24"/>
    <n v="2"/>
    <x v="0"/>
    <s v="P346071"/>
    <x v="165"/>
    <n v="7"/>
    <n v="2095"/>
    <n v="2"/>
    <n v="196264"/>
    <n v="392528"/>
    <n v="0"/>
  </r>
  <r>
    <n v="60724"/>
    <n v="34"/>
    <n v="5085"/>
    <n v="830003"/>
    <s v=" 6/07/ 24"/>
    <n v="2"/>
    <x v="0"/>
    <s v="P551647"/>
    <x v="67"/>
    <n v="7"/>
    <n v="2095"/>
    <n v="48"/>
    <n v="32668"/>
    <n v="1568064"/>
    <n v="0"/>
  </r>
  <r>
    <n v="60724"/>
    <n v="35"/>
    <n v="5047"/>
    <n v="830003"/>
    <s v=" 6/07/ 24"/>
    <n v="2"/>
    <x v="0"/>
    <s v="P000393"/>
    <x v="517"/>
    <n v="7"/>
    <n v="2095"/>
    <n v="25"/>
    <n v="57770"/>
    <n v="1444250"/>
    <n v="0"/>
  </r>
  <r>
    <n v="60724"/>
    <n v="36"/>
    <n v="5022"/>
    <n v="830003"/>
    <s v=" 6/07/ 24"/>
    <n v="2"/>
    <x v="0"/>
    <s v="P100702"/>
    <x v="88"/>
    <n v="7"/>
    <n v="2095"/>
    <n v="600"/>
    <n v="64894"/>
    <n v="38936400"/>
    <n v="0"/>
  </r>
  <r>
    <n v="60724"/>
    <n v="37"/>
    <n v="5006"/>
    <n v="830003"/>
    <s v=" 6/07/ 24"/>
    <n v="2"/>
    <x v="0"/>
    <s v="P529998"/>
    <x v="300"/>
    <n v="7"/>
    <n v="2095"/>
    <n v="4"/>
    <n v="534311"/>
    <n v="2137244"/>
    <n v="0"/>
  </r>
  <r>
    <n v="60724"/>
    <n v="1"/>
    <n v="5066"/>
    <n v="2095"/>
    <s v=" 6/07/ 24"/>
    <n v="28"/>
    <x v="4"/>
    <s v="P672532"/>
    <x v="179"/>
    <n v="7"/>
    <n v="2095"/>
    <n v="200"/>
    <n v="42174"/>
    <n v="8434800"/>
    <n v="0"/>
  </r>
  <r>
    <n v="60724"/>
    <n v="10"/>
    <n v="5072"/>
    <n v="2095"/>
    <s v=" 6/07/ 24"/>
    <n v="28"/>
    <x v="4"/>
    <s v="P733052"/>
    <x v="588"/>
    <n v="7"/>
    <n v="2095"/>
    <n v="16"/>
    <n v="28481"/>
    <n v="455696"/>
    <n v="0"/>
  </r>
  <r>
    <n v="60724"/>
    <n v="11"/>
    <n v="5050"/>
    <n v="2095"/>
    <s v=" 6/07/ 24"/>
    <n v="28"/>
    <x v="4"/>
    <s v="KT00527"/>
    <x v="71"/>
    <n v="7"/>
    <n v="2095"/>
    <n v="1"/>
    <n v="634565"/>
    <n v="634565"/>
    <n v="0"/>
  </r>
  <r>
    <n v="346461"/>
    <n v="1"/>
    <n v="5088"/>
    <n v="2095"/>
    <s v=" 6/07/ 24"/>
    <n v="28"/>
    <x v="4"/>
    <s v="P346461"/>
    <x v="11"/>
    <n v="7"/>
    <n v="2095"/>
    <n v="10"/>
    <n v="19464"/>
    <n v="194640"/>
    <n v="0"/>
  </r>
  <r>
    <n v="1394"/>
    <n v="1"/>
    <n v="5007"/>
    <n v="2095"/>
    <s v=" 6/07/ 24"/>
    <n v="29"/>
    <x v="2"/>
    <s v="P182458"/>
    <x v="250"/>
    <n v="7"/>
    <n v="2095"/>
    <n v="800"/>
    <n v="885479"/>
    <n v="708383200"/>
    <n v="0"/>
  </r>
  <r>
    <n v="1394"/>
    <n v="2"/>
    <n v="5033"/>
    <n v="2095"/>
    <s v=" 6/07/ 24"/>
    <n v="29"/>
    <x v="2"/>
    <s v="P325252"/>
    <x v="119"/>
    <n v="7"/>
    <n v="2095"/>
    <n v="120"/>
    <n v="999893"/>
    <n v="119987160"/>
    <n v="0"/>
  </r>
  <r>
    <n v="896291"/>
    <n v="1"/>
    <n v="5050"/>
    <n v="2095"/>
    <s v=" 6/07/ 24"/>
    <n v="29"/>
    <x v="2"/>
    <s v="KT00527"/>
    <x v="71"/>
    <n v="7"/>
    <n v="2095"/>
    <n v="10"/>
    <n v="634569"/>
    <n v="6345690"/>
    <n v="0"/>
  </r>
  <r>
    <n v="896291"/>
    <n v="2"/>
    <n v="5050"/>
    <n v="2095"/>
    <s v=" 6/07/ 24"/>
    <n v="29"/>
    <x v="2"/>
    <s v="KT00533"/>
    <x v="6"/>
    <n v="7"/>
    <n v="2095"/>
    <n v="7"/>
    <n v="617134"/>
    <n v="4319938"/>
    <n v="0"/>
  </r>
  <r>
    <n v="1394"/>
    <n v="1"/>
    <n v="5007"/>
    <n v="2095"/>
    <s v=" 6/07/ 24"/>
    <n v="39"/>
    <x v="3"/>
    <s v="P182458"/>
    <x v="250"/>
    <n v="7"/>
    <n v="2095"/>
    <n v="500"/>
    <n v="885479"/>
    <n v="442739500"/>
    <n v="41516"/>
  </r>
  <r>
    <n v="1394"/>
    <n v="2"/>
    <n v="5033"/>
    <n v="2095"/>
    <s v=" 6/07/ 24"/>
    <n v="39"/>
    <x v="3"/>
    <s v="P325252"/>
    <x v="119"/>
    <n v="7"/>
    <n v="2095"/>
    <n v="200"/>
    <n v="999893"/>
    <n v="199978600"/>
    <n v="41516"/>
  </r>
  <r>
    <n v="280744"/>
    <n v="1"/>
    <n v="5085"/>
    <n v="2095"/>
    <s v=" 6/07/ 24"/>
    <n v="39"/>
    <x v="3"/>
    <s v="P530868"/>
    <x v="582"/>
    <n v="7"/>
    <n v="2095"/>
    <n v="140"/>
    <n v="22758"/>
    <n v="3186120"/>
    <n v="41517"/>
  </r>
  <r>
    <n v="280744"/>
    <n v="2"/>
    <n v="5006"/>
    <n v="2095"/>
    <s v=" 6/07/ 24"/>
    <n v="39"/>
    <x v="3"/>
    <s v="P529998"/>
    <x v="300"/>
    <n v="7"/>
    <n v="2095"/>
    <n v="4"/>
    <n v="534311"/>
    <n v="2137244"/>
    <n v="41517"/>
  </r>
  <r>
    <n v="280744"/>
    <n v="3"/>
    <n v="5006"/>
    <n v="2095"/>
    <s v=" 6/07/ 24"/>
    <n v="39"/>
    <x v="3"/>
    <s v="P203757"/>
    <x v="465"/>
    <n v="7"/>
    <n v="2095"/>
    <n v="1800"/>
    <n v="55280"/>
    <n v="99504000"/>
    <n v="41517"/>
  </r>
  <r>
    <n v="896291"/>
    <n v="1"/>
    <n v="5050"/>
    <n v="2095"/>
    <s v=" 6/07/ 24"/>
    <n v="39"/>
    <x v="3"/>
    <s v="KT00527"/>
    <x v="71"/>
    <n v="7"/>
    <n v="2095"/>
    <n v="80"/>
    <n v="634569"/>
    <n v="50765520"/>
    <n v="41518"/>
  </r>
  <r>
    <n v="896291"/>
    <n v="2"/>
    <n v="5050"/>
    <n v="2095"/>
    <s v=" 6/07/ 24"/>
    <n v="39"/>
    <x v="3"/>
    <s v="KT00533"/>
    <x v="6"/>
    <n v="7"/>
    <n v="2095"/>
    <n v="50"/>
    <n v="617134"/>
    <n v="30856700"/>
    <n v="41518"/>
  </r>
  <r>
    <n v="280744"/>
    <n v="4"/>
    <n v="5088"/>
    <n v="2095"/>
    <s v=" 6/07/ 24"/>
    <n v="39"/>
    <x v="3"/>
    <s v="P181495"/>
    <x v="529"/>
    <n v="7"/>
    <n v="2095"/>
    <n v="140"/>
    <n v="21861"/>
    <n v="3060540"/>
    <n v="41518"/>
  </r>
  <r>
    <n v="280744"/>
    <n v="5"/>
    <n v="5085"/>
    <n v="2095"/>
    <s v=" 6/07/ 24"/>
    <n v="39"/>
    <x v="3"/>
    <s v="P530244"/>
    <x v="589"/>
    <n v="7"/>
    <n v="2095"/>
    <n v="140"/>
    <n v="16525"/>
    <n v="2313500"/>
    <n v="41518"/>
  </r>
  <r>
    <n v="288921"/>
    <n v="1"/>
    <n v="5047"/>
    <n v="2095"/>
    <s v=" 6/07/ 24"/>
    <n v="39"/>
    <x v="3"/>
    <s v="P360360"/>
    <x v="261"/>
    <n v="7"/>
    <n v="2095"/>
    <n v="25"/>
    <n v="62596"/>
    <n v="1564900"/>
    <n v="41519"/>
  </r>
  <r>
    <n v="288921"/>
    <n v="2"/>
    <n v="5085"/>
    <n v="2095"/>
    <s v=" 6/07/ 24"/>
    <n v="39"/>
    <x v="3"/>
    <s v="P530868"/>
    <x v="582"/>
    <n v="7"/>
    <n v="2095"/>
    <n v="300"/>
    <n v="20665"/>
    <n v="6199500"/>
    <n v="41519"/>
  </r>
  <r>
    <n v="288921"/>
    <n v="3"/>
    <n v="5022"/>
    <n v="2095"/>
    <s v=" 6/07/ 24"/>
    <n v="39"/>
    <x v="3"/>
    <s v="P100702"/>
    <x v="88"/>
    <n v="7"/>
    <n v="2095"/>
    <n v="1000"/>
    <n v="64894"/>
    <n v="64894000"/>
    <n v="41519"/>
  </r>
  <r>
    <n v="643334"/>
    <n v="1"/>
    <n v="5088"/>
    <n v="2095"/>
    <s v=" 6/07/ 24"/>
    <n v="39"/>
    <x v="3"/>
    <s v="P346461"/>
    <x v="11"/>
    <n v="7"/>
    <n v="2095"/>
    <n v="48"/>
    <n v="27193"/>
    <n v="1305264"/>
    <n v="41520"/>
  </r>
  <r>
    <n v="643334"/>
    <n v="2"/>
    <n v="5047"/>
    <n v="2095"/>
    <s v=" 6/07/ 24"/>
    <n v="39"/>
    <x v="3"/>
    <s v="P346071"/>
    <x v="165"/>
    <n v="7"/>
    <n v="2095"/>
    <n v="2"/>
    <n v="196264"/>
    <n v="392528"/>
    <n v="41520"/>
  </r>
  <r>
    <n v="643334"/>
    <n v="3"/>
    <n v="5088"/>
    <n v="2095"/>
    <s v=" 6/07/ 24"/>
    <n v="39"/>
    <x v="3"/>
    <s v="P346461"/>
    <x v="11"/>
    <n v="7"/>
    <n v="2095"/>
    <n v="30"/>
    <n v="25484"/>
    <n v="764520"/>
    <n v="41520"/>
  </r>
  <r>
    <n v="643334"/>
    <n v="4"/>
    <n v="5085"/>
    <n v="2095"/>
    <s v=" 6/07/ 24"/>
    <n v="39"/>
    <x v="3"/>
    <s v="P551647"/>
    <x v="67"/>
    <n v="7"/>
    <n v="2095"/>
    <n v="48"/>
    <n v="32668"/>
    <n v="1568064"/>
    <n v="41520"/>
  </r>
  <r>
    <n v="288921"/>
    <n v="4"/>
    <n v="5047"/>
    <n v="2095"/>
    <s v=" 6/07/ 24"/>
    <n v="39"/>
    <x v="3"/>
    <s v="P000393"/>
    <x v="517"/>
    <n v="7"/>
    <n v="2095"/>
    <n v="25"/>
    <n v="57770"/>
    <n v="1444250"/>
    <n v="41520"/>
  </r>
  <r>
    <n v="280744"/>
    <n v="1"/>
    <n v="5085"/>
    <n v="2095"/>
    <s v=" 6/07/ 24"/>
    <n v="40"/>
    <x v="5"/>
    <s v="P530868"/>
    <x v="582"/>
    <n v="7"/>
    <n v="2095"/>
    <n v="-140"/>
    <n v="27791"/>
    <n v="-3890740"/>
    <n v="0"/>
  </r>
  <r>
    <n v="280744"/>
    <n v="4"/>
    <n v="5088"/>
    <n v="2095"/>
    <s v=" 6/07/ 24"/>
    <n v="40"/>
    <x v="5"/>
    <s v="P181495"/>
    <x v="529"/>
    <n v="7"/>
    <n v="2095"/>
    <n v="-140"/>
    <n v="22527"/>
    <n v="-3153780"/>
    <n v="0"/>
  </r>
  <r>
    <n v="643334"/>
    <n v="1"/>
    <n v="5088"/>
    <n v="2095"/>
    <s v=" 6/07/ 24"/>
    <n v="40"/>
    <x v="5"/>
    <s v="P346461"/>
    <x v="11"/>
    <n v="7"/>
    <n v="2095"/>
    <n v="-48"/>
    <n v="20097"/>
    <n v="-964656"/>
    <n v="0"/>
  </r>
  <r>
    <n v="288921"/>
    <n v="1"/>
    <n v="5047"/>
    <n v="2095"/>
    <s v=" 6/07/ 24"/>
    <n v="40"/>
    <x v="5"/>
    <s v="P360360"/>
    <x v="261"/>
    <n v="7"/>
    <n v="2095"/>
    <n v="-25"/>
    <n v="58609"/>
    <n v="-1465225"/>
    <n v="0"/>
  </r>
  <r>
    <n v="7724"/>
    <n v="1"/>
    <n v="5033"/>
    <n v="830003"/>
    <s v=" 7/07/ 24"/>
    <n v="2"/>
    <x v="0"/>
    <s v="P733065"/>
    <x v="111"/>
    <n v="7"/>
    <n v="2095"/>
    <n v="100"/>
    <n v="11759"/>
    <n v="1175900"/>
    <n v="0"/>
  </r>
  <r>
    <n v="2710"/>
    <n v="1"/>
    <n v="5006"/>
    <n v="830003"/>
    <s v=" 7/07/ 24"/>
    <n v="2"/>
    <x v="0"/>
    <s v="P182081"/>
    <x v="17"/>
    <n v="7"/>
    <n v="2095"/>
    <n v="10"/>
    <n v="114134"/>
    <n v="1141340"/>
    <n v="0"/>
  </r>
  <r>
    <n v="80721"/>
    <n v="1"/>
    <n v="5033"/>
    <n v="830003"/>
    <s v=" 8/07/ 24"/>
    <n v="2"/>
    <x v="0"/>
    <s v="P325356"/>
    <x v="484"/>
    <n v="7"/>
    <n v="2095"/>
    <n v="4"/>
    <n v="75014"/>
    <n v="300056"/>
    <n v="0"/>
  </r>
  <r>
    <n v="80724"/>
    <n v="1"/>
    <n v="5033"/>
    <n v="830003"/>
    <s v=" 8/07/ 24"/>
    <n v="2"/>
    <x v="0"/>
    <s v="P000351"/>
    <x v="226"/>
    <n v="7"/>
    <n v="2095"/>
    <n v="10"/>
    <n v="65174"/>
    <n v="651740"/>
    <n v="0"/>
  </r>
  <r>
    <n v="80724"/>
    <n v="2"/>
    <n v="5006"/>
    <n v="830003"/>
    <s v=" 8/07/ 24"/>
    <n v="2"/>
    <x v="0"/>
    <s v="P182081"/>
    <x v="17"/>
    <n v="7"/>
    <n v="2095"/>
    <n v="86"/>
    <n v="114134"/>
    <n v="9815524"/>
    <n v="0"/>
  </r>
  <r>
    <n v="80724"/>
    <n v="3"/>
    <n v="5013"/>
    <n v="830003"/>
    <s v=" 8/07/ 24"/>
    <n v="2"/>
    <x v="0"/>
    <s v="P000888"/>
    <x v="457"/>
    <n v="7"/>
    <n v="2095"/>
    <n v="480"/>
    <n v="95484"/>
    <n v="45832320"/>
    <n v="0"/>
  </r>
  <r>
    <n v="80724"/>
    <n v="4"/>
    <n v="5006"/>
    <n v="830003"/>
    <s v=" 8/07/ 24"/>
    <n v="2"/>
    <x v="0"/>
    <s v="P182081"/>
    <x v="17"/>
    <n v="7"/>
    <n v="2095"/>
    <n v="96"/>
    <n v="114134"/>
    <n v="10956864"/>
    <n v="0"/>
  </r>
  <r>
    <n v="80724"/>
    <n v="5"/>
    <n v="5092"/>
    <n v="830003"/>
    <s v=" 8/07/ 24"/>
    <n v="2"/>
    <x v="0"/>
    <s v="P448320"/>
    <x v="42"/>
    <n v="7"/>
    <n v="2095"/>
    <n v="100"/>
    <n v="79454"/>
    <n v="7945400"/>
    <n v="0"/>
  </r>
  <r>
    <n v="80724"/>
    <n v="6"/>
    <n v="5092"/>
    <n v="830003"/>
    <s v=" 8/07/ 24"/>
    <n v="2"/>
    <x v="0"/>
    <s v="P448437"/>
    <x v="70"/>
    <n v="7"/>
    <n v="2095"/>
    <n v="10"/>
    <n v="688946"/>
    <n v="6889460"/>
    <n v="0"/>
  </r>
  <r>
    <n v="80724"/>
    <n v="7"/>
    <n v="5050"/>
    <n v="830003"/>
    <s v=" 8/07/ 24"/>
    <n v="2"/>
    <x v="0"/>
    <s v="KT00533"/>
    <x v="6"/>
    <n v="7"/>
    <n v="2095"/>
    <n v="8"/>
    <n v="617134"/>
    <n v="4937072"/>
    <n v="0"/>
  </r>
  <r>
    <n v="80724"/>
    <n v="8"/>
    <n v="5050"/>
    <n v="830003"/>
    <s v=" 8/07/ 24"/>
    <n v="2"/>
    <x v="0"/>
    <s v="KT80000"/>
    <x v="4"/>
    <n v="7"/>
    <n v="2095"/>
    <n v="8"/>
    <n v="546433"/>
    <n v="4371464"/>
    <n v="0"/>
  </r>
  <r>
    <n v="80724"/>
    <n v="9"/>
    <n v="5050"/>
    <n v="830003"/>
    <s v=" 8/07/ 24"/>
    <n v="2"/>
    <x v="0"/>
    <s v="KT82000"/>
    <x v="5"/>
    <n v="7"/>
    <n v="2095"/>
    <n v="16"/>
    <n v="605719"/>
    <n v="9691504"/>
    <n v="0"/>
  </r>
  <r>
    <n v="80724"/>
    <n v="10"/>
    <n v="5033"/>
    <n v="830003"/>
    <s v=" 8/07/ 24"/>
    <n v="2"/>
    <x v="0"/>
    <s v="P325122"/>
    <x v="37"/>
    <n v="7"/>
    <n v="2095"/>
    <n v="100"/>
    <n v="77944"/>
    <n v="7794400"/>
    <n v="0"/>
  </r>
  <r>
    <n v="80724"/>
    <n v="11"/>
    <n v="5050"/>
    <n v="830003"/>
    <s v=" 8/07/ 24"/>
    <n v="2"/>
    <x v="0"/>
    <s v="KT81000"/>
    <x v="93"/>
    <n v="7"/>
    <n v="2095"/>
    <n v="61"/>
    <n v="359094"/>
    <n v="21904734"/>
    <n v="0"/>
  </r>
  <r>
    <n v="80724"/>
    <n v="12"/>
    <n v="5050"/>
    <n v="830003"/>
    <s v=" 8/07/ 24"/>
    <n v="2"/>
    <x v="0"/>
    <s v="KT81000"/>
    <x v="93"/>
    <n v="7"/>
    <n v="2095"/>
    <n v="39"/>
    <n v="359094"/>
    <n v="14004666"/>
    <n v="0"/>
  </r>
  <r>
    <n v="80724"/>
    <n v="13"/>
    <n v="5047"/>
    <n v="830003"/>
    <s v=" 8/07/ 24"/>
    <n v="2"/>
    <x v="0"/>
    <s v="P346071"/>
    <x v="165"/>
    <n v="7"/>
    <n v="2095"/>
    <n v="1"/>
    <n v="185766"/>
    <n v="185766"/>
    <n v="0"/>
  </r>
  <r>
    <n v="80724"/>
    <n v="14"/>
    <n v="5015"/>
    <n v="830003"/>
    <s v=" 8/07/ 24"/>
    <n v="2"/>
    <x v="0"/>
    <s v="P652623"/>
    <x v="57"/>
    <n v="7"/>
    <n v="2095"/>
    <n v="300"/>
    <n v="110692"/>
    <n v="33207600"/>
    <n v="0"/>
  </r>
  <r>
    <n v="80724"/>
    <n v="15"/>
    <n v="5085"/>
    <n v="830003"/>
    <s v=" 8/07/ 24"/>
    <n v="2"/>
    <x v="0"/>
    <s v="P660660"/>
    <x v="576"/>
    <n v="7"/>
    <n v="2095"/>
    <n v="20"/>
    <n v="2428304"/>
    <n v="48566080"/>
    <n v="0"/>
  </r>
  <r>
    <n v="807240"/>
    <n v="1"/>
    <n v="5047"/>
    <n v="830003"/>
    <s v=" 8/07/ 24"/>
    <n v="2"/>
    <x v="0"/>
    <s v="P632389"/>
    <x v="590"/>
    <n v="7"/>
    <n v="2095"/>
    <n v="1"/>
    <n v="143777"/>
    <n v="143777"/>
    <n v="0"/>
  </r>
  <r>
    <n v="80724"/>
    <n v="16"/>
    <n v="5099"/>
    <n v="830003"/>
    <s v=" 8/07/ 24"/>
    <n v="2"/>
    <x v="0"/>
    <s v="P305999"/>
    <x v="405"/>
    <n v="7"/>
    <n v="2095"/>
    <n v="3"/>
    <n v="2673374"/>
    <n v="8020122"/>
    <n v="0"/>
  </r>
  <r>
    <n v="80724"/>
    <n v="17"/>
    <n v="5022"/>
    <n v="830003"/>
    <s v=" 8/07/ 24"/>
    <n v="2"/>
    <x v="0"/>
    <s v="P406851"/>
    <x v="74"/>
    <n v="7"/>
    <n v="2095"/>
    <n v="300"/>
    <n v="16641"/>
    <n v="4992300"/>
    <n v="0"/>
  </r>
  <r>
    <n v="807240"/>
    <n v="2"/>
    <n v="5095"/>
    <n v="830003"/>
    <s v=" 8/07/ 24"/>
    <n v="2"/>
    <x v="0"/>
    <s v="P100039"/>
    <x v="302"/>
    <n v="7"/>
    <n v="2095"/>
    <n v="30"/>
    <n v="1591622"/>
    <n v="47748660"/>
    <n v="0"/>
  </r>
  <r>
    <n v="807240"/>
    <n v="3"/>
    <n v="5099"/>
    <n v="830003"/>
    <s v=" 8/07/ 24"/>
    <n v="2"/>
    <x v="0"/>
    <s v="P407327"/>
    <x v="101"/>
    <n v="7"/>
    <n v="2095"/>
    <n v="10"/>
    <n v="444316"/>
    <n v="4443160"/>
    <n v="0"/>
  </r>
  <r>
    <n v="80724"/>
    <n v="18"/>
    <n v="5015"/>
    <n v="830003"/>
    <s v=" 8/07/ 24"/>
    <n v="2"/>
    <x v="0"/>
    <s v="P203731"/>
    <x v="169"/>
    <n v="7"/>
    <n v="2095"/>
    <n v="20"/>
    <n v="54138"/>
    <n v="1082760"/>
    <n v="0"/>
  </r>
  <r>
    <n v="80724"/>
    <n v="19"/>
    <n v="5015"/>
    <n v="830003"/>
    <s v=" 8/07/ 24"/>
    <n v="2"/>
    <x v="0"/>
    <s v="P551830"/>
    <x v="78"/>
    <n v="7"/>
    <n v="2095"/>
    <n v="50"/>
    <n v="239677"/>
    <n v="11983850"/>
    <n v="0"/>
  </r>
  <r>
    <n v="80724"/>
    <n v="20"/>
    <n v="5099"/>
    <n v="830003"/>
    <s v=" 8/07/ 24"/>
    <n v="2"/>
    <x v="0"/>
    <s v="P305666"/>
    <x v="242"/>
    <n v="7"/>
    <n v="2095"/>
    <n v="15"/>
    <n v="4007390"/>
    <n v="60110850"/>
    <n v="0"/>
  </r>
  <r>
    <n v="80724"/>
    <n v="21"/>
    <n v="5099"/>
    <n v="830003"/>
    <s v=" 8/07/ 24"/>
    <n v="2"/>
    <x v="0"/>
    <s v="P224251"/>
    <x v="166"/>
    <n v="7"/>
    <n v="2095"/>
    <n v="7"/>
    <n v="3134705"/>
    <n v="21942935"/>
    <n v="0"/>
  </r>
  <r>
    <n v="80724"/>
    <n v="22"/>
    <n v="5095"/>
    <n v="2095"/>
    <s v=" 8/07/ 24"/>
    <n v="2"/>
    <x v="0"/>
    <s v="P100039"/>
    <x v="302"/>
    <n v="7"/>
    <n v="830003"/>
    <n v="23"/>
    <n v="1591622"/>
    <n v="36607306"/>
    <n v="0"/>
  </r>
  <r>
    <n v="80724"/>
    <n v="23"/>
    <n v="5015"/>
    <n v="830003"/>
    <s v=" 8/07/ 24"/>
    <n v="2"/>
    <x v="0"/>
    <s v="P488788"/>
    <x v="39"/>
    <n v="7"/>
    <n v="2095"/>
    <n v="500"/>
    <n v="44618"/>
    <n v="22309000"/>
    <n v="0"/>
  </r>
  <r>
    <n v="80724"/>
    <n v="24"/>
    <n v="5060"/>
    <n v="830003"/>
    <s v=" 8/07/ 24"/>
    <n v="2"/>
    <x v="0"/>
    <s v="P488970"/>
    <x v="116"/>
    <n v="7"/>
    <n v="2095"/>
    <n v="48"/>
    <n v="105513"/>
    <n v="5064624"/>
    <n v="0"/>
  </r>
  <r>
    <n v="80724"/>
    <n v="25"/>
    <n v="5092"/>
    <n v="830003"/>
    <s v=" 8/07/ 24"/>
    <n v="2"/>
    <x v="0"/>
    <s v="P428384"/>
    <x v="24"/>
    <n v="7"/>
    <n v="2095"/>
    <n v="1000"/>
    <n v="17188"/>
    <n v="17188000"/>
    <n v="0"/>
  </r>
  <r>
    <n v="80724"/>
    <n v="26"/>
    <n v="5050"/>
    <n v="830003"/>
    <s v=" 8/07/ 24"/>
    <n v="2"/>
    <x v="0"/>
    <s v="P448671"/>
    <x v="127"/>
    <n v="7"/>
    <n v="2095"/>
    <n v="1000"/>
    <n v="16173"/>
    <n v="16173000"/>
    <n v="0"/>
  </r>
  <r>
    <n v="80724"/>
    <n v="27"/>
    <n v="5015"/>
    <n v="830003"/>
    <s v=" 8/07/ 24"/>
    <n v="2"/>
    <x v="0"/>
    <s v="P712899"/>
    <x v="53"/>
    <n v="7"/>
    <n v="2095"/>
    <n v="12"/>
    <n v="4494584"/>
    <n v="53935008"/>
    <n v="0"/>
  </r>
  <r>
    <n v="80724"/>
    <n v="28"/>
    <n v="5015"/>
    <n v="830003"/>
    <s v=" 8/07/ 24"/>
    <n v="2"/>
    <x v="0"/>
    <s v="P712896"/>
    <x v="191"/>
    <n v="7"/>
    <n v="2095"/>
    <n v="6"/>
    <n v="9815814"/>
    <n v="58894884"/>
    <n v="0"/>
  </r>
  <r>
    <n v="80724"/>
    <n v="29"/>
    <n v="5007"/>
    <n v="830003"/>
    <s v=" 8/07/ 24"/>
    <n v="2"/>
    <x v="0"/>
    <s v="P605605"/>
    <x v="33"/>
    <n v="7"/>
    <n v="2095"/>
    <n v="208"/>
    <n v="976406"/>
    <n v="203092448"/>
    <n v="0"/>
  </r>
  <r>
    <n v="80724"/>
    <n v="30"/>
    <n v="5007"/>
    <n v="830003"/>
    <s v=" 8/07/ 24"/>
    <n v="2"/>
    <x v="0"/>
    <s v="P591934"/>
    <x v="52"/>
    <n v="7"/>
    <n v="2095"/>
    <n v="280"/>
    <n v="340974"/>
    <n v="95472720"/>
    <n v="0"/>
  </r>
  <r>
    <n v="80724"/>
    <n v="66"/>
    <n v="5050"/>
    <n v="830003"/>
    <s v=" 8/07/ 24"/>
    <n v="2"/>
    <x v="0"/>
    <s v="P489685"/>
    <x v="77"/>
    <n v="7"/>
    <n v="2095"/>
    <n v="75"/>
    <n v="361282"/>
    <n v="27096150"/>
    <n v="0"/>
  </r>
  <r>
    <n v="80724"/>
    <n v="67"/>
    <n v="5079"/>
    <n v="830003"/>
    <s v=" 8/07/ 24"/>
    <n v="2"/>
    <x v="0"/>
    <s v="P600600"/>
    <x v="591"/>
    <n v="7"/>
    <n v="2095"/>
    <n v="20"/>
    <n v="4505338"/>
    <n v="90106760"/>
    <n v="0"/>
  </r>
  <r>
    <n v="72024"/>
    <n v="1"/>
    <n v="5015"/>
    <n v="830003"/>
    <s v=" 8/07/ 24"/>
    <n v="2"/>
    <x v="0"/>
    <s v="P100663"/>
    <x v="426"/>
    <n v="7"/>
    <n v="2095"/>
    <n v="100"/>
    <n v="384332"/>
    <n v="38433200"/>
    <n v="0"/>
  </r>
  <r>
    <n v="80724"/>
    <n v="1"/>
    <n v="5006"/>
    <n v="830003"/>
    <s v=" 8/07/ 24"/>
    <n v="7"/>
    <x v="1"/>
    <s v="P182081"/>
    <x v="17"/>
    <n v="7"/>
    <n v="2095"/>
    <n v="10"/>
    <n v="114134"/>
    <n v="1141340"/>
    <n v="0"/>
  </r>
  <r>
    <n v="80724"/>
    <n v="2"/>
    <n v="5047"/>
    <n v="2095"/>
    <s v=" 8/07/ 24"/>
    <n v="7"/>
    <x v="1"/>
    <s v="P346071"/>
    <x v="165"/>
    <n v="7"/>
    <n v="830003"/>
    <n v="1"/>
    <n v="185766"/>
    <n v="185766"/>
    <n v="0"/>
  </r>
  <r>
    <n v="80724"/>
    <n v="3"/>
    <n v="5099"/>
    <n v="2095"/>
    <s v=" 8/07/ 24"/>
    <n v="7"/>
    <x v="1"/>
    <s v="P305999"/>
    <x v="405"/>
    <n v="7"/>
    <n v="830003"/>
    <n v="19"/>
    <n v="2673374"/>
    <n v="50794106"/>
    <n v="0"/>
  </r>
  <r>
    <n v="80724"/>
    <n v="1"/>
    <n v="5033"/>
    <n v="2095"/>
    <s v=" 8/07/ 24"/>
    <n v="28"/>
    <x v="4"/>
    <s v="P325356"/>
    <x v="484"/>
    <n v="7"/>
    <n v="2095"/>
    <n v="4"/>
    <n v="75014"/>
    <n v="300056"/>
    <n v="0"/>
  </r>
  <r>
    <n v="80724"/>
    <n v="2"/>
    <n v="5033"/>
    <n v="2095"/>
    <s v=" 8/07/ 24"/>
    <n v="28"/>
    <x v="4"/>
    <s v="P000351"/>
    <x v="226"/>
    <n v="7"/>
    <n v="2095"/>
    <n v="10"/>
    <n v="65174"/>
    <n v="651740"/>
    <n v="0"/>
  </r>
  <r>
    <n v="80724"/>
    <n v="3"/>
    <n v="5099"/>
    <n v="2095"/>
    <s v=" 8/07/ 24"/>
    <n v="28"/>
    <x v="4"/>
    <s v="P224251"/>
    <x v="166"/>
    <n v="7"/>
    <n v="2095"/>
    <n v="19"/>
    <n v="3134705"/>
    <n v="59559395"/>
    <n v="0"/>
  </r>
  <r>
    <n v="80724"/>
    <n v="10"/>
    <n v="5095"/>
    <n v="2095"/>
    <s v=" 8/07/ 24"/>
    <n v="28"/>
    <x v="4"/>
    <s v="P100039"/>
    <x v="302"/>
    <n v="7"/>
    <n v="2095"/>
    <n v="2"/>
    <n v="1591622"/>
    <n v="3183244"/>
    <n v="0"/>
  </r>
  <r>
    <n v="20859"/>
    <n v="1"/>
    <n v="5060"/>
    <n v="2095"/>
    <s v=" 8/07/ 24"/>
    <n v="39"/>
    <x v="3"/>
    <s v="P407579"/>
    <x v="12"/>
    <n v="7"/>
    <n v="2095"/>
    <n v="500"/>
    <n v="100645"/>
    <n v="50322500"/>
    <n v="41521"/>
  </r>
  <r>
    <n v="20859"/>
    <n v="2"/>
    <n v="5060"/>
    <n v="2095"/>
    <s v=" 8/07/ 24"/>
    <n v="39"/>
    <x v="3"/>
    <s v="P366760"/>
    <x v="110"/>
    <n v="7"/>
    <n v="2095"/>
    <n v="480"/>
    <n v="10689"/>
    <n v="5130720"/>
    <n v="41521"/>
  </r>
  <r>
    <n v="20878"/>
    <n v="1"/>
    <n v="5092"/>
    <n v="2095"/>
    <s v=" 8/07/ 24"/>
    <n v="39"/>
    <x v="3"/>
    <s v="P428385"/>
    <x v="41"/>
    <n v="7"/>
    <n v="2095"/>
    <n v="2000"/>
    <n v="47737"/>
    <n v="95474000"/>
    <n v="41522"/>
  </r>
  <r>
    <n v="20878"/>
    <n v="2"/>
    <n v="5092"/>
    <n v="2095"/>
    <s v=" 8/07/ 24"/>
    <n v="39"/>
    <x v="3"/>
    <s v="P448567"/>
    <x v="62"/>
    <n v="7"/>
    <n v="2095"/>
    <n v="5000"/>
    <n v="80934"/>
    <n v="404670000"/>
    <n v="41522"/>
  </r>
  <r>
    <n v="20859"/>
    <n v="3"/>
    <n v="5060"/>
    <n v="2095"/>
    <s v=" 8/07/ 24"/>
    <n v="39"/>
    <x v="3"/>
    <s v="P488970"/>
    <x v="116"/>
    <n v="7"/>
    <n v="2095"/>
    <n v="500"/>
    <n v="105513"/>
    <n v="52756500"/>
    <n v="41522"/>
  </r>
  <r>
    <n v="20976"/>
    <n v="1"/>
    <n v="5060"/>
    <n v="2095"/>
    <s v=" 8/07/ 24"/>
    <n v="39"/>
    <x v="3"/>
    <s v="P407579"/>
    <x v="12"/>
    <n v="7"/>
    <n v="2095"/>
    <n v="1000"/>
    <n v="89813"/>
    <n v="89813000"/>
    <n v="41523"/>
  </r>
  <r>
    <n v="20875"/>
    <n v="1"/>
    <n v="5033"/>
    <n v="2095"/>
    <s v=" 8/07/ 24"/>
    <n v="39"/>
    <x v="3"/>
    <s v="P325291"/>
    <x v="43"/>
    <n v="7"/>
    <n v="2095"/>
    <n v="2000"/>
    <n v="19602"/>
    <n v="39204000"/>
    <n v="41524"/>
  </r>
  <r>
    <n v="643380"/>
    <n v="1"/>
    <n v="5047"/>
    <n v="2095"/>
    <s v=" 8/07/ 24"/>
    <n v="39"/>
    <x v="3"/>
    <s v="P346071"/>
    <x v="165"/>
    <n v="7"/>
    <n v="2095"/>
    <n v="1"/>
    <n v="185766"/>
    <n v="185766"/>
    <n v="41525"/>
  </r>
  <r>
    <n v="643380"/>
    <n v="2"/>
    <n v="5047"/>
    <n v="2095"/>
    <s v=" 8/07/ 24"/>
    <n v="39"/>
    <x v="3"/>
    <s v="P632389"/>
    <x v="590"/>
    <n v="7"/>
    <n v="2095"/>
    <n v="1"/>
    <n v="143777"/>
    <n v="143777"/>
    <n v="41526"/>
  </r>
  <r>
    <n v="22189"/>
    <n v="1"/>
    <n v="5050"/>
    <n v="2095"/>
    <s v=" 8/07/ 24"/>
    <n v="39"/>
    <x v="3"/>
    <s v="P489685"/>
    <x v="77"/>
    <n v="7"/>
    <n v="2095"/>
    <n v="75"/>
    <n v="361282"/>
    <n v="27096150"/>
    <n v="41527"/>
  </r>
  <r>
    <n v="21909"/>
    <n v="1"/>
    <n v="5079"/>
    <n v="2095"/>
    <s v=" 8/07/ 24"/>
    <n v="39"/>
    <x v="3"/>
    <s v="P600600"/>
    <x v="591"/>
    <n v="7"/>
    <n v="2095"/>
    <n v="20"/>
    <n v="4505338"/>
    <n v="90106760"/>
    <n v="41528"/>
  </r>
  <r>
    <n v="20859"/>
    <n v="1"/>
    <n v="5060"/>
    <n v="2095"/>
    <s v=" 8/07/ 24"/>
    <n v="40"/>
    <x v="5"/>
    <s v="P407579"/>
    <x v="12"/>
    <n v="7"/>
    <n v="2095"/>
    <n v="-500"/>
    <n v="96648"/>
    <n v="-48324000"/>
    <n v="0"/>
  </r>
  <r>
    <n v="643380"/>
    <n v="1"/>
    <n v="5047"/>
    <n v="2095"/>
    <s v=" 8/07/ 24"/>
    <n v="40"/>
    <x v="5"/>
    <s v="P346071"/>
    <x v="165"/>
    <n v="7"/>
    <n v="2095"/>
    <n v="-1"/>
    <n v="196264"/>
    <n v="-196264"/>
    <n v="0"/>
  </r>
  <r>
    <n v="150524"/>
    <n v="31"/>
    <n v="5095"/>
    <n v="2095"/>
    <s v=" 8/07/ 24"/>
    <n v="53"/>
    <x v="6"/>
    <s v="P100039"/>
    <x v="302"/>
    <n v="7"/>
    <n v="2095"/>
    <n v="-15"/>
    <n v="1591622"/>
    <n v="-23874330"/>
    <n v="0"/>
  </r>
  <r>
    <n v="70624"/>
    <n v="1"/>
    <n v="5095"/>
    <n v="2095"/>
    <s v=" 8/07/ 24"/>
    <n v="53"/>
    <x v="6"/>
    <s v="P100039"/>
    <x v="302"/>
    <n v="7"/>
    <n v="2095"/>
    <n v="-10"/>
    <n v="1591622"/>
    <n v="-15916220"/>
    <n v="0"/>
  </r>
  <r>
    <n v="80724"/>
    <n v="1"/>
    <n v="5099"/>
    <n v="6070"/>
    <s v=" 8/07/ 24"/>
    <n v="61"/>
    <x v="7"/>
    <s v="P305999"/>
    <x v="405"/>
    <n v="7"/>
    <n v="2095"/>
    <n v="-19"/>
    <n v="2673374"/>
    <n v="-50794106"/>
    <n v="0"/>
  </r>
  <r>
    <n v="90724"/>
    <n v="1"/>
    <n v="5033"/>
    <n v="830003"/>
    <s v=" 9/07/ 24"/>
    <n v="2"/>
    <x v="0"/>
    <s v="P712883"/>
    <x v="512"/>
    <n v="7"/>
    <n v="2095"/>
    <n v="25"/>
    <n v="3203399"/>
    <n v="80084975"/>
    <n v="0"/>
  </r>
  <r>
    <n v="90724"/>
    <n v="2"/>
    <n v="5015"/>
    <n v="830003"/>
    <s v=" 9/07/ 24"/>
    <n v="2"/>
    <x v="0"/>
    <s v="P712896"/>
    <x v="191"/>
    <n v="7"/>
    <n v="2095"/>
    <n v="3"/>
    <n v="9815814"/>
    <n v="29447442"/>
    <n v="0"/>
  </r>
  <r>
    <n v="90724"/>
    <n v="3"/>
    <n v="5015"/>
    <n v="2095"/>
    <s v=" 9/07/ 24"/>
    <n v="2"/>
    <x v="0"/>
    <s v="P712896"/>
    <x v="191"/>
    <n v="7"/>
    <n v="830003"/>
    <n v="3"/>
    <n v="9815814"/>
    <n v="29447442"/>
    <n v="0"/>
  </r>
  <r>
    <n v="90724"/>
    <n v="25"/>
    <n v="5022"/>
    <n v="830003"/>
    <s v=" 9/07/ 24"/>
    <n v="2"/>
    <x v="0"/>
    <s v="P100689"/>
    <x v="583"/>
    <n v="7"/>
    <n v="2095"/>
    <n v="25"/>
    <n v="618"/>
    <n v="15450"/>
    <n v="0"/>
  </r>
  <r>
    <n v="26899"/>
    <n v="43"/>
    <n v="5033"/>
    <n v="830003"/>
    <s v=" 9/07/ 24"/>
    <n v="2"/>
    <x v="0"/>
    <s v="P733065"/>
    <x v="111"/>
    <n v="7"/>
    <n v="2095"/>
    <n v="30"/>
    <n v="11759"/>
    <n v="352770"/>
    <n v="0"/>
  </r>
  <r>
    <n v="90724"/>
    <n v="66"/>
    <n v="5092"/>
    <n v="830003"/>
    <s v=" 9/07/ 24"/>
    <n v="2"/>
    <x v="0"/>
    <s v="P551128"/>
    <x v="571"/>
    <n v="7"/>
    <n v="2095"/>
    <n v="50"/>
    <n v="7189"/>
    <n v="359450"/>
    <n v="0"/>
  </r>
  <r>
    <n v="90724"/>
    <n v="22"/>
    <n v="5013"/>
    <n v="830003"/>
    <s v=" 9/07/ 24"/>
    <n v="2"/>
    <x v="0"/>
    <s v="P000335"/>
    <x v="28"/>
    <n v="7"/>
    <n v="2095"/>
    <n v="48"/>
    <n v="149761"/>
    <n v="7188528"/>
    <n v="0"/>
  </r>
  <r>
    <n v="41141"/>
    <n v="1"/>
    <n v="5085"/>
    <n v="830003"/>
    <s v=" 9/07/ 24"/>
    <n v="2"/>
    <x v="0"/>
    <s v="P210471"/>
    <x v="298"/>
    <n v="7"/>
    <n v="2095"/>
    <n v="60"/>
    <n v="7016"/>
    <n v="420960"/>
    <n v="0"/>
  </r>
  <r>
    <n v="41141"/>
    <n v="2"/>
    <n v="5085"/>
    <n v="830003"/>
    <s v=" 9/07/ 24"/>
    <n v="2"/>
    <x v="0"/>
    <s v="P531284"/>
    <x v="232"/>
    <n v="7"/>
    <n v="2095"/>
    <n v="400"/>
    <n v="43689"/>
    <n v="17475600"/>
    <n v="0"/>
  </r>
  <r>
    <n v="41141"/>
    <n v="3"/>
    <n v="5015"/>
    <n v="830003"/>
    <s v=" 9/07/ 24"/>
    <n v="2"/>
    <x v="0"/>
    <s v="P100525"/>
    <x v="236"/>
    <n v="7"/>
    <n v="2095"/>
    <n v="40"/>
    <n v="85608"/>
    <n v="3424320"/>
    <n v="0"/>
  </r>
  <r>
    <n v="41141"/>
    <n v="4"/>
    <n v="5015"/>
    <n v="830003"/>
    <s v=" 9/07/ 24"/>
    <n v="2"/>
    <x v="0"/>
    <s v="P100520"/>
    <x v="235"/>
    <n v="7"/>
    <n v="2095"/>
    <n v="40"/>
    <n v="46184"/>
    <n v="1847360"/>
    <n v="0"/>
  </r>
  <r>
    <n v="41141"/>
    <n v="5"/>
    <n v="5015"/>
    <n v="830003"/>
    <s v=" 9/07/ 24"/>
    <n v="2"/>
    <x v="0"/>
    <s v="P900000"/>
    <x v="400"/>
    <n v="7"/>
    <n v="2095"/>
    <n v="20"/>
    <n v="400590"/>
    <n v="8011800"/>
    <n v="0"/>
  </r>
  <r>
    <n v="41141"/>
    <n v="6"/>
    <n v="5015"/>
    <n v="830003"/>
    <s v=" 9/07/ 24"/>
    <n v="2"/>
    <x v="0"/>
    <s v="P000274"/>
    <x v="234"/>
    <n v="7"/>
    <n v="2095"/>
    <n v="5"/>
    <n v="219604"/>
    <n v="1098020"/>
    <n v="0"/>
  </r>
  <r>
    <n v="41141"/>
    <n v="7"/>
    <n v="5085"/>
    <n v="830003"/>
    <s v=" 9/07/ 24"/>
    <n v="2"/>
    <x v="0"/>
    <s v="P530023"/>
    <x v="449"/>
    <n v="7"/>
    <n v="2095"/>
    <n v="30"/>
    <n v="6989"/>
    <n v="209670"/>
    <n v="0"/>
  </r>
  <r>
    <n v="972024"/>
    <n v="1"/>
    <n v="5099"/>
    <n v="830003"/>
    <s v=" 9/07/ 24"/>
    <n v="2"/>
    <x v="0"/>
    <s v="P489113"/>
    <x v="322"/>
    <n v="7"/>
    <n v="2095"/>
    <n v="20"/>
    <n v="187261"/>
    <n v="3745220"/>
    <n v="0"/>
  </r>
  <r>
    <n v="90724"/>
    <n v="4"/>
    <n v="5088"/>
    <n v="830003"/>
    <s v=" 9/07/ 24"/>
    <n v="2"/>
    <x v="0"/>
    <s v="P346461"/>
    <x v="11"/>
    <n v="7"/>
    <n v="2095"/>
    <n v="30"/>
    <n v="19411"/>
    <n v="582330"/>
    <n v="0"/>
  </r>
  <r>
    <n v="90724"/>
    <n v="5"/>
    <n v="5060"/>
    <n v="830003"/>
    <s v=" 9/07/ 24"/>
    <n v="2"/>
    <x v="0"/>
    <s v="P571427"/>
    <x v="592"/>
    <n v="7"/>
    <n v="2095"/>
    <n v="50"/>
    <n v="10446"/>
    <n v="522300"/>
    <n v="0"/>
  </r>
  <r>
    <n v="90724"/>
    <n v="6"/>
    <n v="5033"/>
    <n v="830003"/>
    <s v=" 9/07/ 24"/>
    <n v="2"/>
    <x v="0"/>
    <s v="P325307"/>
    <x v="361"/>
    <n v="7"/>
    <n v="2095"/>
    <n v="30"/>
    <n v="27684"/>
    <n v="830520"/>
    <n v="0"/>
  </r>
  <r>
    <n v="90724"/>
    <n v="7"/>
    <n v="5047"/>
    <n v="830003"/>
    <s v=" 9/07/ 24"/>
    <n v="2"/>
    <x v="0"/>
    <s v="P102030"/>
    <x v="555"/>
    <n v="7"/>
    <n v="2095"/>
    <n v="20"/>
    <n v="166114"/>
    <n v="3322280"/>
    <n v="0"/>
  </r>
  <r>
    <n v="90724"/>
    <n v="8"/>
    <n v="5047"/>
    <n v="830003"/>
    <s v=" 9/07/ 24"/>
    <n v="2"/>
    <x v="0"/>
    <s v="P102031"/>
    <x v="97"/>
    <n v="7"/>
    <n v="2095"/>
    <n v="20"/>
    <n v="112842"/>
    <n v="2256840"/>
    <n v="0"/>
  </r>
  <r>
    <n v="90724"/>
    <n v="9"/>
    <n v="5033"/>
    <n v="830003"/>
    <s v=" 9/07/ 24"/>
    <n v="2"/>
    <x v="0"/>
    <s v="P000351"/>
    <x v="226"/>
    <n v="7"/>
    <n v="2095"/>
    <n v="300"/>
    <n v="64945"/>
    <n v="19483500"/>
    <n v="0"/>
  </r>
  <r>
    <n v="90724"/>
    <n v="10"/>
    <n v="5013"/>
    <n v="830003"/>
    <s v=" 9/07/ 24"/>
    <n v="2"/>
    <x v="0"/>
    <s v="P000888"/>
    <x v="457"/>
    <n v="7"/>
    <n v="2095"/>
    <n v="288"/>
    <n v="95484"/>
    <n v="27499392"/>
    <n v="0"/>
  </r>
  <r>
    <n v="90724"/>
    <n v="11"/>
    <n v="5013"/>
    <n v="830003"/>
    <s v=" 9/07/ 24"/>
    <n v="2"/>
    <x v="0"/>
    <s v="P000335"/>
    <x v="28"/>
    <n v="7"/>
    <n v="2095"/>
    <n v="48"/>
    <n v="149761"/>
    <n v="7188528"/>
    <n v="0"/>
  </r>
  <r>
    <n v="90724"/>
    <n v="74"/>
    <n v="5033"/>
    <n v="830003"/>
    <s v=" 9/07/ 24"/>
    <n v="2"/>
    <x v="0"/>
    <s v="P733065"/>
    <x v="111"/>
    <n v="7"/>
    <n v="2095"/>
    <n v="100"/>
    <n v="11759"/>
    <n v="1175900"/>
    <n v="0"/>
  </r>
  <r>
    <n v="90724"/>
    <n v="1"/>
    <n v="5022"/>
    <n v="2095"/>
    <s v=" 9/07/ 24"/>
    <n v="28"/>
    <x v="4"/>
    <s v="P100689"/>
    <x v="583"/>
    <n v="7"/>
    <n v="2095"/>
    <n v="25"/>
    <n v="618"/>
    <n v="15450"/>
    <n v="0"/>
  </r>
  <r>
    <n v="47760"/>
    <n v="1"/>
    <n v="5033"/>
    <n v="2095"/>
    <s v=" 9/07/ 24"/>
    <n v="39"/>
    <x v="3"/>
    <s v="P712883"/>
    <x v="512"/>
    <n v="7"/>
    <n v="2095"/>
    <n v="25"/>
    <n v="3203399"/>
    <n v="80084975"/>
    <n v="41529"/>
  </r>
  <r>
    <n v="161925"/>
    <n v="1"/>
    <n v="5099"/>
    <n v="2095"/>
    <s v=" 9/07/ 24"/>
    <n v="39"/>
    <x v="3"/>
    <s v="P509503"/>
    <x v="593"/>
    <n v="7"/>
    <n v="2095"/>
    <n v="50"/>
    <n v="213592"/>
    <n v="10679600"/>
    <n v="41530"/>
  </r>
  <r>
    <n v="643455"/>
    <n v="1"/>
    <n v="5033"/>
    <n v="2095"/>
    <s v=" 9/07/ 24"/>
    <n v="39"/>
    <x v="3"/>
    <s v="P325307"/>
    <x v="361"/>
    <n v="7"/>
    <n v="2095"/>
    <n v="30"/>
    <n v="27684"/>
    <n v="830520"/>
    <n v="41531"/>
  </r>
  <r>
    <n v="643455"/>
    <n v="2"/>
    <n v="5060"/>
    <n v="2095"/>
    <s v=" 9/07/ 24"/>
    <n v="39"/>
    <x v="3"/>
    <s v="P571427"/>
    <x v="592"/>
    <n v="7"/>
    <n v="2095"/>
    <n v="50"/>
    <n v="10446"/>
    <n v="522300"/>
    <n v="41531"/>
  </r>
  <r>
    <n v="643455"/>
    <n v="3"/>
    <n v="5088"/>
    <n v="2095"/>
    <s v=" 9/07/ 24"/>
    <n v="39"/>
    <x v="3"/>
    <s v="P346461"/>
    <x v="11"/>
    <n v="7"/>
    <n v="2095"/>
    <n v="30"/>
    <n v="19411"/>
    <n v="582330"/>
    <n v="41531"/>
  </r>
  <r>
    <n v="163244"/>
    <n v="1"/>
    <n v="5033"/>
    <n v="2095"/>
    <s v=" 9/07/ 24"/>
    <n v="39"/>
    <x v="3"/>
    <s v="P000351"/>
    <x v="226"/>
    <n v="7"/>
    <n v="2095"/>
    <n v="300"/>
    <n v="64945"/>
    <n v="19483500"/>
    <n v="41532"/>
  </r>
  <r>
    <n v="163244"/>
    <n v="2"/>
    <n v="5047"/>
    <n v="2095"/>
    <s v=" 9/07/ 24"/>
    <n v="39"/>
    <x v="3"/>
    <s v="P102031"/>
    <x v="97"/>
    <n v="7"/>
    <n v="2095"/>
    <n v="20"/>
    <n v="112842"/>
    <n v="2256840"/>
    <n v="41532"/>
  </r>
  <r>
    <n v="163244"/>
    <n v="3"/>
    <n v="5047"/>
    <n v="2095"/>
    <s v=" 9/07/ 24"/>
    <n v="39"/>
    <x v="3"/>
    <s v="P102030"/>
    <x v="555"/>
    <n v="7"/>
    <n v="2095"/>
    <n v="20"/>
    <n v="166114"/>
    <n v="3322280"/>
    <n v="41532"/>
  </r>
  <r>
    <n v="120324"/>
    <n v="1"/>
    <n v="5015"/>
    <n v="2095"/>
    <s v=" 9/07/ 24"/>
    <n v="53"/>
    <x v="6"/>
    <s v="P712896"/>
    <x v="191"/>
    <n v="7"/>
    <n v="2095"/>
    <n v="-4"/>
    <n v="9815814"/>
    <n v="-39263256"/>
    <n v="0"/>
  </r>
  <r>
    <n v="100724"/>
    <n v="1"/>
    <n v="5099"/>
    <n v="830003"/>
    <d v="2024-10-07T00:00:00"/>
    <n v="2"/>
    <x v="0"/>
    <s v="P861763"/>
    <x v="594"/>
    <n v="7"/>
    <n v="2095"/>
    <n v="1"/>
    <n v="79332767"/>
    <n v="79332767"/>
    <n v="0"/>
  </r>
  <r>
    <n v="100724"/>
    <n v="2"/>
    <n v="5047"/>
    <n v="830003"/>
    <d v="2024-10-07T00:00:00"/>
    <n v="2"/>
    <x v="0"/>
    <s v="P805805"/>
    <x v="336"/>
    <n v="7"/>
    <n v="2095"/>
    <n v="24"/>
    <n v="1639125"/>
    <n v="39339000"/>
    <n v="0"/>
  </r>
  <r>
    <n v="100724"/>
    <n v="3"/>
    <n v="5007"/>
    <n v="830003"/>
    <d v="2024-10-07T00:00:00"/>
    <n v="2"/>
    <x v="0"/>
    <s v="P877629"/>
    <x v="132"/>
    <n v="7"/>
    <n v="2095"/>
    <n v="40"/>
    <n v="2950473"/>
    <n v="118018920"/>
    <n v="0"/>
  </r>
  <r>
    <n v="100724"/>
    <n v="4"/>
    <n v="5092"/>
    <n v="830003"/>
    <d v="2024-10-07T00:00:00"/>
    <n v="2"/>
    <x v="0"/>
    <s v="P448567"/>
    <x v="62"/>
    <n v="7"/>
    <n v="2095"/>
    <n v="400"/>
    <n v="80934"/>
    <n v="32373600"/>
    <n v="0"/>
  </r>
  <r>
    <n v="100724"/>
    <n v="5"/>
    <n v="5072"/>
    <n v="830003"/>
    <d v="2024-10-07T00:00:00"/>
    <n v="2"/>
    <x v="0"/>
    <s v="P733044"/>
    <x v="63"/>
    <n v="7"/>
    <n v="2095"/>
    <n v="306"/>
    <n v="229561"/>
    <n v="70245666"/>
    <n v="0"/>
  </r>
  <r>
    <n v="100724"/>
    <n v="6"/>
    <n v="5092"/>
    <n v="830003"/>
    <d v="2024-10-07T00:00:00"/>
    <n v="2"/>
    <x v="0"/>
    <s v="P448372"/>
    <x v="168"/>
    <n v="7"/>
    <n v="2095"/>
    <n v="200"/>
    <n v="59768"/>
    <n v="11953600"/>
    <n v="0"/>
  </r>
  <r>
    <n v="100724"/>
    <n v="7"/>
    <n v="5007"/>
    <n v="830003"/>
    <d v="2024-10-07T00:00:00"/>
    <n v="2"/>
    <x v="0"/>
    <s v="P605605"/>
    <x v="33"/>
    <n v="7"/>
    <n v="2095"/>
    <n v="208"/>
    <n v="976406"/>
    <n v="203092448"/>
    <n v="0"/>
  </r>
  <r>
    <n v="100724"/>
    <n v="8"/>
    <n v="5007"/>
    <n v="830003"/>
    <d v="2024-10-07T00:00:00"/>
    <n v="2"/>
    <x v="0"/>
    <s v="P591934"/>
    <x v="52"/>
    <n v="7"/>
    <n v="2095"/>
    <n v="280"/>
    <n v="340974"/>
    <n v="95472720"/>
    <n v="0"/>
  </r>
  <r>
    <n v="100724"/>
    <n v="9"/>
    <n v="5092"/>
    <n v="830003"/>
    <d v="2024-10-07T00:00:00"/>
    <n v="2"/>
    <x v="0"/>
    <s v="P509881"/>
    <x v="260"/>
    <n v="7"/>
    <n v="2095"/>
    <n v="8"/>
    <n v="2982248"/>
    <n v="23857984"/>
    <n v="0"/>
  </r>
  <r>
    <n v="100724"/>
    <n v="10"/>
    <n v="5095"/>
    <n v="830003"/>
    <d v="2024-10-07T00:00:00"/>
    <n v="2"/>
    <x v="0"/>
    <s v="P486668"/>
    <x v="66"/>
    <n v="7"/>
    <n v="2095"/>
    <n v="840"/>
    <n v="23612"/>
    <n v="19834080"/>
    <n v="0"/>
  </r>
  <r>
    <n v="100724"/>
    <n v="11"/>
    <n v="5050"/>
    <n v="830003"/>
    <d v="2024-10-07T00:00:00"/>
    <n v="2"/>
    <x v="0"/>
    <s v="KT80000"/>
    <x v="4"/>
    <n v="7"/>
    <n v="2095"/>
    <n v="24"/>
    <n v="546433"/>
    <n v="13114392"/>
    <n v="0"/>
  </r>
  <r>
    <n v="100724"/>
    <n v="12"/>
    <n v="5050"/>
    <n v="830003"/>
    <d v="2024-10-07T00:00:00"/>
    <n v="2"/>
    <x v="0"/>
    <s v="KT82000"/>
    <x v="5"/>
    <n v="7"/>
    <n v="2095"/>
    <n v="8"/>
    <n v="605719"/>
    <n v="4845752"/>
    <n v="0"/>
  </r>
  <r>
    <n v="100724"/>
    <n v="13"/>
    <n v="5060"/>
    <n v="830003"/>
    <d v="2024-10-07T00:00:00"/>
    <n v="2"/>
    <x v="0"/>
    <s v="P366760"/>
    <x v="110"/>
    <n v="7"/>
    <n v="2095"/>
    <n v="120"/>
    <n v="10689"/>
    <n v="1282680"/>
    <n v="0"/>
  </r>
  <r>
    <n v="100724"/>
    <n v="66"/>
    <n v="5033"/>
    <n v="830003"/>
    <d v="2024-10-07T00:00:00"/>
    <n v="2"/>
    <x v="0"/>
    <s v="P733065"/>
    <x v="111"/>
    <n v="7"/>
    <n v="2095"/>
    <n v="150"/>
    <n v="11759"/>
    <n v="1763850"/>
    <n v="0"/>
  </r>
  <r>
    <n v="100724"/>
    <n v="66"/>
    <n v="5047"/>
    <n v="830003"/>
    <d v="2024-10-07T00:00:00"/>
    <n v="2"/>
    <x v="0"/>
    <s v="P326214"/>
    <x v="92"/>
    <n v="7"/>
    <n v="2095"/>
    <n v="6"/>
    <n v="123992"/>
    <n v="743952"/>
    <n v="0"/>
  </r>
  <r>
    <n v="100724"/>
    <n v="14"/>
    <n v="5085"/>
    <n v="830003"/>
    <d v="2024-10-07T00:00:00"/>
    <n v="2"/>
    <x v="0"/>
    <s v="P325681"/>
    <x v="411"/>
    <n v="7"/>
    <n v="2095"/>
    <n v="1"/>
    <n v="58693"/>
    <n v="58693"/>
    <n v="0"/>
  </r>
  <r>
    <n v="100724"/>
    <n v="15"/>
    <n v="5053"/>
    <n v="830003"/>
    <d v="2024-10-07T00:00:00"/>
    <n v="2"/>
    <x v="0"/>
    <s v="P325239"/>
    <x v="82"/>
    <n v="7"/>
    <n v="2095"/>
    <n v="300"/>
    <n v="17971"/>
    <n v="5391300"/>
    <n v="0"/>
  </r>
  <r>
    <n v="100724"/>
    <n v="16"/>
    <n v="5060"/>
    <n v="830003"/>
    <d v="2024-10-07T00:00:00"/>
    <n v="2"/>
    <x v="0"/>
    <s v="P305889"/>
    <x v="65"/>
    <n v="7"/>
    <n v="2095"/>
    <n v="640"/>
    <n v="323364"/>
    <n v="206952960"/>
    <n v="0"/>
  </r>
  <r>
    <n v="7024"/>
    <n v="1"/>
    <n v="5079"/>
    <n v="830003"/>
    <d v="2024-10-07T00:00:00"/>
    <n v="2"/>
    <x v="0"/>
    <s v="P000269"/>
    <x v="227"/>
    <n v="7"/>
    <n v="2095"/>
    <n v="1"/>
    <n v="29141"/>
    <n v="29141"/>
    <n v="0"/>
  </r>
  <r>
    <n v="100724"/>
    <n v="17"/>
    <n v="5007"/>
    <n v="830003"/>
    <d v="2024-10-07T00:00:00"/>
    <n v="2"/>
    <x v="0"/>
    <s v="P555567"/>
    <x v="80"/>
    <n v="7"/>
    <n v="2095"/>
    <n v="144"/>
    <n v="513400"/>
    <n v="73929600"/>
    <n v="0"/>
  </r>
  <r>
    <n v="100724"/>
    <n v="18"/>
    <n v="5060"/>
    <n v="830003"/>
    <d v="2024-10-07T00:00:00"/>
    <n v="2"/>
    <x v="0"/>
    <s v="P366555"/>
    <x v="81"/>
    <n v="7"/>
    <n v="2095"/>
    <n v="40"/>
    <n v="137161"/>
    <n v="5486440"/>
    <n v="0"/>
  </r>
  <r>
    <n v="100724"/>
    <n v="19"/>
    <n v="5013"/>
    <n v="830003"/>
    <d v="2024-10-07T00:00:00"/>
    <n v="2"/>
    <x v="0"/>
    <s v="P000888"/>
    <x v="457"/>
    <n v="7"/>
    <n v="2095"/>
    <n v="336"/>
    <n v="95484"/>
    <n v="32082624"/>
    <n v="0"/>
  </r>
  <r>
    <n v="100724"/>
    <n v="20"/>
    <n v="5060"/>
    <n v="830003"/>
    <d v="2024-10-07T00:00:00"/>
    <n v="2"/>
    <x v="0"/>
    <s v="P407579"/>
    <x v="12"/>
    <n v="7"/>
    <n v="2095"/>
    <n v="60"/>
    <n v="89813"/>
    <n v="5388780"/>
    <n v="0"/>
  </r>
  <r>
    <n v="100724"/>
    <n v="21"/>
    <n v="5006"/>
    <n v="830003"/>
    <d v="2024-10-07T00:00:00"/>
    <n v="2"/>
    <x v="0"/>
    <s v="P284587"/>
    <x v="367"/>
    <n v="7"/>
    <n v="2095"/>
    <n v="60"/>
    <n v="1052066"/>
    <n v="63123960"/>
    <n v="0"/>
  </r>
  <r>
    <n v="100724"/>
    <n v="22"/>
    <n v="5092"/>
    <n v="830003"/>
    <d v="2024-10-07T00:00:00"/>
    <n v="2"/>
    <x v="0"/>
    <s v="P448437"/>
    <x v="70"/>
    <n v="7"/>
    <n v="2095"/>
    <n v="10"/>
    <n v="688946"/>
    <n v="6889460"/>
    <n v="0"/>
  </r>
  <r>
    <n v="100724"/>
    <n v="23"/>
    <n v="5006"/>
    <n v="830003"/>
    <d v="2024-10-07T00:00:00"/>
    <n v="2"/>
    <x v="0"/>
    <s v="P181755"/>
    <x v="401"/>
    <n v="7"/>
    <n v="2095"/>
    <n v="200"/>
    <n v="208902"/>
    <n v="41780400"/>
    <n v="0"/>
  </r>
  <r>
    <n v="100724"/>
    <n v="24"/>
    <n v="5022"/>
    <n v="830003"/>
    <d v="2024-10-07T00:00:00"/>
    <n v="2"/>
    <x v="0"/>
    <s v="P753286"/>
    <x v="89"/>
    <n v="7"/>
    <n v="2095"/>
    <n v="200"/>
    <n v="30181"/>
    <n v="6036200"/>
    <n v="0"/>
  </r>
  <r>
    <n v="100724"/>
    <n v="25"/>
    <n v="5006"/>
    <n v="830003"/>
    <d v="2024-10-07T00:00:00"/>
    <n v="2"/>
    <x v="0"/>
    <s v="P182288"/>
    <x v="72"/>
    <n v="7"/>
    <n v="2095"/>
    <n v="100"/>
    <n v="152134"/>
    <n v="15213400"/>
    <n v="0"/>
  </r>
  <r>
    <n v="100724"/>
    <n v="26"/>
    <n v="5013"/>
    <n v="830003"/>
    <d v="2024-10-07T00:00:00"/>
    <n v="2"/>
    <x v="0"/>
    <s v="P000888"/>
    <x v="457"/>
    <n v="7"/>
    <n v="2095"/>
    <n v="192"/>
    <n v="95484"/>
    <n v="18332928"/>
    <n v="0"/>
  </r>
  <r>
    <n v="100724"/>
    <n v="27"/>
    <n v="5007"/>
    <n v="830003"/>
    <d v="2024-10-07T00:00:00"/>
    <n v="2"/>
    <x v="0"/>
    <s v="P306019"/>
    <x v="581"/>
    <n v="7"/>
    <n v="2095"/>
    <n v="200"/>
    <n v="632817"/>
    <n v="126563400"/>
    <n v="0"/>
  </r>
  <r>
    <n v="7024"/>
    <n v="2"/>
    <n v="5092"/>
    <n v="830003"/>
    <d v="2024-10-07T00:00:00"/>
    <n v="2"/>
    <x v="0"/>
    <s v="P428384"/>
    <x v="24"/>
    <n v="7"/>
    <n v="2095"/>
    <n v="1000"/>
    <n v="17188"/>
    <n v="17188000"/>
    <n v="0"/>
  </r>
  <r>
    <n v="100724"/>
    <n v="28"/>
    <n v="5015"/>
    <n v="830003"/>
    <d v="2024-10-07T00:00:00"/>
    <n v="2"/>
    <x v="0"/>
    <s v="P387696"/>
    <x v="78"/>
    <n v="7"/>
    <n v="2095"/>
    <n v="30"/>
    <n v="213997"/>
    <n v="6419910"/>
    <n v="0"/>
  </r>
  <r>
    <n v="100724"/>
    <n v="29"/>
    <n v="5006"/>
    <n v="830003"/>
    <d v="2024-10-07T00:00:00"/>
    <n v="2"/>
    <x v="0"/>
    <s v="P182145"/>
    <x v="458"/>
    <n v="7"/>
    <n v="2095"/>
    <n v="14"/>
    <n v="19237"/>
    <n v="269318"/>
    <n v="0"/>
  </r>
  <r>
    <n v="100724"/>
    <n v="2"/>
    <n v="5060"/>
    <n v="830003"/>
    <d v="2024-10-07T00:00:00"/>
    <n v="7"/>
    <x v="1"/>
    <s v="P300300"/>
    <x v="152"/>
    <n v="7"/>
    <n v="2095"/>
    <n v="56"/>
    <n v="48460"/>
    <n v="2713760"/>
    <n v="0"/>
  </r>
  <r>
    <n v="100724"/>
    <n v="1"/>
    <n v="5085"/>
    <n v="2095"/>
    <d v="2024-10-07T00:00:00"/>
    <n v="28"/>
    <x v="4"/>
    <s v="P325681"/>
    <x v="411"/>
    <n v="7"/>
    <n v="2095"/>
    <n v="1"/>
    <n v="58693"/>
    <n v="58693"/>
    <n v="0"/>
  </r>
  <r>
    <n v="269"/>
    <n v="1"/>
    <n v="5079"/>
    <n v="2095"/>
    <d v="2024-10-07T00:00:00"/>
    <n v="28"/>
    <x v="4"/>
    <s v="P000269"/>
    <x v="227"/>
    <n v="7"/>
    <n v="2095"/>
    <n v="1"/>
    <n v="29141"/>
    <n v="29141"/>
    <n v="0"/>
  </r>
  <r>
    <n v="31901"/>
    <n v="1"/>
    <n v="5047"/>
    <n v="2095"/>
    <d v="2024-10-07T00:00:00"/>
    <n v="29"/>
    <x v="2"/>
    <s v="P805805"/>
    <x v="336"/>
    <n v="7"/>
    <n v="2095"/>
    <n v="3"/>
    <n v="1639125"/>
    <n v="4917375"/>
    <n v="0"/>
  </r>
  <r>
    <n v="279430"/>
    <n v="1"/>
    <n v="5006"/>
    <n v="2095"/>
    <d v="2024-10-07T00:00:00"/>
    <n v="29"/>
    <x v="2"/>
    <s v="P182145"/>
    <x v="458"/>
    <n v="7"/>
    <n v="2095"/>
    <n v="14"/>
    <n v="19237"/>
    <n v="269318"/>
    <n v="0"/>
  </r>
  <r>
    <n v="163265"/>
    <n v="1"/>
    <n v="5099"/>
    <n v="2095"/>
    <d v="2024-10-07T00:00:00"/>
    <n v="39"/>
    <x v="3"/>
    <s v="P861763"/>
    <x v="594"/>
    <n v="7"/>
    <n v="2095"/>
    <n v="1"/>
    <n v="79332767"/>
    <n v="79332767"/>
    <n v="41533"/>
  </r>
  <r>
    <n v="31901"/>
    <n v="1"/>
    <n v="5047"/>
    <n v="2095"/>
    <d v="2024-10-07T00:00:00"/>
    <n v="39"/>
    <x v="3"/>
    <s v="P805805"/>
    <x v="336"/>
    <n v="7"/>
    <n v="2095"/>
    <n v="30"/>
    <n v="1639125"/>
    <n v="49173750"/>
    <n v="41534"/>
  </r>
  <r>
    <n v="805805"/>
    <n v="1"/>
    <n v="5047"/>
    <n v="2095"/>
    <d v="2024-10-07T00:00:00"/>
    <n v="53"/>
    <x v="6"/>
    <s v="P805805"/>
    <x v="336"/>
    <n v="7"/>
    <n v="2095"/>
    <n v="-9"/>
    <n v="1639125"/>
    <n v="-14752125"/>
    <n v="0"/>
  </r>
  <r>
    <n v="18333"/>
    <n v="1"/>
    <n v="5033"/>
    <n v="830003"/>
    <d v="2024-11-07T00:00:00"/>
    <n v="2"/>
    <x v="0"/>
    <s v="P325773"/>
    <x v="51"/>
    <n v="7"/>
    <n v="2095"/>
    <n v="20"/>
    <n v="138476"/>
    <n v="2769520"/>
    <n v="0"/>
  </r>
  <r>
    <n v="110724"/>
    <n v="1"/>
    <n v="5006"/>
    <n v="2095"/>
    <d v="2024-11-07T00:00:00"/>
    <n v="2"/>
    <x v="0"/>
    <s v="P529998"/>
    <x v="300"/>
    <n v="7"/>
    <n v="830003"/>
    <n v="4"/>
    <n v="534311"/>
    <n v="2137244"/>
    <n v="0"/>
  </r>
  <r>
    <n v="110724"/>
    <n v="2"/>
    <n v="5006"/>
    <n v="830003"/>
    <d v="2024-11-07T00:00:00"/>
    <n v="2"/>
    <x v="0"/>
    <s v="P529996"/>
    <x v="333"/>
    <n v="7"/>
    <n v="2095"/>
    <n v="4"/>
    <n v="519284"/>
    <n v="2077136"/>
    <n v="0"/>
  </r>
  <r>
    <n v="110724"/>
    <n v="3"/>
    <n v="5026"/>
    <n v="830003"/>
    <d v="2024-11-07T00:00:00"/>
    <n v="2"/>
    <x v="0"/>
    <s v="P000108"/>
    <x v="471"/>
    <n v="7"/>
    <n v="2095"/>
    <n v="1"/>
    <n v="204963"/>
    <n v="204963"/>
    <n v="0"/>
  </r>
  <r>
    <n v="110724"/>
    <n v="4"/>
    <n v="5007"/>
    <n v="830003"/>
    <d v="2024-11-07T00:00:00"/>
    <n v="2"/>
    <x v="0"/>
    <s v="P652558"/>
    <x v="190"/>
    <n v="7"/>
    <n v="2095"/>
    <n v="90"/>
    <n v="381875"/>
    <n v="34368750"/>
    <n v="0"/>
  </r>
  <r>
    <n v="110724"/>
    <n v="5"/>
    <n v="5053"/>
    <n v="830003"/>
    <d v="2024-11-07T00:00:00"/>
    <n v="2"/>
    <x v="0"/>
    <s v="P141209"/>
    <x v="481"/>
    <n v="7"/>
    <n v="2095"/>
    <n v="180"/>
    <n v="10977"/>
    <n v="1975860"/>
    <n v="0"/>
  </r>
  <r>
    <n v="110724"/>
    <n v="6"/>
    <n v="5060"/>
    <n v="830003"/>
    <d v="2024-11-07T00:00:00"/>
    <n v="2"/>
    <x v="0"/>
    <s v="P325345"/>
    <x v="10"/>
    <n v="7"/>
    <n v="2095"/>
    <n v="480"/>
    <n v="8425"/>
    <n v="4044000"/>
    <n v="0"/>
  </r>
  <r>
    <n v="110724"/>
    <n v="25"/>
    <n v="5033"/>
    <n v="830003"/>
    <d v="2024-11-07T00:00:00"/>
    <n v="2"/>
    <x v="0"/>
    <s v="P325773"/>
    <x v="51"/>
    <n v="7"/>
    <n v="2095"/>
    <n v="60"/>
    <n v="138476"/>
    <n v="8308560"/>
    <n v="0"/>
  </r>
  <r>
    <n v="110724"/>
    <n v="7"/>
    <n v="5033"/>
    <n v="830003"/>
    <d v="2024-11-07T00:00:00"/>
    <n v="2"/>
    <x v="0"/>
    <s v="P090317"/>
    <x v="525"/>
    <n v="7"/>
    <n v="2095"/>
    <n v="4"/>
    <n v="167435"/>
    <n v="669740"/>
    <n v="0"/>
  </r>
  <r>
    <n v="110724"/>
    <n v="8"/>
    <n v="5007"/>
    <n v="830003"/>
    <d v="2024-11-07T00:00:00"/>
    <n v="2"/>
    <x v="0"/>
    <s v="P306061"/>
    <x v="461"/>
    <n v="7"/>
    <n v="2095"/>
    <n v="11"/>
    <n v="591272"/>
    <n v="6503992"/>
    <n v="0"/>
  </r>
  <r>
    <n v="110724"/>
    <n v="9"/>
    <n v="5066"/>
    <n v="830003"/>
    <d v="2024-11-07T00:00:00"/>
    <n v="2"/>
    <x v="0"/>
    <s v="P672532"/>
    <x v="179"/>
    <n v="7"/>
    <n v="2095"/>
    <n v="300"/>
    <n v="62579"/>
    <n v="18773700"/>
    <n v="0"/>
  </r>
  <r>
    <n v="110724"/>
    <n v="10"/>
    <n v="5006"/>
    <n v="830003"/>
    <d v="2024-11-07T00:00:00"/>
    <n v="2"/>
    <x v="0"/>
    <s v="P000089"/>
    <x v="285"/>
    <n v="7"/>
    <n v="2095"/>
    <n v="180"/>
    <n v="489790"/>
    <n v="88162200"/>
    <n v="0"/>
  </r>
  <r>
    <n v="110724"/>
    <n v="11"/>
    <n v="5099"/>
    <n v="830003"/>
    <d v="2024-11-07T00:00:00"/>
    <n v="2"/>
    <x v="0"/>
    <s v="P733325"/>
    <x v="534"/>
    <n v="7"/>
    <n v="2095"/>
    <n v="30"/>
    <n v="289418"/>
    <n v="8682540"/>
    <n v="0"/>
  </r>
  <r>
    <n v="110724"/>
    <n v="12"/>
    <n v="5007"/>
    <n v="830003"/>
    <d v="2024-11-07T00:00:00"/>
    <n v="2"/>
    <x v="0"/>
    <s v="P571674"/>
    <x v="167"/>
    <n v="7"/>
    <n v="2095"/>
    <n v="100"/>
    <n v="2068896"/>
    <n v="206889600"/>
    <n v="0"/>
  </r>
  <r>
    <n v="110724"/>
    <n v="13"/>
    <n v="5022"/>
    <n v="830003"/>
    <d v="2024-11-07T00:00:00"/>
    <n v="2"/>
    <x v="0"/>
    <s v="P753286"/>
    <x v="89"/>
    <n v="7"/>
    <n v="2095"/>
    <n v="40"/>
    <n v="30092"/>
    <n v="1203680"/>
    <n v="0"/>
  </r>
  <r>
    <n v="110724"/>
    <n v="14"/>
    <n v="5047"/>
    <n v="830003"/>
    <d v="2024-11-07T00:00:00"/>
    <n v="2"/>
    <x v="0"/>
    <s v="P360360"/>
    <x v="261"/>
    <n v="7"/>
    <n v="2095"/>
    <n v="1"/>
    <n v="73441"/>
    <n v="73441"/>
    <n v="0"/>
  </r>
  <r>
    <n v="110724"/>
    <n v="15"/>
    <n v="5085"/>
    <n v="830003"/>
    <d v="2024-11-07T00:00:00"/>
    <n v="2"/>
    <x v="0"/>
    <s v="P672597"/>
    <x v="325"/>
    <n v="7"/>
    <n v="2095"/>
    <n v="40"/>
    <n v="354311"/>
    <n v="14172440"/>
    <n v="0"/>
  </r>
  <r>
    <n v="110724"/>
    <n v="16"/>
    <n v="5079"/>
    <n v="830003"/>
    <d v="2024-11-07T00:00:00"/>
    <n v="2"/>
    <x v="0"/>
    <s v="P428476"/>
    <x v="193"/>
    <n v="7"/>
    <n v="2095"/>
    <n v="34"/>
    <n v="766054"/>
    <n v="26045836"/>
    <n v="0"/>
  </r>
  <r>
    <n v="110724"/>
    <n v="17"/>
    <n v="5033"/>
    <n v="830003"/>
    <d v="2024-11-07T00:00:00"/>
    <n v="2"/>
    <x v="0"/>
    <s v="P325774"/>
    <x v="372"/>
    <n v="7"/>
    <n v="2095"/>
    <n v="300"/>
    <n v="99468"/>
    <n v="29840400"/>
    <n v="0"/>
  </r>
  <r>
    <n v="110724"/>
    <n v="18"/>
    <n v="5033"/>
    <n v="2095"/>
    <d v="2024-11-07T00:00:00"/>
    <n v="2"/>
    <x v="0"/>
    <s v="P325773"/>
    <x v="51"/>
    <n v="7"/>
    <n v="830003"/>
    <n v="56"/>
    <n v="138476"/>
    <n v="7754656"/>
    <n v="0"/>
  </r>
  <r>
    <n v="110724"/>
    <n v="19"/>
    <n v="5047"/>
    <n v="830003"/>
    <d v="2024-11-07T00:00:00"/>
    <n v="2"/>
    <x v="0"/>
    <s v="P346306"/>
    <x v="141"/>
    <n v="7"/>
    <n v="2095"/>
    <n v="15"/>
    <n v="385809"/>
    <n v="5787135"/>
    <n v="2105"/>
  </r>
  <r>
    <n v="110724"/>
    <n v="20"/>
    <n v="5088"/>
    <n v="830003"/>
    <d v="2024-11-07T00:00:00"/>
    <n v="2"/>
    <x v="0"/>
    <s v="P346461"/>
    <x v="11"/>
    <n v="7"/>
    <n v="2095"/>
    <n v="60"/>
    <n v="20306"/>
    <n v="1218360"/>
    <n v="2105"/>
  </r>
  <r>
    <n v="110724"/>
    <n v="21"/>
    <n v="5060"/>
    <n v="830003"/>
    <d v="2024-11-07T00:00:00"/>
    <n v="2"/>
    <x v="0"/>
    <s v="P488970"/>
    <x v="116"/>
    <n v="7"/>
    <n v="2095"/>
    <n v="2"/>
    <n v="105513"/>
    <n v="211026"/>
    <n v="0"/>
  </r>
  <r>
    <n v="110724"/>
    <n v="1"/>
    <n v="5085"/>
    <n v="830003"/>
    <d v="2024-11-07T00:00:00"/>
    <n v="7"/>
    <x v="1"/>
    <s v="P325681"/>
    <x v="411"/>
    <n v="7"/>
    <n v="2095"/>
    <n v="1"/>
    <n v="58693"/>
    <n v="58693"/>
    <n v="0"/>
  </r>
  <r>
    <n v="110724"/>
    <n v="1"/>
    <n v="5033"/>
    <n v="2095"/>
    <d v="2024-11-07T00:00:00"/>
    <n v="28"/>
    <x v="4"/>
    <s v="P090317"/>
    <x v="525"/>
    <n v="7"/>
    <n v="2095"/>
    <n v="4"/>
    <n v="167435"/>
    <n v="669740"/>
    <n v="0"/>
  </r>
  <r>
    <n v="110724"/>
    <n v="11"/>
    <n v="5085"/>
    <n v="2095"/>
    <d v="2024-11-07T00:00:00"/>
    <n v="28"/>
    <x v="4"/>
    <s v="P325681"/>
    <x v="411"/>
    <n v="7"/>
    <n v="2095"/>
    <n v="1"/>
    <n v="58693"/>
    <n v="58693"/>
    <n v="0"/>
  </r>
  <r>
    <n v="306020"/>
    <n v="1"/>
    <n v="5007"/>
    <n v="2095"/>
    <d v="2024-11-07T00:00:00"/>
    <n v="28"/>
    <x v="4"/>
    <s v="P306061"/>
    <x v="461"/>
    <n v="7"/>
    <n v="2095"/>
    <n v="11"/>
    <n v="591272"/>
    <n v="6503992"/>
    <n v="0"/>
  </r>
  <r>
    <n v="37959"/>
    <n v="1"/>
    <n v="5099"/>
    <n v="2095"/>
    <d v="2024-11-07T00:00:00"/>
    <n v="29"/>
    <x v="2"/>
    <s v="P224251"/>
    <x v="166"/>
    <n v="7"/>
    <n v="2095"/>
    <n v="20"/>
    <n v="3168020"/>
    <n v="63360400"/>
    <n v="0"/>
  </r>
  <r>
    <n v="20926"/>
    <n v="1"/>
    <n v="5013"/>
    <n v="2095"/>
    <d v="2024-11-07T00:00:00"/>
    <n v="29"/>
    <x v="2"/>
    <s v="P000888"/>
    <x v="457"/>
    <n v="7"/>
    <n v="2095"/>
    <n v="6242"/>
    <n v="105312"/>
    <n v="657357504"/>
    <n v="0"/>
  </r>
  <r>
    <n v="899764"/>
    <n v="1"/>
    <n v="5050"/>
    <n v="2095"/>
    <d v="2024-11-07T00:00:00"/>
    <n v="29"/>
    <x v="2"/>
    <s v="KT80000"/>
    <x v="4"/>
    <n v="7"/>
    <n v="2095"/>
    <n v="13"/>
    <n v="549241"/>
    <n v="7140133"/>
    <n v="0"/>
  </r>
  <r>
    <n v="899764"/>
    <n v="2"/>
    <n v="5050"/>
    <n v="2095"/>
    <d v="2024-11-07T00:00:00"/>
    <n v="29"/>
    <x v="2"/>
    <s v="KT00527"/>
    <x v="71"/>
    <n v="7"/>
    <n v="2095"/>
    <n v="18"/>
    <n v="634569"/>
    <n v="11422242"/>
    <n v="0"/>
  </r>
  <r>
    <n v="900692"/>
    <n v="1"/>
    <n v="5033"/>
    <n v="2095"/>
    <d v="2024-11-07T00:00:00"/>
    <n v="29"/>
    <x v="2"/>
    <s v="P325774"/>
    <x v="372"/>
    <n v="7"/>
    <n v="2095"/>
    <n v="150"/>
    <n v="99468"/>
    <n v="14920200"/>
    <n v="0"/>
  </r>
  <r>
    <n v="280744"/>
    <n v="10"/>
    <n v="5006"/>
    <n v="2095"/>
    <d v="2024-11-07T00:00:00"/>
    <n v="39"/>
    <x v="3"/>
    <s v="P529996"/>
    <x v="333"/>
    <n v="7"/>
    <n v="2095"/>
    <n v="4"/>
    <n v="519284"/>
    <n v="2077136"/>
    <n v="0"/>
  </r>
  <r>
    <n v="643554"/>
    <n v="1"/>
    <n v="5026"/>
    <n v="2095"/>
    <d v="2024-11-07T00:00:00"/>
    <n v="39"/>
    <x v="3"/>
    <s v="P000108"/>
    <x v="471"/>
    <n v="7"/>
    <n v="2095"/>
    <n v="1"/>
    <n v="204963"/>
    <n v="204963"/>
    <n v="41535"/>
  </r>
  <r>
    <n v="24682"/>
    <n v="1"/>
    <n v="5066"/>
    <n v="2095"/>
    <d v="2024-11-07T00:00:00"/>
    <n v="39"/>
    <x v="3"/>
    <s v="P672532"/>
    <x v="179"/>
    <n v="7"/>
    <n v="2095"/>
    <n v="300"/>
    <n v="62579"/>
    <n v="18773700"/>
    <n v="41536"/>
  </r>
  <r>
    <n v="234"/>
    <n v="21"/>
    <n v="5006"/>
    <n v="2095"/>
    <d v="2024-11-07T00:00:00"/>
    <n v="39"/>
    <x v="3"/>
    <s v="P000089"/>
    <x v="285"/>
    <n v="7"/>
    <n v="2095"/>
    <n v="180"/>
    <n v="489790"/>
    <n v="88162200"/>
    <n v="41537"/>
  </r>
  <r>
    <n v="231"/>
    <n v="18"/>
    <n v="5007"/>
    <n v="2095"/>
    <d v="2024-11-07T00:00:00"/>
    <n v="39"/>
    <x v="3"/>
    <s v="P585959"/>
    <x v="383"/>
    <n v="7"/>
    <n v="2095"/>
    <n v="6"/>
    <n v="4450000"/>
    <n v="26700000"/>
    <n v="41538"/>
  </r>
  <r>
    <n v="37959"/>
    <n v="1"/>
    <n v="5099"/>
    <n v="2095"/>
    <d v="2024-11-07T00:00:00"/>
    <n v="39"/>
    <x v="3"/>
    <s v="P224251"/>
    <x v="166"/>
    <n v="7"/>
    <n v="2095"/>
    <n v="50"/>
    <n v="3168020"/>
    <n v="158401000"/>
    <n v="41539"/>
  </r>
  <r>
    <n v="20926"/>
    <n v="1"/>
    <n v="5013"/>
    <n v="2095"/>
    <d v="2024-11-07T00:00:00"/>
    <n v="39"/>
    <x v="3"/>
    <s v="P000888"/>
    <x v="457"/>
    <n v="7"/>
    <n v="2095"/>
    <n v="3742"/>
    <n v="105312"/>
    <n v="394077504"/>
    <n v="41540"/>
  </r>
  <r>
    <n v="643218"/>
    <n v="1"/>
    <n v="5022"/>
    <n v="2095"/>
    <d v="2024-11-07T00:00:00"/>
    <n v="39"/>
    <x v="3"/>
    <s v="P753286"/>
    <x v="89"/>
    <n v="7"/>
    <n v="2095"/>
    <n v="40"/>
    <n v="30092"/>
    <n v="1203680"/>
    <n v="41541"/>
  </r>
  <r>
    <n v="643218"/>
    <n v="2"/>
    <n v="5047"/>
    <n v="2095"/>
    <d v="2024-11-07T00:00:00"/>
    <n v="39"/>
    <x v="3"/>
    <s v="P360360"/>
    <x v="261"/>
    <n v="7"/>
    <n v="2095"/>
    <n v="1"/>
    <n v="73441"/>
    <n v="73441"/>
    <n v="41541"/>
  </r>
  <r>
    <n v="899765"/>
    <n v="1"/>
    <n v="5050"/>
    <n v="2095"/>
    <d v="2024-11-07T00:00:00"/>
    <n v="39"/>
    <x v="3"/>
    <s v="KT81000"/>
    <x v="93"/>
    <n v="7"/>
    <n v="2095"/>
    <n v="150"/>
    <n v="358378"/>
    <n v="53756700"/>
    <n v="41542"/>
  </r>
  <r>
    <n v="899764"/>
    <n v="1"/>
    <n v="5050"/>
    <n v="2095"/>
    <d v="2024-11-07T00:00:00"/>
    <n v="39"/>
    <x v="3"/>
    <s v="KT80000"/>
    <x v="4"/>
    <n v="7"/>
    <n v="2095"/>
    <n v="90"/>
    <n v="549241"/>
    <n v="49431690"/>
    <n v="41543"/>
  </r>
  <r>
    <n v="899764"/>
    <n v="2"/>
    <n v="5050"/>
    <n v="2095"/>
    <d v="2024-11-07T00:00:00"/>
    <n v="39"/>
    <x v="3"/>
    <s v="KT00527"/>
    <x v="71"/>
    <n v="7"/>
    <n v="2095"/>
    <n v="120"/>
    <n v="634569"/>
    <n v="76148280"/>
    <n v="41543"/>
  </r>
  <r>
    <n v="900692"/>
    <n v="1"/>
    <n v="5033"/>
    <n v="2095"/>
    <d v="2024-11-07T00:00:00"/>
    <n v="39"/>
    <x v="3"/>
    <s v="P325774"/>
    <x v="372"/>
    <n v="7"/>
    <n v="2095"/>
    <n v="150"/>
    <n v="99468"/>
    <n v="14920200"/>
    <n v="41544"/>
  </r>
  <r>
    <n v="900446"/>
    <n v="1"/>
    <n v="5079"/>
    <n v="2095"/>
    <d v="2024-11-07T00:00:00"/>
    <n v="39"/>
    <x v="3"/>
    <s v="P428476"/>
    <x v="193"/>
    <n v="7"/>
    <n v="2095"/>
    <n v="34"/>
    <n v="766054"/>
    <n v="26045836"/>
    <n v="41545"/>
  </r>
  <r>
    <n v="643563"/>
    <n v="1"/>
    <n v="5088"/>
    <n v="2095"/>
    <d v="2024-11-07T00:00:00"/>
    <n v="39"/>
    <x v="3"/>
    <s v="P346461"/>
    <x v="11"/>
    <n v="7"/>
    <n v="2095"/>
    <n v="60"/>
    <n v="20306"/>
    <n v="1218360"/>
    <n v="41546"/>
  </r>
  <r>
    <n v="280744"/>
    <n v="2"/>
    <n v="5006"/>
    <n v="2095"/>
    <d v="2024-11-07T00:00:00"/>
    <n v="40"/>
    <x v="5"/>
    <s v="P529998"/>
    <x v="300"/>
    <n v="7"/>
    <n v="2095"/>
    <n v="-4"/>
    <n v="3"/>
    <n v="-12"/>
    <n v="0"/>
  </r>
  <r>
    <n v="290624"/>
    <n v="1"/>
    <n v="5007"/>
    <n v="2095"/>
    <d v="2024-11-07T00:00:00"/>
    <n v="53"/>
    <x v="6"/>
    <s v="P585959"/>
    <x v="383"/>
    <n v="7"/>
    <n v="2095"/>
    <n v="-6"/>
    <n v="4450000"/>
    <n v="-26700000"/>
    <n v="0"/>
  </r>
  <r>
    <n v="120724"/>
    <n v="66"/>
    <n v="5015"/>
    <n v="830003"/>
    <d v="2024-12-07T00:00:00"/>
    <n v="2"/>
    <x v="0"/>
    <s v="P100663"/>
    <x v="426"/>
    <n v="7"/>
    <n v="2095"/>
    <n v="100"/>
    <n v="384332"/>
    <n v="38433200"/>
    <n v="0"/>
  </r>
  <r>
    <n v="120724"/>
    <n v="67"/>
    <n v="5015"/>
    <n v="830003"/>
    <d v="2024-12-07T00:00:00"/>
    <n v="2"/>
    <x v="0"/>
    <s v="P203731"/>
    <x v="169"/>
    <n v="7"/>
    <n v="2095"/>
    <n v="50"/>
    <n v="54138"/>
    <n v="2706900"/>
    <n v="0"/>
  </r>
  <r>
    <n v="120724"/>
    <n v="1"/>
    <n v="5050"/>
    <n v="830003"/>
    <d v="2024-12-07T00:00:00"/>
    <n v="2"/>
    <x v="0"/>
    <s v="P448458"/>
    <x v="355"/>
    <n v="7"/>
    <n v="2095"/>
    <n v="60"/>
    <n v="5252397"/>
    <n v="315143820"/>
    <n v="0"/>
  </r>
  <r>
    <n v="120724"/>
    <n v="2"/>
    <n v="5095"/>
    <n v="830003"/>
    <d v="2024-12-07T00:00:00"/>
    <n v="2"/>
    <x v="0"/>
    <s v="P304397"/>
    <x v="222"/>
    <n v="7"/>
    <n v="2095"/>
    <n v="2000"/>
    <n v="16247"/>
    <n v="32494000"/>
    <n v="0"/>
  </r>
  <r>
    <n v="120724"/>
    <n v="3"/>
    <n v="5095"/>
    <n v="830003"/>
    <d v="2024-12-07T00:00:00"/>
    <n v="2"/>
    <x v="0"/>
    <s v="P304397"/>
    <x v="222"/>
    <n v="7"/>
    <n v="2095"/>
    <n v="960"/>
    <n v="16247"/>
    <n v="15597120"/>
    <n v="0"/>
  </r>
  <r>
    <n v="120724"/>
    <n v="4"/>
    <n v="5022"/>
    <n v="830003"/>
    <d v="2024-12-07T00:00:00"/>
    <n v="2"/>
    <x v="0"/>
    <s v="P100481"/>
    <x v="595"/>
    <n v="7"/>
    <n v="2095"/>
    <n v="40"/>
    <n v="7556"/>
    <n v="302240"/>
    <n v="0"/>
  </r>
  <r>
    <n v="120724"/>
    <n v="5"/>
    <n v="5033"/>
    <n v="830003"/>
    <d v="2024-12-07T00:00:00"/>
    <n v="2"/>
    <x v="0"/>
    <s v="P387839"/>
    <x v="475"/>
    <n v="7"/>
    <n v="2095"/>
    <n v="600"/>
    <n v="14945"/>
    <n v="8967000"/>
    <n v="0"/>
  </r>
  <r>
    <n v="120724"/>
    <n v="6"/>
    <n v="5033"/>
    <n v="830003"/>
    <d v="2024-12-07T00:00:00"/>
    <n v="2"/>
    <x v="0"/>
    <s v="P407839"/>
    <x v="386"/>
    <n v="7"/>
    <n v="2095"/>
    <n v="90"/>
    <n v="30648"/>
    <n v="2758320"/>
    <n v="0"/>
  </r>
  <r>
    <n v="120724"/>
    <n v="7"/>
    <n v="5088"/>
    <n v="830003"/>
    <d v="2024-12-07T00:00:00"/>
    <n v="2"/>
    <x v="0"/>
    <s v="P346461"/>
    <x v="11"/>
    <n v="7"/>
    <n v="2095"/>
    <n v="150"/>
    <n v="19008"/>
    <n v="2851200"/>
    <n v="0"/>
  </r>
  <r>
    <n v="120724"/>
    <n v="8"/>
    <n v="5015"/>
    <n v="830003"/>
    <d v="2024-12-07T00:00:00"/>
    <n v="2"/>
    <x v="0"/>
    <s v="P712896"/>
    <x v="191"/>
    <n v="7"/>
    <n v="2095"/>
    <n v="9"/>
    <n v="9815814"/>
    <n v="88342326"/>
    <n v="0"/>
  </r>
  <r>
    <n v="120724"/>
    <n v="9"/>
    <n v="5022"/>
    <n v="830003"/>
    <d v="2024-12-07T00:00:00"/>
    <n v="2"/>
    <x v="0"/>
    <s v="P100260"/>
    <x v="160"/>
    <n v="7"/>
    <n v="2095"/>
    <n v="400"/>
    <n v="22243"/>
    <n v="8897200"/>
    <n v="0"/>
  </r>
  <r>
    <n v="120724"/>
    <n v="10"/>
    <n v="5027"/>
    <n v="830003"/>
    <d v="2024-12-07T00:00:00"/>
    <n v="2"/>
    <x v="0"/>
    <s v="P612220"/>
    <x v="138"/>
    <n v="7"/>
    <n v="2095"/>
    <n v="280"/>
    <n v="22526"/>
    <n v="6307280"/>
    <n v="0"/>
  </r>
  <r>
    <n v="2875"/>
    <n v="1"/>
    <n v="5013"/>
    <n v="830003"/>
    <d v="2024-12-07T00:00:00"/>
    <n v="2"/>
    <x v="0"/>
    <s v="P000888"/>
    <x v="457"/>
    <n v="7"/>
    <n v="2095"/>
    <n v="48"/>
    <n v="105312"/>
    <n v="5054976"/>
    <n v="0"/>
  </r>
  <r>
    <n v="81563"/>
    <n v="1"/>
    <n v="5013"/>
    <n v="830003"/>
    <d v="2024-12-07T00:00:00"/>
    <n v="2"/>
    <x v="0"/>
    <s v="P000888"/>
    <x v="457"/>
    <n v="7"/>
    <n v="2095"/>
    <n v="10"/>
    <n v="105312"/>
    <n v="1053120"/>
    <n v="0"/>
  </r>
  <r>
    <n v="120724"/>
    <n v="11"/>
    <n v="5013"/>
    <n v="830003"/>
    <d v="2024-12-07T00:00:00"/>
    <n v="2"/>
    <x v="0"/>
    <s v="P000888"/>
    <x v="457"/>
    <n v="7"/>
    <n v="2095"/>
    <n v="48"/>
    <n v="105312"/>
    <n v="5054976"/>
    <n v="0"/>
  </r>
  <r>
    <n v="120724"/>
    <n v="1"/>
    <n v="5095"/>
    <n v="2095"/>
    <d v="2024-12-07T00:00:00"/>
    <n v="7"/>
    <x v="1"/>
    <s v="P304397"/>
    <x v="222"/>
    <n v="7"/>
    <n v="830003"/>
    <n v="2000"/>
    <n v="16247"/>
    <n v="32494000"/>
    <n v="0"/>
  </r>
  <r>
    <n v="120724"/>
    <n v="1"/>
    <n v="5040"/>
    <n v="2095"/>
    <d v="2024-12-07T00:00:00"/>
    <n v="39"/>
    <x v="3"/>
    <s v="P692870"/>
    <x v="455"/>
    <n v="7"/>
    <n v="2095"/>
    <n v="1"/>
    <n v="135000"/>
    <n v="135000"/>
    <n v="41547"/>
  </r>
  <r>
    <n v="643218"/>
    <n v="3"/>
    <n v="5022"/>
    <n v="2095"/>
    <d v="2024-12-07T00:00:00"/>
    <n v="39"/>
    <x v="3"/>
    <s v="P100481"/>
    <x v="595"/>
    <n v="7"/>
    <n v="2095"/>
    <n v="40"/>
    <n v="7556"/>
    <n v="302240"/>
    <n v="0"/>
  </r>
  <r>
    <n v="300219"/>
    <n v="1"/>
    <n v="5033"/>
    <n v="2095"/>
    <d v="2024-12-07T00:00:00"/>
    <n v="39"/>
    <x v="3"/>
    <s v="P387839"/>
    <x v="475"/>
    <n v="7"/>
    <n v="2095"/>
    <n v="600"/>
    <n v="14945"/>
    <n v="8967000"/>
    <n v="41548"/>
  </r>
  <r>
    <n v="291590"/>
    <n v="1"/>
    <n v="5088"/>
    <n v="2095"/>
    <d v="2024-12-07T00:00:00"/>
    <n v="39"/>
    <x v="3"/>
    <s v="P346461"/>
    <x v="11"/>
    <n v="7"/>
    <n v="2095"/>
    <n v="150"/>
    <n v="19008"/>
    <n v="2851200"/>
    <n v="41549"/>
  </r>
  <r>
    <n v="1029"/>
    <n v="21"/>
    <n v="5033"/>
    <n v="2095"/>
    <d v="2024-12-07T00:00:00"/>
    <n v="39"/>
    <x v="3"/>
    <s v="P325265"/>
    <x v="59"/>
    <n v="7"/>
    <n v="2095"/>
    <n v="2750"/>
    <n v="196101"/>
    <n v="539277750"/>
    <n v="41550"/>
  </r>
  <r>
    <n v="1029"/>
    <n v="22"/>
    <n v="5033"/>
    <n v="2095"/>
    <d v="2024-12-07T00:00:00"/>
    <n v="39"/>
    <x v="3"/>
    <s v="P325265"/>
    <x v="59"/>
    <n v="7"/>
    <n v="2095"/>
    <n v="2750"/>
    <n v="196108"/>
    <n v="539297000"/>
    <n v="41550"/>
  </r>
  <r>
    <n v="255752"/>
    <n v="1"/>
    <n v="5088"/>
    <n v="2095"/>
    <d v="2024-12-07T00:00:00"/>
    <n v="39"/>
    <x v="3"/>
    <s v="P346461"/>
    <x v="11"/>
    <n v="7"/>
    <n v="2095"/>
    <n v="1200"/>
    <n v="19615"/>
    <n v="23538000"/>
    <n v="41551"/>
  </r>
  <r>
    <n v="643218"/>
    <n v="1"/>
    <n v="5022"/>
    <n v="2095"/>
    <d v="2024-12-07T00:00:00"/>
    <n v="40"/>
    <x v="5"/>
    <s v="P753286"/>
    <x v="89"/>
    <n v="7"/>
    <n v="2095"/>
    <n v="-40"/>
    <n v="30181"/>
    <n v="-1207240"/>
    <n v="0"/>
  </r>
  <r>
    <n v="1029"/>
    <n v="21"/>
    <n v="5033"/>
    <n v="2095"/>
    <d v="2024-12-07T00:00:00"/>
    <n v="40"/>
    <x v="5"/>
    <s v="P325265"/>
    <x v="59"/>
    <n v="7"/>
    <n v="2095"/>
    <n v="-2750"/>
    <n v="178633"/>
    <n v="-491240750"/>
    <n v="0"/>
  </r>
  <r>
    <n v="36"/>
    <n v="1"/>
    <n v="5033"/>
    <n v="2095"/>
    <d v="2024-12-07T00:00:00"/>
    <n v="41"/>
    <x v="16"/>
    <s v="P325265"/>
    <x v="59"/>
    <n v="7"/>
    <n v="2095"/>
    <n v="-2750"/>
    <n v="442588"/>
    <n v="-1217117000"/>
    <n v="57"/>
  </r>
  <r>
    <n v="130724"/>
    <n v="22"/>
    <n v="5013"/>
    <n v="830003"/>
    <s v="13/07/ 24"/>
    <n v="2"/>
    <x v="0"/>
    <s v="P000888"/>
    <x v="457"/>
    <n v="7"/>
    <n v="2095"/>
    <n v="50"/>
    <n v="105312"/>
    <n v="5265600"/>
    <n v="0"/>
  </r>
  <r>
    <n v="130724"/>
    <n v="1"/>
    <n v="5013"/>
    <n v="830003"/>
    <s v="13/07/ 24"/>
    <n v="2"/>
    <x v="0"/>
    <s v="P000888"/>
    <x v="457"/>
    <n v="7"/>
    <n v="2095"/>
    <n v="480"/>
    <n v="105312"/>
    <n v="50549760"/>
    <n v="0"/>
  </r>
  <r>
    <n v="130724"/>
    <n v="2"/>
    <n v="5072"/>
    <n v="830003"/>
    <s v="13/07/ 24"/>
    <n v="2"/>
    <x v="0"/>
    <s v="P567567"/>
    <x v="339"/>
    <n v="7"/>
    <n v="2095"/>
    <n v="10"/>
    <n v="51916"/>
    <n v="519160"/>
    <n v="0"/>
  </r>
  <r>
    <n v="130424"/>
    <n v="4"/>
    <n v="5050"/>
    <n v="830003"/>
    <s v="13/07/ 24"/>
    <n v="2"/>
    <x v="0"/>
    <s v="KT82000"/>
    <x v="5"/>
    <n v="7"/>
    <n v="2095"/>
    <n v="32"/>
    <n v="605719"/>
    <n v="19383008"/>
    <n v="0"/>
  </r>
  <r>
    <n v="130424"/>
    <n v="7"/>
    <n v="5060"/>
    <n v="830003"/>
    <s v="13/07/ 24"/>
    <n v="2"/>
    <x v="0"/>
    <s v="P222222"/>
    <x v="61"/>
    <n v="7"/>
    <n v="2095"/>
    <n v="180"/>
    <n v="9182"/>
    <n v="1652760"/>
    <n v="0"/>
  </r>
  <r>
    <n v="130424"/>
    <n v="26"/>
    <n v="5085"/>
    <n v="830003"/>
    <s v="13/07/ 24"/>
    <n v="2"/>
    <x v="0"/>
    <s v="P000273"/>
    <x v="26"/>
    <n v="7"/>
    <n v="2095"/>
    <n v="300"/>
    <n v="13328"/>
    <n v="3998400"/>
    <n v="0"/>
  </r>
  <r>
    <n v="130724"/>
    <n v="3"/>
    <n v="5092"/>
    <n v="830003"/>
    <s v="13/07/ 24"/>
    <n v="2"/>
    <x v="0"/>
    <s v="P551128"/>
    <x v="571"/>
    <n v="7"/>
    <n v="2095"/>
    <n v="200"/>
    <n v="7189"/>
    <n v="1437800"/>
    <n v="0"/>
  </r>
  <r>
    <n v="130724"/>
    <n v="66"/>
    <n v="5022"/>
    <n v="830003"/>
    <s v="13/07/ 24"/>
    <n v="2"/>
    <x v="0"/>
    <s v="P002000"/>
    <x v="378"/>
    <n v="7"/>
    <n v="2095"/>
    <n v="200"/>
    <n v="8640"/>
    <n v="1728000"/>
    <n v="0"/>
  </r>
  <r>
    <n v="130724"/>
    <n v="67"/>
    <n v="5022"/>
    <n v="830003"/>
    <s v="13/07/ 24"/>
    <n v="2"/>
    <x v="0"/>
    <s v="P000353"/>
    <x v="344"/>
    <n v="7"/>
    <n v="2095"/>
    <n v="288"/>
    <n v="10376"/>
    <n v="2988288"/>
    <n v="0"/>
  </r>
  <r>
    <n v="130724"/>
    <n v="68"/>
    <n v="5085"/>
    <n v="830003"/>
    <s v="13/07/ 24"/>
    <n v="2"/>
    <x v="0"/>
    <s v="P000273"/>
    <x v="26"/>
    <n v="7"/>
    <n v="2095"/>
    <n v="100"/>
    <n v="13328"/>
    <n v="1332800"/>
    <n v="0"/>
  </r>
  <r>
    <n v="130724"/>
    <n v="69"/>
    <n v="5033"/>
    <n v="830003"/>
    <s v="13/07/ 24"/>
    <n v="2"/>
    <x v="0"/>
    <s v="P733065"/>
    <x v="111"/>
    <n v="7"/>
    <n v="2095"/>
    <n v="450"/>
    <n v="11759"/>
    <n v="5291550"/>
    <n v="0"/>
  </r>
  <r>
    <n v="130724"/>
    <n v="70"/>
    <n v="5033"/>
    <n v="830003"/>
    <s v="13/07/ 24"/>
    <n v="2"/>
    <x v="0"/>
    <s v="P355499"/>
    <x v="106"/>
    <n v="7"/>
    <n v="2095"/>
    <n v="330"/>
    <n v="8557"/>
    <n v="2823810"/>
    <n v="0"/>
  </r>
  <r>
    <n v="130724"/>
    <n v="71"/>
    <n v="5085"/>
    <n v="830003"/>
    <s v="13/07/ 24"/>
    <n v="2"/>
    <x v="0"/>
    <s v="P000273"/>
    <x v="26"/>
    <n v="7"/>
    <n v="2095"/>
    <n v="100"/>
    <n v="13328"/>
    <n v="1332800"/>
    <n v="0"/>
  </r>
  <r>
    <n v="130724"/>
    <n v="72"/>
    <n v="5095"/>
    <n v="830003"/>
    <s v="13/07/ 24"/>
    <n v="2"/>
    <x v="0"/>
    <s v="P002888"/>
    <x v="488"/>
    <n v="7"/>
    <n v="2095"/>
    <n v="112"/>
    <n v="11198"/>
    <n v="1254176"/>
    <n v="0"/>
  </r>
  <r>
    <n v="130724"/>
    <n v="73"/>
    <n v="5033"/>
    <n v="830003"/>
    <s v="13/07/ 24"/>
    <n v="2"/>
    <x v="0"/>
    <s v="P386604"/>
    <x v="54"/>
    <n v="7"/>
    <n v="2095"/>
    <n v="200"/>
    <n v="9376"/>
    <n v="1875200"/>
    <n v="0"/>
  </r>
  <r>
    <n v="130724"/>
    <n v="74"/>
    <n v="5053"/>
    <n v="830003"/>
    <s v="13/07/ 24"/>
    <n v="2"/>
    <x v="0"/>
    <s v="P141209"/>
    <x v="481"/>
    <n v="7"/>
    <n v="2095"/>
    <n v="240"/>
    <n v="10977"/>
    <n v="2634480"/>
    <n v="0"/>
  </r>
  <r>
    <n v="130724"/>
    <n v="75"/>
    <n v="5033"/>
    <n v="830003"/>
    <s v="13/07/ 24"/>
    <n v="2"/>
    <x v="0"/>
    <s v="P325031"/>
    <x v="76"/>
    <n v="7"/>
    <n v="2095"/>
    <n v="360"/>
    <n v="9159"/>
    <n v="3297240"/>
    <n v="0"/>
  </r>
  <r>
    <n v="130724"/>
    <n v="76"/>
    <n v="5022"/>
    <n v="830003"/>
    <s v="13/07/ 24"/>
    <n v="2"/>
    <x v="0"/>
    <s v="P000216"/>
    <x v="301"/>
    <n v="7"/>
    <n v="2095"/>
    <n v="260"/>
    <n v="13114"/>
    <n v="3409640"/>
    <n v="0"/>
  </r>
  <r>
    <n v="130724"/>
    <n v="77"/>
    <n v="5060"/>
    <n v="830003"/>
    <s v="13/07/ 24"/>
    <n v="2"/>
    <x v="0"/>
    <s v="P325345"/>
    <x v="10"/>
    <n v="7"/>
    <n v="2095"/>
    <n v="600"/>
    <n v="8425"/>
    <n v="5055000"/>
    <n v="0"/>
  </r>
  <r>
    <n v="130724"/>
    <n v="78"/>
    <n v="5033"/>
    <n v="830003"/>
    <s v="13/07/ 24"/>
    <n v="2"/>
    <x v="0"/>
    <s v="P325811"/>
    <x v="153"/>
    <n v="7"/>
    <n v="2095"/>
    <n v="600"/>
    <n v="11782"/>
    <n v="7069200"/>
    <n v="0"/>
  </r>
  <r>
    <n v="130724"/>
    <n v="79"/>
    <n v="5033"/>
    <n v="830003"/>
    <s v="13/07/ 24"/>
    <n v="2"/>
    <x v="0"/>
    <s v="P304745"/>
    <x v="155"/>
    <n v="7"/>
    <n v="2095"/>
    <n v="900"/>
    <n v="5698"/>
    <n v="5128200"/>
    <n v="0"/>
  </r>
  <r>
    <n v="130724"/>
    <n v="4"/>
    <n v="5060"/>
    <n v="830003"/>
    <s v="13/07/ 24"/>
    <n v="2"/>
    <x v="0"/>
    <s v="P325096"/>
    <x v="0"/>
    <n v="7"/>
    <n v="2095"/>
    <n v="560"/>
    <n v="8872"/>
    <n v="4968320"/>
    <n v="0"/>
  </r>
  <r>
    <n v="130724"/>
    <n v="5"/>
    <n v="5085"/>
    <n v="830003"/>
    <s v="13/07/ 24"/>
    <n v="2"/>
    <x v="0"/>
    <s v="P325669"/>
    <x v="385"/>
    <n v="7"/>
    <n v="2095"/>
    <n v="60"/>
    <n v="8016"/>
    <n v="480960"/>
    <n v="0"/>
  </r>
  <r>
    <n v="130724"/>
    <n v="6"/>
    <n v="5060"/>
    <n v="830003"/>
    <s v="13/07/ 24"/>
    <n v="2"/>
    <x v="0"/>
    <s v="P406816"/>
    <x v="204"/>
    <n v="7"/>
    <n v="2095"/>
    <n v="1200"/>
    <n v="491221"/>
    <n v="589465200"/>
    <n v="0"/>
  </r>
  <r>
    <n v="130724"/>
    <n v="7"/>
    <n v="5050"/>
    <n v="830003"/>
    <s v="13/07/ 24"/>
    <n v="2"/>
    <x v="0"/>
    <s v="KT00526"/>
    <x v="395"/>
    <n v="7"/>
    <n v="2095"/>
    <n v="12"/>
    <n v="485341"/>
    <n v="5824092"/>
    <n v="0"/>
  </r>
  <r>
    <n v="130724"/>
    <n v="8"/>
    <n v="5027"/>
    <n v="830003"/>
    <s v="13/07/ 24"/>
    <n v="2"/>
    <x v="0"/>
    <s v="P612274"/>
    <x v="69"/>
    <n v="7"/>
    <n v="2095"/>
    <n v="160"/>
    <n v="171001"/>
    <n v="27360160"/>
    <n v="0"/>
  </r>
  <r>
    <n v="130724"/>
    <n v="9"/>
    <n v="5007"/>
    <n v="830003"/>
    <s v="13/07/ 24"/>
    <n v="2"/>
    <x v="0"/>
    <s v="P182054"/>
    <x v="7"/>
    <n v="7"/>
    <n v="2095"/>
    <n v="280"/>
    <n v="750655"/>
    <n v="210183400"/>
    <n v="0"/>
  </r>
  <r>
    <n v="130724"/>
    <n v="10"/>
    <n v="5007"/>
    <n v="830003"/>
    <s v="13/07/ 24"/>
    <n v="2"/>
    <x v="0"/>
    <s v="P591934"/>
    <x v="52"/>
    <n v="7"/>
    <n v="2095"/>
    <n v="280"/>
    <n v="340974"/>
    <n v="95472720"/>
    <n v="0"/>
  </r>
  <r>
    <n v="130724"/>
    <n v="11"/>
    <n v="5007"/>
    <n v="830003"/>
    <s v="13/07/ 24"/>
    <n v="2"/>
    <x v="0"/>
    <s v="P605605"/>
    <x v="33"/>
    <n v="7"/>
    <n v="2095"/>
    <n v="208"/>
    <n v="976406"/>
    <n v="203092448"/>
    <n v="0"/>
  </r>
  <r>
    <n v="130724"/>
    <n v="12"/>
    <n v="5006"/>
    <n v="830003"/>
    <s v="13/07/ 24"/>
    <n v="2"/>
    <x v="0"/>
    <s v="P182288"/>
    <x v="72"/>
    <n v="7"/>
    <n v="2095"/>
    <n v="200"/>
    <n v="152134"/>
    <n v="30426800"/>
    <n v="0"/>
  </r>
  <r>
    <n v="130724"/>
    <n v="13"/>
    <n v="5060"/>
    <n v="830003"/>
    <s v="13/07/ 24"/>
    <n v="2"/>
    <x v="0"/>
    <s v="P488970"/>
    <x v="116"/>
    <n v="7"/>
    <n v="2095"/>
    <n v="32"/>
    <n v="105513"/>
    <n v="3376416"/>
    <n v="0"/>
  </r>
  <r>
    <n v="130724"/>
    <n v="14"/>
    <n v="5007"/>
    <n v="830003"/>
    <s v="13/07/ 24"/>
    <n v="2"/>
    <x v="0"/>
    <s v="P306019"/>
    <x v="581"/>
    <n v="7"/>
    <n v="2095"/>
    <n v="100"/>
    <n v="632817"/>
    <n v="63281700"/>
    <n v="0"/>
  </r>
  <r>
    <n v="130724"/>
    <n v="15"/>
    <n v="5072"/>
    <n v="830003"/>
    <s v="13/07/ 24"/>
    <n v="2"/>
    <x v="0"/>
    <s v="P733044"/>
    <x v="63"/>
    <n v="7"/>
    <n v="2095"/>
    <n v="306"/>
    <n v="229561"/>
    <n v="70245666"/>
    <n v="0"/>
  </r>
  <r>
    <n v="130724"/>
    <n v="16"/>
    <n v="5072"/>
    <n v="830003"/>
    <s v="13/07/ 24"/>
    <n v="2"/>
    <x v="0"/>
    <s v="P733040"/>
    <x v="186"/>
    <n v="7"/>
    <n v="2095"/>
    <n v="306"/>
    <n v="301130"/>
    <n v="92145780"/>
    <n v="0"/>
  </r>
  <r>
    <n v="130724"/>
    <n v="17"/>
    <n v="5072"/>
    <n v="830003"/>
    <s v="13/07/ 24"/>
    <n v="2"/>
    <x v="0"/>
    <s v="P733041"/>
    <x v="91"/>
    <n v="7"/>
    <n v="2095"/>
    <n v="306"/>
    <n v="150975"/>
    <n v="46198350"/>
    <n v="0"/>
  </r>
  <r>
    <n v="130724"/>
    <n v="18"/>
    <n v="5033"/>
    <n v="830003"/>
    <s v="13/07/ 24"/>
    <n v="2"/>
    <x v="0"/>
    <s v="P753273"/>
    <x v="64"/>
    <n v="7"/>
    <n v="2095"/>
    <n v="2160"/>
    <n v="19162"/>
    <n v="41389920"/>
    <n v="0"/>
  </r>
  <r>
    <n v="130724"/>
    <n v="19"/>
    <n v="5006"/>
    <n v="830003"/>
    <s v="13/07/ 24"/>
    <n v="2"/>
    <x v="0"/>
    <s v="P284587"/>
    <x v="367"/>
    <n v="7"/>
    <n v="2095"/>
    <n v="60"/>
    <n v="1052066"/>
    <n v="63123960"/>
    <n v="0"/>
  </r>
  <r>
    <n v="130724"/>
    <n v="20"/>
    <n v="5006"/>
    <n v="830003"/>
    <s v="13/07/ 24"/>
    <n v="2"/>
    <x v="0"/>
    <s v="P182081"/>
    <x v="17"/>
    <n v="7"/>
    <n v="2095"/>
    <n v="96"/>
    <n v="114134"/>
    <n v="10956864"/>
    <n v="0"/>
  </r>
  <r>
    <n v="130724"/>
    <n v="21"/>
    <n v="5060"/>
    <n v="830003"/>
    <s v="13/07/ 24"/>
    <n v="2"/>
    <x v="0"/>
    <s v="P407306"/>
    <x v="129"/>
    <n v="7"/>
    <n v="2095"/>
    <n v="24"/>
    <n v="205548"/>
    <n v="4933152"/>
    <n v="0"/>
  </r>
  <r>
    <n v="130724"/>
    <n v="22"/>
    <n v="5060"/>
    <n v="830003"/>
    <s v="13/07/ 24"/>
    <n v="2"/>
    <x v="0"/>
    <s v="P407579"/>
    <x v="12"/>
    <n v="7"/>
    <n v="2095"/>
    <n v="30"/>
    <n v="89813"/>
    <n v="2694390"/>
    <n v="0"/>
  </r>
  <r>
    <n v="130724"/>
    <n v="24"/>
    <n v="5006"/>
    <n v="830003"/>
    <s v="13/07/ 24"/>
    <n v="2"/>
    <x v="0"/>
    <s v="P182081"/>
    <x v="17"/>
    <n v="7"/>
    <n v="2095"/>
    <n v="96"/>
    <n v="114134"/>
    <n v="10956864"/>
    <n v="0"/>
  </r>
  <r>
    <n v="130724"/>
    <n v="25"/>
    <n v="5007"/>
    <n v="830003"/>
    <s v="13/07/ 24"/>
    <n v="2"/>
    <x v="0"/>
    <s v="P428412"/>
    <x v="29"/>
    <n v="7"/>
    <n v="2095"/>
    <n v="120"/>
    <n v="521954"/>
    <n v="62634480"/>
    <n v="0"/>
  </r>
  <r>
    <n v="130724"/>
    <n v="26"/>
    <n v="5092"/>
    <n v="830003"/>
    <s v="13/07/ 24"/>
    <n v="2"/>
    <x v="0"/>
    <s v="P428541"/>
    <x v="23"/>
    <n v="7"/>
    <n v="2095"/>
    <n v="1000"/>
    <n v="19593"/>
    <n v="19593000"/>
    <n v="0"/>
  </r>
  <r>
    <n v="130724"/>
    <n v="27"/>
    <n v="5092"/>
    <n v="830003"/>
    <s v="13/07/ 24"/>
    <n v="2"/>
    <x v="0"/>
    <s v="P448372"/>
    <x v="168"/>
    <n v="7"/>
    <n v="2095"/>
    <n v="200"/>
    <n v="59768"/>
    <n v="11953600"/>
    <n v="0"/>
  </r>
  <r>
    <n v="308350"/>
    <n v="1"/>
    <n v="5022"/>
    <n v="830003"/>
    <s v="13/07/ 24"/>
    <n v="2"/>
    <x v="0"/>
    <s v="P488886"/>
    <x v="144"/>
    <n v="7"/>
    <n v="2095"/>
    <n v="600"/>
    <n v="52638"/>
    <n v="31582800"/>
    <n v="0"/>
  </r>
  <r>
    <n v="308350"/>
    <n v="2"/>
    <n v="5013"/>
    <n v="830003"/>
    <s v="13/07/ 24"/>
    <n v="2"/>
    <x v="0"/>
    <s v="P181911"/>
    <x v="271"/>
    <n v="7"/>
    <n v="2095"/>
    <n v="60"/>
    <n v="215682"/>
    <n v="12940920"/>
    <n v="0"/>
  </r>
  <r>
    <n v="130724"/>
    <n v="48"/>
    <n v="5040"/>
    <n v="830003"/>
    <s v="13/07/ 24"/>
    <n v="2"/>
    <x v="0"/>
    <s v="P692870"/>
    <x v="455"/>
    <n v="7"/>
    <n v="2095"/>
    <n v="1"/>
    <n v="135000"/>
    <n v="135000"/>
    <n v="0"/>
  </r>
  <r>
    <n v="130724"/>
    <n v="28"/>
    <n v="5072"/>
    <n v="830003"/>
    <s v="13/07/ 24"/>
    <n v="2"/>
    <x v="0"/>
    <s v="P324940"/>
    <x v="469"/>
    <n v="7"/>
    <n v="2095"/>
    <n v="200"/>
    <n v="9246"/>
    <n v="1849200"/>
    <n v="0"/>
  </r>
  <r>
    <n v="130724"/>
    <n v="29"/>
    <n v="5085"/>
    <n v="830003"/>
    <s v="13/07/ 24"/>
    <n v="2"/>
    <x v="0"/>
    <s v="P325669"/>
    <x v="385"/>
    <n v="7"/>
    <n v="2095"/>
    <n v="360"/>
    <n v="8016"/>
    <n v="2885760"/>
    <n v="0"/>
  </r>
  <r>
    <n v="130724"/>
    <n v="30"/>
    <n v="5060"/>
    <n v="830003"/>
    <s v="13/07/ 24"/>
    <n v="2"/>
    <x v="0"/>
    <s v="P366760"/>
    <x v="110"/>
    <n v="7"/>
    <n v="2095"/>
    <n v="150"/>
    <n v="10689"/>
    <n v="1603350"/>
    <n v="0"/>
  </r>
  <r>
    <n v="130724"/>
    <n v="31"/>
    <n v="5033"/>
    <n v="830003"/>
    <s v="13/07/ 24"/>
    <n v="2"/>
    <x v="0"/>
    <s v="P325265"/>
    <x v="59"/>
    <n v="7"/>
    <n v="2095"/>
    <n v="100"/>
    <n v="442588"/>
    <n v="44258800"/>
    <n v="0"/>
  </r>
  <r>
    <n v="130724"/>
    <n v="32"/>
    <n v="5060"/>
    <n v="830003"/>
    <s v="13/07/ 24"/>
    <n v="2"/>
    <x v="0"/>
    <s v="P407319"/>
    <x v="154"/>
    <n v="7"/>
    <n v="2095"/>
    <n v="120"/>
    <n v="11612"/>
    <n v="1393440"/>
    <n v="0"/>
  </r>
  <r>
    <n v="130724"/>
    <n v="33"/>
    <n v="5092"/>
    <n v="830003"/>
    <s v="13/07/ 24"/>
    <n v="2"/>
    <x v="0"/>
    <s v="P448320"/>
    <x v="42"/>
    <n v="7"/>
    <n v="2095"/>
    <n v="100"/>
    <n v="79449"/>
    <n v="7944900"/>
    <n v="0"/>
  </r>
  <r>
    <n v="130724"/>
    <n v="1"/>
    <n v="5060"/>
    <n v="2095"/>
    <s v="13/07/ 24"/>
    <n v="7"/>
    <x v="1"/>
    <s v="P488970"/>
    <x v="116"/>
    <n v="7"/>
    <n v="830003"/>
    <n v="8"/>
    <n v="105513"/>
    <n v="844104"/>
    <n v="0"/>
  </r>
  <r>
    <n v="130724"/>
    <n v="1"/>
    <n v="5007"/>
    <n v="2095"/>
    <s v="13/07/ 24"/>
    <n v="28"/>
    <x v="4"/>
    <s v="P591934"/>
    <x v="52"/>
    <n v="7"/>
    <n v="2095"/>
    <n v="120"/>
    <n v="340974"/>
    <n v="40916880"/>
    <n v="0"/>
  </r>
  <r>
    <n v="130724"/>
    <n v="41"/>
    <n v="5040"/>
    <n v="2095"/>
    <s v="13/07/ 24"/>
    <n v="28"/>
    <x v="4"/>
    <s v="P712870"/>
    <x v="202"/>
    <n v="7"/>
    <n v="2095"/>
    <n v="1"/>
    <n v="1500000"/>
    <n v="1500000"/>
    <n v="0"/>
  </r>
  <r>
    <n v="21086"/>
    <n v="2"/>
    <n v="5007"/>
    <n v="2095"/>
    <s v="13/07/ 24"/>
    <n v="29"/>
    <x v="2"/>
    <s v="P591934"/>
    <x v="52"/>
    <n v="7"/>
    <n v="2095"/>
    <n v="2000"/>
    <n v="340974"/>
    <n v="681948000"/>
    <n v="0"/>
  </r>
  <r>
    <n v="21086"/>
    <n v="3"/>
    <n v="5007"/>
    <n v="2095"/>
    <s v="13/07/ 24"/>
    <n v="29"/>
    <x v="2"/>
    <s v="P182041"/>
    <x v="123"/>
    <n v="7"/>
    <n v="2095"/>
    <n v="490"/>
    <n v="273068"/>
    <n v="133803320"/>
    <n v="0"/>
  </r>
  <r>
    <n v="643624"/>
    <n v="1"/>
    <n v="5072"/>
    <n v="2095"/>
    <s v="13/07/ 24"/>
    <n v="39"/>
    <x v="3"/>
    <s v="P567567"/>
    <x v="339"/>
    <n v="7"/>
    <n v="2095"/>
    <n v="10"/>
    <n v="51916"/>
    <n v="519160"/>
    <n v="41552"/>
  </r>
  <r>
    <n v="301403"/>
    <n v="1"/>
    <n v="5060"/>
    <n v="2095"/>
    <s v="13/07/ 24"/>
    <n v="39"/>
    <x v="3"/>
    <s v="P222222"/>
    <x v="61"/>
    <n v="7"/>
    <n v="2095"/>
    <n v="180"/>
    <n v="9182"/>
    <n v="1652760"/>
    <n v="41553"/>
  </r>
  <r>
    <n v="303987"/>
    <n v="1"/>
    <n v="5060"/>
    <n v="2095"/>
    <s v="13/07/ 24"/>
    <n v="39"/>
    <x v="3"/>
    <s v="P325096"/>
    <x v="0"/>
    <n v="7"/>
    <n v="2095"/>
    <n v="560"/>
    <n v="8872"/>
    <n v="4968320"/>
    <n v="41554"/>
  </r>
  <r>
    <n v="130724"/>
    <n v="1"/>
    <n v="5092"/>
    <n v="2095"/>
    <s v="13/07/ 24"/>
    <n v="39"/>
    <x v="3"/>
    <s v="P448320"/>
    <x v="42"/>
    <n v="7"/>
    <n v="2095"/>
    <n v="100"/>
    <n v="79449"/>
    <n v="7944900"/>
    <n v="41555"/>
  </r>
  <r>
    <n v="220624"/>
    <n v="39"/>
    <n v="5007"/>
    <n v="2095"/>
    <s v="13/07/ 24"/>
    <n v="53"/>
    <x v="6"/>
    <s v="P591934"/>
    <x v="52"/>
    <n v="7"/>
    <n v="2095"/>
    <n v="-1000"/>
    <n v="340974"/>
    <n v="-340974000"/>
    <n v="0"/>
  </r>
  <r>
    <n v="220624"/>
    <n v="10"/>
    <n v="5007"/>
    <n v="2095"/>
    <s v="13/07/ 24"/>
    <n v="53"/>
    <x v="6"/>
    <s v="P182041"/>
    <x v="123"/>
    <n v="7"/>
    <n v="2095"/>
    <n v="-150"/>
    <n v="273068"/>
    <n v="-40960200"/>
    <n v="0"/>
  </r>
  <r>
    <n v="130724"/>
    <n v="41"/>
    <n v="5040"/>
    <n v="2095"/>
    <s v="13/07/ 24"/>
    <n v="53"/>
    <x v="6"/>
    <s v="P712870"/>
    <x v="202"/>
    <n v="7"/>
    <n v="2095"/>
    <n v="-1"/>
    <n v="1500000"/>
    <n v="-1500000"/>
    <n v="0"/>
  </r>
  <r>
    <n v="21086"/>
    <n v="1"/>
    <n v="5007"/>
    <n v="2095"/>
    <s v="13/07/ 24"/>
    <n v="55"/>
    <x v="10"/>
    <s v="P591934"/>
    <x v="52"/>
    <n v="7"/>
    <n v="2095"/>
    <n v="-4900"/>
    <n v="340974"/>
    <n v="-1670772600"/>
    <n v="0"/>
  </r>
  <r>
    <n v="220624"/>
    <n v="1"/>
    <n v="5007"/>
    <n v="2095"/>
    <s v="13/07/ 24"/>
    <n v="55"/>
    <x v="10"/>
    <s v="P182041"/>
    <x v="123"/>
    <n v="7"/>
    <n v="2095"/>
    <n v="-340"/>
    <n v="273068"/>
    <n v="-92843120"/>
    <n v="0"/>
  </r>
  <r>
    <n v="140724"/>
    <n v="1"/>
    <n v="5007"/>
    <n v="830003"/>
    <s v="14/07/ 24"/>
    <n v="2"/>
    <x v="0"/>
    <s v="P571869"/>
    <x v="73"/>
    <n v="7"/>
    <n v="2095"/>
    <n v="30"/>
    <n v="529614"/>
    <n v="15888420"/>
    <n v="0"/>
  </r>
  <r>
    <n v="150724"/>
    <n v="1"/>
    <n v="5015"/>
    <n v="830003"/>
    <s v="15/07/ 24"/>
    <n v="2"/>
    <x v="0"/>
    <s v="P004445"/>
    <x v="225"/>
    <n v="7"/>
    <n v="2095"/>
    <n v="100"/>
    <n v="124052"/>
    <n v="12405200"/>
    <n v="0"/>
  </r>
  <r>
    <n v="150724"/>
    <n v="2"/>
    <n v="5007"/>
    <n v="830003"/>
    <s v="15/07/ 24"/>
    <n v="2"/>
    <x v="0"/>
    <s v="P428411"/>
    <x v="32"/>
    <n v="7"/>
    <n v="2095"/>
    <n v="89"/>
    <n v="2295171"/>
    <n v="204270219"/>
    <n v="0"/>
  </r>
  <r>
    <n v="150724"/>
    <n v="3"/>
    <n v="5013"/>
    <n v="830003"/>
    <s v="15/07/ 24"/>
    <n v="2"/>
    <x v="0"/>
    <s v="P000888"/>
    <x v="457"/>
    <n v="7"/>
    <n v="2095"/>
    <n v="384"/>
    <n v="105312"/>
    <n v="40439808"/>
    <n v="0"/>
  </r>
  <r>
    <n v="150724"/>
    <n v="4"/>
    <n v="5007"/>
    <n v="830003"/>
    <s v="15/07/ 24"/>
    <n v="2"/>
    <x v="0"/>
    <s v="P571869"/>
    <x v="73"/>
    <n v="7"/>
    <n v="2095"/>
    <n v="154"/>
    <n v="529614"/>
    <n v="81560556"/>
    <n v="0"/>
  </r>
  <r>
    <n v="150724"/>
    <n v="60"/>
    <n v="5015"/>
    <n v="830003"/>
    <s v="15/07/ 24"/>
    <n v="2"/>
    <x v="0"/>
    <s v="P652623"/>
    <x v="57"/>
    <n v="7"/>
    <n v="2095"/>
    <n v="200"/>
    <n v="110692"/>
    <n v="22138400"/>
    <n v="0"/>
  </r>
  <r>
    <n v="150724"/>
    <n v="5"/>
    <n v="5099"/>
    <n v="830003"/>
    <s v="15/07/ 24"/>
    <n v="2"/>
    <x v="0"/>
    <s v="P224251"/>
    <x v="166"/>
    <n v="7"/>
    <n v="2095"/>
    <n v="23"/>
    <n v="3168020"/>
    <n v="72864460"/>
    <n v="0"/>
  </r>
  <r>
    <n v="150724"/>
    <n v="6"/>
    <n v="5099"/>
    <n v="830003"/>
    <s v="15/07/ 24"/>
    <n v="2"/>
    <x v="0"/>
    <s v="P305925"/>
    <x v="472"/>
    <n v="7"/>
    <n v="2095"/>
    <n v="20"/>
    <n v="3382000"/>
    <n v="67640000"/>
    <n v="0"/>
  </r>
  <r>
    <n v="150724"/>
    <n v="7"/>
    <n v="5095"/>
    <n v="830003"/>
    <s v="15/07/ 24"/>
    <n v="2"/>
    <x v="0"/>
    <s v="P100039"/>
    <x v="302"/>
    <n v="7"/>
    <n v="2095"/>
    <n v="10"/>
    <n v="1591622"/>
    <n v="15916220"/>
    <n v="0"/>
  </r>
  <r>
    <n v="150724"/>
    <n v="8"/>
    <n v="5099"/>
    <n v="830003"/>
    <s v="15/07/ 24"/>
    <n v="2"/>
    <x v="0"/>
    <s v="P407327"/>
    <x v="101"/>
    <n v="7"/>
    <n v="2095"/>
    <n v="10"/>
    <n v="444316"/>
    <n v="4443160"/>
    <n v="0"/>
  </r>
  <r>
    <n v="150724"/>
    <n v="9"/>
    <n v="5066"/>
    <n v="2095"/>
    <s v="15/07/ 24"/>
    <n v="2"/>
    <x v="0"/>
    <s v="P672532"/>
    <x v="179"/>
    <n v="7"/>
    <n v="830003"/>
    <n v="100"/>
    <n v="62579"/>
    <n v="6257900"/>
    <n v="0"/>
  </r>
  <r>
    <n v="150724"/>
    <n v="10"/>
    <n v="5066"/>
    <n v="2095"/>
    <s v="15/07/ 24"/>
    <n v="2"/>
    <x v="0"/>
    <s v="P672532"/>
    <x v="179"/>
    <n v="7"/>
    <n v="830003"/>
    <n v="30"/>
    <n v="62579"/>
    <n v="1877370"/>
    <n v="0"/>
  </r>
  <r>
    <n v="150724"/>
    <n v="11"/>
    <n v="5092"/>
    <n v="830003"/>
    <s v="15/07/ 24"/>
    <n v="2"/>
    <x v="0"/>
    <s v="P448398"/>
    <x v="162"/>
    <n v="7"/>
    <n v="2095"/>
    <n v="1000"/>
    <n v="22444"/>
    <n v="22444000"/>
    <n v="0"/>
  </r>
  <r>
    <n v="150724"/>
    <n v="12"/>
    <n v="5092"/>
    <n v="830003"/>
    <s v="15/07/ 24"/>
    <n v="2"/>
    <x v="0"/>
    <s v="P428384"/>
    <x v="24"/>
    <n v="7"/>
    <n v="2095"/>
    <n v="2000"/>
    <n v="17188"/>
    <n v="34376000"/>
    <n v="0"/>
  </r>
  <r>
    <n v="150724"/>
    <n v="13"/>
    <n v="5092"/>
    <n v="830003"/>
    <s v="15/07/ 24"/>
    <n v="2"/>
    <x v="0"/>
    <s v="P428541"/>
    <x v="23"/>
    <n v="7"/>
    <n v="2095"/>
    <n v="1000"/>
    <n v="19593"/>
    <n v="19593000"/>
    <n v="0"/>
  </r>
  <r>
    <n v="150724"/>
    <n v="14"/>
    <n v="5050"/>
    <n v="830003"/>
    <s v="15/07/ 24"/>
    <n v="2"/>
    <x v="0"/>
    <s v="P448671"/>
    <x v="127"/>
    <n v="7"/>
    <n v="2095"/>
    <n v="1000"/>
    <n v="16173"/>
    <n v="16173000"/>
    <n v="0"/>
  </r>
  <r>
    <n v="150724"/>
    <n v="15"/>
    <n v="5007"/>
    <n v="830003"/>
    <s v="15/07/ 24"/>
    <n v="2"/>
    <x v="0"/>
    <s v="P306019"/>
    <x v="581"/>
    <n v="7"/>
    <n v="2095"/>
    <n v="100"/>
    <n v="632817"/>
    <n v="63281700"/>
    <n v="0"/>
  </r>
  <r>
    <n v="150724"/>
    <n v="16"/>
    <n v="5022"/>
    <n v="830003"/>
    <s v="15/07/ 24"/>
    <n v="2"/>
    <x v="0"/>
    <s v="P753286"/>
    <x v="89"/>
    <n v="7"/>
    <n v="2095"/>
    <n v="200"/>
    <n v="30181"/>
    <n v="6036200"/>
    <n v="0"/>
  </r>
  <r>
    <n v="150724"/>
    <n v="17"/>
    <n v="5060"/>
    <n v="830003"/>
    <s v="15/07/ 24"/>
    <n v="2"/>
    <x v="0"/>
    <s v="P488970"/>
    <x v="116"/>
    <n v="7"/>
    <n v="2095"/>
    <n v="24"/>
    <n v="105513"/>
    <n v="2532312"/>
    <n v="0"/>
  </r>
  <r>
    <n v="150724"/>
    <n v="18"/>
    <n v="5022"/>
    <n v="830003"/>
    <s v="15/07/ 24"/>
    <n v="2"/>
    <x v="0"/>
    <s v="P406851"/>
    <x v="74"/>
    <n v="7"/>
    <n v="2095"/>
    <n v="300"/>
    <n v="16641"/>
    <n v="4992300"/>
    <n v="0"/>
  </r>
  <r>
    <n v="150724"/>
    <n v="19"/>
    <n v="5050"/>
    <n v="830003"/>
    <s v="15/07/ 24"/>
    <n v="2"/>
    <x v="0"/>
    <s v="KT82000"/>
    <x v="5"/>
    <n v="7"/>
    <n v="2095"/>
    <n v="24"/>
    <n v="605719"/>
    <n v="14537256"/>
    <n v="0"/>
  </r>
  <r>
    <n v="150724"/>
    <n v="20"/>
    <n v="5007"/>
    <n v="830003"/>
    <s v="15/07/ 24"/>
    <n v="2"/>
    <x v="0"/>
    <s v="P118118"/>
    <x v="20"/>
    <n v="7"/>
    <n v="2095"/>
    <n v="60"/>
    <n v="1216274"/>
    <n v="72976440"/>
    <n v="0"/>
  </r>
  <r>
    <n v="150724"/>
    <n v="21"/>
    <n v="5092"/>
    <n v="830003"/>
    <s v="15/07/ 24"/>
    <n v="2"/>
    <x v="0"/>
    <s v="P509881"/>
    <x v="260"/>
    <n v="7"/>
    <n v="2095"/>
    <n v="4"/>
    <n v="2982248"/>
    <n v="11928992"/>
    <n v="0"/>
  </r>
  <r>
    <n v="507240"/>
    <n v="1"/>
    <n v="5066"/>
    <n v="830003"/>
    <s v="15/07/ 24"/>
    <n v="2"/>
    <x v="0"/>
    <s v="P672532"/>
    <x v="179"/>
    <n v="7"/>
    <n v="2095"/>
    <n v="20"/>
    <n v="62579"/>
    <n v="1251580"/>
    <n v="0"/>
  </r>
  <r>
    <n v="507240"/>
    <n v="2"/>
    <n v="5099"/>
    <n v="830003"/>
    <s v="15/07/ 24"/>
    <n v="2"/>
    <x v="0"/>
    <s v="P305666"/>
    <x v="242"/>
    <n v="7"/>
    <n v="2095"/>
    <n v="20"/>
    <n v="4007390"/>
    <n v="80147800"/>
    <n v="0"/>
  </r>
  <r>
    <n v="150724"/>
    <n v="22"/>
    <n v="5060"/>
    <n v="830003"/>
    <s v="15/07/ 24"/>
    <n v="2"/>
    <x v="0"/>
    <s v="P489074"/>
    <x v="263"/>
    <n v="7"/>
    <n v="2095"/>
    <n v="10"/>
    <n v="164952"/>
    <n v="1649520"/>
    <n v="0"/>
  </r>
  <r>
    <n v="150724"/>
    <n v="23"/>
    <n v="5007"/>
    <n v="2095"/>
    <s v="15/07/ 24"/>
    <n v="2"/>
    <x v="0"/>
    <s v="P244455"/>
    <x v="490"/>
    <n v="7"/>
    <n v="830003"/>
    <n v="2"/>
    <n v="4814637"/>
    <n v="9629274"/>
    <n v="0"/>
  </r>
  <r>
    <n v="150724"/>
    <n v="24"/>
    <n v="5007"/>
    <n v="830003"/>
    <s v="15/07/ 24"/>
    <n v="2"/>
    <x v="0"/>
    <s v="P206918"/>
    <x v="523"/>
    <n v="7"/>
    <n v="2095"/>
    <n v="10"/>
    <n v="8728811"/>
    <n v="87288110"/>
    <n v="0"/>
  </r>
  <r>
    <n v="150724"/>
    <n v="25"/>
    <n v="5092"/>
    <n v="830003"/>
    <s v="15/07/ 24"/>
    <n v="2"/>
    <x v="0"/>
    <s v="P448320"/>
    <x v="42"/>
    <n v="7"/>
    <n v="2095"/>
    <n v="400"/>
    <n v="79429"/>
    <n v="31771600"/>
    <n v="0"/>
  </r>
  <r>
    <n v="150724"/>
    <n v="26"/>
    <n v="5007"/>
    <n v="830003"/>
    <s v="15/07/ 24"/>
    <n v="2"/>
    <x v="0"/>
    <s v="P555567"/>
    <x v="80"/>
    <n v="7"/>
    <n v="2095"/>
    <n v="115"/>
    <n v="512188"/>
    <n v="58901620"/>
    <n v="0"/>
  </r>
  <r>
    <n v="150724"/>
    <n v="27"/>
    <n v="5033"/>
    <n v="830003"/>
    <s v="15/07/ 24"/>
    <n v="2"/>
    <x v="0"/>
    <s v="P252627"/>
    <x v="596"/>
    <n v="7"/>
    <n v="2095"/>
    <n v="30"/>
    <n v="36486"/>
    <n v="1094580"/>
    <n v="0"/>
  </r>
  <r>
    <n v="150724"/>
    <n v="28"/>
    <n v="5085"/>
    <n v="830003"/>
    <s v="15/07/ 24"/>
    <n v="2"/>
    <x v="0"/>
    <s v="P325681"/>
    <x v="411"/>
    <n v="7"/>
    <n v="2095"/>
    <n v="30"/>
    <n v="28441"/>
    <n v="853230"/>
    <n v="0"/>
  </r>
  <r>
    <n v="150724"/>
    <n v="29"/>
    <n v="5085"/>
    <n v="830003"/>
    <s v="15/07/ 24"/>
    <n v="2"/>
    <x v="0"/>
    <s v="P120915"/>
    <x v="131"/>
    <n v="7"/>
    <n v="2095"/>
    <n v="30"/>
    <n v="15175"/>
    <n v="455250"/>
    <n v="0"/>
  </r>
  <r>
    <n v="5779"/>
    <n v="1"/>
    <n v="5092"/>
    <n v="830003"/>
    <s v="15/07/ 24"/>
    <n v="2"/>
    <x v="0"/>
    <s v="P551258"/>
    <x v="297"/>
    <n v="7"/>
    <n v="2095"/>
    <n v="100"/>
    <n v="15950"/>
    <n v="1595000"/>
    <n v="0"/>
  </r>
  <r>
    <n v="150724"/>
    <n v="1"/>
    <n v="5066"/>
    <n v="2095"/>
    <s v="15/07/ 24"/>
    <n v="7"/>
    <x v="1"/>
    <s v="P672532"/>
    <x v="179"/>
    <n v="7"/>
    <n v="830003"/>
    <n v="200"/>
    <n v="62579"/>
    <n v="12515800"/>
    <n v="0"/>
  </r>
  <r>
    <n v="150724"/>
    <n v="2"/>
    <n v="5099"/>
    <n v="2095"/>
    <s v="15/07/ 24"/>
    <n v="7"/>
    <x v="1"/>
    <s v="P305925"/>
    <x v="472"/>
    <n v="7"/>
    <n v="830003"/>
    <n v="20"/>
    <n v="3382000"/>
    <n v="67640000"/>
    <n v="0"/>
  </r>
  <r>
    <n v="150724"/>
    <n v="3"/>
    <n v="5007"/>
    <n v="2095"/>
    <s v="15/07/ 24"/>
    <n v="7"/>
    <x v="1"/>
    <s v="P206918"/>
    <x v="523"/>
    <n v="7"/>
    <n v="830003"/>
    <n v="5"/>
    <n v="8728811"/>
    <n v="43644055"/>
    <n v="0"/>
  </r>
  <r>
    <n v="150724"/>
    <n v="10"/>
    <n v="5066"/>
    <n v="2095"/>
    <s v="15/07/ 24"/>
    <n v="28"/>
    <x v="4"/>
    <s v="P672532"/>
    <x v="179"/>
    <n v="7"/>
    <n v="2095"/>
    <n v="20"/>
    <n v="62579"/>
    <n v="1251580"/>
    <n v="0"/>
  </r>
  <r>
    <n v="67346"/>
    <n v="1"/>
    <n v="5007"/>
    <n v="2095"/>
    <s v="15/07/ 24"/>
    <n v="29"/>
    <x v="2"/>
    <s v="P555567"/>
    <x v="80"/>
    <n v="7"/>
    <n v="2095"/>
    <n v="10"/>
    <n v="512188"/>
    <n v="5121880"/>
    <n v="0"/>
  </r>
  <r>
    <n v="419940"/>
    <n v="1"/>
    <n v="5060"/>
    <n v="2095"/>
    <s v="15/07/ 24"/>
    <n v="39"/>
    <x v="3"/>
    <s v="P489074"/>
    <x v="263"/>
    <n v="7"/>
    <n v="2095"/>
    <n v="10"/>
    <n v="164952"/>
    <n v="1649520"/>
    <n v="41556"/>
  </r>
  <r>
    <n v="22241"/>
    <n v="1"/>
    <n v="5092"/>
    <n v="2095"/>
    <s v="15/07/ 24"/>
    <n v="39"/>
    <x v="3"/>
    <s v="P448320"/>
    <x v="42"/>
    <n v="7"/>
    <n v="2095"/>
    <n v="2000"/>
    <n v="79429"/>
    <n v="158858000"/>
    <n v="41557"/>
  </r>
  <r>
    <n v="67346"/>
    <n v="1"/>
    <n v="5007"/>
    <n v="2095"/>
    <s v="15/07/ 24"/>
    <n v="39"/>
    <x v="3"/>
    <s v="P555567"/>
    <x v="80"/>
    <n v="7"/>
    <n v="2095"/>
    <n v="105"/>
    <n v="512188"/>
    <n v="53779740"/>
    <n v="41558"/>
  </r>
  <r>
    <n v="643748"/>
    <n v="1"/>
    <n v="5033"/>
    <n v="2095"/>
    <s v="15/07/ 24"/>
    <n v="39"/>
    <x v="3"/>
    <s v="P252627"/>
    <x v="596"/>
    <n v="7"/>
    <n v="2095"/>
    <n v="30"/>
    <n v="36486"/>
    <n v="1094580"/>
    <n v="41559"/>
  </r>
  <r>
    <n v="643748"/>
    <n v="2"/>
    <n v="5085"/>
    <n v="2095"/>
    <s v="15/07/ 24"/>
    <n v="39"/>
    <x v="3"/>
    <s v="P325681"/>
    <x v="411"/>
    <n v="7"/>
    <n v="2095"/>
    <n v="30"/>
    <n v="28441"/>
    <n v="853230"/>
    <n v="41559"/>
  </r>
  <r>
    <n v="643748"/>
    <n v="3"/>
    <n v="5085"/>
    <n v="2095"/>
    <s v="15/07/ 24"/>
    <n v="39"/>
    <x v="3"/>
    <s v="P120915"/>
    <x v="131"/>
    <n v="7"/>
    <n v="2095"/>
    <n v="30"/>
    <n v="15175"/>
    <n v="455250"/>
    <n v="41559"/>
  </r>
  <r>
    <n v="60724"/>
    <n v="1"/>
    <n v="5066"/>
    <n v="2095"/>
    <s v="15/07/ 24"/>
    <n v="53"/>
    <x v="6"/>
    <s v="P672532"/>
    <x v="179"/>
    <n v="7"/>
    <n v="2095"/>
    <n v="-200"/>
    <n v="62579"/>
    <n v="-12515800"/>
    <n v="0"/>
  </r>
  <r>
    <n v="50724"/>
    <n v="1"/>
    <n v="5066"/>
    <n v="2095"/>
    <s v="15/07/ 24"/>
    <n v="53"/>
    <x v="6"/>
    <s v="P672532"/>
    <x v="179"/>
    <n v="7"/>
    <n v="2095"/>
    <n v="-100"/>
    <n v="62579"/>
    <n v="-6257900"/>
    <n v="0"/>
  </r>
  <r>
    <n v="10724"/>
    <n v="20"/>
    <n v="5066"/>
    <n v="2095"/>
    <s v="15/07/ 24"/>
    <n v="53"/>
    <x v="6"/>
    <s v="P672532"/>
    <x v="179"/>
    <n v="7"/>
    <n v="2095"/>
    <n v="-30"/>
    <n v="62579"/>
    <n v="-1877370"/>
    <n v="0"/>
  </r>
  <r>
    <n v="150724"/>
    <n v="1"/>
    <n v="5007"/>
    <n v="2095"/>
    <s v="15/07/ 24"/>
    <n v="62"/>
    <x v="8"/>
    <s v="P244455"/>
    <x v="490"/>
    <n v="7"/>
    <n v="2095"/>
    <n v="-2"/>
    <n v="4814637"/>
    <n v="-9629274"/>
    <n v="0"/>
  </r>
  <r>
    <n v="150724"/>
    <n v="2"/>
    <n v="5007"/>
    <n v="2095"/>
    <s v="15/07/ 24"/>
    <n v="62"/>
    <x v="8"/>
    <s v="P206918"/>
    <x v="523"/>
    <n v="7"/>
    <n v="2095"/>
    <n v="-10"/>
    <n v="8728811"/>
    <n v="-87288110"/>
    <n v="0"/>
  </r>
  <r>
    <n v="150724"/>
    <n v="3"/>
    <n v="5007"/>
    <n v="2095"/>
    <s v="15/07/ 24"/>
    <n v="62"/>
    <x v="8"/>
    <s v="P206918"/>
    <x v="523"/>
    <n v="7"/>
    <n v="2095"/>
    <n v="-10"/>
    <n v="8728811"/>
    <n v="-87288110"/>
    <n v="0"/>
  </r>
  <r>
    <n v="160724"/>
    <n v="1"/>
    <n v="5033"/>
    <n v="830003"/>
    <s v="16/07/ 24"/>
    <n v="2"/>
    <x v="0"/>
    <s v="P325291"/>
    <x v="43"/>
    <n v="7"/>
    <n v="2095"/>
    <n v="100"/>
    <n v="19602"/>
    <n v="1960200"/>
    <n v="0"/>
  </r>
  <r>
    <n v="607247"/>
    <n v="1"/>
    <n v="5013"/>
    <n v="830003"/>
    <s v="16/07/ 24"/>
    <n v="2"/>
    <x v="0"/>
    <s v="P000888"/>
    <x v="457"/>
    <n v="7"/>
    <n v="2095"/>
    <n v="480"/>
    <n v="105312"/>
    <n v="50549760"/>
    <n v="0"/>
  </r>
  <r>
    <n v="607247"/>
    <n v="2"/>
    <n v="5050"/>
    <n v="830003"/>
    <s v="16/07/ 24"/>
    <n v="2"/>
    <x v="0"/>
    <s v="KT00527"/>
    <x v="71"/>
    <n v="7"/>
    <n v="2095"/>
    <n v="24"/>
    <n v="634569"/>
    <n v="15229656"/>
    <n v="0"/>
  </r>
  <r>
    <n v="607247"/>
    <n v="3"/>
    <n v="5050"/>
    <n v="830003"/>
    <s v="16/07/ 24"/>
    <n v="2"/>
    <x v="0"/>
    <s v="KT81000"/>
    <x v="93"/>
    <n v="7"/>
    <n v="2095"/>
    <n v="30"/>
    <n v="358378"/>
    <n v="10751340"/>
    <n v="0"/>
  </r>
  <r>
    <n v="607247"/>
    <n v="4"/>
    <n v="5007"/>
    <n v="830003"/>
    <s v="16/07/ 24"/>
    <n v="2"/>
    <x v="0"/>
    <s v="P591934"/>
    <x v="52"/>
    <n v="7"/>
    <n v="2095"/>
    <n v="280"/>
    <n v="340974"/>
    <n v="95472720"/>
    <n v="0"/>
  </r>
  <r>
    <n v="607247"/>
    <n v="5"/>
    <n v="5007"/>
    <n v="830003"/>
    <s v="16/07/ 24"/>
    <n v="2"/>
    <x v="0"/>
    <s v="P182054"/>
    <x v="7"/>
    <n v="7"/>
    <n v="2095"/>
    <n v="280"/>
    <n v="750655"/>
    <n v="210183400"/>
    <n v="0"/>
  </r>
  <r>
    <n v="607247"/>
    <n v="6"/>
    <n v="5095"/>
    <n v="830003"/>
    <s v="16/07/ 24"/>
    <n v="2"/>
    <x v="0"/>
    <s v="P486668"/>
    <x v="66"/>
    <n v="7"/>
    <n v="2095"/>
    <n v="840"/>
    <n v="23612"/>
    <n v="19834080"/>
    <n v="0"/>
  </r>
  <r>
    <n v="607247"/>
    <n v="7"/>
    <n v="5007"/>
    <n v="830003"/>
    <s v="16/07/ 24"/>
    <n v="2"/>
    <x v="0"/>
    <s v="P306019"/>
    <x v="581"/>
    <n v="7"/>
    <n v="2095"/>
    <n v="100"/>
    <n v="632817"/>
    <n v="63281700"/>
    <n v="0"/>
  </r>
  <r>
    <n v="607247"/>
    <n v="8"/>
    <n v="5007"/>
    <n v="830003"/>
    <s v="16/07/ 24"/>
    <n v="2"/>
    <x v="0"/>
    <s v="P877629"/>
    <x v="132"/>
    <n v="7"/>
    <n v="2095"/>
    <n v="10"/>
    <n v="2950473"/>
    <n v="29504730"/>
    <n v="0"/>
  </r>
  <r>
    <n v="607247"/>
    <n v="9"/>
    <n v="5033"/>
    <n v="830003"/>
    <s v="16/07/ 24"/>
    <n v="2"/>
    <x v="0"/>
    <s v="P325291"/>
    <x v="43"/>
    <n v="7"/>
    <n v="2095"/>
    <n v="200"/>
    <n v="19602"/>
    <n v="3920400"/>
    <n v="0"/>
  </r>
  <r>
    <n v="607247"/>
    <n v="10"/>
    <n v="5007"/>
    <n v="830003"/>
    <s v="16/07/ 24"/>
    <n v="2"/>
    <x v="0"/>
    <s v="P182458"/>
    <x v="250"/>
    <n v="7"/>
    <n v="2095"/>
    <n v="150"/>
    <n v="885479"/>
    <n v="132821850"/>
    <n v="0"/>
  </r>
  <r>
    <n v="160724"/>
    <n v="2"/>
    <n v="5079"/>
    <n v="830003"/>
    <s v="16/07/ 24"/>
    <n v="2"/>
    <x v="0"/>
    <s v="P000269"/>
    <x v="227"/>
    <n v="7"/>
    <n v="2095"/>
    <n v="200"/>
    <n v="25158"/>
    <n v="5031600"/>
    <n v="0"/>
  </r>
  <r>
    <n v="160724"/>
    <n v="3"/>
    <n v="5079"/>
    <n v="830003"/>
    <s v="16/07/ 24"/>
    <n v="2"/>
    <x v="0"/>
    <s v="P407566"/>
    <x v="142"/>
    <n v="7"/>
    <n v="2095"/>
    <n v="10"/>
    <n v="14892"/>
    <n v="148920"/>
    <n v="0"/>
  </r>
  <r>
    <n v="160724"/>
    <n v="4"/>
    <n v="5079"/>
    <n v="830003"/>
    <s v="16/07/ 24"/>
    <n v="2"/>
    <x v="0"/>
    <s v="P407566"/>
    <x v="142"/>
    <n v="7"/>
    <n v="2095"/>
    <n v="50"/>
    <n v="14892"/>
    <n v="744600"/>
    <n v="0"/>
  </r>
  <r>
    <n v="41142"/>
    <n v="1"/>
    <n v="5085"/>
    <n v="830003"/>
    <s v="16/07/ 24"/>
    <n v="2"/>
    <x v="0"/>
    <s v="P531284"/>
    <x v="232"/>
    <n v="7"/>
    <n v="2095"/>
    <n v="300"/>
    <n v="43689"/>
    <n v="13106700"/>
    <n v="0"/>
  </r>
  <r>
    <n v="41142"/>
    <n v="2"/>
    <n v="5015"/>
    <n v="830003"/>
    <s v="16/07/ 24"/>
    <n v="2"/>
    <x v="0"/>
    <s v="P100494"/>
    <x v="148"/>
    <n v="7"/>
    <n v="2095"/>
    <n v="300"/>
    <n v="82558"/>
    <n v="24767400"/>
    <n v="0"/>
  </r>
  <r>
    <n v="41142"/>
    <n v="3"/>
    <n v="5085"/>
    <n v="830003"/>
    <s v="16/07/ 24"/>
    <n v="2"/>
    <x v="0"/>
    <s v="P210471"/>
    <x v="298"/>
    <n v="7"/>
    <n v="2095"/>
    <n v="30"/>
    <n v="7016"/>
    <n v="210480"/>
    <n v="0"/>
  </r>
  <r>
    <n v="41142"/>
    <n v="4"/>
    <n v="5085"/>
    <n v="830003"/>
    <s v="16/07/ 24"/>
    <n v="2"/>
    <x v="0"/>
    <s v="P530023"/>
    <x v="449"/>
    <n v="7"/>
    <n v="2095"/>
    <n v="60"/>
    <n v="6989"/>
    <n v="419340"/>
    <n v="0"/>
  </r>
  <r>
    <n v="41142"/>
    <n v="5"/>
    <n v="5015"/>
    <n v="830003"/>
    <s v="16/07/ 24"/>
    <n v="2"/>
    <x v="0"/>
    <s v="P100525"/>
    <x v="236"/>
    <n v="7"/>
    <n v="2095"/>
    <n v="20"/>
    <n v="85584"/>
    <n v="1711680"/>
    <n v="0"/>
  </r>
  <r>
    <n v="41142"/>
    <n v="6"/>
    <n v="5085"/>
    <n v="830003"/>
    <s v="16/07/ 24"/>
    <n v="2"/>
    <x v="0"/>
    <s v="P529893"/>
    <x v="233"/>
    <n v="7"/>
    <n v="2095"/>
    <n v="20"/>
    <n v="38955"/>
    <n v="779100"/>
    <n v="0"/>
  </r>
  <r>
    <n v="160724"/>
    <n v="5"/>
    <n v="5050"/>
    <n v="830003"/>
    <s v="16/07/ 24"/>
    <n v="2"/>
    <x v="0"/>
    <s v="KT00526"/>
    <x v="395"/>
    <n v="7"/>
    <n v="2095"/>
    <n v="3"/>
    <n v="485341"/>
    <n v="1456023"/>
    <n v="0"/>
  </r>
  <r>
    <n v="160724"/>
    <n v="6"/>
    <n v="5066"/>
    <n v="830003"/>
    <s v="16/07/ 24"/>
    <n v="2"/>
    <x v="0"/>
    <s v="P672532"/>
    <x v="179"/>
    <n v="7"/>
    <n v="2095"/>
    <n v="600"/>
    <n v="72699"/>
    <n v="43619400"/>
    <n v="0"/>
  </r>
  <r>
    <n v="160724"/>
    <n v="7"/>
    <n v="5050"/>
    <n v="830003"/>
    <s v="16/07/ 24"/>
    <n v="2"/>
    <x v="0"/>
    <s v="KT82000"/>
    <x v="5"/>
    <n v="7"/>
    <n v="2095"/>
    <n v="32"/>
    <n v="617444"/>
    <n v="19758208"/>
    <n v="0"/>
  </r>
  <r>
    <n v="160724"/>
    <n v="8"/>
    <n v="5099"/>
    <n v="830003"/>
    <s v="16/07/ 24"/>
    <n v="2"/>
    <x v="0"/>
    <s v="P509503"/>
    <x v="593"/>
    <n v="7"/>
    <n v="2095"/>
    <n v="50"/>
    <n v="213592"/>
    <n v="10679600"/>
    <n v="0"/>
  </r>
  <r>
    <n v="160724"/>
    <n v="2"/>
    <n v="5092"/>
    <n v="830003"/>
    <s v="16/07/ 24"/>
    <n v="7"/>
    <x v="1"/>
    <s v="P551310"/>
    <x v="192"/>
    <n v="7"/>
    <n v="2095"/>
    <n v="10"/>
    <n v="5738"/>
    <n v="57380"/>
    <n v="0"/>
  </r>
  <r>
    <n v="903975"/>
    <n v="1"/>
    <n v="5050"/>
    <n v="2095"/>
    <s v="16/07/ 24"/>
    <n v="29"/>
    <x v="2"/>
    <s v="KT82000"/>
    <x v="5"/>
    <n v="7"/>
    <n v="2095"/>
    <n v="6"/>
    <n v="617444"/>
    <n v="3704664"/>
    <n v="0"/>
  </r>
  <r>
    <n v="256547"/>
    <n v="1"/>
    <n v="5079"/>
    <n v="2095"/>
    <s v="16/07/ 24"/>
    <n v="39"/>
    <x v="3"/>
    <s v="P428528"/>
    <x v="505"/>
    <n v="7"/>
    <n v="2095"/>
    <n v="30"/>
    <n v="4618182"/>
    <n v="138545460"/>
    <n v="41560"/>
  </r>
  <r>
    <n v="247547"/>
    <n v="1"/>
    <n v="5079"/>
    <n v="2095"/>
    <s v="16/07/ 24"/>
    <n v="39"/>
    <x v="3"/>
    <s v="P407566"/>
    <x v="142"/>
    <n v="7"/>
    <n v="2095"/>
    <n v="60"/>
    <n v="14892"/>
    <n v="893520"/>
    <n v="41561"/>
  </r>
  <r>
    <n v="247546"/>
    <n v="1"/>
    <n v="5079"/>
    <n v="2095"/>
    <s v="16/07/ 24"/>
    <n v="39"/>
    <x v="3"/>
    <s v="P000269"/>
    <x v="227"/>
    <n v="7"/>
    <n v="2095"/>
    <n v="200"/>
    <n v="25158"/>
    <n v="5031600"/>
    <n v="41562"/>
  </r>
  <r>
    <n v="5118"/>
    <n v="1"/>
    <n v="5015"/>
    <n v="2095"/>
    <s v="16/07/ 24"/>
    <n v="39"/>
    <x v="3"/>
    <s v="P100525"/>
    <x v="236"/>
    <n v="7"/>
    <n v="2095"/>
    <n v="1000"/>
    <n v="85584"/>
    <n v="85584000"/>
    <n v="41563"/>
  </r>
  <r>
    <n v="5118"/>
    <n v="2"/>
    <n v="5015"/>
    <n v="2095"/>
    <s v="16/07/ 24"/>
    <n v="39"/>
    <x v="3"/>
    <s v="P100520"/>
    <x v="235"/>
    <n v="7"/>
    <n v="2095"/>
    <n v="500"/>
    <n v="48210"/>
    <n v="24105000"/>
    <n v="41563"/>
  </r>
  <r>
    <n v="24922"/>
    <n v="1"/>
    <n v="5066"/>
    <n v="2095"/>
    <s v="16/07/ 24"/>
    <n v="39"/>
    <x v="3"/>
    <s v="P672532"/>
    <x v="179"/>
    <n v="7"/>
    <n v="2095"/>
    <n v="300"/>
    <n v="69534"/>
    <n v="20860200"/>
    <n v="41564"/>
  </r>
  <r>
    <n v="24904"/>
    <n v="1"/>
    <n v="5066"/>
    <n v="2095"/>
    <s v="16/07/ 24"/>
    <n v="39"/>
    <x v="3"/>
    <s v="P672532"/>
    <x v="179"/>
    <n v="7"/>
    <n v="2095"/>
    <n v="300"/>
    <n v="72699"/>
    <n v="21809700"/>
    <n v="41565"/>
  </r>
  <r>
    <n v="903975"/>
    <n v="1"/>
    <n v="5050"/>
    <n v="2095"/>
    <s v="16/07/ 24"/>
    <n v="39"/>
    <x v="3"/>
    <s v="KT82000"/>
    <x v="5"/>
    <n v="7"/>
    <n v="2095"/>
    <n v="40"/>
    <n v="617444"/>
    <n v="24697760"/>
    <n v="41566"/>
  </r>
  <r>
    <n v="170724"/>
    <n v="1"/>
    <n v="5033"/>
    <n v="830003"/>
    <s v="17/07/ 24"/>
    <n v="2"/>
    <x v="0"/>
    <s v="P325773"/>
    <x v="51"/>
    <n v="7"/>
    <n v="2095"/>
    <n v="60"/>
    <n v="138476"/>
    <n v="8308560"/>
    <n v="0"/>
  </r>
  <r>
    <n v="170724"/>
    <n v="52"/>
    <n v="5006"/>
    <n v="830003"/>
    <s v="17/07/ 24"/>
    <n v="2"/>
    <x v="0"/>
    <s v="P183224"/>
    <x v="213"/>
    <n v="7"/>
    <n v="2095"/>
    <n v="14"/>
    <n v="447190"/>
    <n v="6260660"/>
    <n v="0"/>
  </r>
  <r>
    <n v="180724"/>
    <n v="1"/>
    <n v="5026"/>
    <n v="830003"/>
    <s v="18/07/ 24"/>
    <n v="2"/>
    <x v="0"/>
    <s v="P753157"/>
    <x v="584"/>
    <n v="7"/>
    <n v="2095"/>
    <n v="2"/>
    <n v="132694"/>
    <n v="265388"/>
    <n v="0"/>
  </r>
  <r>
    <n v="180724"/>
    <n v="5"/>
    <n v="5092"/>
    <n v="830003"/>
    <s v="18/07/ 24"/>
    <n v="2"/>
    <x v="0"/>
    <s v="P551310"/>
    <x v="192"/>
    <n v="7"/>
    <n v="2095"/>
    <n v="10"/>
    <n v="5738"/>
    <n v="57380"/>
    <n v="0"/>
  </r>
  <r>
    <n v="180724"/>
    <n v="25"/>
    <n v="5022"/>
    <n v="830003"/>
    <s v="18/07/ 24"/>
    <n v="2"/>
    <x v="0"/>
    <s v="P100325"/>
    <x v="307"/>
    <n v="7"/>
    <n v="2095"/>
    <n v="60"/>
    <n v="2498"/>
    <n v="149880"/>
    <n v="0"/>
  </r>
  <r>
    <n v="180724"/>
    <n v="54"/>
    <n v="5022"/>
    <n v="830003"/>
    <s v="18/07/ 24"/>
    <n v="2"/>
    <x v="0"/>
    <s v="P100325"/>
    <x v="307"/>
    <n v="7"/>
    <n v="2095"/>
    <n v="180"/>
    <n v="2498"/>
    <n v="449640"/>
    <n v="0"/>
  </r>
  <r>
    <n v="180724"/>
    <n v="2"/>
    <n v="5033"/>
    <n v="830003"/>
    <s v="18/07/ 24"/>
    <n v="2"/>
    <x v="0"/>
    <s v="P325265"/>
    <x v="59"/>
    <n v="7"/>
    <n v="2095"/>
    <n v="50"/>
    <n v="442588"/>
    <n v="22129400"/>
    <n v="0"/>
  </r>
  <r>
    <n v="180724"/>
    <n v="3"/>
    <n v="5013"/>
    <n v="830003"/>
    <s v="18/07/ 24"/>
    <n v="2"/>
    <x v="0"/>
    <s v="P000335"/>
    <x v="28"/>
    <n v="7"/>
    <n v="2095"/>
    <n v="48"/>
    <n v="149761"/>
    <n v="7188528"/>
    <n v="0"/>
  </r>
  <r>
    <n v="180724"/>
    <n v="4"/>
    <n v="5092"/>
    <n v="830003"/>
    <s v="18/07/ 24"/>
    <n v="2"/>
    <x v="0"/>
    <s v="P181592"/>
    <x v="417"/>
    <n v="7"/>
    <n v="2095"/>
    <n v="16"/>
    <n v="4111853"/>
    <n v="65789648"/>
    <n v="0"/>
  </r>
  <r>
    <n v="180724"/>
    <n v="20"/>
    <n v="5015"/>
    <n v="830003"/>
    <s v="18/07/ 24"/>
    <n v="2"/>
    <x v="0"/>
    <s v="P203731"/>
    <x v="169"/>
    <n v="7"/>
    <n v="2095"/>
    <n v="50"/>
    <n v="54138"/>
    <n v="2706900"/>
    <n v="0"/>
  </r>
  <r>
    <n v="180724"/>
    <n v="5"/>
    <n v="5095"/>
    <n v="830003"/>
    <s v="18/07/ 24"/>
    <n v="2"/>
    <x v="0"/>
    <s v="P100039"/>
    <x v="302"/>
    <n v="7"/>
    <n v="2095"/>
    <n v="10"/>
    <n v="1591622"/>
    <n v="15916220"/>
    <n v="0"/>
  </r>
  <r>
    <n v="180724"/>
    <n v="6"/>
    <n v="5007"/>
    <n v="830003"/>
    <s v="18/07/ 24"/>
    <n v="2"/>
    <x v="0"/>
    <s v="P306306"/>
    <x v="207"/>
    <n v="7"/>
    <n v="2095"/>
    <n v="210"/>
    <n v="8484335"/>
    <n v="1781710350"/>
    <n v="0"/>
  </r>
  <r>
    <n v="180724"/>
    <n v="7"/>
    <n v="5050"/>
    <n v="830003"/>
    <s v="18/07/ 24"/>
    <n v="2"/>
    <x v="0"/>
    <s v="P448458"/>
    <x v="355"/>
    <n v="7"/>
    <n v="2095"/>
    <n v="24"/>
    <n v="5252397"/>
    <n v="126057528"/>
    <n v="0"/>
  </r>
  <r>
    <n v="180724"/>
    <n v="8"/>
    <n v="5033"/>
    <n v="830003"/>
    <s v="18/07/ 24"/>
    <n v="2"/>
    <x v="0"/>
    <s v="P325252"/>
    <x v="119"/>
    <n v="7"/>
    <n v="2095"/>
    <n v="25"/>
    <n v="999893"/>
    <n v="24997325"/>
    <n v="0"/>
  </r>
  <r>
    <n v="180724"/>
    <n v="9"/>
    <n v="5027"/>
    <n v="830003"/>
    <s v="18/07/ 24"/>
    <n v="2"/>
    <x v="0"/>
    <s v="P652480"/>
    <x v="175"/>
    <n v="7"/>
    <n v="2095"/>
    <n v="60"/>
    <n v="419396"/>
    <n v="25163760"/>
    <n v="0"/>
  </r>
  <r>
    <n v="180724"/>
    <n v="10"/>
    <n v="5015"/>
    <n v="830003"/>
    <s v="18/07/ 24"/>
    <n v="2"/>
    <x v="0"/>
    <s v="P652623"/>
    <x v="57"/>
    <n v="7"/>
    <n v="2095"/>
    <n v="500"/>
    <n v="110692"/>
    <n v="55346000"/>
    <n v="0"/>
  </r>
  <r>
    <n v="180724"/>
    <n v="11"/>
    <n v="5015"/>
    <n v="830003"/>
    <s v="18/07/ 24"/>
    <n v="2"/>
    <x v="0"/>
    <s v="P488788"/>
    <x v="39"/>
    <n v="7"/>
    <n v="2095"/>
    <n v="300"/>
    <n v="44618"/>
    <n v="13385400"/>
    <n v="0"/>
  </r>
  <r>
    <n v="180724"/>
    <n v="12"/>
    <n v="5033"/>
    <n v="830003"/>
    <s v="18/07/ 24"/>
    <n v="2"/>
    <x v="0"/>
    <s v="P325122"/>
    <x v="37"/>
    <n v="7"/>
    <n v="2095"/>
    <n v="200"/>
    <n v="77944"/>
    <n v="15588800"/>
    <n v="0"/>
  </r>
  <r>
    <n v="180724"/>
    <n v="13"/>
    <n v="5033"/>
    <n v="830003"/>
    <s v="18/07/ 24"/>
    <n v="2"/>
    <x v="0"/>
    <s v="P325773"/>
    <x v="51"/>
    <n v="7"/>
    <n v="2095"/>
    <n v="60"/>
    <n v="138476"/>
    <n v="8308560"/>
    <n v="0"/>
  </r>
  <r>
    <n v="180724"/>
    <n v="14"/>
    <n v="5015"/>
    <n v="830003"/>
    <s v="18/07/ 24"/>
    <n v="2"/>
    <x v="0"/>
    <s v="P712896"/>
    <x v="191"/>
    <n v="7"/>
    <n v="2095"/>
    <n v="9"/>
    <n v="9815814"/>
    <n v="88342326"/>
    <n v="0"/>
  </r>
  <r>
    <n v="180724"/>
    <n v="15"/>
    <n v="5092"/>
    <n v="830003"/>
    <s v="18/07/ 24"/>
    <n v="2"/>
    <x v="0"/>
    <s v="P448567"/>
    <x v="62"/>
    <n v="7"/>
    <n v="2095"/>
    <n v="400"/>
    <n v="80934"/>
    <n v="32373600"/>
    <n v="0"/>
  </r>
  <r>
    <n v="180724"/>
    <n v="16"/>
    <n v="5006"/>
    <n v="830003"/>
    <s v="18/07/ 24"/>
    <n v="2"/>
    <x v="0"/>
    <s v="P182288"/>
    <x v="72"/>
    <n v="7"/>
    <n v="2095"/>
    <n v="200"/>
    <n v="152134"/>
    <n v="30426800"/>
    <n v="0"/>
  </r>
  <r>
    <n v="180724"/>
    <n v="17"/>
    <n v="5072"/>
    <n v="830003"/>
    <s v="18/07/ 24"/>
    <n v="2"/>
    <x v="0"/>
    <s v="P713052"/>
    <x v="498"/>
    <n v="7"/>
    <n v="2095"/>
    <n v="70"/>
    <n v="9067"/>
    <n v="634690"/>
    <n v="0"/>
  </r>
  <r>
    <n v="180724"/>
    <n v="18"/>
    <n v="5013"/>
    <n v="830003"/>
    <s v="18/07/ 24"/>
    <n v="2"/>
    <x v="0"/>
    <s v="P000888"/>
    <x v="457"/>
    <n v="7"/>
    <n v="2095"/>
    <n v="288"/>
    <n v="105312"/>
    <n v="30329856"/>
    <n v="0"/>
  </r>
  <r>
    <n v="180724"/>
    <n v="19"/>
    <n v="5015"/>
    <n v="830003"/>
    <s v="18/07/ 24"/>
    <n v="2"/>
    <x v="0"/>
    <s v="P100663"/>
    <x v="426"/>
    <n v="7"/>
    <n v="2095"/>
    <n v="50"/>
    <n v="384332"/>
    <n v="19216600"/>
    <n v="0"/>
  </r>
  <r>
    <n v="180724"/>
    <n v="21"/>
    <n v="5015"/>
    <n v="830003"/>
    <s v="18/07/ 24"/>
    <n v="2"/>
    <x v="0"/>
    <s v="P100663"/>
    <x v="426"/>
    <n v="7"/>
    <n v="2095"/>
    <n v="450"/>
    <n v="384332"/>
    <n v="172949400"/>
    <n v="0"/>
  </r>
  <r>
    <n v="180724"/>
    <n v="22"/>
    <n v="5092"/>
    <n v="830003"/>
    <s v="18/07/ 24"/>
    <n v="2"/>
    <x v="0"/>
    <s v="P448437"/>
    <x v="70"/>
    <n v="7"/>
    <n v="2095"/>
    <n v="10"/>
    <n v="688946"/>
    <n v="6889460"/>
    <n v="0"/>
  </r>
  <r>
    <n v="180724"/>
    <n v="23"/>
    <n v="5027"/>
    <n v="830003"/>
    <s v="18/07/ 24"/>
    <n v="2"/>
    <x v="0"/>
    <s v="P612274"/>
    <x v="69"/>
    <n v="7"/>
    <n v="2095"/>
    <n v="160"/>
    <n v="171001"/>
    <n v="27360160"/>
    <n v="0"/>
  </r>
  <r>
    <n v="180724"/>
    <n v="24"/>
    <n v="5047"/>
    <n v="830003"/>
    <s v="18/07/ 24"/>
    <n v="2"/>
    <x v="0"/>
    <s v="P530310"/>
    <x v="161"/>
    <n v="7"/>
    <n v="2095"/>
    <n v="135"/>
    <n v="459673"/>
    <n v="62055855"/>
    <n v="0"/>
  </r>
  <r>
    <n v="180724"/>
    <n v="6"/>
    <n v="5007"/>
    <n v="830003"/>
    <s v="18/07/ 24"/>
    <n v="2"/>
    <x v="0"/>
    <s v="P605605"/>
    <x v="33"/>
    <n v="7"/>
    <n v="2095"/>
    <n v="208"/>
    <n v="976406"/>
    <n v="203092448"/>
    <n v="0"/>
  </r>
  <r>
    <n v="180724"/>
    <n v="7"/>
    <n v="5092"/>
    <n v="830003"/>
    <s v="18/07/ 24"/>
    <n v="2"/>
    <x v="0"/>
    <s v="P448320"/>
    <x v="42"/>
    <n v="7"/>
    <n v="2095"/>
    <n v="200"/>
    <n v="79429"/>
    <n v="15885800"/>
    <n v="0"/>
  </r>
  <r>
    <n v="180724"/>
    <n v="8"/>
    <n v="5060"/>
    <n v="830003"/>
    <s v="18/07/ 24"/>
    <n v="2"/>
    <x v="0"/>
    <s v="P488970"/>
    <x v="116"/>
    <n v="7"/>
    <n v="2095"/>
    <n v="48"/>
    <n v="105513"/>
    <n v="5064624"/>
    <n v="0"/>
  </r>
  <r>
    <n v="180724"/>
    <n v="9"/>
    <n v="5007"/>
    <n v="830003"/>
    <s v="18/07/ 24"/>
    <n v="2"/>
    <x v="0"/>
    <s v="P306019"/>
    <x v="581"/>
    <n v="7"/>
    <n v="2095"/>
    <n v="100"/>
    <n v="632817"/>
    <n v="63281700"/>
    <n v="0"/>
  </r>
  <r>
    <n v="180724"/>
    <n v="26"/>
    <n v="5092"/>
    <n v="830003"/>
    <s v="18/07/ 24"/>
    <n v="2"/>
    <x v="0"/>
    <s v="P448372"/>
    <x v="168"/>
    <n v="7"/>
    <n v="2095"/>
    <n v="200"/>
    <n v="59768"/>
    <n v="11953600"/>
    <n v="0"/>
  </r>
  <r>
    <n v="180724"/>
    <n v="27"/>
    <n v="5007"/>
    <n v="830003"/>
    <s v="18/07/ 24"/>
    <n v="2"/>
    <x v="0"/>
    <s v="P182535"/>
    <x v="334"/>
    <n v="7"/>
    <n v="2095"/>
    <n v="20"/>
    <n v="288558"/>
    <n v="5771160"/>
    <n v="0"/>
  </r>
  <r>
    <n v="180724"/>
    <n v="5"/>
    <n v="5060"/>
    <n v="830003"/>
    <s v="18/07/ 24"/>
    <n v="2"/>
    <x v="0"/>
    <s v="P366555"/>
    <x v="81"/>
    <n v="7"/>
    <n v="2095"/>
    <n v="12"/>
    <n v="137161"/>
    <n v="1645932"/>
    <n v="0"/>
  </r>
  <r>
    <n v="889855"/>
    <n v="1"/>
    <n v="5013"/>
    <n v="7033"/>
    <s v="18/07/ 24"/>
    <n v="2"/>
    <x v="0"/>
    <s v="P000888"/>
    <x v="457"/>
    <n v="7"/>
    <n v="2095"/>
    <n v="1"/>
    <n v="105312"/>
    <n v="105312"/>
    <n v="1119305"/>
  </r>
  <r>
    <n v="789898"/>
    <n v="1"/>
    <n v="5013"/>
    <n v="7033"/>
    <s v="18/07/ 24"/>
    <n v="2"/>
    <x v="0"/>
    <s v="P000888"/>
    <x v="457"/>
    <n v="7"/>
    <n v="2095"/>
    <n v="1"/>
    <n v="105312"/>
    <n v="105312"/>
    <n v="569047478"/>
  </r>
  <r>
    <n v="3356"/>
    <n v="1"/>
    <n v="5060"/>
    <n v="830003"/>
    <s v="18/07/ 24"/>
    <n v="2"/>
    <x v="0"/>
    <s v="P366555"/>
    <x v="81"/>
    <n v="7"/>
    <n v="2095"/>
    <n v="20"/>
    <n v="137161"/>
    <n v="2743220"/>
    <n v="0"/>
  </r>
  <r>
    <n v="180724"/>
    <n v="1"/>
    <n v="5079"/>
    <n v="2095"/>
    <s v="18/07/ 24"/>
    <n v="7"/>
    <x v="1"/>
    <s v="P291022"/>
    <x v="364"/>
    <n v="7"/>
    <n v="830003"/>
    <n v="6"/>
    <n v="20790094"/>
    <n v="124740564"/>
    <n v="0"/>
  </r>
  <r>
    <n v="807024"/>
    <n v="1"/>
    <n v="5050"/>
    <n v="2095"/>
    <s v="18/07/ 24"/>
    <n v="7"/>
    <x v="1"/>
    <s v="P448458"/>
    <x v="355"/>
    <n v="7"/>
    <n v="830003"/>
    <n v="4"/>
    <n v="5252397"/>
    <n v="21009588"/>
    <n v="0"/>
  </r>
  <r>
    <n v="180724"/>
    <n v="2"/>
    <n v="5050"/>
    <n v="2095"/>
    <s v="18/07/ 24"/>
    <n v="7"/>
    <x v="1"/>
    <s v="P448456"/>
    <x v="38"/>
    <n v="7"/>
    <n v="830003"/>
    <n v="1"/>
    <n v="2847688"/>
    <n v="2847688"/>
    <n v="0"/>
  </r>
  <r>
    <n v="180724"/>
    <n v="3"/>
    <n v="5027"/>
    <n v="2095"/>
    <s v="18/07/ 24"/>
    <n v="7"/>
    <x v="1"/>
    <s v="P305759"/>
    <x v="318"/>
    <n v="7"/>
    <n v="830003"/>
    <n v="240"/>
    <n v="16273"/>
    <n v="3905520"/>
    <n v="0"/>
  </r>
  <r>
    <n v="180724"/>
    <n v="4"/>
    <n v="5092"/>
    <n v="2095"/>
    <s v="18/07/ 24"/>
    <n v="7"/>
    <x v="1"/>
    <s v="P448320"/>
    <x v="42"/>
    <n v="7"/>
    <n v="830003"/>
    <n v="200"/>
    <n v="79429"/>
    <n v="15885800"/>
    <n v="0"/>
  </r>
  <r>
    <n v="180724"/>
    <n v="1"/>
    <n v="5050"/>
    <n v="2095"/>
    <s v="18/07/ 24"/>
    <n v="28"/>
    <x v="4"/>
    <s v="P448456"/>
    <x v="38"/>
    <n v="7"/>
    <n v="2095"/>
    <n v="1"/>
    <n v="2847688"/>
    <n v="2847688"/>
    <n v="0"/>
  </r>
  <r>
    <n v="655009"/>
    <n v="1"/>
    <n v="5007"/>
    <n v="2095"/>
    <s v="18/07/ 24"/>
    <n v="29"/>
    <x v="2"/>
    <s v="P306306"/>
    <x v="207"/>
    <n v="7"/>
    <n v="2095"/>
    <n v="10"/>
    <n v="8484335"/>
    <n v="84843350"/>
    <n v="0"/>
  </r>
  <r>
    <n v="655009"/>
    <n v="1"/>
    <n v="5007"/>
    <n v="2095"/>
    <s v="18/07/ 24"/>
    <n v="39"/>
    <x v="3"/>
    <s v="P306306"/>
    <x v="207"/>
    <n v="7"/>
    <n v="2095"/>
    <n v="200"/>
    <n v="8484335"/>
    <n v="1696867000"/>
    <n v="41567"/>
  </r>
  <r>
    <n v="675288"/>
    <n v="1"/>
    <n v="5027"/>
    <n v="2095"/>
    <s v="18/07/ 24"/>
    <n v="41"/>
    <x v="16"/>
    <s v="P305759"/>
    <x v="318"/>
    <n v="7"/>
    <n v="2095"/>
    <n v="-240"/>
    <n v="83611"/>
    <n v="-20066640"/>
    <n v="58"/>
  </r>
  <r>
    <n v="260624"/>
    <n v="26"/>
    <n v="5050"/>
    <n v="2095"/>
    <s v="18/07/ 24"/>
    <n v="53"/>
    <x v="6"/>
    <s v="P448456"/>
    <x v="38"/>
    <n v="7"/>
    <n v="2095"/>
    <n v="-2"/>
    <n v="2847688"/>
    <n v="-5695376"/>
    <n v="0"/>
  </r>
  <r>
    <n v="180724"/>
    <n v="1"/>
    <n v="5033"/>
    <n v="2095"/>
    <s v="18/07/ 24"/>
    <n v="62"/>
    <x v="8"/>
    <s v="P325265"/>
    <x v="59"/>
    <n v="7"/>
    <n v="2095"/>
    <n v="-50"/>
    <n v="442588"/>
    <n v="-22129400"/>
    <n v="0"/>
  </r>
  <r>
    <n v="190724"/>
    <n v="25"/>
    <n v="5033"/>
    <n v="830003"/>
    <s v="19/07/ 24"/>
    <n v="2"/>
    <x v="0"/>
    <s v="P000144"/>
    <x v="437"/>
    <n v="7"/>
    <n v="2095"/>
    <n v="30"/>
    <n v="8543"/>
    <n v="256290"/>
    <n v="0"/>
  </r>
  <r>
    <n v="190724"/>
    <n v="8"/>
    <n v="5033"/>
    <n v="830003"/>
    <s v="19/07/ 24"/>
    <n v="2"/>
    <x v="0"/>
    <s v="P000144"/>
    <x v="437"/>
    <n v="7"/>
    <n v="2095"/>
    <n v="30"/>
    <n v="8543"/>
    <n v="256290"/>
    <n v="0"/>
  </r>
  <r>
    <n v="190724"/>
    <n v="10"/>
    <n v="5006"/>
    <n v="830003"/>
    <s v="19/07/ 24"/>
    <n v="2"/>
    <x v="0"/>
    <s v="P284486"/>
    <x v="140"/>
    <n v="7"/>
    <n v="2095"/>
    <n v="50"/>
    <n v="81785"/>
    <n v="4089250"/>
    <n v="0"/>
  </r>
  <r>
    <n v="190724"/>
    <n v="22"/>
    <n v="5050"/>
    <n v="830003"/>
    <s v="19/07/ 24"/>
    <n v="2"/>
    <x v="0"/>
    <s v="KT80000"/>
    <x v="4"/>
    <n v="7"/>
    <n v="2095"/>
    <n v="16"/>
    <n v="549241"/>
    <n v="8787856"/>
    <n v="0"/>
  </r>
  <r>
    <n v="190724"/>
    <n v="9"/>
    <n v="5033"/>
    <n v="830003"/>
    <s v="19/07/ 24"/>
    <n v="2"/>
    <x v="0"/>
    <s v="P325774"/>
    <x v="372"/>
    <n v="7"/>
    <n v="2095"/>
    <n v="200"/>
    <n v="99468"/>
    <n v="19893600"/>
    <n v="0"/>
  </r>
  <r>
    <n v="190724"/>
    <n v="11"/>
    <n v="5050"/>
    <n v="830003"/>
    <s v="19/07/ 24"/>
    <n v="2"/>
    <x v="0"/>
    <s v="KT00526"/>
    <x v="395"/>
    <n v="7"/>
    <n v="2095"/>
    <n v="12"/>
    <n v="485341"/>
    <n v="5824092"/>
    <n v="0"/>
  </r>
  <r>
    <n v="190724"/>
    <n v="12"/>
    <n v="5033"/>
    <n v="830003"/>
    <s v="19/07/ 24"/>
    <n v="2"/>
    <x v="0"/>
    <s v="P325356"/>
    <x v="484"/>
    <n v="7"/>
    <n v="2095"/>
    <n v="5"/>
    <n v="76807"/>
    <n v="384035"/>
    <n v="0"/>
  </r>
  <r>
    <n v="190724"/>
    <n v="13"/>
    <n v="5050"/>
    <n v="830003"/>
    <s v="19/07/ 24"/>
    <n v="2"/>
    <x v="0"/>
    <s v="P608608"/>
    <x v="85"/>
    <n v="7"/>
    <n v="2095"/>
    <n v="12"/>
    <n v="63278"/>
    <n v="759336"/>
    <n v="0"/>
  </r>
  <r>
    <n v="190724"/>
    <n v="14"/>
    <n v="5099"/>
    <n v="830003"/>
    <s v="19/07/ 24"/>
    <n v="2"/>
    <x v="0"/>
    <s v="P510127"/>
    <x v="440"/>
    <n v="7"/>
    <n v="2095"/>
    <n v="1"/>
    <n v="61235"/>
    <n v="61235"/>
    <n v="0"/>
  </r>
  <r>
    <n v="190724"/>
    <n v="15"/>
    <n v="5060"/>
    <n v="830003"/>
    <s v="19/07/ 24"/>
    <n v="2"/>
    <x v="0"/>
    <s v="P325096"/>
    <x v="0"/>
    <n v="7"/>
    <n v="2095"/>
    <n v="560"/>
    <n v="8880"/>
    <n v="4972800"/>
    <n v="0"/>
  </r>
  <r>
    <n v="190724"/>
    <n v="16"/>
    <n v="5072"/>
    <n v="830003"/>
    <s v="19/07/ 24"/>
    <n v="2"/>
    <x v="0"/>
    <s v="P753092"/>
    <x v="195"/>
    <n v="7"/>
    <n v="2095"/>
    <n v="50"/>
    <n v="270743"/>
    <n v="13537150"/>
    <n v="0"/>
  </r>
  <r>
    <n v="190724"/>
    <n v="17"/>
    <n v="5092"/>
    <n v="830003"/>
    <s v="19/07/ 24"/>
    <n v="2"/>
    <x v="0"/>
    <s v="P188769"/>
    <x v="244"/>
    <n v="7"/>
    <n v="2095"/>
    <n v="30"/>
    <n v="190369"/>
    <n v="5711070"/>
    <n v="0"/>
  </r>
  <r>
    <n v="72024"/>
    <n v="1"/>
    <n v="5060"/>
    <n v="830003"/>
    <s v="19/07/ 24"/>
    <n v="2"/>
    <x v="0"/>
    <s v="P407137"/>
    <x v="146"/>
    <n v="7"/>
    <n v="2095"/>
    <n v="100"/>
    <n v="5835"/>
    <n v="583500"/>
    <n v="0"/>
  </r>
  <r>
    <n v="190724"/>
    <n v="18"/>
    <n v="5007"/>
    <n v="830003"/>
    <s v="19/07/ 24"/>
    <n v="2"/>
    <x v="0"/>
    <s v="P555568"/>
    <x v="311"/>
    <n v="7"/>
    <n v="2095"/>
    <n v="495"/>
    <n v="954723"/>
    <n v="472587885"/>
    <n v="0"/>
  </r>
  <r>
    <n v="190724"/>
    <n v="19"/>
    <n v="5053"/>
    <n v="830003"/>
    <s v="19/07/ 24"/>
    <n v="2"/>
    <x v="0"/>
    <s v="P325239"/>
    <x v="82"/>
    <n v="7"/>
    <n v="2095"/>
    <n v="900"/>
    <n v="17971"/>
    <n v="16173900"/>
    <n v="0"/>
  </r>
  <r>
    <n v="190724"/>
    <n v="20"/>
    <n v="5006"/>
    <n v="830003"/>
    <s v="19/07/ 24"/>
    <n v="2"/>
    <x v="0"/>
    <s v="P183237"/>
    <x v="36"/>
    <n v="7"/>
    <n v="2095"/>
    <n v="50"/>
    <n v="198147"/>
    <n v="9907350"/>
    <n v="0"/>
  </r>
  <r>
    <n v="190724"/>
    <n v="21"/>
    <n v="5033"/>
    <n v="830003"/>
    <s v="19/07/ 24"/>
    <n v="2"/>
    <x v="0"/>
    <s v="P325499"/>
    <x v="84"/>
    <n v="7"/>
    <n v="2095"/>
    <n v="330"/>
    <n v="8633"/>
    <n v="2848890"/>
    <n v="0"/>
  </r>
  <r>
    <n v="190724"/>
    <n v="22"/>
    <n v="5066"/>
    <n v="830003"/>
    <s v="19/07/ 24"/>
    <n v="2"/>
    <x v="0"/>
    <s v="P672532"/>
    <x v="179"/>
    <n v="7"/>
    <n v="2095"/>
    <n v="300"/>
    <n v="74546"/>
    <n v="22363800"/>
    <n v="0"/>
  </r>
  <r>
    <n v="190724"/>
    <n v="23"/>
    <n v="5006"/>
    <n v="830003"/>
    <s v="19/07/ 24"/>
    <n v="2"/>
    <x v="0"/>
    <s v="P183237"/>
    <x v="36"/>
    <n v="7"/>
    <n v="2095"/>
    <n v="50"/>
    <n v="198147"/>
    <n v="9907350"/>
    <n v="0"/>
  </r>
  <r>
    <n v="190724"/>
    <n v="24"/>
    <n v="5013"/>
    <n v="830003"/>
    <s v="19/07/ 24"/>
    <n v="2"/>
    <x v="0"/>
    <s v="P000888"/>
    <x v="457"/>
    <n v="7"/>
    <n v="2095"/>
    <n v="288"/>
    <n v="105312"/>
    <n v="30329856"/>
    <n v="0"/>
  </r>
  <r>
    <n v="190724"/>
    <n v="26"/>
    <n v="5015"/>
    <n v="830003"/>
    <s v="19/07/ 24"/>
    <n v="2"/>
    <x v="0"/>
    <s v="P712896"/>
    <x v="191"/>
    <n v="7"/>
    <n v="2095"/>
    <n v="6"/>
    <n v="9815814"/>
    <n v="58894884"/>
    <n v="0"/>
  </r>
  <r>
    <n v="190724"/>
    <n v="27"/>
    <n v="5007"/>
    <n v="830003"/>
    <s v="19/07/ 24"/>
    <n v="2"/>
    <x v="0"/>
    <s v="P591934"/>
    <x v="52"/>
    <n v="7"/>
    <n v="2095"/>
    <n v="560"/>
    <n v="340974"/>
    <n v="190945440"/>
    <n v="0"/>
  </r>
  <r>
    <n v="190724"/>
    <n v="28"/>
    <n v="5050"/>
    <n v="830003"/>
    <s v="19/07/ 24"/>
    <n v="2"/>
    <x v="0"/>
    <s v="KT82000"/>
    <x v="5"/>
    <n v="7"/>
    <n v="2095"/>
    <n v="14"/>
    <n v="617444"/>
    <n v="8644216"/>
    <n v="0"/>
  </r>
  <r>
    <n v="190724"/>
    <n v="29"/>
    <n v="5007"/>
    <n v="830003"/>
    <s v="19/07/ 24"/>
    <n v="2"/>
    <x v="0"/>
    <s v="P605605"/>
    <x v="33"/>
    <n v="7"/>
    <n v="2095"/>
    <n v="208"/>
    <n v="976406"/>
    <n v="203092448"/>
    <n v="0"/>
  </r>
  <r>
    <n v="190724"/>
    <n v="30"/>
    <n v="5072"/>
    <n v="830003"/>
    <s v="19/07/ 24"/>
    <n v="2"/>
    <x v="0"/>
    <s v="P550881"/>
    <x v="90"/>
    <n v="7"/>
    <n v="2095"/>
    <n v="150"/>
    <n v="69935"/>
    <n v="10490250"/>
    <n v="0"/>
  </r>
  <r>
    <n v="907240"/>
    <n v="1"/>
    <n v="5050"/>
    <n v="830003"/>
    <s v="19/07/ 24"/>
    <n v="2"/>
    <x v="0"/>
    <s v="KT00527"/>
    <x v="71"/>
    <n v="7"/>
    <n v="2095"/>
    <n v="16"/>
    <n v="634569"/>
    <n v="10153104"/>
    <n v="0"/>
  </r>
  <r>
    <n v="907240"/>
    <n v="2"/>
    <n v="5050"/>
    <n v="830003"/>
    <s v="19/07/ 24"/>
    <n v="2"/>
    <x v="0"/>
    <s v="KT00526"/>
    <x v="395"/>
    <n v="7"/>
    <n v="2095"/>
    <n v="12"/>
    <n v="485341"/>
    <n v="5824092"/>
    <n v="0"/>
  </r>
  <r>
    <n v="190724"/>
    <n v="31"/>
    <n v="5060"/>
    <n v="830003"/>
    <s v="19/07/ 24"/>
    <n v="2"/>
    <x v="0"/>
    <s v="P407319"/>
    <x v="154"/>
    <n v="7"/>
    <n v="2095"/>
    <n v="120"/>
    <n v="11612"/>
    <n v="1393440"/>
    <n v="0"/>
  </r>
  <r>
    <n v="190724"/>
    <n v="1"/>
    <n v="5015"/>
    <n v="830003"/>
    <s v="19/07/ 24"/>
    <n v="7"/>
    <x v="1"/>
    <s v="P712896"/>
    <x v="191"/>
    <n v="7"/>
    <n v="2095"/>
    <n v="2"/>
    <n v="9815814"/>
    <n v="19631628"/>
    <n v="0"/>
  </r>
  <r>
    <n v="190724"/>
    <n v="2"/>
    <n v="5033"/>
    <n v="2095"/>
    <s v="19/07/ 24"/>
    <n v="7"/>
    <x v="1"/>
    <s v="P325773"/>
    <x v="51"/>
    <n v="7"/>
    <n v="830003"/>
    <n v="24"/>
    <n v="138476"/>
    <n v="3323424"/>
    <n v="0"/>
  </r>
  <r>
    <n v="190724"/>
    <n v="56"/>
    <n v="5013"/>
    <n v="2095"/>
    <s v="19/07/ 24"/>
    <n v="7"/>
    <x v="1"/>
    <s v="P000888"/>
    <x v="457"/>
    <n v="7"/>
    <n v="830003"/>
    <n v="2"/>
    <n v="105312"/>
    <n v="210624"/>
    <n v="0"/>
  </r>
  <r>
    <n v="907389"/>
    <n v="1"/>
    <n v="5033"/>
    <n v="2095"/>
    <s v="19/07/ 24"/>
    <n v="29"/>
    <x v="2"/>
    <s v="P325774"/>
    <x v="372"/>
    <n v="7"/>
    <n v="2095"/>
    <n v="100"/>
    <n v="99468"/>
    <n v="9946800"/>
    <n v="0"/>
  </r>
  <r>
    <n v="420400"/>
    <n v="1"/>
    <n v="5060"/>
    <n v="2095"/>
    <s v="19/07/ 24"/>
    <n v="29"/>
    <x v="2"/>
    <s v="P325096"/>
    <x v="0"/>
    <n v="7"/>
    <n v="2095"/>
    <n v="840"/>
    <n v="8880"/>
    <n v="7459200"/>
    <n v="0"/>
  </r>
  <r>
    <n v="67487"/>
    <n v="1"/>
    <n v="5007"/>
    <n v="2095"/>
    <s v="19/07/ 24"/>
    <n v="29"/>
    <x v="2"/>
    <s v="P555568"/>
    <x v="311"/>
    <n v="7"/>
    <n v="2095"/>
    <n v="195"/>
    <n v="954723"/>
    <n v="186170985"/>
    <n v="0"/>
  </r>
  <r>
    <n v="21027"/>
    <n v="1"/>
    <n v="5033"/>
    <n v="2095"/>
    <s v="19/07/ 24"/>
    <n v="29"/>
    <x v="2"/>
    <s v="P325499"/>
    <x v="84"/>
    <n v="7"/>
    <n v="2095"/>
    <n v="2520"/>
    <n v="8633"/>
    <n v="21755160"/>
    <n v="0"/>
  </r>
  <r>
    <n v="35566"/>
    <n v="1"/>
    <n v="5053"/>
    <n v="2095"/>
    <s v="19/07/ 24"/>
    <n v="29"/>
    <x v="2"/>
    <s v="P325239"/>
    <x v="82"/>
    <n v="7"/>
    <n v="2095"/>
    <n v="900"/>
    <n v="17971"/>
    <n v="16173900"/>
    <n v="0"/>
  </r>
  <r>
    <n v="21027"/>
    <n v="2"/>
    <n v="5033"/>
    <n v="2095"/>
    <s v="19/07/ 24"/>
    <n v="29"/>
    <x v="2"/>
    <s v="P325499"/>
    <x v="84"/>
    <n v="7"/>
    <n v="2095"/>
    <n v="2550"/>
    <n v="8633"/>
    <n v="22014150"/>
    <n v="0"/>
  </r>
  <r>
    <n v="907389"/>
    <n v="1"/>
    <n v="5033"/>
    <n v="2095"/>
    <s v="19/07/ 24"/>
    <n v="39"/>
    <x v="3"/>
    <s v="P325774"/>
    <x v="372"/>
    <n v="7"/>
    <n v="2095"/>
    <n v="100"/>
    <n v="99468"/>
    <n v="9946800"/>
    <n v="41568"/>
  </r>
  <r>
    <n v="190724"/>
    <n v="1"/>
    <n v="5033"/>
    <n v="2095"/>
    <s v="19/07/ 24"/>
    <n v="39"/>
    <x v="3"/>
    <s v="P325356"/>
    <x v="484"/>
    <n v="7"/>
    <n v="2095"/>
    <n v="5"/>
    <n v="76807"/>
    <n v="384035"/>
    <n v="41569"/>
  </r>
  <r>
    <n v="643929"/>
    <n v="1"/>
    <n v="5050"/>
    <n v="2095"/>
    <s v="19/07/ 24"/>
    <n v="39"/>
    <x v="3"/>
    <s v="P608608"/>
    <x v="85"/>
    <n v="7"/>
    <n v="2095"/>
    <n v="12"/>
    <n v="63278"/>
    <n v="759336"/>
    <n v="41570"/>
  </r>
  <r>
    <n v="643929"/>
    <n v="2"/>
    <n v="5099"/>
    <n v="2095"/>
    <s v="19/07/ 24"/>
    <n v="39"/>
    <x v="3"/>
    <s v="P510127"/>
    <x v="440"/>
    <n v="7"/>
    <n v="2095"/>
    <n v="1"/>
    <n v="61235"/>
    <n v="61235"/>
    <n v="41570"/>
  </r>
  <r>
    <n v="420400"/>
    <n v="1"/>
    <n v="5060"/>
    <n v="2095"/>
    <s v="19/07/ 24"/>
    <n v="39"/>
    <x v="3"/>
    <s v="P325096"/>
    <x v="0"/>
    <n v="7"/>
    <n v="2095"/>
    <n v="2800"/>
    <n v="8880"/>
    <n v="24864000"/>
    <n v="41571"/>
  </r>
  <r>
    <n v="258178"/>
    <n v="1"/>
    <n v="5072"/>
    <n v="2095"/>
    <s v="19/07/ 24"/>
    <n v="39"/>
    <x v="3"/>
    <s v="P753092"/>
    <x v="195"/>
    <n v="7"/>
    <n v="2095"/>
    <n v="50"/>
    <n v="270743"/>
    <n v="13537150"/>
    <n v="41572"/>
  </r>
  <r>
    <n v="257555"/>
    <n v="1"/>
    <n v="5092"/>
    <n v="2095"/>
    <s v="19/07/ 24"/>
    <n v="39"/>
    <x v="3"/>
    <s v="P188769"/>
    <x v="244"/>
    <n v="7"/>
    <n v="2095"/>
    <n v="30"/>
    <n v="190369"/>
    <n v="5711070"/>
    <n v="41573"/>
  </r>
  <r>
    <n v="258607"/>
    <n v="1"/>
    <n v="5092"/>
    <n v="2095"/>
    <s v="19/07/ 24"/>
    <n v="39"/>
    <x v="3"/>
    <s v="P509881"/>
    <x v="260"/>
    <n v="7"/>
    <n v="2095"/>
    <n v="40"/>
    <n v="2982248"/>
    <n v="119289920"/>
    <n v="41574"/>
  </r>
  <r>
    <n v="258607"/>
    <n v="2"/>
    <n v="5092"/>
    <n v="2095"/>
    <s v="19/07/ 24"/>
    <n v="39"/>
    <x v="3"/>
    <s v="P448437"/>
    <x v="70"/>
    <n v="7"/>
    <n v="2095"/>
    <n v="30"/>
    <n v="687351"/>
    <n v="20620530"/>
    <n v="41574"/>
  </r>
  <r>
    <n v="67487"/>
    <n v="1"/>
    <n v="5007"/>
    <n v="2095"/>
    <s v="19/07/ 24"/>
    <n v="39"/>
    <x v="3"/>
    <s v="P555568"/>
    <x v="311"/>
    <n v="7"/>
    <n v="2095"/>
    <n v="300"/>
    <n v="954723"/>
    <n v="286416900"/>
    <n v="41575"/>
  </r>
  <r>
    <n v="12027"/>
    <n v="1"/>
    <n v="5033"/>
    <n v="2095"/>
    <s v="19/07/ 24"/>
    <n v="39"/>
    <x v="3"/>
    <s v="P468736"/>
    <x v="268"/>
    <n v="7"/>
    <n v="2095"/>
    <n v="100"/>
    <n v="343090"/>
    <n v="34309000"/>
    <n v="41576"/>
  </r>
  <r>
    <n v="21027"/>
    <n v="1"/>
    <n v="5033"/>
    <n v="2095"/>
    <s v="19/07/ 24"/>
    <n v="39"/>
    <x v="3"/>
    <s v="P325499"/>
    <x v="84"/>
    <n v="7"/>
    <n v="2095"/>
    <n v="3000"/>
    <n v="8633"/>
    <n v="25899000"/>
    <n v="41577"/>
  </r>
  <r>
    <n v="21027"/>
    <n v="2"/>
    <n v="5033"/>
    <n v="2095"/>
    <s v="19/07/ 24"/>
    <n v="39"/>
    <x v="3"/>
    <s v="P325499"/>
    <x v="84"/>
    <n v="7"/>
    <n v="2095"/>
    <n v="3000"/>
    <n v="8633"/>
    <n v="25899000"/>
    <n v="41577"/>
  </r>
  <r>
    <n v="200724"/>
    <n v="1"/>
    <n v="5033"/>
    <n v="2095"/>
    <s v="19/07/ 24"/>
    <n v="39"/>
    <x v="3"/>
    <s v="P468736"/>
    <x v="268"/>
    <n v="7"/>
    <n v="2095"/>
    <n v="1"/>
    <n v="380951"/>
    <n v="380951"/>
    <n v="41577"/>
  </r>
  <r>
    <n v="25109"/>
    <n v="1"/>
    <n v="5066"/>
    <n v="2095"/>
    <s v="19/07/ 24"/>
    <n v="39"/>
    <x v="3"/>
    <s v="P672532"/>
    <x v="179"/>
    <n v="7"/>
    <n v="2095"/>
    <n v="300"/>
    <n v="74546"/>
    <n v="22363800"/>
    <n v="41578"/>
  </r>
  <r>
    <n v="12027"/>
    <n v="1"/>
    <n v="5033"/>
    <n v="2095"/>
    <s v="19/07/ 24"/>
    <n v="40"/>
    <x v="5"/>
    <s v="P468736"/>
    <x v="268"/>
    <n v="7"/>
    <n v="2095"/>
    <n v="-100"/>
    <n v="380671"/>
    <n v="-38067100"/>
    <n v="0"/>
  </r>
  <r>
    <n v="21027"/>
    <n v="1"/>
    <n v="5033"/>
    <n v="2095"/>
    <s v="19/07/ 24"/>
    <n v="40"/>
    <x v="5"/>
    <s v="P325499"/>
    <x v="84"/>
    <n v="7"/>
    <n v="2095"/>
    <n v="-3000"/>
    <n v="8708"/>
    <n v="-26124000"/>
    <n v="0"/>
  </r>
  <r>
    <n v="200724"/>
    <n v="1"/>
    <n v="5033"/>
    <n v="2095"/>
    <s v="19/07/ 24"/>
    <n v="40"/>
    <x v="5"/>
    <s v="P468736"/>
    <x v="268"/>
    <n v="7"/>
    <n v="2095"/>
    <n v="-1"/>
    <n v="380671"/>
    <n v="-380671"/>
    <n v="0"/>
  </r>
  <r>
    <n v="21027"/>
    <n v="1"/>
    <n v="5033"/>
    <n v="2095"/>
    <s v="19/07/ 24"/>
    <n v="55"/>
    <x v="10"/>
    <s v="P325499"/>
    <x v="84"/>
    <n v="7"/>
    <n v="2095"/>
    <n v="-2520"/>
    <n v="8633"/>
    <n v="-21755160"/>
    <n v="0"/>
  </r>
  <r>
    <n v="200724"/>
    <n v="1"/>
    <n v="5060"/>
    <n v="830003"/>
    <s v="20/07/ 24"/>
    <n v="2"/>
    <x v="0"/>
    <s v="P300300"/>
    <x v="152"/>
    <n v="7"/>
    <n v="2095"/>
    <n v="56"/>
    <n v="48460"/>
    <n v="2713760"/>
    <n v="0"/>
  </r>
  <r>
    <n v="200724"/>
    <n v="5"/>
    <n v="5033"/>
    <n v="830003"/>
    <s v="20/07/ 24"/>
    <n v="2"/>
    <x v="0"/>
    <s v="P386604"/>
    <x v="54"/>
    <n v="7"/>
    <n v="2095"/>
    <n v="100"/>
    <n v="9376"/>
    <n v="937600"/>
    <n v="0"/>
  </r>
  <r>
    <n v="200724"/>
    <n v="2"/>
    <n v="5006"/>
    <n v="830003"/>
    <s v="20/07/ 24"/>
    <n v="2"/>
    <x v="0"/>
    <s v="P182106"/>
    <x v="365"/>
    <n v="7"/>
    <n v="2095"/>
    <n v="480"/>
    <n v="93165"/>
    <n v="44719200"/>
    <n v="0"/>
  </r>
  <r>
    <n v="200724"/>
    <n v="3"/>
    <n v="5092"/>
    <n v="830003"/>
    <s v="20/07/ 24"/>
    <n v="2"/>
    <x v="0"/>
    <s v="P509881"/>
    <x v="260"/>
    <n v="7"/>
    <n v="2095"/>
    <n v="8"/>
    <n v="2982248"/>
    <n v="23857984"/>
    <n v="0"/>
  </r>
  <r>
    <n v="200724"/>
    <n v="4"/>
    <n v="5013"/>
    <n v="830003"/>
    <s v="20/07/ 24"/>
    <n v="2"/>
    <x v="0"/>
    <s v="P000888"/>
    <x v="457"/>
    <n v="7"/>
    <n v="2095"/>
    <n v="240"/>
    <n v="105312"/>
    <n v="25274880"/>
    <n v="0"/>
  </r>
  <r>
    <n v="200724"/>
    <n v="6"/>
    <n v="5092"/>
    <n v="830003"/>
    <s v="20/07/ 24"/>
    <n v="2"/>
    <x v="0"/>
    <s v="P428541"/>
    <x v="23"/>
    <n v="7"/>
    <n v="2095"/>
    <n v="1000"/>
    <n v="19593"/>
    <n v="19593000"/>
    <n v="0"/>
  </r>
  <r>
    <n v="200724"/>
    <n v="7"/>
    <n v="5072"/>
    <n v="830003"/>
    <s v="20/07/ 24"/>
    <n v="2"/>
    <x v="0"/>
    <s v="P733044"/>
    <x v="63"/>
    <n v="7"/>
    <n v="2095"/>
    <n v="306"/>
    <n v="229561"/>
    <n v="70245666"/>
    <n v="0"/>
  </r>
  <r>
    <n v="200724"/>
    <n v="8"/>
    <n v="5060"/>
    <n v="830003"/>
    <s v="20/07/ 24"/>
    <n v="2"/>
    <x v="0"/>
    <s v="P407462"/>
    <x v="120"/>
    <n v="7"/>
    <n v="2095"/>
    <n v="400"/>
    <n v="24724"/>
    <n v="9889600"/>
    <n v="0"/>
  </r>
  <r>
    <n v="200724"/>
    <n v="9"/>
    <n v="5050"/>
    <n v="830003"/>
    <s v="20/07/ 24"/>
    <n v="2"/>
    <x v="0"/>
    <s v="KT80000"/>
    <x v="4"/>
    <n v="7"/>
    <n v="2095"/>
    <n v="32"/>
    <n v="549241"/>
    <n v="17575712"/>
    <n v="0"/>
  </r>
  <r>
    <n v="200724"/>
    <n v="10"/>
    <n v="5085"/>
    <n v="830003"/>
    <s v="20/07/ 24"/>
    <n v="2"/>
    <x v="0"/>
    <s v="P672597"/>
    <x v="325"/>
    <n v="7"/>
    <n v="2095"/>
    <n v="40"/>
    <n v="354311"/>
    <n v="14172440"/>
    <n v="0"/>
  </r>
  <r>
    <n v="200724"/>
    <n v="11"/>
    <n v="5006"/>
    <n v="830003"/>
    <s v="20/07/ 24"/>
    <n v="2"/>
    <x v="0"/>
    <s v="P182288"/>
    <x v="72"/>
    <n v="7"/>
    <n v="2095"/>
    <n v="200"/>
    <n v="152134"/>
    <n v="30426800"/>
    <n v="0"/>
  </r>
  <r>
    <n v="200724"/>
    <n v="12"/>
    <n v="5047"/>
    <n v="830003"/>
    <s v="20/07/ 24"/>
    <n v="2"/>
    <x v="0"/>
    <s v="P346088"/>
    <x v="149"/>
    <n v="7"/>
    <n v="2095"/>
    <n v="36"/>
    <n v="428182"/>
    <n v="15414552"/>
    <n v="0"/>
  </r>
  <r>
    <n v="200724"/>
    <n v="13"/>
    <n v="5060"/>
    <n v="830003"/>
    <s v="20/07/ 24"/>
    <n v="2"/>
    <x v="0"/>
    <s v="P305330"/>
    <x v="173"/>
    <n v="7"/>
    <n v="2095"/>
    <n v="300"/>
    <n v="1560"/>
    <n v="468000"/>
    <n v="0"/>
  </r>
  <r>
    <n v="200724"/>
    <n v="14"/>
    <n v="5072"/>
    <n v="830003"/>
    <s v="20/07/ 24"/>
    <n v="2"/>
    <x v="0"/>
    <s v="P880088"/>
    <x v="436"/>
    <n v="7"/>
    <n v="2095"/>
    <n v="400"/>
    <n v="549631"/>
    <n v="219852400"/>
    <n v="0"/>
  </r>
  <r>
    <n v="200724"/>
    <n v="15"/>
    <n v="5013"/>
    <n v="830003"/>
    <s v="20/07/ 24"/>
    <n v="2"/>
    <x v="0"/>
    <s v="P000888"/>
    <x v="457"/>
    <n v="7"/>
    <n v="2095"/>
    <n v="48"/>
    <n v="105312"/>
    <n v="5054976"/>
    <n v="0"/>
  </r>
  <r>
    <n v="200724"/>
    <n v="16"/>
    <n v="5022"/>
    <n v="830003"/>
    <s v="20/07/ 24"/>
    <n v="2"/>
    <x v="0"/>
    <s v="P100325"/>
    <x v="307"/>
    <n v="7"/>
    <n v="2095"/>
    <n v="600"/>
    <n v="2498"/>
    <n v="1498800"/>
    <n v="0"/>
  </r>
  <r>
    <n v="200724"/>
    <n v="17"/>
    <n v="5006"/>
    <n v="830003"/>
    <s v="20/07/ 24"/>
    <n v="2"/>
    <x v="0"/>
    <s v="P407527"/>
    <x v="313"/>
    <n v="7"/>
    <n v="2095"/>
    <n v="10"/>
    <n v="47785"/>
    <n v="477850"/>
    <n v="0"/>
  </r>
  <r>
    <n v="200724"/>
    <n v="50"/>
    <n v="5085"/>
    <n v="830003"/>
    <s v="20/07/ 24"/>
    <n v="2"/>
    <x v="0"/>
    <s v="P000273"/>
    <x v="26"/>
    <n v="7"/>
    <n v="2095"/>
    <n v="100"/>
    <n v="13328"/>
    <n v="1332800"/>
    <n v="0"/>
  </r>
  <r>
    <n v="200724"/>
    <n v="18"/>
    <n v="5060"/>
    <n v="830003"/>
    <s v="20/07/ 24"/>
    <n v="2"/>
    <x v="0"/>
    <s v="P305330"/>
    <x v="173"/>
    <n v="7"/>
    <n v="2095"/>
    <n v="10"/>
    <n v="1560"/>
    <n v="15600"/>
    <n v="0"/>
  </r>
  <r>
    <n v="200724"/>
    <n v="52"/>
    <n v="5092"/>
    <n v="830003"/>
    <s v="20/07/ 24"/>
    <n v="2"/>
    <x v="0"/>
    <s v="P551310"/>
    <x v="192"/>
    <n v="7"/>
    <n v="2095"/>
    <n v="100"/>
    <n v="5738"/>
    <n v="573800"/>
    <n v="0"/>
  </r>
  <r>
    <n v="7240"/>
    <n v="1"/>
    <n v="5050"/>
    <n v="830003"/>
    <s v="20/07/ 24"/>
    <n v="2"/>
    <x v="0"/>
    <s v="KT82000"/>
    <x v="5"/>
    <n v="7"/>
    <n v="2095"/>
    <n v="42"/>
    <n v="620413"/>
    <n v="26057346"/>
    <n v="0"/>
  </r>
  <r>
    <n v="7240"/>
    <n v="2"/>
    <n v="5033"/>
    <n v="830003"/>
    <s v="20/07/ 24"/>
    <n v="2"/>
    <x v="0"/>
    <s v="P325774"/>
    <x v="372"/>
    <n v="7"/>
    <n v="2095"/>
    <n v="100"/>
    <n v="99468"/>
    <n v="9946800"/>
    <n v="0"/>
  </r>
  <r>
    <n v="200724"/>
    <n v="19"/>
    <n v="5072"/>
    <n v="830003"/>
    <s v="20/07/ 24"/>
    <n v="2"/>
    <x v="0"/>
    <s v="P325144"/>
    <x v="130"/>
    <n v="7"/>
    <n v="2095"/>
    <n v="150"/>
    <n v="536098"/>
    <n v="80414700"/>
    <n v="0"/>
  </r>
  <r>
    <n v="200724"/>
    <n v="20"/>
    <n v="5007"/>
    <n v="830003"/>
    <s v="20/07/ 24"/>
    <n v="2"/>
    <x v="0"/>
    <s v="P182054"/>
    <x v="7"/>
    <n v="7"/>
    <n v="2095"/>
    <n v="280"/>
    <n v="750655"/>
    <n v="210183400"/>
    <n v="0"/>
  </r>
  <r>
    <n v="200724"/>
    <n v="21"/>
    <n v="5007"/>
    <n v="830003"/>
    <s v="20/07/ 24"/>
    <n v="2"/>
    <x v="0"/>
    <s v="P605605"/>
    <x v="33"/>
    <n v="7"/>
    <n v="2095"/>
    <n v="208"/>
    <n v="976406"/>
    <n v="203092448"/>
    <n v="0"/>
  </r>
  <r>
    <n v="200724"/>
    <n v="22"/>
    <n v="5033"/>
    <n v="830003"/>
    <s v="20/07/ 24"/>
    <n v="2"/>
    <x v="0"/>
    <s v="P325291"/>
    <x v="43"/>
    <n v="7"/>
    <n v="2095"/>
    <n v="300"/>
    <n v="19602"/>
    <n v="5880600"/>
    <n v="0"/>
  </r>
  <r>
    <n v="200724"/>
    <n v="23"/>
    <n v="5006"/>
    <n v="830003"/>
    <s v="20/07/ 24"/>
    <n v="2"/>
    <x v="0"/>
    <s v="P182081"/>
    <x v="17"/>
    <n v="7"/>
    <n v="2095"/>
    <n v="96"/>
    <n v="114134"/>
    <n v="10956864"/>
    <n v="0"/>
  </r>
  <r>
    <n v="200724"/>
    <n v="24"/>
    <n v="5006"/>
    <n v="830003"/>
    <s v="20/07/ 24"/>
    <n v="2"/>
    <x v="0"/>
    <s v="P182081"/>
    <x v="17"/>
    <n v="7"/>
    <n v="2095"/>
    <n v="96"/>
    <n v="114134"/>
    <n v="10956864"/>
    <n v="0"/>
  </r>
  <r>
    <n v="200724"/>
    <n v="25"/>
    <n v="5060"/>
    <n v="830003"/>
    <s v="20/07/ 24"/>
    <n v="2"/>
    <x v="0"/>
    <s v="P407579"/>
    <x v="12"/>
    <n v="7"/>
    <n v="2095"/>
    <n v="30"/>
    <n v="89813"/>
    <n v="2694390"/>
    <n v="0"/>
  </r>
  <r>
    <n v="200724"/>
    <n v="26"/>
    <n v="5092"/>
    <n v="830003"/>
    <s v="20/07/ 24"/>
    <n v="2"/>
    <x v="0"/>
    <s v="P489737"/>
    <x v="277"/>
    <n v="7"/>
    <n v="2095"/>
    <n v="100"/>
    <n v="87592"/>
    <n v="8759200"/>
    <n v="0"/>
  </r>
  <r>
    <n v="200724"/>
    <n v="27"/>
    <n v="5007"/>
    <n v="830003"/>
    <s v="20/07/ 24"/>
    <n v="2"/>
    <x v="0"/>
    <s v="P652558"/>
    <x v="190"/>
    <n v="7"/>
    <n v="2095"/>
    <n v="90"/>
    <n v="381875"/>
    <n v="34368750"/>
    <n v="0"/>
  </r>
  <r>
    <n v="200724"/>
    <n v="28"/>
    <n v="5060"/>
    <n v="830003"/>
    <s v="20/07/ 24"/>
    <n v="2"/>
    <x v="0"/>
    <s v="P366760"/>
    <x v="110"/>
    <n v="7"/>
    <n v="2095"/>
    <n v="120"/>
    <n v="10689"/>
    <n v="1282680"/>
    <n v="0"/>
  </r>
  <r>
    <n v="200724"/>
    <n v="29"/>
    <n v="5022"/>
    <n v="830003"/>
    <s v="20/07/ 24"/>
    <n v="2"/>
    <x v="0"/>
    <s v="P488886"/>
    <x v="144"/>
    <n v="7"/>
    <n v="2095"/>
    <n v="600"/>
    <n v="52638"/>
    <n v="31582800"/>
    <n v="0"/>
  </r>
  <r>
    <n v="200724"/>
    <n v="30"/>
    <n v="5072"/>
    <n v="830003"/>
    <s v="20/07/ 24"/>
    <n v="2"/>
    <x v="0"/>
    <s v="P880088"/>
    <x v="436"/>
    <n v="7"/>
    <n v="2095"/>
    <n v="200"/>
    <n v="549631"/>
    <n v="109926200"/>
    <n v="0"/>
  </r>
  <r>
    <n v="200724"/>
    <n v="31"/>
    <n v="5040"/>
    <n v="830003"/>
    <s v="20/07/ 24"/>
    <n v="2"/>
    <x v="0"/>
    <s v="P444555"/>
    <x v="393"/>
    <n v="7"/>
    <n v="2095"/>
    <n v="10"/>
    <n v="8010000"/>
    <n v="80100000"/>
    <n v="0"/>
  </r>
  <r>
    <n v="200724"/>
    <n v="32"/>
    <n v="5033"/>
    <n v="830003"/>
    <s v="20/07/ 24"/>
    <n v="2"/>
    <x v="0"/>
    <s v="P181417"/>
    <x v="486"/>
    <n v="7"/>
    <n v="2095"/>
    <n v="30"/>
    <n v="18787"/>
    <n v="563610"/>
    <n v="0"/>
  </r>
  <r>
    <n v="909202"/>
    <n v="1"/>
    <n v="5050"/>
    <n v="2095"/>
    <s v="20/07/ 24"/>
    <n v="29"/>
    <x v="2"/>
    <s v="KT82000"/>
    <x v="5"/>
    <n v="7"/>
    <n v="2095"/>
    <n v="6"/>
    <n v="620413"/>
    <n v="3722478"/>
    <n v="0"/>
  </r>
  <r>
    <n v="908821"/>
    <n v="1"/>
    <n v="5033"/>
    <n v="2095"/>
    <s v="20/07/ 24"/>
    <n v="29"/>
    <x v="2"/>
    <s v="P325774"/>
    <x v="372"/>
    <n v="7"/>
    <n v="2095"/>
    <n v="50"/>
    <n v="99468"/>
    <n v="4973400"/>
    <n v="0"/>
  </r>
  <r>
    <n v="643977"/>
    <n v="1"/>
    <n v="5006"/>
    <n v="2095"/>
    <s v="20/07/ 24"/>
    <n v="39"/>
    <x v="3"/>
    <s v="P407527"/>
    <x v="313"/>
    <n v="7"/>
    <n v="2095"/>
    <n v="10"/>
    <n v="47785"/>
    <n v="477850"/>
    <n v="41579"/>
  </r>
  <r>
    <n v="909202"/>
    <n v="1"/>
    <n v="5050"/>
    <n v="2095"/>
    <s v="20/07/ 24"/>
    <n v="39"/>
    <x v="3"/>
    <s v="KT82000"/>
    <x v="5"/>
    <n v="7"/>
    <n v="2095"/>
    <n v="60"/>
    <n v="620413"/>
    <n v="37224780"/>
    <n v="41580"/>
  </r>
  <r>
    <n v="908821"/>
    <n v="1"/>
    <n v="5033"/>
    <n v="2095"/>
    <s v="20/07/ 24"/>
    <n v="39"/>
    <x v="3"/>
    <s v="P325774"/>
    <x v="372"/>
    <n v="7"/>
    <n v="2095"/>
    <n v="50"/>
    <n v="99468"/>
    <n v="4973400"/>
    <n v="41581"/>
  </r>
  <r>
    <n v="12693"/>
    <n v="1"/>
    <n v="5040"/>
    <n v="2095"/>
    <s v="20/07/ 24"/>
    <n v="39"/>
    <x v="3"/>
    <s v="P444555"/>
    <x v="393"/>
    <n v="7"/>
    <n v="2095"/>
    <n v="10"/>
    <n v="8010000"/>
    <n v="80100000"/>
    <n v="41582"/>
  </r>
  <r>
    <n v="643979"/>
    <n v="1"/>
    <n v="5033"/>
    <n v="2095"/>
    <s v="20/07/ 24"/>
    <n v="39"/>
    <x v="3"/>
    <s v="P181417"/>
    <x v="486"/>
    <n v="7"/>
    <n v="2095"/>
    <n v="30"/>
    <n v="18787"/>
    <n v="563610"/>
    <n v="41583"/>
  </r>
  <r>
    <n v="654456"/>
    <n v="1"/>
    <n v="5033"/>
    <n v="830003"/>
    <s v="21/07/ 24"/>
    <n v="2"/>
    <x v="0"/>
    <s v="P325304"/>
    <x v="464"/>
    <n v="7"/>
    <n v="2095"/>
    <n v="56"/>
    <n v="7788"/>
    <n v="436128"/>
    <n v="0"/>
  </r>
  <r>
    <n v="15552"/>
    <n v="1"/>
    <n v="5033"/>
    <n v="830003"/>
    <s v="21/07/ 24"/>
    <n v="7"/>
    <x v="1"/>
    <s v="P000144"/>
    <x v="437"/>
    <n v="7"/>
    <n v="2095"/>
    <n v="1"/>
    <n v="8543"/>
    <n v="8543"/>
    <n v="69047895"/>
  </r>
  <r>
    <n v="220724"/>
    <n v="1"/>
    <n v="5060"/>
    <n v="830003"/>
    <s v="22/07/ 24"/>
    <n v="2"/>
    <x v="0"/>
    <s v="P407137"/>
    <x v="146"/>
    <n v="7"/>
    <n v="2095"/>
    <n v="240"/>
    <n v="5835"/>
    <n v="1400400"/>
    <n v="0"/>
  </r>
  <r>
    <n v="220724"/>
    <n v="2"/>
    <n v="5050"/>
    <n v="830003"/>
    <s v="22/07/ 24"/>
    <n v="2"/>
    <x v="0"/>
    <s v="KT81000"/>
    <x v="93"/>
    <n v="7"/>
    <n v="2095"/>
    <n v="30"/>
    <n v="358378"/>
    <n v="10751340"/>
    <n v="0"/>
  </r>
  <r>
    <n v="220724"/>
    <n v="3"/>
    <n v="5060"/>
    <n v="830003"/>
    <s v="22/07/ 24"/>
    <n v="2"/>
    <x v="0"/>
    <s v="P407215"/>
    <x v="315"/>
    <n v="7"/>
    <n v="2095"/>
    <n v="10"/>
    <n v="11945"/>
    <n v="119450"/>
    <n v="0"/>
  </r>
  <r>
    <n v="220724"/>
    <n v="33"/>
    <n v="5047"/>
    <n v="830003"/>
    <s v="22/07/ 24"/>
    <n v="2"/>
    <x v="0"/>
    <s v="P346306"/>
    <x v="141"/>
    <n v="7"/>
    <n v="2095"/>
    <n v="10"/>
    <n v="385809"/>
    <n v="3858090"/>
    <n v="0"/>
  </r>
  <r>
    <n v="220724"/>
    <n v="4"/>
    <n v="5007"/>
    <n v="830003"/>
    <s v="22/07/ 24"/>
    <n v="2"/>
    <x v="0"/>
    <s v="P428412"/>
    <x v="29"/>
    <n v="7"/>
    <n v="2095"/>
    <n v="7"/>
    <n v="521954"/>
    <n v="3653678"/>
    <n v="0"/>
  </r>
  <r>
    <n v="220724"/>
    <n v="5"/>
    <n v="5015"/>
    <n v="830003"/>
    <s v="22/07/ 24"/>
    <n v="2"/>
    <x v="0"/>
    <s v="P712899"/>
    <x v="53"/>
    <n v="7"/>
    <n v="2095"/>
    <n v="6"/>
    <n v="4494584"/>
    <n v="26967504"/>
    <n v="0"/>
  </r>
  <r>
    <n v="220724"/>
    <n v="6"/>
    <n v="5060"/>
    <n v="830003"/>
    <s v="22/07/ 24"/>
    <n v="2"/>
    <x v="0"/>
    <s v="P366555"/>
    <x v="81"/>
    <n v="7"/>
    <n v="2095"/>
    <n v="20"/>
    <n v="137161"/>
    <n v="2743220"/>
    <n v="0"/>
  </r>
  <r>
    <n v="220724"/>
    <n v="7"/>
    <n v="5013"/>
    <n v="830003"/>
    <s v="22/07/ 24"/>
    <n v="2"/>
    <x v="0"/>
    <s v="P000888"/>
    <x v="457"/>
    <n v="7"/>
    <n v="2095"/>
    <n v="192"/>
    <n v="105312"/>
    <n v="20219904"/>
    <n v="0"/>
  </r>
  <r>
    <n v="220724"/>
    <n v="8"/>
    <n v="5022"/>
    <n v="830003"/>
    <s v="22/07/ 24"/>
    <n v="2"/>
    <x v="0"/>
    <s v="P100325"/>
    <x v="307"/>
    <n v="7"/>
    <n v="2095"/>
    <n v="1800"/>
    <n v="2498"/>
    <n v="4496400"/>
    <n v="0"/>
  </r>
  <r>
    <n v="207240"/>
    <n v="66"/>
    <n v="5095"/>
    <n v="830003"/>
    <s v="22/07/ 24"/>
    <n v="2"/>
    <x v="0"/>
    <s v="P100039"/>
    <x v="302"/>
    <n v="7"/>
    <n v="2095"/>
    <n v="10"/>
    <n v="1591622"/>
    <n v="15916220"/>
    <n v="0"/>
  </r>
  <r>
    <n v="207240"/>
    <n v="1"/>
    <n v="5007"/>
    <n v="830003"/>
    <s v="22/07/ 24"/>
    <n v="2"/>
    <x v="0"/>
    <s v="P244456"/>
    <x v="490"/>
    <n v="7"/>
    <n v="2095"/>
    <n v="5"/>
    <n v="18675000"/>
    <n v="93375000"/>
    <n v="2105"/>
  </r>
  <r>
    <n v="207240"/>
    <n v="67"/>
    <n v="5099"/>
    <n v="830003"/>
    <s v="22/07/ 24"/>
    <n v="2"/>
    <x v="0"/>
    <s v="P407327"/>
    <x v="101"/>
    <n v="7"/>
    <n v="2095"/>
    <n v="20"/>
    <n v="444316"/>
    <n v="8886320"/>
    <n v="0"/>
  </r>
  <r>
    <n v="207240"/>
    <n v="68"/>
    <n v="5015"/>
    <n v="830003"/>
    <s v="22/07/ 24"/>
    <n v="2"/>
    <x v="0"/>
    <s v="P551830"/>
    <x v="78"/>
    <n v="7"/>
    <n v="2095"/>
    <n v="25"/>
    <n v="239677"/>
    <n v="5991925"/>
    <n v="0"/>
  </r>
  <r>
    <n v="207240"/>
    <n v="69"/>
    <n v="5099"/>
    <n v="830003"/>
    <s v="22/07/ 24"/>
    <n v="2"/>
    <x v="0"/>
    <s v="P224251"/>
    <x v="166"/>
    <n v="7"/>
    <n v="2095"/>
    <n v="20"/>
    <n v="3168020"/>
    <n v="63360400"/>
    <n v="0"/>
  </r>
  <r>
    <n v="207240"/>
    <n v="70"/>
    <n v="5099"/>
    <n v="830003"/>
    <s v="22/07/ 24"/>
    <n v="2"/>
    <x v="0"/>
    <s v="P305925"/>
    <x v="472"/>
    <n v="7"/>
    <n v="2095"/>
    <n v="10"/>
    <n v="3382000"/>
    <n v="33820000"/>
    <n v="0"/>
  </r>
  <r>
    <n v="220724"/>
    <n v="9"/>
    <n v="5092"/>
    <n v="830003"/>
    <s v="22/07/ 24"/>
    <n v="2"/>
    <x v="0"/>
    <s v="P428384"/>
    <x v="24"/>
    <n v="7"/>
    <n v="2095"/>
    <n v="1000"/>
    <n v="17188"/>
    <n v="17188000"/>
    <n v="0"/>
  </r>
  <r>
    <n v="220724"/>
    <n v="22"/>
    <n v="5085"/>
    <n v="830003"/>
    <s v="22/07/ 24"/>
    <n v="2"/>
    <x v="0"/>
    <s v="P000273"/>
    <x v="26"/>
    <n v="7"/>
    <n v="2095"/>
    <n v="300"/>
    <n v="13328"/>
    <n v="3998400"/>
    <n v="0"/>
  </r>
  <r>
    <n v="220724"/>
    <n v="10"/>
    <n v="5022"/>
    <n v="830003"/>
    <s v="22/07/ 24"/>
    <n v="2"/>
    <x v="0"/>
    <s v="P753286"/>
    <x v="89"/>
    <n v="7"/>
    <n v="2095"/>
    <n v="500"/>
    <n v="30181"/>
    <n v="15090500"/>
    <n v="0"/>
  </r>
  <r>
    <n v="220724"/>
    <n v="11"/>
    <n v="5013"/>
    <n v="830003"/>
    <s v="22/07/ 24"/>
    <n v="2"/>
    <x v="0"/>
    <s v="P000888"/>
    <x v="457"/>
    <n v="7"/>
    <n v="2095"/>
    <n v="192"/>
    <n v="105312"/>
    <n v="20219904"/>
    <n v="0"/>
  </r>
  <r>
    <n v="220724"/>
    <n v="12"/>
    <n v="5015"/>
    <n v="830003"/>
    <s v="22/07/ 24"/>
    <n v="2"/>
    <x v="0"/>
    <s v="P712899"/>
    <x v="53"/>
    <n v="7"/>
    <n v="2095"/>
    <n v="18"/>
    <n v="4494584"/>
    <n v="80902512"/>
    <n v="0"/>
  </r>
  <r>
    <n v="220724"/>
    <n v="13"/>
    <n v="5060"/>
    <n v="830003"/>
    <s v="22/07/ 24"/>
    <n v="2"/>
    <x v="0"/>
    <s v="P406816"/>
    <x v="204"/>
    <n v="7"/>
    <n v="2095"/>
    <n v="1200"/>
    <n v="491221"/>
    <n v="589465200"/>
    <n v="0"/>
  </r>
  <r>
    <n v="220724"/>
    <n v="14"/>
    <n v="5007"/>
    <n v="830003"/>
    <s v="22/07/ 24"/>
    <n v="2"/>
    <x v="0"/>
    <s v="P118118"/>
    <x v="20"/>
    <n v="7"/>
    <n v="2095"/>
    <n v="60"/>
    <n v="1216274"/>
    <n v="72976440"/>
    <n v="0"/>
  </r>
  <r>
    <n v="220724"/>
    <n v="15"/>
    <n v="5047"/>
    <n v="830003"/>
    <s v="22/07/ 24"/>
    <n v="2"/>
    <x v="0"/>
    <s v="P326214"/>
    <x v="92"/>
    <n v="7"/>
    <n v="2095"/>
    <n v="30"/>
    <n v="123992"/>
    <n v="3719760"/>
    <n v="0"/>
  </r>
  <r>
    <n v="220724"/>
    <n v="16"/>
    <n v="5001"/>
    <n v="830003"/>
    <s v="22/07/ 24"/>
    <n v="2"/>
    <x v="0"/>
    <s v="P551141"/>
    <x v="108"/>
    <n v="7"/>
    <n v="2095"/>
    <n v="900"/>
    <n v="656233"/>
    <n v="590609700"/>
    <n v="0"/>
  </r>
  <r>
    <n v="220724"/>
    <n v="17"/>
    <n v="5092"/>
    <n v="830003"/>
    <s v="22/07/ 24"/>
    <n v="2"/>
    <x v="0"/>
    <s v="P448372"/>
    <x v="168"/>
    <n v="7"/>
    <n v="2095"/>
    <n v="200"/>
    <n v="59768"/>
    <n v="11953600"/>
    <n v="0"/>
  </r>
  <r>
    <n v="220724"/>
    <n v="18"/>
    <n v="5022"/>
    <n v="830003"/>
    <s v="22/07/ 24"/>
    <n v="2"/>
    <x v="0"/>
    <s v="P100702"/>
    <x v="88"/>
    <n v="7"/>
    <n v="2095"/>
    <n v="200"/>
    <n v="64733"/>
    <n v="12946600"/>
    <n v="0"/>
  </r>
  <r>
    <n v="220724"/>
    <n v="19"/>
    <n v="5033"/>
    <n v="830003"/>
    <s v="22/07/ 24"/>
    <n v="2"/>
    <x v="0"/>
    <s v="P386604"/>
    <x v="54"/>
    <n v="7"/>
    <n v="2095"/>
    <n v="500"/>
    <n v="9376"/>
    <n v="4688000"/>
    <n v="0"/>
  </r>
  <r>
    <n v="220724"/>
    <n v="20"/>
    <n v="5007"/>
    <n v="830003"/>
    <s v="22/07/ 24"/>
    <n v="2"/>
    <x v="0"/>
    <s v="P428412"/>
    <x v="29"/>
    <n v="7"/>
    <n v="2095"/>
    <n v="470"/>
    <n v="544782"/>
    <n v="256047540"/>
    <n v="0"/>
  </r>
  <r>
    <n v="220724"/>
    <n v="21"/>
    <n v="5050"/>
    <n v="830003"/>
    <s v="22/07/ 24"/>
    <n v="2"/>
    <x v="0"/>
    <s v="KT81000"/>
    <x v="93"/>
    <n v="7"/>
    <n v="2095"/>
    <n v="30"/>
    <n v="358378"/>
    <n v="10751340"/>
    <n v="0"/>
  </r>
  <r>
    <n v="220724"/>
    <n v="22"/>
    <n v="5013"/>
    <n v="830003"/>
    <s v="22/07/ 24"/>
    <n v="2"/>
    <x v="0"/>
    <s v="P000888"/>
    <x v="457"/>
    <n v="7"/>
    <n v="2095"/>
    <n v="240"/>
    <n v="105312"/>
    <n v="25274880"/>
    <n v="0"/>
  </r>
  <r>
    <n v="220724"/>
    <n v="23"/>
    <n v="5092"/>
    <n v="830003"/>
    <s v="22/07/ 24"/>
    <n v="2"/>
    <x v="0"/>
    <s v="P428541"/>
    <x v="23"/>
    <n v="7"/>
    <n v="2095"/>
    <n v="1000"/>
    <n v="19593"/>
    <n v="19593000"/>
    <n v="0"/>
  </r>
  <r>
    <n v="220724"/>
    <n v="24"/>
    <n v="5022"/>
    <n v="830003"/>
    <s v="22/07/ 24"/>
    <n v="2"/>
    <x v="0"/>
    <s v="P100702"/>
    <x v="88"/>
    <n v="7"/>
    <n v="2095"/>
    <n v="600"/>
    <n v="64733"/>
    <n v="38839800"/>
    <n v="0"/>
  </r>
  <r>
    <n v="220724"/>
    <n v="25"/>
    <n v="5092"/>
    <n v="830003"/>
    <s v="22/07/ 24"/>
    <n v="2"/>
    <x v="0"/>
    <s v="P448437"/>
    <x v="70"/>
    <n v="7"/>
    <n v="2095"/>
    <n v="20"/>
    <n v="687351"/>
    <n v="13747020"/>
    <n v="0"/>
  </r>
  <r>
    <n v="220724"/>
    <n v="26"/>
    <n v="5060"/>
    <n v="830003"/>
    <s v="22/07/ 24"/>
    <n v="2"/>
    <x v="0"/>
    <s v="P407306"/>
    <x v="129"/>
    <n v="7"/>
    <n v="2095"/>
    <n v="24"/>
    <n v="205548"/>
    <n v="4933152"/>
    <n v="0"/>
  </r>
  <r>
    <n v="220724"/>
    <n v="27"/>
    <n v="5050"/>
    <n v="830003"/>
    <s v="22/07/ 24"/>
    <n v="2"/>
    <x v="0"/>
    <s v="KT00526"/>
    <x v="395"/>
    <n v="7"/>
    <n v="2095"/>
    <n v="12"/>
    <n v="485341"/>
    <n v="5824092"/>
    <n v="0"/>
  </r>
  <r>
    <n v="220724"/>
    <n v="28"/>
    <n v="5033"/>
    <n v="830003"/>
    <s v="22/07/ 24"/>
    <n v="2"/>
    <x v="0"/>
    <s v="P355499"/>
    <x v="106"/>
    <n v="7"/>
    <n v="2095"/>
    <n v="330"/>
    <n v="8557"/>
    <n v="2823810"/>
    <n v="0"/>
  </r>
  <r>
    <n v="220724"/>
    <n v="29"/>
    <n v="5006"/>
    <n v="830003"/>
    <s v="22/07/ 24"/>
    <n v="2"/>
    <x v="0"/>
    <s v="P407033"/>
    <x v="572"/>
    <n v="7"/>
    <n v="2095"/>
    <n v="40"/>
    <n v="2875"/>
    <n v="115000"/>
    <n v="0"/>
  </r>
  <r>
    <n v="220724"/>
    <n v="30"/>
    <n v="5060"/>
    <n v="830003"/>
    <s v="22/07/ 24"/>
    <n v="2"/>
    <x v="0"/>
    <s v="P407137"/>
    <x v="146"/>
    <n v="7"/>
    <n v="2095"/>
    <n v="960"/>
    <n v="5835"/>
    <n v="5601600"/>
    <n v="0"/>
  </r>
  <r>
    <n v="220724"/>
    <n v="31"/>
    <n v="5047"/>
    <n v="830003"/>
    <s v="22/07/ 24"/>
    <n v="2"/>
    <x v="0"/>
    <s v="P346306"/>
    <x v="141"/>
    <n v="7"/>
    <n v="2095"/>
    <n v="18"/>
    <n v="385809"/>
    <n v="6944562"/>
    <n v="0"/>
  </r>
  <r>
    <n v="220724"/>
    <n v="32"/>
    <n v="5072"/>
    <n v="830003"/>
    <s v="22/07/ 24"/>
    <n v="2"/>
    <x v="0"/>
    <s v="P898989"/>
    <x v="522"/>
    <n v="7"/>
    <n v="2095"/>
    <n v="300"/>
    <n v="965733"/>
    <n v="289719900"/>
    <n v="0"/>
  </r>
  <r>
    <n v="220724"/>
    <n v="34"/>
    <n v="5060"/>
    <n v="830003"/>
    <s v="22/07/ 24"/>
    <n v="2"/>
    <x v="0"/>
    <s v="P113114"/>
    <x v="58"/>
    <n v="7"/>
    <n v="2095"/>
    <n v="20"/>
    <n v="285186"/>
    <n v="5703720"/>
    <n v="0"/>
  </r>
  <r>
    <n v="220724"/>
    <n v="35"/>
    <n v="5006"/>
    <n v="830003"/>
    <s v="22/07/ 24"/>
    <n v="2"/>
    <x v="0"/>
    <s v="P407527"/>
    <x v="313"/>
    <n v="7"/>
    <n v="2095"/>
    <n v="1"/>
    <n v="47785"/>
    <n v="47785"/>
    <n v="0"/>
  </r>
  <r>
    <n v="220724"/>
    <n v="36"/>
    <n v="5007"/>
    <n v="830003"/>
    <s v="22/07/ 24"/>
    <n v="2"/>
    <x v="0"/>
    <s v="P585959"/>
    <x v="383"/>
    <n v="7"/>
    <n v="2095"/>
    <n v="2"/>
    <n v="4450000"/>
    <n v="8900000"/>
    <n v="0"/>
  </r>
  <r>
    <n v="220724"/>
    <n v="37"/>
    <n v="5072"/>
    <n v="830003"/>
    <s v="22/07/ 24"/>
    <n v="2"/>
    <x v="0"/>
    <s v="P880088"/>
    <x v="436"/>
    <n v="7"/>
    <n v="2095"/>
    <n v="186"/>
    <n v="549631"/>
    <n v="102231366"/>
    <n v="0"/>
  </r>
  <r>
    <n v="1668"/>
    <n v="1"/>
    <n v="5022"/>
    <n v="830003"/>
    <s v="22/07/ 24"/>
    <n v="2"/>
    <x v="0"/>
    <s v="P100689"/>
    <x v="583"/>
    <n v="7"/>
    <n v="2095"/>
    <n v="10"/>
    <n v="618"/>
    <n v="6180"/>
    <n v="0"/>
  </r>
  <r>
    <n v="220724"/>
    <n v="1"/>
    <n v="5072"/>
    <n v="2095"/>
    <s v="22/07/ 24"/>
    <n v="7"/>
    <x v="1"/>
    <s v="P880088"/>
    <x v="436"/>
    <n v="7"/>
    <n v="830003"/>
    <n v="61"/>
    <n v="549631"/>
    <n v="33527491"/>
    <n v="0"/>
  </r>
  <r>
    <n v="220824"/>
    <n v="1"/>
    <n v="5060"/>
    <n v="2095"/>
    <s v="22/07/ 24"/>
    <n v="28"/>
    <x v="4"/>
    <s v="P407215"/>
    <x v="315"/>
    <n v="7"/>
    <n v="2095"/>
    <n v="10"/>
    <n v="11945"/>
    <n v="119450"/>
    <n v="0"/>
  </r>
  <r>
    <n v="230724"/>
    <n v="1"/>
    <n v="5007"/>
    <n v="2095"/>
    <s v="22/07/ 24"/>
    <n v="28"/>
    <x v="4"/>
    <s v="P428412"/>
    <x v="29"/>
    <n v="7"/>
    <n v="2095"/>
    <n v="7"/>
    <n v="521954"/>
    <n v="3653678"/>
    <n v="0"/>
  </r>
  <r>
    <n v="407527"/>
    <n v="1"/>
    <n v="5006"/>
    <n v="2095"/>
    <s v="22/07/ 24"/>
    <n v="28"/>
    <x v="4"/>
    <s v="P407527"/>
    <x v="313"/>
    <n v="7"/>
    <n v="2095"/>
    <n v="1"/>
    <n v="47785"/>
    <n v="47785"/>
    <n v="0"/>
  </r>
  <r>
    <n v="220724"/>
    <n v="1"/>
    <n v="5022"/>
    <n v="2095"/>
    <s v="22/07/ 24"/>
    <n v="28"/>
    <x v="4"/>
    <s v="P100689"/>
    <x v="583"/>
    <n v="7"/>
    <n v="2095"/>
    <n v="10"/>
    <n v="618"/>
    <n v="6180"/>
    <n v="0"/>
  </r>
  <r>
    <n v="709"/>
    <n v="1"/>
    <n v="5007"/>
    <n v="2095"/>
    <s v="22/07/ 24"/>
    <n v="29"/>
    <x v="2"/>
    <s v="P244456"/>
    <x v="490"/>
    <n v="7"/>
    <n v="2095"/>
    <n v="5"/>
    <n v="18675000"/>
    <n v="93375000"/>
    <n v="0"/>
  </r>
  <r>
    <n v="1583"/>
    <n v="1"/>
    <n v="5007"/>
    <n v="2095"/>
    <s v="22/07/ 24"/>
    <n v="29"/>
    <x v="2"/>
    <s v="P428412"/>
    <x v="29"/>
    <n v="7"/>
    <n v="2095"/>
    <n v="450"/>
    <n v="544782"/>
    <n v="245151900"/>
    <n v="0"/>
  </r>
  <r>
    <n v="35672"/>
    <n v="1"/>
    <n v="5072"/>
    <n v="2095"/>
    <s v="22/07/ 24"/>
    <n v="29"/>
    <x v="2"/>
    <s v="P325144"/>
    <x v="130"/>
    <n v="7"/>
    <n v="2095"/>
    <n v="350"/>
    <n v="535674"/>
    <n v="187485900"/>
    <n v="0"/>
  </r>
  <r>
    <n v="248911"/>
    <n v="1"/>
    <n v="5022"/>
    <n v="2095"/>
    <s v="22/07/ 24"/>
    <n v="39"/>
    <x v="3"/>
    <s v="P100702"/>
    <x v="88"/>
    <n v="7"/>
    <n v="2095"/>
    <n v="2000"/>
    <n v="64733"/>
    <n v="129466000"/>
    <n v="41584"/>
  </r>
  <r>
    <n v="1583"/>
    <n v="1"/>
    <n v="5007"/>
    <n v="2095"/>
    <s v="22/07/ 24"/>
    <n v="39"/>
    <x v="3"/>
    <s v="P428412"/>
    <x v="29"/>
    <n v="7"/>
    <n v="2095"/>
    <n v="480"/>
    <n v="544579"/>
    <n v="261397920"/>
    <n v="41585"/>
  </r>
  <r>
    <n v="1583"/>
    <n v="2"/>
    <n v="5007"/>
    <n v="2095"/>
    <s v="22/07/ 24"/>
    <n v="39"/>
    <x v="3"/>
    <s v="P428412"/>
    <x v="29"/>
    <n v="7"/>
    <n v="2095"/>
    <n v="20"/>
    <n v="544782"/>
    <n v="10895640"/>
    <n v="41585"/>
  </r>
  <r>
    <n v="35672"/>
    <n v="1"/>
    <n v="5072"/>
    <n v="2095"/>
    <s v="22/07/ 24"/>
    <n v="39"/>
    <x v="3"/>
    <s v="P325144"/>
    <x v="130"/>
    <n v="7"/>
    <n v="2095"/>
    <n v="500"/>
    <n v="535674"/>
    <n v="267837000"/>
    <n v="41586"/>
  </r>
  <r>
    <n v="35672"/>
    <n v="2"/>
    <n v="5072"/>
    <n v="2095"/>
    <s v="22/07/ 24"/>
    <n v="39"/>
    <x v="3"/>
    <s v="P898989"/>
    <x v="522"/>
    <n v="7"/>
    <n v="2095"/>
    <n v="300"/>
    <n v="965733"/>
    <n v="289719900"/>
    <n v="41586"/>
  </r>
  <r>
    <n v="265"/>
    <n v="10"/>
    <n v="5007"/>
    <n v="2095"/>
    <s v="22/07/ 24"/>
    <n v="39"/>
    <x v="3"/>
    <s v="P585959"/>
    <x v="383"/>
    <n v="7"/>
    <n v="2095"/>
    <n v="2"/>
    <n v="4450000"/>
    <n v="8900000"/>
    <n v="41587"/>
  </r>
  <r>
    <n v="230724"/>
    <n v="1"/>
    <n v="5013"/>
    <n v="830003"/>
    <s v="23/07/ 24"/>
    <n v="2"/>
    <x v="0"/>
    <s v="P181911"/>
    <x v="271"/>
    <n v="7"/>
    <n v="2095"/>
    <n v="100"/>
    <n v="215682"/>
    <n v="21568200"/>
    <n v="0"/>
  </r>
  <r>
    <n v="230724"/>
    <n v="25"/>
    <n v="5033"/>
    <n v="830003"/>
    <s v="23/07/ 24"/>
    <n v="2"/>
    <x v="0"/>
    <s v="P733065"/>
    <x v="111"/>
    <n v="7"/>
    <n v="2095"/>
    <n v="30"/>
    <n v="11759"/>
    <n v="352770"/>
    <n v="0"/>
  </r>
  <r>
    <n v="230724"/>
    <n v="26"/>
    <n v="5050"/>
    <n v="830003"/>
    <s v="23/07/ 24"/>
    <n v="2"/>
    <x v="0"/>
    <s v="KT00533"/>
    <x v="6"/>
    <n v="7"/>
    <n v="2095"/>
    <n v="6"/>
    <n v="617134"/>
    <n v="3702804"/>
    <n v="0"/>
  </r>
  <r>
    <n v="2307"/>
    <n v="1"/>
    <n v="5022"/>
    <n v="830003"/>
    <s v="23/07/ 24"/>
    <n v="2"/>
    <x v="0"/>
    <s v="P000353"/>
    <x v="344"/>
    <n v="7"/>
    <n v="2095"/>
    <n v="48"/>
    <n v="10376"/>
    <n v="498048"/>
    <n v="145"/>
  </r>
  <r>
    <n v="230724"/>
    <n v="2"/>
    <n v="5027"/>
    <n v="830003"/>
    <s v="23/07/ 24"/>
    <n v="2"/>
    <x v="0"/>
    <s v="P632246"/>
    <x v="163"/>
    <n v="7"/>
    <n v="2095"/>
    <n v="400"/>
    <n v="89536"/>
    <n v="35814400"/>
    <n v="0"/>
  </r>
  <r>
    <n v="230724"/>
    <n v="3"/>
    <n v="5006"/>
    <n v="830003"/>
    <s v="23/07/ 24"/>
    <n v="2"/>
    <x v="0"/>
    <s v="P182081"/>
    <x v="17"/>
    <n v="7"/>
    <n v="2095"/>
    <n v="96"/>
    <n v="114134"/>
    <n v="10956864"/>
    <n v="0"/>
  </r>
  <r>
    <n v="230724"/>
    <n v="4"/>
    <n v="5130"/>
    <n v="830003"/>
    <s v="23/07/ 24"/>
    <n v="2"/>
    <x v="0"/>
    <s v="P408216"/>
    <x v="342"/>
    <n v="7"/>
    <n v="2095"/>
    <n v="70"/>
    <n v="635607"/>
    <n v="44492490"/>
    <n v="0"/>
  </r>
  <r>
    <n v="230724"/>
    <n v="5"/>
    <n v="5015"/>
    <n v="830003"/>
    <s v="23/07/ 24"/>
    <n v="2"/>
    <x v="0"/>
    <s v="P000404"/>
    <x v="87"/>
    <n v="7"/>
    <n v="2095"/>
    <n v="400"/>
    <n v="41240"/>
    <n v="16496000"/>
    <n v="0"/>
  </r>
  <r>
    <n v="230724"/>
    <n v="6"/>
    <n v="5050"/>
    <n v="830003"/>
    <s v="23/07/ 24"/>
    <n v="2"/>
    <x v="0"/>
    <s v="KT00533"/>
    <x v="6"/>
    <n v="7"/>
    <n v="2095"/>
    <n v="18"/>
    <n v="617134"/>
    <n v="11108412"/>
    <n v="0"/>
  </r>
  <r>
    <n v="230724"/>
    <n v="7"/>
    <n v="5007"/>
    <n v="830003"/>
    <s v="23/07/ 24"/>
    <n v="2"/>
    <x v="0"/>
    <s v="P591934"/>
    <x v="52"/>
    <n v="7"/>
    <n v="2095"/>
    <n v="280"/>
    <n v="340974"/>
    <n v="95472720"/>
    <n v="0"/>
  </r>
  <r>
    <n v="230724"/>
    <n v="66"/>
    <n v="5033"/>
    <n v="830003"/>
    <s v="23/07/ 24"/>
    <n v="2"/>
    <x v="0"/>
    <s v="P509854"/>
    <x v="75"/>
    <n v="7"/>
    <n v="2095"/>
    <n v="240"/>
    <n v="157328"/>
    <n v="37758720"/>
    <n v="0"/>
  </r>
  <r>
    <n v="307240"/>
    <n v="1"/>
    <n v="5033"/>
    <n v="830003"/>
    <s v="23/07/ 24"/>
    <n v="2"/>
    <x v="0"/>
    <s v="P733065"/>
    <x v="111"/>
    <n v="7"/>
    <n v="2095"/>
    <n v="600"/>
    <n v="11759"/>
    <n v="7055400"/>
    <n v="0"/>
  </r>
  <r>
    <n v="230724"/>
    <n v="8"/>
    <n v="5007"/>
    <n v="830003"/>
    <s v="23/07/ 24"/>
    <n v="2"/>
    <x v="0"/>
    <s v="P571674"/>
    <x v="167"/>
    <n v="7"/>
    <n v="2095"/>
    <n v="100"/>
    <n v="2068896"/>
    <n v="206889600"/>
    <n v="0"/>
  </r>
  <r>
    <n v="307240"/>
    <n v="2"/>
    <n v="5007"/>
    <n v="830003"/>
    <s v="23/07/ 24"/>
    <n v="2"/>
    <x v="0"/>
    <s v="P244455"/>
    <x v="490"/>
    <n v="7"/>
    <n v="2095"/>
    <n v="105"/>
    <n v="15138364"/>
    <n v="1589528220"/>
    <n v="0"/>
  </r>
  <r>
    <n v="230724"/>
    <n v="9"/>
    <n v="5092"/>
    <n v="830003"/>
    <s v="23/07/ 24"/>
    <n v="2"/>
    <x v="0"/>
    <s v="P530725"/>
    <x v="308"/>
    <n v="7"/>
    <n v="2095"/>
    <n v="1440"/>
    <n v="42905"/>
    <n v="61783200"/>
    <n v="0"/>
  </r>
  <r>
    <n v="230724"/>
    <n v="10"/>
    <n v="5072"/>
    <n v="830003"/>
    <s v="23/07/ 24"/>
    <n v="2"/>
    <x v="0"/>
    <s v="P787878"/>
    <x v="321"/>
    <n v="7"/>
    <n v="2095"/>
    <n v="600"/>
    <n v="35987"/>
    <n v="21592200"/>
    <n v="0"/>
  </r>
  <r>
    <n v="230724"/>
    <n v="11"/>
    <n v="5072"/>
    <n v="830003"/>
    <s v="23/07/ 24"/>
    <n v="2"/>
    <x v="0"/>
    <s v="P767676"/>
    <x v="392"/>
    <n v="7"/>
    <n v="2095"/>
    <n v="600"/>
    <n v="35986"/>
    <n v="21591600"/>
    <n v="0"/>
  </r>
  <r>
    <n v="230724"/>
    <n v="12"/>
    <n v="5015"/>
    <n v="830003"/>
    <s v="23/07/ 24"/>
    <n v="2"/>
    <x v="0"/>
    <s v="P203731"/>
    <x v="169"/>
    <n v="7"/>
    <n v="2095"/>
    <n v="50"/>
    <n v="54138"/>
    <n v="2706900"/>
    <n v="0"/>
  </r>
  <r>
    <n v="230724"/>
    <n v="13"/>
    <n v="5015"/>
    <n v="830003"/>
    <s v="23/07/ 24"/>
    <n v="2"/>
    <x v="0"/>
    <s v="P100525"/>
    <x v="236"/>
    <n v="7"/>
    <n v="2095"/>
    <n v="2"/>
    <n v="85584"/>
    <n v="171168"/>
    <n v="0"/>
  </r>
  <r>
    <n v="230724"/>
    <n v="14"/>
    <n v="5085"/>
    <n v="830003"/>
    <s v="23/07/ 24"/>
    <n v="2"/>
    <x v="0"/>
    <s v="P530361"/>
    <x v="237"/>
    <n v="7"/>
    <n v="2095"/>
    <n v="1"/>
    <n v="3541"/>
    <n v="3541"/>
    <n v="0"/>
  </r>
  <r>
    <n v="230724"/>
    <n v="15"/>
    <n v="5085"/>
    <n v="830003"/>
    <s v="23/07/ 24"/>
    <n v="2"/>
    <x v="0"/>
    <s v="P530023"/>
    <x v="449"/>
    <n v="7"/>
    <n v="2095"/>
    <n v="1"/>
    <n v="6989"/>
    <n v="6989"/>
    <n v="0"/>
  </r>
  <r>
    <n v="230724"/>
    <n v="16"/>
    <n v="5085"/>
    <n v="830003"/>
    <s v="23/07/ 24"/>
    <n v="2"/>
    <x v="0"/>
    <s v="P531284"/>
    <x v="232"/>
    <n v="7"/>
    <n v="2095"/>
    <n v="1"/>
    <n v="43689"/>
    <n v="43689"/>
    <n v="0"/>
  </r>
  <r>
    <n v="230724"/>
    <n v="17"/>
    <n v="5072"/>
    <n v="830003"/>
    <s v="23/07/ 24"/>
    <n v="2"/>
    <x v="0"/>
    <s v="P787878"/>
    <x v="321"/>
    <n v="7"/>
    <n v="2095"/>
    <n v="3"/>
    <n v="35987"/>
    <n v="107961"/>
    <n v="0"/>
  </r>
  <r>
    <n v="230724"/>
    <n v="18"/>
    <n v="5015"/>
    <n v="830003"/>
    <s v="23/07/ 24"/>
    <n v="2"/>
    <x v="0"/>
    <s v="P652623"/>
    <x v="57"/>
    <n v="7"/>
    <n v="2095"/>
    <n v="550"/>
    <n v="110478"/>
    <n v="60762900"/>
    <n v="0"/>
  </r>
  <r>
    <n v="230724"/>
    <n v="19"/>
    <n v="5007"/>
    <n v="830003"/>
    <s v="23/07/ 24"/>
    <n v="2"/>
    <x v="0"/>
    <s v="P585960"/>
    <x v="104"/>
    <n v="7"/>
    <n v="2095"/>
    <n v="20"/>
    <n v="3658815"/>
    <n v="73176300"/>
    <n v="0"/>
  </r>
  <r>
    <n v="230724"/>
    <n v="20"/>
    <n v="5060"/>
    <n v="830003"/>
    <s v="23/07/ 24"/>
    <n v="2"/>
    <x v="0"/>
    <s v="P305889"/>
    <x v="65"/>
    <n v="7"/>
    <n v="2095"/>
    <n v="580"/>
    <n v="303955"/>
    <n v="176293900"/>
    <n v="0"/>
  </r>
  <r>
    <n v="230724"/>
    <n v="21"/>
    <n v="5047"/>
    <n v="830003"/>
    <s v="23/07/ 24"/>
    <n v="2"/>
    <x v="0"/>
    <s v="P326214"/>
    <x v="92"/>
    <n v="7"/>
    <n v="2095"/>
    <n v="12"/>
    <n v="123992"/>
    <n v="1487904"/>
    <n v="0"/>
  </r>
  <r>
    <n v="230724"/>
    <n v="22"/>
    <n v="5060"/>
    <n v="830003"/>
    <s v="23/07/ 24"/>
    <n v="2"/>
    <x v="0"/>
    <s v="P571427"/>
    <x v="592"/>
    <n v="7"/>
    <n v="2095"/>
    <n v="500"/>
    <n v="9907"/>
    <n v="4953500"/>
    <n v="0"/>
  </r>
  <r>
    <n v="41143"/>
    <n v="1"/>
    <n v="5015"/>
    <n v="830003"/>
    <s v="23/07/ 24"/>
    <n v="2"/>
    <x v="0"/>
    <s v="P100525"/>
    <x v="236"/>
    <n v="7"/>
    <n v="2095"/>
    <n v="40"/>
    <n v="85584"/>
    <n v="3423360"/>
    <n v="0"/>
  </r>
  <r>
    <n v="41143"/>
    <n v="2"/>
    <n v="5015"/>
    <n v="830003"/>
    <s v="23/07/ 24"/>
    <n v="2"/>
    <x v="0"/>
    <s v="P100520"/>
    <x v="235"/>
    <n v="7"/>
    <n v="2095"/>
    <n v="20"/>
    <n v="48210"/>
    <n v="964200"/>
    <n v="0"/>
  </r>
  <r>
    <n v="41143"/>
    <n v="3"/>
    <n v="5015"/>
    <n v="830003"/>
    <s v="23/07/ 24"/>
    <n v="2"/>
    <x v="0"/>
    <s v="P900000"/>
    <x v="400"/>
    <n v="7"/>
    <n v="2095"/>
    <n v="5"/>
    <n v="400590"/>
    <n v="2002950"/>
    <n v="0"/>
  </r>
  <r>
    <n v="41143"/>
    <n v="4"/>
    <n v="5085"/>
    <n v="830003"/>
    <s v="23/07/ 24"/>
    <n v="2"/>
    <x v="0"/>
    <s v="P530023"/>
    <x v="449"/>
    <n v="7"/>
    <n v="2095"/>
    <n v="30"/>
    <n v="6989"/>
    <n v="209670"/>
    <n v="0"/>
  </r>
  <r>
    <n v="41143"/>
    <n v="5"/>
    <n v="5085"/>
    <n v="830003"/>
    <s v="23/07/ 24"/>
    <n v="2"/>
    <x v="0"/>
    <s v="P529958"/>
    <x v="448"/>
    <n v="7"/>
    <n v="2095"/>
    <n v="50"/>
    <n v="6396"/>
    <n v="319800"/>
    <n v="0"/>
  </r>
  <r>
    <n v="41143"/>
    <n v="6"/>
    <n v="5015"/>
    <n v="830003"/>
    <s v="23/07/ 24"/>
    <n v="2"/>
    <x v="0"/>
    <s v="P100377"/>
    <x v="418"/>
    <n v="7"/>
    <n v="2095"/>
    <n v="10"/>
    <n v="60184"/>
    <n v="601840"/>
    <n v="0"/>
  </r>
  <r>
    <n v="41143"/>
    <n v="7"/>
    <n v="5085"/>
    <n v="830003"/>
    <s v="23/07/ 24"/>
    <n v="2"/>
    <x v="0"/>
    <s v="P531284"/>
    <x v="232"/>
    <n v="7"/>
    <n v="2095"/>
    <n v="200"/>
    <n v="43689"/>
    <n v="8737800"/>
    <n v="0"/>
  </r>
  <r>
    <n v="230724"/>
    <n v="23"/>
    <n v="5099"/>
    <n v="830003"/>
    <s v="23/07/ 24"/>
    <n v="2"/>
    <x v="0"/>
    <s v="P510127"/>
    <x v="440"/>
    <n v="7"/>
    <n v="2095"/>
    <n v="1"/>
    <n v="71741"/>
    <n v="71741"/>
    <n v="0"/>
  </r>
  <r>
    <n v="300724"/>
    <n v="1"/>
    <n v="5006"/>
    <n v="830003"/>
    <s v="23/07/ 24"/>
    <n v="2"/>
    <x v="0"/>
    <s v="P182145"/>
    <x v="458"/>
    <n v="7"/>
    <n v="2095"/>
    <n v="12"/>
    <n v="19237"/>
    <n v="230844"/>
    <n v="0"/>
  </r>
  <r>
    <n v="300724"/>
    <n v="2"/>
    <n v="5079"/>
    <n v="830003"/>
    <s v="23/07/ 24"/>
    <n v="2"/>
    <x v="0"/>
    <s v="P428477"/>
    <x v="597"/>
    <n v="7"/>
    <n v="2095"/>
    <n v="1"/>
    <n v="2343570"/>
    <n v="2343570"/>
    <n v="0"/>
  </r>
  <r>
    <n v="23074"/>
    <n v="1"/>
    <n v="5007"/>
    <n v="830003"/>
    <s v="23/07/ 24"/>
    <n v="2"/>
    <x v="0"/>
    <s v="P244455"/>
    <x v="490"/>
    <n v="7"/>
    <n v="2095"/>
    <n v="15"/>
    <n v="15138364"/>
    <n v="227075460"/>
    <n v="0"/>
  </r>
  <r>
    <n v="20998"/>
    <n v="1"/>
    <n v="5060"/>
    <n v="830003"/>
    <s v="23/07/ 24"/>
    <n v="2"/>
    <x v="0"/>
    <s v="P488970"/>
    <x v="116"/>
    <n v="7"/>
    <n v="2095"/>
    <n v="10"/>
    <n v="105513"/>
    <n v="1055130"/>
    <n v="0"/>
  </r>
  <r>
    <n v="230724"/>
    <n v="1"/>
    <n v="5033"/>
    <n v="830003"/>
    <s v="23/07/ 24"/>
    <n v="7"/>
    <x v="1"/>
    <s v="P509854"/>
    <x v="75"/>
    <n v="7"/>
    <n v="2095"/>
    <n v="10"/>
    <n v="157328"/>
    <n v="1573280"/>
    <n v="0"/>
  </r>
  <r>
    <n v="230724"/>
    <n v="2"/>
    <n v="5130"/>
    <n v="2095"/>
    <s v="23/07/ 24"/>
    <n v="7"/>
    <x v="1"/>
    <s v="P408216"/>
    <x v="342"/>
    <n v="7"/>
    <n v="830003"/>
    <n v="10"/>
    <n v="635607"/>
    <n v="6356070"/>
    <n v="0"/>
  </r>
  <r>
    <n v="230724"/>
    <n v="3"/>
    <n v="5072"/>
    <n v="2095"/>
    <s v="23/07/ 24"/>
    <n v="7"/>
    <x v="1"/>
    <s v="P510283"/>
    <x v="126"/>
    <n v="7"/>
    <n v="830003"/>
    <n v="10"/>
    <n v="755268"/>
    <n v="7552680"/>
    <n v="0"/>
  </r>
  <r>
    <n v="230724"/>
    <n v="11"/>
    <n v="5015"/>
    <n v="2095"/>
    <s v="23/07/ 24"/>
    <n v="28"/>
    <x v="4"/>
    <s v="P100525"/>
    <x v="236"/>
    <n v="7"/>
    <n v="2095"/>
    <n v="2"/>
    <n v="85584"/>
    <n v="171168"/>
    <n v="0"/>
  </r>
  <r>
    <n v="230724"/>
    <n v="12"/>
    <n v="5085"/>
    <n v="2095"/>
    <s v="23/07/ 24"/>
    <n v="28"/>
    <x v="4"/>
    <s v="P530361"/>
    <x v="237"/>
    <n v="7"/>
    <n v="2095"/>
    <n v="1"/>
    <n v="3541"/>
    <n v="3541"/>
    <n v="0"/>
  </r>
  <r>
    <n v="230724"/>
    <n v="13"/>
    <n v="5085"/>
    <n v="2095"/>
    <s v="23/07/ 24"/>
    <n v="28"/>
    <x v="4"/>
    <s v="P530023"/>
    <x v="449"/>
    <n v="7"/>
    <n v="2095"/>
    <n v="1"/>
    <n v="6989"/>
    <n v="6989"/>
    <n v="0"/>
  </r>
  <r>
    <n v="230724"/>
    <n v="14"/>
    <n v="5085"/>
    <n v="2095"/>
    <s v="23/07/ 24"/>
    <n v="28"/>
    <x v="4"/>
    <s v="P531284"/>
    <x v="232"/>
    <n v="7"/>
    <n v="2095"/>
    <n v="1"/>
    <n v="43689"/>
    <n v="43689"/>
    <n v="0"/>
  </r>
  <r>
    <n v="230724"/>
    <n v="15"/>
    <n v="5072"/>
    <n v="2095"/>
    <s v="23/07/ 24"/>
    <n v="28"/>
    <x v="4"/>
    <s v="P787878"/>
    <x v="321"/>
    <n v="7"/>
    <n v="2095"/>
    <n v="3"/>
    <n v="35987"/>
    <n v="107961"/>
    <n v="0"/>
  </r>
  <r>
    <n v="230724"/>
    <n v="10"/>
    <n v="5006"/>
    <n v="2095"/>
    <s v="23/07/ 24"/>
    <n v="28"/>
    <x v="4"/>
    <s v="P182145"/>
    <x v="458"/>
    <n v="7"/>
    <n v="2095"/>
    <n v="12"/>
    <n v="19237"/>
    <n v="230844"/>
    <n v="0"/>
  </r>
  <r>
    <n v="709"/>
    <n v="2"/>
    <n v="5007"/>
    <n v="2095"/>
    <s v="23/07/ 24"/>
    <n v="29"/>
    <x v="2"/>
    <s v="P244455"/>
    <x v="490"/>
    <n v="7"/>
    <n v="2095"/>
    <n v="5"/>
    <n v="15138364"/>
    <n v="75691820"/>
    <n v="0"/>
  </r>
  <r>
    <n v="658180"/>
    <n v="1"/>
    <n v="5015"/>
    <n v="2095"/>
    <s v="23/07/ 24"/>
    <n v="29"/>
    <x v="2"/>
    <s v="P652623"/>
    <x v="57"/>
    <n v="7"/>
    <n v="2095"/>
    <n v="50"/>
    <n v="110478"/>
    <n v="5523900"/>
    <n v="0"/>
  </r>
  <r>
    <n v="35662"/>
    <n v="1"/>
    <n v="5060"/>
    <n v="2095"/>
    <s v="23/07/ 24"/>
    <n v="29"/>
    <x v="2"/>
    <s v="P305889"/>
    <x v="65"/>
    <n v="7"/>
    <n v="2095"/>
    <n v="3500"/>
    <n v="303955"/>
    <n v="1063842500"/>
    <n v="0"/>
  </r>
  <r>
    <n v="35666"/>
    <n v="1"/>
    <n v="5072"/>
    <n v="2095"/>
    <s v="23/07/ 24"/>
    <n v="29"/>
    <x v="2"/>
    <s v="P733040"/>
    <x v="186"/>
    <n v="7"/>
    <n v="2095"/>
    <n v="100"/>
    <n v="298776"/>
    <n v="29877600"/>
    <n v="0"/>
  </r>
  <r>
    <n v="35666"/>
    <n v="2"/>
    <n v="5072"/>
    <n v="2095"/>
    <s v="23/07/ 24"/>
    <n v="29"/>
    <x v="2"/>
    <s v="P733042"/>
    <x v="303"/>
    <n v="7"/>
    <n v="2095"/>
    <n v="100"/>
    <n v="374525"/>
    <n v="37452500"/>
    <n v="0"/>
  </r>
  <r>
    <n v="35666"/>
    <n v="3"/>
    <n v="5060"/>
    <n v="2095"/>
    <s v="23/07/ 24"/>
    <n v="29"/>
    <x v="2"/>
    <s v="P406816"/>
    <x v="204"/>
    <n v="7"/>
    <n v="2095"/>
    <n v="2400"/>
    <n v="492049"/>
    <n v="1180917600"/>
    <n v="0"/>
  </r>
  <r>
    <n v="18519"/>
    <n v="1"/>
    <n v="5095"/>
    <n v="2095"/>
    <s v="23/07/ 24"/>
    <n v="29"/>
    <x v="2"/>
    <s v="P486668"/>
    <x v="66"/>
    <n v="7"/>
    <n v="2095"/>
    <n v="600"/>
    <n v="23612"/>
    <n v="14167200"/>
    <n v="0"/>
  </r>
  <r>
    <n v="710"/>
    <n v="1"/>
    <n v="5006"/>
    <n v="2095"/>
    <s v="23/07/ 24"/>
    <n v="29"/>
    <x v="2"/>
    <s v="P000004"/>
    <x v="9"/>
    <n v="7"/>
    <n v="2095"/>
    <n v="10"/>
    <n v="375486"/>
    <n v="3754860"/>
    <n v="0"/>
  </r>
  <r>
    <n v="709"/>
    <n v="10"/>
    <n v="5007"/>
    <n v="2095"/>
    <s v="23/07/ 24"/>
    <n v="29"/>
    <x v="2"/>
    <s v="P244455"/>
    <x v="490"/>
    <n v="7"/>
    <n v="2095"/>
    <n v="15"/>
    <n v="15138364"/>
    <n v="227075460"/>
    <n v="0"/>
  </r>
  <r>
    <n v="709"/>
    <n v="1"/>
    <n v="5007"/>
    <n v="2095"/>
    <s v="23/07/ 24"/>
    <n v="39"/>
    <x v="3"/>
    <s v="P244455"/>
    <x v="490"/>
    <n v="7"/>
    <n v="2095"/>
    <n v="100"/>
    <n v="15138364"/>
    <n v="1513836400"/>
    <n v="41588"/>
  </r>
  <r>
    <n v="658180"/>
    <n v="1"/>
    <n v="5015"/>
    <n v="2095"/>
    <s v="23/07/ 24"/>
    <n v="39"/>
    <x v="3"/>
    <s v="P652623"/>
    <x v="57"/>
    <n v="7"/>
    <n v="2095"/>
    <n v="500"/>
    <n v="110478"/>
    <n v="55239000"/>
    <n v="41589"/>
  </r>
  <r>
    <n v="657764"/>
    <n v="1"/>
    <n v="5072"/>
    <n v="2095"/>
    <s v="23/07/ 24"/>
    <n v="39"/>
    <x v="3"/>
    <s v="P787878"/>
    <x v="321"/>
    <n v="7"/>
    <n v="2095"/>
    <n v="600"/>
    <n v="35987"/>
    <n v="21592200"/>
    <n v="41590"/>
  </r>
  <r>
    <n v="657764"/>
    <n v="2"/>
    <n v="5072"/>
    <n v="2095"/>
    <s v="23/07/ 24"/>
    <n v="39"/>
    <x v="3"/>
    <s v="P767676"/>
    <x v="392"/>
    <n v="7"/>
    <n v="2095"/>
    <n v="600"/>
    <n v="35986"/>
    <n v="21591600"/>
    <n v="41590"/>
  </r>
  <r>
    <n v="840585"/>
    <n v="1"/>
    <n v="5007"/>
    <n v="2095"/>
    <s v="23/07/ 24"/>
    <n v="39"/>
    <x v="3"/>
    <s v="P585960"/>
    <x v="104"/>
    <n v="7"/>
    <n v="2095"/>
    <n v="20"/>
    <n v="3658815"/>
    <n v="73176300"/>
    <n v="41591"/>
  </r>
  <r>
    <n v="35661"/>
    <n v="1"/>
    <n v="5060"/>
    <n v="2095"/>
    <s v="23/07/ 24"/>
    <n v="39"/>
    <x v="3"/>
    <s v="P305889"/>
    <x v="65"/>
    <n v="7"/>
    <n v="2095"/>
    <n v="1000"/>
    <n v="303955"/>
    <n v="303955000"/>
    <n v="41592"/>
  </r>
  <r>
    <n v="35666"/>
    <n v="1"/>
    <n v="5072"/>
    <n v="2095"/>
    <s v="23/07/ 24"/>
    <n v="39"/>
    <x v="3"/>
    <s v="P733040"/>
    <x v="186"/>
    <n v="7"/>
    <n v="2095"/>
    <n v="1000"/>
    <n v="298776"/>
    <n v="298776000"/>
    <n v="41593"/>
  </r>
  <r>
    <n v="35666"/>
    <n v="2"/>
    <n v="5072"/>
    <n v="2095"/>
    <s v="23/07/ 24"/>
    <n v="39"/>
    <x v="3"/>
    <s v="P733042"/>
    <x v="303"/>
    <n v="7"/>
    <n v="2095"/>
    <n v="1000"/>
    <n v="374525"/>
    <n v="374525000"/>
    <n v="41593"/>
  </r>
  <r>
    <n v="35666"/>
    <n v="3"/>
    <n v="5060"/>
    <n v="2095"/>
    <s v="23/07/ 24"/>
    <n v="39"/>
    <x v="3"/>
    <s v="P406816"/>
    <x v="204"/>
    <n v="7"/>
    <n v="2095"/>
    <n v="500"/>
    <n v="492049"/>
    <n v="246024500"/>
    <n v="41593"/>
  </r>
  <r>
    <n v="315744"/>
    <n v="1"/>
    <n v="5060"/>
    <n v="2095"/>
    <s v="23/07/ 24"/>
    <n v="39"/>
    <x v="3"/>
    <s v="P571427"/>
    <x v="592"/>
    <n v="7"/>
    <n v="2095"/>
    <n v="500"/>
    <n v="9907"/>
    <n v="4953500"/>
    <n v="41594"/>
  </r>
  <r>
    <n v="18519"/>
    <n v="1"/>
    <n v="5095"/>
    <n v="2095"/>
    <s v="23/07/ 24"/>
    <n v="39"/>
    <x v="3"/>
    <s v="P486668"/>
    <x v="66"/>
    <n v="7"/>
    <n v="2095"/>
    <n v="3000"/>
    <n v="23612"/>
    <n v="70836000"/>
    <n v="41595"/>
  </r>
  <r>
    <n v="54142"/>
    <n v="1"/>
    <n v="5015"/>
    <n v="2095"/>
    <s v="23/07/ 24"/>
    <n v="39"/>
    <x v="3"/>
    <s v="P712896"/>
    <x v="191"/>
    <n v="7"/>
    <n v="2095"/>
    <n v="50"/>
    <n v="9809753"/>
    <n v="490487650"/>
    <n v="41596"/>
  </r>
  <r>
    <n v="710"/>
    <n v="10"/>
    <n v="5006"/>
    <n v="2095"/>
    <s v="23/07/ 24"/>
    <n v="39"/>
    <x v="3"/>
    <s v="P000004"/>
    <x v="9"/>
    <n v="7"/>
    <n v="2095"/>
    <n v="100"/>
    <n v="375486"/>
    <n v="37548600"/>
    <n v="41597"/>
  </r>
  <r>
    <n v="314310"/>
    <n v="1"/>
    <n v="5099"/>
    <n v="2095"/>
    <s v="23/07/ 24"/>
    <n v="39"/>
    <x v="3"/>
    <s v="P510127"/>
    <x v="440"/>
    <n v="7"/>
    <n v="2095"/>
    <n v="14"/>
    <n v="71037"/>
    <n v="994518"/>
    <n v="41598"/>
  </r>
  <r>
    <n v="643612"/>
    <n v="1"/>
    <n v="5099"/>
    <n v="2095"/>
    <s v="23/07/ 24"/>
    <n v="39"/>
    <x v="3"/>
    <s v="P510127"/>
    <x v="440"/>
    <n v="7"/>
    <n v="2095"/>
    <n v="1"/>
    <n v="71741"/>
    <n v="71741"/>
    <n v="41599"/>
  </r>
  <r>
    <n v="502"/>
    <n v="1"/>
    <n v="5007"/>
    <n v="2095"/>
    <s v="23/07/ 24"/>
    <n v="39"/>
    <x v="3"/>
    <s v="P591934"/>
    <x v="52"/>
    <n v="7"/>
    <n v="2095"/>
    <n v="3780"/>
    <n v="291854"/>
    <n v="1103208120"/>
    <n v="41600"/>
  </r>
  <r>
    <n v="903277"/>
    <n v="1"/>
    <n v="5079"/>
    <n v="2095"/>
    <s v="23/07/ 24"/>
    <n v="39"/>
    <x v="3"/>
    <s v="P428477"/>
    <x v="597"/>
    <n v="7"/>
    <n v="2095"/>
    <n v="1"/>
    <n v="2343570"/>
    <n v="2343570"/>
    <n v="41601"/>
  </r>
  <r>
    <n v="168595"/>
    <n v="1"/>
    <n v="5079"/>
    <n v="2095"/>
    <s v="23/07/ 24"/>
    <n v="39"/>
    <x v="3"/>
    <s v="P020202"/>
    <x v="316"/>
    <n v="7"/>
    <n v="2095"/>
    <n v="100"/>
    <n v="16661482"/>
    <n v="1666148200"/>
    <n v="41602"/>
  </r>
  <r>
    <n v="230724"/>
    <n v="1"/>
    <n v="5130"/>
    <n v="2095"/>
    <s v="23/07/ 24"/>
    <n v="62"/>
    <x v="8"/>
    <s v="P408216"/>
    <x v="342"/>
    <n v="7"/>
    <n v="2095"/>
    <n v="-30"/>
    <n v="635607"/>
    <n v="-19068210"/>
    <n v="0"/>
  </r>
  <r>
    <n v="230724"/>
    <n v="2"/>
    <n v="5099"/>
    <n v="2095"/>
    <s v="23/07/ 24"/>
    <n v="62"/>
    <x v="8"/>
    <s v="P305925"/>
    <x v="472"/>
    <n v="7"/>
    <n v="2095"/>
    <n v="-5"/>
    <n v="3382000"/>
    <n v="-16910000"/>
    <n v="0"/>
  </r>
  <r>
    <n v="230724"/>
    <n v="10"/>
    <n v="5072"/>
    <n v="2095"/>
    <s v="23/07/ 24"/>
    <n v="62"/>
    <x v="8"/>
    <s v="P510283"/>
    <x v="126"/>
    <n v="7"/>
    <n v="2095"/>
    <n v="-10"/>
    <n v="755268"/>
    <n v="-7552680"/>
    <n v="0"/>
  </r>
  <r>
    <n v="407024"/>
    <n v="1"/>
    <n v="5007"/>
    <n v="830003"/>
    <s v="24/07/ 24"/>
    <n v="2"/>
    <x v="0"/>
    <s v="P306019"/>
    <x v="581"/>
    <n v="7"/>
    <n v="2095"/>
    <n v="100"/>
    <n v="632817"/>
    <n v="63281700"/>
    <n v="0"/>
  </r>
  <r>
    <n v="240724"/>
    <n v="1"/>
    <n v="5015"/>
    <n v="830003"/>
    <s v="24/07/ 24"/>
    <n v="2"/>
    <x v="0"/>
    <s v="P488723"/>
    <x v="34"/>
    <n v="7"/>
    <n v="2095"/>
    <n v="20"/>
    <n v="36178"/>
    <n v="723560"/>
    <n v="0"/>
  </r>
  <r>
    <n v="240724"/>
    <n v="2"/>
    <n v="5072"/>
    <n v="830003"/>
    <s v="24/07/ 24"/>
    <n v="2"/>
    <x v="0"/>
    <s v="P550899"/>
    <x v="122"/>
    <n v="7"/>
    <n v="2095"/>
    <n v="200"/>
    <n v="66883"/>
    <n v="13376600"/>
    <n v="0"/>
  </r>
  <r>
    <n v="240724"/>
    <n v="3"/>
    <n v="5050"/>
    <n v="830003"/>
    <s v="24/07/ 24"/>
    <n v="2"/>
    <x v="0"/>
    <s v="KT82000"/>
    <x v="5"/>
    <n v="7"/>
    <n v="2095"/>
    <n v="16"/>
    <n v="620413"/>
    <n v="9926608"/>
    <n v="0"/>
  </r>
  <r>
    <n v="240724"/>
    <n v="4"/>
    <n v="5050"/>
    <n v="830003"/>
    <s v="24/07/ 24"/>
    <n v="2"/>
    <x v="0"/>
    <s v="KT80000"/>
    <x v="4"/>
    <n v="7"/>
    <n v="2095"/>
    <n v="16"/>
    <n v="549241"/>
    <n v="8787856"/>
    <n v="0"/>
  </r>
  <r>
    <n v="240724"/>
    <n v="5"/>
    <n v="5013"/>
    <n v="830003"/>
    <s v="24/07/ 24"/>
    <n v="2"/>
    <x v="0"/>
    <s v="P000888"/>
    <x v="457"/>
    <n v="7"/>
    <n v="2095"/>
    <n v="288"/>
    <n v="105312"/>
    <n v="30329856"/>
    <n v="0"/>
  </r>
  <r>
    <n v="240724"/>
    <n v="6"/>
    <n v="5072"/>
    <n v="830003"/>
    <s v="24/07/ 24"/>
    <n v="2"/>
    <x v="0"/>
    <s v="P733044"/>
    <x v="63"/>
    <n v="7"/>
    <n v="2095"/>
    <n v="306"/>
    <n v="229561"/>
    <n v="70245666"/>
    <n v="0"/>
  </r>
  <r>
    <n v="240724"/>
    <n v="7"/>
    <n v="5015"/>
    <n v="830003"/>
    <s v="24/07/ 24"/>
    <n v="2"/>
    <x v="0"/>
    <s v="P203731"/>
    <x v="169"/>
    <n v="7"/>
    <n v="2095"/>
    <n v="100"/>
    <n v="54084"/>
    <n v="5408400"/>
    <n v="0"/>
  </r>
  <r>
    <n v="240724"/>
    <n v="25"/>
    <n v="5027"/>
    <n v="830003"/>
    <s v="24/07/ 24"/>
    <n v="2"/>
    <x v="0"/>
    <s v="P224407"/>
    <x v="341"/>
    <n v="7"/>
    <n v="2095"/>
    <n v="200"/>
    <n v="7451"/>
    <n v="1490200"/>
    <n v="0"/>
  </r>
  <r>
    <n v="240724"/>
    <n v="66"/>
    <n v="5033"/>
    <n v="830003"/>
    <s v="24/07/ 24"/>
    <n v="2"/>
    <x v="0"/>
    <s v="P325265"/>
    <x v="59"/>
    <n v="7"/>
    <n v="2095"/>
    <n v="100"/>
    <n v="442588"/>
    <n v="44258800"/>
    <n v="0"/>
  </r>
  <r>
    <n v="240724"/>
    <n v="8"/>
    <n v="5015"/>
    <n v="830003"/>
    <s v="24/07/ 24"/>
    <n v="2"/>
    <x v="0"/>
    <s v="P000150"/>
    <x v="184"/>
    <n v="7"/>
    <n v="2095"/>
    <n v="4"/>
    <n v="5873586"/>
    <n v="23494344"/>
    <n v="0"/>
  </r>
  <r>
    <n v="489348"/>
    <n v="2"/>
    <n v="5079"/>
    <n v="830003"/>
    <s v="24/07/ 24"/>
    <n v="2"/>
    <x v="0"/>
    <s v="P489348"/>
    <x v="230"/>
    <n v="7"/>
    <n v="2095"/>
    <n v="50"/>
    <n v="61785"/>
    <n v="3089250"/>
    <n v="0"/>
  </r>
  <r>
    <n v="240724"/>
    <n v="9"/>
    <n v="5007"/>
    <n v="830003"/>
    <s v="24/07/ 24"/>
    <n v="2"/>
    <x v="0"/>
    <s v="P306019"/>
    <x v="581"/>
    <n v="7"/>
    <n v="2095"/>
    <n v="150"/>
    <n v="632817"/>
    <n v="94922550"/>
    <n v="0"/>
  </r>
  <r>
    <n v="240724"/>
    <n v="10"/>
    <n v="5007"/>
    <n v="830003"/>
    <s v="24/07/ 24"/>
    <n v="2"/>
    <x v="0"/>
    <s v="P306019"/>
    <x v="581"/>
    <n v="7"/>
    <n v="2095"/>
    <n v="50"/>
    <n v="632817"/>
    <n v="31640850"/>
    <n v="0"/>
  </r>
  <r>
    <n v="240724"/>
    <n v="11"/>
    <n v="5060"/>
    <n v="830003"/>
    <s v="24/07/ 24"/>
    <n v="2"/>
    <x v="0"/>
    <s v="P488970"/>
    <x v="116"/>
    <n v="7"/>
    <n v="2095"/>
    <n v="30"/>
    <n v="105513"/>
    <n v="3165390"/>
    <n v="0"/>
  </r>
  <r>
    <n v="240724"/>
    <n v="62"/>
    <n v="5022"/>
    <n v="830003"/>
    <s v="24/07/ 24"/>
    <n v="2"/>
    <x v="0"/>
    <s v="P000353"/>
    <x v="344"/>
    <n v="7"/>
    <n v="2095"/>
    <n v="48"/>
    <n v="10376"/>
    <n v="498048"/>
    <n v="0"/>
  </r>
  <r>
    <n v="240724"/>
    <n v="22"/>
    <n v="5006"/>
    <n v="830003"/>
    <s v="24/07/ 24"/>
    <n v="2"/>
    <x v="0"/>
    <s v="P407527"/>
    <x v="313"/>
    <n v="7"/>
    <n v="2095"/>
    <n v="14"/>
    <n v="47934"/>
    <n v="671076"/>
    <n v="0"/>
  </r>
  <r>
    <n v="240724"/>
    <n v="12"/>
    <n v="5072"/>
    <n v="830003"/>
    <s v="24/07/ 24"/>
    <n v="2"/>
    <x v="0"/>
    <s v="P305148"/>
    <x v="31"/>
    <n v="7"/>
    <n v="2095"/>
    <n v="1"/>
    <n v="62300"/>
    <n v="62300"/>
    <n v="0"/>
  </r>
  <r>
    <n v="240724"/>
    <n v="13"/>
    <n v="5033"/>
    <n v="830003"/>
    <s v="24/07/ 24"/>
    <n v="2"/>
    <x v="0"/>
    <s v="P325655"/>
    <x v="510"/>
    <n v="7"/>
    <n v="2095"/>
    <n v="300"/>
    <n v="66458"/>
    <n v="19937400"/>
    <n v="0"/>
  </r>
  <r>
    <n v="240724"/>
    <n v="14"/>
    <n v="5015"/>
    <n v="830003"/>
    <s v="24/07/ 24"/>
    <n v="2"/>
    <x v="0"/>
    <s v="P551830"/>
    <x v="78"/>
    <n v="7"/>
    <n v="2095"/>
    <n v="50"/>
    <n v="239677"/>
    <n v="11983850"/>
    <n v="0"/>
  </r>
  <r>
    <n v="24724"/>
    <n v="1"/>
    <n v="5007"/>
    <n v="830003"/>
    <s v="24/07/ 24"/>
    <n v="2"/>
    <x v="0"/>
    <s v="P182535"/>
    <x v="334"/>
    <n v="7"/>
    <n v="2095"/>
    <n v="440"/>
    <n v="288936"/>
    <n v="127131840"/>
    <n v="0"/>
  </r>
  <r>
    <n v="24724"/>
    <n v="2"/>
    <n v="5015"/>
    <n v="830003"/>
    <s v="24/07/ 24"/>
    <n v="2"/>
    <x v="0"/>
    <s v="P672727"/>
    <x v="176"/>
    <n v="7"/>
    <n v="2095"/>
    <n v="20"/>
    <n v="68377"/>
    <n v="1367540"/>
    <n v="0"/>
  </r>
  <r>
    <n v="24724"/>
    <n v="3"/>
    <n v="5015"/>
    <n v="830003"/>
    <s v="24/07/ 24"/>
    <n v="2"/>
    <x v="0"/>
    <s v="P672727"/>
    <x v="176"/>
    <n v="7"/>
    <n v="2095"/>
    <n v="180"/>
    <n v="68377"/>
    <n v="12307860"/>
    <n v="0"/>
  </r>
  <r>
    <n v="24724"/>
    <n v="4"/>
    <n v="5033"/>
    <n v="830003"/>
    <s v="24/07/ 24"/>
    <n v="2"/>
    <x v="0"/>
    <s v="P305512"/>
    <x v="117"/>
    <n v="7"/>
    <n v="2095"/>
    <n v="50"/>
    <n v="2296386"/>
    <n v="114819300"/>
    <n v="0"/>
  </r>
  <r>
    <n v="240724"/>
    <n v="15"/>
    <n v="5072"/>
    <n v="830003"/>
    <s v="24/07/ 24"/>
    <n v="2"/>
    <x v="0"/>
    <s v="P325144"/>
    <x v="130"/>
    <n v="7"/>
    <n v="2095"/>
    <n v="800"/>
    <n v="535674"/>
    <n v="428539200"/>
    <n v="0"/>
  </r>
  <r>
    <n v="240724"/>
    <n v="16"/>
    <n v="5092"/>
    <n v="830003"/>
    <s v="24/07/ 24"/>
    <n v="2"/>
    <x v="0"/>
    <s v="P428384"/>
    <x v="24"/>
    <n v="7"/>
    <n v="2095"/>
    <n v="2000"/>
    <n v="17188"/>
    <n v="34376000"/>
    <n v="0"/>
  </r>
  <r>
    <n v="240724"/>
    <n v="17"/>
    <n v="5092"/>
    <n v="830003"/>
    <s v="24/07/ 24"/>
    <n v="2"/>
    <x v="0"/>
    <s v="P448567"/>
    <x v="62"/>
    <n v="7"/>
    <n v="2095"/>
    <n v="800"/>
    <n v="80934"/>
    <n v="64747200"/>
    <n v="0"/>
  </r>
  <r>
    <n v="240724"/>
    <n v="18"/>
    <n v="5050"/>
    <n v="830003"/>
    <s v="24/07/ 24"/>
    <n v="2"/>
    <x v="0"/>
    <s v="KT80000"/>
    <x v="4"/>
    <n v="7"/>
    <n v="2095"/>
    <n v="16"/>
    <n v="549241"/>
    <n v="8787856"/>
    <n v="0"/>
  </r>
  <r>
    <n v="240724"/>
    <n v="19"/>
    <n v="5050"/>
    <n v="830003"/>
    <s v="24/07/ 24"/>
    <n v="2"/>
    <x v="0"/>
    <s v="KT80000"/>
    <x v="4"/>
    <n v="7"/>
    <n v="2095"/>
    <n v="16"/>
    <n v="549241"/>
    <n v="8787856"/>
    <n v="0"/>
  </r>
  <r>
    <n v="240724"/>
    <n v="20"/>
    <n v="5033"/>
    <n v="830003"/>
    <s v="24/07/ 24"/>
    <n v="2"/>
    <x v="0"/>
    <s v="P325774"/>
    <x v="372"/>
    <n v="7"/>
    <n v="2095"/>
    <n v="120"/>
    <n v="99468"/>
    <n v="11936160"/>
    <n v="0"/>
  </r>
  <r>
    <n v="12607"/>
    <n v="1"/>
    <n v="5072"/>
    <n v="830003"/>
    <s v="24/07/ 24"/>
    <n v="2"/>
    <x v="0"/>
    <s v="P733036"/>
    <x v="467"/>
    <n v="7"/>
    <n v="2095"/>
    <n v="20"/>
    <n v="193976"/>
    <n v="3879520"/>
    <n v="0"/>
  </r>
  <r>
    <n v="240724"/>
    <n v="1"/>
    <n v="5033"/>
    <n v="2095"/>
    <s v="24/07/ 24"/>
    <n v="7"/>
    <x v="1"/>
    <s v="P000234"/>
    <x v="446"/>
    <n v="7"/>
    <n v="830003"/>
    <n v="10"/>
    <n v="1092265"/>
    <n v="10922650"/>
    <n v="0"/>
  </r>
  <r>
    <n v="240724"/>
    <n v="1"/>
    <n v="5015"/>
    <n v="2095"/>
    <s v="24/07/ 24"/>
    <n v="28"/>
    <x v="4"/>
    <s v="P000150"/>
    <x v="184"/>
    <n v="7"/>
    <n v="2095"/>
    <n v="4"/>
    <n v="5873586"/>
    <n v="23494344"/>
    <n v="0"/>
  </r>
  <r>
    <n v="240724"/>
    <n v="2"/>
    <n v="5072"/>
    <n v="2095"/>
    <s v="24/07/ 24"/>
    <n v="28"/>
    <x v="4"/>
    <s v="P305148"/>
    <x v="31"/>
    <n v="7"/>
    <n v="2095"/>
    <n v="1"/>
    <n v="62300"/>
    <n v="62300"/>
    <n v="0"/>
  </r>
  <r>
    <n v="6673"/>
    <n v="1"/>
    <n v="5007"/>
    <n v="2095"/>
    <s v="24/07/ 24"/>
    <n v="29"/>
    <x v="2"/>
    <s v="P182535"/>
    <x v="334"/>
    <n v="7"/>
    <n v="2095"/>
    <n v="240"/>
    <n v="288936"/>
    <n v="69344640"/>
    <n v="0"/>
  </r>
  <r>
    <n v="913505"/>
    <n v="1"/>
    <n v="5033"/>
    <n v="2095"/>
    <s v="24/07/ 24"/>
    <n v="29"/>
    <x v="2"/>
    <s v="P325774"/>
    <x v="372"/>
    <n v="7"/>
    <n v="2095"/>
    <n v="60"/>
    <n v="99468"/>
    <n v="5968080"/>
    <n v="0"/>
  </r>
  <r>
    <n v="5296"/>
    <n v="1"/>
    <n v="5015"/>
    <n v="2095"/>
    <s v="24/07/ 24"/>
    <n v="39"/>
    <x v="3"/>
    <s v="P203731"/>
    <x v="169"/>
    <n v="7"/>
    <n v="2095"/>
    <n v="100"/>
    <n v="54084"/>
    <n v="5408400"/>
    <n v="41603"/>
  </r>
  <r>
    <n v="5296"/>
    <n v="2"/>
    <n v="5033"/>
    <n v="2095"/>
    <s v="24/07/ 24"/>
    <n v="39"/>
    <x v="3"/>
    <s v="P753273"/>
    <x v="64"/>
    <n v="7"/>
    <n v="2095"/>
    <n v="5000"/>
    <n v="24826"/>
    <n v="124130000"/>
    <n v="41603"/>
  </r>
  <r>
    <n v="5296"/>
    <n v="3"/>
    <n v="5072"/>
    <n v="2095"/>
    <s v="24/07/ 24"/>
    <n v="39"/>
    <x v="3"/>
    <s v="P550899"/>
    <x v="122"/>
    <n v="7"/>
    <n v="2095"/>
    <n v="500"/>
    <n v="66883"/>
    <n v="33441500"/>
    <n v="41603"/>
  </r>
  <r>
    <n v="5296"/>
    <n v="4"/>
    <n v="5015"/>
    <n v="2095"/>
    <s v="24/07/ 24"/>
    <n v="39"/>
    <x v="3"/>
    <s v="P488723"/>
    <x v="34"/>
    <n v="7"/>
    <n v="2095"/>
    <n v="20"/>
    <n v="36178"/>
    <n v="723560"/>
    <n v="41603"/>
  </r>
  <r>
    <n v="644144"/>
    <n v="1"/>
    <n v="5079"/>
    <n v="2095"/>
    <s v="24/07/ 24"/>
    <n v="39"/>
    <x v="3"/>
    <s v="P489348"/>
    <x v="230"/>
    <n v="7"/>
    <n v="2095"/>
    <n v="50"/>
    <n v="61785"/>
    <n v="3089250"/>
    <n v="41604"/>
  </r>
  <r>
    <n v="20421"/>
    <n v="1"/>
    <n v="5099"/>
    <n v="2095"/>
    <s v="24/07/ 24"/>
    <n v="39"/>
    <x v="3"/>
    <s v="P733325"/>
    <x v="534"/>
    <n v="7"/>
    <n v="2095"/>
    <n v="105"/>
    <n v="315723"/>
    <n v="33150915"/>
    <n v="41605"/>
  </r>
  <r>
    <n v="20421"/>
    <n v="2"/>
    <n v="5099"/>
    <n v="2095"/>
    <s v="24/07/ 24"/>
    <n v="39"/>
    <x v="3"/>
    <s v="P733325"/>
    <x v="534"/>
    <n v="7"/>
    <n v="2095"/>
    <n v="105"/>
    <n v="306008"/>
    <n v="32130840"/>
    <n v="41605"/>
  </r>
  <r>
    <n v="644148"/>
    <n v="1"/>
    <n v="5006"/>
    <n v="2095"/>
    <s v="24/07/ 24"/>
    <n v="39"/>
    <x v="3"/>
    <s v="P407527"/>
    <x v="313"/>
    <n v="7"/>
    <n v="2095"/>
    <n v="14"/>
    <n v="58457"/>
    <n v="818398"/>
    <n v="41606"/>
  </r>
  <r>
    <n v="644148"/>
    <n v="31"/>
    <n v="5006"/>
    <n v="2095"/>
    <s v="24/07/ 24"/>
    <n v="39"/>
    <x v="3"/>
    <s v="P407527"/>
    <x v="313"/>
    <n v="7"/>
    <n v="2095"/>
    <n v="14"/>
    <n v="47934"/>
    <n v="671076"/>
    <n v="41607"/>
  </r>
  <r>
    <n v="1910"/>
    <n v="1"/>
    <n v="5033"/>
    <n v="2095"/>
    <s v="24/07/ 24"/>
    <n v="39"/>
    <x v="3"/>
    <s v="P325655"/>
    <x v="510"/>
    <n v="7"/>
    <n v="2095"/>
    <n v="300"/>
    <n v="66458"/>
    <n v="19937400"/>
    <n v="41608"/>
  </r>
  <r>
    <n v="6673"/>
    <n v="1"/>
    <n v="5033"/>
    <n v="2095"/>
    <s v="24/07/ 24"/>
    <n v="39"/>
    <x v="3"/>
    <s v="P305512"/>
    <x v="117"/>
    <n v="7"/>
    <n v="2095"/>
    <n v="50"/>
    <n v="2296386"/>
    <n v="114819300"/>
    <n v="41609"/>
  </r>
  <r>
    <n v="6673"/>
    <n v="2"/>
    <n v="5015"/>
    <n v="2095"/>
    <s v="24/07/ 24"/>
    <n v="39"/>
    <x v="3"/>
    <s v="P672727"/>
    <x v="176"/>
    <n v="7"/>
    <n v="2095"/>
    <n v="200"/>
    <n v="68377"/>
    <n v="13675400"/>
    <n v="41609"/>
  </r>
  <r>
    <n v="6673"/>
    <n v="3"/>
    <n v="5007"/>
    <n v="2095"/>
    <s v="24/07/ 24"/>
    <n v="39"/>
    <x v="3"/>
    <s v="P182535"/>
    <x v="334"/>
    <n v="7"/>
    <n v="2095"/>
    <n v="200"/>
    <n v="288936"/>
    <n v="57787200"/>
    <n v="41609"/>
  </r>
  <r>
    <n v="6673"/>
    <n v="4"/>
    <n v="5033"/>
    <n v="2095"/>
    <s v="24/07/ 24"/>
    <n v="39"/>
    <x v="3"/>
    <s v="P000234"/>
    <x v="446"/>
    <n v="7"/>
    <n v="2095"/>
    <n v="15"/>
    <n v="1092265"/>
    <n v="16383975"/>
    <n v="41609"/>
  </r>
  <r>
    <n v="913505"/>
    <n v="1"/>
    <n v="5033"/>
    <n v="2095"/>
    <s v="24/07/ 24"/>
    <n v="39"/>
    <x v="3"/>
    <s v="P325774"/>
    <x v="372"/>
    <n v="7"/>
    <n v="2095"/>
    <n v="60"/>
    <n v="99468"/>
    <n v="5968080"/>
    <n v="41610"/>
  </r>
  <r>
    <n v="20421"/>
    <n v="1"/>
    <n v="5099"/>
    <n v="2095"/>
    <s v="24/07/ 24"/>
    <n v="40"/>
    <x v="5"/>
    <s v="P733325"/>
    <x v="534"/>
    <n v="7"/>
    <n v="2095"/>
    <n v="-105"/>
    <n v="289418"/>
    <n v="-30388890"/>
    <n v="0"/>
  </r>
  <r>
    <n v="644148"/>
    <n v="1"/>
    <n v="5006"/>
    <n v="2095"/>
    <s v="24/07/ 24"/>
    <n v="40"/>
    <x v="5"/>
    <s v="P407527"/>
    <x v="313"/>
    <n v="7"/>
    <n v="2095"/>
    <n v="-14"/>
    <n v="2"/>
    <n v="-28"/>
    <n v="0"/>
  </r>
  <r>
    <n v="240724"/>
    <n v="1"/>
    <n v="5033"/>
    <n v="2095"/>
    <s v="24/07/ 24"/>
    <n v="62"/>
    <x v="8"/>
    <s v="P000234"/>
    <x v="446"/>
    <n v="7"/>
    <n v="2095"/>
    <n v="-24"/>
    <n v="1092265"/>
    <n v="-26214360"/>
    <n v="0"/>
  </r>
  <r>
    <n v="250724"/>
    <n v="1"/>
    <n v="5060"/>
    <n v="830003"/>
    <s v="25/07/ 24"/>
    <n v="2"/>
    <x v="0"/>
    <s v="P366555"/>
    <x v="81"/>
    <n v="7"/>
    <n v="2095"/>
    <n v="80"/>
    <n v="137161"/>
    <n v="10972880"/>
    <n v="0"/>
  </r>
  <r>
    <n v="250724"/>
    <n v="2"/>
    <n v="5060"/>
    <n v="830003"/>
    <s v="25/07/ 24"/>
    <n v="2"/>
    <x v="0"/>
    <s v="P366555"/>
    <x v="81"/>
    <n v="7"/>
    <n v="2095"/>
    <n v="8"/>
    <n v="137161"/>
    <n v="1097288"/>
    <n v="0"/>
  </r>
  <r>
    <n v="250724"/>
    <n v="3"/>
    <n v="5092"/>
    <n v="830003"/>
    <s v="25/07/ 24"/>
    <n v="2"/>
    <x v="0"/>
    <s v="P551310"/>
    <x v="192"/>
    <n v="7"/>
    <n v="2095"/>
    <n v="30"/>
    <n v="5738"/>
    <n v="172140"/>
    <n v="0"/>
  </r>
  <r>
    <n v="250724"/>
    <n v="4"/>
    <n v="5085"/>
    <n v="830003"/>
    <s v="25/07/ 24"/>
    <n v="2"/>
    <x v="0"/>
    <s v="P000195"/>
    <x v="125"/>
    <n v="7"/>
    <n v="2095"/>
    <n v="80"/>
    <n v="17847"/>
    <n v="1427760"/>
    <n v="0"/>
  </r>
  <r>
    <n v="250724"/>
    <n v="5"/>
    <n v="5050"/>
    <n v="830003"/>
    <s v="25/07/ 24"/>
    <n v="2"/>
    <x v="0"/>
    <s v="P182459"/>
    <x v="384"/>
    <n v="7"/>
    <n v="2095"/>
    <n v="1"/>
    <n v="11156742"/>
    <n v="11156742"/>
    <n v="0"/>
  </r>
  <r>
    <n v="250724"/>
    <n v="55"/>
    <n v="5079"/>
    <n v="830003"/>
    <s v="25/07/ 24"/>
    <n v="2"/>
    <x v="0"/>
    <s v="P428528"/>
    <x v="505"/>
    <n v="7"/>
    <n v="2095"/>
    <n v="1"/>
    <n v="4618182"/>
    <n v="4618182"/>
    <n v="0"/>
  </r>
  <r>
    <n v="250724"/>
    <n v="6"/>
    <n v="5013"/>
    <n v="830003"/>
    <s v="25/07/ 24"/>
    <n v="2"/>
    <x v="0"/>
    <s v="P000888"/>
    <x v="457"/>
    <n v="7"/>
    <n v="2095"/>
    <n v="288"/>
    <n v="105312"/>
    <n v="30329856"/>
    <n v="0"/>
  </r>
  <r>
    <n v="250724"/>
    <n v="7"/>
    <n v="5033"/>
    <n v="830003"/>
    <s v="25/07/ 24"/>
    <n v="2"/>
    <x v="0"/>
    <s v="P325252"/>
    <x v="119"/>
    <n v="7"/>
    <n v="2095"/>
    <n v="30"/>
    <n v="999893"/>
    <n v="29996790"/>
    <n v="0"/>
  </r>
  <r>
    <n v="250724"/>
    <n v="8"/>
    <n v="5060"/>
    <n v="830003"/>
    <s v="25/07/ 24"/>
    <n v="2"/>
    <x v="0"/>
    <s v="P366555"/>
    <x v="81"/>
    <n v="7"/>
    <n v="2095"/>
    <n v="20"/>
    <n v="137161"/>
    <n v="2743220"/>
    <n v="0"/>
  </r>
  <r>
    <n v="250724"/>
    <n v="9"/>
    <n v="5013"/>
    <n v="830003"/>
    <s v="25/07/ 24"/>
    <n v="2"/>
    <x v="0"/>
    <s v="P000335"/>
    <x v="28"/>
    <n v="7"/>
    <n v="2095"/>
    <n v="48"/>
    <n v="149761"/>
    <n v="7188528"/>
    <n v="0"/>
  </r>
  <r>
    <n v="250724"/>
    <n v="10"/>
    <n v="5033"/>
    <n v="830003"/>
    <s v="25/07/ 24"/>
    <n v="2"/>
    <x v="0"/>
    <s v="P386734"/>
    <x v="64"/>
    <n v="7"/>
    <n v="2095"/>
    <n v="200"/>
    <n v="143009"/>
    <n v="28601800"/>
    <n v="0"/>
  </r>
  <r>
    <n v="250724"/>
    <n v="11"/>
    <n v="5050"/>
    <n v="830003"/>
    <s v="25/07/ 24"/>
    <n v="2"/>
    <x v="0"/>
    <s v="P448458"/>
    <x v="355"/>
    <n v="7"/>
    <n v="2095"/>
    <n v="60"/>
    <n v="5252397"/>
    <n v="315143820"/>
    <n v="0"/>
  </r>
  <r>
    <n v="250724"/>
    <n v="12"/>
    <n v="5060"/>
    <n v="830003"/>
    <s v="25/07/ 24"/>
    <n v="2"/>
    <x v="0"/>
    <s v="P366555"/>
    <x v="81"/>
    <n v="7"/>
    <n v="2095"/>
    <n v="20"/>
    <n v="137161"/>
    <n v="2743220"/>
    <n v="0"/>
  </r>
  <r>
    <n v="250724"/>
    <n v="13"/>
    <n v="5006"/>
    <n v="830003"/>
    <s v="25/07/ 24"/>
    <n v="2"/>
    <x v="0"/>
    <s v="P182145"/>
    <x v="458"/>
    <n v="7"/>
    <n v="2095"/>
    <n v="2"/>
    <n v="19237"/>
    <n v="38474"/>
    <n v="0"/>
  </r>
  <r>
    <n v="250724"/>
    <n v="14"/>
    <n v="5033"/>
    <n v="830003"/>
    <s v="25/07/ 24"/>
    <n v="2"/>
    <x v="0"/>
    <s v="P100390"/>
    <x v="139"/>
    <n v="7"/>
    <n v="2095"/>
    <n v="7"/>
    <n v="24846"/>
    <n v="173922"/>
    <n v="0"/>
  </r>
  <r>
    <n v="250724"/>
    <n v="15"/>
    <n v="5079"/>
    <n v="830003"/>
    <s v="25/07/ 24"/>
    <n v="2"/>
    <x v="0"/>
    <s v="P489348"/>
    <x v="230"/>
    <n v="7"/>
    <n v="2095"/>
    <n v="550"/>
    <n v="59170"/>
    <n v="32543500"/>
    <n v="0"/>
  </r>
  <r>
    <n v="250724"/>
    <n v="16"/>
    <n v="5022"/>
    <n v="830003"/>
    <s v="25/07/ 24"/>
    <n v="2"/>
    <x v="0"/>
    <s v="P000353"/>
    <x v="344"/>
    <n v="7"/>
    <n v="2095"/>
    <n v="192"/>
    <n v="10376"/>
    <n v="1992192"/>
    <n v="0"/>
  </r>
  <r>
    <n v="250724"/>
    <n v="17"/>
    <n v="5033"/>
    <n v="830003"/>
    <s v="25/07/ 24"/>
    <n v="2"/>
    <x v="0"/>
    <s v="P712883"/>
    <x v="512"/>
    <n v="7"/>
    <n v="2095"/>
    <n v="25"/>
    <n v="3216395"/>
    <n v="80409875"/>
    <n v="0"/>
  </r>
  <r>
    <n v="250724"/>
    <n v="18"/>
    <n v="5072"/>
    <n v="830003"/>
    <s v="25/07/ 24"/>
    <n v="2"/>
    <x v="0"/>
    <s v="P753091"/>
    <x v="394"/>
    <n v="7"/>
    <n v="2095"/>
    <n v="4"/>
    <n v="9865"/>
    <n v="39460"/>
    <n v="0"/>
  </r>
  <r>
    <n v="250724"/>
    <n v="25"/>
    <n v="5092"/>
    <n v="830003"/>
    <s v="25/07/ 24"/>
    <n v="2"/>
    <x v="0"/>
    <s v="P428385"/>
    <x v="41"/>
    <n v="7"/>
    <n v="2095"/>
    <n v="200"/>
    <n v="47737"/>
    <n v="9547400"/>
    <n v="0"/>
  </r>
  <r>
    <n v="250724"/>
    <n v="19"/>
    <n v="5085"/>
    <n v="830003"/>
    <s v="25/07/ 24"/>
    <n v="2"/>
    <x v="0"/>
    <s v="P510400"/>
    <x v="598"/>
    <n v="7"/>
    <n v="2095"/>
    <n v="24"/>
    <n v="932"/>
    <n v="22368"/>
    <n v="0"/>
  </r>
  <r>
    <n v="750444"/>
    <n v="1"/>
    <n v="5015"/>
    <n v="830003"/>
    <s v="25/07/ 24"/>
    <n v="2"/>
    <x v="0"/>
    <s v="P000150"/>
    <x v="184"/>
    <n v="7"/>
    <n v="2095"/>
    <n v="10"/>
    <n v="5873586"/>
    <n v="58735860"/>
    <n v="0"/>
  </r>
  <r>
    <n v="250724"/>
    <n v="20"/>
    <n v="5027"/>
    <n v="830003"/>
    <s v="25/07/ 24"/>
    <n v="2"/>
    <x v="0"/>
    <s v="P652519"/>
    <x v="249"/>
    <n v="7"/>
    <n v="2095"/>
    <n v="4"/>
    <n v="1142023"/>
    <n v="4568092"/>
    <n v="0"/>
  </r>
  <r>
    <n v="250724"/>
    <n v="30"/>
    <n v="5095"/>
    <n v="830003"/>
    <s v="25/07/ 24"/>
    <n v="2"/>
    <x v="0"/>
    <s v="P224285"/>
    <x v="399"/>
    <n v="7"/>
    <n v="2095"/>
    <n v="5"/>
    <n v="254288"/>
    <n v="1271440"/>
    <n v="0"/>
  </r>
  <r>
    <n v="257"/>
    <n v="1"/>
    <n v="5095"/>
    <n v="830003"/>
    <s v="25/07/ 24"/>
    <n v="2"/>
    <x v="0"/>
    <s v="P224285"/>
    <x v="399"/>
    <n v="7"/>
    <n v="2095"/>
    <n v="15"/>
    <n v="254288"/>
    <n v="3814320"/>
    <n v="0"/>
  </r>
  <r>
    <n v="250724"/>
    <n v="61"/>
    <n v="5060"/>
    <n v="830003"/>
    <s v="25/07/ 24"/>
    <n v="2"/>
    <x v="0"/>
    <s v="P488970"/>
    <x v="116"/>
    <n v="7"/>
    <n v="2095"/>
    <n v="40"/>
    <n v="105513"/>
    <n v="4220520"/>
    <n v="0"/>
  </r>
  <r>
    <n v="250724"/>
    <n v="1"/>
    <n v="5085"/>
    <n v="830003"/>
    <s v="25/07/ 24"/>
    <n v="7"/>
    <x v="1"/>
    <s v="P000195"/>
    <x v="125"/>
    <n v="7"/>
    <n v="2095"/>
    <n v="10"/>
    <n v="17847"/>
    <n v="178470"/>
    <n v="0"/>
  </r>
  <r>
    <n v="250724"/>
    <n v="2"/>
    <n v="5060"/>
    <n v="2095"/>
    <s v="25/07/ 24"/>
    <n v="7"/>
    <x v="1"/>
    <s v="P366555"/>
    <x v="81"/>
    <n v="7"/>
    <n v="830003"/>
    <n v="80"/>
    <n v="137161"/>
    <n v="10972880"/>
    <n v="0"/>
  </r>
  <r>
    <n v="250724"/>
    <n v="1"/>
    <n v="5006"/>
    <n v="2095"/>
    <s v="25/07/ 24"/>
    <n v="28"/>
    <x v="4"/>
    <s v="P182145"/>
    <x v="458"/>
    <n v="7"/>
    <n v="2095"/>
    <n v="14"/>
    <n v="19237"/>
    <n v="269318"/>
    <n v="0"/>
  </r>
  <r>
    <n v="250724"/>
    <n v="10"/>
    <n v="5033"/>
    <n v="2095"/>
    <s v="25/07/ 24"/>
    <n v="28"/>
    <x v="4"/>
    <s v="P100390"/>
    <x v="139"/>
    <n v="7"/>
    <n v="2095"/>
    <n v="7"/>
    <n v="24846"/>
    <n v="173922"/>
    <n v="0"/>
  </r>
  <r>
    <n v="250724"/>
    <n v="11"/>
    <n v="5072"/>
    <n v="2095"/>
    <s v="25/07/ 24"/>
    <n v="28"/>
    <x v="4"/>
    <s v="P753091"/>
    <x v="394"/>
    <n v="7"/>
    <n v="2095"/>
    <n v="4"/>
    <n v="9865"/>
    <n v="39460"/>
    <n v="0"/>
  </r>
  <r>
    <n v="510400"/>
    <n v="1"/>
    <n v="5085"/>
    <n v="2095"/>
    <s v="25/07/ 24"/>
    <n v="28"/>
    <x v="4"/>
    <s v="P510400"/>
    <x v="598"/>
    <n v="7"/>
    <n v="2095"/>
    <n v="24"/>
    <n v="932"/>
    <n v="22368"/>
    <n v="0"/>
  </r>
  <r>
    <n v="250724"/>
    <n v="22"/>
    <n v="5015"/>
    <n v="2095"/>
    <s v="25/07/ 24"/>
    <n v="28"/>
    <x v="4"/>
    <s v="P000150"/>
    <x v="184"/>
    <n v="7"/>
    <n v="2095"/>
    <n v="10"/>
    <n v="5873586"/>
    <n v="58735860"/>
    <n v="0"/>
  </r>
  <r>
    <n v="260378"/>
    <n v="1"/>
    <n v="5079"/>
    <n v="2095"/>
    <s v="25/07/ 24"/>
    <n v="29"/>
    <x v="2"/>
    <s v="P489348"/>
    <x v="230"/>
    <n v="7"/>
    <n v="2095"/>
    <n v="50"/>
    <n v="59170"/>
    <n v="2958500"/>
    <n v="0"/>
  </r>
  <r>
    <n v="213103"/>
    <n v="1"/>
    <n v="5050"/>
    <n v="2095"/>
    <s v="25/07/ 24"/>
    <n v="39"/>
    <x v="3"/>
    <s v="P182459"/>
    <x v="384"/>
    <n v="7"/>
    <n v="2095"/>
    <n v="1"/>
    <n v="11156742"/>
    <n v="11156742"/>
    <n v="41611"/>
  </r>
  <r>
    <n v="260378"/>
    <n v="1"/>
    <n v="5079"/>
    <n v="2095"/>
    <s v="25/07/ 24"/>
    <n v="39"/>
    <x v="3"/>
    <s v="P489348"/>
    <x v="230"/>
    <n v="7"/>
    <n v="2095"/>
    <n v="500"/>
    <n v="59170"/>
    <n v="29585000"/>
    <n v="41612"/>
  </r>
  <r>
    <n v="12416"/>
    <n v="1"/>
    <n v="5085"/>
    <n v="2095"/>
    <s v="25/07/ 24"/>
    <n v="39"/>
    <x v="3"/>
    <s v="P407266"/>
    <x v="599"/>
    <n v="7"/>
    <n v="2095"/>
    <n v="10"/>
    <n v="2937000"/>
    <n v="29370000"/>
    <n v="41613"/>
  </r>
  <r>
    <n v="52690"/>
    <n v="1"/>
    <n v="5033"/>
    <n v="2095"/>
    <s v="25/07/ 24"/>
    <n v="39"/>
    <x v="3"/>
    <s v="P712883"/>
    <x v="512"/>
    <n v="7"/>
    <n v="2095"/>
    <n v="25"/>
    <n v="3216395"/>
    <n v="80409875"/>
    <n v="41614"/>
  </r>
  <r>
    <n v="26724"/>
    <n v="1"/>
    <n v="5006"/>
    <n v="830003"/>
    <s v="26/07/ 24"/>
    <n v="2"/>
    <x v="0"/>
    <s v="P182145"/>
    <x v="458"/>
    <n v="7"/>
    <n v="2095"/>
    <n v="12"/>
    <n v="19237"/>
    <n v="230844"/>
    <n v="0"/>
  </r>
  <r>
    <n v="260724"/>
    <n v="1"/>
    <n v="5050"/>
    <n v="830003"/>
    <s v="26/07/ 24"/>
    <n v="2"/>
    <x v="0"/>
    <s v="KT00527"/>
    <x v="71"/>
    <n v="7"/>
    <n v="2095"/>
    <n v="8"/>
    <n v="634569"/>
    <n v="5076552"/>
    <n v="0"/>
  </r>
  <r>
    <n v="260724"/>
    <n v="25"/>
    <n v="5007"/>
    <n v="830003"/>
    <s v="26/07/ 24"/>
    <n v="2"/>
    <x v="0"/>
    <s v="P591934"/>
    <x v="52"/>
    <n v="7"/>
    <n v="2095"/>
    <n v="100"/>
    <n v="291854"/>
    <n v="29185400"/>
    <n v="0"/>
  </r>
  <r>
    <n v="12260"/>
    <n v="1"/>
    <n v="5027"/>
    <n v="830003"/>
    <s v="26/07/ 24"/>
    <n v="2"/>
    <x v="0"/>
    <s v="P120754"/>
    <x v="13"/>
    <n v="7"/>
    <n v="2095"/>
    <n v="100"/>
    <n v="20928"/>
    <n v="2092800"/>
    <n v="0"/>
  </r>
  <r>
    <n v="260724"/>
    <n v="2"/>
    <n v="5182"/>
    <n v="830003"/>
    <s v="26/07/ 24"/>
    <n v="2"/>
    <x v="0"/>
    <s v="P387800"/>
    <x v="328"/>
    <n v="7"/>
    <n v="2095"/>
    <n v="120"/>
    <n v="44547"/>
    <n v="5345640"/>
    <n v="0"/>
  </r>
  <r>
    <n v="260724"/>
    <n v="3"/>
    <n v="5182"/>
    <n v="830003"/>
    <s v="26/07/ 24"/>
    <n v="2"/>
    <x v="0"/>
    <s v="P387800"/>
    <x v="328"/>
    <n v="7"/>
    <n v="2095"/>
    <n v="30"/>
    <n v="44547"/>
    <n v="1336410"/>
    <n v="0"/>
  </r>
  <r>
    <n v="260724"/>
    <n v="4"/>
    <n v="5013"/>
    <n v="830003"/>
    <s v="26/07/ 24"/>
    <n v="2"/>
    <x v="0"/>
    <s v="P000888"/>
    <x v="457"/>
    <n v="7"/>
    <n v="2095"/>
    <n v="480"/>
    <n v="105312"/>
    <n v="50549760"/>
    <n v="0"/>
  </r>
  <r>
    <n v="260724"/>
    <n v="5"/>
    <n v="5060"/>
    <n v="830003"/>
    <s v="26/07/ 24"/>
    <n v="2"/>
    <x v="0"/>
    <s v="P407579"/>
    <x v="12"/>
    <n v="7"/>
    <n v="2095"/>
    <n v="30"/>
    <n v="89813"/>
    <n v="2694390"/>
    <n v="0"/>
  </r>
  <r>
    <n v="260724"/>
    <n v="6"/>
    <n v="5007"/>
    <n v="830003"/>
    <s v="26/07/ 24"/>
    <n v="2"/>
    <x v="0"/>
    <s v="P591934"/>
    <x v="52"/>
    <n v="7"/>
    <n v="2095"/>
    <n v="560"/>
    <n v="291854"/>
    <n v="163438240"/>
    <n v="0"/>
  </r>
  <r>
    <n v="260724"/>
    <n v="7"/>
    <n v="5027"/>
    <n v="830003"/>
    <s v="26/07/ 24"/>
    <n v="2"/>
    <x v="0"/>
    <s v="P612220"/>
    <x v="138"/>
    <n v="7"/>
    <n v="2095"/>
    <n v="280"/>
    <n v="22526"/>
    <n v="6307280"/>
    <n v="0"/>
  </r>
  <r>
    <n v="260724"/>
    <n v="8"/>
    <n v="5006"/>
    <n v="830003"/>
    <s v="26/07/ 24"/>
    <n v="2"/>
    <x v="0"/>
    <s v="P284587"/>
    <x v="367"/>
    <n v="7"/>
    <n v="2095"/>
    <n v="60"/>
    <n v="1052066"/>
    <n v="63123960"/>
    <n v="0"/>
  </r>
  <r>
    <n v="260724"/>
    <n v="9"/>
    <n v="5050"/>
    <n v="830003"/>
    <s v="26/07/ 24"/>
    <n v="2"/>
    <x v="0"/>
    <s v="KT80000"/>
    <x v="4"/>
    <n v="7"/>
    <n v="2095"/>
    <n v="7"/>
    <n v="549241"/>
    <n v="3844687"/>
    <n v="0"/>
  </r>
  <r>
    <n v="260724"/>
    <n v="10"/>
    <n v="5050"/>
    <n v="830003"/>
    <s v="26/07/ 24"/>
    <n v="2"/>
    <x v="0"/>
    <s v="KT82000"/>
    <x v="5"/>
    <n v="7"/>
    <n v="2095"/>
    <n v="8"/>
    <n v="620413"/>
    <n v="4963304"/>
    <n v="0"/>
  </r>
  <r>
    <n v="260724"/>
    <n v="11"/>
    <n v="5050"/>
    <n v="830003"/>
    <s v="26/07/ 24"/>
    <n v="2"/>
    <x v="0"/>
    <s v="KT00527"/>
    <x v="71"/>
    <n v="7"/>
    <n v="2095"/>
    <n v="32"/>
    <n v="634569"/>
    <n v="20306208"/>
    <n v="0"/>
  </r>
  <r>
    <n v="260724"/>
    <n v="12"/>
    <n v="5060"/>
    <n v="830003"/>
    <s v="26/07/ 24"/>
    <n v="2"/>
    <x v="0"/>
    <s v="P488970"/>
    <x v="116"/>
    <n v="7"/>
    <n v="2095"/>
    <n v="48"/>
    <n v="105513"/>
    <n v="5064624"/>
    <n v="0"/>
  </r>
  <r>
    <n v="260724"/>
    <n v="13"/>
    <n v="5060"/>
    <n v="830003"/>
    <s v="26/07/ 24"/>
    <n v="2"/>
    <x v="0"/>
    <s v="P407462"/>
    <x v="120"/>
    <n v="7"/>
    <n v="2095"/>
    <n v="200"/>
    <n v="24724"/>
    <n v="4944800"/>
    <n v="0"/>
  </r>
  <r>
    <n v="260724"/>
    <n v="14"/>
    <n v="5033"/>
    <n v="830003"/>
    <s v="26/07/ 24"/>
    <n v="2"/>
    <x v="0"/>
    <s v="P753273"/>
    <x v="64"/>
    <n v="7"/>
    <n v="2095"/>
    <n v="680"/>
    <n v="24826"/>
    <n v="16881680"/>
    <n v="0"/>
  </r>
  <r>
    <n v="607240"/>
    <n v="1"/>
    <n v="5072"/>
    <n v="830003"/>
    <s v="26/07/ 24"/>
    <n v="2"/>
    <x v="0"/>
    <s v="P550899"/>
    <x v="122"/>
    <n v="7"/>
    <n v="2095"/>
    <n v="300"/>
    <n v="66883"/>
    <n v="20064900"/>
    <n v="0"/>
  </r>
  <r>
    <n v="260724"/>
    <n v="15"/>
    <n v="5060"/>
    <n v="830003"/>
    <s v="26/07/ 24"/>
    <n v="2"/>
    <x v="0"/>
    <s v="P407436"/>
    <x v="600"/>
    <n v="7"/>
    <n v="2095"/>
    <n v="800"/>
    <n v="4255"/>
    <n v="3404000"/>
    <n v="0"/>
  </r>
  <r>
    <n v="260724"/>
    <n v="16"/>
    <n v="5053"/>
    <n v="830003"/>
    <s v="26/07/ 24"/>
    <n v="2"/>
    <x v="0"/>
    <s v="P428203"/>
    <x v="415"/>
    <n v="7"/>
    <n v="2095"/>
    <n v="150"/>
    <n v="14660"/>
    <n v="2199000"/>
    <n v="0"/>
  </r>
  <r>
    <n v="260724"/>
    <n v="17"/>
    <n v="5085"/>
    <n v="830003"/>
    <s v="26/07/ 24"/>
    <n v="2"/>
    <x v="0"/>
    <s v="P510231"/>
    <x v="476"/>
    <n v="7"/>
    <n v="2095"/>
    <n v="60"/>
    <n v="14683"/>
    <n v="880980"/>
    <n v="0"/>
  </r>
  <r>
    <n v="260724"/>
    <n v="18"/>
    <n v="5015"/>
    <n v="830003"/>
    <s v="26/07/ 24"/>
    <n v="2"/>
    <x v="0"/>
    <s v="P100663"/>
    <x v="426"/>
    <n v="7"/>
    <n v="2095"/>
    <n v="500"/>
    <n v="384493"/>
    <n v="192246500"/>
    <n v="0"/>
  </r>
  <r>
    <n v="260724"/>
    <n v="19"/>
    <n v="5015"/>
    <n v="830003"/>
    <s v="26/07/ 24"/>
    <n v="2"/>
    <x v="0"/>
    <s v="P000150"/>
    <x v="184"/>
    <n v="7"/>
    <n v="2095"/>
    <n v="20"/>
    <n v="5873370"/>
    <n v="117467400"/>
    <n v="0"/>
  </r>
  <r>
    <n v="260724"/>
    <n v="20"/>
    <n v="5060"/>
    <n v="830003"/>
    <s v="26/07/ 24"/>
    <n v="2"/>
    <x v="0"/>
    <s v="P733377"/>
    <x v="8"/>
    <n v="7"/>
    <n v="2095"/>
    <n v="312"/>
    <n v="326194"/>
    <n v="101772528"/>
    <n v="0"/>
  </r>
  <r>
    <n v="260724"/>
    <n v="21"/>
    <n v="5095"/>
    <n v="830003"/>
    <s v="26/07/ 24"/>
    <n v="2"/>
    <x v="0"/>
    <s v="P486668"/>
    <x v="66"/>
    <n v="7"/>
    <n v="2095"/>
    <n v="840"/>
    <n v="23612"/>
    <n v="19834080"/>
    <n v="0"/>
  </r>
  <r>
    <n v="260724"/>
    <n v="22"/>
    <n v="5060"/>
    <n v="830003"/>
    <s v="26/07/ 24"/>
    <n v="2"/>
    <x v="0"/>
    <s v="P407306"/>
    <x v="129"/>
    <n v="7"/>
    <n v="2095"/>
    <n v="24"/>
    <n v="205548"/>
    <n v="4933152"/>
    <n v="0"/>
  </r>
  <r>
    <n v="260724"/>
    <n v="23"/>
    <n v="5050"/>
    <n v="830003"/>
    <s v="26/07/ 24"/>
    <n v="2"/>
    <x v="0"/>
    <s v="KT00526"/>
    <x v="395"/>
    <n v="7"/>
    <n v="2095"/>
    <n v="12"/>
    <n v="485341"/>
    <n v="5824092"/>
    <n v="0"/>
  </r>
  <r>
    <n v="260724"/>
    <n v="24"/>
    <n v="5022"/>
    <n v="830003"/>
    <s v="26/07/ 24"/>
    <n v="2"/>
    <x v="0"/>
    <s v="P488886"/>
    <x v="144"/>
    <n v="7"/>
    <n v="2095"/>
    <n v="600"/>
    <n v="52638"/>
    <n v="31582800"/>
    <n v="0"/>
  </r>
  <r>
    <n v="260724"/>
    <n v="26"/>
    <n v="5007"/>
    <n v="830003"/>
    <s v="26/07/ 24"/>
    <n v="2"/>
    <x v="0"/>
    <s v="P182054"/>
    <x v="7"/>
    <n v="7"/>
    <n v="2095"/>
    <n v="280"/>
    <n v="750655"/>
    <n v="210183400"/>
    <n v="0"/>
  </r>
  <r>
    <n v="260724"/>
    <n v="27"/>
    <n v="5033"/>
    <n v="830003"/>
    <s v="26/07/ 24"/>
    <n v="2"/>
    <x v="0"/>
    <s v="P252627"/>
    <x v="596"/>
    <n v="7"/>
    <n v="2095"/>
    <n v="30"/>
    <n v="36486"/>
    <n v="1094580"/>
    <n v="0"/>
  </r>
  <r>
    <n v="260724"/>
    <n v="28"/>
    <n v="5033"/>
    <n v="830003"/>
    <s v="26/07/ 24"/>
    <n v="2"/>
    <x v="0"/>
    <s v="P654654"/>
    <x v="353"/>
    <n v="7"/>
    <n v="2095"/>
    <n v="30"/>
    <n v="10660"/>
    <n v="319800"/>
    <n v="0"/>
  </r>
  <r>
    <n v="260724"/>
    <n v="54"/>
    <n v="5050"/>
    <n v="830003"/>
    <s v="26/07/ 24"/>
    <n v="2"/>
    <x v="0"/>
    <s v="P141113"/>
    <x v="515"/>
    <n v="7"/>
    <n v="2095"/>
    <n v="1"/>
    <n v="711078"/>
    <n v="711078"/>
    <n v="0"/>
  </r>
  <r>
    <n v="260724"/>
    <n v="29"/>
    <n v="5006"/>
    <n v="830003"/>
    <s v="26/07/ 24"/>
    <n v="2"/>
    <x v="0"/>
    <s v="P407527"/>
    <x v="313"/>
    <n v="7"/>
    <n v="2095"/>
    <n v="316"/>
    <n v="45450"/>
    <n v="14362200"/>
    <n v="0"/>
  </r>
  <r>
    <n v="260724"/>
    <n v="30"/>
    <n v="5047"/>
    <n v="830003"/>
    <s v="26/07/ 24"/>
    <n v="2"/>
    <x v="0"/>
    <s v="P745856"/>
    <x v="450"/>
    <n v="7"/>
    <n v="2095"/>
    <n v="36"/>
    <n v="140159"/>
    <n v="5045724"/>
    <n v="0"/>
  </r>
  <r>
    <n v="260724"/>
    <n v="31"/>
    <n v="5022"/>
    <n v="830003"/>
    <s v="26/07/ 24"/>
    <n v="2"/>
    <x v="0"/>
    <s v="P406851"/>
    <x v="74"/>
    <n v="7"/>
    <n v="2095"/>
    <n v="300"/>
    <n v="16641"/>
    <n v="4992300"/>
    <n v="0"/>
  </r>
  <r>
    <n v="260724"/>
    <n v="32"/>
    <n v="5027"/>
    <n v="830003"/>
    <s v="26/07/ 24"/>
    <n v="2"/>
    <x v="0"/>
    <s v="P612274"/>
    <x v="69"/>
    <n v="7"/>
    <n v="2095"/>
    <n v="160"/>
    <n v="171001"/>
    <n v="27360160"/>
    <n v="0"/>
  </r>
  <r>
    <n v="260724"/>
    <n v="33"/>
    <n v="5006"/>
    <n v="830003"/>
    <s v="26/07/ 24"/>
    <n v="2"/>
    <x v="0"/>
    <s v="P000134"/>
    <x v="499"/>
    <n v="7"/>
    <n v="2095"/>
    <n v="200"/>
    <n v="18074"/>
    <n v="3614800"/>
    <n v="0"/>
  </r>
  <r>
    <n v="260724"/>
    <n v="34"/>
    <n v="5022"/>
    <n v="830003"/>
    <s v="26/07/ 24"/>
    <n v="2"/>
    <x v="0"/>
    <s v="P000353"/>
    <x v="344"/>
    <n v="7"/>
    <n v="2095"/>
    <n v="288"/>
    <n v="10362"/>
    <n v="2984256"/>
    <n v="0"/>
  </r>
  <r>
    <n v="260724"/>
    <n v="35"/>
    <n v="5022"/>
    <n v="830003"/>
    <s v="26/07/ 24"/>
    <n v="2"/>
    <x v="0"/>
    <s v="P100689"/>
    <x v="583"/>
    <n v="7"/>
    <n v="2095"/>
    <n v="10"/>
    <n v="618"/>
    <n v="6180"/>
    <n v="0"/>
  </r>
  <r>
    <n v="260724"/>
    <n v="1"/>
    <n v="5007"/>
    <n v="2095"/>
    <s v="26/07/ 24"/>
    <n v="7"/>
    <x v="1"/>
    <s v="P591934"/>
    <x v="52"/>
    <n v="7"/>
    <n v="830003"/>
    <n v="100"/>
    <n v="291854"/>
    <n v="29185400"/>
    <n v="0"/>
  </r>
  <r>
    <n v="260724"/>
    <n v="2"/>
    <n v="5006"/>
    <n v="2095"/>
    <s v="26/07/ 24"/>
    <n v="7"/>
    <x v="1"/>
    <s v="P407527"/>
    <x v="313"/>
    <n v="7"/>
    <n v="830003"/>
    <n v="172"/>
    <n v="45450"/>
    <n v="7817400"/>
    <n v="0"/>
  </r>
  <r>
    <n v="260724"/>
    <n v="3"/>
    <n v="5047"/>
    <n v="2095"/>
    <s v="26/07/ 24"/>
    <n v="7"/>
    <x v="1"/>
    <s v="P745856"/>
    <x v="450"/>
    <n v="7"/>
    <n v="830003"/>
    <n v="20"/>
    <n v="140159"/>
    <n v="2803180"/>
    <n v="0"/>
  </r>
  <r>
    <n v="270724"/>
    <n v="1"/>
    <n v="5022"/>
    <n v="2095"/>
    <s v="26/07/ 24"/>
    <n v="28"/>
    <x v="4"/>
    <s v="P100689"/>
    <x v="583"/>
    <n v="7"/>
    <n v="2095"/>
    <n v="10"/>
    <n v="618"/>
    <n v="6180"/>
    <n v="0"/>
  </r>
  <r>
    <n v="649681"/>
    <n v="1"/>
    <n v="5015"/>
    <n v="2095"/>
    <s v="26/07/ 24"/>
    <n v="29"/>
    <x v="2"/>
    <s v="P652623"/>
    <x v="57"/>
    <n v="7"/>
    <n v="2095"/>
    <n v="100"/>
    <n v="110269"/>
    <n v="11026900"/>
    <n v="0"/>
  </r>
  <r>
    <n v="48388"/>
    <n v="1"/>
    <n v="5006"/>
    <n v="2095"/>
    <s v="26/07/ 24"/>
    <n v="29"/>
    <x v="2"/>
    <s v="P407527"/>
    <x v="313"/>
    <n v="7"/>
    <n v="2095"/>
    <n v="116"/>
    <n v="45450"/>
    <n v="5272200"/>
    <n v="0"/>
  </r>
  <r>
    <n v="48388"/>
    <n v="2"/>
    <n v="5047"/>
    <n v="2095"/>
    <s v="26/07/ 24"/>
    <n v="29"/>
    <x v="2"/>
    <s v="P745856"/>
    <x v="450"/>
    <n v="7"/>
    <n v="2095"/>
    <n v="6"/>
    <n v="140159"/>
    <n v="840954"/>
    <n v="0"/>
  </r>
  <r>
    <n v="199612"/>
    <n v="1"/>
    <n v="5060"/>
    <n v="2095"/>
    <s v="26/07/ 24"/>
    <n v="39"/>
    <x v="3"/>
    <s v="P407436"/>
    <x v="600"/>
    <n v="7"/>
    <n v="2095"/>
    <n v="800"/>
    <n v="4255"/>
    <n v="3404000"/>
    <n v="41615"/>
  </r>
  <r>
    <n v="649681"/>
    <n v="1"/>
    <n v="5053"/>
    <n v="2095"/>
    <s v="26/07/ 24"/>
    <n v="39"/>
    <x v="3"/>
    <s v="P428203"/>
    <x v="415"/>
    <n v="7"/>
    <n v="2095"/>
    <n v="150"/>
    <n v="14660"/>
    <n v="2199000"/>
    <n v="41616"/>
  </r>
  <r>
    <n v="649681"/>
    <n v="2"/>
    <n v="5085"/>
    <n v="2095"/>
    <s v="26/07/ 24"/>
    <n v="39"/>
    <x v="3"/>
    <s v="P510231"/>
    <x v="476"/>
    <n v="7"/>
    <n v="2095"/>
    <n v="60"/>
    <n v="14683"/>
    <n v="880980"/>
    <n v="41616"/>
  </r>
  <r>
    <n v="649681"/>
    <n v="3"/>
    <n v="5015"/>
    <n v="2095"/>
    <s v="26/07/ 24"/>
    <n v="39"/>
    <x v="3"/>
    <s v="P652623"/>
    <x v="57"/>
    <n v="7"/>
    <n v="2095"/>
    <n v="1000"/>
    <n v="110269"/>
    <n v="110269000"/>
    <n v="41616"/>
  </r>
  <r>
    <n v="660231"/>
    <n v="1"/>
    <n v="5015"/>
    <n v="2095"/>
    <s v="26/07/ 24"/>
    <n v="39"/>
    <x v="3"/>
    <s v="P000150"/>
    <x v="184"/>
    <n v="7"/>
    <n v="2095"/>
    <n v="30"/>
    <n v="5873370"/>
    <n v="176201100"/>
    <n v="41617"/>
  </r>
  <r>
    <n v="660231"/>
    <n v="2"/>
    <n v="5015"/>
    <n v="2095"/>
    <s v="26/07/ 24"/>
    <n v="39"/>
    <x v="3"/>
    <s v="P100663"/>
    <x v="426"/>
    <n v="7"/>
    <n v="2095"/>
    <n v="500"/>
    <n v="384493"/>
    <n v="192246500"/>
    <n v="41617"/>
  </r>
  <r>
    <n v="644236"/>
    <n v="1"/>
    <n v="5050"/>
    <n v="2095"/>
    <s v="26/07/ 24"/>
    <n v="39"/>
    <x v="3"/>
    <s v="P141113"/>
    <x v="515"/>
    <n v="7"/>
    <n v="2095"/>
    <n v="1"/>
    <n v="711078"/>
    <n v="711078"/>
    <n v="41618"/>
  </r>
  <r>
    <n v="644236"/>
    <n v="2"/>
    <n v="5033"/>
    <n v="2095"/>
    <s v="26/07/ 24"/>
    <n v="39"/>
    <x v="3"/>
    <s v="P252627"/>
    <x v="596"/>
    <n v="7"/>
    <n v="2095"/>
    <n v="30"/>
    <n v="36486"/>
    <n v="1094580"/>
    <n v="41618"/>
  </r>
  <r>
    <n v="644236"/>
    <n v="3"/>
    <n v="5033"/>
    <n v="2095"/>
    <s v="26/07/ 24"/>
    <n v="39"/>
    <x v="3"/>
    <s v="P654654"/>
    <x v="353"/>
    <n v="7"/>
    <n v="2095"/>
    <n v="30"/>
    <n v="10660"/>
    <n v="319800"/>
    <n v="41618"/>
  </r>
  <r>
    <n v="48388"/>
    <n v="1"/>
    <n v="5006"/>
    <n v="2095"/>
    <s v="26/07/ 24"/>
    <n v="39"/>
    <x v="3"/>
    <s v="P407527"/>
    <x v="313"/>
    <n v="7"/>
    <n v="2095"/>
    <n v="200"/>
    <n v="45450"/>
    <n v="9090000"/>
    <n v="41619"/>
  </r>
  <r>
    <n v="48388"/>
    <n v="2"/>
    <n v="5047"/>
    <n v="2095"/>
    <s v="26/07/ 24"/>
    <n v="39"/>
    <x v="3"/>
    <s v="P745856"/>
    <x v="450"/>
    <n v="7"/>
    <n v="2095"/>
    <n v="30"/>
    <n v="140159"/>
    <n v="4204770"/>
    <n v="41619"/>
  </r>
  <r>
    <n v="142545"/>
    <n v="1"/>
    <n v="5033"/>
    <n v="2095"/>
    <s v="26/07/ 24"/>
    <n v="39"/>
    <x v="3"/>
    <s v="P304745"/>
    <x v="155"/>
    <n v="7"/>
    <n v="2095"/>
    <n v="4000"/>
    <n v="5694"/>
    <n v="22776000"/>
    <n v="41620"/>
  </r>
  <r>
    <n v="913522"/>
    <n v="1"/>
    <n v="5099"/>
    <n v="2095"/>
    <s v="26/07/ 24"/>
    <n v="39"/>
    <x v="3"/>
    <s v="P509646"/>
    <x v="541"/>
    <n v="7"/>
    <n v="2095"/>
    <n v="20"/>
    <n v="314021"/>
    <n v="6280420"/>
    <n v="41621"/>
  </r>
  <r>
    <n v="913522"/>
    <n v="2"/>
    <n v="5072"/>
    <n v="2095"/>
    <s v="26/07/ 24"/>
    <n v="39"/>
    <x v="3"/>
    <s v="P407553"/>
    <x v="121"/>
    <n v="7"/>
    <n v="2095"/>
    <n v="30"/>
    <n v="8478390"/>
    <n v="254351700"/>
    <n v="41621"/>
  </r>
  <r>
    <n v="913522"/>
    <n v="3"/>
    <n v="5006"/>
    <n v="2095"/>
    <s v="26/07/ 24"/>
    <n v="39"/>
    <x v="3"/>
    <s v="P000134"/>
    <x v="499"/>
    <n v="7"/>
    <n v="2095"/>
    <n v="200"/>
    <n v="18074"/>
    <n v="3614800"/>
    <n v="41621"/>
  </r>
  <r>
    <n v="913522"/>
    <n v="4"/>
    <n v="5022"/>
    <n v="2095"/>
    <s v="26/07/ 24"/>
    <n v="39"/>
    <x v="3"/>
    <s v="P000353"/>
    <x v="344"/>
    <n v="7"/>
    <n v="2095"/>
    <n v="1200"/>
    <n v="10362"/>
    <n v="12434400"/>
    <n v="41621"/>
  </r>
  <r>
    <n v="250724"/>
    <n v="22"/>
    <n v="5015"/>
    <n v="2095"/>
    <s v="26/07/ 24"/>
    <n v="53"/>
    <x v="6"/>
    <s v="P000150"/>
    <x v="184"/>
    <n v="7"/>
    <n v="2095"/>
    <n v="-10"/>
    <n v="5873370"/>
    <n v="-58733700"/>
    <n v="0"/>
  </r>
  <r>
    <n v="270724"/>
    <n v="1"/>
    <n v="5022"/>
    <n v="830003"/>
    <s v="27/07/ 24"/>
    <n v="2"/>
    <x v="0"/>
    <s v="P002000"/>
    <x v="378"/>
    <n v="7"/>
    <n v="2095"/>
    <n v="200"/>
    <n v="8640"/>
    <n v="1728000"/>
    <n v="0"/>
  </r>
  <r>
    <n v="270724"/>
    <n v="45"/>
    <n v="5007"/>
    <n v="830003"/>
    <s v="27/07/ 24"/>
    <n v="2"/>
    <x v="0"/>
    <s v="P571869"/>
    <x v="73"/>
    <n v="7"/>
    <n v="2095"/>
    <n v="10"/>
    <n v="529614"/>
    <n v="5296140"/>
    <n v="0"/>
  </r>
  <r>
    <n v="270724"/>
    <n v="2"/>
    <n v="5050"/>
    <n v="830003"/>
    <s v="27/07/ 24"/>
    <n v="2"/>
    <x v="0"/>
    <s v="KT00533"/>
    <x v="6"/>
    <n v="7"/>
    <n v="2095"/>
    <n v="24"/>
    <n v="621214"/>
    <n v="14909136"/>
    <n v="0"/>
  </r>
  <r>
    <n v="270724"/>
    <n v="3"/>
    <n v="5050"/>
    <n v="830003"/>
    <s v="27/07/ 24"/>
    <n v="2"/>
    <x v="0"/>
    <s v="KT80000"/>
    <x v="4"/>
    <n v="7"/>
    <n v="2095"/>
    <n v="16"/>
    <n v="551373"/>
    <n v="8821968"/>
    <n v="0"/>
  </r>
  <r>
    <n v="270724"/>
    <n v="25"/>
    <n v="5050"/>
    <n v="830003"/>
    <s v="27/07/ 24"/>
    <n v="2"/>
    <x v="0"/>
    <s v="KT82000"/>
    <x v="5"/>
    <n v="7"/>
    <n v="2095"/>
    <n v="32"/>
    <n v="621120"/>
    <n v="19875840"/>
    <n v="0"/>
  </r>
  <r>
    <n v="270724"/>
    <n v="26"/>
    <n v="5050"/>
    <n v="830003"/>
    <s v="27/07/ 24"/>
    <n v="2"/>
    <x v="0"/>
    <s v="KT00533"/>
    <x v="6"/>
    <n v="7"/>
    <n v="2095"/>
    <n v="3"/>
    <n v="621214"/>
    <n v="1863642"/>
    <n v="0"/>
  </r>
  <r>
    <n v="270724"/>
    <n v="27"/>
    <n v="5050"/>
    <n v="830003"/>
    <s v="27/07/ 24"/>
    <n v="2"/>
    <x v="0"/>
    <s v="KT82000"/>
    <x v="5"/>
    <n v="7"/>
    <n v="2095"/>
    <n v="3"/>
    <n v="621120"/>
    <n v="1863360"/>
    <n v="0"/>
  </r>
  <r>
    <n v="270724"/>
    <n v="28"/>
    <n v="5007"/>
    <n v="830003"/>
    <s v="27/07/ 24"/>
    <n v="2"/>
    <x v="0"/>
    <s v="P306019"/>
    <x v="581"/>
    <n v="7"/>
    <n v="2095"/>
    <n v="100"/>
    <n v="632817"/>
    <n v="63281700"/>
    <n v="0"/>
  </r>
  <r>
    <n v="270724"/>
    <n v="29"/>
    <n v="5050"/>
    <n v="830003"/>
    <s v="27/07/ 24"/>
    <n v="2"/>
    <x v="0"/>
    <s v="KT81000"/>
    <x v="93"/>
    <n v="7"/>
    <n v="2095"/>
    <n v="15"/>
    <n v="358378"/>
    <n v="5375670"/>
    <n v="0"/>
  </r>
  <r>
    <n v="270724"/>
    <n v="30"/>
    <n v="5007"/>
    <n v="830003"/>
    <s v="27/07/ 24"/>
    <n v="2"/>
    <x v="0"/>
    <s v="P591934"/>
    <x v="52"/>
    <n v="7"/>
    <n v="2095"/>
    <n v="280"/>
    <n v="291854"/>
    <n v="81719120"/>
    <n v="0"/>
  </r>
  <r>
    <n v="270724"/>
    <n v="31"/>
    <n v="5092"/>
    <n v="830003"/>
    <s v="27/07/ 24"/>
    <n v="2"/>
    <x v="0"/>
    <s v="P509881"/>
    <x v="260"/>
    <n v="7"/>
    <n v="2095"/>
    <n v="4"/>
    <n v="2982248"/>
    <n v="11928992"/>
    <n v="0"/>
  </r>
  <r>
    <n v="270724"/>
    <n v="22"/>
    <n v="5182"/>
    <n v="830003"/>
    <s v="27/07/ 24"/>
    <n v="2"/>
    <x v="0"/>
    <s v="P387800"/>
    <x v="328"/>
    <n v="7"/>
    <n v="2095"/>
    <n v="150"/>
    <n v="44547"/>
    <n v="6682050"/>
    <n v="0"/>
  </r>
  <r>
    <n v="270724"/>
    <n v="23"/>
    <n v="5027"/>
    <n v="830003"/>
    <s v="27/07/ 24"/>
    <n v="2"/>
    <x v="0"/>
    <s v="P120806"/>
    <x v="135"/>
    <n v="7"/>
    <n v="2095"/>
    <n v="5"/>
    <n v="140861"/>
    <n v="704305"/>
    <n v="0"/>
  </r>
  <r>
    <n v="270724"/>
    <n v="4"/>
    <n v="5006"/>
    <n v="830003"/>
    <s v="27/07/ 24"/>
    <n v="2"/>
    <x v="0"/>
    <s v="P182288"/>
    <x v="72"/>
    <n v="7"/>
    <n v="2095"/>
    <n v="200"/>
    <n v="152134"/>
    <n v="30426800"/>
    <n v="0"/>
  </r>
  <r>
    <n v="270724"/>
    <n v="5"/>
    <n v="5033"/>
    <n v="830003"/>
    <s v="27/07/ 24"/>
    <n v="2"/>
    <x v="0"/>
    <s v="P355499"/>
    <x v="106"/>
    <n v="7"/>
    <n v="2095"/>
    <n v="30"/>
    <n v="8557"/>
    <n v="256710"/>
    <n v="0"/>
  </r>
  <r>
    <n v="72024"/>
    <n v="1"/>
    <n v="5092"/>
    <n v="830003"/>
    <s v="27/07/ 24"/>
    <n v="2"/>
    <x v="0"/>
    <s v="P551089"/>
    <x v="279"/>
    <n v="7"/>
    <n v="2095"/>
    <n v="120"/>
    <n v="8341"/>
    <n v="1000920"/>
    <n v="0"/>
  </r>
  <r>
    <n v="270724"/>
    <n v="6"/>
    <n v="5072"/>
    <n v="830003"/>
    <s v="27/07/ 24"/>
    <n v="2"/>
    <x v="0"/>
    <s v="P733040"/>
    <x v="186"/>
    <n v="7"/>
    <n v="2095"/>
    <n v="306"/>
    <n v="298776"/>
    <n v="91425456"/>
    <n v="0"/>
  </r>
  <r>
    <n v="270724"/>
    <n v="7"/>
    <n v="5033"/>
    <n v="830003"/>
    <s v="27/07/ 24"/>
    <n v="2"/>
    <x v="0"/>
    <s v="P355499"/>
    <x v="106"/>
    <n v="7"/>
    <n v="2095"/>
    <n v="630"/>
    <n v="8557"/>
    <n v="5390910"/>
    <n v="0"/>
  </r>
  <r>
    <n v="270724"/>
    <n v="8"/>
    <n v="5088"/>
    <n v="830003"/>
    <s v="27/07/ 24"/>
    <n v="2"/>
    <x v="0"/>
    <s v="P346461"/>
    <x v="11"/>
    <n v="7"/>
    <n v="2095"/>
    <n v="450"/>
    <n v="19615"/>
    <n v="8826750"/>
    <n v="0"/>
  </r>
  <r>
    <n v="270724"/>
    <n v="9"/>
    <n v="5007"/>
    <n v="830003"/>
    <s v="27/07/ 24"/>
    <n v="2"/>
    <x v="0"/>
    <s v="P585959"/>
    <x v="383"/>
    <n v="7"/>
    <n v="2095"/>
    <n v="4"/>
    <n v="4450000"/>
    <n v="17800000"/>
    <n v="0"/>
  </r>
  <r>
    <n v="270724"/>
    <n v="10"/>
    <n v="5027"/>
    <n v="830003"/>
    <s v="27/07/ 24"/>
    <n v="2"/>
    <x v="0"/>
    <s v="P632194"/>
    <x v="433"/>
    <n v="7"/>
    <n v="2095"/>
    <n v="220"/>
    <n v="4244"/>
    <n v="933680"/>
    <n v="0"/>
  </r>
  <r>
    <n v="270724"/>
    <n v="11"/>
    <n v="5050"/>
    <n v="830003"/>
    <s v="27/07/ 24"/>
    <n v="2"/>
    <x v="0"/>
    <s v="P591999"/>
    <x v="259"/>
    <n v="7"/>
    <n v="2095"/>
    <n v="50"/>
    <n v="40877"/>
    <n v="2043850"/>
    <n v="0"/>
  </r>
  <r>
    <n v="270724"/>
    <n v="12"/>
    <n v="5095"/>
    <n v="830003"/>
    <s v="27/07/ 24"/>
    <n v="2"/>
    <x v="0"/>
    <s v="P489750"/>
    <x v="559"/>
    <n v="7"/>
    <n v="2095"/>
    <n v="2"/>
    <n v="193943"/>
    <n v="387886"/>
    <n v="0"/>
  </r>
  <r>
    <n v="270724"/>
    <n v="13"/>
    <n v="5047"/>
    <n v="830003"/>
    <s v="27/07/ 24"/>
    <n v="2"/>
    <x v="0"/>
    <s v="P262626"/>
    <x v="491"/>
    <n v="7"/>
    <n v="2095"/>
    <n v="10"/>
    <n v="465221"/>
    <n v="4652210"/>
    <n v="0"/>
  </r>
  <r>
    <n v="270724"/>
    <n v="14"/>
    <n v="5050"/>
    <n v="830003"/>
    <s v="27/07/ 24"/>
    <n v="2"/>
    <x v="0"/>
    <s v="P141113"/>
    <x v="515"/>
    <n v="7"/>
    <n v="2095"/>
    <n v="1"/>
    <n v="249200"/>
    <n v="249200"/>
    <n v="0"/>
  </r>
  <r>
    <n v="72024"/>
    <n v="2"/>
    <n v="5085"/>
    <n v="830003"/>
    <s v="27/07/ 24"/>
    <n v="2"/>
    <x v="0"/>
    <s v="P000273"/>
    <x v="26"/>
    <n v="7"/>
    <n v="2095"/>
    <n v="100"/>
    <n v="13328"/>
    <n v="1332800"/>
    <n v="0"/>
  </r>
  <r>
    <n v="270724"/>
    <n v="15"/>
    <n v="5085"/>
    <n v="830003"/>
    <s v="27/07/ 24"/>
    <n v="2"/>
    <x v="0"/>
    <s v="P000273"/>
    <x v="26"/>
    <n v="7"/>
    <n v="2095"/>
    <n v="300"/>
    <n v="13328"/>
    <n v="3998400"/>
    <n v="0"/>
  </r>
  <r>
    <n v="270724"/>
    <n v="16"/>
    <n v="5053"/>
    <n v="830003"/>
    <s v="27/07/ 24"/>
    <n v="2"/>
    <x v="0"/>
    <s v="P305226"/>
    <x v="489"/>
    <n v="7"/>
    <n v="2095"/>
    <n v="90"/>
    <n v="9750"/>
    <n v="877500"/>
    <n v="0"/>
  </r>
  <r>
    <n v="270724"/>
    <n v="17"/>
    <n v="5006"/>
    <n v="830003"/>
    <s v="27/07/ 24"/>
    <n v="2"/>
    <x v="0"/>
    <s v="P182145"/>
    <x v="458"/>
    <n v="7"/>
    <n v="2095"/>
    <n v="70"/>
    <n v="18880"/>
    <n v="1321600"/>
    <n v="0"/>
  </r>
  <r>
    <n v="270724"/>
    <n v="18"/>
    <n v="5022"/>
    <n v="830003"/>
    <s v="27/07/ 24"/>
    <n v="2"/>
    <x v="0"/>
    <s v="P002000"/>
    <x v="378"/>
    <n v="7"/>
    <n v="2095"/>
    <n v="400"/>
    <n v="8640"/>
    <n v="3456000"/>
    <n v="0"/>
  </r>
  <r>
    <n v="270724"/>
    <n v="19"/>
    <n v="5050"/>
    <n v="830003"/>
    <s v="27/07/ 24"/>
    <n v="2"/>
    <x v="0"/>
    <s v="P489685"/>
    <x v="77"/>
    <n v="7"/>
    <n v="2095"/>
    <n v="100"/>
    <n v="361282"/>
    <n v="36128200"/>
    <n v="0"/>
  </r>
  <r>
    <n v="270724"/>
    <n v="20"/>
    <n v="5006"/>
    <n v="830003"/>
    <s v="27/07/ 24"/>
    <n v="2"/>
    <x v="0"/>
    <s v="P183237"/>
    <x v="36"/>
    <n v="7"/>
    <n v="2095"/>
    <n v="100"/>
    <n v="198147"/>
    <n v="19814700"/>
    <n v="0"/>
  </r>
  <r>
    <n v="270724"/>
    <n v="21"/>
    <n v="5099"/>
    <n v="830003"/>
    <s v="27/07/ 24"/>
    <n v="2"/>
    <x v="0"/>
    <s v="P489113"/>
    <x v="322"/>
    <n v="7"/>
    <n v="2095"/>
    <n v="12"/>
    <n v="187261"/>
    <n v="2247132"/>
    <n v="0"/>
  </r>
  <r>
    <n v="270724"/>
    <n v="22"/>
    <n v="5007"/>
    <n v="830003"/>
    <s v="27/07/ 24"/>
    <n v="2"/>
    <x v="0"/>
    <s v="P877629"/>
    <x v="132"/>
    <n v="7"/>
    <n v="2095"/>
    <n v="20"/>
    <n v="2950473"/>
    <n v="59009460"/>
    <n v="0"/>
  </r>
  <r>
    <n v="270724"/>
    <n v="23"/>
    <n v="5060"/>
    <n v="830003"/>
    <s v="27/07/ 24"/>
    <n v="2"/>
    <x v="0"/>
    <s v="P407579"/>
    <x v="12"/>
    <n v="7"/>
    <n v="2095"/>
    <n v="30"/>
    <n v="89813"/>
    <n v="2694390"/>
    <n v="0"/>
  </r>
  <r>
    <n v="270724"/>
    <n v="24"/>
    <n v="5007"/>
    <n v="830003"/>
    <s v="27/07/ 24"/>
    <n v="2"/>
    <x v="0"/>
    <s v="P877629"/>
    <x v="132"/>
    <n v="7"/>
    <n v="2095"/>
    <n v="10"/>
    <n v="2950473"/>
    <n v="29504730"/>
    <n v="0"/>
  </r>
  <r>
    <n v="270724"/>
    <n v="32"/>
    <n v="5007"/>
    <n v="830003"/>
    <s v="27/07/ 24"/>
    <n v="2"/>
    <x v="0"/>
    <s v="P306019"/>
    <x v="581"/>
    <n v="7"/>
    <n v="2095"/>
    <n v="100"/>
    <n v="632817"/>
    <n v="63281700"/>
    <n v="0"/>
  </r>
  <r>
    <n v="270724"/>
    <n v="33"/>
    <n v="5013"/>
    <n v="830003"/>
    <s v="27/07/ 24"/>
    <n v="2"/>
    <x v="0"/>
    <s v="P000888"/>
    <x v="457"/>
    <n v="7"/>
    <n v="2095"/>
    <n v="288"/>
    <n v="105312"/>
    <n v="30329856"/>
    <n v="0"/>
  </r>
  <r>
    <n v="270724"/>
    <n v="34"/>
    <n v="5006"/>
    <n v="830003"/>
    <s v="27/07/ 24"/>
    <n v="2"/>
    <x v="0"/>
    <s v="P182081"/>
    <x v="17"/>
    <n v="7"/>
    <n v="2095"/>
    <n v="96"/>
    <n v="114134"/>
    <n v="10956864"/>
    <n v="0"/>
  </r>
  <r>
    <n v="270724"/>
    <n v="35"/>
    <n v="5092"/>
    <n v="830003"/>
    <s v="27/07/ 24"/>
    <n v="2"/>
    <x v="0"/>
    <s v="P428541"/>
    <x v="23"/>
    <n v="7"/>
    <n v="2095"/>
    <n v="1000"/>
    <n v="19593"/>
    <n v="19593000"/>
    <n v="0"/>
  </r>
  <r>
    <n v="270724"/>
    <n v="36"/>
    <n v="5060"/>
    <n v="830003"/>
    <s v="27/07/ 24"/>
    <n v="2"/>
    <x v="0"/>
    <s v="P488970"/>
    <x v="116"/>
    <n v="7"/>
    <n v="2095"/>
    <n v="48"/>
    <n v="105513"/>
    <n v="5064624"/>
    <n v="0"/>
  </r>
  <r>
    <n v="270724"/>
    <n v="37"/>
    <n v="5007"/>
    <n v="830003"/>
    <s v="27/07/ 24"/>
    <n v="2"/>
    <x v="0"/>
    <s v="P605605"/>
    <x v="33"/>
    <n v="7"/>
    <n v="2095"/>
    <n v="128"/>
    <n v="976406"/>
    <n v="124979968"/>
    <n v="0"/>
  </r>
  <r>
    <n v="270724"/>
    <n v="38"/>
    <n v="5060"/>
    <n v="830003"/>
    <s v="27/07/ 24"/>
    <n v="2"/>
    <x v="0"/>
    <s v="P407216"/>
    <x v="315"/>
    <n v="7"/>
    <n v="2095"/>
    <n v="120"/>
    <n v="11609"/>
    <n v="1393080"/>
    <n v="0"/>
  </r>
  <r>
    <n v="270724"/>
    <n v="1"/>
    <n v="5015"/>
    <n v="2095"/>
    <s v="27/07/ 24"/>
    <n v="7"/>
    <x v="1"/>
    <s v="P632467"/>
    <x v="251"/>
    <n v="7"/>
    <n v="830003"/>
    <n v="220"/>
    <n v="2859"/>
    <n v="628980"/>
    <n v="0"/>
  </r>
  <r>
    <n v="270724"/>
    <n v="2"/>
    <n v="5022"/>
    <n v="2095"/>
    <s v="27/07/ 24"/>
    <n v="7"/>
    <x v="1"/>
    <s v="P002000"/>
    <x v="378"/>
    <n v="7"/>
    <n v="830003"/>
    <n v="200"/>
    <n v="8640"/>
    <n v="1728000"/>
    <n v="0"/>
  </r>
  <r>
    <n v="270724"/>
    <n v="10"/>
    <n v="5007"/>
    <n v="2095"/>
    <s v="27/07/ 24"/>
    <n v="28"/>
    <x v="4"/>
    <s v="P585959"/>
    <x v="383"/>
    <n v="7"/>
    <n v="2095"/>
    <n v="4"/>
    <n v="4450000"/>
    <n v="17800000"/>
    <n v="0"/>
  </r>
  <r>
    <n v="270724"/>
    <n v="20"/>
    <n v="5027"/>
    <n v="2095"/>
    <s v="27/07/ 24"/>
    <n v="28"/>
    <x v="4"/>
    <s v="P632194"/>
    <x v="433"/>
    <n v="7"/>
    <n v="2095"/>
    <n v="220"/>
    <n v="4244"/>
    <n v="933680"/>
    <n v="0"/>
  </r>
  <r>
    <n v="591999"/>
    <n v="1"/>
    <n v="5050"/>
    <n v="2095"/>
    <s v="27/07/ 24"/>
    <n v="28"/>
    <x v="4"/>
    <s v="P591999"/>
    <x v="259"/>
    <n v="7"/>
    <n v="2095"/>
    <n v="50"/>
    <n v="40877"/>
    <n v="2043850"/>
    <n v="0"/>
  </r>
  <r>
    <n v="913575"/>
    <n v="1"/>
    <n v="5050"/>
    <n v="2095"/>
    <s v="27/07/ 24"/>
    <n v="29"/>
    <x v="2"/>
    <s v="KT82000"/>
    <x v="5"/>
    <n v="7"/>
    <n v="2095"/>
    <n v="15"/>
    <n v="621120"/>
    <n v="9316800"/>
    <n v="0"/>
  </r>
  <r>
    <n v="913575"/>
    <n v="2"/>
    <n v="5050"/>
    <n v="2095"/>
    <s v="27/07/ 24"/>
    <n v="29"/>
    <x v="2"/>
    <s v="KT00533"/>
    <x v="6"/>
    <n v="7"/>
    <n v="2095"/>
    <n v="15"/>
    <n v="621214"/>
    <n v="9318210"/>
    <n v="0"/>
  </r>
  <r>
    <n v="913575"/>
    <n v="3"/>
    <n v="5050"/>
    <n v="2095"/>
    <s v="27/07/ 24"/>
    <n v="29"/>
    <x v="2"/>
    <s v="KT80000"/>
    <x v="4"/>
    <n v="7"/>
    <n v="2095"/>
    <n v="24"/>
    <n v="551373"/>
    <n v="13232952"/>
    <n v="0"/>
  </r>
  <r>
    <n v="913575"/>
    <n v="1"/>
    <n v="5050"/>
    <n v="2095"/>
    <s v="27/07/ 24"/>
    <n v="39"/>
    <x v="3"/>
    <s v="KT80000"/>
    <x v="4"/>
    <n v="7"/>
    <n v="2095"/>
    <n v="160"/>
    <n v="551373"/>
    <n v="88219680"/>
    <n v="41622"/>
  </r>
  <r>
    <n v="913575"/>
    <n v="2"/>
    <n v="5050"/>
    <n v="2095"/>
    <s v="27/07/ 24"/>
    <n v="39"/>
    <x v="3"/>
    <s v="KT00533"/>
    <x v="6"/>
    <n v="7"/>
    <n v="2095"/>
    <n v="100"/>
    <n v="621214"/>
    <n v="62121400"/>
    <n v="41622"/>
  </r>
  <r>
    <n v="913575"/>
    <n v="3"/>
    <n v="5050"/>
    <n v="2095"/>
    <s v="27/07/ 24"/>
    <n v="39"/>
    <x v="3"/>
    <s v="KT82000"/>
    <x v="5"/>
    <n v="7"/>
    <n v="2095"/>
    <n v="100"/>
    <n v="621120"/>
    <n v="62112000"/>
    <n v="41622"/>
  </r>
  <r>
    <n v="644282"/>
    <n v="1"/>
    <n v="5095"/>
    <n v="2095"/>
    <s v="27/07/ 24"/>
    <n v="39"/>
    <x v="3"/>
    <s v="P489750"/>
    <x v="559"/>
    <n v="7"/>
    <n v="2095"/>
    <n v="2"/>
    <n v="193943"/>
    <n v="387886"/>
    <n v="41623"/>
  </r>
  <r>
    <n v="326290"/>
    <n v="1"/>
    <n v="5047"/>
    <n v="2095"/>
    <s v="27/07/ 24"/>
    <n v="39"/>
    <x v="3"/>
    <s v="P262626"/>
    <x v="491"/>
    <n v="7"/>
    <n v="2095"/>
    <n v="10"/>
    <n v="465221"/>
    <n v="4652210"/>
    <n v="41624"/>
  </r>
  <r>
    <n v="326290"/>
    <n v="2"/>
    <n v="5050"/>
    <n v="2095"/>
    <s v="27/07/ 24"/>
    <n v="39"/>
    <x v="3"/>
    <s v="P141113"/>
    <x v="515"/>
    <n v="7"/>
    <n v="2095"/>
    <n v="1"/>
    <n v="249200"/>
    <n v="249200"/>
    <n v="41624"/>
  </r>
  <r>
    <n v="326289"/>
    <n v="1"/>
    <n v="5006"/>
    <n v="2095"/>
    <s v="27/07/ 24"/>
    <n v="39"/>
    <x v="3"/>
    <s v="P182145"/>
    <x v="458"/>
    <n v="7"/>
    <n v="2095"/>
    <n v="70"/>
    <n v="18880"/>
    <n v="1321600"/>
    <n v="41625"/>
  </r>
  <r>
    <n v="326289"/>
    <n v="2"/>
    <n v="5053"/>
    <n v="2095"/>
    <s v="27/07/ 24"/>
    <n v="39"/>
    <x v="3"/>
    <s v="P305226"/>
    <x v="489"/>
    <n v="7"/>
    <n v="2095"/>
    <n v="90"/>
    <n v="9750"/>
    <n v="877500"/>
    <n v="41625"/>
  </r>
  <r>
    <n v="24587"/>
    <n v="1"/>
    <n v="5050"/>
    <n v="2095"/>
    <s v="27/07/ 24"/>
    <n v="39"/>
    <x v="3"/>
    <s v="P489685"/>
    <x v="77"/>
    <n v="7"/>
    <n v="2095"/>
    <n v="100"/>
    <n v="362198"/>
    <n v="36219800"/>
    <n v="41626"/>
  </r>
  <r>
    <n v="270724"/>
    <n v="1"/>
    <n v="5015"/>
    <n v="6070"/>
    <s v="27/07/ 24"/>
    <n v="61"/>
    <x v="7"/>
    <s v="P632467"/>
    <x v="251"/>
    <n v="7"/>
    <n v="2095"/>
    <n v="-220"/>
    <n v="2859"/>
    <n v="-628980"/>
    <n v="0"/>
  </r>
  <r>
    <n v="270724"/>
    <n v="1"/>
    <n v="5060"/>
    <n v="2095"/>
    <s v="27/07/ 24"/>
    <n v="62"/>
    <x v="8"/>
    <s v="P406812"/>
    <x v="14"/>
    <n v="7"/>
    <n v="2095"/>
    <n v="-100"/>
    <n v="467645"/>
    <n v="-46764500"/>
    <n v="0"/>
  </r>
  <r>
    <n v="280724"/>
    <n v="1"/>
    <n v="5033"/>
    <n v="830003"/>
    <s v="28/07/ 24"/>
    <n v="2"/>
    <x v="0"/>
    <s v="P325773"/>
    <x v="51"/>
    <n v="7"/>
    <n v="2095"/>
    <n v="100"/>
    <n v="138476"/>
    <n v="13847600"/>
    <n v="0"/>
  </r>
  <r>
    <n v="280724"/>
    <n v="2"/>
    <n v="5007"/>
    <n v="830003"/>
    <s v="28/07/ 24"/>
    <n v="2"/>
    <x v="0"/>
    <s v="P571869"/>
    <x v="73"/>
    <n v="7"/>
    <n v="2095"/>
    <n v="100"/>
    <n v="529614"/>
    <n v="52961400"/>
    <n v="0"/>
  </r>
  <r>
    <n v="28724"/>
    <n v="1"/>
    <n v="5001"/>
    <n v="830003"/>
    <s v="28/07/ 24"/>
    <n v="2"/>
    <x v="0"/>
    <s v="P326266"/>
    <x v="115"/>
    <n v="7"/>
    <n v="2095"/>
    <n v="1350"/>
    <n v="15393"/>
    <n v="20780550"/>
    <n v="0"/>
  </r>
  <r>
    <n v="28724"/>
    <n v="3"/>
    <n v="5007"/>
    <n v="830003"/>
    <s v="28/07/ 24"/>
    <n v="2"/>
    <x v="0"/>
    <s v="P182458"/>
    <x v="250"/>
    <n v="7"/>
    <n v="2095"/>
    <n v="150"/>
    <n v="885479"/>
    <n v="132821850"/>
    <n v="0"/>
  </r>
  <r>
    <n v="280724"/>
    <n v="5"/>
    <n v="5001"/>
    <n v="830003"/>
    <s v="28/07/ 24"/>
    <n v="2"/>
    <x v="0"/>
    <s v="P448294"/>
    <x v="374"/>
    <n v="7"/>
    <n v="2095"/>
    <n v="10"/>
    <n v="932881"/>
    <n v="9328810"/>
    <n v="0"/>
  </r>
  <r>
    <n v="280724"/>
    <n v="1"/>
    <n v="5001"/>
    <n v="830003"/>
    <s v="28/07/ 24"/>
    <n v="7"/>
    <x v="1"/>
    <s v="P326266"/>
    <x v="115"/>
    <n v="7"/>
    <n v="2095"/>
    <n v="30"/>
    <n v="15393"/>
    <n v="461790"/>
    <n v="0"/>
  </r>
  <r>
    <n v="17018"/>
    <n v="1"/>
    <n v="5013"/>
    <n v="830003"/>
    <s v="29/07/ 24"/>
    <n v="2"/>
    <x v="0"/>
    <s v="P181911"/>
    <x v="271"/>
    <n v="7"/>
    <n v="2095"/>
    <n v="140"/>
    <n v="215682"/>
    <n v="30195480"/>
    <n v="0"/>
  </r>
  <r>
    <n v="29724"/>
    <n v="5"/>
    <n v="5033"/>
    <n v="830003"/>
    <s v="29/07/ 24"/>
    <n v="2"/>
    <x v="0"/>
    <s v="P325773"/>
    <x v="51"/>
    <n v="7"/>
    <n v="2095"/>
    <n v="100"/>
    <n v="138476"/>
    <n v="13847600"/>
    <n v="0"/>
  </r>
  <r>
    <n v="2907"/>
    <n v="1"/>
    <n v="5085"/>
    <n v="830003"/>
    <s v="29/07/ 24"/>
    <n v="2"/>
    <x v="0"/>
    <s v="P407266"/>
    <x v="599"/>
    <n v="7"/>
    <n v="2095"/>
    <n v="10"/>
    <n v="2937000"/>
    <n v="29370000"/>
    <n v="0"/>
  </r>
  <r>
    <n v="290724"/>
    <n v="1"/>
    <n v="5060"/>
    <n v="830003"/>
    <s v="29/07/ 24"/>
    <n v="2"/>
    <x v="0"/>
    <s v="P407462"/>
    <x v="120"/>
    <n v="7"/>
    <n v="2095"/>
    <n v="400"/>
    <n v="24724"/>
    <n v="9889600"/>
    <n v="0"/>
  </r>
  <r>
    <n v="290724"/>
    <n v="2"/>
    <n v="5033"/>
    <n v="830003"/>
    <s v="29/07/ 24"/>
    <n v="2"/>
    <x v="0"/>
    <s v="P325265"/>
    <x v="59"/>
    <n v="7"/>
    <n v="2095"/>
    <n v="100"/>
    <n v="442588"/>
    <n v="44258800"/>
    <n v="0"/>
  </r>
  <r>
    <n v="290724"/>
    <n v="3"/>
    <n v="5013"/>
    <n v="830003"/>
    <s v="29/07/ 24"/>
    <n v="2"/>
    <x v="0"/>
    <s v="P000888"/>
    <x v="457"/>
    <n v="7"/>
    <n v="2095"/>
    <n v="432"/>
    <n v="105312"/>
    <n v="45494784"/>
    <n v="0"/>
  </r>
  <r>
    <n v="290724"/>
    <n v="4"/>
    <n v="5033"/>
    <n v="830003"/>
    <s v="29/07/ 24"/>
    <n v="2"/>
    <x v="0"/>
    <s v="P325773"/>
    <x v="51"/>
    <n v="7"/>
    <n v="2095"/>
    <n v="100"/>
    <n v="138476"/>
    <n v="13847600"/>
    <n v="0"/>
  </r>
  <r>
    <n v="290724"/>
    <n v="5"/>
    <n v="5092"/>
    <n v="830003"/>
    <s v="29/07/ 24"/>
    <n v="2"/>
    <x v="0"/>
    <s v="P448372"/>
    <x v="168"/>
    <n v="7"/>
    <n v="2095"/>
    <n v="200"/>
    <n v="59768"/>
    <n v="11953600"/>
    <n v="0"/>
  </r>
  <r>
    <n v="900724"/>
    <n v="1"/>
    <n v="5088"/>
    <n v="830003"/>
    <s v="29/07/ 24"/>
    <n v="2"/>
    <x v="0"/>
    <s v="P428255"/>
    <x v="60"/>
    <n v="7"/>
    <n v="2095"/>
    <n v="30"/>
    <n v="28848"/>
    <n v="865440"/>
    <n v="0"/>
  </r>
  <r>
    <n v="290724"/>
    <n v="6"/>
    <n v="5085"/>
    <n v="830003"/>
    <s v="29/07/ 24"/>
    <n v="2"/>
    <x v="0"/>
    <s v="P660660"/>
    <x v="576"/>
    <n v="7"/>
    <n v="2095"/>
    <n v="15"/>
    <n v="2428304"/>
    <n v="36424560"/>
    <n v="0"/>
  </r>
  <r>
    <n v="290724"/>
    <n v="7"/>
    <n v="5033"/>
    <n v="830003"/>
    <s v="29/07/ 24"/>
    <n v="2"/>
    <x v="0"/>
    <s v="P407644"/>
    <x v="414"/>
    <n v="7"/>
    <n v="2095"/>
    <n v="10"/>
    <n v="14764327"/>
    <n v="147643270"/>
    <n v="0"/>
  </r>
  <r>
    <n v="290724"/>
    <n v="8"/>
    <n v="5092"/>
    <n v="830003"/>
    <s v="29/07/ 24"/>
    <n v="2"/>
    <x v="0"/>
    <s v="P448320"/>
    <x v="42"/>
    <n v="7"/>
    <n v="2095"/>
    <n v="200"/>
    <n v="79429"/>
    <n v="15885800"/>
    <n v="0"/>
  </r>
  <r>
    <n v="290724"/>
    <n v="54"/>
    <n v="5060"/>
    <n v="830003"/>
    <s v="29/07/ 24"/>
    <n v="2"/>
    <x v="0"/>
    <s v="P407319"/>
    <x v="154"/>
    <n v="7"/>
    <n v="2095"/>
    <n v="2"/>
    <n v="11612"/>
    <n v="23224"/>
    <n v="0"/>
  </r>
  <r>
    <n v="290724"/>
    <n v="9"/>
    <n v="5092"/>
    <n v="830003"/>
    <s v="29/07/ 24"/>
    <n v="2"/>
    <x v="0"/>
    <s v="P448554"/>
    <x v="480"/>
    <n v="7"/>
    <n v="2095"/>
    <n v="600"/>
    <n v="7435"/>
    <n v="4461000"/>
    <n v="0"/>
  </r>
  <r>
    <n v="290724"/>
    <n v="10"/>
    <n v="5095"/>
    <n v="830003"/>
    <s v="29/07/ 24"/>
    <n v="2"/>
    <x v="0"/>
    <s v="P000362"/>
    <x v="112"/>
    <n v="7"/>
    <n v="2095"/>
    <n v="10"/>
    <n v="1741477"/>
    <n v="17414770"/>
    <n v="0"/>
  </r>
  <r>
    <n v="290724"/>
    <n v="11"/>
    <n v="5015"/>
    <n v="830003"/>
    <s v="29/07/ 24"/>
    <n v="2"/>
    <x v="0"/>
    <s v="P712899"/>
    <x v="53"/>
    <n v="7"/>
    <n v="2095"/>
    <n v="18"/>
    <n v="4494584"/>
    <n v="80902512"/>
    <n v="0"/>
  </r>
  <r>
    <n v="290724"/>
    <n v="12"/>
    <n v="5092"/>
    <n v="830003"/>
    <s v="29/07/ 24"/>
    <n v="2"/>
    <x v="0"/>
    <s v="P448398"/>
    <x v="162"/>
    <n v="7"/>
    <n v="2095"/>
    <n v="1000"/>
    <n v="22444"/>
    <n v="22444000"/>
    <n v="0"/>
  </r>
  <r>
    <n v="290724"/>
    <n v="13"/>
    <n v="5092"/>
    <n v="830003"/>
    <s v="29/07/ 24"/>
    <n v="2"/>
    <x v="0"/>
    <s v="P448567"/>
    <x v="62"/>
    <n v="7"/>
    <n v="2095"/>
    <n v="200"/>
    <n v="80934"/>
    <n v="16186800"/>
    <n v="0"/>
  </r>
  <r>
    <n v="290724"/>
    <n v="15"/>
    <n v="5053"/>
    <n v="830003"/>
    <s v="29/07/ 24"/>
    <n v="2"/>
    <x v="0"/>
    <s v="P141209"/>
    <x v="481"/>
    <n v="7"/>
    <n v="2095"/>
    <n v="600"/>
    <n v="10973"/>
    <n v="6583800"/>
    <n v="0"/>
  </r>
  <r>
    <n v="907024"/>
    <n v="1"/>
    <n v="5033"/>
    <n v="830003"/>
    <s v="29/07/ 24"/>
    <n v="2"/>
    <x v="0"/>
    <s v="P304745"/>
    <x v="155"/>
    <n v="7"/>
    <n v="2095"/>
    <n v="600"/>
    <n v="5694"/>
    <n v="3416400"/>
    <n v="0"/>
  </r>
  <r>
    <n v="907024"/>
    <n v="2"/>
    <n v="5047"/>
    <n v="830003"/>
    <s v="29/07/ 24"/>
    <n v="2"/>
    <x v="0"/>
    <s v="P284628"/>
    <x v="601"/>
    <n v="7"/>
    <n v="2095"/>
    <n v="1"/>
    <n v="409296"/>
    <n v="409296"/>
    <n v="0"/>
  </r>
  <r>
    <n v="290724"/>
    <n v="22"/>
    <n v="5099"/>
    <n v="830003"/>
    <s v="29/07/ 24"/>
    <n v="2"/>
    <x v="0"/>
    <s v="P224251"/>
    <x v="166"/>
    <n v="7"/>
    <n v="2095"/>
    <n v="25"/>
    <n v="3181648"/>
    <n v="79541200"/>
    <n v="0"/>
  </r>
  <r>
    <n v="290724"/>
    <n v="23"/>
    <n v="5015"/>
    <n v="830003"/>
    <s v="29/07/ 24"/>
    <n v="2"/>
    <x v="0"/>
    <s v="P182665"/>
    <x v="78"/>
    <n v="7"/>
    <n v="2095"/>
    <n v="10"/>
    <n v="228710"/>
    <n v="2287100"/>
    <n v="0"/>
  </r>
  <r>
    <n v="290724"/>
    <n v="12"/>
    <n v="5099"/>
    <n v="830003"/>
    <s v="29/07/ 24"/>
    <n v="2"/>
    <x v="0"/>
    <s v="P407327"/>
    <x v="101"/>
    <n v="7"/>
    <n v="2095"/>
    <n v="20"/>
    <n v="444316"/>
    <n v="8886320"/>
    <n v="0"/>
  </r>
  <r>
    <n v="290724"/>
    <n v="22"/>
    <n v="5099"/>
    <n v="830003"/>
    <s v="29/07/ 24"/>
    <n v="2"/>
    <x v="0"/>
    <s v="P305666"/>
    <x v="242"/>
    <n v="7"/>
    <n v="2095"/>
    <n v="35"/>
    <n v="4007390"/>
    <n v="140258650"/>
    <n v="0"/>
  </r>
  <r>
    <n v="290724"/>
    <n v="23"/>
    <n v="5099"/>
    <n v="830003"/>
    <s v="29/07/ 24"/>
    <n v="2"/>
    <x v="0"/>
    <s v="P305925"/>
    <x v="472"/>
    <n v="7"/>
    <n v="2095"/>
    <n v="20"/>
    <n v="3382000"/>
    <n v="67640000"/>
    <n v="0"/>
  </r>
  <r>
    <n v="907024"/>
    <n v="3"/>
    <n v="5060"/>
    <n v="830003"/>
    <s v="29/07/ 24"/>
    <n v="2"/>
    <x v="0"/>
    <s v="P407319"/>
    <x v="154"/>
    <n v="7"/>
    <n v="2095"/>
    <n v="120"/>
    <n v="11612"/>
    <n v="1393440"/>
    <n v="0"/>
  </r>
  <r>
    <n v="290724"/>
    <n v="14"/>
    <n v="5015"/>
    <n v="830003"/>
    <s v="29/07/ 24"/>
    <n v="2"/>
    <x v="0"/>
    <s v="P004445"/>
    <x v="225"/>
    <n v="7"/>
    <n v="2095"/>
    <n v="100"/>
    <n v="124052"/>
    <n v="12405200"/>
    <n v="0"/>
  </r>
  <r>
    <n v="290724"/>
    <n v="16"/>
    <n v="5092"/>
    <n v="830003"/>
    <s v="29/07/ 24"/>
    <n v="2"/>
    <x v="0"/>
    <s v="P448567"/>
    <x v="62"/>
    <n v="7"/>
    <n v="2095"/>
    <n v="200"/>
    <n v="80934"/>
    <n v="16186800"/>
    <n v="0"/>
  </r>
  <r>
    <n v="290724"/>
    <n v="17"/>
    <n v="5092"/>
    <n v="830003"/>
    <s v="29/07/ 24"/>
    <n v="2"/>
    <x v="0"/>
    <s v="P428385"/>
    <x v="41"/>
    <n v="7"/>
    <n v="2095"/>
    <n v="200"/>
    <n v="47737"/>
    <n v="9547400"/>
    <n v="0"/>
  </r>
  <r>
    <n v="290724"/>
    <n v="18"/>
    <n v="5006"/>
    <n v="830003"/>
    <s v="29/07/ 24"/>
    <n v="2"/>
    <x v="0"/>
    <s v="P182081"/>
    <x v="17"/>
    <n v="7"/>
    <n v="2095"/>
    <n v="96"/>
    <n v="114134"/>
    <n v="10956864"/>
    <n v="0"/>
  </r>
  <r>
    <n v="290724"/>
    <n v="19"/>
    <n v="5006"/>
    <n v="830003"/>
    <s v="29/07/ 24"/>
    <n v="2"/>
    <x v="0"/>
    <s v="P182081"/>
    <x v="17"/>
    <n v="7"/>
    <n v="2095"/>
    <n v="96"/>
    <n v="114134"/>
    <n v="10956864"/>
    <n v="0"/>
  </r>
  <r>
    <n v="290724"/>
    <n v="20"/>
    <n v="5007"/>
    <n v="830003"/>
    <s v="29/07/ 24"/>
    <n v="2"/>
    <x v="0"/>
    <s v="P877629"/>
    <x v="132"/>
    <n v="7"/>
    <n v="2095"/>
    <n v="20"/>
    <n v="2950473"/>
    <n v="59009460"/>
    <n v="0"/>
  </r>
  <r>
    <n v="290724"/>
    <n v="21"/>
    <n v="5022"/>
    <n v="830003"/>
    <s v="29/07/ 24"/>
    <n v="2"/>
    <x v="0"/>
    <s v="P753286"/>
    <x v="89"/>
    <n v="7"/>
    <n v="2095"/>
    <n v="500"/>
    <n v="30181"/>
    <n v="15090500"/>
    <n v="0"/>
  </r>
  <r>
    <n v="290724"/>
    <n v="23"/>
    <n v="5060"/>
    <n v="830003"/>
    <s v="29/07/ 24"/>
    <n v="2"/>
    <x v="0"/>
    <s v="P406816"/>
    <x v="204"/>
    <n v="7"/>
    <n v="2095"/>
    <n v="1200"/>
    <n v="492049"/>
    <n v="590458800"/>
    <n v="0"/>
  </r>
  <r>
    <n v="290724"/>
    <n v="24"/>
    <n v="5027"/>
    <n v="830003"/>
    <s v="29/07/ 24"/>
    <n v="2"/>
    <x v="0"/>
    <s v="P612274"/>
    <x v="69"/>
    <n v="7"/>
    <n v="2095"/>
    <n v="160"/>
    <n v="171001"/>
    <n v="27360160"/>
    <n v="0"/>
  </r>
  <r>
    <n v="290724"/>
    <n v="25"/>
    <n v="5022"/>
    <n v="830003"/>
    <s v="29/07/ 24"/>
    <n v="2"/>
    <x v="0"/>
    <s v="P406851"/>
    <x v="74"/>
    <n v="7"/>
    <n v="2095"/>
    <n v="300"/>
    <n v="16641"/>
    <n v="4992300"/>
    <n v="0"/>
  </r>
  <r>
    <n v="290724"/>
    <n v="26"/>
    <n v="5007"/>
    <n v="830003"/>
    <s v="29/07/ 24"/>
    <n v="2"/>
    <x v="0"/>
    <s v="P306019"/>
    <x v="581"/>
    <n v="7"/>
    <n v="2095"/>
    <n v="100"/>
    <n v="632817"/>
    <n v="63281700"/>
    <n v="0"/>
  </r>
  <r>
    <n v="290724"/>
    <n v="66"/>
    <n v="5015"/>
    <n v="830003"/>
    <s v="29/07/ 24"/>
    <n v="2"/>
    <x v="0"/>
    <s v="P387696"/>
    <x v="78"/>
    <n v="7"/>
    <n v="2095"/>
    <n v="50"/>
    <n v="213997"/>
    <n v="10699850"/>
    <n v="0"/>
  </r>
  <r>
    <n v="290724"/>
    <n v="1"/>
    <n v="5092"/>
    <n v="2095"/>
    <s v="29/07/ 24"/>
    <n v="7"/>
    <x v="1"/>
    <s v="P181547"/>
    <x v="30"/>
    <n v="7"/>
    <n v="830003"/>
    <n v="1"/>
    <n v="53623"/>
    <n v="53623"/>
    <n v="0"/>
  </r>
  <r>
    <n v="38239"/>
    <n v="1"/>
    <n v="5099"/>
    <n v="2095"/>
    <s v="29/07/ 24"/>
    <n v="29"/>
    <x v="2"/>
    <s v="P224251"/>
    <x v="166"/>
    <n v="7"/>
    <n v="2095"/>
    <n v="20"/>
    <n v="3181648"/>
    <n v="63632960"/>
    <n v="0"/>
  </r>
  <r>
    <n v="250724"/>
    <n v="1"/>
    <n v="5072"/>
    <n v="2095"/>
    <s v="29/07/ 24"/>
    <n v="29"/>
    <x v="2"/>
    <s v="P692831"/>
    <x v="276"/>
    <n v="7"/>
    <n v="2095"/>
    <n v="375"/>
    <n v="940256"/>
    <n v="352596000"/>
    <n v="0"/>
  </r>
  <r>
    <n v="250724"/>
    <n v="2"/>
    <n v="5007"/>
    <n v="2095"/>
    <s v="29/07/ 24"/>
    <n v="29"/>
    <x v="2"/>
    <s v="P571869"/>
    <x v="73"/>
    <n v="7"/>
    <n v="2095"/>
    <n v="120"/>
    <n v="531493"/>
    <n v="63779160"/>
    <n v="0"/>
  </r>
  <r>
    <n v="260827"/>
    <n v="1"/>
    <n v="5007"/>
    <n v="2095"/>
    <s v="29/07/ 24"/>
    <n v="29"/>
    <x v="2"/>
    <s v="P605605"/>
    <x v="33"/>
    <n v="7"/>
    <n v="2095"/>
    <n v="1500"/>
    <n v="976226"/>
    <n v="1464339000"/>
    <n v="0"/>
  </r>
  <r>
    <n v="38239"/>
    <n v="1"/>
    <n v="5099"/>
    <n v="2095"/>
    <s v="29/07/ 24"/>
    <n v="39"/>
    <x v="3"/>
    <s v="P224251"/>
    <x v="166"/>
    <n v="7"/>
    <n v="2095"/>
    <n v="50"/>
    <n v="3181648"/>
    <n v="159082400"/>
    <n v="41627"/>
  </r>
  <r>
    <n v="644356"/>
    <n v="1"/>
    <n v="5088"/>
    <n v="2095"/>
    <s v="29/07/ 24"/>
    <n v="39"/>
    <x v="3"/>
    <s v="P428255"/>
    <x v="60"/>
    <n v="7"/>
    <n v="2095"/>
    <n v="30"/>
    <n v="28848"/>
    <n v="865440"/>
    <n v="41628"/>
  </r>
  <r>
    <n v="260519"/>
    <n v="1"/>
    <n v="5007"/>
    <n v="2095"/>
    <s v="29/07/ 24"/>
    <n v="39"/>
    <x v="3"/>
    <s v="P571869"/>
    <x v="73"/>
    <n v="7"/>
    <n v="2095"/>
    <n v="200"/>
    <n v="531493"/>
    <n v="106298600"/>
    <n v="41629"/>
  </r>
  <r>
    <n v="260519"/>
    <n v="2"/>
    <n v="5072"/>
    <n v="2095"/>
    <s v="29/07/ 24"/>
    <n v="39"/>
    <x v="3"/>
    <s v="P692831"/>
    <x v="276"/>
    <n v="7"/>
    <n v="2095"/>
    <n v="500"/>
    <n v="940256"/>
    <n v="470128000"/>
    <n v="41629"/>
  </r>
  <r>
    <n v="260827"/>
    <n v="1"/>
    <n v="5007"/>
    <n v="2095"/>
    <s v="29/07/ 24"/>
    <n v="39"/>
    <x v="3"/>
    <s v="P605605"/>
    <x v="33"/>
    <n v="7"/>
    <n v="2095"/>
    <n v="500"/>
    <n v="976226"/>
    <n v="488113000"/>
    <n v="41630"/>
  </r>
  <r>
    <n v="13227"/>
    <n v="1"/>
    <n v="5092"/>
    <n v="2095"/>
    <s v="29/07/ 24"/>
    <n v="39"/>
    <x v="3"/>
    <s v="P448554"/>
    <x v="480"/>
    <n v="7"/>
    <n v="2095"/>
    <n v="600"/>
    <n v="7435"/>
    <n v="4461000"/>
    <n v="41631"/>
  </r>
  <r>
    <n v="13227"/>
    <n v="2"/>
    <n v="5053"/>
    <n v="2095"/>
    <s v="29/07/ 24"/>
    <n v="39"/>
    <x v="3"/>
    <s v="P141209"/>
    <x v="481"/>
    <n v="7"/>
    <n v="2095"/>
    <n v="600"/>
    <n v="10973"/>
    <n v="6583800"/>
    <n v="41631"/>
  </r>
  <r>
    <n v="21522"/>
    <n v="1"/>
    <n v="5095"/>
    <n v="2095"/>
    <s v="29/07/ 24"/>
    <n v="39"/>
    <x v="3"/>
    <s v="P000362"/>
    <x v="112"/>
    <n v="7"/>
    <n v="2095"/>
    <n v="10"/>
    <n v="1741477"/>
    <n v="17414770"/>
    <n v="41632"/>
  </r>
  <r>
    <n v="644358"/>
    <n v="28"/>
    <n v="5047"/>
    <n v="2095"/>
    <s v="29/07/ 24"/>
    <n v="39"/>
    <x v="3"/>
    <s v="P284628"/>
    <x v="601"/>
    <n v="7"/>
    <n v="2095"/>
    <n v="1"/>
    <n v="409296"/>
    <n v="409296"/>
    <n v="41633"/>
  </r>
  <r>
    <n v="302431"/>
    <n v="1"/>
    <n v="5007"/>
    <n v="2095"/>
    <s v="29/07/ 24"/>
    <n v="41"/>
    <x v="16"/>
    <s v="P306020"/>
    <x v="25"/>
    <n v="7"/>
    <n v="2095"/>
    <n v="-100"/>
    <n v="344793"/>
    <n v="-34479300"/>
    <n v="59"/>
  </r>
  <r>
    <n v="290724"/>
    <n v="1"/>
    <n v="5092"/>
    <n v="6070"/>
    <s v="29/07/ 24"/>
    <n v="61"/>
    <x v="7"/>
    <s v="P181547"/>
    <x v="30"/>
    <n v="7"/>
    <n v="2095"/>
    <n v="-48"/>
    <n v="53623"/>
    <n v="-2573904"/>
    <n v="0"/>
  </r>
  <r>
    <n v="72024"/>
    <n v="1"/>
    <n v="5033"/>
    <n v="830003"/>
    <s v="30/07/ 24"/>
    <n v="2"/>
    <x v="0"/>
    <s v="P407839"/>
    <x v="386"/>
    <n v="7"/>
    <n v="2095"/>
    <n v="100"/>
    <n v="30648"/>
    <n v="3064800"/>
    <n v="0"/>
  </r>
  <r>
    <n v="30724"/>
    <n v="9"/>
    <n v="5050"/>
    <n v="830003"/>
    <s v="30/07/ 24"/>
    <n v="2"/>
    <x v="0"/>
    <s v="KT81000"/>
    <x v="93"/>
    <n v="7"/>
    <n v="2095"/>
    <n v="15"/>
    <n v="358378"/>
    <n v="5375670"/>
    <n v="0"/>
  </r>
  <r>
    <n v="300724"/>
    <n v="1"/>
    <n v="5085"/>
    <n v="830003"/>
    <s v="30/07/ 24"/>
    <n v="2"/>
    <x v="0"/>
    <s v="P210471"/>
    <x v="298"/>
    <n v="7"/>
    <n v="2095"/>
    <n v="9"/>
    <n v="7016"/>
    <n v="63144"/>
    <n v="0"/>
  </r>
  <r>
    <n v="300724"/>
    <n v="22"/>
    <n v="5050"/>
    <n v="830003"/>
    <s v="30/07/ 24"/>
    <n v="2"/>
    <x v="0"/>
    <s v="KT80000"/>
    <x v="4"/>
    <n v="7"/>
    <n v="2095"/>
    <n v="16"/>
    <n v="551373"/>
    <n v="8821968"/>
    <n v="0"/>
  </r>
  <r>
    <n v="300724"/>
    <n v="2"/>
    <n v="5047"/>
    <n v="830003"/>
    <s v="30/07/ 24"/>
    <n v="2"/>
    <x v="0"/>
    <s v="P326214"/>
    <x v="92"/>
    <n v="7"/>
    <n v="2095"/>
    <n v="12"/>
    <n v="125045"/>
    <n v="1500540"/>
    <n v="0"/>
  </r>
  <r>
    <n v="300724"/>
    <n v="3"/>
    <n v="5033"/>
    <n v="830003"/>
    <s v="30/07/ 24"/>
    <n v="2"/>
    <x v="0"/>
    <s v="P387839"/>
    <x v="475"/>
    <n v="7"/>
    <n v="2095"/>
    <n v="600"/>
    <n v="13928"/>
    <n v="8356800"/>
    <n v="0"/>
  </r>
  <r>
    <n v="300724"/>
    <n v="4"/>
    <n v="5006"/>
    <n v="830003"/>
    <s v="30/07/ 24"/>
    <n v="2"/>
    <x v="0"/>
    <s v="P183224"/>
    <x v="213"/>
    <n v="7"/>
    <n v="2095"/>
    <n v="20"/>
    <n v="447190"/>
    <n v="8943800"/>
    <n v="0"/>
  </r>
  <r>
    <n v="300724"/>
    <n v="5"/>
    <n v="5095"/>
    <n v="830003"/>
    <s v="30/07/ 24"/>
    <n v="2"/>
    <x v="0"/>
    <s v="P100367"/>
    <x v="284"/>
    <n v="7"/>
    <n v="2095"/>
    <n v="200"/>
    <n v="15830"/>
    <n v="3166000"/>
    <n v="0"/>
  </r>
  <r>
    <n v="300724"/>
    <n v="6"/>
    <n v="5007"/>
    <n v="830003"/>
    <s v="30/07/ 24"/>
    <n v="2"/>
    <x v="0"/>
    <s v="P571869"/>
    <x v="73"/>
    <n v="7"/>
    <n v="2095"/>
    <n v="208"/>
    <n v="531493"/>
    <n v="110550544"/>
    <n v="0"/>
  </r>
  <r>
    <n v="300724"/>
    <n v="7"/>
    <n v="5050"/>
    <n v="830003"/>
    <s v="30/07/ 24"/>
    <n v="2"/>
    <x v="0"/>
    <s v="P448671"/>
    <x v="127"/>
    <n v="7"/>
    <n v="2095"/>
    <n v="1000"/>
    <n v="16173"/>
    <n v="16173000"/>
    <n v="0"/>
  </r>
  <r>
    <n v="300724"/>
    <n v="9"/>
    <n v="5013"/>
    <n v="830003"/>
    <s v="30/07/ 24"/>
    <n v="2"/>
    <x v="0"/>
    <s v="P000888"/>
    <x v="457"/>
    <n v="7"/>
    <n v="2095"/>
    <n v="480"/>
    <n v="105312"/>
    <n v="50549760"/>
    <n v="0"/>
  </r>
  <r>
    <n v="300724"/>
    <n v="10"/>
    <n v="5072"/>
    <n v="830003"/>
    <s v="30/07/ 24"/>
    <n v="2"/>
    <x v="0"/>
    <s v="P733042"/>
    <x v="303"/>
    <n v="7"/>
    <n v="2095"/>
    <n v="182"/>
    <n v="374525"/>
    <n v="68163550"/>
    <n v="0"/>
  </r>
  <r>
    <n v="300724"/>
    <n v="11"/>
    <n v="5050"/>
    <n v="830003"/>
    <s v="30/07/ 24"/>
    <n v="2"/>
    <x v="0"/>
    <s v="KT81000"/>
    <x v="93"/>
    <n v="7"/>
    <n v="2095"/>
    <n v="30"/>
    <n v="358305"/>
    <n v="10749150"/>
    <n v="0"/>
  </r>
  <r>
    <n v="300724"/>
    <n v="12"/>
    <n v="5007"/>
    <n v="830003"/>
    <s v="30/07/ 24"/>
    <n v="2"/>
    <x v="0"/>
    <s v="P306019"/>
    <x v="581"/>
    <n v="7"/>
    <n v="2095"/>
    <n v="50"/>
    <n v="632817"/>
    <n v="31640850"/>
    <n v="0"/>
  </r>
  <r>
    <n v="300724"/>
    <n v="13"/>
    <n v="5060"/>
    <n v="830003"/>
    <s v="30/07/ 24"/>
    <n v="2"/>
    <x v="0"/>
    <s v="P407579"/>
    <x v="12"/>
    <n v="7"/>
    <n v="2095"/>
    <n v="30"/>
    <n v="89813"/>
    <n v="2694390"/>
    <n v="0"/>
  </r>
  <r>
    <n v="300724"/>
    <n v="14"/>
    <n v="5050"/>
    <n v="830003"/>
    <s v="30/07/ 24"/>
    <n v="2"/>
    <x v="0"/>
    <s v="KT00533"/>
    <x v="6"/>
    <n v="7"/>
    <n v="2095"/>
    <n v="8"/>
    <n v="621214"/>
    <n v="4969712"/>
    <n v="0"/>
  </r>
  <r>
    <n v="300724"/>
    <n v="15"/>
    <n v="5050"/>
    <n v="830003"/>
    <s v="30/07/ 24"/>
    <n v="2"/>
    <x v="0"/>
    <s v="KT00533"/>
    <x v="6"/>
    <n v="7"/>
    <n v="2095"/>
    <n v="8"/>
    <n v="621214"/>
    <n v="4969712"/>
    <n v="0"/>
  </r>
  <r>
    <n v="300724"/>
    <n v="16"/>
    <n v="5050"/>
    <n v="830003"/>
    <s v="30/07/ 24"/>
    <n v="2"/>
    <x v="0"/>
    <s v="KT00526"/>
    <x v="395"/>
    <n v="7"/>
    <n v="2095"/>
    <n v="8"/>
    <n v="485341"/>
    <n v="3882728"/>
    <n v="0"/>
  </r>
  <r>
    <n v="300724"/>
    <n v="17"/>
    <n v="5050"/>
    <n v="830003"/>
    <s v="30/07/ 24"/>
    <n v="2"/>
    <x v="0"/>
    <s v="KT82000"/>
    <x v="5"/>
    <n v="7"/>
    <n v="2095"/>
    <n v="8"/>
    <n v="621120"/>
    <n v="4968960"/>
    <n v="0"/>
  </r>
  <r>
    <n v="300724"/>
    <n v="18"/>
    <n v="5033"/>
    <n v="830003"/>
    <s v="30/07/ 24"/>
    <n v="2"/>
    <x v="0"/>
    <s v="P753273"/>
    <x v="64"/>
    <n v="7"/>
    <n v="2095"/>
    <n v="1500"/>
    <n v="21717"/>
    <n v="32575500"/>
    <n v="0"/>
  </r>
  <r>
    <n v="41144"/>
    <n v="1"/>
    <n v="5015"/>
    <n v="830003"/>
    <s v="30/07/ 24"/>
    <n v="2"/>
    <x v="0"/>
    <s v="P100525"/>
    <x v="236"/>
    <n v="7"/>
    <n v="2095"/>
    <n v="40"/>
    <n v="85584"/>
    <n v="3423360"/>
    <n v="0"/>
  </r>
  <r>
    <n v="41144"/>
    <n v="2"/>
    <n v="5015"/>
    <n v="830003"/>
    <s v="30/07/ 24"/>
    <n v="2"/>
    <x v="0"/>
    <s v="P100494"/>
    <x v="148"/>
    <n v="7"/>
    <n v="2095"/>
    <n v="300"/>
    <n v="82558"/>
    <n v="24767400"/>
    <n v="0"/>
  </r>
  <r>
    <n v="41144"/>
    <n v="3"/>
    <n v="5085"/>
    <n v="830003"/>
    <s v="30/07/ 24"/>
    <n v="2"/>
    <x v="0"/>
    <s v="P529893"/>
    <x v="233"/>
    <n v="7"/>
    <n v="2095"/>
    <n v="10"/>
    <n v="38955"/>
    <n v="389550"/>
    <n v="0"/>
  </r>
  <r>
    <n v="41144"/>
    <n v="4"/>
    <n v="5085"/>
    <n v="830003"/>
    <s v="30/07/ 24"/>
    <n v="2"/>
    <x v="0"/>
    <s v="P529893"/>
    <x v="233"/>
    <n v="7"/>
    <n v="2095"/>
    <n v="10"/>
    <n v="38955"/>
    <n v="389550"/>
    <n v="0"/>
  </r>
  <r>
    <n v="41144"/>
    <n v="5"/>
    <n v="5015"/>
    <n v="830003"/>
    <s v="30/07/ 24"/>
    <n v="2"/>
    <x v="0"/>
    <s v="P900000"/>
    <x v="400"/>
    <n v="7"/>
    <n v="2095"/>
    <n v="20"/>
    <n v="400590"/>
    <n v="8011800"/>
    <n v="0"/>
  </r>
  <r>
    <n v="41144"/>
    <n v="6"/>
    <n v="5085"/>
    <n v="830003"/>
    <s v="30/07/ 24"/>
    <n v="2"/>
    <x v="0"/>
    <s v="P531284"/>
    <x v="232"/>
    <n v="7"/>
    <n v="2095"/>
    <n v="300"/>
    <n v="43689"/>
    <n v="13106700"/>
    <n v="0"/>
  </r>
  <r>
    <n v="300724"/>
    <n v="19"/>
    <n v="5033"/>
    <n v="830003"/>
    <s v="30/07/ 24"/>
    <n v="2"/>
    <x v="0"/>
    <s v="P386604"/>
    <x v="54"/>
    <n v="7"/>
    <n v="2095"/>
    <n v="40"/>
    <n v="9516"/>
    <n v="380640"/>
    <n v="0"/>
  </r>
  <r>
    <n v="300724"/>
    <n v="20"/>
    <n v="5085"/>
    <n v="830003"/>
    <s v="30/07/ 24"/>
    <n v="2"/>
    <x v="0"/>
    <s v="P210471"/>
    <x v="298"/>
    <n v="7"/>
    <n v="2095"/>
    <n v="30"/>
    <n v="9284"/>
    <n v="278520"/>
    <n v="0"/>
  </r>
  <r>
    <n v="7240"/>
    <n v="1"/>
    <n v="5007"/>
    <n v="830003"/>
    <s v="30/07/ 24"/>
    <n v="2"/>
    <x v="0"/>
    <s v="P585959"/>
    <x v="383"/>
    <n v="7"/>
    <n v="2095"/>
    <n v="4"/>
    <n v="4450000"/>
    <n v="17800000"/>
    <n v="0"/>
  </r>
  <r>
    <n v="7240"/>
    <n v="2"/>
    <n v="5033"/>
    <n v="830003"/>
    <s v="30/07/ 24"/>
    <n v="2"/>
    <x v="0"/>
    <s v="P325774"/>
    <x v="372"/>
    <n v="7"/>
    <n v="2095"/>
    <n v="400"/>
    <n v="99468"/>
    <n v="39787200"/>
    <n v="0"/>
  </r>
  <r>
    <n v="300724"/>
    <n v="21"/>
    <n v="5050"/>
    <n v="830003"/>
    <s v="30/07/ 24"/>
    <n v="2"/>
    <x v="0"/>
    <s v="KT00527"/>
    <x v="71"/>
    <n v="7"/>
    <n v="2095"/>
    <n v="16"/>
    <n v="634569"/>
    <n v="10153104"/>
    <n v="0"/>
  </r>
  <r>
    <n v="300724"/>
    <n v="22"/>
    <n v="5050"/>
    <n v="830003"/>
    <s v="30/07/ 24"/>
    <n v="2"/>
    <x v="0"/>
    <s v="KT80000"/>
    <x v="4"/>
    <n v="7"/>
    <n v="2095"/>
    <n v="8"/>
    <n v="551373"/>
    <n v="4410984"/>
    <n v="0"/>
  </r>
  <r>
    <n v="300724"/>
    <n v="23"/>
    <n v="5050"/>
    <n v="2095"/>
    <s v="30/07/ 24"/>
    <n v="2"/>
    <x v="0"/>
    <s v="KT81000"/>
    <x v="93"/>
    <n v="7"/>
    <n v="830003"/>
    <n v="15"/>
    <n v="358305"/>
    <n v="5374575"/>
    <n v="0"/>
  </r>
  <r>
    <n v="386617"/>
    <n v="1"/>
    <n v="5033"/>
    <n v="830003"/>
    <s v="30/07/ 24"/>
    <n v="2"/>
    <x v="0"/>
    <s v="P386617"/>
    <x v="602"/>
    <n v="7"/>
    <n v="2095"/>
    <n v="20"/>
    <n v="35827"/>
    <n v="716540"/>
    <n v="0"/>
  </r>
  <r>
    <n v="30724"/>
    <n v="10"/>
    <n v="5072"/>
    <n v="830003"/>
    <s v="30/07/ 24"/>
    <n v="2"/>
    <x v="0"/>
    <s v="P102102"/>
    <x v="305"/>
    <n v="7"/>
    <n v="2095"/>
    <n v="2"/>
    <n v="41900526"/>
    <n v="83801052"/>
    <n v="0"/>
  </r>
  <r>
    <n v="148963"/>
    <n v="1"/>
    <n v="5033"/>
    <n v="830003"/>
    <s v="30/07/ 24"/>
    <n v="2"/>
    <x v="0"/>
    <s v="P304745"/>
    <x v="155"/>
    <n v="7"/>
    <n v="2095"/>
    <n v="100"/>
    <n v="5694"/>
    <n v="569400"/>
    <n v="0"/>
  </r>
  <r>
    <n v="41144"/>
    <n v="1"/>
    <n v="5085"/>
    <n v="2095"/>
    <s v="30/07/ 24"/>
    <n v="7"/>
    <x v="1"/>
    <s v="P529893"/>
    <x v="233"/>
    <n v="7"/>
    <n v="830003"/>
    <n v="10"/>
    <n v="38955"/>
    <n v="389550"/>
    <n v="0"/>
  </r>
  <r>
    <n v="386617"/>
    <n v="1"/>
    <n v="5033"/>
    <n v="2095"/>
    <s v="30/07/ 24"/>
    <n v="28"/>
    <x v="4"/>
    <s v="P386617"/>
    <x v="602"/>
    <n v="7"/>
    <n v="2095"/>
    <n v="20"/>
    <n v="35827"/>
    <n v="716540"/>
    <n v="0"/>
  </r>
  <r>
    <n v="300724"/>
    <n v="1"/>
    <n v="5085"/>
    <n v="2095"/>
    <s v="30/07/ 24"/>
    <n v="29"/>
    <x v="2"/>
    <s v="P210471"/>
    <x v="298"/>
    <n v="7"/>
    <n v="2095"/>
    <n v="9"/>
    <n v="7016"/>
    <n v="63144"/>
    <n v="0"/>
  </r>
  <r>
    <n v="23981"/>
    <n v="1"/>
    <n v="5092"/>
    <n v="2095"/>
    <s v="30/07/ 24"/>
    <n v="29"/>
    <x v="2"/>
    <s v="P428384"/>
    <x v="24"/>
    <n v="7"/>
    <n v="2095"/>
    <n v="3600"/>
    <n v="14332"/>
    <n v="51595200"/>
    <n v="0"/>
  </r>
  <r>
    <n v="917975"/>
    <n v="1"/>
    <n v="5033"/>
    <n v="2095"/>
    <s v="30/07/ 24"/>
    <n v="29"/>
    <x v="2"/>
    <s v="P325774"/>
    <x v="372"/>
    <n v="7"/>
    <n v="2095"/>
    <n v="400"/>
    <n v="99468"/>
    <n v="39787200"/>
    <n v="0"/>
  </r>
  <r>
    <n v="913608"/>
    <n v="1"/>
    <n v="5092"/>
    <n v="2095"/>
    <s v="30/07/ 24"/>
    <n v="39"/>
    <x v="3"/>
    <s v="P428384"/>
    <x v="24"/>
    <n v="7"/>
    <n v="2095"/>
    <n v="6400"/>
    <n v="14332"/>
    <n v="91724800"/>
    <n v="41634"/>
  </r>
  <r>
    <n v="913608"/>
    <n v="20"/>
    <n v="5050"/>
    <n v="2095"/>
    <s v="30/07/ 24"/>
    <n v="39"/>
    <x v="3"/>
    <s v="KT81000"/>
    <x v="93"/>
    <n v="7"/>
    <n v="2095"/>
    <n v="15"/>
    <n v="358305"/>
    <n v="5374575"/>
    <n v="41635"/>
  </r>
  <r>
    <n v="36320"/>
    <n v="1"/>
    <n v="5033"/>
    <n v="2095"/>
    <s v="30/07/ 24"/>
    <n v="39"/>
    <x v="3"/>
    <s v="P753273"/>
    <x v="64"/>
    <n v="7"/>
    <n v="2095"/>
    <n v="5000"/>
    <n v="21717"/>
    <n v="108585000"/>
    <n v="41636"/>
  </r>
  <r>
    <n v="1710"/>
    <n v="1"/>
    <n v="5013"/>
    <n v="2095"/>
    <s v="30/07/ 24"/>
    <n v="39"/>
    <x v="3"/>
    <s v="P181911"/>
    <x v="271"/>
    <n v="7"/>
    <n v="2095"/>
    <n v="1000"/>
    <n v="197970"/>
    <n v="197970000"/>
    <n v="41637"/>
  </r>
  <r>
    <n v="315745"/>
    <n v="1"/>
    <n v="5047"/>
    <n v="2095"/>
    <s v="30/07/ 24"/>
    <n v="39"/>
    <x v="3"/>
    <s v="P326214"/>
    <x v="92"/>
    <n v="7"/>
    <n v="2095"/>
    <n v="12"/>
    <n v="125045"/>
    <n v="1500540"/>
    <n v="41638"/>
  </r>
  <r>
    <n v="203816"/>
    <n v="1"/>
    <n v="5033"/>
    <n v="2095"/>
    <s v="30/07/ 24"/>
    <n v="39"/>
    <x v="3"/>
    <s v="P387839"/>
    <x v="475"/>
    <n v="7"/>
    <n v="2095"/>
    <n v="600"/>
    <n v="13928"/>
    <n v="8356800"/>
    <n v="41639"/>
  </r>
  <r>
    <n v="203814"/>
    <n v="1"/>
    <n v="5006"/>
    <n v="2095"/>
    <s v="30/07/ 24"/>
    <n v="39"/>
    <x v="3"/>
    <s v="P183224"/>
    <x v="213"/>
    <n v="7"/>
    <n v="2095"/>
    <n v="20"/>
    <n v="447190"/>
    <n v="8943800"/>
    <n v="41640"/>
  </r>
  <r>
    <n v="6630"/>
    <n v="1"/>
    <n v="5095"/>
    <n v="2095"/>
    <s v="30/07/ 24"/>
    <n v="39"/>
    <x v="3"/>
    <s v="P100367"/>
    <x v="284"/>
    <n v="7"/>
    <n v="2095"/>
    <n v="200"/>
    <n v="15830"/>
    <n v="3166000"/>
    <n v="41641"/>
  </r>
  <r>
    <n v="23981"/>
    <n v="1"/>
    <n v="5092"/>
    <n v="2095"/>
    <s v="30/07/ 24"/>
    <n v="39"/>
    <x v="3"/>
    <s v="P428384"/>
    <x v="24"/>
    <n v="7"/>
    <n v="2095"/>
    <n v="6400"/>
    <n v="14332"/>
    <n v="91724800"/>
    <n v="41642"/>
  </r>
  <r>
    <n v="644405"/>
    <n v="1"/>
    <n v="5085"/>
    <n v="2095"/>
    <s v="30/07/ 24"/>
    <n v="39"/>
    <x v="3"/>
    <s v="P210471"/>
    <x v="298"/>
    <n v="7"/>
    <n v="2095"/>
    <n v="30"/>
    <n v="9284"/>
    <n v="278520"/>
    <n v="41643"/>
  </r>
  <r>
    <n v="644405"/>
    <n v="2"/>
    <n v="5033"/>
    <n v="2095"/>
    <s v="30/07/ 24"/>
    <n v="39"/>
    <x v="3"/>
    <s v="P386604"/>
    <x v="54"/>
    <n v="7"/>
    <n v="2095"/>
    <n v="40"/>
    <n v="9516"/>
    <n v="380640"/>
    <n v="41643"/>
  </r>
  <r>
    <n v="917975"/>
    <n v="1"/>
    <n v="5033"/>
    <n v="2095"/>
    <s v="30/07/ 24"/>
    <n v="39"/>
    <x v="3"/>
    <s v="P325774"/>
    <x v="372"/>
    <n v="7"/>
    <n v="2095"/>
    <n v="1000"/>
    <n v="99468"/>
    <n v="99468000"/>
    <n v="41644"/>
  </r>
  <r>
    <n v="100265"/>
    <n v="1"/>
    <n v="5007"/>
    <n v="2095"/>
    <s v="30/07/ 24"/>
    <n v="39"/>
    <x v="3"/>
    <s v="P585959"/>
    <x v="383"/>
    <n v="7"/>
    <n v="2095"/>
    <n v="4"/>
    <n v="4450000"/>
    <n v="17800000"/>
    <n v="41645"/>
  </r>
  <r>
    <n v="26132"/>
    <n v="1"/>
    <n v="5072"/>
    <n v="2095"/>
    <s v="30/07/ 24"/>
    <n v="39"/>
    <x v="3"/>
    <s v="P324771"/>
    <x v="218"/>
    <n v="7"/>
    <n v="2095"/>
    <n v="500"/>
    <n v="205878"/>
    <n v="102939000"/>
    <n v="41646"/>
  </r>
  <r>
    <n v="913608"/>
    <n v="1"/>
    <n v="5092"/>
    <n v="2095"/>
    <s v="30/07/ 24"/>
    <n v="40"/>
    <x v="5"/>
    <s v="P428384"/>
    <x v="24"/>
    <n v="7"/>
    <n v="2095"/>
    <n v="-6400"/>
    <n v="17203"/>
    <n v="-110099200"/>
    <n v="0"/>
  </r>
  <r>
    <n v="310724"/>
    <n v="1"/>
    <n v="5060"/>
    <n v="830003"/>
    <s v="31/07/ 24"/>
    <n v="2"/>
    <x v="0"/>
    <s v="P366555"/>
    <x v="81"/>
    <n v="7"/>
    <n v="2095"/>
    <n v="40"/>
    <n v="137161"/>
    <n v="5486440"/>
    <n v="0"/>
  </r>
  <r>
    <n v="310724"/>
    <n v="25"/>
    <n v="5033"/>
    <n v="830003"/>
    <s v="31/07/ 24"/>
    <n v="2"/>
    <x v="0"/>
    <s v="P325252"/>
    <x v="119"/>
    <n v="7"/>
    <n v="2095"/>
    <n v="20"/>
    <n v="999893"/>
    <n v="19997860"/>
    <n v="0"/>
  </r>
  <r>
    <n v="310724"/>
    <n v="2"/>
    <n v="5092"/>
    <n v="830003"/>
    <s v="31/07/ 24"/>
    <n v="2"/>
    <x v="0"/>
    <s v="P448320"/>
    <x v="42"/>
    <n v="7"/>
    <n v="2095"/>
    <n v="200"/>
    <n v="79429"/>
    <n v="15885800"/>
    <n v="0"/>
  </r>
  <r>
    <n v="310724"/>
    <n v="3"/>
    <n v="5072"/>
    <n v="830003"/>
    <s v="31/07/ 24"/>
    <n v="2"/>
    <x v="0"/>
    <s v="P733044"/>
    <x v="63"/>
    <n v="7"/>
    <n v="2095"/>
    <n v="306"/>
    <n v="229561"/>
    <n v="70245666"/>
    <n v="0"/>
  </r>
  <r>
    <n v="310724"/>
    <n v="4"/>
    <n v="5092"/>
    <n v="830003"/>
    <s v="31/07/ 24"/>
    <n v="2"/>
    <x v="0"/>
    <s v="P448567"/>
    <x v="62"/>
    <n v="7"/>
    <n v="2095"/>
    <n v="400"/>
    <n v="80934"/>
    <n v="32373600"/>
    <n v="0"/>
  </r>
  <r>
    <n v="310724"/>
    <n v="5"/>
    <n v="5092"/>
    <n v="830003"/>
    <s v="31/07/ 24"/>
    <n v="2"/>
    <x v="0"/>
    <s v="P428541"/>
    <x v="23"/>
    <n v="7"/>
    <n v="2095"/>
    <n v="1000"/>
    <n v="19593"/>
    <n v="19593000"/>
    <n v="0"/>
  </r>
  <r>
    <n v="310724"/>
    <n v="20"/>
    <n v="5007"/>
    <n v="830003"/>
    <s v="31/07/ 24"/>
    <n v="2"/>
    <x v="0"/>
    <s v="P605605"/>
    <x v="33"/>
    <n v="7"/>
    <n v="2095"/>
    <n v="208"/>
    <n v="976226"/>
    <n v="203055008"/>
    <n v="0"/>
  </r>
  <r>
    <n v="310724"/>
    <n v="21"/>
    <n v="5092"/>
    <n v="830003"/>
    <s v="31/07/ 24"/>
    <n v="2"/>
    <x v="0"/>
    <s v="P448437"/>
    <x v="70"/>
    <n v="7"/>
    <n v="2095"/>
    <n v="20"/>
    <n v="687351"/>
    <n v="13747020"/>
    <n v="0"/>
  </r>
  <r>
    <n v="310724"/>
    <n v="22"/>
    <n v="5007"/>
    <n v="830003"/>
    <s v="31/07/ 24"/>
    <n v="2"/>
    <x v="0"/>
    <s v="P306019"/>
    <x v="581"/>
    <n v="7"/>
    <n v="2095"/>
    <n v="100"/>
    <n v="632817"/>
    <n v="63281700"/>
    <n v="0"/>
  </r>
  <r>
    <n v="310724"/>
    <n v="23"/>
    <n v="5050"/>
    <n v="830003"/>
    <s v="31/07/ 24"/>
    <n v="2"/>
    <x v="0"/>
    <s v="KT00527"/>
    <x v="71"/>
    <n v="7"/>
    <n v="2095"/>
    <n v="32"/>
    <n v="634569"/>
    <n v="20306208"/>
    <n v="0"/>
  </r>
  <r>
    <n v="310724"/>
    <n v="24"/>
    <n v="5050"/>
    <n v="830003"/>
    <s v="31/07/ 24"/>
    <n v="2"/>
    <x v="0"/>
    <s v="KT80000"/>
    <x v="4"/>
    <n v="7"/>
    <n v="2095"/>
    <n v="16"/>
    <n v="551373"/>
    <n v="8821968"/>
    <n v="0"/>
  </r>
  <r>
    <n v="310724"/>
    <n v="6"/>
    <n v="5060"/>
    <n v="830003"/>
    <s v="31/07/ 24"/>
    <n v="2"/>
    <x v="0"/>
    <s v="P325096"/>
    <x v="0"/>
    <n v="7"/>
    <n v="2095"/>
    <n v="560"/>
    <n v="8880"/>
    <n v="4972800"/>
    <n v="0"/>
  </r>
  <r>
    <n v="310724"/>
    <n v="7"/>
    <n v="5050"/>
    <n v="830003"/>
    <s v="31/07/ 24"/>
    <n v="2"/>
    <x v="0"/>
    <s v="KT82000"/>
    <x v="5"/>
    <n v="7"/>
    <n v="2095"/>
    <n v="16"/>
    <n v="621120"/>
    <n v="9937920"/>
    <n v="0"/>
  </r>
  <r>
    <n v="310724"/>
    <n v="10"/>
    <n v="5060"/>
    <n v="830003"/>
    <s v="31/07/ 24"/>
    <n v="2"/>
    <x v="0"/>
    <s v="P325096"/>
    <x v="0"/>
    <n v="7"/>
    <n v="2095"/>
    <n v="30"/>
    <n v="8880"/>
    <n v="266400"/>
    <n v="0"/>
  </r>
  <r>
    <n v="310724"/>
    <n v="26"/>
    <n v="5060"/>
    <n v="2095"/>
    <s v="31/07/ 24"/>
    <n v="2"/>
    <x v="0"/>
    <s v="P325096"/>
    <x v="0"/>
    <n v="7"/>
    <n v="830003"/>
    <n v="30"/>
    <n v="8880"/>
    <n v="266400"/>
    <n v="0"/>
  </r>
  <r>
    <n v="310724"/>
    <n v="66"/>
    <n v="5033"/>
    <n v="830003"/>
    <s v="31/07/ 24"/>
    <n v="2"/>
    <x v="0"/>
    <s v="P325252"/>
    <x v="119"/>
    <n v="7"/>
    <n v="2095"/>
    <n v="10"/>
    <n v="999893"/>
    <n v="9998930"/>
    <n v="0"/>
  </r>
  <r>
    <n v="310724"/>
    <n v="8"/>
    <n v="5050"/>
    <n v="830003"/>
    <s v="31/07/ 24"/>
    <n v="2"/>
    <x v="0"/>
    <s v="P608608"/>
    <x v="85"/>
    <n v="7"/>
    <n v="2095"/>
    <n v="240"/>
    <n v="60649"/>
    <n v="14555760"/>
    <n v="0"/>
  </r>
  <r>
    <n v="310724"/>
    <n v="9"/>
    <n v="5013"/>
    <n v="830003"/>
    <s v="31/07/ 24"/>
    <n v="2"/>
    <x v="0"/>
    <s v="P000888"/>
    <x v="457"/>
    <n v="7"/>
    <n v="2095"/>
    <n v="336"/>
    <n v="105312"/>
    <n v="35384832"/>
    <n v="0"/>
  </r>
  <r>
    <n v="310724"/>
    <n v="11"/>
    <n v="5050"/>
    <n v="830003"/>
    <s v="31/07/ 24"/>
    <n v="2"/>
    <x v="0"/>
    <s v="KT00533"/>
    <x v="6"/>
    <n v="7"/>
    <n v="2095"/>
    <n v="16"/>
    <n v="621214"/>
    <n v="9939424"/>
    <n v="0"/>
  </r>
  <r>
    <n v="310724"/>
    <n v="12"/>
    <n v="5050"/>
    <n v="830003"/>
    <s v="31/07/ 24"/>
    <n v="2"/>
    <x v="0"/>
    <s v="KT82000"/>
    <x v="5"/>
    <n v="7"/>
    <n v="2095"/>
    <n v="16"/>
    <n v="621120"/>
    <n v="9937920"/>
    <n v="0"/>
  </r>
  <r>
    <n v="310724"/>
    <n v="13"/>
    <n v="5050"/>
    <n v="830003"/>
    <s v="31/07/ 24"/>
    <n v="2"/>
    <x v="0"/>
    <s v="KT00527"/>
    <x v="71"/>
    <n v="7"/>
    <n v="2095"/>
    <n v="16"/>
    <n v="634569"/>
    <n v="10153104"/>
    <n v="0"/>
  </r>
  <r>
    <n v="310724"/>
    <n v="14"/>
    <n v="5007"/>
    <n v="830003"/>
    <s v="31/07/ 24"/>
    <n v="2"/>
    <x v="0"/>
    <s v="P591934"/>
    <x v="52"/>
    <n v="7"/>
    <n v="2095"/>
    <n v="280"/>
    <n v="291854"/>
    <n v="81719120"/>
    <n v="0"/>
  </r>
  <r>
    <n v="310724"/>
    <n v="15"/>
    <n v="5007"/>
    <n v="830003"/>
    <s v="31/07/ 24"/>
    <n v="2"/>
    <x v="0"/>
    <s v="P652558"/>
    <x v="190"/>
    <n v="7"/>
    <n v="2095"/>
    <n v="90"/>
    <n v="381875"/>
    <n v="34368750"/>
    <n v="0"/>
  </r>
  <r>
    <n v="310724"/>
    <n v="16"/>
    <n v="5050"/>
    <n v="830003"/>
    <s v="31/07/ 24"/>
    <n v="2"/>
    <x v="0"/>
    <s v="P448458"/>
    <x v="355"/>
    <n v="7"/>
    <n v="2095"/>
    <n v="60"/>
    <n v="5252397"/>
    <n v="315143820"/>
    <n v="0"/>
  </r>
  <r>
    <n v="310724"/>
    <n v="17"/>
    <n v="5015"/>
    <n v="830003"/>
    <s v="31/07/ 24"/>
    <n v="2"/>
    <x v="0"/>
    <s v="P712898"/>
    <x v="143"/>
    <n v="7"/>
    <n v="2095"/>
    <n v="6"/>
    <n v="7819931"/>
    <n v="46919586"/>
    <n v="0"/>
  </r>
  <r>
    <n v="23981"/>
    <n v="2"/>
    <n v="5092"/>
    <n v="2095"/>
    <s v="31/07/ 24"/>
    <n v="29"/>
    <x v="2"/>
    <s v="P428384"/>
    <x v="24"/>
    <n v="7"/>
    <n v="2095"/>
    <n v="1800"/>
    <n v="17626"/>
    <n v="31726800"/>
    <n v="0"/>
  </r>
  <r>
    <n v="24965"/>
    <n v="1"/>
    <n v="5006"/>
    <n v="2095"/>
    <s v="31/07/ 24"/>
    <n v="29"/>
    <x v="2"/>
    <s v="P182081"/>
    <x v="17"/>
    <n v="7"/>
    <n v="2095"/>
    <n v="1000"/>
    <n v="112047"/>
    <n v="112047000"/>
    <n v="0"/>
  </r>
  <r>
    <n v="663923"/>
    <n v="1"/>
    <n v="5050"/>
    <n v="2095"/>
    <s v="31/07/ 24"/>
    <n v="39"/>
    <x v="3"/>
    <s v="P608608"/>
    <x v="85"/>
    <n v="7"/>
    <n v="2095"/>
    <n v="240"/>
    <n v="60649"/>
    <n v="14555760"/>
    <n v="41647"/>
  </r>
  <r>
    <n v="23981"/>
    <n v="2"/>
    <n v="5092"/>
    <n v="2095"/>
    <s v="31/07/ 24"/>
    <n v="39"/>
    <x v="3"/>
    <s v="P428384"/>
    <x v="24"/>
    <n v="7"/>
    <n v="2095"/>
    <n v="3200"/>
    <n v="17626"/>
    <n v="56403200"/>
    <n v="0"/>
  </r>
  <r>
    <n v="6899"/>
    <n v="1"/>
    <n v="5050"/>
    <n v="2095"/>
    <s v="31/07/ 24"/>
    <n v="39"/>
    <x v="3"/>
    <s v="P555888"/>
    <x v="319"/>
    <n v="7"/>
    <n v="2095"/>
    <n v="2"/>
    <n v="18203616"/>
    <n v="36407232"/>
    <n v="41648"/>
  </r>
  <r>
    <n v="24965"/>
    <n v="1"/>
    <n v="5006"/>
    <n v="2095"/>
    <s v="31/07/ 24"/>
    <n v="39"/>
    <x v="3"/>
    <s v="P182081"/>
    <x v="17"/>
    <n v="7"/>
    <n v="2095"/>
    <n v="1000"/>
    <n v="112047"/>
    <n v="112047000"/>
    <n v="41649"/>
  </r>
  <r>
    <n v="23981"/>
    <n v="1"/>
    <n v="5092"/>
    <n v="2095"/>
    <s v="31/07/ 24"/>
    <n v="40"/>
    <x v="5"/>
    <s v="P428384"/>
    <x v="24"/>
    <n v="7"/>
    <n v="2095"/>
    <n v="-6400"/>
    <n v="16301"/>
    <n v="-104326400"/>
    <n v="0"/>
  </r>
  <r>
    <n v="23981"/>
    <n v="1"/>
    <n v="5092"/>
    <n v="2095"/>
    <s v="31/07/ 24"/>
    <n v="55"/>
    <x v="10"/>
    <s v="P428384"/>
    <x v="24"/>
    <n v="7"/>
    <n v="2095"/>
    <n v="-3600"/>
    <n v="17626"/>
    <n v="-63453600"/>
    <n v="0"/>
  </r>
  <r>
    <n v="10824"/>
    <n v="66"/>
    <n v="5092"/>
    <n v="830003"/>
    <s v=" 1/08/ 24"/>
    <n v="2"/>
    <x v="0"/>
    <s v="P428384"/>
    <x v="24"/>
    <n v="8"/>
    <n v="2095"/>
    <n v="1000"/>
    <n v="17626"/>
    <n v="17626000"/>
    <n v="0"/>
  </r>
  <r>
    <n v="10824"/>
    <n v="3"/>
    <n v="5015"/>
    <n v="830003"/>
    <s v=" 1/08/ 24"/>
    <n v="2"/>
    <x v="0"/>
    <s v="P733000"/>
    <x v="170"/>
    <n v="8"/>
    <n v="2095"/>
    <n v="5"/>
    <n v="412576"/>
    <n v="2062880"/>
    <n v="0"/>
  </r>
  <r>
    <n v="10824"/>
    <n v="4"/>
    <n v="5072"/>
    <n v="830003"/>
    <s v=" 1/08/ 24"/>
    <n v="2"/>
    <x v="0"/>
    <s v="P324771"/>
    <x v="218"/>
    <n v="8"/>
    <n v="2095"/>
    <n v="500"/>
    <n v="205878"/>
    <n v="102939000"/>
    <n v="0"/>
  </r>
  <r>
    <n v="10824"/>
    <n v="25"/>
    <n v="5033"/>
    <n v="830003"/>
    <s v=" 1/08/ 24"/>
    <n v="2"/>
    <x v="0"/>
    <s v="P733065"/>
    <x v="111"/>
    <n v="8"/>
    <n v="2095"/>
    <n v="300"/>
    <n v="11759"/>
    <n v="3527700"/>
    <n v="0"/>
  </r>
  <r>
    <n v="10824"/>
    <n v="5"/>
    <n v="5099"/>
    <n v="830003"/>
    <s v=" 1/08/ 24"/>
    <n v="2"/>
    <x v="0"/>
    <s v="P733325"/>
    <x v="534"/>
    <n v="8"/>
    <n v="2095"/>
    <n v="50"/>
    <n v="306008"/>
    <n v="15300400"/>
    <n v="0"/>
  </r>
  <r>
    <n v="10824"/>
    <n v="6"/>
    <n v="5072"/>
    <n v="830003"/>
    <s v=" 1/08/ 24"/>
    <n v="2"/>
    <x v="0"/>
    <s v="P530375"/>
    <x v="221"/>
    <n v="8"/>
    <n v="2095"/>
    <n v="5"/>
    <n v="16943332"/>
    <n v="84716660"/>
    <n v="0"/>
  </r>
  <r>
    <n v="10824"/>
    <n v="7"/>
    <n v="5033"/>
    <n v="830003"/>
    <s v=" 1/08/ 24"/>
    <n v="2"/>
    <x v="0"/>
    <s v="P509854"/>
    <x v="75"/>
    <n v="8"/>
    <n v="2095"/>
    <n v="240"/>
    <n v="157328"/>
    <n v="37758720"/>
    <n v="0"/>
  </r>
  <r>
    <n v="10824"/>
    <n v="98"/>
    <n v="5047"/>
    <n v="830003"/>
    <s v=" 1/08/ 24"/>
    <n v="2"/>
    <x v="0"/>
    <s v="P346306"/>
    <x v="141"/>
    <n v="8"/>
    <n v="2095"/>
    <n v="2"/>
    <n v="385809"/>
    <n v="771618"/>
    <n v="0"/>
  </r>
  <r>
    <n v="1824"/>
    <n v="27"/>
    <n v="5092"/>
    <n v="830003"/>
    <s v=" 1/08/ 24"/>
    <n v="2"/>
    <x v="0"/>
    <s v="P551258"/>
    <x v="297"/>
    <n v="8"/>
    <n v="2095"/>
    <n v="50"/>
    <n v="15950"/>
    <n v="797500"/>
    <n v="0"/>
  </r>
  <r>
    <n v="10824"/>
    <n v="8"/>
    <n v="5047"/>
    <n v="830003"/>
    <s v=" 1/08/ 24"/>
    <n v="2"/>
    <x v="0"/>
    <s v="P346306"/>
    <x v="141"/>
    <n v="8"/>
    <n v="2095"/>
    <n v="20"/>
    <n v="385809"/>
    <n v="7716180"/>
    <n v="0"/>
  </r>
  <r>
    <n v="10824"/>
    <n v="9"/>
    <n v="5022"/>
    <n v="830003"/>
    <s v=" 1/08/ 24"/>
    <n v="2"/>
    <x v="0"/>
    <s v="P100689"/>
    <x v="583"/>
    <n v="8"/>
    <n v="2095"/>
    <n v="10"/>
    <n v="618"/>
    <n v="6180"/>
    <n v="0"/>
  </r>
  <r>
    <n v="10824"/>
    <n v="1"/>
    <n v="5015"/>
    <n v="2095"/>
    <s v=" 1/08/ 24"/>
    <n v="7"/>
    <x v="1"/>
    <s v="P203731"/>
    <x v="169"/>
    <n v="8"/>
    <n v="830003"/>
    <n v="10"/>
    <n v="54084"/>
    <n v="540840"/>
    <n v="0"/>
  </r>
  <r>
    <n v="10824"/>
    <n v="1"/>
    <n v="5015"/>
    <n v="2095"/>
    <s v=" 1/08/ 24"/>
    <n v="28"/>
    <x v="4"/>
    <s v="P733000"/>
    <x v="170"/>
    <n v="8"/>
    <n v="2095"/>
    <n v="5"/>
    <n v="412576"/>
    <n v="2062880"/>
    <n v="0"/>
  </r>
  <r>
    <n v="10824"/>
    <n v="10"/>
    <n v="5022"/>
    <n v="2095"/>
    <s v=" 1/08/ 24"/>
    <n v="28"/>
    <x v="4"/>
    <s v="P100689"/>
    <x v="583"/>
    <n v="8"/>
    <n v="2095"/>
    <n v="10"/>
    <n v="618"/>
    <n v="6180"/>
    <n v="0"/>
  </r>
  <r>
    <n v="121903"/>
    <n v="1"/>
    <n v="5072"/>
    <n v="2095"/>
    <s v=" 1/08/ 24"/>
    <n v="39"/>
    <x v="3"/>
    <s v="P530375"/>
    <x v="221"/>
    <n v="8"/>
    <n v="2095"/>
    <n v="5"/>
    <n v="16943332"/>
    <n v="84716660"/>
    <n v="41650"/>
  </r>
  <r>
    <n v="10824"/>
    <n v="1"/>
    <n v="5015"/>
    <n v="2095"/>
    <s v=" 1/08/ 24"/>
    <n v="62"/>
    <x v="8"/>
    <s v="P203731"/>
    <x v="169"/>
    <n v="8"/>
    <n v="2095"/>
    <n v="-10"/>
    <n v="54084"/>
    <n v="-540840"/>
    <n v="0"/>
  </r>
  <r>
    <n v="20824"/>
    <n v="2"/>
    <n v="5027"/>
    <n v="830003"/>
    <s v=" 2/08/ 24"/>
    <n v="2"/>
    <x v="0"/>
    <s v="P652493"/>
    <x v="198"/>
    <n v="8"/>
    <n v="2095"/>
    <n v="400"/>
    <n v="7847"/>
    <n v="3138800"/>
    <n v="0"/>
  </r>
  <r>
    <n v="20824"/>
    <n v="3"/>
    <n v="5033"/>
    <n v="830003"/>
    <s v=" 2/08/ 24"/>
    <n v="2"/>
    <x v="0"/>
    <s v="P324992"/>
    <x v="231"/>
    <n v="8"/>
    <n v="2095"/>
    <n v="500"/>
    <n v="8607"/>
    <n v="4303500"/>
    <n v="0"/>
  </r>
  <r>
    <n v="20824"/>
    <n v="4"/>
    <n v="5006"/>
    <n v="830003"/>
    <s v=" 2/08/ 24"/>
    <n v="2"/>
    <x v="0"/>
    <s v="P284498"/>
    <x v="56"/>
    <n v="8"/>
    <n v="2095"/>
    <n v="49"/>
    <n v="321203"/>
    <n v="15738947"/>
    <n v="0"/>
  </r>
  <r>
    <n v="20824"/>
    <n v="5"/>
    <n v="5053"/>
    <n v="830003"/>
    <s v=" 2/08/ 24"/>
    <n v="2"/>
    <x v="0"/>
    <s v="P305226"/>
    <x v="489"/>
    <n v="8"/>
    <n v="2095"/>
    <n v="1500"/>
    <n v="9750"/>
    <n v="14625000"/>
    <n v="0"/>
  </r>
  <r>
    <n v="20824"/>
    <n v="6"/>
    <n v="5053"/>
    <n v="830003"/>
    <s v=" 2/08/ 24"/>
    <n v="2"/>
    <x v="0"/>
    <s v="P325239"/>
    <x v="82"/>
    <n v="8"/>
    <n v="2095"/>
    <n v="900"/>
    <n v="17971"/>
    <n v="16173900"/>
    <n v="0"/>
  </r>
  <r>
    <n v="20824"/>
    <n v="7"/>
    <n v="5085"/>
    <n v="830003"/>
    <s v=" 2/08/ 24"/>
    <n v="2"/>
    <x v="0"/>
    <s v="P325681"/>
    <x v="411"/>
    <n v="8"/>
    <n v="2095"/>
    <n v="300"/>
    <n v="28441"/>
    <n v="8532300"/>
    <n v="0"/>
  </r>
  <r>
    <n v="20824"/>
    <n v="8"/>
    <n v="5050"/>
    <n v="830003"/>
    <s v=" 2/08/ 24"/>
    <n v="2"/>
    <x v="0"/>
    <s v="KT81000"/>
    <x v="93"/>
    <n v="8"/>
    <n v="2095"/>
    <n v="30"/>
    <n v="358305"/>
    <n v="10749150"/>
    <n v="0"/>
  </r>
  <r>
    <n v="20824"/>
    <n v="9"/>
    <n v="5007"/>
    <n v="830003"/>
    <s v=" 2/08/ 24"/>
    <n v="2"/>
    <x v="0"/>
    <s v="P306019"/>
    <x v="581"/>
    <n v="8"/>
    <n v="2095"/>
    <n v="50"/>
    <n v="632817"/>
    <n v="31640850"/>
    <n v="0"/>
  </r>
  <r>
    <n v="20824"/>
    <n v="10"/>
    <n v="5007"/>
    <n v="830003"/>
    <s v=" 2/08/ 24"/>
    <n v="2"/>
    <x v="0"/>
    <s v="P306019"/>
    <x v="581"/>
    <n v="8"/>
    <n v="2095"/>
    <n v="200"/>
    <n v="632817"/>
    <n v="126563400"/>
    <n v="0"/>
  </r>
  <r>
    <n v="20824"/>
    <n v="11"/>
    <n v="5060"/>
    <n v="830003"/>
    <s v=" 2/08/ 24"/>
    <n v="2"/>
    <x v="0"/>
    <s v="P407579"/>
    <x v="12"/>
    <n v="8"/>
    <n v="2095"/>
    <n v="30"/>
    <n v="89813"/>
    <n v="2694390"/>
    <n v="0"/>
  </r>
  <r>
    <n v="20824"/>
    <n v="12"/>
    <n v="5007"/>
    <n v="830003"/>
    <s v=" 2/08/ 24"/>
    <n v="2"/>
    <x v="0"/>
    <s v="P877629"/>
    <x v="132"/>
    <n v="8"/>
    <n v="2095"/>
    <n v="20"/>
    <n v="2950473"/>
    <n v="59009460"/>
    <n v="0"/>
  </r>
  <r>
    <n v="20824"/>
    <n v="13"/>
    <n v="5072"/>
    <n v="830003"/>
    <s v=" 2/08/ 24"/>
    <n v="2"/>
    <x v="0"/>
    <s v="P733044"/>
    <x v="63"/>
    <n v="8"/>
    <n v="2095"/>
    <n v="306"/>
    <n v="229561"/>
    <n v="70245666"/>
    <n v="0"/>
  </r>
  <r>
    <n v="20824"/>
    <n v="14"/>
    <n v="5072"/>
    <n v="830003"/>
    <s v=" 2/08/ 24"/>
    <n v="2"/>
    <x v="0"/>
    <s v="P733041"/>
    <x v="91"/>
    <n v="8"/>
    <n v="2095"/>
    <n v="306"/>
    <n v="150975"/>
    <n v="46198350"/>
    <n v="0"/>
  </r>
  <r>
    <n v="20824"/>
    <n v="15"/>
    <n v="5060"/>
    <n v="830003"/>
    <s v=" 2/08/ 24"/>
    <n v="2"/>
    <x v="0"/>
    <s v="P488970"/>
    <x v="116"/>
    <n v="8"/>
    <n v="2095"/>
    <n v="48"/>
    <n v="105513"/>
    <n v="5064624"/>
    <n v="0"/>
  </r>
  <r>
    <n v="20824"/>
    <n v="16"/>
    <n v="5006"/>
    <n v="830003"/>
    <s v=" 2/08/ 24"/>
    <n v="2"/>
    <x v="0"/>
    <s v="P284587"/>
    <x v="367"/>
    <n v="8"/>
    <n v="2095"/>
    <n v="60"/>
    <n v="1052066"/>
    <n v="63123960"/>
    <n v="0"/>
  </r>
  <r>
    <n v="20824"/>
    <n v="17"/>
    <n v="5060"/>
    <n v="830003"/>
    <s v=" 2/08/ 24"/>
    <n v="2"/>
    <x v="0"/>
    <s v="P407306"/>
    <x v="129"/>
    <n v="8"/>
    <n v="2095"/>
    <n v="24"/>
    <n v="205548"/>
    <n v="4933152"/>
    <n v="0"/>
  </r>
  <r>
    <n v="20824"/>
    <n v="18"/>
    <n v="5007"/>
    <n v="830003"/>
    <s v=" 2/08/ 24"/>
    <n v="2"/>
    <x v="0"/>
    <s v="P118118"/>
    <x v="20"/>
    <n v="8"/>
    <n v="2095"/>
    <n v="19"/>
    <n v="1216274"/>
    <n v="23109206"/>
    <n v="0"/>
  </r>
  <r>
    <n v="20824"/>
    <n v="19"/>
    <n v="5007"/>
    <n v="830003"/>
    <s v=" 2/08/ 24"/>
    <n v="2"/>
    <x v="0"/>
    <s v="P182054"/>
    <x v="7"/>
    <n v="8"/>
    <n v="2095"/>
    <n v="560"/>
    <n v="750655"/>
    <n v="420366800"/>
    <n v="0"/>
  </r>
  <r>
    <n v="20824"/>
    <n v="20"/>
    <n v="5007"/>
    <n v="830003"/>
    <s v=" 2/08/ 24"/>
    <n v="2"/>
    <x v="0"/>
    <s v="P591934"/>
    <x v="52"/>
    <n v="8"/>
    <n v="2095"/>
    <n v="280"/>
    <n v="291854"/>
    <n v="81719120"/>
    <n v="0"/>
  </r>
  <r>
    <n v="20824"/>
    <n v="21"/>
    <n v="5006"/>
    <n v="830003"/>
    <s v=" 2/08/ 24"/>
    <n v="2"/>
    <x v="0"/>
    <s v="P182081"/>
    <x v="17"/>
    <n v="8"/>
    <n v="2095"/>
    <n v="96"/>
    <n v="112047"/>
    <n v="10756512"/>
    <n v="0"/>
  </r>
  <r>
    <n v="20824"/>
    <n v="22"/>
    <n v="5006"/>
    <n v="830003"/>
    <s v=" 2/08/ 24"/>
    <n v="2"/>
    <x v="0"/>
    <s v="P182081"/>
    <x v="17"/>
    <n v="8"/>
    <n v="2095"/>
    <n v="80"/>
    <n v="112047"/>
    <n v="8963760"/>
    <n v="0"/>
  </r>
  <r>
    <n v="20824"/>
    <n v="23"/>
    <n v="5092"/>
    <n v="830003"/>
    <s v=" 2/08/ 24"/>
    <n v="2"/>
    <x v="0"/>
    <s v="P509881"/>
    <x v="260"/>
    <n v="8"/>
    <n v="2095"/>
    <n v="8"/>
    <n v="2982248"/>
    <n v="23857984"/>
    <n v="0"/>
  </r>
  <r>
    <n v="20824"/>
    <n v="24"/>
    <n v="5015"/>
    <n v="830003"/>
    <s v=" 2/08/ 24"/>
    <n v="2"/>
    <x v="0"/>
    <s v="P712899"/>
    <x v="53"/>
    <n v="8"/>
    <n v="2095"/>
    <n v="6"/>
    <n v="4494584"/>
    <n v="26967504"/>
    <n v="0"/>
  </r>
  <r>
    <n v="20824"/>
    <n v="25"/>
    <n v="5095"/>
    <n v="830003"/>
    <s v=" 2/08/ 24"/>
    <n v="2"/>
    <x v="0"/>
    <s v="P486668"/>
    <x v="66"/>
    <n v="8"/>
    <n v="2095"/>
    <n v="840"/>
    <n v="23612"/>
    <n v="19834080"/>
    <n v="0"/>
  </r>
  <r>
    <n v="20824"/>
    <n v="26"/>
    <n v="5027"/>
    <n v="830003"/>
    <s v=" 2/08/ 24"/>
    <n v="2"/>
    <x v="0"/>
    <s v="P612220"/>
    <x v="138"/>
    <n v="8"/>
    <n v="2095"/>
    <n v="280"/>
    <n v="22526"/>
    <n v="6307280"/>
    <n v="0"/>
  </r>
  <r>
    <n v="20824"/>
    <n v="27"/>
    <n v="5007"/>
    <n v="830003"/>
    <s v=" 2/08/ 24"/>
    <n v="2"/>
    <x v="0"/>
    <s v="P605605"/>
    <x v="33"/>
    <n v="8"/>
    <n v="2095"/>
    <n v="416"/>
    <n v="976226"/>
    <n v="406110016"/>
    <n v="0"/>
  </r>
  <r>
    <n v="20824"/>
    <n v="28"/>
    <n v="5050"/>
    <n v="830003"/>
    <s v=" 2/08/ 24"/>
    <n v="2"/>
    <x v="0"/>
    <s v="KT80000"/>
    <x v="4"/>
    <n v="8"/>
    <n v="2095"/>
    <n v="16"/>
    <n v="551373"/>
    <n v="8821968"/>
    <n v="0"/>
  </r>
  <r>
    <n v="20824"/>
    <n v="29"/>
    <n v="5050"/>
    <n v="830003"/>
    <s v=" 2/08/ 24"/>
    <n v="2"/>
    <x v="0"/>
    <s v="KT82000"/>
    <x v="5"/>
    <n v="8"/>
    <n v="2095"/>
    <n v="16"/>
    <n v="621120"/>
    <n v="9937920"/>
    <n v="0"/>
  </r>
  <r>
    <n v="20824"/>
    <n v="30"/>
    <n v="5092"/>
    <n v="830003"/>
    <s v=" 2/08/ 24"/>
    <n v="2"/>
    <x v="0"/>
    <s v="P428385"/>
    <x v="41"/>
    <n v="8"/>
    <n v="2095"/>
    <n v="200"/>
    <n v="47737"/>
    <n v="9547400"/>
    <n v="0"/>
  </r>
  <r>
    <n v="20824"/>
    <n v="31"/>
    <n v="5006"/>
    <n v="830003"/>
    <s v=" 2/08/ 24"/>
    <n v="2"/>
    <x v="0"/>
    <s v="P181755"/>
    <x v="401"/>
    <n v="8"/>
    <n v="2095"/>
    <n v="300"/>
    <n v="208902"/>
    <n v="62670600"/>
    <n v="0"/>
  </r>
  <r>
    <n v="20824"/>
    <n v="32"/>
    <n v="5006"/>
    <n v="830003"/>
    <s v=" 2/08/ 24"/>
    <n v="2"/>
    <x v="0"/>
    <s v="P182288"/>
    <x v="72"/>
    <n v="8"/>
    <n v="2095"/>
    <n v="200"/>
    <n v="152134"/>
    <n v="30426800"/>
    <n v="0"/>
  </r>
  <r>
    <n v="20824"/>
    <n v="33"/>
    <n v="5092"/>
    <n v="830003"/>
    <s v=" 2/08/ 24"/>
    <n v="2"/>
    <x v="0"/>
    <s v="P181592"/>
    <x v="417"/>
    <n v="8"/>
    <n v="2095"/>
    <n v="8"/>
    <n v="4111853"/>
    <n v="32894824"/>
    <n v="0"/>
  </r>
  <r>
    <n v="20824"/>
    <n v="34"/>
    <n v="5013"/>
    <n v="830003"/>
    <s v=" 2/08/ 24"/>
    <n v="2"/>
    <x v="0"/>
    <s v="P000888"/>
    <x v="457"/>
    <n v="8"/>
    <n v="2095"/>
    <n v="960"/>
    <n v="119574"/>
    <n v="114791040"/>
    <n v="0"/>
  </r>
  <r>
    <n v="20824"/>
    <n v="25"/>
    <n v="5072"/>
    <n v="2095"/>
    <s v=" 2/08/ 24"/>
    <n v="2"/>
    <x v="0"/>
    <s v="P530375"/>
    <x v="221"/>
    <n v="8"/>
    <n v="830003"/>
    <n v="1"/>
    <n v="16943332"/>
    <n v="16943332"/>
    <n v="0"/>
  </r>
  <r>
    <n v="20824"/>
    <n v="35"/>
    <n v="5015"/>
    <n v="830003"/>
    <s v=" 2/08/ 24"/>
    <n v="2"/>
    <x v="0"/>
    <s v="P100525"/>
    <x v="236"/>
    <n v="8"/>
    <n v="2095"/>
    <n v="1"/>
    <n v="85584"/>
    <n v="85584"/>
    <n v="0"/>
  </r>
  <r>
    <n v="20824"/>
    <n v="36"/>
    <n v="5033"/>
    <n v="830003"/>
    <s v=" 2/08/ 24"/>
    <n v="2"/>
    <x v="0"/>
    <s v="P386604"/>
    <x v="54"/>
    <n v="8"/>
    <n v="2095"/>
    <n v="600"/>
    <n v="9247"/>
    <n v="5548200"/>
    <n v="0"/>
  </r>
  <r>
    <n v="20824"/>
    <n v="37"/>
    <n v="5033"/>
    <n v="830003"/>
    <s v=" 2/08/ 24"/>
    <n v="2"/>
    <x v="0"/>
    <s v="P324992"/>
    <x v="231"/>
    <n v="8"/>
    <n v="2095"/>
    <n v="100"/>
    <n v="8607"/>
    <n v="860700"/>
    <n v="0"/>
  </r>
  <r>
    <n v="208240"/>
    <n v="1"/>
    <n v="5007"/>
    <n v="830003"/>
    <s v=" 2/08/ 24"/>
    <n v="2"/>
    <x v="0"/>
    <s v="P571674"/>
    <x v="167"/>
    <n v="8"/>
    <n v="2095"/>
    <n v="50"/>
    <n v="2068896"/>
    <n v="103444800"/>
    <n v="0"/>
  </r>
  <r>
    <n v="20824"/>
    <n v="1"/>
    <n v="5033"/>
    <n v="2095"/>
    <s v=" 2/08/ 24"/>
    <n v="7"/>
    <x v="1"/>
    <s v="P324992"/>
    <x v="231"/>
    <n v="8"/>
    <n v="830003"/>
    <n v="500"/>
    <n v="8607"/>
    <n v="4303500"/>
    <n v="0"/>
  </r>
  <r>
    <n v="20824"/>
    <n v="1"/>
    <n v="5015"/>
    <n v="2095"/>
    <s v=" 2/08/ 24"/>
    <n v="28"/>
    <x v="4"/>
    <s v="P100525"/>
    <x v="236"/>
    <n v="8"/>
    <n v="2095"/>
    <n v="1"/>
    <n v="85584"/>
    <n v="85584"/>
    <n v="0"/>
  </r>
  <r>
    <n v="37707"/>
    <n v="1"/>
    <n v="5053"/>
    <n v="2095"/>
    <s v=" 2/08/ 24"/>
    <n v="29"/>
    <x v="2"/>
    <s v="P305226"/>
    <x v="489"/>
    <n v="8"/>
    <n v="2095"/>
    <n v="1500"/>
    <n v="9750"/>
    <n v="14625000"/>
    <n v="0"/>
  </r>
  <r>
    <n v="37707"/>
    <n v="2"/>
    <n v="5053"/>
    <n v="2095"/>
    <s v=" 2/08/ 24"/>
    <n v="29"/>
    <x v="2"/>
    <s v="P325239"/>
    <x v="82"/>
    <n v="8"/>
    <n v="2095"/>
    <n v="900"/>
    <n v="17971"/>
    <n v="16173900"/>
    <n v="0"/>
  </r>
  <r>
    <n v="37707"/>
    <n v="3"/>
    <n v="5085"/>
    <n v="2095"/>
    <s v=" 2/08/ 24"/>
    <n v="29"/>
    <x v="2"/>
    <s v="P325681"/>
    <x v="411"/>
    <n v="8"/>
    <n v="2095"/>
    <n v="300"/>
    <n v="28441"/>
    <n v="8532300"/>
    <n v="0"/>
  </r>
  <r>
    <n v="333872"/>
    <n v="1"/>
    <n v="5027"/>
    <n v="2095"/>
    <s v=" 2/08/ 24"/>
    <n v="39"/>
    <x v="3"/>
    <s v="P652493"/>
    <x v="198"/>
    <n v="8"/>
    <n v="2095"/>
    <n v="400"/>
    <n v="7847"/>
    <n v="3138800"/>
    <n v="41651"/>
  </r>
  <r>
    <n v="333872"/>
    <n v="2"/>
    <n v="5085"/>
    <n v="2095"/>
    <s v=" 2/08/ 24"/>
    <n v="39"/>
    <x v="3"/>
    <s v="P529932"/>
    <x v="27"/>
    <n v="8"/>
    <n v="2095"/>
    <n v="500"/>
    <n v="10683"/>
    <n v="5341500"/>
    <n v="41651"/>
  </r>
  <r>
    <n v="333872"/>
    <n v="3"/>
    <n v="5033"/>
    <n v="2095"/>
    <s v=" 2/08/ 24"/>
    <n v="39"/>
    <x v="3"/>
    <s v="P324992"/>
    <x v="231"/>
    <n v="8"/>
    <n v="2095"/>
    <n v="2000"/>
    <n v="8607"/>
    <n v="17214000"/>
    <n v="41651"/>
  </r>
  <r>
    <n v="333872"/>
    <n v="4"/>
    <n v="5006"/>
    <n v="2095"/>
    <s v=" 2/08/ 24"/>
    <n v="39"/>
    <x v="3"/>
    <s v="P284498"/>
    <x v="56"/>
    <n v="8"/>
    <n v="2095"/>
    <n v="49"/>
    <n v="321203"/>
    <n v="15738947"/>
    <n v="41651"/>
  </r>
  <r>
    <n v="333873"/>
    <n v="1"/>
    <n v="5047"/>
    <n v="2095"/>
    <s v=" 2/08/ 24"/>
    <n v="39"/>
    <x v="3"/>
    <s v="P326214"/>
    <x v="92"/>
    <n v="8"/>
    <n v="2095"/>
    <n v="39"/>
    <n v="127600"/>
    <n v="4976400"/>
    <n v="41652"/>
  </r>
  <r>
    <n v="37706"/>
    <n v="1"/>
    <n v="5027"/>
    <n v="2095"/>
    <s v=" 2/08/ 24"/>
    <n v="39"/>
    <x v="3"/>
    <s v="P489516"/>
    <x v="150"/>
    <n v="8"/>
    <n v="2095"/>
    <n v="100"/>
    <n v="413897"/>
    <n v="41389700"/>
    <n v="41653"/>
  </r>
  <r>
    <n v="25204"/>
    <n v="1"/>
    <n v="5013"/>
    <n v="2095"/>
    <s v=" 2/08/ 24"/>
    <n v="39"/>
    <x v="3"/>
    <s v="P000888"/>
    <x v="457"/>
    <n v="8"/>
    <n v="2095"/>
    <n v="9984"/>
    <n v="119574"/>
    <n v="1193826816"/>
    <n v="41654"/>
  </r>
  <r>
    <n v="25204"/>
    <n v="2"/>
    <n v="5033"/>
    <n v="2095"/>
    <s v=" 2/08/ 24"/>
    <n v="39"/>
    <x v="3"/>
    <s v="P325291"/>
    <x v="43"/>
    <n v="8"/>
    <n v="2095"/>
    <n v="4000"/>
    <n v="18517"/>
    <n v="74068000"/>
    <n v="41654"/>
  </r>
  <r>
    <n v="644389"/>
    <n v="1"/>
    <n v="5033"/>
    <n v="2095"/>
    <s v=" 2/08/ 24"/>
    <n v="39"/>
    <x v="3"/>
    <s v="P386604"/>
    <x v="54"/>
    <n v="8"/>
    <n v="2095"/>
    <n v="2000"/>
    <n v="9247"/>
    <n v="18494000"/>
    <n v="41655"/>
  </r>
  <r>
    <n v="644389"/>
    <n v="2"/>
    <n v="5053"/>
    <n v="2095"/>
    <s v=" 2/08/ 24"/>
    <n v="39"/>
    <x v="3"/>
    <s v="P428099"/>
    <x v="495"/>
    <n v="8"/>
    <n v="2095"/>
    <n v="500"/>
    <n v="3521"/>
    <n v="1760500"/>
    <n v="41655"/>
  </r>
  <r>
    <n v="644389"/>
    <n v="3"/>
    <n v="5273"/>
    <n v="2095"/>
    <s v=" 2/08/ 24"/>
    <n v="39"/>
    <x v="3"/>
    <s v="P551778"/>
    <x v="603"/>
    <n v="8"/>
    <n v="2095"/>
    <n v="500"/>
    <n v="2004"/>
    <n v="1002000"/>
    <n v="41655"/>
  </r>
  <r>
    <n v="29712"/>
    <n v="1"/>
    <n v="5001"/>
    <n v="2095"/>
    <s v=" 2/08/ 24"/>
    <n v="39"/>
    <x v="3"/>
    <s v="P551141"/>
    <x v="108"/>
    <n v="8"/>
    <n v="2095"/>
    <n v="2000"/>
    <n v="653129"/>
    <n v="1306258000"/>
    <n v="41656"/>
  </r>
  <r>
    <n v="86547"/>
    <n v="1"/>
    <n v="5033"/>
    <n v="2095"/>
    <s v=" 2/08/ 24"/>
    <n v="39"/>
    <x v="3"/>
    <s v="P181417"/>
    <x v="486"/>
    <n v="8"/>
    <n v="2095"/>
    <n v="300"/>
    <n v="18031"/>
    <n v="5409300"/>
    <n v="41657"/>
  </r>
  <r>
    <n v="86547"/>
    <n v="2"/>
    <n v="5066"/>
    <n v="2095"/>
    <s v=" 2/08/ 24"/>
    <n v="39"/>
    <x v="3"/>
    <s v="P733026"/>
    <x v="542"/>
    <n v="8"/>
    <n v="2095"/>
    <n v="25"/>
    <n v="1719104"/>
    <n v="42977600"/>
    <n v="41657"/>
  </r>
  <r>
    <n v="38104"/>
    <n v="1"/>
    <n v="5033"/>
    <n v="2095"/>
    <s v=" 2/08/ 24"/>
    <n v="39"/>
    <x v="3"/>
    <s v="P509854"/>
    <x v="75"/>
    <n v="8"/>
    <n v="2095"/>
    <n v="500"/>
    <n v="157058"/>
    <n v="78529000"/>
    <n v="41658"/>
  </r>
  <r>
    <n v="24556"/>
    <n v="1"/>
    <n v="5092"/>
    <n v="2095"/>
    <s v=" 2/08/ 24"/>
    <n v="39"/>
    <x v="3"/>
    <s v="P448372"/>
    <x v="168"/>
    <n v="8"/>
    <n v="2095"/>
    <n v="2000"/>
    <n v="61576"/>
    <n v="123152000"/>
    <n v="41659"/>
  </r>
  <r>
    <n v="24556"/>
    <n v="2"/>
    <n v="5092"/>
    <n v="2095"/>
    <s v=" 2/08/ 24"/>
    <n v="39"/>
    <x v="3"/>
    <s v="P448567"/>
    <x v="62"/>
    <n v="8"/>
    <n v="2095"/>
    <n v="5000"/>
    <n v="80817"/>
    <n v="404085000"/>
    <n v="41659"/>
  </r>
  <r>
    <n v="653"/>
    <n v="1"/>
    <n v="5015"/>
    <n v="2095"/>
    <s v=" 2/08/ 24"/>
    <n v="39"/>
    <x v="3"/>
    <s v="P203731"/>
    <x v="169"/>
    <n v="8"/>
    <n v="2095"/>
    <n v="200"/>
    <n v="186779"/>
    <n v="37355800"/>
    <n v="41660"/>
  </r>
  <r>
    <n v="100653"/>
    <n v="1"/>
    <n v="5006"/>
    <n v="2095"/>
    <s v=" 2/08/ 24"/>
    <n v="39"/>
    <x v="3"/>
    <s v="P181755"/>
    <x v="401"/>
    <n v="8"/>
    <n v="2095"/>
    <n v="1000"/>
    <n v="211543"/>
    <n v="211543000"/>
    <n v="41661"/>
  </r>
  <r>
    <n v="100653"/>
    <n v="2"/>
    <n v="5092"/>
    <n v="2095"/>
    <s v=" 2/08/ 24"/>
    <n v="39"/>
    <x v="3"/>
    <s v="P428384"/>
    <x v="24"/>
    <n v="8"/>
    <n v="2095"/>
    <n v="20000"/>
    <n v="17369"/>
    <n v="347380000"/>
    <n v="41661"/>
  </r>
  <r>
    <n v="100653"/>
    <n v="3"/>
    <n v="5015"/>
    <n v="2095"/>
    <s v=" 2/08/ 24"/>
    <n v="39"/>
    <x v="3"/>
    <s v="P203731"/>
    <x v="169"/>
    <n v="8"/>
    <n v="2095"/>
    <n v="200"/>
    <n v="150144"/>
    <n v="30028800"/>
    <n v="41661"/>
  </r>
  <r>
    <n v="54868"/>
    <n v="1"/>
    <n v="5007"/>
    <n v="2095"/>
    <s v=" 2/08/ 24"/>
    <n v="39"/>
    <x v="3"/>
    <s v="P509191"/>
    <x v="177"/>
    <n v="8"/>
    <n v="2095"/>
    <n v="50"/>
    <n v="18651292"/>
    <n v="932564600"/>
    <n v="41662"/>
  </r>
  <r>
    <n v="335319"/>
    <n v="1"/>
    <n v="5006"/>
    <n v="2095"/>
    <s v=" 2/08/ 24"/>
    <n v="39"/>
    <x v="3"/>
    <s v="P284498"/>
    <x v="56"/>
    <n v="8"/>
    <n v="2095"/>
    <n v="100"/>
    <n v="329352"/>
    <n v="32935200"/>
    <n v="41663"/>
  </r>
  <r>
    <n v="653"/>
    <n v="1"/>
    <n v="5015"/>
    <n v="2095"/>
    <s v=" 2/08/ 24"/>
    <n v="40"/>
    <x v="5"/>
    <s v="P203731"/>
    <x v="169"/>
    <n v="8"/>
    <n v="2095"/>
    <n v="-200"/>
    <n v="51817"/>
    <n v="-10363400"/>
    <n v="0"/>
  </r>
  <r>
    <n v="70624"/>
    <n v="33"/>
    <n v="5072"/>
    <n v="2095"/>
    <s v=" 2/08/ 24"/>
    <n v="53"/>
    <x v="6"/>
    <s v="P530375"/>
    <x v="221"/>
    <n v="8"/>
    <n v="2095"/>
    <n v="-1"/>
    <n v="16943332"/>
    <n v="-16943332"/>
    <n v="0"/>
  </r>
  <r>
    <n v="30824"/>
    <n v="1"/>
    <n v="5060"/>
    <n v="830003"/>
    <s v=" 3/08/ 24"/>
    <n v="2"/>
    <x v="0"/>
    <s v="P325096"/>
    <x v="0"/>
    <n v="8"/>
    <n v="2095"/>
    <n v="560"/>
    <n v="8880"/>
    <n v="4972800"/>
    <n v="0"/>
  </r>
  <r>
    <n v="30824"/>
    <n v="2"/>
    <n v="5033"/>
    <n v="830003"/>
    <s v=" 3/08/ 24"/>
    <n v="2"/>
    <x v="0"/>
    <s v="P141014"/>
    <x v="48"/>
    <n v="8"/>
    <n v="2095"/>
    <n v="90"/>
    <n v="17537"/>
    <n v="1578330"/>
    <n v="0"/>
  </r>
  <r>
    <n v="30824"/>
    <n v="3"/>
    <n v="5022"/>
    <n v="830003"/>
    <s v=" 3/08/ 24"/>
    <n v="2"/>
    <x v="0"/>
    <s v="P000216"/>
    <x v="301"/>
    <n v="8"/>
    <n v="2095"/>
    <n v="200"/>
    <n v="13114"/>
    <n v="2622800"/>
    <n v="0"/>
  </r>
  <r>
    <n v="30824"/>
    <n v="4"/>
    <n v="5033"/>
    <n v="830003"/>
    <s v=" 3/08/ 24"/>
    <n v="2"/>
    <x v="0"/>
    <s v="P141014"/>
    <x v="48"/>
    <n v="8"/>
    <n v="2095"/>
    <n v="20"/>
    <n v="17537"/>
    <n v="350740"/>
    <n v="0"/>
  </r>
  <r>
    <n v="30824"/>
    <n v="5"/>
    <n v="5085"/>
    <n v="830003"/>
    <s v=" 3/08/ 24"/>
    <n v="2"/>
    <x v="0"/>
    <s v="P161274"/>
    <x v="335"/>
    <n v="8"/>
    <n v="2095"/>
    <n v="100"/>
    <n v="123889"/>
    <n v="12388900"/>
    <n v="0"/>
  </r>
  <r>
    <n v="30824"/>
    <n v="22"/>
    <n v="5033"/>
    <n v="830003"/>
    <s v=" 3/08/ 24"/>
    <n v="2"/>
    <x v="0"/>
    <s v="P325811"/>
    <x v="153"/>
    <n v="8"/>
    <n v="2095"/>
    <n v="300"/>
    <n v="11782"/>
    <n v="3534600"/>
    <n v="0"/>
  </r>
  <r>
    <n v="30824"/>
    <n v="6"/>
    <n v="5066"/>
    <n v="830003"/>
    <s v=" 3/08/ 24"/>
    <n v="2"/>
    <x v="0"/>
    <s v="P672532"/>
    <x v="179"/>
    <n v="8"/>
    <n v="2095"/>
    <n v="360"/>
    <n v="76210"/>
    <n v="27435600"/>
    <n v="0"/>
  </r>
  <r>
    <n v="30824"/>
    <n v="7"/>
    <n v="5033"/>
    <n v="830003"/>
    <s v=" 3/08/ 24"/>
    <n v="2"/>
    <x v="0"/>
    <s v="P733065"/>
    <x v="111"/>
    <n v="8"/>
    <n v="2095"/>
    <n v="600"/>
    <n v="11759"/>
    <n v="7055400"/>
    <n v="0"/>
  </r>
  <r>
    <n v="30824"/>
    <n v="8"/>
    <n v="5060"/>
    <n v="830003"/>
    <s v=" 3/08/ 24"/>
    <n v="2"/>
    <x v="0"/>
    <s v="P325345"/>
    <x v="10"/>
    <n v="8"/>
    <n v="2095"/>
    <n v="720"/>
    <n v="8425"/>
    <n v="6066000"/>
    <n v="0"/>
  </r>
  <r>
    <n v="30824"/>
    <n v="9"/>
    <n v="5033"/>
    <n v="830003"/>
    <s v=" 3/08/ 24"/>
    <n v="2"/>
    <x v="0"/>
    <s v="P386708"/>
    <x v="2"/>
    <n v="8"/>
    <n v="2095"/>
    <n v="120"/>
    <n v="4143"/>
    <n v="497160"/>
    <n v="0"/>
  </r>
  <r>
    <n v="30824"/>
    <n v="10"/>
    <n v="5022"/>
    <n v="830003"/>
    <s v=" 3/08/ 24"/>
    <n v="2"/>
    <x v="0"/>
    <s v="P000353"/>
    <x v="344"/>
    <n v="8"/>
    <n v="2095"/>
    <n v="288"/>
    <n v="10362"/>
    <n v="2984256"/>
    <n v="0"/>
  </r>
  <r>
    <n v="30824"/>
    <n v="11"/>
    <n v="5072"/>
    <n v="830003"/>
    <s v=" 3/08/ 24"/>
    <n v="2"/>
    <x v="0"/>
    <s v="P102102"/>
    <x v="305"/>
    <n v="8"/>
    <n v="2095"/>
    <n v="2"/>
    <n v="42394344"/>
    <n v="84788688"/>
    <n v="0"/>
  </r>
  <r>
    <n v="30824"/>
    <n v="12"/>
    <n v="5050"/>
    <n v="830003"/>
    <s v=" 3/08/ 24"/>
    <n v="2"/>
    <x v="0"/>
    <s v="KT80000"/>
    <x v="4"/>
    <n v="8"/>
    <n v="2095"/>
    <n v="32"/>
    <n v="551373"/>
    <n v="17643936"/>
    <n v="0"/>
  </r>
  <r>
    <n v="30824"/>
    <n v="13"/>
    <n v="5050"/>
    <n v="830003"/>
    <s v=" 3/08/ 24"/>
    <n v="2"/>
    <x v="0"/>
    <s v="KT82000"/>
    <x v="5"/>
    <n v="8"/>
    <n v="2095"/>
    <n v="24"/>
    <n v="621120"/>
    <n v="14906880"/>
    <n v="0"/>
  </r>
  <r>
    <n v="30824"/>
    <n v="14"/>
    <n v="5050"/>
    <n v="830003"/>
    <s v=" 3/08/ 24"/>
    <n v="2"/>
    <x v="0"/>
    <s v="KT00533"/>
    <x v="6"/>
    <n v="8"/>
    <n v="2095"/>
    <n v="16"/>
    <n v="621214"/>
    <n v="9939424"/>
    <n v="0"/>
  </r>
  <r>
    <n v="30824"/>
    <n v="15"/>
    <n v="5050"/>
    <n v="830003"/>
    <s v=" 3/08/ 24"/>
    <n v="2"/>
    <x v="0"/>
    <s v="KT00527"/>
    <x v="71"/>
    <n v="8"/>
    <n v="2095"/>
    <n v="2"/>
    <n v="634569"/>
    <n v="1269138"/>
    <n v="0"/>
  </r>
  <r>
    <n v="30824"/>
    <n v="16"/>
    <n v="5050"/>
    <n v="830003"/>
    <s v=" 3/08/ 24"/>
    <n v="2"/>
    <x v="0"/>
    <s v="KT00527"/>
    <x v="71"/>
    <n v="8"/>
    <n v="2095"/>
    <n v="2"/>
    <n v="634569"/>
    <n v="1269138"/>
    <n v="0"/>
  </r>
  <r>
    <n v="30824"/>
    <n v="17"/>
    <n v="5007"/>
    <n v="830003"/>
    <s v=" 3/08/ 24"/>
    <n v="2"/>
    <x v="0"/>
    <s v="P591934"/>
    <x v="52"/>
    <n v="8"/>
    <n v="2095"/>
    <n v="280"/>
    <n v="291854"/>
    <n v="81719120"/>
    <n v="0"/>
  </r>
  <r>
    <n v="30824"/>
    <n v="18"/>
    <n v="5006"/>
    <n v="830003"/>
    <s v=" 3/08/ 24"/>
    <n v="2"/>
    <x v="0"/>
    <s v="P182106"/>
    <x v="365"/>
    <n v="8"/>
    <n v="2095"/>
    <n v="480"/>
    <n v="93165"/>
    <n v="44719200"/>
    <n v="0"/>
  </r>
  <r>
    <n v="30824"/>
    <n v="19"/>
    <n v="5050"/>
    <n v="830003"/>
    <s v=" 3/08/ 24"/>
    <n v="2"/>
    <x v="0"/>
    <s v="KT81000"/>
    <x v="93"/>
    <n v="8"/>
    <n v="2095"/>
    <n v="12"/>
    <n v="358305"/>
    <n v="4299660"/>
    <n v="0"/>
  </r>
  <r>
    <n v="30824"/>
    <n v="20"/>
    <n v="5072"/>
    <n v="830003"/>
    <s v=" 3/08/ 24"/>
    <n v="2"/>
    <x v="0"/>
    <s v="P692831"/>
    <x v="276"/>
    <n v="8"/>
    <n v="2095"/>
    <n v="500"/>
    <n v="940256"/>
    <n v="470128000"/>
    <n v="0"/>
  </r>
  <r>
    <n v="30824"/>
    <n v="30"/>
    <n v="5085"/>
    <n v="830003"/>
    <s v=" 3/08/ 24"/>
    <n v="2"/>
    <x v="0"/>
    <s v="P160160"/>
    <x v="604"/>
    <n v="8"/>
    <n v="2095"/>
    <n v="1"/>
    <n v="9348810"/>
    <n v="9348810"/>
    <n v="0"/>
  </r>
  <r>
    <n v="130824"/>
    <n v="23"/>
    <n v="5079"/>
    <n v="830003"/>
    <s v=" 3/08/ 24"/>
    <n v="7"/>
    <x v="1"/>
    <s v="P428528"/>
    <x v="505"/>
    <n v="8"/>
    <n v="2095"/>
    <n v="1"/>
    <n v="4618182"/>
    <n v="4618182"/>
    <n v="0"/>
  </r>
  <r>
    <n v="30824"/>
    <n v="1"/>
    <n v="5050"/>
    <n v="2095"/>
    <s v=" 3/08/ 24"/>
    <n v="28"/>
    <x v="4"/>
    <s v="KT81000"/>
    <x v="93"/>
    <n v="8"/>
    <n v="2095"/>
    <n v="12"/>
    <n v="358305"/>
    <n v="4299660"/>
    <n v="0"/>
  </r>
  <r>
    <n v="30824"/>
    <n v="30"/>
    <n v="5085"/>
    <n v="2095"/>
    <s v=" 3/08/ 24"/>
    <n v="28"/>
    <x v="4"/>
    <s v="P160160"/>
    <x v="604"/>
    <n v="8"/>
    <n v="2095"/>
    <n v="1"/>
    <n v="9348810"/>
    <n v="9348810"/>
    <n v="0"/>
  </r>
  <r>
    <n v="7012"/>
    <n v="1"/>
    <n v="5007"/>
    <n v="2095"/>
    <s v=" 3/08/ 24"/>
    <n v="29"/>
    <x v="2"/>
    <s v="P182535"/>
    <x v="334"/>
    <n v="8"/>
    <n v="2095"/>
    <n v="600"/>
    <n v="289173"/>
    <n v="173503800"/>
    <n v="0"/>
  </r>
  <r>
    <n v="38021"/>
    <n v="1"/>
    <n v="5072"/>
    <n v="2095"/>
    <s v=" 3/08/ 24"/>
    <n v="29"/>
    <x v="2"/>
    <s v="P733041"/>
    <x v="91"/>
    <n v="8"/>
    <n v="2095"/>
    <n v="200"/>
    <n v="150976"/>
    <n v="30195200"/>
    <n v="0"/>
  </r>
  <r>
    <n v="1772"/>
    <n v="1"/>
    <n v="5013"/>
    <n v="2095"/>
    <s v=" 3/08/ 24"/>
    <n v="29"/>
    <x v="2"/>
    <s v="P000888"/>
    <x v="457"/>
    <n v="8"/>
    <n v="2095"/>
    <n v="480"/>
    <n v="119574"/>
    <n v="57395520"/>
    <n v="0"/>
  </r>
  <r>
    <n v="67835"/>
    <n v="1"/>
    <n v="5007"/>
    <n v="2095"/>
    <s v=" 3/08/ 24"/>
    <n v="29"/>
    <x v="2"/>
    <s v="P182158"/>
    <x v="272"/>
    <n v="8"/>
    <n v="2095"/>
    <n v="150"/>
    <n v="372225"/>
    <n v="55833750"/>
    <n v="0"/>
  </r>
  <r>
    <n v="24123"/>
    <n v="1"/>
    <n v="5050"/>
    <n v="2095"/>
    <s v=" 3/08/ 24"/>
    <n v="29"/>
    <x v="2"/>
    <s v="P448671"/>
    <x v="127"/>
    <n v="8"/>
    <n v="2095"/>
    <n v="1500"/>
    <n v="17279"/>
    <n v="25918500"/>
    <n v="0"/>
  </r>
  <r>
    <n v="225157"/>
    <n v="1"/>
    <n v="5072"/>
    <n v="2095"/>
    <s v=" 3/08/ 24"/>
    <n v="39"/>
    <x v="3"/>
    <s v="P102102"/>
    <x v="305"/>
    <n v="8"/>
    <n v="2095"/>
    <n v="2"/>
    <n v="42394344"/>
    <n v="84788688"/>
    <n v="41664"/>
  </r>
  <r>
    <n v="1771"/>
    <n v="1"/>
    <n v="5007"/>
    <n v="2095"/>
    <s v=" 3/08/ 24"/>
    <n v="39"/>
    <x v="3"/>
    <s v="P182987"/>
    <x v="605"/>
    <n v="8"/>
    <n v="2095"/>
    <n v="1000"/>
    <n v="1431684"/>
    <n v="1431684000"/>
    <n v="41665"/>
  </r>
  <r>
    <n v="226320"/>
    <n v="1"/>
    <n v="5047"/>
    <n v="2095"/>
    <s v=" 3/08/ 24"/>
    <n v="39"/>
    <x v="3"/>
    <s v="P102030"/>
    <x v="555"/>
    <n v="8"/>
    <n v="2095"/>
    <n v="50"/>
    <n v="183048"/>
    <n v="9152400"/>
    <n v="41666"/>
  </r>
  <r>
    <n v="7012"/>
    <n v="1"/>
    <n v="5007"/>
    <n v="2095"/>
    <s v=" 3/08/ 24"/>
    <n v="39"/>
    <x v="3"/>
    <s v="P182535"/>
    <x v="334"/>
    <n v="8"/>
    <n v="2095"/>
    <n v="500"/>
    <n v="289173"/>
    <n v="144586500"/>
    <n v="41667"/>
  </r>
  <r>
    <n v="7012"/>
    <n v="2"/>
    <n v="5027"/>
    <n v="2095"/>
    <s v=" 3/08/ 24"/>
    <n v="39"/>
    <x v="3"/>
    <s v="P632246"/>
    <x v="163"/>
    <n v="8"/>
    <n v="2095"/>
    <n v="2000"/>
    <n v="86453"/>
    <n v="172906000"/>
    <n v="41667"/>
  </r>
  <r>
    <n v="7012"/>
    <n v="3"/>
    <n v="5033"/>
    <n v="2095"/>
    <s v=" 3/08/ 24"/>
    <n v="39"/>
    <x v="3"/>
    <s v="P000234"/>
    <x v="446"/>
    <n v="8"/>
    <n v="2095"/>
    <n v="20"/>
    <n v="902784"/>
    <n v="18055680"/>
    <n v="41667"/>
  </r>
  <r>
    <n v="38021"/>
    <n v="1"/>
    <n v="5072"/>
    <n v="2095"/>
    <s v=" 3/08/ 24"/>
    <n v="39"/>
    <x v="3"/>
    <s v="P733041"/>
    <x v="91"/>
    <n v="8"/>
    <n v="2095"/>
    <n v="2000"/>
    <n v="150976"/>
    <n v="301952000"/>
    <n v="41668"/>
  </r>
  <r>
    <n v="24322"/>
    <n v="1"/>
    <n v="5015"/>
    <n v="2095"/>
    <s v=" 3/08/ 24"/>
    <n v="39"/>
    <x v="3"/>
    <s v="P488788"/>
    <x v="39"/>
    <n v="8"/>
    <n v="2095"/>
    <n v="1000"/>
    <n v="49819"/>
    <n v="49819000"/>
    <n v="41669"/>
  </r>
  <r>
    <n v="24317"/>
    <n v="1"/>
    <n v="5050"/>
    <n v="2095"/>
    <s v=" 3/08/ 24"/>
    <n v="39"/>
    <x v="3"/>
    <s v="P000154"/>
    <x v="103"/>
    <n v="8"/>
    <n v="2095"/>
    <n v="200"/>
    <n v="89065"/>
    <n v="17813000"/>
    <n v="41670"/>
  </r>
  <r>
    <n v="67835"/>
    <n v="1"/>
    <n v="5007"/>
    <n v="2095"/>
    <s v=" 3/08/ 24"/>
    <n v="39"/>
    <x v="3"/>
    <s v="P182158"/>
    <x v="272"/>
    <n v="8"/>
    <n v="2095"/>
    <n v="100"/>
    <n v="372225"/>
    <n v="37222500"/>
    <n v="41671"/>
  </r>
  <r>
    <n v="25836"/>
    <n v="1"/>
    <n v="5066"/>
    <n v="2095"/>
    <s v=" 3/08/ 24"/>
    <n v="39"/>
    <x v="3"/>
    <s v="P672532"/>
    <x v="179"/>
    <n v="8"/>
    <n v="2095"/>
    <n v="360"/>
    <n v="76210"/>
    <n v="27435600"/>
    <n v="41672"/>
  </r>
  <r>
    <n v="24123"/>
    <n v="1"/>
    <n v="5050"/>
    <n v="2095"/>
    <s v=" 3/08/ 24"/>
    <n v="39"/>
    <x v="3"/>
    <s v="P448671"/>
    <x v="127"/>
    <n v="8"/>
    <n v="2095"/>
    <n v="3500"/>
    <n v="17279"/>
    <n v="60476500"/>
    <n v="41673"/>
  </r>
  <r>
    <n v="49424"/>
    <n v="1"/>
    <n v="5022"/>
    <n v="2095"/>
    <s v=" 3/08/ 24"/>
    <n v="39"/>
    <x v="3"/>
    <s v="P100078"/>
    <x v="543"/>
    <n v="8"/>
    <n v="2095"/>
    <n v="100"/>
    <n v="10204"/>
    <n v="1020400"/>
    <n v="41674"/>
  </r>
  <r>
    <n v="49424"/>
    <n v="2"/>
    <n v="5007"/>
    <n v="2095"/>
    <s v=" 3/08/ 24"/>
    <n v="39"/>
    <x v="3"/>
    <s v="P181963"/>
    <x v="306"/>
    <n v="8"/>
    <n v="2095"/>
    <n v="300"/>
    <n v="340716"/>
    <n v="102214800"/>
    <n v="41674"/>
  </r>
  <r>
    <n v="40824"/>
    <n v="4"/>
    <n v="5053"/>
    <n v="830003"/>
    <s v=" 4/08/ 24"/>
    <n v="2"/>
    <x v="0"/>
    <s v="P428099"/>
    <x v="495"/>
    <n v="8"/>
    <n v="2095"/>
    <n v="100"/>
    <n v="3521"/>
    <n v="352100"/>
    <n v="0"/>
  </r>
  <r>
    <n v="4084"/>
    <n v="60"/>
    <n v="5033"/>
    <n v="830003"/>
    <s v=" 4/08/ 24"/>
    <n v="2"/>
    <x v="0"/>
    <s v="P000351"/>
    <x v="226"/>
    <n v="8"/>
    <n v="2095"/>
    <n v="7"/>
    <n v="64945"/>
    <n v="454615"/>
    <n v="0"/>
  </r>
  <r>
    <n v="40824"/>
    <n v="66"/>
    <n v="5092"/>
    <n v="830003"/>
    <s v=" 4/08/ 24"/>
    <n v="2"/>
    <x v="0"/>
    <s v="P428384"/>
    <x v="24"/>
    <n v="8"/>
    <n v="2095"/>
    <n v="1000"/>
    <n v="17369"/>
    <n v="17369000"/>
    <n v="0"/>
  </r>
  <r>
    <n v="40824"/>
    <n v="1"/>
    <n v="5033"/>
    <n v="2095"/>
    <s v=" 4/08/ 24"/>
    <n v="28"/>
    <x v="4"/>
    <s v="P000351"/>
    <x v="226"/>
    <n v="8"/>
    <n v="2095"/>
    <n v="7"/>
    <n v="64945"/>
    <n v="454615"/>
    <n v="0"/>
  </r>
  <r>
    <n v="82024"/>
    <n v="1"/>
    <n v="5060"/>
    <n v="830003"/>
    <s v=" 5/08/ 24"/>
    <n v="2"/>
    <x v="0"/>
    <s v="P407319"/>
    <x v="154"/>
    <n v="8"/>
    <n v="2095"/>
    <n v="50"/>
    <n v="11612"/>
    <n v="580600"/>
    <n v="0"/>
  </r>
  <r>
    <n v="50824"/>
    <n v="1"/>
    <n v="5013"/>
    <n v="830003"/>
    <s v=" 5/08/ 24"/>
    <n v="2"/>
    <x v="0"/>
    <s v="P000888"/>
    <x v="457"/>
    <n v="8"/>
    <n v="2095"/>
    <n v="240"/>
    <n v="119574"/>
    <n v="28697760"/>
    <n v="0"/>
  </r>
  <r>
    <n v="41145"/>
    <n v="1"/>
    <n v="5015"/>
    <n v="830003"/>
    <s v=" 5/08/ 24"/>
    <n v="2"/>
    <x v="0"/>
    <s v="P100525"/>
    <x v="236"/>
    <n v="8"/>
    <n v="2095"/>
    <n v="50"/>
    <n v="85584"/>
    <n v="4279200"/>
    <n v="0"/>
  </r>
  <r>
    <n v="41145"/>
    <n v="2"/>
    <n v="5085"/>
    <n v="830003"/>
    <s v=" 5/08/ 24"/>
    <n v="2"/>
    <x v="0"/>
    <s v="P529958"/>
    <x v="448"/>
    <n v="8"/>
    <n v="2095"/>
    <n v="50"/>
    <n v="6396"/>
    <n v="319800"/>
    <n v="0"/>
  </r>
  <r>
    <n v="41145"/>
    <n v="3"/>
    <n v="5085"/>
    <n v="830003"/>
    <s v=" 5/08/ 24"/>
    <n v="2"/>
    <x v="0"/>
    <s v="P529893"/>
    <x v="233"/>
    <n v="8"/>
    <n v="2095"/>
    <n v="10"/>
    <n v="38955"/>
    <n v="389550"/>
    <n v="0"/>
  </r>
  <r>
    <n v="41145"/>
    <n v="4"/>
    <n v="5015"/>
    <n v="830003"/>
    <s v=" 5/08/ 24"/>
    <n v="2"/>
    <x v="0"/>
    <s v="P900000"/>
    <x v="400"/>
    <n v="8"/>
    <n v="2095"/>
    <n v="10"/>
    <n v="400590"/>
    <n v="4005900"/>
    <n v="0"/>
  </r>
  <r>
    <n v="41145"/>
    <n v="5"/>
    <n v="5085"/>
    <n v="830003"/>
    <s v=" 5/08/ 24"/>
    <n v="2"/>
    <x v="0"/>
    <s v="P531284"/>
    <x v="232"/>
    <n v="8"/>
    <n v="2095"/>
    <n v="300"/>
    <n v="43689"/>
    <n v="13106700"/>
    <n v="0"/>
  </r>
  <r>
    <n v="50824"/>
    <n v="2"/>
    <n v="5033"/>
    <n v="830003"/>
    <s v=" 5/08/ 24"/>
    <n v="2"/>
    <x v="0"/>
    <s v="P000351"/>
    <x v="226"/>
    <n v="8"/>
    <n v="2095"/>
    <n v="60"/>
    <n v="65372"/>
    <n v="3922320"/>
    <n v="0"/>
  </r>
  <r>
    <n v="50824"/>
    <n v="22"/>
    <n v="5022"/>
    <n v="830003"/>
    <s v=" 5/08/ 24"/>
    <n v="2"/>
    <x v="0"/>
    <s v="P100702"/>
    <x v="88"/>
    <n v="8"/>
    <n v="2095"/>
    <n v="25"/>
    <n v="64733"/>
    <n v="1618325"/>
    <n v="0"/>
  </r>
  <r>
    <n v="50824"/>
    <n v="23"/>
    <n v="5022"/>
    <n v="830003"/>
    <s v=" 5/08/ 24"/>
    <n v="2"/>
    <x v="0"/>
    <s v="P100702"/>
    <x v="88"/>
    <n v="8"/>
    <n v="2095"/>
    <n v="25"/>
    <n v="64733"/>
    <n v="1618325"/>
    <n v="0"/>
  </r>
  <r>
    <n v="15150"/>
    <n v="1"/>
    <n v="5015"/>
    <n v="830003"/>
    <s v=" 5/08/ 24"/>
    <n v="2"/>
    <x v="0"/>
    <s v="P182665"/>
    <x v="78"/>
    <n v="8"/>
    <n v="2095"/>
    <n v="10"/>
    <n v="228710"/>
    <n v="2287100"/>
    <n v="0"/>
  </r>
  <r>
    <n v="50824"/>
    <n v="23"/>
    <n v="5039"/>
    <n v="830003"/>
    <s v=" 5/08/ 24"/>
    <n v="2"/>
    <x v="0"/>
    <s v="P070707"/>
    <x v="373"/>
    <n v="8"/>
    <n v="2095"/>
    <n v="2"/>
    <n v="2278000"/>
    <n v="4556000"/>
    <n v="0"/>
  </r>
  <r>
    <n v="50824"/>
    <n v="12"/>
    <n v="5099"/>
    <n v="830003"/>
    <s v=" 5/08/ 24"/>
    <n v="2"/>
    <x v="0"/>
    <s v="P407327"/>
    <x v="101"/>
    <n v="8"/>
    <n v="2095"/>
    <n v="20"/>
    <n v="444316"/>
    <n v="8886320"/>
    <n v="0"/>
  </r>
  <r>
    <n v="50824"/>
    <n v="3"/>
    <n v="5015"/>
    <n v="830003"/>
    <s v=" 5/08/ 24"/>
    <n v="2"/>
    <x v="0"/>
    <s v="P551830"/>
    <x v="78"/>
    <n v="8"/>
    <n v="2095"/>
    <n v="50"/>
    <n v="239677"/>
    <n v="11983850"/>
    <n v="0"/>
  </r>
  <r>
    <n v="50824"/>
    <n v="4"/>
    <n v="5060"/>
    <n v="830003"/>
    <s v=" 5/08/ 24"/>
    <n v="2"/>
    <x v="0"/>
    <s v="P300300"/>
    <x v="152"/>
    <n v="8"/>
    <n v="2095"/>
    <n v="112"/>
    <n v="48460"/>
    <n v="5427520"/>
    <n v="0"/>
  </r>
  <r>
    <n v="50824"/>
    <n v="5"/>
    <n v="5060"/>
    <n v="830003"/>
    <s v=" 5/08/ 24"/>
    <n v="2"/>
    <x v="0"/>
    <s v="P366760"/>
    <x v="110"/>
    <n v="8"/>
    <n v="2095"/>
    <n v="120"/>
    <n v="10689"/>
    <n v="1282680"/>
    <n v="0"/>
  </r>
  <r>
    <n v="50824"/>
    <n v="6"/>
    <n v="5033"/>
    <n v="830003"/>
    <s v=" 5/08/ 24"/>
    <n v="2"/>
    <x v="0"/>
    <s v="P355499"/>
    <x v="106"/>
    <n v="8"/>
    <n v="2095"/>
    <n v="240"/>
    <n v="8557"/>
    <n v="2053680"/>
    <n v="0"/>
  </r>
  <r>
    <n v="50824"/>
    <n v="7"/>
    <n v="5053"/>
    <n v="830003"/>
    <s v=" 5/08/ 24"/>
    <n v="2"/>
    <x v="0"/>
    <s v="P234567"/>
    <x v="413"/>
    <n v="8"/>
    <n v="2095"/>
    <n v="120"/>
    <n v="83376"/>
    <n v="10005120"/>
    <n v="0"/>
  </r>
  <r>
    <n v="50824"/>
    <n v="8"/>
    <n v="5072"/>
    <n v="830003"/>
    <s v=" 5/08/ 24"/>
    <n v="2"/>
    <x v="0"/>
    <s v="P550881"/>
    <x v="90"/>
    <n v="8"/>
    <n v="2095"/>
    <n v="150"/>
    <n v="69935"/>
    <n v="10490250"/>
    <n v="0"/>
  </r>
  <r>
    <n v="50824"/>
    <n v="30"/>
    <n v="5022"/>
    <n v="830003"/>
    <s v=" 5/08/ 24"/>
    <n v="2"/>
    <x v="0"/>
    <s v="P100260"/>
    <x v="160"/>
    <n v="8"/>
    <n v="2095"/>
    <n v="400"/>
    <n v="22243"/>
    <n v="8897200"/>
    <n v="0"/>
  </r>
  <r>
    <n v="50824"/>
    <n v="31"/>
    <n v="5099"/>
    <n v="830003"/>
    <s v=" 5/08/ 24"/>
    <n v="2"/>
    <x v="0"/>
    <s v="P407327"/>
    <x v="101"/>
    <n v="8"/>
    <n v="2095"/>
    <n v="50"/>
    <n v="444316"/>
    <n v="22215800"/>
    <n v="0"/>
  </r>
  <r>
    <n v="50824"/>
    <n v="9"/>
    <n v="5085"/>
    <n v="830003"/>
    <s v=" 5/08/ 24"/>
    <n v="2"/>
    <x v="0"/>
    <s v="P210471"/>
    <x v="298"/>
    <n v="8"/>
    <n v="2095"/>
    <n v="900"/>
    <n v="9934"/>
    <n v="8940600"/>
    <n v="0"/>
  </r>
  <r>
    <n v="50824"/>
    <n v="10"/>
    <n v="5050"/>
    <n v="830003"/>
    <s v=" 5/08/ 24"/>
    <n v="2"/>
    <x v="0"/>
    <s v="KT80000"/>
    <x v="4"/>
    <n v="8"/>
    <n v="2095"/>
    <n v="40"/>
    <n v="551373"/>
    <n v="22054920"/>
    <n v="0"/>
  </r>
  <r>
    <n v="45545"/>
    <n v="1"/>
    <n v="5007"/>
    <n v="830003"/>
    <s v=" 5/08/ 24"/>
    <n v="2"/>
    <x v="0"/>
    <s v="P182987"/>
    <x v="605"/>
    <n v="8"/>
    <n v="2095"/>
    <n v="100"/>
    <n v="1431684"/>
    <n v="143168400"/>
    <n v="0"/>
  </r>
  <r>
    <n v="50824"/>
    <n v="1"/>
    <n v="5033"/>
    <n v="830003"/>
    <s v=" 5/08/ 24"/>
    <n v="7"/>
    <x v="1"/>
    <s v="P325252"/>
    <x v="119"/>
    <n v="8"/>
    <n v="2095"/>
    <n v="55"/>
    <n v="999893"/>
    <n v="54994115"/>
    <n v="0"/>
  </r>
  <r>
    <n v="50824"/>
    <n v="2"/>
    <n v="5060"/>
    <n v="830003"/>
    <s v=" 5/08/ 24"/>
    <n v="7"/>
    <x v="1"/>
    <s v="P366555"/>
    <x v="81"/>
    <n v="8"/>
    <n v="2095"/>
    <n v="20"/>
    <n v="137161"/>
    <n v="2743220"/>
    <n v="0"/>
  </r>
  <r>
    <n v="50824"/>
    <n v="3"/>
    <n v="5007"/>
    <n v="2095"/>
    <s v=" 5/08/ 24"/>
    <n v="7"/>
    <x v="1"/>
    <s v="P182054"/>
    <x v="7"/>
    <n v="8"/>
    <n v="830003"/>
    <n v="280"/>
    <n v="750655"/>
    <n v="210183400"/>
    <n v="0"/>
  </r>
  <r>
    <n v="50824"/>
    <n v="1"/>
    <n v="5039"/>
    <n v="2095"/>
    <s v=" 5/08/ 24"/>
    <n v="28"/>
    <x v="4"/>
    <s v="P070707"/>
    <x v="373"/>
    <n v="8"/>
    <n v="2095"/>
    <n v="2"/>
    <n v="2278000"/>
    <n v="4556000"/>
    <n v="0"/>
  </r>
  <r>
    <n v="340451"/>
    <n v="1"/>
    <n v="5033"/>
    <n v="2095"/>
    <s v=" 5/08/ 24"/>
    <n v="39"/>
    <x v="3"/>
    <s v="P000351"/>
    <x v="226"/>
    <n v="8"/>
    <n v="2095"/>
    <n v="60"/>
    <n v="65372"/>
    <n v="3922320"/>
    <n v="41675"/>
  </r>
  <r>
    <n v="50824"/>
    <n v="1"/>
    <n v="5050"/>
    <n v="2095"/>
    <s v=" 5/08/ 24"/>
    <n v="39"/>
    <x v="3"/>
    <s v="P555888"/>
    <x v="319"/>
    <n v="8"/>
    <n v="2095"/>
    <n v="14"/>
    <n v="24151085"/>
    <n v="338115190"/>
    <n v="41676"/>
  </r>
  <r>
    <n v="665653"/>
    <n v="1"/>
    <n v="5085"/>
    <n v="2095"/>
    <s v=" 5/08/ 24"/>
    <n v="39"/>
    <x v="3"/>
    <s v="P210471"/>
    <x v="298"/>
    <n v="8"/>
    <n v="2095"/>
    <n v="900"/>
    <n v="9934"/>
    <n v="8940600"/>
    <n v="41677"/>
  </r>
  <r>
    <n v="6824"/>
    <n v="3"/>
    <n v="5007"/>
    <n v="830003"/>
    <s v=" 6/08/ 24"/>
    <n v="2"/>
    <x v="0"/>
    <s v="P571674"/>
    <x v="167"/>
    <n v="8"/>
    <n v="2095"/>
    <n v="10"/>
    <n v="2068896"/>
    <n v="20688960"/>
    <n v="0"/>
  </r>
  <r>
    <n v="82024"/>
    <n v="1"/>
    <n v="5033"/>
    <n v="830003"/>
    <s v=" 6/08/ 24"/>
    <n v="2"/>
    <x v="0"/>
    <s v="P325291"/>
    <x v="43"/>
    <n v="8"/>
    <n v="2095"/>
    <n v="100"/>
    <n v="18517"/>
    <n v="1851700"/>
    <n v="0"/>
  </r>
  <r>
    <n v="60824"/>
    <n v="22"/>
    <n v="5007"/>
    <n v="830003"/>
    <s v=" 6/08/ 24"/>
    <n v="2"/>
    <x v="0"/>
    <s v="P571674"/>
    <x v="167"/>
    <n v="8"/>
    <n v="2095"/>
    <n v="40"/>
    <n v="2068896"/>
    <n v="82755840"/>
    <n v="0"/>
  </r>
  <r>
    <n v="60824"/>
    <n v="1"/>
    <n v="5022"/>
    <n v="830003"/>
    <s v=" 6/08/ 24"/>
    <n v="2"/>
    <x v="0"/>
    <s v="P100702"/>
    <x v="88"/>
    <n v="8"/>
    <n v="2095"/>
    <n v="600"/>
    <n v="64733"/>
    <n v="38839800"/>
    <n v="0"/>
  </r>
  <r>
    <n v="20150"/>
    <n v="1"/>
    <n v="5006"/>
    <n v="830003"/>
    <s v=" 6/08/ 24"/>
    <n v="2"/>
    <x v="0"/>
    <s v="P182081"/>
    <x v="17"/>
    <n v="8"/>
    <n v="2095"/>
    <n v="8"/>
    <n v="112047"/>
    <n v="896376"/>
    <n v="0"/>
  </r>
  <r>
    <n v="682024"/>
    <n v="1"/>
    <n v="5006"/>
    <n v="830003"/>
    <s v=" 6/08/ 24"/>
    <n v="2"/>
    <x v="0"/>
    <s v="P182081"/>
    <x v="17"/>
    <n v="8"/>
    <n v="2095"/>
    <n v="8"/>
    <n v="112047"/>
    <n v="896376"/>
    <n v="0"/>
  </r>
  <r>
    <n v="60824"/>
    <n v="2"/>
    <n v="5007"/>
    <n v="830003"/>
    <s v=" 6/08/ 24"/>
    <n v="2"/>
    <x v="0"/>
    <s v="P306019"/>
    <x v="581"/>
    <n v="8"/>
    <n v="2095"/>
    <n v="20"/>
    <n v="632817"/>
    <n v="12656340"/>
    <n v="0"/>
  </r>
  <r>
    <n v="60824"/>
    <n v="3"/>
    <n v="5007"/>
    <n v="830003"/>
    <s v=" 6/08/ 24"/>
    <n v="2"/>
    <x v="0"/>
    <s v="P306019"/>
    <x v="581"/>
    <n v="8"/>
    <n v="2095"/>
    <n v="180"/>
    <n v="632817"/>
    <n v="113907060"/>
    <n v="0"/>
  </r>
  <r>
    <n v="60824"/>
    <n v="4"/>
    <n v="5006"/>
    <n v="830003"/>
    <s v=" 6/08/ 24"/>
    <n v="2"/>
    <x v="0"/>
    <s v="P182081"/>
    <x v="17"/>
    <n v="8"/>
    <n v="2095"/>
    <n v="96"/>
    <n v="112047"/>
    <n v="10756512"/>
    <n v="0"/>
  </r>
  <r>
    <n v="60824"/>
    <n v="5"/>
    <n v="5007"/>
    <n v="830003"/>
    <s v=" 6/08/ 24"/>
    <n v="2"/>
    <x v="0"/>
    <s v="P182056"/>
    <x v="606"/>
    <n v="8"/>
    <n v="2095"/>
    <n v="730"/>
    <n v="445100"/>
    <n v="324923000"/>
    <n v="0"/>
  </r>
  <r>
    <n v="60824"/>
    <n v="9"/>
    <n v="5085"/>
    <n v="2095"/>
    <s v=" 6/08/ 24"/>
    <n v="2"/>
    <x v="0"/>
    <s v="P210471"/>
    <x v="298"/>
    <n v="8"/>
    <n v="830003"/>
    <n v="900"/>
    <n v="9934"/>
    <n v="8940600"/>
    <n v="0"/>
  </r>
  <r>
    <n v="60824"/>
    <n v="6"/>
    <n v="5060"/>
    <n v="830003"/>
    <s v=" 6/08/ 24"/>
    <n v="2"/>
    <x v="0"/>
    <s v="P305889"/>
    <x v="65"/>
    <n v="8"/>
    <n v="2095"/>
    <n v="100"/>
    <n v="303955"/>
    <n v="30395500"/>
    <n v="0"/>
  </r>
  <r>
    <n v="60824"/>
    <n v="7"/>
    <n v="5047"/>
    <n v="830003"/>
    <s v=" 6/08/ 24"/>
    <n v="2"/>
    <x v="0"/>
    <s v="P346306"/>
    <x v="141"/>
    <n v="8"/>
    <n v="2095"/>
    <n v="22"/>
    <n v="385469"/>
    <n v="8480318"/>
    <n v="0"/>
  </r>
  <r>
    <n v="60824"/>
    <n v="8"/>
    <n v="5060"/>
    <n v="830003"/>
    <s v=" 6/08/ 24"/>
    <n v="2"/>
    <x v="0"/>
    <s v="P100123"/>
    <x v="409"/>
    <n v="8"/>
    <n v="2095"/>
    <n v="30"/>
    <n v="225684"/>
    <n v="6770520"/>
    <n v="0"/>
  </r>
  <r>
    <n v="60824"/>
    <n v="10"/>
    <n v="5085"/>
    <n v="830003"/>
    <s v=" 6/08/ 24"/>
    <n v="2"/>
    <x v="0"/>
    <s v="P000273"/>
    <x v="26"/>
    <n v="8"/>
    <n v="2095"/>
    <n v="1400"/>
    <n v="12963"/>
    <n v="18148200"/>
    <n v="0"/>
  </r>
  <r>
    <n v="60824"/>
    <n v="11"/>
    <n v="5072"/>
    <n v="830003"/>
    <s v=" 6/08/ 24"/>
    <n v="2"/>
    <x v="0"/>
    <s v="P567567"/>
    <x v="339"/>
    <n v="8"/>
    <n v="2095"/>
    <n v="100"/>
    <n v="52219"/>
    <n v="5221900"/>
    <n v="0"/>
  </r>
  <r>
    <n v="60824"/>
    <n v="12"/>
    <n v="5095"/>
    <n v="830003"/>
    <s v=" 6/08/ 24"/>
    <n v="2"/>
    <x v="0"/>
    <s v="P304397"/>
    <x v="222"/>
    <n v="8"/>
    <n v="2095"/>
    <n v="180"/>
    <n v="16247"/>
    <n v="2924460"/>
    <n v="0"/>
  </r>
  <r>
    <n v="60824"/>
    <n v="13"/>
    <n v="5015"/>
    <n v="830003"/>
    <s v=" 6/08/ 24"/>
    <n v="2"/>
    <x v="0"/>
    <s v="P000150"/>
    <x v="184"/>
    <n v="8"/>
    <n v="2095"/>
    <n v="50"/>
    <n v="5873256"/>
    <n v="293662800"/>
    <n v="0"/>
  </r>
  <r>
    <n v="60824"/>
    <n v="14"/>
    <n v="5015"/>
    <n v="830003"/>
    <s v=" 6/08/ 24"/>
    <n v="2"/>
    <x v="0"/>
    <s v="P100663"/>
    <x v="426"/>
    <n v="8"/>
    <n v="2095"/>
    <n v="1000"/>
    <n v="384633"/>
    <n v="384633000"/>
    <n v="0"/>
  </r>
  <r>
    <n v="60824"/>
    <n v="15"/>
    <n v="5015"/>
    <n v="830003"/>
    <s v=" 6/08/ 24"/>
    <n v="2"/>
    <x v="0"/>
    <s v="P652623"/>
    <x v="57"/>
    <n v="8"/>
    <n v="2095"/>
    <n v="90"/>
    <n v="110109"/>
    <n v="9909810"/>
    <n v="0"/>
  </r>
  <r>
    <n v="60824"/>
    <n v="16"/>
    <n v="5085"/>
    <n v="830003"/>
    <s v=" 6/08/ 24"/>
    <n v="2"/>
    <x v="0"/>
    <s v="P530231"/>
    <x v="607"/>
    <n v="8"/>
    <n v="2095"/>
    <n v="150"/>
    <n v="9620"/>
    <n v="1443000"/>
    <n v="0"/>
  </r>
  <r>
    <n v="600824"/>
    <n v="1"/>
    <n v="5072"/>
    <n v="830003"/>
    <s v=" 6/08/ 24"/>
    <n v="2"/>
    <x v="0"/>
    <s v="P753092"/>
    <x v="195"/>
    <n v="8"/>
    <n v="2095"/>
    <n v="450"/>
    <n v="271370"/>
    <n v="122116500"/>
    <n v="0"/>
  </r>
  <r>
    <n v="60824"/>
    <n v="17"/>
    <n v="5033"/>
    <n v="830003"/>
    <s v=" 6/08/ 24"/>
    <n v="2"/>
    <x v="0"/>
    <s v="P181417"/>
    <x v="486"/>
    <n v="8"/>
    <n v="2095"/>
    <n v="30"/>
    <n v="18031"/>
    <n v="540930"/>
    <n v="0"/>
  </r>
  <r>
    <n v="60824"/>
    <n v="18"/>
    <n v="5033"/>
    <n v="830003"/>
    <s v=" 6/08/ 24"/>
    <n v="2"/>
    <x v="0"/>
    <s v="P324993"/>
    <x v="239"/>
    <n v="8"/>
    <n v="2095"/>
    <n v="30"/>
    <n v="30648"/>
    <n v="919440"/>
    <n v="0"/>
  </r>
  <r>
    <n v="60824"/>
    <n v="19"/>
    <n v="5099"/>
    <n v="830003"/>
    <s v=" 6/08/ 24"/>
    <n v="2"/>
    <x v="0"/>
    <s v="P861763"/>
    <x v="594"/>
    <n v="8"/>
    <n v="2095"/>
    <n v="1"/>
    <n v="79332767"/>
    <n v="79332767"/>
    <n v="0"/>
  </r>
  <r>
    <n v="600824"/>
    <n v="21"/>
    <n v="5079"/>
    <n v="830003"/>
    <s v=" 6/08/ 24"/>
    <n v="2"/>
    <x v="0"/>
    <s v="P448463"/>
    <x v="524"/>
    <n v="8"/>
    <n v="2095"/>
    <n v="50"/>
    <n v="2248268"/>
    <n v="112413400"/>
    <n v="0"/>
  </r>
  <r>
    <n v="60824"/>
    <n v="20"/>
    <n v="5007"/>
    <n v="830003"/>
    <s v=" 6/08/ 24"/>
    <n v="2"/>
    <x v="0"/>
    <s v="P585960"/>
    <x v="104"/>
    <n v="8"/>
    <n v="2095"/>
    <n v="30"/>
    <n v="3758105"/>
    <n v="112743150"/>
    <n v="0"/>
  </r>
  <r>
    <n v="60824"/>
    <n v="22"/>
    <n v="5022"/>
    <n v="830003"/>
    <s v=" 6/08/ 24"/>
    <n v="2"/>
    <x v="0"/>
    <s v="P100481"/>
    <x v="595"/>
    <n v="8"/>
    <n v="2095"/>
    <n v="100"/>
    <n v="10256"/>
    <n v="1025600"/>
    <n v="0"/>
  </r>
  <r>
    <n v="60824"/>
    <n v="23"/>
    <n v="5060"/>
    <n v="830003"/>
    <s v=" 6/08/ 24"/>
    <n v="2"/>
    <x v="0"/>
    <s v="P222222"/>
    <x v="61"/>
    <n v="8"/>
    <n v="2095"/>
    <n v="300"/>
    <n v="6282"/>
    <n v="1884600"/>
    <n v="0"/>
  </r>
  <r>
    <n v="60824"/>
    <n v="24"/>
    <n v="5033"/>
    <n v="830003"/>
    <s v=" 6/08/ 24"/>
    <n v="2"/>
    <x v="0"/>
    <s v="P183159"/>
    <x v="608"/>
    <n v="8"/>
    <n v="2095"/>
    <n v="84"/>
    <n v="7313"/>
    <n v="614292"/>
    <n v="0"/>
  </r>
  <r>
    <n v="60824"/>
    <n v="25"/>
    <n v="5085"/>
    <n v="830003"/>
    <s v=" 6/08/ 24"/>
    <n v="2"/>
    <x v="0"/>
    <s v="P000195"/>
    <x v="125"/>
    <n v="8"/>
    <n v="2095"/>
    <n v="180"/>
    <n v="9613"/>
    <n v="1730340"/>
    <n v="0"/>
  </r>
  <r>
    <n v="60824"/>
    <n v="26"/>
    <n v="5050"/>
    <n v="830003"/>
    <s v=" 6/08/ 24"/>
    <n v="2"/>
    <x v="0"/>
    <s v="KT00527"/>
    <x v="71"/>
    <n v="8"/>
    <n v="2095"/>
    <n v="6"/>
    <n v="634569"/>
    <n v="3807414"/>
    <n v="0"/>
  </r>
  <r>
    <n v="60824"/>
    <n v="27"/>
    <n v="5027"/>
    <n v="830003"/>
    <s v=" 6/08/ 24"/>
    <n v="2"/>
    <x v="0"/>
    <s v="P612274"/>
    <x v="69"/>
    <n v="8"/>
    <n v="2095"/>
    <n v="320"/>
    <n v="171001"/>
    <n v="54720320"/>
    <n v="0"/>
  </r>
  <r>
    <n v="60824"/>
    <n v="28"/>
    <n v="5060"/>
    <n v="830003"/>
    <s v=" 6/08/ 24"/>
    <n v="2"/>
    <x v="0"/>
    <s v="P407579"/>
    <x v="12"/>
    <n v="8"/>
    <n v="2095"/>
    <n v="30"/>
    <n v="89813"/>
    <n v="2694390"/>
    <n v="0"/>
  </r>
  <r>
    <n v="60824"/>
    <n v="29"/>
    <n v="5007"/>
    <n v="830003"/>
    <s v=" 6/08/ 24"/>
    <n v="2"/>
    <x v="0"/>
    <s v="P120120"/>
    <x v="580"/>
    <n v="8"/>
    <n v="2095"/>
    <n v="30"/>
    <n v="1018765"/>
    <n v="30562950"/>
    <n v="0"/>
  </r>
  <r>
    <n v="60824"/>
    <n v="30"/>
    <n v="5007"/>
    <n v="830003"/>
    <s v=" 6/08/ 24"/>
    <n v="2"/>
    <x v="0"/>
    <s v="P877629"/>
    <x v="132"/>
    <n v="8"/>
    <n v="2095"/>
    <n v="10"/>
    <n v="2950473"/>
    <n v="29504730"/>
    <n v="0"/>
  </r>
  <r>
    <n v="60824"/>
    <n v="31"/>
    <n v="5092"/>
    <n v="830003"/>
    <s v=" 6/08/ 24"/>
    <n v="2"/>
    <x v="0"/>
    <s v="P551089"/>
    <x v="279"/>
    <n v="8"/>
    <n v="2095"/>
    <n v="120"/>
    <n v="8341"/>
    <n v="1000920"/>
    <n v="0"/>
  </r>
  <r>
    <n v="60824"/>
    <n v="32"/>
    <n v="5006"/>
    <n v="830003"/>
    <s v=" 6/08/ 24"/>
    <n v="2"/>
    <x v="0"/>
    <s v="P183199"/>
    <x v="506"/>
    <n v="8"/>
    <n v="2095"/>
    <n v="168"/>
    <n v="39020"/>
    <n v="6555360"/>
    <n v="0"/>
  </r>
  <r>
    <n v="60824"/>
    <n v="33"/>
    <n v="5022"/>
    <n v="830003"/>
    <s v=" 6/08/ 24"/>
    <n v="2"/>
    <x v="0"/>
    <s v="P100078"/>
    <x v="543"/>
    <n v="8"/>
    <n v="2095"/>
    <n v="60"/>
    <n v="10214"/>
    <n v="612840"/>
    <n v="0"/>
  </r>
  <r>
    <n v="60824"/>
    <n v="34"/>
    <n v="5007"/>
    <n v="830003"/>
    <s v=" 6/08/ 24"/>
    <n v="2"/>
    <x v="0"/>
    <s v="P591934"/>
    <x v="52"/>
    <n v="8"/>
    <n v="2095"/>
    <n v="280"/>
    <n v="295107"/>
    <n v="82629960"/>
    <n v="0"/>
  </r>
  <r>
    <n v="60824"/>
    <n v="1"/>
    <n v="5033"/>
    <n v="2095"/>
    <s v=" 6/08/ 24"/>
    <n v="28"/>
    <x v="4"/>
    <s v="P324993"/>
    <x v="239"/>
    <n v="8"/>
    <n v="2095"/>
    <n v="30"/>
    <n v="30648"/>
    <n v="919440"/>
    <n v="0"/>
  </r>
  <r>
    <n v="60724"/>
    <n v="20"/>
    <n v="5050"/>
    <n v="2095"/>
    <s v=" 6/08/ 24"/>
    <n v="28"/>
    <x v="4"/>
    <s v="KT00527"/>
    <x v="71"/>
    <n v="8"/>
    <n v="2095"/>
    <n v="6"/>
    <n v="634569"/>
    <n v="3807414"/>
    <n v="0"/>
  </r>
  <r>
    <n v="422246"/>
    <n v="1"/>
    <n v="5047"/>
    <n v="2095"/>
    <s v=" 6/08/ 24"/>
    <n v="29"/>
    <x v="2"/>
    <s v="P346306"/>
    <x v="141"/>
    <n v="8"/>
    <n v="2095"/>
    <n v="2"/>
    <n v="385469"/>
    <n v="770938"/>
    <n v="0"/>
  </r>
  <r>
    <n v="422246"/>
    <n v="2"/>
    <n v="5060"/>
    <n v="2095"/>
    <s v=" 6/08/ 24"/>
    <n v="29"/>
    <x v="2"/>
    <s v="P325096"/>
    <x v="0"/>
    <n v="8"/>
    <n v="2095"/>
    <n v="840"/>
    <n v="8880"/>
    <n v="7459200"/>
    <n v="0"/>
  </r>
  <r>
    <n v="422246"/>
    <n v="3"/>
    <n v="5033"/>
    <n v="2095"/>
    <s v=" 6/08/ 24"/>
    <n v="29"/>
    <x v="2"/>
    <s v="P386708"/>
    <x v="2"/>
    <n v="8"/>
    <n v="2095"/>
    <n v="140"/>
    <n v="4070"/>
    <n v="569800"/>
    <n v="0"/>
  </r>
  <r>
    <n v="264556"/>
    <n v="1"/>
    <n v="5072"/>
    <n v="2095"/>
    <s v=" 6/08/ 24"/>
    <n v="29"/>
    <x v="2"/>
    <s v="P753092"/>
    <x v="195"/>
    <n v="8"/>
    <n v="2095"/>
    <n v="250"/>
    <n v="271370"/>
    <n v="67842500"/>
    <n v="0"/>
  </r>
  <r>
    <n v="5607"/>
    <n v="1"/>
    <n v="5033"/>
    <n v="2095"/>
    <s v=" 6/08/ 24"/>
    <n v="29"/>
    <x v="2"/>
    <s v="P325122"/>
    <x v="37"/>
    <n v="8"/>
    <n v="2095"/>
    <n v="500"/>
    <n v="82454"/>
    <n v="41227000"/>
    <n v="0"/>
  </r>
  <r>
    <n v="19645"/>
    <n v="1"/>
    <n v="5022"/>
    <n v="2095"/>
    <s v=" 6/08/ 24"/>
    <n v="29"/>
    <x v="2"/>
    <s v="P488886"/>
    <x v="144"/>
    <n v="8"/>
    <n v="2095"/>
    <n v="200"/>
    <n v="52514"/>
    <n v="10502800"/>
    <n v="0"/>
  </r>
  <r>
    <n v="19645"/>
    <n v="2"/>
    <n v="5095"/>
    <n v="2095"/>
    <s v=" 6/08/ 24"/>
    <n v="29"/>
    <x v="2"/>
    <s v="P486668"/>
    <x v="66"/>
    <n v="8"/>
    <n v="2095"/>
    <n v="600"/>
    <n v="23612"/>
    <n v="14167200"/>
    <n v="0"/>
  </r>
  <r>
    <n v="10824"/>
    <n v="1"/>
    <n v="5050"/>
    <n v="2095"/>
    <s v=" 6/08/ 24"/>
    <n v="29"/>
    <x v="2"/>
    <s v="KT82000"/>
    <x v="5"/>
    <n v="8"/>
    <n v="2095"/>
    <n v="15"/>
    <n v="621230"/>
    <n v="9318450"/>
    <n v="0"/>
  </r>
  <r>
    <n v="10824"/>
    <n v="2"/>
    <n v="5050"/>
    <n v="2095"/>
    <s v=" 6/08/ 24"/>
    <n v="29"/>
    <x v="2"/>
    <s v="KT00533"/>
    <x v="6"/>
    <n v="8"/>
    <n v="2095"/>
    <n v="15"/>
    <n v="621237"/>
    <n v="9318555"/>
    <n v="0"/>
  </r>
  <r>
    <n v="10824"/>
    <n v="3"/>
    <n v="5050"/>
    <n v="2095"/>
    <s v=" 6/08/ 24"/>
    <n v="29"/>
    <x v="2"/>
    <s v="KT80000"/>
    <x v="4"/>
    <n v="8"/>
    <n v="2095"/>
    <n v="15"/>
    <n v="551594"/>
    <n v="8273910"/>
    <n v="0"/>
  </r>
  <r>
    <n v="921298"/>
    <n v="1"/>
    <n v="5033"/>
    <n v="2095"/>
    <s v=" 6/08/ 24"/>
    <n v="29"/>
    <x v="2"/>
    <s v="P325774"/>
    <x v="372"/>
    <n v="8"/>
    <n v="2095"/>
    <n v="400"/>
    <n v="126163"/>
    <n v="50465200"/>
    <n v="0"/>
  </r>
  <r>
    <n v="302431"/>
    <n v="1"/>
    <n v="5007"/>
    <n v="2095"/>
    <s v=" 6/08/ 24"/>
    <n v="29"/>
    <x v="2"/>
    <s v="P306020"/>
    <x v="25"/>
    <n v="8"/>
    <n v="2095"/>
    <n v="2700"/>
    <n v="385019"/>
    <n v="1039551300"/>
    <n v="0"/>
  </r>
  <r>
    <n v="38667"/>
    <n v="1"/>
    <n v="5072"/>
    <n v="2095"/>
    <s v=" 6/08/ 24"/>
    <n v="29"/>
    <x v="2"/>
    <s v="P898989"/>
    <x v="522"/>
    <n v="8"/>
    <n v="2095"/>
    <n v="300"/>
    <n v="965733"/>
    <n v="289719900"/>
    <n v="0"/>
  </r>
  <r>
    <n v="11024"/>
    <n v="1"/>
    <n v="5022"/>
    <n v="2095"/>
    <s v=" 6/08/ 24"/>
    <n v="29"/>
    <x v="2"/>
    <s v="P100078"/>
    <x v="543"/>
    <n v="8"/>
    <n v="2095"/>
    <n v="10"/>
    <n v="10214"/>
    <n v="102140"/>
    <n v="0"/>
  </r>
  <r>
    <n v="11024"/>
    <n v="2"/>
    <n v="5006"/>
    <n v="2095"/>
    <s v=" 6/08/ 24"/>
    <n v="29"/>
    <x v="2"/>
    <s v="P183199"/>
    <x v="506"/>
    <n v="8"/>
    <n v="2095"/>
    <n v="28"/>
    <n v="39020"/>
    <n v="1092560"/>
    <n v="0"/>
  </r>
  <r>
    <n v="15209"/>
    <n v="1"/>
    <n v="5007"/>
    <n v="2095"/>
    <s v=" 6/08/ 24"/>
    <n v="29"/>
    <x v="2"/>
    <s v="P591934"/>
    <x v="52"/>
    <n v="8"/>
    <n v="2095"/>
    <n v="8100"/>
    <n v="295107"/>
    <n v="2390366700"/>
    <n v="0"/>
  </r>
  <r>
    <n v="15209"/>
    <n v="2"/>
    <n v="5047"/>
    <n v="2095"/>
    <s v=" 6/08/ 24"/>
    <n v="29"/>
    <x v="2"/>
    <s v="P530310"/>
    <x v="161"/>
    <n v="8"/>
    <n v="2095"/>
    <n v="120"/>
    <n v="433951"/>
    <n v="52074120"/>
    <n v="0"/>
  </r>
  <r>
    <n v="660"/>
    <n v="1"/>
    <n v="5007"/>
    <n v="2095"/>
    <s v=" 6/08/ 24"/>
    <n v="39"/>
    <x v="3"/>
    <s v="P182056"/>
    <x v="606"/>
    <n v="8"/>
    <n v="2095"/>
    <n v="730"/>
    <n v="445100"/>
    <n v="324923000"/>
    <n v="41678"/>
  </r>
  <r>
    <n v="5619"/>
    <n v="1"/>
    <n v="5015"/>
    <n v="2095"/>
    <s v=" 6/08/ 24"/>
    <n v="39"/>
    <x v="3"/>
    <s v="P488722"/>
    <x v="34"/>
    <n v="8"/>
    <n v="2095"/>
    <n v="500"/>
    <n v="190930"/>
    <n v="95465000"/>
    <n v="41679"/>
  </r>
  <r>
    <n v="422246"/>
    <n v="1"/>
    <n v="5047"/>
    <n v="2095"/>
    <s v=" 6/08/ 24"/>
    <n v="39"/>
    <x v="3"/>
    <s v="P346306"/>
    <x v="141"/>
    <n v="8"/>
    <n v="2095"/>
    <n v="20"/>
    <n v="385469"/>
    <n v="7709380"/>
    <n v="41680"/>
  </r>
  <r>
    <n v="422246"/>
    <n v="2"/>
    <n v="5060"/>
    <n v="2095"/>
    <s v=" 6/08/ 24"/>
    <n v="39"/>
    <x v="3"/>
    <s v="P100123"/>
    <x v="409"/>
    <n v="8"/>
    <n v="2095"/>
    <n v="30"/>
    <n v="225684"/>
    <n v="6770520"/>
    <n v="41680"/>
  </r>
  <r>
    <n v="422246"/>
    <n v="3"/>
    <n v="5060"/>
    <n v="2095"/>
    <s v=" 6/08/ 24"/>
    <n v="39"/>
    <x v="3"/>
    <s v="P325096"/>
    <x v="0"/>
    <n v="8"/>
    <n v="2095"/>
    <n v="2800"/>
    <n v="8880"/>
    <n v="24864000"/>
    <n v="41680"/>
  </r>
  <r>
    <n v="422246"/>
    <n v="4"/>
    <n v="5033"/>
    <n v="2095"/>
    <s v=" 6/08/ 24"/>
    <n v="39"/>
    <x v="3"/>
    <s v="P386708"/>
    <x v="2"/>
    <n v="8"/>
    <n v="2095"/>
    <n v="240"/>
    <n v="4070"/>
    <n v="976800"/>
    <n v="41680"/>
  </r>
  <r>
    <n v="263489"/>
    <n v="1"/>
    <n v="5085"/>
    <n v="2095"/>
    <s v=" 6/08/ 24"/>
    <n v="39"/>
    <x v="3"/>
    <s v="P000273"/>
    <x v="26"/>
    <n v="8"/>
    <n v="2095"/>
    <n v="5000"/>
    <n v="12963"/>
    <n v="64815000"/>
    <n v="41681"/>
  </r>
  <r>
    <n v="263489"/>
    <n v="2"/>
    <n v="5072"/>
    <n v="2095"/>
    <s v=" 6/08/ 24"/>
    <n v="39"/>
    <x v="3"/>
    <s v="P567567"/>
    <x v="339"/>
    <n v="8"/>
    <n v="2095"/>
    <n v="100"/>
    <n v="52219"/>
    <n v="5221900"/>
    <n v="41681"/>
  </r>
  <r>
    <n v="666340"/>
    <n v="1"/>
    <n v="5015"/>
    <n v="2095"/>
    <s v=" 6/08/ 24"/>
    <n v="39"/>
    <x v="3"/>
    <s v="P652623"/>
    <x v="57"/>
    <n v="8"/>
    <n v="2095"/>
    <n v="2000"/>
    <n v="110109"/>
    <n v="220218000"/>
    <n v="41682"/>
  </r>
  <r>
    <n v="666340"/>
    <n v="2"/>
    <n v="5015"/>
    <n v="2095"/>
    <s v=" 6/08/ 24"/>
    <n v="39"/>
    <x v="3"/>
    <s v="P100663"/>
    <x v="426"/>
    <n v="8"/>
    <n v="2095"/>
    <n v="1000"/>
    <n v="384633"/>
    <n v="384633000"/>
    <n v="41682"/>
  </r>
  <r>
    <n v="666340"/>
    <n v="3"/>
    <n v="5095"/>
    <n v="2095"/>
    <s v=" 6/08/ 24"/>
    <n v="39"/>
    <x v="3"/>
    <s v="P304397"/>
    <x v="222"/>
    <n v="8"/>
    <n v="2095"/>
    <n v="1200"/>
    <n v="16247"/>
    <n v="19496400"/>
    <n v="41682"/>
  </r>
  <r>
    <n v="666340"/>
    <n v="4"/>
    <n v="5015"/>
    <n v="2095"/>
    <s v=" 6/08/ 24"/>
    <n v="39"/>
    <x v="3"/>
    <s v="P000150"/>
    <x v="184"/>
    <n v="8"/>
    <n v="2095"/>
    <n v="50"/>
    <n v="5873256"/>
    <n v="293662800"/>
    <n v="41682"/>
  </r>
  <r>
    <n v="666600"/>
    <n v="1"/>
    <n v="5085"/>
    <n v="2095"/>
    <s v=" 6/08/ 24"/>
    <n v="39"/>
    <x v="3"/>
    <s v="P530231"/>
    <x v="607"/>
    <n v="8"/>
    <n v="2095"/>
    <n v="150"/>
    <n v="9620"/>
    <n v="1443000"/>
    <n v="41683"/>
  </r>
  <r>
    <n v="264556"/>
    <n v="1"/>
    <n v="5072"/>
    <n v="2095"/>
    <s v=" 6/08/ 24"/>
    <n v="39"/>
    <x v="3"/>
    <s v="P753092"/>
    <x v="195"/>
    <n v="8"/>
    <n v="2095"/>
    <n v="1000"/>
    <n v="271370"/>
    <n v="271370000"/>
    <n v="41684"/>
  </r>
  <r>
    <n v="227786"/>
    <n v="1"/>
    <n v="5099"/>
    <n v="2095"/>
    <s v=" 6/08/ 24"/>
    <n v="39"/>
    <x v="3"/>
    <s v="P861763"/>
    <x v="594"/>
    <n v="8"/>
    <n v="2095"/>
    <n v="1"/>
    <n v="79332767"/>
    <n v="79332767"/>
    <n v="41685"/>
  </r>
  <r>
    <n v="264558"/>
    <n v="1"/>
    <n v="5079"/>
    <n v="2095"/>
    <s v=" 6/08/ 24"/>
    <n v="39"/>
    <x v="3"/>
    <s v="P448463"/>
    <x v="524"/>
    <n v="8"/>
    <n v="2095"/>
    <n v="50"/>
    <n v="2248268"/>
    <n v="112413400"/>
    <n v="41686"/>
  </r>
  <r>
    <n v="5607"/>
    <n v="1"/>
    <n v="5033"/>
    <n v="2095"/>
    <s v=" 6/08/ 24"/>
    <n v="39"/>
    <x v="3"/>
    <s v="P325122"/>
    <x v="37"/>
    <n v="8"/>
    <n v="2095"/>
    <n v="1000"/>
    <n v="82454"/>
    <n v="82454000"/>
    <n v="41687"/>
  </r>
  <r>
    <n v="5607"/>
    <n v="2"/>
    <n v="5026"/>
    <n v="2095"/>
    <s v=" 6/08/ 24"/>
    <n v="39"/>
    <x v="3"/>
    <s v="P141066"/>
    <x v="292"/>
    <n v="8"/>
    <n v="2095"/>
    <n v="50"/>
    <n v="60376"/>
    <n v="3018800"/>
    <n v="41687"/>
  </r>
  <r>
    <n v="920848"/>
    <n v="1"/>
    <n v="5099"/>
    <n v="2095"/>
    <s v=" 6/08/ 24"/>
    <n v="39"/>
    <x v="3"/>
    <s v="P509646"/>
    <x v="541"/>
    <n v="8"/>
    <n v="2095"/>
    <n v="20"/>
    <n v="332068"/>
    <n v="6641360"/>
    <n v="41688"/>
  </r>
  <r>
    <n v="920848"/>
    <n v="2"/>
    <n v="5072"/>
    <n v="2095"/>
    <s v=" 6/08/ 24"/>
    <n v="39"/>
    <x v="3"/>
    <s v="P407553"/>
    <x v="121"/>
    <n v="8"/>
    <n v="2095"/>
    <n v="30"/>
    <n v="8477558"/>
    <n v="254326740"/>
    <n v="41688"/>
  </r>
  <r>
    <n v="920848"/>
    <n v="3"/>
    <n v="5006"/>
    <n v="2095"/>
    <s v=" 6/08/ 24"/>
    <n v="39"/>
    <x v="3"/>
    <s v="P000134"/>
    <x v="499"/>
    <n v="8"/>
    <n v="2095"/>
    <n v="120"/>
    <n v="18095"/>
    <n v="2171400"/>
    <n v="41688"/>
  </r>
  <r>
    <n v="920848"/>
    <n v="4"/>
    <n v="5022"/>
    <n v="2095"/>
    <s v=" 6/08/ 24"/>
    <n v="39"/>
    <x v="3"/>
    <s v="P000353"/>
    <x v="344"/>
    <n v="8"/>
    <n v="2095"/>
    <n v="1200"/>
    <n v="10361"/>
    <n v="12433200"/>
    <n v="41688"/>
  </r>
  <r>
    <n v="19645"/>
    <n v="1"/>
    <n v="5022"/>
    <n v="2095"/>
    <s v=" 6/08/ 24"/>
    <n v="39"/>
    <x v="3"/>
    <s v="P488886"/>
    <x v="144"/>
    <n v="8"/>
    <n v="2095"/>
    <n v="2000"/>
    <n v="52514"/>
    <n v="105028000"/>
    <n v="41689"/>
  </r>
  <r>
    <n v="19645"/>
    <n v="2"/>
    <n v="5095"/>
    <n v="2095"/>
    <s v=" 6/08/ 24"/>
    <n v="39"/>
    <x v="3"/>
    <s v="P486668"/>
    <x v="66"/>
    <n v="8"/>
    <n v="2095"/>
    <n v="3000"/>
    <n v="23612"/>
    <n v="70836000"/>
    <n v="41689"/>
  </r>
  <r>
    <n v="920901"/>
    <n v="1"/>
    <n v="5050"/>
    <n v="2095"/>
    <s v=" 6/08/ 24"/>
    <n v="39"/>
    <x v="3"/>
    <s v="KT82000"/>
    <x v="5"/>
    <n v="8"/>
    <n v="2095"/>
    <n v="100"/>
    <n v="621230"/>
    <n v="62123000"/>
    <n v="41690"/>
  </r>
  <r>
    <n v="920901"/>
    <n v="2"/>
    <n v="5050"/>
    <n v="2095"/>
    <s v=" 6/08/ 24"/>
    <n v="39"/>
    <x v="3"/>
    <s v="KT00533"/>
    <x v="6"/>
    <n v="8"/>
    <n v="2095"/>
    <n v="100"/>
    <n v="621237"/>
    <n v="62123700"/>
    <n v="41690"/>
  </r>
  <r>
    <n v="920901"/>
    <n v="3"/>
    <n v="5050"/>
    <n v="2095"/>
    <s v=" 6/08/ 24"/>
    <n v="39"/>
    <x v="3"/>
    <s v="KT80000"/>
    <x v="4"/>
    <n v="8"/>
    <n v="2095"/>
    <n v="100"/>
    <n v="551594"/>
    <n v="55159400"/>
    <n v="41690"/>
  </r>
  <r>
    <n v="921298"/>
    <n v="1"/>
    <n v="5033"/>
    <n v="2095"/>
    <s v=" 6/08/ 24"/>
    <n v="39"/>
    <x v="3"/>
    <s v="P325774"/>
    <x v="372"/>
    <n v="8"/>
    <n v="2095"/>
    <n v="500"/>
    <n v="126163"/>
    <n v="63081500"/>
    <n v="41691"/>
  </r>
  <r>
    <n v="21298"/>
    <n v="1"/>
    <n v="5033"/>
    <n v="2095"/>
    <s v=" 6/08/ 24"/>
    <n v="39"/>
    <x v="3"/>
    <s v="P325774"/>
    <x v="372"/>
    <n v="8"/>
    <n v="2095"/>
    <n v="1000"/>
    <n v="116839"/>
    <n v="116839000"/>
    <n v="41692"/>
  </r>
  <r>
    <n v="922247"/>
    <n v="1"/>
    <n v="5099"/>
    <n v="2095"/>
    <s v=" 6/08/ 24"/>
    <n v="39"/>
    <x v="3"/>
    <s v="P570570"/>
    <x v="540"/>
    <n v="8"/>
    <n v="2095"/>
    <n v="40"/>
    <n v="329904"/>
    <n v="13196160"/>
    <n v="41693"/>
  </r>
  <r>
    <n v="2431"/>
    <n v="1"/>
    <n v="5007"/>
    <n v="2095"/>
    <s v=" 6/08/ 24"/>
    <n v="39"/>
    <x v="3"/>
    <s v="P306020"/>
    <x v="25"/>
    <n v="8"/>
    <n v="2095"/>
    <n v="2300"/>
    <n v="385019"/>
    <n v="885543700"/>
    <n v="41694"/>
  </r>
  <r>
    <n v="714152"/>
    <n v="1"/>
    <n v="5007"/>
    <n v="2095"/>
    <s v=" 6/08/ 24"/>
    <n v="39"/>
    <x v="3"/>
    <s v="P585960"/>
    <x v="104"/>
    <n v="8"/>
    <n v="2095"/>
    <n v="30"/>
    <n v="3758105"/>
    <n v="112743150"/>
    <n v="41695"/>
  </r>
  <r>
    <n v="233632"/>
    <n v="1"/>
    <n v="5085"/>
    <n v="2095"/>
    <s v=" 6/08/ 24"/>
    <n v="39"/>
    <x v="3"/>
    <s v="P530153"/>
    <x v="441"/>
    <n v="8"/>
    <n v="2095"/>
    <n v="50"/>
    <n v="7188"/>
    <n v="359400"/>
    <n v="41697"/>
  </r>
  <r>
    <n v="233632"/>
    <n v="2"/>
    <n v="5060"/>
    <n v="2095"/>
    <s v=" 6/08/ 24"/>
    <n v="39"/>
    <x v="3"/>
    <s v="P407150"/>
    <x v="196"/>
    <n v="8"/>
    <n v="2095"/>
    <n v="50"/>
    <n v="281534"/>
    <n v="14076700"/>
    <n v="41697"/>
  </r>
  <r>
    <n v="233632"/>
    <n v="3"/>
    <n v="5060"/>
    <n v="2095"/>
    <s v=" 6/08/ 24"/>
    <n v="39"/>
    <x v="3"/>
    <s v="P387332"/>
    <x v="518"/>
    <n v="8"/>
    <n v="2095"/>
    <n v="150"/>
    <n v="20542"/>
    <n v="3081300"/>
    <n v="41697"/>
  </r>
  <r>
    <n v="233632"/>
    <n v="4"/>
    <n v="5088"/>
    <n v="2095"/>
    <s v=" 6/08/ 24"/>
    <n v="39"/>
    <x v="3"/>
    <s v="P428255"/>
    <x v="60"/>
    <n v="8"/>
    <n v="2095"/>
    <n v="60"/>
    <n v="27794"/>
    <n v="1667640"/>
    <n v="41697"/>
  </r>
  <r>
    <n v="233632"/>
    <n v="5"/>
    <n v="5033"/>
    <n v="2095"/>
    <s v=" 6/08/ 24"/>
    <n v="39"/>
    <x v="3"/>
    <s v="P591960"/>
    <x v="442"/>
    <n v="8"/>
    <n v="2095"/>
    <n v="140"/>
    <n v="21181"/>
    <n v="2965340"/>
    <n v="41697"/>
  </r>
  <r>
    <n v="233632"/>
    <n v="6"/>
    <n v="5033"/>
    <n v="2095"/>
    <s v=" 6/08/ 24"/>
    <n v="39"/>
    <x v="3"/>
    <s v="P000351"/>
    <x v="226"/>
    <n v="8"/>
    <n v="2095"/>
    <n v="600"/>
    <n v="64944"/>
    <n v="38966400"/>
    <n v="41697"/>
  </r>
  <r>
    <n v="233632"/>
    <n v="7"/>
    <n v="5085"/>
    <n v="2095"/>
    <s v=" 6/08/ 24"/>
    <n v="39"/>
    <x v="3"/>
    <s v="P000195"/>
    <x v="125"/>
    <n v="8"/>
    <n v="2095"/>
    <n v="900"/>
    <n v="9613"/>
    <n v="8651700"/>
    <n v="41697"/>
  </r>
  <r>
    <n v="233632"/>
    <n v="8"/>
    <n v="5033"/>
    <n v="2095"/>
    <s v=" 6/08/ 24"/>
    <n v="39"/>
    <x v="3"/>
    <s v="P324993"/>
    <x v="239"/>
    <n v="8"/>
    <n v="2095"/>
    <n v="900"/>
    <n v="30648"/>
    <n v="27583200"/>
    <n v="41697"/>
  </r>
  <r>
    <n v="233632"/>
    <n v="9"/>
    <n v="5033"/>
    <n v="2095"/>
    <s v=" 6/08/ 24"/>
    <n v="39"/>
    <x v="3"/>
    <s v="P407839"/>
    <x v="386"/>
    <n v="8"/>
    <n v="2095"/>
    <n v="150"/>
    <n v="30648"/>
    <n v="4597200"/>
    <n v="41697"/>
  </r>
  <r>
    <n v="233632"/>
    <n v="10"/>
    <n v="5033"/>
    <n v="2095"/>
    <s v=" 6/08/ 24"/>
    <n v="39"/>
    <x v="3"/>
    <s v="P326032"/>
    <x v="444"/>
    <n v="8"/>
    <n v="2095"/>
    <n v="150"/>
    <n v="23681"/>
    <n v="3552150"/>
    <n v="41697"/>
  </r>
  <r>
    <n v="233632"/>
    <n v="11"/>
    <n v="5033"/>
    <n v="2095"/>
    <s v=" 6/08/ 24"/>
    <n v="39"/>
    <x v="3"/>
    <s v="P183159"/>
    <x v="608"/>
    <n v="8"/>
    <n v="2095"/>
    <n v="280"/>
    <n v="7313"/>
    <n v="2047640"/>
    <n v="41697"/>
  </r>
  <r>
    <n v="233632"/>
    <n v="12"/>
    <n v="5085"/>
    <n v="2095"/>
    <s v=" 6/08/ 24"/>
    <n v="39"/>
    <x v="3"/>
    <s v="P672597"/>
    <x v="325"/>
    <n v="8"/>
    <n v="2095"/>
    <n v="500"/>
    <n v="352775"/>
    <n v="176387500"/>
    <n v="41697"/>
  </r>
  <r>
    <n v="230798"/>
    <n v="1"/>
    <n v="5060"/>
    <n v="2095"/>
    <s v=" 6/08/ 24"/>
    <n v="39"/>
    <x v="3"/>
    <s v="P222222"/>
    <x v="61"/>
    <n v="8"/>
    <n v="2095"/>
    <n v="5000"/>
    <n v="6282"/>
    <n v="31410000"/>
    <n v="41698"/>
  </r>
  <r>
    <n v="234222"/>
    <n v="1"/>
    <n v="5022"/>
    <n v="2095"/>
    <s v=" 6/08/ 24"/>
    <n v="39"/>
    <x v="3"/>
    <s v="P100481"/>
    <x v="595"/>
    <n v="8"/>
    <n v="2095"/>
    <n v="100"/>
    <n v="10256"/>
    <n v="1025600"/>
    <n v="41699"/>
  </r>
  <r>
    <n v="49919"/>
    <n v="1"/>
    <n v="5022"/>
    <n v="2095"/>
    <s v=" 6/08/ 24"/>
    <n v="39"/>
    <x v="3"/>
    <s v="P100078"/>
    <x v="543"/>
    <n v="8"/>
    <n v="2095"/>
    <n v="50"/>
    <n v="10214"/>
    <n v="510700"/>
    <n v="41700"/>
  </r>
  <r>
    <n v="49919"/>
    <n v="2"/>
    <n v="5006"/>
    <n v="2095"/>
    <s v=" 6/08/ 24"/>
    <n v="39"/>
    <x v="3"/>
    <s v="P183199"/>
    <x v="506"/>
    <n v="8"/>
    <n v="2095"/>
    <n v="140"/>
    <n v="39020"/>
    <n v="5462800"/>
    <n v="41700"/>
  </r>
  <r>
    <n v="15209"/>
    <n v="1"/>
    <n v="5007"/>
    <n v="2095"/>
    <s v=" 6/08/ 24"/>
    <n v="39"/>
    <x v="3"/>
    <s v="P591934"/>
    <x v="52"/>
    <n v="8"/>
    <n v="2095"/>
    <n v="3000"/>
    <n v="295107"/>
    <n v="885321000"/>
    <n v="41701"/>
  </r>
  <r>
    <n v="15209"/>
    <n v="2"/>
    <n v="5047"/>
    <n v="2095"/>
    <s v=" 6/08/ 24"/>
    <n v="39"/>
    <x v="3"/>
    <s v="P530310"/>
    <x v="161"/>
    <n v="8"/>
    <n v="2095"/>
    <n v="100"/>
    <n v="433951"/>
    <n v="43395100"/>
    <n v="41701"/>
  </r>
  <r>
    <n v="921298"/>
    <n v="1"/>
    <n v="5033"/>
    <n v="2095"/>
    <s v=" 6/08/ 24"/>
    <n v="40"/>
    <x v="5"/>
    <s v="P325774"/>
    <x v="372"/>
    <n v="8"/>
    <n v="2095"/>
    <n v="-500"/>
    <n v="99467"/>
    <n v="-49733500"/>
    <n v="0"/>
  </r>
  <r>
    <n v="70824"/>
    <n v="1"/>
    <n v="5007"/>
    <n v="830003"/>
    <s v=" 7/08/ 24"/>
    <n v="2"/>
    <x v="0"/>
    <s v="P652558"/>
    <x v="190"/>
    <n v="8"/>
    <n v="2095"/>
    <n v="90"/>
    <n v="381875"/>
    <n v="34368750"/>
    <n v="0"/>
  </r>
  <r>
    <n v="70824"/>
    <n v="2"/>
    <n v="5013"/>
    <n v="830003"/>
    <s v=" 7/08/ 24"/>
    <n v="2"/>
    <x v="0"/>
    <s v="P000888"/>
    <x v="457"/>
    <n v="8"/>
    <n v="2095"/>
    <n v="96"/>
    <n v="119574"/>
    <n v="11479104"/>
    <n v="0"/>
  </r>
  <r>
    <n v="70824"/>
    <n v="25"/>
    <n v="5060"/>
    <n v="830003"/>
    <s v=" 7/08/ 24"/>
    <n v="2"/>
    <x v="0"/>
    <s v="P407319"/>
    <x v="154"/>
    <n v="8"/>
    <n v="2095"/>
    <n v="100"/>
    <n v="11612"/>
    <n v="1161200"/>
    <n v="0"/>
  </r>
  <r>
    <n v="70824"/>
    <n v="3"/>
    <n v="5072"/>
    <n v="830003"/>
    <s v=" 7/08/ 24"/>
    <n v="2"/>
    <x v="0"/>
    <s v="P898989"/>
    <x v="522"/>
    <n v="8"/>
    <n v="2095"/>
    <n v="300"/>
    <n v="965733"/>
    <n v="289719900"/>
    <n v="0"/>
  </r>
  <r>
    <n v="70824"/>
    <n v="4"/>
    <n v="5092"/>
    <n v="830003"/>
    <s v=" 7/08/ 24"/>
    <n v="2"/>
    <x v="0"/>
    <s v="P428384"/>
    <x v="24"/>
    <n v="8"/>
    <n v="2095"/>
    <n v="1000"/>
    <n v="17369"/>
    <n v="17369000"/>
    <n v="0"/>
  </r>
  <r>
    <n v="70824"/>
    <n v="5"/>
    <n v="5007"/>
    <n v="830003"/>
    <s v=" 7/08/ 24"/>
    <n v="2"/>
    <x v="0"/>
    <s v="P120120"/>
    <x v="580"/>
    <n v="8"/>
    <n v="2095"/>
    <n v="20"/>
    <n v="1018765"/>
    <n v="20375300"/>
    <n v="0"/>
  </r>
  <r>
    <n v="70824"/>
    <n v="6"/>
    <n v="5015"/>
    <n v="830003"/>
    <s v=" 7/08/ 24"/>
    <n v="2"/>
    <x v="0"/>
    <s v="P488723"/>
    <x v="34"/>
    <n v="8"/>
    <n v="2095"/>
    <n v="50"/>
    <n v="36259"/>
    <n v="1812950"/>
    <n v="0"/>
  </r>
  <r>
    <n v="70824"/>
    <n v="7"/>
    <n v="5050"/>
    <n v="830003"/>
    <s v=" 7/08/ 24"/>
    <n v="2"/>
    <x v="0"/>
    <s v="KT82000"/>
    <x v="5"/>
    <n v="8"/>
    <n v="2095"/>
    <n v="32"/>
    <n v="621230"/>
    <n v="19879360"/>
    <n v="0"/>
  </r>
  <r>
    <n v="70824"/>
    <n v="8"/>
    <n v="5007"/>
    <n v="830003"/>
    <s v=" 7/08/ 24"/>
    <n v="2"/>
    <x v="0"/>
    <s v="P306019"/>
    <x v="581"/>
    <n v="8"/>
    <n v="2095"/>
    <n v="100"/>
    <n v="632817"/>
    <n v="63281700"/>
    <n v="0"/>
  </r>
  <r>
    <n v="70824"/>
    <n v="10"/>
    <n v="5015"/>
    <n v="830003"/>
    <s v=" 7/08/ 24"/>
    <n v="2"/>
    <x v="0"/>
    <s v="P712899"/>
    <x v="53"/>
    <n v="8"/>
    <n v="2095"/>
    <n v="9"/>
    <n v="4494584"/>
    <n v="40451256"/>
    <n v="0"/>
  </r>
  <r>
    <n v="70824"/>
    <n v="11"/>
    <n v="5013"/>
    <n v="830003"/>
    <s v=" 7/08/ 24"/>
    <n v="2"/>
    <x v="0"/>
    <s v="P000888"/>
    <x v="457"/>
    <n v="8"/>
    <n v="2095"/>
    <n v="288"/>
    <n v="119574"/>
    <n v="34437312"/>
    <n v="0"/>
  </r>
  <r>
    <n v="70824"/>
    <n v="12"/>
    <n v="5006"/>
    <n v="830003"/>
    <s v=" 7/08/ 24"/>
    <n v="2"/>
    <x v="0"/>
    <s v="P182081"/>
    <x v="17"/>
    <n v="8"/>
    <n v="2095"/>
    <n v="96"/>
    <n v="112047"/>
    <n v="10756512"/>
    <n v="0"/>
  </r>
  <r>
    <n v="70824"/>
    <n v="9"/>
    <n v="5015"/>
    <n v="830003"/>
    <s v=" 7/08/ 24"/>
    <n v="2"/>
    <x v="0"/>
    <s v="P000404"/>
    <x v="87"/>
    <n v="8"/>
    <n v="2095"/>
    <n v="200"/>
    <n v="41240"/>
    <n v="8248000"/>
    <n v="0"/>
  </r>
  <r>
    <n v="70824"/>
    <n v="13"/>
    <n v="5006"/>
    <n v="830003"/>
    <s v=" 7/08/ 24"/>
    <n v="2"/>
    <x v="0"/>
    <s v="P284587"/>
    <x v="367"/>
    <n v="8"/>
    <n v="2095"/>
    <n v="60"/>
    <n v="1052066"/>
    <n v="63123960"/>
    <n v="0"/>
  </r>
  <r>
    <n v="70824"/>
    <n v="14"/>
    <n v="5092"/>
    <n v="830003"/>
    <s v=" 7/08/ 24"/>
    <n v="2"/>
    <x v="0"/>
    <s v="P428541"/>
    <x v="23"/>
    <n v="8"/>
    <n v="2095"/>
    <n v="1000"/>
    <n v="19593"/>
    <n v="19593000"/>
    <n v="0"/>
  </r>
  <r>
    <n v="70824"/>
    <n v="15"/>
    <n v="5060"/>
    <n v="830003"/>
    <s v=" 7/08/ 24"/>
    <n v="2"/>
    <x v="0"/>
    <s v="P305889"/>
    <x v="65"/>
    <n v="8"/>
    <n v="2095"/>
    <n v="560"/>
    <n v="303955"/>
    <n v="170214800"/>
    <n v="0"/>
  </r>
  <r>
    <n v="70824"/>
    <n v="16"/>
    <n v="5060"/>
    <n v="830003"/>
    <s v=" 7/08/ 24"/>
    <n v="2"/>
    <x v="0"/>
    <s v="P488970"/>
    <x v="116"/>
    <n v="8"/>
    <n v="2095"/>
    <n v="16"/>
    <n v="105513"/>
    <n v="1688208"/>
    <n v="0"/>
  </r>
  <r>
    <n v="70824"/>
    <n v="17"/>
    <n v="5033"/>
    <n v="830003"/>
    <s v=" 7/08/ 24"/>
    <n v="2"/>
    <x v="0"/>
    <s v="P753273"/>
    <x v="64"/>
    <n v="8"/>
    <n v="2095"/>
    <n v="1500"/>
    <n v="21717"/>
    <n v="32575500"/>
    <n v="0"/>
  </r>
  <r>
    <n v="41146"/>
    <n v="1"/>
    <n v="5085"/>
    <n v="830003"/>
    <s v=" 7/08/ 24"/>
    <n v="2"/>
    <x v="0"/>
    <s v="P210471"/>
    <x v="298"/>
    <n v="8"/>
    <n v="2095"/>
    <n v="60"/>
    <n v="9934"/>
    <n v="596040"/>
    <n v="0"/>
  </r>
  <r>
    <n v="70824"/>
    <n v="18"/>
    <n v="5095"/>
    <n v="830003"/>
    <s v=" 7/08/ 24"/>
    <n v="2"/>
    <x v="0"/>
    <s v="P000266"/>
    <x v="278"/>
    <n v="8"/>
    <n v="2095"/>
    <n v="196"/>
    <n v="16571"/>
    <n v="3247916"/>
    <n v="0"/>
  </r>
  <r>
    <n v="70824"/>
    <n v="19"/>
    <n v="5050"/>
    <n v="830003"/>
    <s v=" 7/08/ 24"/>
    <n v="2"/>
    <x v="0"/>
    <s v="KT80000"/>
    <x v="4"/>
    <n v="8"/>
    <n v="2095"/>
    <n v="16"/>
    <n v="551594"/>
    <n v="8825504"/>
    <n v="0"/>
  </r>
  <r>
    <n v="70824"/>
    <n v="20"/>
    <n v="5072"/>
    <n v="830003"/>
    <s v=" 7/08/ 24"/>
    <n v="2"/>
    <x v="0"/>
    <s v="P407553"/>
    <x v="121"/>
    <n v="8"/>
    <n v="2095"/>
    <n v="10"/>
    <n v="8477558"/>
    <n v="84775580"/>
    <n v="0"/>
  </r>
  <r>
    <n v="7824"/>
    <n v="1"/>
    <n v="5015"/>
    <n v="830003"/>
    <s v=" 7/08/ 24"/>
    <n v="7"/>
    <x v="1"/>
    <s v="P182665"/>
    <x v="78"/>
    <n v="8"/>
    <n v="2095"/>
    <n v="20"/>
    <n v="228710"/>
    <n v="4574200"/>
    <n v="0"/>
  </r>
  <r>
    <n v="70824"/>
    <n v="1"/>
    <n v="5060"/>
    <n v="830003"/>
    <s v=" 7/08/ 24"/>
    <n v="7"/>
    <x v="1"/>
    <s v="P407319"/>
    <x v="154"/>
    <n v="8"/>
    <n v="2095"/>
    <n v="20"/>
    <n v="11612"/>
    <n v="232240"/>
    <n v="0"/>
  </r>
  <r>
    <n v="70824"/>
    <n v="2"/>
    <n v="5015"/>
    <n v="2095"/>
    <s v=" 7/08/ 24"/>
    <n v="7"/>
    <x v="1"/>
    <s v="P712899"/>
    <x v="53"/>
    <n v="8"/>
    <n v="830003"/>
    <n v="3"/>
    <n v="4494584"/>
    <n v="13483752"/>
    <n v="0"/>
  </r>
  <r>
    <n v="70824"/>
    <n v="3"/>
    <n v="5060"/>
    <n v="830003"/>
    <s v=" 7/08/ 24"/>
    <n v="7"/>
    <x v="1"/>
    <s v="P113114"/>
    <x v="58"/>
    <n v="8"/>
    <n v="2095"/>
    <n v="8"/>
    <n v="285186"/>
    <n v="2281488"/>
    <n v="0"/>
  </r>
  <r>
    <n v="5684"/>
    <n v="1"/>
    <n v="5015"/>
    <n v="2095"/>
    <s v=" 7/08/ 24"/>
    <n v="39"/>
    <x v="3"/>
    <s v="P488723"/>
    <x v="34"/>
    <n v="8"/>
    <n v="2095"/>
    <n v="50"/>
    <n v="36259"/>
    <n v="1812950"/>
    <n v="41702"/>
  </r>
  <r>
    <n v="344296"/>
    <n v="1"/>
    <n v="5095"/>
    <n v="2095"/>
    <s v=" 7/08/ 24"/>
    <n v="39"/>
    <x v="3"/>
    <s v="P000266"/>
    <x v="278"/>
    <n v="8"/>
    <n v="2095"/>
    <n v="840"/>
    <n v="16571"/>
    <n v="13919640"/>
    <n v="41703"/>
  </r>
  <r>
    <n v="675288"/>
    <n v="2"/>
    <n v="5047"/>
    <n v="2095"/>
    <s v=" 7/08/ 24"/>
    <n v="41"/>
    <x v="16"/>
    <s v="P326214"/>
    <x v="92"/>
    <n v="8"/>
    <n v="2095"/>
    <n v="-1"/>
    <n v="128254"/>
    <n v="-128254"/>
    <n v="60"/>
  </r>
  <r>
    <n v="80824"/>
    <n v="12"/>
    <n v="5027"/>
    <n v="830003"/>
    <s v=" 8/08/ 24"/>
    <n v="2"/>
    <x v="0"/>
    <s v="P489516"/>
    <x v="150"/>
    <n v="8"/>
    <n v="2095"/>
    <n v="100"/>
    <n v="413897"/>
    <n v="41389700"/>
    <n v="0"/>
  </r>
  <r>
    <n v="80824"/>
    <n v="1"/>
    <n v="5050"/>
    <n v="830003"/>
    <s v=" 8/08/ 24"/>
    <n v="2"/>
    <x v="0"/>
    <s v="KT81000"/>
    <x v="93"/>
    <n v="8"/>
    <n v="2095"/>
    <n v="60"/>
    <n v="358027"/>
    <n v="21481620"/>
    <n v="0"/>
  </r>
  <r>
    <n v="80824"/>
    <n v="2"/>
    <n v="5022"/>
    <n v="830003"/>
    <s v=" 8/08/ 24"/>
    <n v="2"/>
    <x v="0"/>
    <s v="P488886"/>
    <x v="144"/>
    <n v="8"/>
    <n v="2095"/>
    <n v="600"/>
    <n v="52514"/>
    <n v="31508400"/>
    <n v="0"/>
  </r>
  <r>
    <n v="80824"/>
    <n v="3"/>
    <n v="5033"/>
    <n v="830003"/>
    <s v=" 8/08/ 24"/>
    <n v="2"/>
    <x v="0"/>
    <s v="P386617"/>
    <x v="602"/>
    <n v="8"/>
    <n v="2095"/>
    <n v="3"/>
    <n v="35827"/>
    <n v="107481"/>
    <n v="0"/>
  </r>
  <r>
    <n v="80824"/>
    <n v="4"/>
    <n v="5013"/>
    <n v="830003"/>
    <s v=" 8/08/ 24"/>
    <n v="2"/>
    <x v="0"/>
    <s v="P181911"/>
    <x v="271"/>
    <n v="8"/>
    <n v="2095"/>
    <n v="50"/>
    <n v="197970"/>
    <n v="9898500"/>
    <n v="0"/>
  </r>
  <r>
    <n v="80824"/>
    <n v="25"/>
    <n v="5006"/>
    <n v="830003"/>
    <s v=" 8/08/ 24"/>
    <n v="2"/>
    <x v="0"/>
    <s v="P183237"/>
    <x v="36"/>
    <n v="8"/>
    <n v="2095"/>
    <n v="50"/>
    <n v="198147"/>
    <n v="9907350"/>
    <n v="0"/>
  </r>
  <r>
    <n v="80824"/>
    <n v="5"/>
    <n v="5033"/>
    <n v="830003"/>
    <s v=" 8/08/ 24"/>
    <n v="2"/>
    <x v="0"/>
    <s v="P468736"/>
    <x v="268"/>
    <n v="8"/>
    <n v="2095"/>
    <n v="36"/>
    <n v="380671"/>
    <n v="13704156"/>
    <n v="0"/>
  </r>
  <r>
    <n v="80824"/>
    <n v="6"/>
    <n v="5022"/>
    <n v="830003"/>
    <s v=" 8/08/ 24"/>
    <n v="2"/>
    <x v="0"/>
    <s v="P100702"/>
    <x v="88"/>
    <n v="8"/>
    <n v="2095"/>
    <n v="150"/>
    <n v="64733"/>
    <n v="9709950"/>
    <n v="0"/>
  </r>
  <r>
    <n v="80824"/>
    <n v="7"/>
    <n v="5050"/>
    <n v="830003"/>
    <s v=" 8/08/ 24"/>
    <n v="2"/>
    <x v="0"/>
    <s v="KT80000"/>
    <x v="4"/>
    <n v="8"/>
    <n v="2095"/>
    <n v="8"/>
    <n v="551594"/>
    <n v="4412752"/>
    <n v="0"/>
  </r>
  <r>
    <n v="80824"/>
    <n v="8"/>
    <n v="5095"/>
    <n v="830003"/>
    <s v=" 8/08/ 24"/>
    <n v="2"/>
    <x v="0"/>
    <s v="P486668"/>
    <x v="66"/>
    <n v="8"/>
    <n v="2095"/>
    <n v="840"/>
    <n v="23612"/>
    <n v="19834080"/>
    <n v="0"/>
  </r>
  <r>
    <n v="80824"/>
    <n v="9"/>
    <n v="5007"/>
    <n v="830003"/>
    <s v=" 8/08/ 24"/>
    <n v="2"/>
    <x v="0"/>
    <s v="P605605"/>
    <x v="33"/>
    <n v="8"/>
    <n v="2095"/>
    <n v="208"/>
    <n v="976226"/>
    <n v="203055008"/>
    <n v="0"/>
  </r>
  <r>
    <n v="80824"/>
    <n v="10"/>
    <n v="5072"/>
    <n v="830003"/>
    <s v=" 8/08/ 24"/>
    <n v="2"/>
    <x v="0"/>
    <s v="P733040"/>
    <x v="186"/>
    <n v="8"/>
    <n v="2095"/>
    <n v="182"/>
    <n v="298776"/>
    <n v="54377232"/>
    <n v="0"/>
  </r>
  <r>
    <n v="80824"/>
    <n v="11"/>
    <n v="5060"/>
    <n v="830003"/>
    <s v=" 8/08/ 24"/>
    <n v="2"/>
    <x v="0"/>
    <s v="P407306"/>
    <x v="129"/>
    <n v="8"/>
    <n v="2095"/>
    <n v="24"/>
    <n v="205548"/>
    <n v="4933152"/>
    <n v="0"/>
  </r>
  <r>
    <n v="80824"/>
    <n v="12"/>
    <n v="5060"/>
    <n v="830003"/>
    <s v=" 8/08/ 24"/>
    <n v="2"/>
    <x v="0"/>
    <s v="P406816"/>
    <x v="204"/>
    <n v="8"/>
    <n v="2095"/>
    <n v="1200"/>
    <n v="492049"/>
    <n v="590458800"/>
    <n v="0"/>
  </r>
  <r>
    <n v="80824"/>
    <n v="13"/>
    <n v="5092"/>
    <n v="830003"/>
    <s v=" 8/08/ 24"/>
    <n v="2"/>
    <x v="0"/>
    <s v="P326448"/>
    <x v="44"/>
    <n v="8"/>
    <n v="2095"/>
    <n v="32"/>
    <n v="72872"/>
    <n v="2331904"/>
    <n v="0"/>
  </r>
  <r>
    <n v="80824"/>
    <n v="14"/>
    <n v="5015"/>
    <n v="830003"/>
    <s v=" 8/08/ 24"/>
    <n v="2"/>
    <x v="0"/>
    <s v="P652623"/>
    <x v="57"/>
    <n v="8"/>
    <n v="2095"/>
    <n v="300"/>
    <n v="110109"/>
    <n v="33032700"/>
    <n v="0"/>
  </r>
  <r>
    <n v="80824"/>
    <n v="15"/>
    <n v="5060"/>
    <n v="830003"/>
    <s v=" 8/08/ 24"/>
    <n v="2"/>
    <x v="0"/>
    <s v="P366555"/>
    <x v="81"/>
    <n v="8"/>
    <n v="2095"/>
    <n v="20"/>
    <n v="137161"/>
    <n v="2743220"/>
    <n v="0"/>
  </r>
  <r>
    <n v="80824"/>
    <n v="16"/>
    <n v="5033"/>
    <n v="830003"/>
    <s v=" 8/08/ 24"/>
    <n v="2"/>
    <x v="0"/>
    <s v="P325811"/>
    <x v="153"/>
    <n v="8"/>
    <n v="2095"/>
    <n v="1200"/>
    <n v="11782"/>
    <n v="14138400"/>
    <n v="0"/>
  </r>
  <r>
    <n v="80824"/>
    <n v="17"/>
    <n v="5015"/>
    <n v="830003"/>
    <s v=" 8/08/ 24"/>
    <n v="2"/>
    <x v="0"/>
    <s v="P652623"/>
    <x v="57"/>
    <n v="8"/>
    <n v="2095"/>
    <n v="10"/>
    <n v="110109"/>
    <n v="1101090"/>
    <n v="0"/>
  </r>
  <r>
    <n v="80824"/>
    <n v="18"/>
    <n v="5182"/>
    <n v="830003"/>
    <s v=" 8/08/ 24"/>
    <n v="2"/>
    <x v="0"/>
    <s v="P387800"/>
    <x v="328"/>
    <n v="8"/>
    <n v="2095"/>
    <n v="300"/>
    <n v="44547"/>
    <n v="13364100"/>
    <n v="0"/>
  </r>
  <r>
    <n v="80824"/>
    <n v="25"/>
    <n v="5050"/>
    <n v="830003"/>
    <s v=" 8/08/ 24"/>
    <n v="2"/>
    <x v="0"/>
    <s v="P555888"/>
    <x v="319"/>
    <n v="8"/>
    <n v="2095"/>
    <n v="16"/>
    <n v="24151085"/>
    <n v="386417360"/>
    <n v="0"/>
  </r>
  <r>
    <n v="20620"/>
    <n v="22"/>
    <n v="5050"/>
    <n v="830003"/>
    <s v=" 8/08/ 24"/>
    <n v="2"/>
    <x v="0"/>
    <s v="KT00527"/>
    <x v="71"/>
    <n v="8"/>
    <n v="2095"/>
    <n v="1"/>
    <n v="634569"/>
    <n v="634569"/>
    <n v="0"/>
  </r>
  <r>
    <n v="80824"/>
    <n v="19"/>
    <n v="5007"/>
    <n v="830003"/>
    <s v=" 8/08/ 24"/>
    <n v="2"/>
    <x v="0"/>
    <s v="P571674"/>
    <x v="167"/>
    <n v="8"/>
    <n v="2095"/>
    <n v="30"/>
    <n v="2068896"/>
    <n v="62066880"/>
    <n v="0"/>
  </r>
  <r>
    <n v="80824"/>
    <n v="20"/>
    <n v="5007"/>
    <n v="830003"/>
    <s v=" 8/08/ 24"/>
    <n v="2"/>
    <x v="0"/>
    <s v="P652558"/>
    <x v="190"/>
    <n v="8"/>
    <n v="2095"/>
    <n v="90"/>
    <n v="381875"/>
    <n v="34368750"/>
    <n v="0"/>
  </r>
  <r>
    <n v="80824"/>
    <n v="21"/>
    <n v="5013"/>
    <n v="830003"/>
    <s v=" 8/08/ 24"/>
    <n v="2"/>
    <x v="0"/>
    <s v="P000888"/>
    <x v="457"/>
    <n v="8"/>
    <n v="2095"/>
    <n v="480"/>
    <n v="119574"/>
    <n v="57395520"/>
    <n v="0"/>
  </r>
  <r>
    <n v="80824"/>
    <n v="22"/>
    <n v="5040"/>
    <n v="830003"/>
    <s v=" 8/08/ 24"/>
    <n v="2"/>
    <x v="0"/>
    <s v="P712818"/>
    <x v="389"/>
    <n v="8"/>
    <n v="2095"/>
    <n v="2"/>
    <n v="2374608"/>
    <n v="4749216"/>
    <n v="0"/>
  </r>
  <r>
    <n v="80824"/>
    <n v="23"/>
    <n v="5050"/>
    <n v="830003"/>
    <s v=" 8/08/ 24"/>
    <n v="2"/>
    <x v="0"/>
    <s v="KT80000"/>
    <x v="4"/>
    <n v="8"/>
    <n v="2095"/>
    <n v="16"/>
    <n v="551594"/>
    <n v="8825504"/>
    <n v="0"/>
  </r>
  <r>
    <n v="80824"/>
    <n v="24"/>
    <n v="5050"/>
    <n v="830003"/>
    <s v=" 8/08/ 24"/>
    <n v="2"/>
    <x v="0"/>
    <s v="KT00526"/>
    <x v="395"/>
    <n v="8"/>
    <n v="2095"/>
    <n v="12"/>
    <n v="485341"/>
    <n v="5824092"/>
    <n v="0"/>
  </r>
  <r>
    <n v="80824"/>
    <n v="26"/>
    <n v="5050"/>
    <n v="830003"/>
    <s v=" 8/08/ 24"/>
    <n v="2"/>
    <x v="0"/>
    <s v="KT82000"/>
    <x v="5"/>
    <n v="8"/>
    <n v="2095"/>
    <n v="16"/>
    <n v="621230"/>
    <n v="9939680"/>
    <n v="0"/>
  </r>
  <r>
    <n v="80824"/>
    <n v="27"/>
    <n v="5050"/>
    <n v="830003"/>
    <s v=" 8/08/ 24"/>
    <n v="2"/>
    <x v="0"/>
    <s v="KT00527"/>
    <x v="71"/>
    <n v="8"/>
    <n v="2095"/>
    <n v="32"/>
    <n v="634569"/>
    <n v="20306208"/>
    <n v="0"/>
  </r>
  <r>
    <n v="80824"/>
    <n v="28"/>
    <n v="5007"/>
    <n v="830003"/>
    <s v=" 8/08/ 24"/>
    <n v="2"/>
    <x v="0"/>
    <s v="P571674"/>
    <x v="167"/>
    <n v="8"/>
    <n v="2095"/>
    <n v="20"/>
    <n v="2068896"/>
    <n v="41377920"/>
    <n v="0"/>
  </r>
  <r>
    <n v="80824"/>
    <n v="29"/>
    <n v="5092"/>
    <n v="830003"/>
    <s v=" 8/08/ 24"/>
    <n v="2"/>
    <x v="0"/>
    <s v="P428580"/>
    <x v="609"/>
    <n v="8"/>
    <n v="2095"/>
    <n v="1"/>
    <n v="744423"/>
    <n v="744423"/>
    <n v="0"/>
  </r>
  <r>
    <n v="80824"/>
    <n v="30"/>
    <n v="5033"/>
    <n v="830003"/>
    <s v=" 8/08/ 24"/>
    <n v="2"/>
    <x v="0"/>
    <s v="P304745"/>
    <x v="155"/>
    <n v="8"/>
    <n v="2095"/>
    <n v="600"/>
    <n v="5694"/>
    <n v="3416400"/>
    <n v="0"/>
  </r>
  <r>
    <n v="80824"/>
    <n v="31"/>
    <n v="5085"/>
    <n v="830003"/>
    <s v=" 8/08/ 24"/>
    <n v="2"/>
    <x v="0"/>
    <s v="P672597"/>
    <x v="325"/>
    <n v="8"/>
    <n v="2095"/>
    <n v="25"/>
    <n v="352775"/>
    <n v="8819375"/>
    <n v="0"/>
  </r>
  <r>
    <n v="80824"/>
    <n v="66"/>
    <n v="5007"/>
    <n v="2095"/>
    <s v=" 8/08/ 24"/>
    <n v="7"/>
    <x v="1"/>
    <s v="P118118"/>
    <x v="20"/>
    <n v="8"/>
    <n v="830003"/>
    <n v="2"/>
    <n v="1216274"/>
    <n v="2432548"/>
    <n v="0"/>
  </r>
  <r>
    <n v="80824"/>
    <n v="1"/>
    <n v="5033"/>
    <n v="2095"/>
    <s v=" 8/08/ 24"/>
    <n v="28"/>
    <x v="4"/>
    <s v="P386617"/>
    <x v="602"/>
    <n v="8"/>
    <n v="2095"/>
    <n v="3"/>
    <n v="35827"/>
    <n v="107481"/>
    <n v="0"/>
  </r>
  <r>
    <n v="80824"/>
    <n v="14"/>
    <n v="5050"/>
    <n v="2095"/>
    <s v=" 8/08/ 24"/>
    <n v="28"/>
    <x v="4"/>
    <s v="KT00527"/>
    <x v="71"/>
    <n v="8"/>
    <n v="2095"/>
    <n v="1"/>
    <n v="634569"/>
    <n v="634569"/>
    <n v="0"/>
  </r>
  <r>
    <n v="5607"/>
    <n v="11"/>
    <n v="5033"/>
    <n v="2095"/>
    <s v=" 8/08/ 24"/>
    <n v="29"/>
    <x v="2"/>
    <s v="P325122"/>
    <x v="37"/>
    <n v="8"/>
    <n v="2095"/>
    <n v="250"/>
    <n v="105576"/>
    <n v="26394000"/>
    <n v="0"/>
  </r>
  <r>
    <n v="928934"/>
    <n v="1"/>
    <n v="5050"/>
    <n v="2095"/>
    <s v=" 8/08/ 24"/>
    <n v="29"/>
    <x v="2"/>
    <s v="KT00527"/>
    <x v="71"/>
    <n v="8"/>
    <n v="2095"/>
    <n v="9"/>
    <n v="634569"/>
    <n v="5711121"/>
    <n v="0"/>
  </r>
  <r>
    <n v="25074"/>
    <n v="1"/>
    <n v="5007"/>
    <n v="2095"/>
    <s v=" 8/08/ 24"/>
    <n v="29"/>
    <x v="2"/>
    <s v="P652558"/>
    <x v="190"/>
    <n v="8"/>
    <n v="2095"/>
    <n v="600"/>
    <n v="399353"/>
    <n v="239611800"/>
    <n v="0"/>
  </r>
  <r>
    <n v="25074"/>
    <n v="2"/>
    <n v="5006"/>
    <n v="2095"/>
    <s v=" 8/08/ 24"/>
    <n v="29"/>
    <x v="2"/>
    <s v="P182081"/>
    <x v="17"/>
    <n v="8"/>
    <n v="2095"/>
    <n v="1000"/>
    <n v="111638"/>
    <n v="111638000"/>
    <n v="0"/>
  </r>
  <r>
    <n v="38441"/>
    <n v="1"/>
    <n v="5099"/>
    <n v="2095"/>
    <s v=" 8/08/ 24"/>
    <n v="29"/>
    <x v="2"/>
    <s v="P224251"/>
    <x v="166"/>
    <n v="8"/>
    <n v="2095"/>
    <n v="4"/>
    <n v="3183190"/>
    <n v="12732760"/>
    <n v="0"/>
  </r>
  <r>
    <n v="927602"/>
    <n v="1"/>
    <n v="5050"/>
    <n v="2095"/>
    <s v=" 8/08/ 24"/>
    <n v="39"/>
    <x v="3"/>
    <s v="KT81000"/>
    <x v="93"/>
    <n v="8"/>
    <n v="2095"/>
    <n v="60"/>
    <n v="358027"/>
    <n v="21481620"/>
    <n v="41704"/>
  </r>
  <r>
    <n v="66008"/>
    <n v="1"/>
    <n v="5088"/>
    <n v="2095"/>
    <s v=" 8/08/ 24"/>
    <n v="39"/>
    <x v="3"/>
    <s v="P181495"/>
    <x v="529"/>
    <n v="8"/>
    <n v="2095"/>
    <n v="600"/>
    <n v="19040"/>
    <n v="11424000"/>
    <n v="41705"/>
  </r>
  <r>
    <n v="928934"/>
    <n v="1"/>
    <n v="5050"/>
    <n v="2095"/>
    <s v=" 8/08/ 24"/>
    <n v="39"/>
    <x v="3"/>
    <s v="KT00527"/>
    <x v="71"/>
    <n v="8"/>
    <n v="2095"/>
    <n v="60"/>
    <n v="634569"/>
    <n v="38074140"/>
    <n v="41706"/>
  </r>
  <r>
    <n v="1932"/>
    <n v="1"/>
    <n v="5040"/>
    <n v="2095"/>
    <s v=" 8/08/ 24"/>
    <n v="39"/>
    <x v="3"/>
    <s v="P712818"/>
    <x v="389"/>
    <n v="8"/>
    <n v="2095"/>
    <n v="2"/>
    <n v="2374608"/>
    <n v="4749216"/>
    <n v="41707"/>
  </r>
  <r>
    <n v="266005"/>
    <n v="1"/>
    <n v="5092"/>
    <n v="2095"/>
    <s v=" 8/08/ 24"/>
    <n v="39"/>
    <x v="3"/>
    <s v="P428580"/>
    <x v="609"/>
    <n v="8"/>
    <n v="2095"/>
    <n v="5"/>
    <n v="744423"/>
    <n v="3722115"/>
    <n v="41708"/>
  </r>
  <r>
    <n v="25874"/>
    <n v="1"/>
    <n v="5050"/>
    <n v="2095"/>
    <s v=" 8/08/ 24"/>
    <n v="39"/>
    <x v="3"/>
    <s v="P489685"/>
    <x v="77"/>
    <n v="8"/>
    <n v="2095"/>
    <n v="500"/>
    <n v="362650"/>
    <n v="181325000"/>
    <n v="41709"/>
  </r>
  <r>
    <n v="25874"/>
    <n v="2"/>
    <n v="5007"/>
    <n v="2095"/>
    <s v=" 8/08/ 24"/>
    <n v="39"/>
    <x v="3"/>
    <s v="P652558"/>
    <x v="190"/>
    <n v="8"/>
    <n v="2095"/>
    <n v="500"/>
    <n v="399353"/>
    <n v="199676500"/>
    <n v="41709"/>
  </r>
  <r>
    <n v="25874"/>
    <n v="3"/>
    <n v="5006"/>
    <n v="2095"/>
    <s v=" 8/08/ 24"/>
    <n v="39"/>
    <x v="3"/>
    <s v="P182081"/>
    <x v="17"/>
    <n v="8"/>
    <n v="2095"/>
    <n v="1000"/>
    <n v="111638"/>
    <n v="111638000"/>
    <n v="41709"/>
  </r>
  <r>
    <n v="651229"/>
    <n v="1"/>
    <n v="5007"/>
    <n v="2095"/>
    <s v=" 8/08/ 24"/>
    <n v="39"/>
    <x v="3"/>
    <s v="P571674"/>
    <x v="167"/>
    <n v="8"/>
    <n v="2095"/>
    <n v="600"/>
    <n v="2066155"/>
    <n v="1239693000"/>
    <n v="41710"/>
  </r>
  <r>
    <n v="651229"/>
    <n v="2"/>
    <n v="5007"/>
    <n v="2095"/>
    <s v=" 8/08/ 24"/>
    <n v="39"/>
    <x v="3"/>
    <s v="P877629"/>
    <x v="132"/>
    <n v="8"/>
    <n v="2095"/>
    <n v="590"/>
    <n v="3445464"/>
    <n v="2032823760"/>
    <n v="41710"/>
  </r>
  <r>
    <n v="38441"/>
    <n v="1"/>
    <n v="5099"/>
    <n v="2095"/>
    <s v=" 8/08/ 24"/>
    <n v="39"/>
    <x v="3"/>
    <s v="P224251"/>
    <x v="166"/>
    <n v="8"/>
    <n v="2095"/>
    <n v="10"/>
    <n v="3183190"/>
    <n v="31831900"/>
    <n v="41711"/>
  </r>
  <r>
    <n v="144"/>
    <n v="1"/>
    <n v="5033"/>
    <n v="2095"/>
    <s v=" 8/08/ 24"/>
    <n v="41"/>
    <x v="16"/>
    <s v="P325122"/>
    <x v="37"/>
    <n v="8"/>
    <n v="2095"/>
    <n v="-500"/>
    <n v="105576"/>
    <n v="-52788000"/>
    <n v="61"/>
  </r>
  <r>
    <n v="5607"/>
    <n v="1"/>
    <n v="5033"/>
    <n v="2095"/>
    <s v=" 8/08/ 24"/>
    <n v="55"/>
    <x v="10"/>
    <s v="P325122"/>
    <x v="37"/>
    <n v="8"/>
    <n v="2095"/>
    <n v="-500"/>
    <n v="105576"/>
    <n v="-52788000"/>
    <n v="0"/>
  </r>
  <r>
    <n v="80824"/>
    <n v="1"/>
    <n v="5072"/>
    <n v="2095"/>
    <s v=" 8/08/ 24"/>
    <n v="62"/>
    <x v="8"/>
    <s v="P407553"/>
    <x v="121"/>
    <n v="8"/>
    <n v="2095"/>
    <n v="-2"/>
    <n v="8477558"/>
    <n v="-16955116"/>
    <n v="0"/>
  </r>
  <r>
    <n v="80824"/>
    <n v="2"/>
    <n v="5007"/>
    <n v="2095"/>
    <s v=" 8/08/ 24"/>
    <n v="62"/>
    <x v="8"/>
    <s v="P571674"/>
    <x v="167"/>
    <n v="8"/>
    <n v="2095"/>
    <n v="-20"/>
    <n v="2068896"/>
    <n v="-41377920"/>
    <n v="0"/>
  </r>
  <r>
    <n v="2372"/>
    <n v="1"/>
    <n v="5088"/>
    <n v="830003"/>
    <s v=" 9/08/ 24"/>
    <n v="2"/>
    <x v="0"/>
    <s v="P181495"/>
    <x v="529"/>
    <n v="8"/>
    <n v="2095"/>
    <n v="30"/>
    <n v="19040"/>
    <n v="571200"/>
    <n v="0"/>
  </r>
  <r>
    <n v="90824"/>
    <n v="1"/>
    <n v="5047"/>
    <n v="830003"/>
    <s v=" 9/08/ 24"/>
    <n v="2"/>
    <x v="0"/>
    <s v="P346110"/>
    <x v="610"/>
    <n v="8"/>
    <n v="2095"/>
    <n v="10"/>
    <n v="182139"/>
    <n v="1821390"/>
    <n v="0"/>
  </r>
  <r>
    <n v="90824"/>
    <n v="2"/>
    <n v="5006"/>
    <n v="830003"/>
    <s v=" 9/08/ 24"/>
    <n v="2"/>
    <x v="0"/>
    <s v="P182081"/>
    <x v="17"/>
    <n v="8"/>
    <n v="2095"/>
    <n v="80"/>
    <n v="111638"/>
    <n v="8931040"/>
    <n v="0"/>
  </r>
  <r>
    <n v="90824"/>
    <n v="3"/>
    <n v="5053"/>
    <n v="830003"/>
    <s v=" 9/08/ 24"/>
    <n v="2"/>
    <x v="0"/>
    <s v="P300301"/>
    <x v="447"/>
    <n v="8"/>
    <n v="2095"/>
    <n v="60"/>
    <n v="27814"/>
    <n v="1668840"/>
    <n v="0"/>
  </r>
  <r>
    <n v="90824"/>
    <n v="4"/>
    <n v="5085"/>
    <n v="830003"/>
    <s v=" 9/08/ 24"/>
    <n v="2"/>
    <x v="0"/>
    <s v="P510231"/>
    <x v="476"/>
    <n v="8"/>
    <n v="2095"/>
    <n v="150"/>
    <n v="15991"/>
    <n v="2398650"/>
    <n v="0"/>
  </r>
  <r>
    <n v="90824"/>
    <n v="5"/>
    <n v="5088"/>
    <n v="830003"/>
    <s v=" 9/08/ 24"/>
    <n v="2"/>
    <x v="0"/>
    <s v="P181495"/>
    <x v="529"/>
    <n v="8"/>
    <n v="2095"/>
    <n v="270"/>
    <n v="19040"/>
    <n v="5140800"/>
    <n v="0"/>
  </r>
  <r>
    <n v="90824"/>
    <n v="25"/>
    <n v="5033"/>
    <n v="830003"/>
    <s v=" 9/08/ 24"/>
    <n v="2"/>
    <x v="0"/>
    <s v="P325265"/>
    <x v="59"/>
    <n v="8"/>
    <n v="2095"/>
    <n v="100"/>
    <n v="442588"/>
    <n v="44258800"/>
    <n v="0"/>
  </r>
  <r>
    <n v="90824"/>
    <n v="6"/>
    <n v="5060"/>
    <n v="830003"/>
    <s v=" 9/08/ 24"/>
    <n v="2"/>
    <x v="0"/>
    <s v="P407462"/>
    <x v="120"/>
    <n v="8"/>
    <n v="2095"/>
    <n v="300"/>
    <n v="24724"/>
    <n v="7417200"/>
    <n v="0"/>
  </r>
  <r>
    <n v="908240"/>
    <n v="1"/>
    <n v="5047"/>
    <n v="830003"/>
    <s v=" 9/08/ 24"/>
    <n v="2"/>
    <x v="0"/>
    <s v="P262626"/>
    <x v="491"/>
    <n v="8"/>
    <n v="2095"/>
    <n v="31"/>
    <n v="545277"/>
    <n v="16903587"/>
    <n v="0"/>
  </r>
  <r>
    <n v="908240"/>
    <n v="2"/>
    <n v="5047"/>
    <n v="830003"/>
    <s v=" 9/08/ 24"/>
    <n v="2"/>
    <x v="0"/>
    <s v="P346306"/>
    <x v="141"/>
    <n v="8"/>
    <n v="2095"/>
    <n v="20"/>
    <n v="384751"/>
    <n v="7695020"/>
    <n v="0"/>
  </r>
  <r>
    <n v="908240"/>
    <n v="3"/>
    <n v="5092"/>
    <n v="830003"/>
    <s v=" 9/08/ 24"/>
    <n v="2"/>
    <x v="0"/>
    <s v="P448372"/>
    <x v="168"/>
    <n v="8"/>
    <n v="2095"/>
    <n v="200"/>
    <n v="61576"/>
    <n v="12315200"/>
    <n v="0"/>
  </r>
  <r>
    <n v="90824"/>
    <n v="7"/>
    <n v="5092"/>
    <n v="830003"/>
    <s v=" 9/08/ 24"/>
    <n v="2"/>
    <x v="0"/>
    <s v="P428541"/>
    <x v="23"/>
    <n v="8"/>
    <n v="2095"/>
    <n v="1000"/>
    <n v="19593"/>
    <n v="19593000"/>
    <n v="0"/>
  </r>
  <r>
    <n v="90824"/>
    <n v="8"/>
    <n v="5092"/>
    <n v="830003"/>
    <s v=" 9/08/ 24"/>
    <n v="2"/>
    <x v="0"/>
    <s v="P428384"/>
    <x v="24"/>
    <n v="8"/>
    <n v="2095"/>
    <n v="1000"/>
    <n v="17369"/>
    <n v="17369000"/>
    <n v="0"/>
  </r>
  <r>
    <n v="90824"/>
    <n v="9"/>
    <n v="5060"/>
    <n v="830003"/>
    <s v=" 9/08/ 24"/>
    <n v="2"/>
    <x v="0"/>
    <s v="P407579"/>
    <x v="12"/>
    <n v="8"/>
    <n v="2095"/>
    <n v="30"/>
    <n v="89813"/>
    <n v="2694390"/>
    <n v="0"/>
  </r>
  <r>
    <n v="90824"/>
    <n v="10"/>
    <n v="5007"/>
    <n v="830003"/>
    <s v=" 9/08/ 24"/>
    <n v="2"/>
    <x v="0"/>
    <s v="P306019"/>
    <x v="581"/>
    <n v="8"/>
    <n v="2095"/>
    <n v="200"/>
    <n v="632817"/>
    <n v="126563400"/>
    <n v="0"/>
  </r>
  <r>
    <n v="90824"/>
    <n v="11"/>
    <n v="5060"/>
    <n v="830003"/>
    <s v=" 9/08/ 24"/>
    <n v="2"/>
    <x v="0"/>
    <s v="P488970"/>
    <x v="116"/>
    <n v="8"/>
    <n v="2095"/>
    <n v="32"/>
    <n v="105513"/>
    <n v="3376416"/>
    <n v="0"/>
  </r>
  <r>
    <n v="90824"/>
    <n v="12"/>
    <n v="5072"/>
    <n v="830003"/>
    <s v=" 9/08/ 24"/>
    <n v="2"/>
    <x v="0"/>
    <s v="P733044"/>
    <x v="63"/>
    <n v="8"/>
    <n v="2095"/>
    <n v="306"/>
    <n v="229561"/>
    <n v="70245666"/>
    <n v="0"/>
  </r>
  <r>
    <n v="90824"/>
    <n v="13"/>
    <n v="5092"/>
    <n v="830003"/>
    <s v=" 9/08/ 24"/>
    <n v="2"/>
    <x v="0"/>
    <s v="P448567"/>
    <x v="62"/>
    <n v="8"/>
    <n v="2095"/>
    <n v="200"/>
    <n v="80817"/>
    <n v="16163400"/>
    <n v="0"/>
  </r>
  <r>
    <n v="90824"/>
    <n v="14"/>
    <n v="5092"/>
    <n v="830003"/>
    <s v=" 9/08/ 24"/>
    <n v="2"/>
    <x v="0"/>
    <s v="P448320"/>
    <x v="42"/>
    <n v="8"/>
    <n v="2095"/>
    <n v="200"/>
    <n v="79429"/>
    <n v="15885800"/>
    <n v="0"/>
  </r>
  <r>
    <n v="90824"/>
    <n v="15"/>
    <n v="5060"/>
    <n v="830003"/>
    <s v=" 9/08/ 24"/>
    <n v="2"/>
    <x v="0"/>
    <s v="P488970"/>
    <x v="116"/>
    <n v="8"/>
    <n v="2095"/>
    <n v="32"/>
    <n v="105513"/>
    <n v="3376416"/>
    <n v="0"/>
  </r>
  <r>
    <n v="90824"/>
    <n v="16"/>
    <n v="5022"/>
    <n v="830003"/>
    <s v=" 9/08/ 24"/>
    <n v="2"/>
    <x v="0"/>
    <s v="P753286"/>
    <x v="89"/>
    <n v="8"/>
    <n v="2095"/>
    <n v="500"/>
    <n v="30181"/>
    <n v="15090500"/>
    <n v="0"/>
  </r>
  <r>
    <n v="90824"/>
    <n v="17"/>
    <n v="5007"/>
    <n v="830003"/>
    <s v=" 9/08/ 24"/>
    <n v="2"/>
    <x v="0"/>
    <s v="P571869"/>
    <x v="73"/>
    <n v="8"/>
    <n v="2095"/>
    <n v="112"/>
    <n v="531493"/>
    <n v="59527216"/>
    <n v="0"/>
  </r>
  <r>
    <n v="90824"/>
    <n v="18"/>
    <n v="5027"/>
    <n v="830003"/>
    <s v=" 9/08/ 24"/>
    <n v="2"/>
    <x v="0"/>
    <s v="P612220"/>
    <x v="138"/>
    <n v="8"/>
    <n v="2095"/>
    <n v="280"/>
    <n v="22526"/>
    <n v="6307280"/>
    <n v="0"/>
  </r>
  <r>
    <n v="90824"/>
    <n v="19"/>
    <n v="5007"/>
    <n v="830003"/>
    <s v=" 9/08/ 24"/>
    <n v="2"/>
    <x v="0"/>
    <s v="P120120"/>
    <x v="580"/>
    <n v="8"/>
    <n v="2095"/>
    <n v="50"/>
    <n v="1018765"/>
    <n v="50938250"/>
    <n v="0"/>
  </r>
  <r>
    <n v="90824"/>
    <n v="20"/>
    <n v="5050"/>
    <n v="830003"/>
    <s v=" 9/08/ 24"/>
    <n v="2"/>
    <x v="0"/>
    <s v="P448671"/>
    <x v="127"/>
    <n v="8"/>
    <n v="2095"/>
    <n v="1000"/>
    <n v="17279"/>
    <n v="17279000"/>
    <n v="0"/>
  </r>
  <r>
    <n v="41147"/>
    <n v="1"/>
    <n v="5085"/>
    <n v="830003"/>
    <s v=" 9/08/ 24"/>
    <n v="2"/>
    <x v="0"/>
    <s v="P210471"/>
    <x v="298"/>
    <n v="8"/>
    <n v="2095"/>
    <n v="60"/>
    <n v="9934"/>
    <n v="596040"/>
    <n v="0"/>
  </r>
  <r>
    <n v="41147"/>
    <n v="2"/>
    <n v="5085"/>
    <n v="830003"/>
    <s v=" 9/08/ 24"/>
    <n v="2"/>
    <x v="0"/>
    <s v="P531284"/>
    <x v="232"/>
    <n v="8"/>
    <n v="2095"/>
    <n v="300"/>
    <n v="43689"/>
    <n v="13106700"/>
    <n v="0"/>
  </r>
  <r>
    <n v="41147"/>
    <n v="3"/>
    <n v="5015"/>
    <n v="830003"/>
    <s v=" 9/08/ 24"/>
    <n v="2"/>
    <x v="0"/>
    <s v="P100494"/>
    <x v="148"/>
    <n v="8"/>
    <n v="2095"/>
    <n v="300"/>
    <n v="82558"/>
    <n v="24767400"/>
    <n v="0"/>
  </r>
  <r>
    <n v="41147"/>
    <n v="4"/>
    <n v="5015"/>
    <n v="830003"/>
    <s v=" 9/08/ 24"/>
    <n v="2"/>
    <x v="0"/>
    <s v="P100525"/>
    <x v="236"/>
    <n v="8"/>
    <n v="2095"/>
    <n v="10"/>
    <n v="85584"/>
    <n v="855840"/>
    <n v="0"/>
  </r>
  <r>
    <n v="41147"/>
    <n v="5"/>
    <n v="5015"/>
    <n v="830003"/>
    <s v=" 9/08/ 24"/>
    <n v="2"/>
    <x v="0"/>
    <s v="P100520"/>
    <x v="235"/>
    <n v="8"/>
    <n v="2095"/>
    <n v="10"/>
    <n v="48210"/>
    <n v="482100"/>
    <n v="0"/>
  </r>
  <r>
    <n v="41147"/>
    <n v="6"/>
    <n v="5085"/>
    <n v="830003"/>
    <s v=" 9/08/ 24"/>
    <n v="2"/>
    <x v="0"/>
    <s v="P529893"/>
    <x v="233"/>
    <n v="8"/>
    <n v="2095"/>
    <n v="10"/>
    <n v="38955"/>
    <n v="389550"/>
    <n v="0"/>
  </r>
  <r>
    <n v="90824"/>
    <n v="21"/>
    <n v="5006"/>
    <n v="830003"/>
    <s v=" 9/08/ 24"/>
    <n v="2"/>
    <x v="0"/>
    <s v="P182081"/>
    <x v="17"/>
    <n v="8"/>
    <n v="2095"/>
    <n v="96"/>
    <n v="111638"/>
    <n v="10717248"/>
    <n v="0"/>
  </r>
  <r>
    <n v="90824"/>
    <n v="22"/>
    <n v="5006"/>
    <n v="830003"/>
    <s v=" 9/08/ 24"/>
    <n v="2"/>
    <x v="0"/>
    <s v="P181755"/>
    <x v="401"/>
    <n v="8"/>
    <n v="2095"/>
    <n v="300"/>
    <n v="211543"/>
    <n v="63462900"/>
    <n v="0"/>
  </r>
  <r>
    <n v="90824"/>
    <n v="23"/>
    <n v="5085"/>
    <n v="830003"/>
    <s v=" 9/08/ 24"/>
    <n v="2"/>
    <x v="0"/>
    <s v="P672597"/>
    <x v="325"/>
    <n v="8"/>
    <n v="2095"/>
    <n v="40"/>
    <n v="352775"/>
    <n v="14111000"/>
    <n v="0"/>
  </r>
  <r>
    <n v="90824"/>
    <n v="24"/>
    <n v="5007"/>
    <n v="830003"/>
    <s v=" 9/08/ 24"/>
    <n v="2"/>
    <x v="0"/>
    <s v="P591934"/>
    <x v="52"/>
    <n v="8"/>
    <n v="2095"/>
    <n v="280"/>
    <n v="295107"/>
    <n v="82629960"/>
    <n v="0"/>
  </r>
  <r>
    <n v="90824"/>
    <n v="26"/>
    <n v="5033"/>
    <n v="830003"/>
    <s v=" 9/08/ 24"/>
    <n v="2"/>
    <x v="0"/>
    <s v="P325773"/>
    <x v="51"/>
    <n v="8"/>
    <n v="2095"/>
    <n v="420"/>
    <n v="138476"/>
    <n v="58159920"/>
    <n v="0"/>
  </r>
  <r>
    <n v="90824"/>
    <n v="1"/>
    <n v="5072"/>
    <n v="2095"/>
    <s v=" 9/08/ 24"/>
    <n v="7"/>
    <x v="1"/>
    <s v="P692831"/>
    <x v="276"/>
    <n v="8"/>
    <n v="830003"/>
    <n v="370"/>
    <n v="940256"/>
    <n v="347894720"/>
    <n v="0"/>
  </r>
  <r>
    <n v="90824"/>
    <n v="2"/>
    <n v="5085"/>
    <n v="2095"/>
    <s v=" 9/08/ 24"/>
    <n v="7"/>
    <x v="1"/>
    <s v="P530231"/>
    <x v="607"/>
    <n v="8"/>
    <n v="830003"/>
    <n v="150"/>
    <n v="9620"/>
    <n v="1443000"/>
    <n v="0"/>
  </r>
  <r>
    <n v="90824"/>
    <n v="3"/>
    <n v="5033"/>
    <n v="2095"/>
    <s v=" 9/08/ 24"/>
    <n v="7"/>
    <x v="1"/>
    <s v="P325774"/>
    <x v="372"/>
    <n v="8"/>
    <n v="830003"/>
    <n v="132"/>
    <n v="99467"/>
    <n v="13129644"/>
    <n v="0"/>
  </r>
  <r>
    <n v="90824"/>
    <n v="46"/>
    <n v="5085"/>
    <n v="2095"/>
    <s v=" 9/08/ 24"/>
    <n v="28"/>
    <x v="4"/>
    <s v="P120915"/>
    <x v="131"/>
    <n v="8"/>
    <n v="2095"/>
    <n v="30"/>
    <n v="15175"/>
    <n v="455250"/>
    <n v="0"/>
  </r>
  <r>
    <n v="5274"/>
    <n v="1"/>
    <n v="5047"/>
    <n v="2095"/>
    <s v=" 9/08/ 24"/>
    <n v="29"/>
    <x v="2"/>
    <s v="P262626"/>
    <x v="491"/>
    <n v="8"/>
    <n v="2095"/>
    <n v="10"/>
    <n v="545277"/>
    <n v="5452770"/>
    <n v="0"/>
  </r>
  <r>
    <n v="422971"/>
    <n v="1"/>
    <n v="5047"/>
    <n v="2095"/>
    <s v=" 9/08/ 24"/>
    <n v="29"/>
    <x v="2"/>
    <s v="P346306"/>
    <x v="141"/>
    <n v="8"/>
    <n v="2095"/>
    <n v="20"/>
    <n v="384751"/>
    <n v="7695020"/>
    <n v="0"/>
  </r>
  <r>
    <n v="90824"/>
    <n v="1"/>
    <n v="5033"/>
    <n v="2095"/>
    <s v=" 9/08/ 24"/>
    <n v="29"/>
    <x v="2"/>
    <s v="P325773"/>
    <x v="51"/>
    <n v="8"/>
    <n v="2095"/>
    <n v="420"/>
    <n v="138476"/>
    <n v="58159920"/>
    <n v="0"/>
  </r>
  <r>
    <n v="343457"/>
    <n v="1"/>
    <n v="5047"/>
    <n v="2095"/>
    <s v=" 9/08/ 24"/>
    <n v="39"/>
    <x v="3"/>
    <s v="P346110"/>
    <x v="610"/>
    <n v="8"/>
    <n v="2095"/>
    <n v="10"/>
    <n v="182139"/>
    <n v="1821390"/>
    <n v="41712"/>
  </r>
  <r>
    <n v="344792"/>
    <n v="1"/>
    <n v="5092"/>
    <n v="2095"/>
    <s v=" 9/08/ 24"/>
    <n v="39"/>
    <x v="3"/>
    <s v="P448554"/>
    <x v="480"/>
    <n v="8"/>
    <n v="2095"/>
    <n v="1680"/>
    <n v="7619"/>
    <n v="12799920"/>
    <n v="41713"/>
  </r>
  <r>
    <n v="344606"/>
    <n v="1"/>
    <n v="5095"/>
    <n v="2095"/>
    <s v=" 9/08/ 24"/>
    <n v="39"/>
    <x v="3"/>
    <s v="P000266"/>
    <x v="278"/>
    <n v="8"/>
    <n v="2095"/>
    <n v="140"/>
    <n v="16575"/>
    <n v="2320500"/>
    <n v="41714"/>
  </r>
  <r>
    <n v="344606"/>
    <n v="2"/>
    <n v="5053"/>
    <n v="2095"/>
    <s v=" 9/08/ 24"/>
    <n v="39"/>
    <x v="3"/>
    <s v="P300301"/>
    <x v="447"/>
    <n v="8"/>
    <n v="2095"/>
    <n v="60"/>
    <n v="27814"/>
    <n v="1668840"/>
    <n v="41714"/>
  </r>
  <r>
    <n v="666600"/>
    <n v="2"/>
    <n v="5085"/>
    <n v="2095"/>
    <s v=" 9/08/ 24"/>
    <n v="39"/>
    <x v="3"/>
    <s v="P510231"/>
    <x v="476"/>
    <n v="8"/>
    <n v="2095"/>
    <n v="150"/>
    <n v="15991"/>
    <n v="2398650"/>
    <n v="41714"/>
  </r>
  <r>
    <n v="242780"/>
    <n v="1"/>
    <n v="5026"/>
    <n v="2095"/>
    <s v=" 9/08/ 24"/>
    <n v="39"/>
    <x v="3"/>
    <s v="P854632"/>
    <x v="587"/>
    <n v="8"/>
    <n v="2095"/>
    <n v="2"/>
    <n v="15783895"/>
    <n v="31567790"/>
    <n v="41715"/>
  </r>
  <r>
    <n v="242768"/>
    <n v="1"/>
    <n v="5026"/>
    <n v="2095"/>
    <s v=" 9/08/ 24"/>
    <n v="39"/>
    <x v="3"/>
    <s v="P854632"/>
    <x v="587"/>
    <n v="8"/>
    <n v="2095"/>
    <n v="2"/>
    <n v="15769239"/>
    <n v="31538478"/>
    <n v="41716"/>
  </r>
  <r>
    <n v="644595"/>
    <n v="1"/>
    <n v="5088"/>
    <n v="2095"/>
    <s v=" 9/08/ 24"/>
    <n v="39"/>
    <x v="3"/>
    <s v="P181495"/>
    <x v="529"/>
    <n v="8"/>
    <n v="2095"/>
    <n v="28"/>
    <n v="18865"/>
    <n v="528220"/>
    <n v="41717"/>
  </r>
  <r>
    <n v="644864"/>
    <n v="1"/>
    <n v="5047"/>
    <n v="2095"/>
    <s v=" 9/08/ 24"/>
    <n v="39"/>
    <x v="3"/>
    <s v="P262626"/>
    <x v="491"/>
    <n v="8"/>
    <n v="2095"/>
    <n v="1"/>
    <n v="468163"/>
    <n v="468163"/>
    <n v="41718"/>
  </r>
  <r>
    <n v="5274"/>
    <n v="10"/>
    <n v="5047"/>
    <n v="2095"/>
    <s v=" 9/08/ 24"/>
    <n v="39"/>
    <x v="3"/>
    <s v="P262626"/>
    <x v="491"/>
    <n v="8"/>
    <n v="2095"/>
    <n v="20"/>
    <n v="545277"/>
    <n v="10905540"/>
    <n v="41719"/>
  </r>
  <r>
    <n v="422971"/>
    <n v="1"/>
    <n v="5047"/>
    <n v="2095"/>
    <s v=" 9/08/ 24"/>
    <n v="39"/>
    <x v="3"/>
    <s v="P346306"/>
    <x v="141"/>
    <n v="8"/>
    <n v="2095"/>
    <n v="200"/>
    <n v="384751"/>
    <n v="76950200"/>
    <n v="41720"/>
  </r>
  <r>
    <n v="666600"/>
    <n v="1"/>
    <n v="5085"/>
    <n v="2095"/>
    <s v=" 9/08/ 24"/>
    <n v="40"/>
    <x v="5"/>
    <s v="P530231"/>
    <x v="607"/>
    <n v="8"/>
    <n v="2095"/>
    <n v="-150"/>
    <n v="3067"/>
    <n v="-460050"/>
    <n v="0"/>
  </r>
  <r>
    <n v="100824"/>
    <n v="50"/>
    <n v="5072"/>
    <n v="830003"/>
    <d v="2024-10-08T00:00:00"/>
    <n v="2"/>
    <x v="0"/>
    <s v="P733036"/>
    <x v="467"/>
    <n v="8"/>
    <n v="2095"/>
    <n v="1"/>
    <n v="193976"/>
    <n v="193976"/>
    <n v="0"/>
  </r>
  <r>
    <n v="100824"/>
    <n v="1"/>
    <n v="5007"/>
    <n v="830003"/>
    <d v="2024-10-08T00:00:00"/>
    <n v="2"/>
    <x v="0"/>
    <s v="P182054"/>
    <x v="7"/>
    <n v="8"/>
    <n v="2095"/>
    <n v="100"/>
    <n v="750655"/>
    <n v="75065500"/>
    <n v="0"/>
  </r>
  <r>
    <n v="100824"/>
    <n v="25"/>
    <n v="5007"/>
    <n v="830003"/>
    <d v="2024-10-08T00:00:00"/>
    <n v="2"/>
    <x v="0"/>
    <s v="P182987"/>
    <x v="605"/>
    <n v="8"/>
    <n v="2095"/>
    <n v="100"/>
    <n v="1431684"/>
    <n v="143168400"/>
    <n v="0"/>
  </r>
  <r>
    <n v="100824"/>
    <n v="8"/>
    <n v="5007"/>
    <n v="2095"/>
    <d v="2024-10-08T00:00:00"/>
    <n v="2"/>
    <x v="0"/>
    <s v="P182054"/>
    <x v="7"/>
    <n v="8"/>
    <n v="830003"/>
    <n v="100"/>
    <n v="750655"/>
    <n v="75065500"/>
    <n v="0"/>
  </r>
  <r>
    <n v="100824"/>
    <n v="2"/>
    <n v="5022"/>
    <n v="830003"/>
    <d v="2024-10-08T00:00:00"/>
    <n v="2"/>
    <x v="0"/>
    <s v="P000216"/>
    <x v="301"/>
    <n v="8"/>
    <n v="2095"/>
    <n v="20"/>
    <n v="13114"/>
    <n v="262280"/>
    <n v="0"/>
  </r>
  <r>
    <n v="100824"/>
    <n v="22"/>
    <n v="5033"/>
    <n v="830003"/>
    <d v="2024-10-08T00:00:00"/>
    <n v="2"/>
    <x v="0"/>
    <s v="P355499"/>
    <x v="106"/>
    <n v="8"/>
    <n v="2095"/>
    <n v="300"/>
    <n v="8557"/>
    <n v="2567100"/>
    <n v="0"/>
  </r>
  <r>
    <n v="18235"/>
    <n v="1"/>
    <n v="5033"/>
    <n v="830003"/>
    <d v="2024-10-08T00:00:00"/>
    <n v="2"/>
    <x v="0"/>
    <s v="P000144"/>
    <x v="437"/>
    <n v="8"/>
    <n v="2095"/>
    <n v="209"/>
    <n v="8543"/>
    <n v="1785487"/>
    <n v="0"/>
  </r>
  <r>
    <n v="100824"/>
    <n v="3"/>
    <n v="5007"/>
    <n v="830003"/>
    <d v="2024-10-08T00:00:00"/>
    <n v="2"/>
    <x v="0"/>
    <s v="P182054"/>
    <x v="7"/>
    <n v="8"/>
    <n v="2095"/>
    <n v="40"/>
    <n v="750655"/>
    <n v="30026200"/>
    <n v="0"/>
  </r>
  <r>
    <n v="100824"/>
    <n v="4"/>
    <n v="5007"/>
    <n v="830003"/>
    <d v="2024-10-08T00:00:00"/>
    <n v="2"/>
    <x v="0"/>
    <s v="P182458"/>
    <x v="250"/>
    <n v="8"/>
    <n v="2095"/>
    <n v="150"/>
    <n v="885479"/>
    <n v="132821850"/>
    <n v="0"/>
  </r>
  <r>
    <n v="82024"/>
    <n v="1"/>
    <n v="5130"/>
    <n v="830003"/>
    <d v="2024-10-08T00:00:00"/>
    <n v="2"/>
    <x v="0"/>
    <s v="P489555"/>
    <x v="564"/>
    <n v="8"/>
    <n v="2095"/>
    <n v="30"/>
    <n v="17045"/>
    <n v="511350"/>
    <n v="0"/>
  </r>
  <r>
    <n v="100824"/>
    <n v="5"/>
    <n v="5022"/>
    <n v="830003"/>
    <d v="2024-10-08T00:00:00"/>
    <n v="2"/>
    <x v="0"/>
    <s v="P000216"/>
    <x v="301"/>
    <n v="8"/>
    <n v="2095"/>
    <n v="500"/>
    <n v="13114"/>
    <n v="6557000"/>
    <n v="0"/>
  </r>
  <r>
    <n v="100824"/>
    <n v="6"/>
    <n v="5007"/>
    <n v="830003"/>
    <d v="2024-10-08T00:00:00"/>
    <n v="2"/>
    <x v="0"/>
    <s v="P182458"/>
    <x v="250"/>
    <n v="8"/>
    <n v="2095"/>
    <n v="70"/>
    <n v="885479"/>
    <n v="61983530"/>
    <n v="0"/>
  </r>
  <r>
    <n v="100824"/>
    <n v="7"/>
    <n v="5033"/>
    <n v="830003"/>
    <d v="2024-10-08T00:00:00"/>
    <n v="2"/>
    <x v="0"/>
    <s v="P325291"/>
    <x v="43"/>
    <n v="8"/>
    <n v="2095"/>
    <n v="200"/>
    <n v="18517"/>
    <n v="3703400"/>
    <n v="0"/>
  </r>
  <r>
    <n v="100824"/>
    <n v="9"/>
    <n v="5015"/>
    <n v="830003"/>
    <d v="2024-10-08T00:00:00"/>
    <n v="2"/>
    <x v="0"/>
    <s v="P489464"/>
    <x v="40"/>
    <n v="8"/>
    <n v="2095"/>
    <n v="200"/>
    <n v="47688"/>
    <n v="9537600"/>
    <n v="0"/>
  </r>
  <r>
    <n v="18966"/>
    <n v="1"/>
    <n v="5001"/>
    <n v="830003"/>
    <d v="2024-10-08T00:00:00"/>
    <n v="2"/>
    <x v="0"/>
    <s v="P448294"/>
    <x v="374"/>
    <n v="8"/>
    <n v="2095"/>
    <n v="10"/>
    <n v="932881"/>
    <n v="9328810"/>
    <n v="0"/>
  </r>
  <r>
    <n v="11809"/>
    <n v="23"/>
    <n v="5033"/>
    <n v="830003"/>
    <d v="2024-10-08T00:00:00"/>
    <n v="2"/>
    <x v="0"/>
    <s v="P325499"/>
    <x v="84"/>
    <n v="8"/>
    <n v="2095"/>
    <n v="100"/>
    <n v="8633"/>
    <n v="863300"/>
    <n v="0"/>
  </r>
  <r>
    <n v="100824"/>
    <n v="10"/>
    <n v="5099"/>
    <n v="830003"/>
    <d v="2024-10-08T00:00:00"/>
    <n v="2"/>
    <x v="0"/>
    <s v="P489113"/>
    <x v="322"/>
    <n v="8"/>
    <n v="2095"/>
    <n v="12"/>
    <n v="187261"/>
    <n v="2247132"/>
    <n v="0"/>
  </r>
  <r>
    <n v="100824"/>
    <n v="11"/>
    <n v="5050"/>
    <n v="830003"/>
    <d v="2024-10-08T00:00:00"/>
    <n v="2"/>
    <x v="0"/>
    <s v="KT80000"/>
    <x v="4"/>
    <n v="8"/>
    <n v="2095"/>
    <n v="16"/>
    <n v="551594"/>
    <n v="8825504"/>
    <n v="0"/>
  </r>
  <r>
    <n v="100824"/>
    <n v="12"/>
    <n v="5050"/>
    <n v="830003"/>
    <d v="2024-10-08T00:00:00"/>
    <n v="2"/>
    <x v="0"/>
    <s v="KT00527"/>
    <x v="71"/>
    <n v="8"/>
    <n v="2095"/>
    <n v="16"/>
    <n v="634569"/>
    <n v="10153104"/>
    <n v="0"/>
  </r>
  <r>
    <n v="100824"/>
    <n v="13"/>
    <n v="5050"/>
    <n v="830003"/>
    <d v="2024-10-08T00:00:00"/>
    <n v="2"/>
    <x v="0"/>
    <s v="KT82000"/>
    <x v="5"/>
    <n v="8"/>
    <n v="2095"/>
    <n v="8"/>
    <n v="621230"/>
    <n v="4969840"/>
    <n v="0"/>
  </r>
  <r>
    <n v="100824"/>
    <n v="14"/>
    <n v="5013"/>
    <n v="830003"/>
    <d v="2024-10-08T00:00:00"/>
    <n v="2"/>
    <x v="0"/>
    <s v="P000888"/>
    <x v="457"/>
    <n v="8"/>
    <n v="2095"/>
    <n v="288"/>
    <n v="119574"/>
    <n v="34437312"/>
    <n v="0"/>
  </r>
  <r>
    <n v="100824"/>
    <n v="15"/>
    <n v="5006"/>
    <n v="830003"/>
    <d v="2024-10-08T00:00:00"/>
    <n v="2"/>
    <x v="0"/>
    <s v="P182288"/>
    <x v="72"/>
    <n v="8"/>
    <n v="2095"/>
    <n v="200"/>
    <n v="152134"/>
    <n v="30426800"/>
    <n v="0"/>
  </r>
  <r>
    <n v="100824"/>
    <n v="16"/>
    <n v="5015"/>
    <n v="830003"/>
    <d v="2024-10-08T00:00:00"/>
    <n v="2"/>
    <x v="0"/>
    <s v="P488788"/>
    <x v="39"/>
    <n v="8"/>
    <n v="2095"/>
    <n v="600"/>
    <n v="49819"/>
    <n v="29891400"/>
    <n v="0"/>
  </r>
  <r>
    <n v="100824"/>
    <n v="17"/>
    <n v="5033"/>
    <n v="830003"/>
    <d v="2024-10-08T00:00:00"/>
    <n v="2"/>
    <x v="0"/>
    <s v="P325291"/>
    <x v="43"/>
    <n v="8"/>
    <n v="2095"/>
    <n v="600"/>
    <n v="18517"/>
    <n v="11110200"/>
    <n v="0"/>
  </r>
  <r>
    <n v="100824"/>
    <n v="18"/>
    <n v="5033"/>
    <n v="830003"/>
    <d v="2024-10-08T00:00:00"/>
    <n v="2"/>
    <x v="0"/>
    <s v="P325585"/>
    <x v="238"/>
    <n v="8"/>
    <n v="2095"/>
    <n v="100"/>
    <n v="50825"/>
    <n v="5082500"/>
    <n v="0"/>
  </r>
  <r>
    <n v="100824"/>
    <n v="23"/>
    <n v="5092"/>
    <n v="830003"/>
    <d v="2024-10-08T00:00:00"/>
    <n v="2"/>
    <x v="0"/>
    <s v="P551310"/>
    <x v="192"/>
    <n v="8"/>
    <n v="2095"/>
    <n v="50"/>
    <n v="5738"/>
    <n v="286900"/>
    <n v="0"/>
  </r>
  <r>
    <n v="100824"/>
    <n v="19"/>
    <n v="5060"/>
    <n v="830003"/>
    <d v="2024-10-08T00:00:00"/>
    <n v="2"/>
    <x v="0"/>
    <s v="P113114"/>
    <x v="58"/>
    <n v="8"/>
    <n v="2095"/>
    <n v="2"/>
    <n v="285186"/>
    <n v="570372"/>
    <n v="0"/>
  </r>
  <r>
    <n v="100824"/>
    <n v="20"/>
    <n v="5060"/>
    <n v="830003"/>
    <d v="2024-10-08T00:00:00"/>
    <n v="2"/>
    <x v="0"/>
    <s v="P113114"/>
    <x v="58"/>
    <n v="8"/>
    <n v="2095"/>
    <n v="18"/>
    <n v="285186"/>
    <n v="5133348"/>
    <n v="0"/>
  </r>
  <r>
    <n v="100824"/>
    <n v="21"/>
    <n v="5033"/>
    <n v="830003"/>
    <d v="2024-10-08T00:00:00"/>
    <n v="2"/>
    <x v="0"/>
    <s v="P355499"/>
    <x v="106"/>
    <n v="8"/>
    <n v="2095"/>
    <n v="300"/>
    <n v="8557"/>
    <n v="2567100"/>
    <n v="0"/>
  </r>
  <r>
    <n v="100824"/>
    <n v="22"/>
    <n v="5015"/>
    <n v="830003"/>
    <d v="2024-10-08T00:00:00"/>
    <n v="2"/>
    <x v="0"/>
    <s v="P652623"/>
    <x v="57"/>
    <n v="8"/>
    <n v="2095"/>
    <n v="200"/>
    <n v="110109"/>
    <n v="22021800"/>
    <n v="0"/>
  </r>
  <r>
    <n v="100824"/>
    <n v="23"/>
    <n v="5095"/>
    <n v="830003"/>
    <d v="2024-10-08T00:00:00"/>
    <n v="2"/>
    <x v="0"/>
    <s v="P304397"/>
    <x v="222"/>
    <n v="8"/>
    <n v="2095"/>
    <n v="180"/>
    <n v="16247"/>
    <n v="2924460"/>
    <n v="0"/>
  </r>
  <r>
    <n v="100824"/>
    <n v="24"/>
    <n v="5033"/>
    <n v="830003"/>
    <d v="2024-10-08T00:00:00"/>
    <n v="2"/>
    <x v="0"/>
    <s v="P325252"/>
    <x v="119"/>
    <n v="8"/>
    <n v="2095"/>
    <n v="50"/>
    <n v="999893"/>
    <n v="49994650"/>
    <n v="0"/>
  </r>
  <r>
    <n v="100824"/>
    <n v="26"/>
    <n v="5060"/>
    <n v="830003"/>
    <d v="2024-10-08T00:00:00"/>
    <n v="2"/>
    <x v="0"/>
    <s v="P366555"/>
    <x v="81"/>
    <n v="8"/>
    <n v="2095"/>
    <n v="20"/>
    <n v="137161"/>
    <n v="2743220"/>
    <n v="0"/>
  </r>
  <r>
    <n v="100824"/>
    <n v="27"/>
    <n v="5095"/>
    <n v="830003"/>
    <d v="2024-10-08T00:00:00"/>
    <n v="2"/>
    <x v="0"/>
    <s v="P304397"/>
    <x v="222"/>
    <n v="8"/>
    <n v="2095"/>
    <n v="1200"/>
    <n v="16247"/>
    <n v="19496400"/>
    <n v="0"/>
  </r>
  <r>
    <n v="100824"/>
    <n v="28"/>
    <n v="5060"/>
    <n v="830003"/>
    <d v="2024-10-08T00:00:00"/>
    <n v="2"/>
    <x v="0"/>
    <s v="P366760"/>
    <x v="110"/>
    <n v="8"/>
    <n v="2095"/>
    <n v="60"/>
    <n v="10689"/>
    <n v="641340"/>
    <n v="0"/>
  </r>
  <r>
    <n v="10824"/>
    <n v="10"/>
    <n v="5013"/>
    <n v="830003"/>
    <d v="2024-10-08T00:00:00"/>
    <n v="2"/>
    <x v="0"/>
    <s v="P000888"/>
    <x v="457"/>
    <n v="8"/>
    <n v="2095"/>
    <n v="144"/>
    <n v="119574"/>
    <n v="17218656"/>
    <n v="0"/>
  </r>
  <r>
    <n v="82024"/>
    <n v="2"/>
    <n v="5095"/>
    <n v="830003"/>
    <d v="2024-10-08T00:00:00"/>
    <n v="2"/>
    <x v="0"/>
    <s v="P224285"/>
    <x v="399"/>
    <n v="8"/>
    <n v="2095"/>
    <n v="20"/>
    <n v="254288"/>
    <n v="5085760"/>
    <n v="0"/>
  </r>
  <r>
    <n v="100824"/>
    <n v="29"/>
    <n v="5079"/>
    <n v="830003"/>
    <d v="2024-10-08T00:00:00"/>
    <n v="2"/>
    <x v="0"/>
    <s v="P445678"/>
    <x v="493"/>
    <n v="8"/>
    <n v="2095"/>
    <n v="1"/>
    <n v="4776996"/>
    <n v="4776996"/>
    <n v="0"/>
  </r>
  <r>
    <n v="100824"/>
    <n v="30"/>
    <n v="5006"/>
    <n v="830003"/>
    <d v="2024-10-08T00:00:00"/>
    <n v="2"/>
    <x v="0"/>
    <s v="P000366"/>
    <x v="16"/>
    <n v="8"/>
    <n v="2095"/>
    <n v="70"/>
    <n v="87327"/>
    <n v="6112890"/>
    <n v="0"/>
  </r>
  <r>
    <n v="100824"/>
    <n v="31"/>
    <n v="5013"/>
    <n v="830003"/>
    <d v="2024-10-08T00:00:00"/>
    <n v="2"/>
    <x v="0"/>
    <s v="P000888"/>
    <x v="457"/>
    <n v="8"/>
    <n v="2095"/>
    <n v="96"/>
    <n v="119574"/>
    <n v="11479104"/>
    <n v="0"/>
  </r>
  <r>
    <n v="100824"/>
    <n v="32"/>
    <n v="5007"/>
    <n v="830003"/>
    <d v="2024-10-08T00:00:00"/>
    <n v="2"/>
    <x v="0"/>
    <s v="P605605"/>
    <x v="33"/>
    <n v="8"/>
    <n v="2095"/>
    <n v="208"/>
    <n v="976226"/>
    <n v="203055008"/>
    <n v="0"/>
  </r>
  <r>
    <n v="100824"/>
    <n v="33"/>
    <n v="5050"/>
    <n v="830003"/>
    <d v="2024-10-08T00:00:00"/>
    <n v="2"/>
    <x v="0"/>
    <s v="KT00527"/>
    <x v="71"/>
    <n v="8"/>
    <n v="2095"/>
    <n v="8"/>
    <n v="634569"/>
    <n v="5076552"/>
    <n v="0"/>
  </r>
  <r>
    <n v="100824"/>
    <n v="34"/>
    <n v="5050"/>
    <n v="830003"/>
    <d v="2024-10-08T00:00:00"/>
    <n v="2"/>
    <x v="0"/>
    <s v="KT82000"/>
    <x v="5"/>
    <n v="8"/>
    <n v="2095"/>
    <n v="8"/>
    <n v="621230"/>
    <n v="4969840"/>
    <n v="0"/>
  </r>
  <r>
    <n v="100824"/>
    <n v="35"/>
    <n v="5007"/>
    <n v="830003"/>
    <d v="2024-10-08T00:00:00"/>
    <n v="2"/>
    <x v="0"/>
    <s v="P877629"/>
    <x v="132"/>
    <n v="8"/>
    <n v="2095"/>
    <n v="20"/>
    <n v="3445464"/>
    <n v="68909280"/>
    <n v="0"/>
  </r>
  <r>
    <n v="100824"/>
    <n v="36"/>
    <n v="5006"/>
    <n v="830003"/>
    <d v="2024-10-08T00:00:00"/>
    <n v="2"/>
    <x v="0"/>
    <s v="P182081"/>
    <x v="17"/>
    <n v="8"/>
    <n v="2095"/>
    <n v="96"/>
    <n v="111638"/>
    <n v="10717248"/>
    <n v="0"/>
  </r>
  <r>
    <n v="22874"/>
    <n v="1"/>
    <n v="5033"/>
    <n v="830003"/>
    <d v="2024-10-08T00:00:00"/>
    <n v="2"/>
    <x v="0"/>
    <s v="P000351"/>
    <x v="226"/>
    <n v="8"/>
    <n v="2095"/>
    <n v="50"/>
    <n v="64944"/>
    <n v="3247200"/>
    <n v="145"/>
  </r>
  <r>
    <n v="100824"/>
    <n v="61"/>
    <n v="5027"/>
    <n v="830003"/>
    <d v="2024-10-08T00:00:00"/>
    <n v="2"/>
    <x v="0"/>
    <s v="P120806"/>
    <x v="135"/>
    <n v="8"/>
    <n v="2095"/>
    <n v="5"/>
    <n v="140861"/>
    <n v="704305"/>
    <n v="0"/>
  </r>
  <r>
    <n v="100824"/>
    <n v="1"/>
    <n v="5015"/>
    <n v="2095"/>
    <d v="2024-10-08T00:00:00"/>
    <n v="7"/>
    <x v="1"/>
    <s v="P489464"/>
    <x v="40"/>
    <n v="8"/>
    <n v="830003"/>
    <n v="200"/>
    <n v="47688"/>
    <n v="9537600"/>
    <n v="0"/>
  </r>
  <r>
    <n v="100824"/>
    <n v="2"/>
    <n v="5015"/>
    <n v="2095"/>
    <d v="2024-10-08T00:00:00"/>
    <n v="7"/>
    <x v="1"/>
    <s v="P652623"/>
    <x v="57"/>
    <n v="8"/>
    <n v="830003"/>
    <n v="200"/>
    <n v="110109"/>
    <n v="22021800"/>
    <n v="0"/>
  </r>
  <r>
    <n v="325585"/>
    <n v="1"/>
    <n v="5033"/>
    <n v="2095"/>
    <d v="2024-10-08T00:00:00"/>
    <n v="28"/>
    <x v="4"/>
    <s v="P325585"/>
    <x v="238"/>
    <n v="8"/>
    <n v="2095"/>
    <n v="100"/>
    <n v="50825"/>
    <n v="5082500"/>
    <n v="0"/>
  </r>
  <r>
    <n v="666340"/>
    <n v="1"/>
    <n v="5015"/>
    <n v="2095"/>
    <d v="2024-10-08T00:00:00"/>
    <n v="29"/>
    <x v="2"/>
    <s v="P652623"/>
    <x v="57"/>
    <n v="8"/>
    <n v="2095"/>
    <n v="200"/>
    <n v="110109"/>
    <n v="22021800"/>
    <n v="0"/>
  </r>
  <r>
    <n v="666340"/>
    <n v="2"/>
    <n v="5095"/>
    <n v="2095"/>
    <d v="2024-10-08T00:00:00"/>
    <n v="29"/>
    <x v="2"/>
    <s v="P304397"/>
    <x v="222"/>
    <n v="8"/>
    <n v="2095"/>
    <n v="180"/>
    <n v="16247"/>
    <n v="2924460"/>
    <n v="0"/>
  </r>
  <r>
    <n v="657893"/>
    <n v="1"/>
    <n v="5033"/>
    <n v="2095"/>
    <d v="2024-10-08T00:00:00"/>
    <n v="29"/>
    <x v="2"/>
    <s v="P355499"/>
    <x v="106"/>
    <n v="8"/>
    <n v="2095"/>
    <n v="810"/>
    <n v="10560"/>
    <n v="8553600"/>
    <n v="0"/>
  </r>
  <r>
    <n v="252652"/>
    <n v="1"/>
    <n v="5079"/>
    <n v="2095"/>
    <d v="2024-10-08T00:00:00"/>
    <n v="39"/>
    <x v="3"/>
    <s v="P445678"/>
    <x v="493"/>
    <n v="8"/>
    <n v="2095"/>
    <n v="1"/>
    <n v="4776996"/>
    <n v="4776996"/>
    <n v="41721"/>
  </r>
  <r>
    <n v="927442"/>
    <n v="1"/>
    <n v="5072"/>
    <n v="2095"/>
    <d v="2024-10-08T00:00:00"/>
    <n v="39"/>
    <x v="3"/>
    <s v="P407553"/>
    <x v="121"/>
    <n v="8"/>
    <n v="2095"/>
    <n v="50"/>
    <n v="8477112"/>
    <n v="423855600"/>
    <n v="41722"/>
  </r>
  <r>
    <n v="657893"/>
    <n v="1"/>
    <n v="5033"/>
    <n v="2095"/>
    <d v="2024-10-08T00:00:00"/>
    <n v="39"/>
    <x v="3"/>
    <s v="P355499"/>
    <x v="106"/>
    <n v="8"/>
    <n v="2095"/>
    <n v="3000"/>
    <n v="10560"/>
    <n v="31680000"/>
    <n v="41723"/>
  </r>
  <r>
    <n v="352930"/>
    <n v="1"/>
    <n v="5006"/>
    <n v="2095"/>
    <d v="2024-10-08T00:00:00"/>
    <n v="39"/>
    <x v="3"/>
    <s v="P000366"/>
    <x v="16"/>
    <n v="8"/>
    <n v="2095"/>
    <n v="70"/>
    <n v="87327"/>
    <n v="6112890"/>
    <n v="41724"/>
  </r>
  <r>
    <n v="182024"/>
    <n v="1"/>
    <n v="5095"/>
    <n v="830003"/>
    <d v="2024-11-08T00:00:00"/>
    <n v="2"/>
    <x v="0"/>
    <s v="P510426"/>
    <x v="275"/>
    <n v="8"/>
    <n v="2095"/>
    <n v="3"/>
    <n v="26876084"/>
    <n v="80628252"/>
    <n v="0"/>
  </r>
  <r>
    <n v="110824"/>
    <n v="1"/>
    <n v="5050"/>
    <n v="830003"/>
    <d v="2024-11-08T00:00:00"/>
    <n v="2"/>
    <x v="0"/>
    <s v="P448458"/>
    <x v="355"/>
    <n v="8"/>
    <n v="2095"/>
    <n v="60"/>
    <n v="5252397"/>
    <n v="315143820"/>
    <n v="0"/>
  </r>
  <r>
    <n v="110824"/>
    <n v="2"/>
    <n v="5006"/>
    <n v="830003"/>
    <d v="2024-11-08T00:00:00"/>
    <n v="2"/>
    <x v="0"/>
    <s v="P284563"/>
    <x v="611"/>
    <n v="8"/>
    <n v="2095"/>
    <n v="4"/>
    <n v="122788"/>
    <n v="491152"/>
    <n v="0"/>
  </r>
  <r>
    <n v="110824"/>
    <n v="3"/>
    <n v="5047"/>
    <n v="830003"/>
    <d v="2024-11-08T00:00:00"/>
    <n v="2"/>
    <x v="0"/>
    <s v="P632389"/>
    <x v="590"/>
    <n v="8"/>
    <n v="2095"/>
    <n v="3"/>
    <n v="160355"/>
    <n v="481065"/>
    <n v="0"/>
  </r>
  <r>
    <n v="110824"/>
    <n v="23"/>
    <n v="5072"/>
    <n v="830003"/>
    <d v="2024-11-08T00:00:00"/>
    <n v="7"/>
    <x v="1"/>
    <s v="P733036"/>
    <x v="467"/>
    <n v="8"/>
    <n v="2095"/>
    <n v="10"/>
    <n v="193976"/>
    <n v="1939760"/>
    <n v="0"/>
  </r>
  <r>
    <n v="644959"/>
    <n v="1"/>
    <n v="5047"/>
    <n v="2095"/>
    <d v="2024-11-08T00:00:00"/>
    <n v="39"/>
    <x v="3"/>
    <s v="P632389"/>
    <x v="590"/>
    <n v="8"/>
    <n v="2095"/>
    <n v="3"/>
    <n v="160355"/>
    <n v="481065"/>
    <n v="41725"/>
  </r>
  <r>
    <n v="644959"/>
    <n v="2"/>
    <n v="5006"/>
    <n v="2095"/>
    <d v="2024-11-08T00:00:00"/>
    <n v="39"/>
    <x v="3"/>
    <s v="P284563"/>
    <x v="611"/>
    <n v="8"/>
    <n v="2095"/>
    <n v="4"/>
    <n v="122788"/>
    <n v="491152"/>
    <n v="41725"/>
  </r>
  <r>
    <n v="120824"/>
    <n v="1"/>
    <n v="5033"/>
    <n v="830003"/>
    <d v="2024-12-08T00:00:00"/>
    <n v="2"/>
    <x v="0"/>
    <s v="P489646"/>
    <x v="563"/>
    <n v="8"/>
    <n v="2095"/>
    <n v="60"/>
    <n v="6714"/>
    <n v="402840"/>
    <n v="0"/>
  </r>
  <r>
    <n v="120824"/>
    <n v="2"/>
    <n v="5085"/>
    <n v="830003"/>
    <d v="2024-12-08T00:00:00"/>
    <n v="2"/>
    <x v="0"/>
    <s v="P660660"/>
    <x v="576"/>
    <n v="8"/>
    <n v="2095"/>
    <n v="20"/>
    <n v="2428304"/>
    <n v="48566080"/>
    <n v="0"/>
  </r>
  <r>
    <n v="120824"/>
    <n v="3"/>
    <n v="5013"/>
    <n v="830003"/>
    <d v="2024-12-08T00:00:00"/>
    <n v="2"/>
    <x v="0"/>
    <s v="P181911"/>
    <x v="271"/>
    <n v="8"/>
    <n v="2095"/>
    <n v="5"/>
    <n v="197970"/>
    <n v="989850"/>
    <n v="0"/>
  </r>
  <r>
    <n v="120824"/>
    <n v="4"/>
    <n v="5013"/>
    <n v="830003"/>
    <d v="2024-12-08T00:00:00"/>
    <n v="2"/>
    <x v="0"/>
    <s v="P181911"/>
    <x v="271"/>
    <n v="8"/>
    <n v="2095"/>
    <n v="45"/>
    <n v="197970"/>
    <n v="8908650"/>
    <n v="0"/>
  </r>
  <r>
    <n v="130824"/>
    <n v="1"/>
    <n v="5085"/>
    <n v="830003"/>
    <d v="2024-12-08T00:00:00"/>
    <n v="2"/>
    <x v="0"/>
    <s v="P120915"/>
    <x v="131"/>
    <n v="8"/>
    <n v="2095"/>
    <n v="30"/>
    <n v="15175"/>
    <n v="455250"/>
    <n v="0"/>
  </r>
  <r>
    <n v="15085"/>
    <n v="66"/>
    <n v="5027"/>
    <n v="830003"/>
    <d v="2024-12-08T00:00:00"/>
    <n v="2"/>
    <x v="0"/>
    <s v="P632259"/>
    <x v="500"/>
    <n v="8"/>
    <n v="2095"/>
    <n v="50"/>
    <n v="284498"/>
    <n v="14224900"/>
    <n v="0"/>
  </r>
  <r>
    <n v="120824"/>
    <n v="5"/>
    <n v="5006"/>
    <n v="830003"/>
    <d v="2024-12-08T00:00:00"/>
    <n v="2"/>
    <x v="0"/>
    <s v="P284569"/>
    <x v="137"/>
    <n v="8"/>
    <n v="2095"/>
    <n v="15"/>
    <n v="183506"/>
    <n v="2752590"/>
    <n v="0"/>
  </r>
  <r>
    <n v="120824"/>
    <n v="22"/>
    <n v="5099"/>
    <n v="830003"/>
    <d v="2024-12-08T00:00:00"/>
    <n v="2"/>
    <x v="0"/>
    <s v="P305444"/>
    <x v="552"/>
    <n v="8"/>
    <n v="2095"/>
    <n v="2"/>
    <n v="3026000"/>
    <n v="6052000"/>
    <n v="0"/>
  </r>
  <r>
    <n v="120824"/>
    <n v="66"/>
    <n v="5099"/>
    <n v="830003"/>
    <d v="2024-12-08T00:00:00"/>
    <n v="2"/>
    <x v="0"/>
    <s v="P224251"/>
    <x v="166"/>
    <n v="8"/>
    <n v="2095"/>
    <n v="14"/>
    <n v="3183190"/>
    <n v="44564660"/>
    <n v="0"/>
  </r>
  <r>
    <n v="120824"/>
    <n v="6"/>
    <n v="5092"/>
    <n v="830003"/>
    <d v="2024-12-08T00:00:00"/>
    <n v="2"/>
    <x v="0"/>
    <s v="P428384"/>
    <x v="24"/>
    <n v="8"/>
    <n v="2095"/>
    <n v="1000"/>
    <n v="17369"/>
    <n v="17369000"/>
    <n v="0"/>
  </r>
  <r>
    <n v="120824"/>
    <n v="7"/>
    <n v="5013"/>
    <n v="830003"/>
    <d v="2024-12-08T00:00:00"/>
    <n v="2"/>
    <x v="0"/>
    <s v="P000888"/>
    <x v="457"/>
    <n v="8"/>
    <n v="2095"/>
    <n v="288"/>
    <n v="119574"/>
    <n v="34437312"/>
    <n v="0"/>
  </r>
  <r>
    <n v="120824"/>
    <n v="8"/>
    <n v="5013"/>
    <n v="830003"/>
    <d v="2024-12-08T00:00:00"/>
    <n v="2"/>
    <x v="0"/>
    <s v="P000335"/>
    <x v="28"/>
    <n v="8"/>
    <n v="2095"/>
    <n v="48"/>
    <n v="149761"/>
    <n v="7188528"/>
    <n v="0"/>
  </r>
  <r>
    <n v="41148"/>
    <n v="1"/>
    <n v="5085"/>
    <n v="830003"/>
    <d v="2024-12-08T00:00:00"/>
    <n v="2"/>
    <x v="0"/>
    <s v="P529958"/>
    <x v="448"/>
    <n v="8"/>
    <n v="2095"/>
    <n v="50"/>
    <n v="6396"/>
    <n v="319800"/>
    <n v="0"/>
  </r>
  <r>
    <n v="41148"/>
    <n v="2"/>
    <n v="5015"/>
    <n v="830003"/>
    <d v="2024-12-08T00:00:00"/>
    <n v="2"/>
    <x v="0"/>
    <s v="P100525"/>
    <x v="236"/>
    <n v="8"/>
    <n v="2095"/>
    <n v="40"/>
    <n v="85584"/>
    <n v="3423360"/>
    <n v="0"/>
  </r>
  <r>
    <n v="41148"/>
    <n v="3"/>
    <n v="5015"/>
    <n v="830003"/>
    <d v="2024-12-08T00:00:00"/>
    <n v="2"/>
    <x v="0"/>
    <s v="P900000"/>
    <x v="400"/>
    <n v="8"/>
    <n v="2095"/>
    <n v="10"/>
    <n v="400590"/>
    <n v="4005900"/>
    <n v="0"/>
  </r>
  <r>
    <n v="41148"/>
    <n v="4"/>
    <n v="5015"/>
    <n v="830003"/>
    <d v="2024-12-08T00:00:00"/>
    <n v="2"/>
    <x v="0"/>
    <s v="P100520"/>
    <x v="235"/>
    <n v="8"/>
    <n v="2095"/>
    <n v="10"/>
    <n v="48210"/>
    <n v="482100"/>
    <n v="0"/>
  </r>
  <r>
    <n v="41148"/>
    <n v="5"/>
    <n v="5085"/>
    <n v="830003"/>
    <d v="2024-12-08T00:00:00"/>
    <n v="2"/>
    <x v="0"/>
    <s v="P531284"/>
    <x v="232"/>
    <n v="8"/>
    <n v="2095"/>
    <n v="200"/>
    <n v="43689"/>
    <n v="8737800"/>
    <n v="0"/>
  </r>
  <r>
    <n v="120824"/>
    <n v="9"/>
    <n v="5095"/>
    <n v="830003"/>
    <d v="2024-12-08T00:00:00"/>
    <n v="2"/>
    <x v="0"/>
    <s v="P100039"/>
    <x v="302"/>
    <n v="8"/>
    <n v="2095"/>
    <n v="20"/>
    <n v="1591622"/>
    <n v="31832440"/>
    <n v="2105"/>
  </r>
  <r>
    <n v="120824"/>
    <n v="10"/>
    <n v="5006"/>
    <n v="830003"/>
    <d v="2024-12-08T00:00:00"/>
    <n v="2"/>
    <x v="0"/>
    <s v="P183120"/>
    <x v="36"/>
    <n v="8"/>
    <n v="2095"/>
    <n v="200"/>
    <n v="97747"/>
    <n v="19549400"/>
    <n v="2105"/>
  </r>
  <r>
    <n v="120824"/>
    <n v="11"/>
    <n v="5015"/>
    <n v="830003"/>
    <d v="2024-12-08T00:00:00"/>
    <n v="2"/>
    <x v="0"/>
    <s v="P551830"/>
    <x v="78"/>
    <n v="8"/>
    <n v="2095"/>
    <n v="375"/>
    <n v="239677"/>
    <n v="89878875"/>
    <n v="2105"/>
  </r>
  <r>
    <n v="120824"/>
    <n v="12"/>
    <n v="5015"/>
    <n v="830003"/>
    <d v="2024-12-08T00:00:00"/>
    <n v="2"/>
    <x v="0"/>
    <s v="P712899"/>
    <x v="53"/>
    <n v="8"/>
    <n v="2095"/>
    <n v="6"/>
    <n v="4494584"/>
    <n v="26967504"/>
    <n v="2105"/>
  </r>
  <r>
    <n v="120824"/>
    <n v="13"/>
    <n v="5007"/>
    <n v="830003"/>
    <d v="2024-12-08T00:00:00"/>
    <n v="2"/>
    <x v="0"/>
    <s v="P306019"/>
    <x v="581"/>
    <n v="8"/>
    <n v="2095"/>
    <n v="200"/>
    <n v="632817"/>
    <n v="126563400"/>
    <n v="0"/>
  </r>
  <r>
    <n v="120824"/>
    <n v="14"/>
    <n v="5006"/>
    <n v="830003"/>
    <d v="2024-12-08T00:00:00"/>
    <n v="2"/>
    <x v="0"/>
    <s v="P284587"/>
    <x v="367"/>
    <n v="8"/>
    <n v="2095"/>
    <n v="60"/>
    <n v="1043194"/>
    <n v="62591640"/>
    <n v="0"/>
  </r>
  <r>
    <n v="120824"/>
    <n v="25"/>
    <n v="5015"/>
    <n v="830003"/>
    <d v="2024-12-08T00:00:00"/>
    <n v="2"/>
    <x v="0"/>
    <s v="P712899"/>
    <x v="53"/>
    <n v="8"/>
    <n v="2095"/>
    <n v="12"/>
    <n v="4494584"/>
    <n v="53935008"/>
    <n v="0"/>
  </r>
  <r>
    <n v="120824"/>
    <n v="26"/>
    <n v="5092"/>
    <n v="830003"/>
    <d v="2024-12-08T00:00:00"/>
    <n v="2"/>
    <x v="0"/>
    <s v="P448398"/>
    <x v="162"/>
    <n v="8"/>
    <n v="2095"/>
    <n v="100"/>
    <n v="22444"/>
    <n v="2244400"/>
    <n v="0"/>
  </r>
  <r>
    <n v="120824"/>
    <n v="27"/>
    <n v="5027"/>
    <n v="830003"/>
    <d v="2024-12-08T00:00:00"/>
    <n v="2"/>
    <x v="0"/>
    <s v="P652480"/>
    <x v="175"/>
    <n v="8"/>
    <n v="2095"/>
    <n v="60"/>
    <n v="419396"/>
    <n v="25163760"/>
    <n v="0"/>
  </r>
  <r>
    <n v="120824"/>
    <n v="47"/>
    <n v="5033"/>
    <n v="830003"/>
    <d v="2024-12-08T00:00:00"/>
    <n v="2"/>
    <x v="0"/>
    <s v="P325774"/>
    <x v="372"/>
    <n v="8"/>
    <n v="2095"/>
    <n v="10"/>
    <n v="99467"/>
    <n v="994670"/>
    <n v="0"/>
  </r>
  <r>
    <n v="120824"/>
    <n v="15"/>
    <n v="5015"/>
    <n v="830003"/>
    <d v="2024-12-08T00:00:00"/>
    <n v="2"/>
    <x v="0"/>
    <s v="P203731"/>
    <x v="169"/>
    <n v="8"/>
    <n v="2095"/>
    <n v="1"/>
    <n v="51817"/>
    <n v="51817"/>
    <n v="0"/>
  </r>
  <r>
    <n v="120824"/>
    <n v="16"/>
    <n v="5015"/>
    <n v="830003"/>
    <d v="2024-12-08T00:00:00"/>
    <n v="2"/>
    <x v="0"/>
    <s v="P203731"/>
    <x v="169"/>
    <n v="8"/>
    <n v="2095"/>
    <n v="9"/>
    <n v="51817"/>
    <n v="466353"/>
    <n v="0"/>
  </r>
  <r>
    <n v="120824"/>
    <n v="17"/>
    <n v="5006"/>
    <n v="830003"/>
    <d v="2024-12-08T00:00:00"/>
    <n v="2"/>
    <x v="0"/>
    <s v="P284569"/>
    <x v="137"/>
    <n v="8"/>
    <n v="2095"/>
    <n v="110"/>
    <n v="80254"/>
    <n v="8827940"/>
    <n v="0"/>
  </r>
  <r>
    <n v="120824"/>
    <n v="18"/>
    <n v="5033"/>
    <n v="830003"/>
    <d v="2024-12-08T00:00:00"/>
    <n v="2"/>
    <x v="0"/>
    <s v="P325773"/>
    <x v="51"/>
    <n v="8"/>
    <n v="2095"/>
    <n v="44"/>
    <n v="138476"/>
    <n v="6092944"/>
    <n v="0"/>
  </r>
  <r>
    <n v="120824"/>
    <n v="19"/>
    <n v="5040"/>
    <n v="830003"/>
    <d v="2024-12-08T00:00:00"/>
    <n v="2"/>
    <x v="0"/>
    <s v="P712818"/>
    <x v="389"/>
    <n v="8"/>
    <n v="2095"/>
    <n v="4"/>
    <n v="2374608"/>
    <n v="9498432"/>
    <n v="0"/>
  </r>
  <r>
    <n v="120824"/>
    <n v="1"/>
    <n v="5033"/>
    <n v="2095"/>
    <d v="2024-12-08T00:00:00"/>
    <n v="7"/>
    <x v="1"/>
    <s v="P325774"/>
    <x v="372"/>
    <n v="8"/>
    <n v="830003"/>
    <n v="4"/>
    <n v="99467"/>
    <n v="397868"/>
    <n v="0"/>
  </r>
  <r>
    <n v="130824"/>
    <n v="1"/>
    <n v="5095"/>
    <n v="2095"/>
    <d v="2024-12-08T00:00:00"/>
    <n v="28"/>
    <x v="4"/>
    <s v="P100039"/>
    <x v="302"/>
    <n v="8"/>
    <n v="2095"/>
    <n v="20"/>
    <n v="1591622"/>
    <n v="31832440"/>
    <n v="0"/>
  </r>
  <r>
    <n v="651229"/>
    <n v="1"/>
    <n v="5007"/>
    <n v="2095"/>
    <d v="2024-12-08T00:00:00"/>
    <n v="29"/>
    <x v="2"/>
    <s v="P571674"/>
    <x v="167"/>
    <n v="8"/>
    <n v="2095"/>
    <n v="510"/>
    <n v="2066155"/>
    <n v="1053739050"/>
    <n v="0"/>
  </r>
  <r>
    <n v="651229"/>
    <n v="2"/>
    <n v="5007"/>
    <n v="2095"/>
    <d v="2024-12-08T00:00:00"/>
    <n v="29"/>
    <x v="2"/>
    <s v="P877629"/>
    <x v="132"/>
    <n v="8"/>
    <n v="2095"/>
    <n v="118"/>
    <n v="3445464"/>
    <n v="406564752"/>
    <n v="0"/>
  </r>
  <r>
    <n v="651229"/>
    <n v="3"/>
    <n v="5007"/>
    <n v="2095"/>
    <d v="2024-12-08T00:00:00"/>
    <n v="29"/>
    <x v="2"/>
    <s v="P877629"/>
    <x v="132"/>
    <n v="8"/>
    <n v="2095"/>
    <n v="295"/>
    <n v="3445464"/>
    <n v="1016411880"/>
    <n v="0"/>
  </r>
  <r>
    <n v="39592"/>
    <n v="1"/>
    <n v="5027"/>
    <n v="2095"/>
    <d v="2024-12-08T00:00:00"/>
    <n v="29"/>
    <x v="2"/>
    <s v="P612274"/>
    <x v="69"/>
    <n v="8"/>
    <n v="2095"/>
    <n v="700"/>
    <n v="170837"/>
    <n v="119585900"/>
    <n v="0"/>
  </r>
  <r>
    <n v="39592"/>
    <n v="2"/>
    <n v="5007"/>
    <n v="2095"/>
    <d v="2024-12-08T00:00:00"/>
    <n v="29"/>
    <x v="2"/>
    <s v="P182054"/>
    <x v="7"/>
    <n v="8"/>
    <n v="2095"/>
    <n v="700"/>
    <n v="751151"/>
    <n v="525805700"/>
    <n v="0"/>
  </r>
  <r>
    <n v="39592"/>
    <n v="3"/>
    <n v="5007"/>
    <n v="2095"/>
    <d v="2024-12-08T00:00:00"/>
    <n v="29"/>
    <x v="2"/>
    <s v="P120120"/>
    <x v="580"/>
    <n v="8"/>
    <n v="2095"/>
    <n v="450"/>
    <n v="1018765"/>
    <n v="458444250"/>
    <n v="0"/>
  </r>
  <r>
    <n v="39592"/>
    <n v="4"/>
    <n v="5060"/>
    <n v="2095"/>
    <d v="2024-12-08T00:00:00"/>
    <n v="29"/>
    <x v="2"/>
    <s v="P406816"/>
    <x v="204"/>
    <n v="8"/>
    <n v="2095"/>
    <n v="4800"/>
    <n v="493533"/>
    <n v="2368958400"/>
    <n v="0"/>
  </r>
  <r>
    <n v="39592"/>
    <n v="5"/>
    <n v="5060"/>
    <n v="2095"/>
    <d v="2024-12-08T00:00:00"/>
    <n v="29"/>
    <x v="2"/>
    <s v="P305889"/>
    <x v="65"/>
    <n v="8"/>
    <n v="2095"/>
    <n v="700"/>
    <n v="303674"/>
    <n v="212571800"/>
    <n v="0"/>
  </r>
  <r>
    <n v="39592"/>
    <n v="6"/>
    <n v="5006"/>
    <n v="2095"/>
    <d v="2024-12-08T00:00:00"/>
    <n v="29"/>
    <x v="2"/>
    <s v="P284587"/>
    <x v="367"/>
    <n v="8"/>
    <n v="2095"/>
    <n v="800"/>
    <n v="1043194"/>
    <n v="834555200"/>
    <n v="0"/>
  </r>
  <r>
    <n v="39898"/>
    <n v="1"/>
    <n v="5006"/>
    <n v="2095"/>
    <d v="2024-12-08T00:00:00"/>
    <n v="29"/>
    <x v="2"/>
    <s v="P000366"/>
    <x v="16"/>
    <n v="8"/>
    <n v="2095"/>
    <n v="1050"/>
    <n v="87327"/>
    <n v="91693350"/>
    <n v="0"/>
  </r>
  <r>
    <n v="39921"/>
    <n v="1"/>
    <n v="5072"/>
    <n v="2095"/>
    <d v="2024-12-08T00:00:00"/>
    <n v="29"/>
    <x v="2"/>
    <s v="P898989"/>
    <x v="522"/>
    <n v="8"/>
    <n v="2095"/>
    <n v="225"/>
    <n v="965733"/>
    <n v="217289925"/>
    <n v="0"/>
  </r>
  <r>
    <n v="39593"/>
    <n v="1"/>
    <n v="5072"/>
    <n v="2095"/>
    <d v="2024-12-08T00:00:00"/>
    <n v="29"/>
    <x v="2"/>
    <s v="P325144"/>
    <x v="130"/>
    <n v="8"/>
    <n v="2095"/>
    <n v="700"/>
    <n v="535050"/>
    <n v="374535000"/>
    <n v="0"/>
  </r>
  <r>
    <n v="423420"/>
    <n v="1"/>
    <n v="5006"/>
    <n v="2095"/>
    <d v="2024-12-08T00:00:00"/>
    <n v="29"/>
    <x v="2"/>
    <s v="P284569"/>
    <x v="137"/>
    <n v="8"/>
    <n v="2095"/>
    <n v="10"/>
    <n v="80254"/>
    <n v="802540"/>
    <n v="0"/>
  </r>
  <r>
    <n v="93958"/>
    <n v="1"/>
    <n v="5092"/>
    <n v="2095"/>
    <d v="2024-12-08T00:00:00"/>
    <n v="39"/>
    <x v="3"/>
    <s v="P550972"/>
    <x v="427"/>
    <n v="8"/>
    <n v="2095"/>
    <n v="500"/>
    <n v="8849"/>
    <n v="4424500"/>
    <n v="41726"/>
  </r>
  <r>
    <n v="39591"/>
    <n v="1"/>
    <n v="5027"/>
    <n v="2095"/>
    <d v="2024-12-08T00:00:00"/>
    <n v="39"/>
    <x v="3"/>
    <s v="P612274"/>
    <x v="69"/>
    <n v="8"/>
    <n v="2095"/>
    <n v="1000"/>
    <n v="170837"/>
    <n v="170837000"/>
    <n v="41727"/>
  </r>
  <r>
    <n v="39591"/>
    <n v="2"/>
    <n v="5007"/>
    <n v="2095"/>
    <d v="2024-12-08T00:00:00"/>
    <n v="39"/>
    <x v="3"/>
    <s v="P182054"/>
    <x v="7"/>
    <n v="8"/>
    <n v="2095"/>
    <n v="200"/>
    <n v="751151"/>
    <n v="150230200"/>
    <n v="41727"/>
  </r>
  <r>
    <n v="39591"/>
    <n v="3"/>
    <n v="5007"/>
    <n v="2095"/>
    <d v="2024-12-08T00:00:00"/>
    <n v="39"/>
    <x v="3"/>
    <s v="P120120"/>
    <x v="580"/>
    <n v="8"/>
    <n v="2095"/>
    <n v="200"/>
    <n v="1018765"/>
    <n v="203753000"/>
    <n v="41727"/>
  </r>
  <r>
    <n v="39591"/>
    <n v="4"/>
    <n v="5060"/>
    <n v="2095"/>
    <d v="2024-12-08T00:00:00"/>
    <n v="39"/>
    <x v="3"/>
    <s v="P406816"/>
    <x v="204"/>
    <n v="8"/>
    <n v="2095"/>
    <n v="1000"/>
    <n v="493533"/>
    <n v="493533000"/>
    <n v="41727"/>
  </r>
  <r>
    <n v="39591"/>
    <n v="5"/>
    <n v="5060"/>
    <n v="2095"/>
    <d v="2024-12-08T00:00:00"/>
    <n v="39"/>
    <x v="3"/>
    <s v="P305889"/>
    <x v="65"/>
    <n v="8"/>
    <n v="2095"/>
    <n v="200"/>
    <n v="303674"/>
    <n v="60734800"/>
    <n v="41727"/>
  </r>
  <r>
    <n v="39591"/>
    <n v="6"/>
    <n v="5033"/>
    <n v="2095"/>
    <d v="2024-12-08T00:00:00"/>
    <n v="39"/>
    <x v="3"/>
    <s v="P753273"/>
    <x v="64"/>
    <n v="8"/>
    <n v="2095"/>
    <n v="2500"/>
    <n v="20632"/>
    <n v="51580000"/>
    <n v="41727"/>
  </r>
  <r>
    <n v="39591"/>
    <n v="7"/>
    <n v="5033"/>
    <n v="2095"/>
    <d v="2024-12-08T00:00:00"/>
    <n v="39"/>
    <x v="3"/>
    <s v="P509854"/>
    <x v="75"/>
    <n v="8"/>
    <n v="2095"/>
    <n v="250"/>
    <n v="156987"/>
    <n v="39246750"/>
    <n v="41727"/>
  </r>
  <r>
    <n v="39591"/>
    <n v="8"/>
    <n v="5006"/>
    <n v="2095"/>
    <d v="2024-12-08T00:00:00"/>
    <n v="39"/>
    <x v="3"/>
    <s v="P284587"/>
    <x v="367"/>
    <n v="8"/>
    <n v="2095"/>
    <n v="400"/>
    <n v="1043194"/>
    <n v="417277600"/>
    <n v="41727"/>
  </r>
  <r>
    <n v="353897"/>
    <n v="1"/>
    <n v="5006"/>
    <n v="2095"/>
    <d v="2024-12-08T00:00:00"/>
    <n v="39"/>
    <x v="3"/>
    <s v="P284569"/>
    <x v="137"/>
    <n v="8"/>
    <n v="2095"/>
    <n v="15"/>
    <n v="183506"/>
    <n v="2752590"/>
    <n v="41728"/>
  </r>
  <r>
    <n v="39593"/>
    <n v="1"/>
    <n v="5072"/>
    <n v="2095"/>
    <d v="2024-12-08T00:00:00"/>
    <n v="39"/>
    <x v="3"/>
    <s v="P325144"/>
    <x v="130"/>
    <n v="8"/>
    <n v="2095"/>
    <n v="1000"/>
    <n v="535050"/>
    <n v="535050000"/>
    <n v="41729"/>
  </r>
  <r>
    <n v="423420"/>
    <n v="2"/>
    <n v="5006"/>
    <n v="2095"/>
    <d v="2024-12-08T00:00:00"/>
    <n v="39"/>
    <x v="3"/>
    <s v="P284569"/>
    <x v="137"/>
    <n v="8"/>
    <n v="2095"/>
    <n v="100"/>
    <n v="80254"/>
    <n v="8025400"/>
    <n v="41730"/>
  </r>
  <r>
    <n v="1980"/>
    <n v="1"/>
    <n v="5040"/>
    <n v="2095"/>
    <d v="2024-12-08T00:00:00"/>
    <n v="39"/>
    <x v="3"/>
    <s v="P712818"/>
    <x v="389"/>
    <n v="8"/>
    <n v="2095"/>
    <n v="4"/>
    <n v="2374608"/>
    <n v="9498432"/>
    <n v="41731"/>
  </r>
  <r>
    <n v="130824"/>
    <n v="21"/>
    <n v="5092"/>
    <n v="830003"/>
    <s v="13/08/ 24"/>
    <n v="2"/>
    <x v="0"/>
    <s v="P550972"/>
    <x v="427"/>
    <n v="8"/>
    <n v="2095"/>
    <n v="500"/>
    <n v="8849"/>
    <n v="4424500"/>
    <n v="0"/>
  </r>
  <r>
    <n v="85246"/>
    <n v="43"/>
    <n v="5033"/>
    <n v="830003"/>
    <s v="13/08/ 24"/>
    <n v="2"/>
    <x v="0"/>
    <s v="P325122"/>
    <x v="37"/>
    <n v="8"/>
    <n v="2095"/>
    <n v="100"/>
    <n v="105576"/>
    <n v="10557600"/>
    <n v="0"/>
  </r>
  <r>
    <n v="130824"/>
    <n v="2"/>
    <n v="5092"/>
    <n v="830003"/>
    <s v="13/08/ 24"/>
    <n v="2"/>
    <x v="0"/>
    <s v="P551128"/>
    <x v="571"/>
    <n v="8"/>
    <n v="2095"/>
    <n v="50"/>
    <n v="7189"/>
    <n v="359450"/>
    <n v="0"/>
  </r>
  <r>
    <n v="130824"/>
    <n v="33"/>
    <n v="5007"/>
    <n v="830003"/>
    <s v="13/08/ 24"/>
    <n v="2"/>
    <x v="0"/>
    <s v="P428412"/>
    <x v="29"/>
    <n v="8"/>
    <n v="2095"/>
    <n v="200"/>
    <n v="544782"/>
    <n v="108956400"/>
    <n v="0"/>
  </r>
  <r>
    <n v="130824"/>
    <n v="3"/>
    <n v="5050"/>
    <n v="830003"/>
    <s v="13/08/ 24"/>
    <n v="2"/>
    <x v="0"/>
    <s v="KT00527"/>
    <x v="71"/>
    <n v="8"/>
    <n v="2095"/>
    <n v="8"/>
    <n v="634569"/>
    <n v="5076552"/>
    <n v="0"/>
  </r>
  <r>
    <n v="130824"/>
    <n v="4"/>
    <n v="5050"/>
    <n v="830003"/>
    <s v="13/08/ 24"/>
    <n v="2"/>
    <x v="0"/>
    <s v="KT82000"/>
    <x v="5"/>
    <n v="8"/>
    <n v="2095"/>
    <n v="32"/>
    <n v="621230"/>
    <n v="19879360"/>
    <n v="0"/>
  </r>
  <r>
    <n v="130824"/>
    <n v="5"/>
    <n v="5007"/>
    <n v="830003"/>
    <s v="13/08/ 24"/>
    <n v="2"/>
    <x v="0"/>
    <s v="P591934"/>
    <x v="52"/>
    <n v="8"/>
    <n v="2095"/>
    <n v="280"/>
    <n v="295107"/>
    <n v="82629960"/>
    <n v="0"/>
  </r>
  <r>
    <n v="130824"/>
    <n v="6"/>
    <n v="5095"/>
    <n v="830003"/>
    <s v="13/08/ 24"/>
    <n v="2"/>
    <x v="0"/>
    <s v="P486668"/>
    <x v="66"/>
    <n v="8"/>
    <n v="2095"/>
    <n v="840"/>
    <n v="23612"/>
    <n v="19834080"/>
    <n v="0"/>
  </r>
  <r>
    <n v="130824"/>
    <n v="7"/>
    <n v="5092"/>
    <n v="830003"/>
    <s v="13/08/ 24"/>
    <n v="2"/>
    <x v="0"/>
    <s v="P448567"/>
    <x v="62"/>
    <n v="8"/>
    <n v="2095"/>
    <n v="200"/>
    <n v="80817"/>
    <n v="16163400"/>
    <n v="0"/>
  </r>
  <r>
    <n v="130824"/>
    <n v="8"/>
    <n v="5092"/>
    <n v="830003"/>
    <s v="13/08/ 24"/>
    <n v="2"/>
    <x v="0"/>
    <s v="P448320"/>
    <x v="42"/>
    <n v="8"/>
    <n v="2095"/>
    <n v="200"/>
    <n v="79429"/>
    <n v="15885800"/>
    <n v="0"/>
  </r>
  <r>
    <n v="130824"/>
    <n v="9"/>
    <n v="5060"/>
    <n v="830003"/>
    <s v="13/08/ 24"/>
    <n v="2"/>
    <x v="0"/>
    <s v="P488970"/>
    <x v="116"/>
    <n v="8"/>
    <n v="2095"/>
    <n v="32"/>
    <n v="105513"/>
    <n v="3376416"/>
    <n v="0"/>
  </r>
  <r>
    <n v="130824"/>
    <n v="10"/>
    <n v="5007"/>
    <n v="830003"/>
    <s v="13/08/ 24"/>
    <n v="2"/>
    <x v="0"/>
    <s v="P605605"/>
    <x v="33"/>
    <n v="8"/>
    <n v="2095"/>
    <n v="124"/>
    <n v="976226"/>
    <n v="121052024"/>
    <n v="0"/>
  </r>
  <r>
    <n v="130824"/>
    <n v="11"/>
    <n v="5007"/>
    <n v="830003"/>
    <s v="13/08/ 24"/>
    <n v="2"/>
    <x v="0"/>
    <s v="P605605"/>
    <x v="33"/>
    <n v="8"/>
    <n v="2095"/>
    <n v="208"/>
    <n v="976226"/>
    <n v="203055008"/>
    <n v="0"/>
  </r>
  <r>
    <n v="130824"/>
    <n v="12"/>
    <n v="5060"/>
    <n v="830003"/>
    <s v="13/08/ 24"/>
    <n v="2"/>
    <x v="0"/>
    <s v="P407579"/>
    <x v="12"/>
    <n v="8"/>
    <n v="2095"/>
    <n v="60"/>
    <n v="89813"/>
    <n v="5388780"/>
    <n v="0"/>
  </r>
  <r>
    <n v="130824"/>
    <n v="13"/>
    <n v="5022"/>
    <n v="830003"/>
    <s v="13/08/ 24"/>
    <n v="2"/>
    <x v="0"/>
    <s v="P000353"/>
    <x v="344"/>
    <n v="8"/>
    <n v="2095"/>
    <n v="1200"/>
    <n v="10361"/>
    <n v="12433200"/>
    <n v="0"/>
  </r>
  <r>
    <n v="308240"/>
    <n v="1"/>
    <n v="5006"/>
    <n v="830003"/>
    <s v="13/08/ 24"/>
    <n v="2"/>
    <x v="0"/>
    <s v="P000134"/>
    <x v="499"/>
    <n v="8"/>
    <n v="2095"/>
    <n v="120"/>
    <n v="18095"/>
    <n v="2171400"/>
    <n v="0"/>
  </r>
  <r>
    <n v="130824"/>
    <n v="14"/>
    <n v="5060"/>
    <n v="830003"/>
    <s v="13/08/ 24"/>
    <n v="2"/>
    <x v="0"/>
    <s v="P366555"/>
    <x v="81"/>
    <n v="8"/>
    <n v="2095"/>
    <n v="20"/>
    <n v="137161"/>
    <n v="2743220"/>
    <n v="0"/>
  </r>
  <r>
    <n v="1308"/>
    <n v="25"/>
    <n v="5130"/>
    <n v="830003"/>
    <s v="13/08/ 24"/>
    <n v="2"/>
    <x v="0"/>
    <s v="P408216"/>
    <x v="342"/>
    <n v="8"/>
    <n v="2095"/>
    <n v="50"/>
    <n v="635607"/>
    <n v="31780350"/>
    <n v="0"/>
  </r>
  <r>
    <n v="130824"/>
    <n v="25"/>
    <n v="5006"/>
    <n v="830003"/>
    <s v="13/08/ 24"/>
    <n v="2"/>
    <x v="0"/>
    <s v="P183237"/>
    <x v="36"/>
    <n v="8"/>
    <n v="2095"/>
    <n v="50"/>
    <n v="198147"/>
    <n v="9907350"/>
    <n v="0"/>
  </r>
  <r>
    <n v="130824"/>
    <n v="15"/>
    <n v="5033"/>
    <n v="830003"/>
    <s v="13/08/ 24"/>
    <n v="2"/>
    <x v="0"/>
    <s v="P325356"/>
    <x v="484"/>
    <n v="8"/>
    <n v="2095"/>
    <n v="95"/>
    <n v="76807"/>
    <n v="7296665"/>
    <n v="0"/>
  </r>
  <r>
    <n v="130824"/>
    <n v="47"/>
    <n v="5060"/>
    <n v="830003"/>
    <s v="13/08/ 24"/>
    <n v="2"/>
    <x v="0"/>
    <s v="P407319"/>
    <x v="154"/>
    <n v="8"/>
    <n v="2095"/>
    <n v="100"/>
    <n v="11612"/>
    <n v="1161200"/>
    <n v="0"/>
  </r>
  <r>
    <n v="130824"/>
    <n v="89"/>
    <n v="5033"/>
    <n v="830003"/>
    <s v="13/08/ 24"/>
    <n v="2"/>
    <x v="0"/>
    <s v="P000351"/>
    <x v="226"/>
    <n v="8"/>
    <n v="2095"/>
    <n v="50"/>
    <n v="64944"/>
    <n v="3247200"/>
    <n v="0"/>
  </r>
  <r>
    <n v="130824"/>
    <n v="30"/>
    <n v="5050"/>
    <n v="830003"/>
    <s v="13/08/ 24"/>
    <n v="2"/>
    <x v="0"/>
    <s v="P556320"/>
    <x v="612"/>
    <n v="8"/>
    <n v="2095"/>
    <n v="1"/>
    <n v="469531"/>
    <n v="469531"/>
    <n v="0"/>
  </r>
  <r>
    <n v="130824"/>
    <n v="1"/>
    <n v="5033"/>
    <n v="830003"/>
    <s v="13/08/ 24"/>
    <n v="7"/>
    <x v="1"/>
    <s v="P407839"/>
    <x v="386"/>
    <n v="8"/>
    <n v="2095"/>
    <n v="60"/>
    <n v="30648"/>
    <n v="1838880"/>
    <n v="0"/>
  </r>
  <r>
    <n v="130824"/>
    <n v="2"/>
    <n v="5006"/>
    <n v="830003"/>
    <s v="13/08/ 24"/>
    <n v="7"/>
    <x v="1"/>
    <s v="P182081"/>
    <x v="17"/>
    <n v="8"/>
    <n v="2095"/>
    <n v="96"/>
    <n v="111638"/>
    <n v="10717248"/>
    <n v="0"/>
  </r>
  <r>
    <n v="130824"/>
    <n v="11"/>
    <n v="5033"/>
    <n v="2095"/>
    <s v="13/08/ 24"/>
    <n v="28"/>
    <x v="4"/>
    <s v="P325356"/>
    <x v="484"/>
    <n v="8"/>
    <n v="2095"/>
    <n v="85"/>
    <n v="76807"/>
    <n v="6528595"/>
    <n v="0"/>
  </r>
  <r>
    <n v="130824"/>
    <n v="12"/>
    <n v="5033"/>
    <n v="2095"/>
    <s v="13/08/ 24"/>
    <n v="28"/>
    <x v="4"/>
    <s v="P325356"/>
    <x v="484"/>
    <n v="8"/>
    <n v="2095"/>
    <n v="10"/>
    <n v="76807"/>
    <n v="768070"/>
    <n v="0"/>
  </r>
  <r>
    <n v="267474"/>
    <n v="1"/>
    <n v="5007"/>
    <n v="2095"/>
    <s v="13/08/ 24"/>
    <n v="29"/>
    <x v="2"/>
    <s v="P571869"/>
    <x v="73"/>
    <n v="8"/>
    <n v="2095"/>
    <n v="120"/>
    <n v="533099"/>
    <n v="63971880"/>
    <n v="0"/>
  </r>
  <r>
    <n v="267474"/>
    <n v="2"/>
    <n v="5007"/>
    <n v="2095"/>
    <s v="13/08/ 24"/>
    <n v="29"/>
    <x v="2"/>
    <s v="P605605"/>
    <x v="33"/>
    <n v="8"/>
    <n v="2095"/>
    <n v="1500"/>
    <n v="976102"/>
    <n v="1464153000"/>
    <n v="0"/>
  </r>
  <r>
    <n v="267474"/>
    <n v="1"/>
    <n v="5007"/>
    <n v="2095"/>
    <s v="13/08/ 24"/>
    <n v="39"/>
    <x v="3"/>
    <s v="P571869"/>
    <x v="73"/>
    <n v="8"/>
    <n v="2095"/>
    <n v="200"/>
    <n v="533099"/>
    <n v="106619800"/>
    <n v="41732"/>
  </r>
  <r>
    <n v="267474"/>
    <n v="2"/>
    <n v="5007"/>
    <n v="2095"/>
    <s v="13/08/ 24"/>
    <n v="39"/>
    <x v="3"/>
    <s v="P605605"/>
    <x v="33"/>
    <n v="8"/>
    <n v="2095"/>
    <n v="500"/>
    <n v="976102"/>
    <n v="488051000"/>
    <n v="41732"/>
  </r>
  <r>
    <n v="130725"/>
    <n v="1"/>
    <n v="5050"/>
    <n v="2095"/>
    <s v="13/08/ 24"/>
    <n v="39"/>
    <x v="3"/>
    <s v="P556320"/>
    <x v="612"/>
    <n v="8"/>
    <n v="2095"/>
    <n v="1"/>
    <n v="469531"/>
    <n v="469531"/>
    <n v="41733"/>
  </r>
  <r>
    <n v="140824"/>
    <n v="1"/>
    <n v="5007"/>
    <n v="830003"/>
    <s v="14/08/ 24"/>
    <n v="2"/>
    <x v="0"/>
    <s v="P182054"/>
    <x v="7"/>
    <n v="8"/>
    <n v="2095"/>
    <n v="20"/>
    <n v="751151"/>
    <n v="15023020"/>
    <n v="0"/>
  </r>
  <r>
    <n v="140824"/>
    <n v="35"/>
    <n v="5022"/>
    <n v="830003"/>
    <s v="14/08/ 24"/>
    <n v="2"/>
    <x v="0"/>
    <s v="P488886"/>
    <x v="144"/>
    <n v="8"/>
    <n v="2095"/>
    <n v="100"/>
    <n v="52514"/>
    <n v="5251400"/>
    <n v="0"/>
  </r>
  <r>
    <n v="20784"/>
    <n v="58"/>
    <n v="5026"/>
    <n v="2095"/>
    <s v="14/08/ 24"/>
    <n v="2"/>
    <x v="0"/>
    <s v="P733156"/>
    <x v="280"/>
    <n v="8"/>
    <n v="830003"/>
    <n v="1"/>
    <n v="13999"/>
    <n v="13999"/>
    <n v="69051983"/>
  </r>
  <r>
    <n v="140824"/>
    <n v="2"/>
    <n v="5001"/>
    <n v="830003"/>
    <s v="14/08/ 24"/>
    <n v="2"/>
    <x v="0"/>
    <s v="P326266"/>
    <x v="115"/>
    <n v="8"/>
    <n v="2095"/>
    <n v="1350"/>
    <n v="15393"/>
    <n v="20780550"/>
    <n v="0"/>
  </r>
  <r>
    <n v="140824"/>
    <n v="3"/>
    <n v="5022"/>
    <n v="830003"/>
    <s v="14/08/ 24"/>
    <n v="2"/>
    <x v="0"/>
    <s v="P488886"/>
    <x v="144"/>
    <n v="8"/>
    <n v="2095"/>
    <n v="500"/>
    <n v="52514"/>
    <n v="26257000"/>
    <n v="0"/>
  </r>
  <r>
    <n v="140824"/>
    <n v="4"/>
    <n v="5013"/>
    <n v="830003"/>
    <s v="14/08/ 24"/>
    <n v="2"/>
    <x v="0"/>
    <s v="P000888"/>
    <x v="457"/>
    <n v="8"/>
    <n v="2095"/>
    <n v="288"/>
    <n v="119574"/>
    <n v="34437312"/>
    <n v="0"/>
  </r>
  <r>
    <n v="140824"/>
    <n v="5"/>
    <n v="5033"/>
    <n v="830003"/>
    <s v="14/08/ 24"/>
    <n v="2"/>
    <x v="0"/>
    <s v="P325499"/>
    <x v="84"/>
    <n v="8"/>
    <n v="2095"/>
    <n v="300"/>
    <n v="8633"/>
    <n v="2589900"/>
    <n v="0"/>
  </r>
  <r>
    <n v="140824"/>
    <n v="20"/>
    <n v="5050"/>
    <n v="830003"/>
    <s v="14/08/ 24"/>
    <n v="2"/>
    <x v="0"/>
    <s v="KT80000"/>
    <x v="4"/>
    <n v="8"/>
    <n v="2095"/>
    <n v="24"/>
    <n v="551594"/>
    <n v="13238256"/>
    <n v="0"/>
  </r>
  <r>
    <n v="140824"/>
    <n v="33"/>
    <n v="5022"/>
    <n v="830003"/>
    <s v="14/08/ 24"/>
    <n v="2"/>
    <x v="0"/>
    <s v="P406851"/>
    <x v="74"/>
    <n v="8"/>
    <n v="2095"/>
    <n v="300"/>
    <n v="16641"/>
    <n v="4992300"/>
    <n v="0"/>
  </r>
  <r>
    <n v="408240"/>
    <n v="1"/>
    <n v="5013"/>
    <n v="830003"/>
    <s v="14/08/ 24"/>
    <n v="2"/>
    <x v="0"/>
    <s v="P000888"/>
    <x v="457"/>
    <n v="8"/>
    <n v="2095"/>
    <n v="288"/>
    <n v="119574"/>
    <n v="34437312"/>
    <n v="0"/>
  </r>
  <r>
    <n v="140824"/>
    <n v="6"/>
    <n v="5015"/>
    <n v="830003"/>
    <s v="14/08/ 24"/>
    <n v="2"/>
    <x v="0"/>
    <s v="P004445"/>
    <x v="225"/>
    <n v="8"/>
    <n v="2095"/>
    <n v="200"/>
    <n v="124052"/>
    <n v="24810400"/>
    <n v="0"/>
  </r>
  <r>
    <n v="140824"/>
    <n v="7"/>
    <n v="5015"/>
    <n v="830003"/>
    <s v="14/08/ 24"/>
    <n v="2"/>
    <x v="0"/>
    <s v="P000404"/>
    <x v="87"/>
    <n v="8"/>
    <n v="2095"/>
    <n v="400"/>
    <n v="41240"/>
    <n v="16496000"/>
    <n v="0"/>
  </r>
  <r>
    <n v="140824"/>
    <n v="8"/>
    <n v="5033"/>
    <n v="830003"/>
    <s v="14/08/ 24"/>
    <n v="2"/>
    <x v="0"/>
    <s v="P407644"/>
    <x v="414"/>
    <n v="8"/>
    <n v="2095"/>
    <n v="20"/>
    <n v="14835753"/>
    <n v="296715060"/>
    <n v="0"/>
  </r>
  <r>
    <n v="140824"/>
    <n v="9"/>
    <n v="5006"/>
    <n v="830003"/>
    <s v="14/08/ 24"/>
    <n v="2"/>
    <x v="0"/>
    <s v="P182081"/>
    <x v="17"/>
    <n v="8"/>
    <n v="2095"/>
    <n v="96"/>
    <n v="111638"/>
    <n v="10717248"/>
    <n v="0"/>
  </r>
  <r>
    <n v="140824"/>
    <n v="10"/>
    <n v="5092"/>
    <n v="830003"/>
    <s v="14/08/ 24"/>
    <n v="2"/>
    <x v="0"/>
    <s v="P428384"/>
    <x v="24"/>
    <n v="8"/>
    <n v="2095"/>
    <n v="1000"/>
    <n v="17369"/>
    <n v="17369000"/>
    <n v="0"/>
  </r>
  <r>
    <n v="140824"/>
    <n v="11"/>
    <n v="5092"/>
    <n v="830003"/>
    <s v="14/08/ 24"/>
    <n v="2"/>
    <x v="0"/>
    <s v="P428541"/>
    <x v="23"/>
    <n v="8"/>
    <n v="2095"/>
    <n v="1000"/>
    <n v="19593"/>
    <n v="19593000"/>
    <n v="0"/>
  </r>
  <r>
    <n v="140824"/>
    <n v="12"/>
    <n v="5060"/>
    <n v="830003"/>
    <s v="14/08/ 24"/>
    <n v="2"/>
    <x v="0"/>
    <s v="P406816"/>
    <x v="204"/>
    <n v="8"/>
    <n v="2095"/>
    <n v="1000"/>
    <n v="493533"/>
    <n v="493533000"/>
    <n v="0"/>
  </r>
  <r>
    <n v="140824"/>
    <n v="13"/>
    <n v="5027"/>
    <n v="830003"/>
    <s v="14/08/ 24"/>
    <n v="2"/>
    <x v="0"/>
    <s v="P612274"/>
    <x v="69"/>
    <n v="8"/>
    <n v="2095"/>
    <n v="160"/>
    <n v="170837"/>
    <n v="27333920"/>
    <n v="0"/>
  </r>
  <r>
    <n v="140824"/>
    <n v="14"/>
    <n v="5015"/>
    <n v="830003"/>
    <s v="14/08/ 24"/>
    <n v="2"/>
    <x v="0"/>
    <s v="P712899"/>
    <x v="53"/>
    <n v="8"/>
    <n v="2095"/>
    <n v="24"/>
    <n v="4494584"/>
    <n v="107870016"/>
    <n v="0"/>
  </r>
  <r>
    <n v="140824"/>
    <n v="15"/>
    <n v="5060"/>
    <n v="830003"/>
    <s v="14/08/ 24"/>
    <n v="2"/>
    <x v="0"/>
    <s v="P407306"/>
    <x v="129"/>
    <n v="8"/>
    <n v="2095"/>
    <n v="24"/>
    <n v="205548"/>
    <n v="4933152"/>
    <n v="0"/>
  </r>
  <r>
    <n v="140824"/>
    <n v="16"/>
    <n v="5007"/>
    <n v="830003"/>
    <s v="14/08/ 24"/>
    <n v="2"/>
    <x v="0"/>
    <s v="P306019"/>
    <x v="581"/>
    <n v="8"/>
    <n v="2095"/>
    <n v="100"/>
    <n v="632817"/>
    <n v="63281700"/>
    <n v="0"/>
  </r>
  <r>
    <n v="140824"/>
    <n v="17"/>
    <n v="5072"/>
    <n v="830003"/>
    <s v="14/08/ 24"/>
    <n v="2"/>
    <x v="0"/>
    <s v="P510283"/>
    <x v="126"/>
    <n v="8"/>
    <n v="2095"/>
    <n v="20"/>
    <n v="755268"/>
    <n v="15105360"/>
    <n v="0"/>
  </r>
  <r>
    <n v="140824"/>
    <n v="18"/>
    <n v="5072"/>
    <n v="830003"/>
    <s v="14/08/ 24"/>
    <n v="2"/>
    <x v="0"/>
    <s v="P733044"/>
    <x v="63"/>
    <n v="8"/>
    <n v="2095"/>
    <n v="306"/>
    <n v="229561"/>
    <n v="70245666"/>
    <n v="0"/>
  </r>
  <r>
    <n v="140824"/>
    <n v="19"/>
    <n v="5072"/>
    <n v="830003"/>
    <s v="14/08/ 24"/>
    <n v="2"/>
    <x v="0"/>
    <s v="P733041"/>
    <x v="91"/>
    <n v="8"/>
    <n v="2095"/>
    <n v="306"/>
    <n v="150976"/>
    <n v="46198656"/>
    <n v="0"/>
  </r>
  <r>
    <n v="140824"/>
    <n v="21"/>
    <n v="5050"/>
    <n v="830003"/>
    <s v="14/08/ 24"/>
    <n v="2"/>
    <x v="0"/>
    <s v="KT00533"/>
    <x v="6"/>
    <n v="8"/>
    <n v="2095"/>
    <n v="8"/>
    <n v="621237"/>
    <n v="4969896"/>
    <n v="0"/>
  </r>
  <r>
    <n v="140824"/>
    <n v="22"/>
    <n v="5033"/>
    <n v="830003"/>
    <s v="14/08/ 24"/>
    <n v="2"/>
    <x v="0"/>
    <s v="P386604"/>
    <x v="54"/>
    <n v="8"/>
    <n v="2095"/>
    <n v="400"/>
    <n v="9247"/>
    <n v="3698800"/>
    <n v="0"/>
  </r>
  <r>
    <n v="140824"/>
    <n v="23"/>
    <n v="5033"/>
    <n v="830003"/>
    <s v="14/08/ 24"/>
    <n v="2"/>
    <x v="0"/>
    <s v="P386708"/>
    <x v="2"/>
    <n v="8"/>
    <n v="2095"/>
    <n v="236"/>
    <n v="4070"/>
    <n v="960520"/>
    <n v="0"/>
  </r>
  <r>
    <n v="140824"/>
    <n v="24"/>
    <n v="5050"/>
    <n v="830003"/>
    <s v="14/08/ 24"/>
    <n v="2"/>
    <x v="0"/>
    <s v="KT81000"/>
    <x v="93"/>
    <n v="8"/>
    <n v="2095"/>
    <n v="100"/>
    <n v="357697"/>
    <n v="35769700"/>
    <n v="0"/>
  </r>
  <r>
    <n v="140824"/>
    <n v="25"/>
    <n v="5050"/>
    <n v="830003"/>
    <s v="14/08/ 24"/>
    <n v="2"/>
    <x v="0"/>
    <s v="KT00527"/>
    <x v="71"/>
    <n v="8"/>
    <n v="2095"/>
    <n v="80"/>
    <n v="634569"/>
    <n v="50765520"/>
    <n v="0"/>
  </r>
  <r>
    <n v="140824"/>
    <n v="26"/>
    <n v="5006"/>
    <n v="830003"/>
    <s v="14/08/ 24"/>
    <n v="2"/>
    <x v="0"/>
    <s v="P182288"/>
    <x v="72"/>
    <n v="8"/>
    <n v="2095"/>
    <n v="480"/>
    <n v="152134"/>
    <n v="73024320"/>
    <n v="0"/>
  </r>
  <r>
    <n v="140824"/>
    <n v="27"/>
    <n v="5085"/>
    <n v="830003"/>
    <s v="14/08/ 24"/>
    <n v="2"/>
    <x v="0"/>
    <s v="P000344"/>
    <x v="613"/>
    <n v="8"/>
    <n v="2095"/>
    <n v="30"/>
    <n v="40625"/>
    <n v="1218750"/>
    <n v="0"/>
  </r>
  <r>
    <n v="140824"/>
    <n v="28"/>
    <n v="5079"/>
    <n v="830003"/>
    <s v="14/08/ 24"/>
    <n v="2"/>
    <x v="0"/>
    <s v="P672649"/>
    <x v="304"/>
    <n v="8"/>
    <n v="2095"/>
    <n v="200"/>
    <n v="205879"/>
    <n v="41175800"/>
    <n v="0"/>
  </r>
  <r>
    <n v="140824"/>
    <n v="29"/>
    <n v="5027"/>
    <n v="830003"/>
    <s v="14/08/ 24"/>
    <n v="2"/>
    <x v="0"/>
    <s v="P652415"/>
    <x v="538"/>
    <n v="8"/>
    <n v="2095"/>
    <n v="10"/>
    <n v="89027"/>
    <n v="890270"/>
    <n v="0"/>
  </r>
  <r>
    <n v="140824"/>
    <n v="30"/>
    <n v="5060"/>
    <n v="830003"/>
    <s v="14/08/ 24"/>
    <n v="2"/>
    <x v="0"/>
    <s v="P366555"/>
    <x v="81"/>
    <n v="8"/>
    <n v="2095"/>
    <n v="20"/>
    <n v="137161"/>
    <n v="2743220"/>
    <n v="0"/>
  </r>
  <r>
    <n v="140824"/>
    <n v="1"/>
    <n v="5006"/>
    <n v="2095"/>
    <s v="14/08/ 24"/>
    <n v="28"/>
    <x v="4"/>
    <s v="P182288"/>
    <x v="72"/>
    <n v="8"/>
    <n v="2095"/>
    <n v="480"/>
    <n v="152134"/>
    <n v="73024320"/>
    <n v="0"/>
  </r>
  <r>
    <n v="932286"/>
    <n v="1"/>
    <n v="5050"/>
    <n v="2095"/>
    <s v="14/08/ 24"/>
    <n v="29"/>
    <x v="2"/>
    <s v="KT00527"/>
    <x v="71"/>
    <n v="8"/>
    <n v="2095"/>
    <n v="13"/>
    <n v="634569"/>
    <n v="8249397"/>
    <n v="0"/>
  </r>
  <r>
    <n v="673666"/>
    <n v="1"/>
    <n v="5033"/>
    <n v="2095"/>
    <s v="14/08/ 24"/>
    <n v="39"/>
    <x v="3"/>
    <s v="P407644"/>
    <x v="414"/>
    <n v="8"/>
    <n v="2095"/>
    <n v="20"/>
    <n v="14835753"/>
    <n v="296715060"/>
    <n v="41734"/>
  </r>
  <r>
    <n v="932251"/>
    <n v="1"/>
    <n v="5050"/>
    <n v="2095"/>
    <s v="14/08/ 24"/>
    <n v="39"/>
    <x v="3"/>
    <s v="KT81000"/>
    <x v="93"/>
    <n v="8"/>
    <n v="2095"/>
    <n v="100"/>
    <n v="357697"/>
    <n v="35769700"/>
    <n v="41735"/>
  </r>
  <r>
    <n v="932286"/>
    <n v="1"/>
    <n v="5050"/>
    <n v="2095"/>
    <s v="14/08/ 24"/>
    <n v="39"/>
    <x v="3"/>
    <s v="KT00527"/>
    <x v="71"/>
    <n v="8"/>
    <n v="2095"/>
    <n v="90"/>
    <n v="634569"/>
    <n v="57111210"/>
    <n v="41736"/>
  </r>
  <r>
    <n v="645093"/>
    <n v="1"/>
    <n v="5085"/>
    <n v="2095"/>
    <s v="14/08/ 24"/>
    <n v="39"/>
    <x v="3"/>
    <s v="P000344"/>
    <x v="613"/>
    <n v="8"/>
    <n v="2095"/>
    <n v="30"/>
    <n v="40625"/>
    <n v="1218750"/>
    <n v="41737"/>
  </r>
  <r>
    <n v="934356"/>
    <n v="1"/>
    <n v="5079"/>
    <n v="2095"/>
    <s v="14/08/ 24"/>
    <n v="39"/>
    <x v="3"/>
    <s v="P672649"/>
    <x v="304"/>
    <n v="8"/>
    <n v="2095"/>
    <n v="200"/>
    <n v="205879"/>
    <n v="41175800"/>
    <n v="41738"/>
  </r>
  <r>
    <n v="150824"/>
    <n v="1"/>
    <n v="5022"/>
    <n v="830003"/>
    <s v="15/08/ 24"/>
    <n v="2"/>
    <x v="0"/>
    <s v="P100702"/>
    <x v="88"/>
    <n v="8"/>
    <n v="2095"/>
    <n v="600"/>
    <n v="64733"/>
    <n v="38839800"/>
    <n v="0"/>
  </r>
  <r>
    <n v="150824"/>
    <n v="2"/>
    <n v="5007"/>
    <n v="830003"/>
    <s v="15/08/ 24"/>
    <n v="2"/>
    <x v="0"/>
    <s v="P181963"/>
    <x v="306"/>
    <n v="8"/>
    <n v="2095"/>
    <n v="100"/>
    <n v="340716"/>
    <n v="34071600"/>
    <n v="0"/>
  </r>
  <r>
    <n v="150824"/>
    <n v="3"/>
    <n v="5006"/>
    <n v="830003"/>
    <s v="15/08/ 24"/>
    <n v="2"/>
    <x v="0"/>
    <s v="P000366"/>
    <x v="16"/>
    <n v="8"/>
    <n v="2095"/>
    <n v="1050"/>
    <n v="87327"/>
    <n v="91693350"/>
    <n v="0"/>
  </r>
  <r>
    <n v="150824"/>
    <n v="4"/>
    <n v="5015"/>
    <n v="830003"/>
    <s v="15/08/ 24"/>
    <n v="2"/>
    <x v="0"/>
    <s v="P652623"/>
    <x v="57"/>
    <n v="8"/>
    <n v="2095"/>
    <n v="300"/>
    <n v="110109"/>
    <n v="33032700"/>
    <n v="0"/>
  </r>
  <r>
    <n v="150824"/>
    <n v="5"/>
    <n v="5007"/>
    <n v="830003"/>
    <s v="15/08/ 24"/>
    <n v="2"/>
    <x v="0"/>
    <s v="P652558"/>
    <x v="190"/>
    <n v="8"/>
    <n v="2095"/>
    <n v="60"/>
    <n v="399353"/>
    <n v="23961180"/>
    <n v="0"/>
  </r>
  <r>
    <n v="150824"/>
    <n v="6"/>
    <n v="5130"/>
    <n v="830003"/>
    <s v="15/08/ 24"/>
    <n v="2"/>
    <x v="0"/>
    <s v="P489555"/>
    <x v="564"/>
    <n v="8"/>
    <n v="2095"/>
    <n v="100"/>
    <n v="17045"/>
    <n v="1704500"/>
    <n v="0"/>
  </r>
  <r>
    <n v="150824"/>
    <n v="7"/>
    <n v="5007"/>
    <n v="2095"/>
    <s v="15/08/ 24"/>
    <n v="2"/>
    <x v="0"/>
    <s v="P656565"/>
    <x v="614"/>
    <n v="8"/>
    <n v="830003"/>
    <n v="143"/>
    <n v="152906"/>
    <n v="21865558"/>
    <n v="0"/>
  </r>
  <r>
    <n v="150824"/>
    <n v="8"/>
    <n v="5007"/>
    <n v="830003"/>
    <s v="15/08/ 24"/>
    <n v="2"/>
    <x v="0"/>
    <s v="P656565"/>
    <x v="614"/>
    <n v="8"/>
    <n v="2095"/>
    <n v="47"/>
    <n v="152906"/>
    <n v="7186582"/>
    <n v="0"/>
  </r>
  <r>
    <n v="150824"/>
    <n v="9"/>
    <n v="5092"/>
    <n v="830003"/>
    <s v="15/08/ 24"/>
    <n v="2"/>
    <x v="0"/>
    <s v="P448398"/>
    <x v="162"/>
    <n v="8"/>
    <n v="2095"/>
    <n v="900"/>
    <n v="22444"/>
    <n v="20199600"/>
    <n v="0"/>
  </r>
  <r>
    <n v="41149"/>
    <n v="1"/>
    <n v="5085"/>
    <n v="830003"/>
    <s v="15/08/ 24"/>
    <n v="2"/>
    <x v="0"/>
    <s v="P529958"/>
    <x v="448"/>
    <n v="8"/>
    <n v="2095"/>
    <n v="50"/>
    <n v="6396"/>
    <n v="319800"/>
    <n v="0"/>
  </r>
  <r>
    <n v="41149"/>
    <n v="2"/>
    <n v="5085"/>
    <n v="830003"/>
    <s v="15/08/ 24"/>
    <n v="2"/>
    <x v="0"/>
    <s v="P531284"/>
    <x v="232"/>
    <n v="8"/>
    <n v="2095"/>
    <n v="300"/>
    <n v="43689"/>
    <n v="13106700"/>
    <n v="0"/>
  </r>
  <r>
    <n v="41149"/>
    <n v="3"/>
    <n v="5015"/>
    <n v="830003"/>
    <s v="15/08/ 24"/>
    <n v="2"/>
    <x v="0"/>
    <s v="P100494"/>
    <x v="148"/>
    <n v="8"/>
    <n v="2095"/>
    <n v="250"/>
    <n v="82558"/>
    <n v="20639500"/>
    <n v="0"/>
  </r>
  <r>
    <n v="150824"/>
    <n v="30"/>
    <n v="5027"/>
    <n v="830003"/>
    <s v="15/08/ 24"/>
    <n v="2"/>
    <x v="0"/>
    <s v="P120754"/>
    <x v="13"/>
    <n v="8"/>
    <n v="2095"/>
    <n v="48"/>
    <n v="20928"/>
    <n v="1004544"/>
    <n v="0"/>
  </r>
  <r>
    <n v="150824"/>
    <n v="31"/>
    <n v="5092"/>
    <n v="830003"/>
    <s v="15/08/ 24"/>
    <n v="2"/>
    <x v="0"/>
    <s v="P428384"/>
    <x v="24"/>
    <n v="8"/>
    <n v="2095"/>
    <n v="200"/>
    <n v="17369"/>
    <n v="3473800"/>
    <n v="0"/>
  </r>
  <r>
    <n v="150824"/>
    <n v="10"/>
    <n v="5060"/>
    <n v="830003"/>
    <s v="15/08/ 24"/>
    <n v="2"/>
    <x v="0"/>
    <s v="P325345"/>
    <x v="10"/>
    <n v="8"/>
    <n v="2095"/>
    <n v="800"/>
    <n v="8425"/>
    <n v="6740000"/>
    <n v="0"/>
  </r>
  <r>
    <n v="150824"/>
    <n v="11"/>
    <n v="5092"/>
    <n v="830003"/>
    <s v="15/08/ 24"/>
    <n v="2"/>
    <x v="0"/>
    <s v="P448567"/>
    <x v="62"/>
    <n v="8"/>
    <n v="2095"/>
    <n v="400"/>
    <n v="80817"/>
    <n v="32326800"/>
    <n v="0"/>
  </r>
  <r>
    <n v="150824"/>
    <n v="12"/>
    <n v="5050"/>
    <n v="830003"/>
    <s v="15/08/ 24"/>
    <n v="2"/>
    <x v="0"/>
    <s v="P448671"/>
    <x v="127"/>
    <n v="8"/>
    <n v="2095"/>
    <n v="1000"/>
    <n v="17279"/>
    <n v="17279000"/>
    <n v="0"/>
  </r>
  <r>
    <n v="150824"/>
    <n v="13"/>
    <n v="5092"/>
    <n v="830003"/>
    <s v="15/08/ 24"/>
    <n v="2"/>
    <x v="0"/>
    <s v="P428541"/>
    <x v="23"/>
    <n v="8"/>
    <n v="2095"/>
    <n v="1000"/>
    <n v="19593"/>
    <n v="19593000"/>
    <n v="0"/>
  </r>
  <r>
    <n v="150824"/>
    <n v="14"/>
    <n v="5007"/>
    <n v="830003"/>
    <s v="15/08/ 24"/>
    <n v="2"/>
    <x v="0"/>
    <s v="P306019"/>
    <x v="581"/>
    <n v="8"/>
    <n v="2095"/>
    <n v="100"/>
    <n v="632817"/>
    <n v="63281700"/>
    <n v="0"/>
  </r>
  <r>
    <n v="150824"/>
    <n v="15"/>
    <n v="5060"/>
    <n v="830003"/>
    <s v="15/08/ 24"/>
    <n v="2"/>
    <x v="0"/>
    <s v="P407462"/>
    <x v="120"/>
    <n v="8"/>
    <n v="2095"/>
    <n v="700"/>
    <n v="24724"/>
    <n v="17306800"/>
    <n v="0"/>
  </r>
  <r>
    <n v="150824"/>
    <n v="16"/>
    <n v="5007"/>
    <n v="830003"/>
    <s v="15/08/ 24"/>
    <n v="2"/>
    <x v="0"/>
    <s v="P591934"/>
    <x v="52"/>
    <n v="8"/>
    <n v="2095"/>
    <n v="280"/>
    <n v="295107"/>
    <n v="82629960"/>
    <n v="0"/>
  </r>
  <r>
    <n v="150824"/>
    <n v="17"/>
    <n v="5050"/>
    <n v="830003"/>
    <s v="15/08/ 24"/>
    <n v="2"/>
    <x v="0"/>
    <s v="KT82000"/>
    <x v="5"/>
    <n v="8"/>
    <n v="2095"/>
    <n v="16"/>
    <n v="621230"/>
    <n v="9939680"/>
    <n v="0"/>
  </r>
  <r>
    <n v="150824"/>
    <n v="18"/>
    <n v="5027"/>
    <n v="830003"/>
    <s v="15/08/ 24"/>
    <n v="2"/>
    <x v="0"/>
    <s v="P632246"/>
    <x v="163"/>
    <n v="8"/>
    <n v="2095"/>
    <n v="400"/>
    <n v="86453"/>
    <n v="34581200"/>
    <n v="0"/>
  </r>
  <r>
    <n v="150824"/>
    <n v="19"/>
    <n v="5007"/>
    <n v="830003"/>
    <s v="15/08/ 24"/>
    <n v="2"/>
    <x v="0"/>
    <s v="P877629"/>
    <x v="132"/>
    <n v="8"/>
    <n v="2095"/>
    <n v="30"/>
    <n v="3445464"/>
    <n v="103363920"/>
    <n v="0"/>
  </r>
  <r>
    <n v="150824"/>
    <n v="20"/>
    <n v="5033"/>
    <n v="830003"/>
    <s v="15/08/ 24"/>
    <n v="2"/>
    <x v="0"/>
    <s v="P325265"/>
    <x v="59"/>
    <n v="8"/>
    <n v="2095"/>
    <n v="200"/>
    <n v="442588"/>
    <n v="88517600"/>
    <n v="0"/>
  </r>
  <r>
    <n v="150824"/>
    <n v="21"/>
    <n v="5060"/>
    <n v="830003"/>
    <s v="15/08/ 24"/>
    <n v="2"/>
    <x v="0"/>
    <s v="P305889"/>
    <x v="65"/>
    <n v="8"/>
    <n v="2095"/>
    <n v="340"/>
    <n v="303674"/>
    <n v="103249160"/>
    <n v="0"/>
  </r>
  <r>
    <n v="150824"/>
    <n v="22"/>
    <n v="5007"/>
    <n v="830003"/>
    <s v="15/08/ 24"/>
    <n v="2"/>
    <x v="0"/>
    <s v="P571869"/>
    <x v="73"/>
    <n v="8"/>
    <n v="2095"/>
    <n v="112"/>
    <n v="533099"/>
    <n v="59707088"/>
    <n v="0"/>
  </r>
  <r>
    <n v="150824"/>
    <n v="23"/>
    <n v="5072"/>
    <n v="830003"/>
    <s v="15/08/ 24"/>
    <n v="2"/>
    <x v="0"/>
    <s v="P325144"/>
    <x v="130"/>
    <n v="8"/>
    <n v="2095"/>
    <n v="800"/>
    <n v="535050"/>
    <n v="428040000"/>
    <n v="0"/>
  </r>
  <r>
    <n v="150824"/>
    <n v="24"/>
    <n v="5050"/>
    <n v="830003"/>
    <s v="15/08/ 24"/>
    <n v="2"/>
    <x v="0"/>
    <s v="KT00533"/>
    <x v="6"/>
    <n v="8"/>
    <n v="2095"/>
    <n v="8"/>
    <n v="621237"/>
    <n v="4969896"/>
    <n v="0"/>
  </r>
  <r>
    <n v="150824"/>
    <n v="25"/>
    <n v="5050"/>
    <n v="830003"/>
    <s v="15/08/ 24"/>
    <n v="2"/>
    <x v="0"/>
    <s v="KT80000"/>
    <x v="4"/>
    <n v="8"/>
    <n v="2095"/>
    <n v="8"/>
    <n v="551594"/>
    <n v="4412752"/>
    <n v="0"/>
  </r>
  <r>
    <n v="150824"/>
    <n v="26"/>
    <n v="5007"/>
    <n v="830003"/>
    <s v="15/08/ 24"/>
    <n v="2"/>
    <x v="0"/>
    <s v="P120120"/>
    <x v="580"/>
    <n v="8"/>
    <n v="2095"/>
    <n v="50"/>
    <n v="1018765"/>
    <n v="50938250"/>
    <n v="0"/>
  </r>
  <r>
    <n v="150824"/>
    <n v="27"/>
    <n v="5085"/>
    <n v="830003"/>
    <s v="15/08/ 24"/>
    <n v="2"/>
    <x v="0"/>
    <s v="P672597"/>
    <x v="325"/>
    <n v="8"/>
    <n v="2095"/>
    <n v="40"/>
    <n v="352775"/>
    <n v="14111000"/>
    <n v="0"/>
  </r>
  <r>
    <n v="150824"/>
    <n v="1"/>
    <n v="5007"/>
    <n v="2095"/>
    <s v="15/08/ 24"/>
    <n v="28"/>
    <x v="4"/>
    <s v="P656565"/>
    <x v="614"/>
    <n v="8"/>
    <n v="2095"/>
    <n v="50"/>
    <n v="152906"/>
    <n v="7645300"/>
    <n v="0"/>
  </r>
  <r>
    <n v="150824"/>
    <n v="1"/>
    <n v="5007"/>
    <n v="6070"/>
    <s v="15/08/ 24"/>
    <n v="61"/>
    <x v="7"/>
    <s v="P656565"/>
    <x v="614"/>
    <n v="8"/>
    <n v="2095"/>
    <n v="-146"/>
    <n v="152906"/>
    <n v="-22324276"/>
    <n v="0"/>
  </r>
  <r>
    <n v="160824"/>
    <n v="1"/>
    <n v="5013"/>
    <n v="830003"/>
    <s v="16/08/ 24"/>
    <n v="2"/>
    <x v="0"/>
    <s v="P181911"/>
    <x v="271"/>
    <n v="8"/>
    <n v="2095"/>
    <n v="100"/>
    <n v="197970"/>
    <n v="19797000"/>
    <n v="0"/>
  </r>
  <r>
    <n v="160824"/>
    <n v="2"/>
    <n v="5085"/>
    <n v="830003"/>
    <s v="16/08/ 24"/>
    <n v="2"/>
    <x v="0"/>
    <s v="P000189"/>
    <x v="565"/>
    <n v="8"/>
    <n v="2095"/>
    <n v="28"/>
    <n v="16804"/>
    <n v="470512"/>
    <n v="0"/>
  </r>
  <r>
    <n v="160824"/>
    <n v="3"/>
    <n v="5085"/>
    <n v="830003"/>
    <s v="16/08/ 24"/>
    <n v="2"/>
    <x v="0"/>
    <s v="P531206"/>
    <x v="264"/>
    <n v="8"/>
    <n v="2095"/>
    <n v="28"/>
    <n v="14164"/>
    <n v="396592"/>
    <n v="0"/>
  </r>
  <r>
    <n v="160824"/>
    <n v="4"/>
    <n v="5047"/>
    <n v="830003"/>
    <s v="16/08/ 24"/>
    <n v="2"/>
    <x v="0"/>
    <s v="P102031"/>
    <x v="97"/>
    <n v="8"/>
    <n v="2095"/>
    <n v="3"/>
    <n v="130659"/>
    <n v="391977"/>
    <n v="0"/>
  </r>
  <r>
    <n v="16824"/>
    <n v="1"/>
    <n v="5006"/>
    <n v="830003"/>
    <s v="16/08/ 24"/>
    <n v="2"/>
    <x v="0"/>
    <s v="P551687"/>
    <x v="219"/>
    <n v="8"/>
    <n v="2095"/>
    <n v="6"/>
    <n v="49965"/>
    <n v="299790"/>
    <n v="0"/>
  </r>
  <r>
    <n v="160824"/>
    <n v="5"/>
    <n v="5060"/>
    <n v="830003"/>
    <s v="16/08/ 24"/>
    <n v="2"/>
    <x v="0"/>
    <s v="P366760"/>
    <x v="110"/>
    <n v="8"/>
    <n v="2095"/>
    <n v="90"/>
    <n v="10689"/>
    <n v="962010"/>
    <n v="0"/>
  </r>
  <r>
    <n v="160824"/>
    <n v="6"/>
    <n v="5033"/>
    <n v="830003"/>
    <s v="16/08/ 24"/>
    <n v="2"/>
    <x v="0"/>
    <s v="P733065"/>
    <x v="111"/>
    <n v="8"/>
    <n v="2095"/>
    <n v="300"/>
    <n v="11759"/>
    <n v="3527700"/>
    <n v="0"/>
  </r>
  <r>
    <n v="160824"/>
    <n v="7"/>
    <n v="5027"/>
    <n v="830003"/>
    <s v="16/08/ 24"/>
    <n v="2"/>
    <x v="0"/>
    <s v="P386669"/>
    <x v="377"/>
    <n v="8"/>
    <n v="2095"/>
    <n v="112"/>
    <n v="37220"/>
    <n v="4168640"/>
    <n v="0"/>
  </r>
  <r>
    <n v="160824"/>
    <n v="8"/>
    <n v="5060"/>
    <n v="830003"/>
    <s v="16/08/ 24"/>
    <n v="2"/>
    <x v="0"/>
    <s v="P366760"/>
    <x v="110"/>
    <n v="8"/>
    <n v="2095"/>
    <n v="180"/>
    <n v="10689"/>
    <n v="1924020"/>
    <n v="0"/>
  </r>
  <r>
    <n v="160824"/>
    <n v="9"/>
    <n v="5013"/>
    <n v="830003"/>
    <s v="16/08/ 24"/>
    <n v="2"/>
    <x v="0"/>
    <s v="P000888"/>
    <x v="457"/>
    <n v="8"/>
    <n v="2095"/>
    <n v="192"/>
    <n v="119574"/>
    <n v="22958208"/>
    <n v="0"/>
  </r>
  <r>
    <n v="160824"/>
    <n v="10"/>
    <n v="5007"/>
    <n v="830003"/>
    <s v="16/08/ 24"/>
    <n v="2"/>
    <x v="0"/>
    <s v="P182987"/>
    <x v="605"/>
    <n v="8"/>
    <n v="2095"/>
    <n v="160"/>
    <n v="1431684"/>
    <n v="229069440"/>
    <n v="0"/>
  </r>
  <r>
    <n v="160824"/>
    <n v="11"/>
    <n v="5006"/>
    <n v="830003"/>
    <s v="16/08/ 24"/>
    <n v="2"/>
    <x v="0"/>
    <s v="P183250"/>
    <x v="214"/>
    <n v="8"/>
    <n v="2095"/>
    <n v="80"/>
    <n v="13008"/>
    <n v="1040640"/>
    <n v="0"/>
  </r>
  <r>
    <n v="160824"/>
    <n v="12"/>
    <n v="5022"/>
    <n v="830003"/>
    <s v="16/08/ 24"/>
    <n v="2"/>
    <x v="0"/>
    <s v="P100702"/>
    <x v="88"/>
    <n v="8"/>
    <n v="2095"/>
    <n v="485"/>
    <n v="64820"/>
    <n v="31437700"/>
    <n v="0"/>
  </r>
  <r>
    <n v="160824"/>
    <n v="33"/>
    <n v="5015"/>
    <n v="830003"/>
    <s v="16/08/ 24"/>
    <n v="2"/>
    <x v="0"/>
    <s v="P203731"/>
    <x v="169"/>
    <n v="8"/>
    <n v="2095"/>
    <n v="60"/>
    <n v="51817"/>
    <n v="3109020"/>
    <n v="0"/>
  </r>
  <r>
    <n v="160824"/>
    <n v="13"/>
    <n v="5022"/>
    <n v="830003"/>
    <s v="16/08/ 24"/>
    <n v="2"/>
    <x v="0"/>
    <s v="P181820"/>
    <x v="615"/>
    <n v="8"/>
    <n v="2095"/>
    <n v="30"/>
    <n v="22957"/>
    <n v="688710"/>
    <n v="0"/>
  </r>
  <r>
    <n v="160824"/>
    <n v="14"/>
    <n v="5006"/>
    <n v="830003"/>
    <s v="16/08/ 24"/>
    <n v="2"/>
    <x v="0"/>
    <s v="P182145"/>
    <x v="458"/>
    <n v="8"/>
    <n v="2095"/>
    <n v="28"/>
    <n v="18798"/>
    <n v="526344"/>
    <n v="0"/>
  </r>
  <r>
    <n v="160824"/>
    <n v="15"/>
    <n v="5092"/>
    <n v="830003"/>
    <s v="16/08/ 24"/>
    <n v="2"/>
    <x v="0"/>
    <s v="P428384"/>
    <x v="24"/>
    <n v="8"/>
    <n v="2095"/>
    <n v="1000"/>
    <n v="17369"/>
    <n v="17369000"/>
    <n v="0"/>
  </r>
  <r>
    <n v="160824"/>
    <n v="16"/>
    <n v="5013"/>
    <n v="830003"/>
    <s v="16/08/ 24"/>
    <n v="2"/>
    <x v="0"/>
    <s v="P000888"/>
    <x v="457"/>
    <n v="8"/>
    <n v="2095"/>
    <n v="384"/>
    <n v="119574"/>
    <n v="45916416"/>
    <n v="0"/>
  </r>
  <r>
    <n v="160824"/>
    <n v="17"/>
    <n v="5007"/>
    <n v="830003"/>
    <s v="16/08/ 24"/>
    <n v="2"/>
    <x v="0"/>
    <s v="P591934"/>
    <x v="52"/>
    <n v="8"/>
    <n v="2095"/>
    <n v="280"/>
    <n v="295107"/>
    <n v="82629960"/>
    <n v="0"/>
  </r>
  <r>
    <n v="160824"/>
    <n v="18"/>
    <n v="5006"/>
    <n v="830003"/>
    <s v="16/08/ 24"/>
    <n v="2"/>
    <x v="0"/>
    <s v="P182081"/>
    <x v="17"/>
    <n v="8"/>
    <n v="2095"/>
    <n v="96"/>
    <n v="111638"/>
    <n v="10717248"/>
    <n v="0"/>
  </r>
  <r>
    <n v="602240"/>
    <n v="1"/>
    <n v="5092"/>
    <n v="830003"/>
    <s v="16/08/ 24"/>
    <n v="2"/>
    <x v="0"/>
    <s v="P428385"/>
    <x v="41"/>
    <n v="8"/>
    <n v="2095"/>
    <n v="300"/>
    <n v="47737"/>
    <n v="14321100"/>
    <n v="0"/>
  </r>
  <r>
    <n v="160824"/>
    <n v="1"/>
    <n v="5079"/>
    <n v="830003"/>
    <s v="16/08/ 24"/>
    <n v="7"/>
    <x v="1"/>
    <s v="P428528"/>
    <x v="505"/>
    <n v="8"/>
    <n v="2095"/>
    <n v="1"/>
    <n v="4618182"/>
    <n v="4618182"/>
    <n v="0"/>
  </r>
  <r>
    <n v="551687"/>
    <n v="1"/>
    <n v="5006"/>
    <n v="2095"/>
    <s v="16/08/ 24"/>
    <n v="28"/>
    <x v="4"/>
    <s v="P551687"/>
    <x v="219"/>
    <n v="8"/>
    <n v="2095"/>
    <n v="6"/>
    <n v="49965"/>
    <n v="299790"/>
    <n v="0"/>
  </r>
  <r>
    <n v="68173"/>
    <n v="1"/>
    <n v="5007"/>
    <n v="2095"/>
    <s v="16/08/ 24"/>
    <n v="29"/>
    <x v="2"/>
    <s v="P555568"/>
    <x v="311"/>
    <n v="8"/>
    <n v="2095"/>
    <n v="100"/>
    <n v="954723"/>
    <n v="95472300"/>
    <n v="0"/>
  </r>
  <r>
    <n v="281"/>
    <n v="1"/>
    <n v="5033"/>
    <n v="2095"/>
    <s v="16/08/ 24"/>
    <n v="39"/>
    <x v="3"/>
    <s v="P325356"/>
    <x v="484"/>
    <n v="8"/>
    <n v="2095"/>
    <n v="85"/>
    <n v="74538"/>
    <n v="6335730"/>
    <n v="41739"/>
  </r>
  <r>
    <n v="284"/>
    <n v="1"/>
    <n v="5006"/>
    <n v="2095"/>
    <s v="16/08/ 24"/>
    <n v="39"/>
    <x v="3"/>
    <s v="P000089"/>
    <x v="285"/>
    <n v="8"/>
    <n v="2095"/>
    <n v="180"/>
    <n v="489536"/>
    <n v="88116480"/>
    <n v="41740"/>
  </r>
  <r>
    <n v="1929"/>
    <n v="1"/>
    <n v="5001"/>
    <n v="2095"/>
    <s v="16/08/ 24"/>
    <n v="39"/>
    <x v="3"/>
    <s v="P733115"/>
    <x v="483"/>
    <n v="8"/>
    <n v="2095"/>
    <n v="200"/>
    <n v="163536"/>
    <n v="32707200"/>
    <n v="41741"/>
  </r>
  <r>
    <n v="645182"/>
    <n v="1"/>
    <n v="5085"/>
    <n v="2095"/>
    <s v="16/08/ 24"/>
    <n v="39"/>
    <x v="3"/>
    <s v="P000189"/>
    <x v="565"/>
    <n v="8"/>
    <n v="2095"/>
    <n v="28"/>
    <n v="16804"/>
    <n v="470512"/>
    <n v="41742"/>
  </r>
  <r>
    <n v="645182"/>
    <n v="2"/>
    <n v="5085"/>
    <n v="2095"/>
    <s v="16/08/ 24"/>
    <n v="39"/>
    <x v="3"/>
    <s v="P531206"/>
    <x v="264"/>
    <n v="8"/>
    <n v="2095"/>
    <n v="28"/>
    <n v="14164"/>
    <n v="396592"/>
    <n v="41742"/>
  </r>
  <r>
    <n v="645101"/>
    <n v="1"/>
    <n v="5047"/>
    <n v="2095"/>
    <s v="16/08/ 24"/>
    <n v="39"/>
    <x v="3"/>
    <s v="P102031"/>
    <x v="97"/>
    <n v="8"/>
    <n v="2095"/>
    <n v="3"/>
    <n v="130659"/>
    <n v="391977"/>
    <n v="41743"/>
  </r>
  <r>
    <n v="68173"/>
    <n v="1"/>
    <n v="5007"/>
    <n v="2095"/>
    <s v="16/08/ 24"/>
    <n v="39"/>
    <x v="3"/>
    <s v="P555568"/>
    <x v="311"/>
    <n v="8"/>
    <n v="2095"/>
    <n v="300"/>
    <n v="954723"/>
    <n v="286416900"/>
    <n v="41744"/>
  </r>
  <r>
    <n v="363851"/>
    <n v="1"/>
    <n v="5060"/>
    <n v="2095"/>
    <s v="16/08/ 24"/>
    <n v="39"/>
    <x v="3"/>
    <s v="P387761"/>
    <x v="616"/>
    <n v="8"/>
    <n v="2095"/>
    <n v="10"/>
    <n v="49525"/>
    <n v="495250"/>
    <n v="41745"/>
  </r>
  <r>
    <n v="363851"/>
    <n v="2"/>
    <n v="5006"/>
    <n v="2095"/>
    <s v="16/08/ 24"/>
    <n v="39"/>
    <x v="3"/>
    <s v="P183250"/>
    <x v="214"/>
    <n v="8"/>
    <n v="2095"/>
    <n v="80"/>
    <n v="13008"/>
    <n v="1040640"/>
    <n v="41745"/>
  </r>
  <r>
    <n v="363851"/>
    <n v="3"/>
    <n v="5022"/>
    <n v="2095"/>
    <s v="16/08/ 24"/>
    <n v="39"/>
    <x v="3"/>
    <s v="P100702"/>
    <x v="88"/>
    <n v="8"/>
    <n v="2095"/>
    <n v="485"/>
    <n v="64820"/>
    <n v="31437700"/>
    <n v="41745"/>
  </r>
  <r>
    <n v="645189"/>
    <n v="1"/>
    <n v="5022"/>
    <n v="2095"/>
    <s v="16/08/ 24"/>
    <n v="39"/>
    <x v="3"/>
    <s v="P181820"/>
    <x v="615"/>
    <n v="8"/>
    <n v="2095"/>
    <n v="30"/>
    <n v="22957"/>
    <n v="688710"/>
    <n v="41746"/>
  </r>
  <r>
    <n v="645190"/>
    <n v="1"/>
    <n v="5006"/>
    <n v="2095"/>
    <s v="16/08/ 24"/>
    <n v="39"/>
    <x v="3"/>
    <s v="P182145"/>
    <x v="458"/>
    <n v="8"/>
    <n v="2095"/>
    <n v="28"/>
    <n v="18798"/>
    <n v="526344"/>
    <n v="41747"/>
  </r>
  <r>
    <n v="130824"/>
    <n v="11"/>
    <n v="5033"/>
    <n v="2095"/>
    <s v="16/08/ 24"/>
    <n v="53"/>
    <x v="6"/>
    <s v="P325356"/>
    <x v="484"/>
    <n v="8"/>
    <n v="2095"/>
    <n v="-85"/>
    <n v="74538"/>
    <n v="-6335730"/>
    <n v="0"/>
  </r>
  <r>
    <n v="9848"/>
    <n v="33"/>
    <n v="5072"/>
    <n v="830003"/>
    <s v="17/08/ 24"/>
    <n v="2"/>
    <x v="0"/>
    <s v="P898989"/>
    <x v="522"/>
    <n v="8"/>
    <n v="2095"/>
    <n v="225"/>
    <n v="965733"/>
    <n v="217289925"/>
    <n v="0"/>
  </r>
  <r>
    <n v="170824"/>
    <n v="33"/>
    <n v="5007"/>
    <n v="830003"/>
    <s v="17/08/ 24"/>
    <n v="2"/>
    <x v="0"/>
    <s v="P877629"/>
    <x v="132"/>
    <n v="8"/>
    <n v="2095"/>
    <n v="3"/>
    <n v="3445464"/>
    <n v="10336392"/>
    <n v="0"/>
  </r>
  <r>
    <n v="170824"/>
    <n v="66"/>
    <n v="5033"/>
    <n v="830003"/>
    <s v="17/08/ 24"/>
    <n v="2"/>
    <x v="0"/>
    <s v="P304745"/>
    <x v="155"/>
    <n v="8"/>
    <n v="2095"/>
    <n v="700"/>
    <n v="5694"/>
    <n v="3985800"/>
    <n v="0"/>
  </r>
  <r>
    <n v="170824"/>
    <n v="1"/>
    <n v="5033"/>
    <n v="830003"/>
    <s v="17/08/ 24"/>
    <n v="2"/>
    <x v="0"/>
    <s v="P355499"/>
    <x v="106"/>
    <n v="8"/>
    <n v="2095"/>
    <n v="300"/>
    <n v="10560"/>
    <n v="3168000"/>
    <n v="0"/>
  </r>
  <r>
    <n v="17024"/>
    <n v="3"/>
    <n v="5050"/>
    <n v="830003"/>
    <s v="17/08/ 24"/>
    <n v="2"/>
    <x v="0"/>
    <s v="KT80000"/>
    <x v="4"/>
    <n v="8"/>
    <n v="2095"/>
    <n v="24"/>
    <n v="551594"/>
    <n v="13238256"/>
    <n v="0"/>
  </r>
  <r>
    <n v="17024"/>
    <n v="4"/>
    <n v="5050"/>
    <n v="830003"/>
    <s v="17/08/ 24"/>
    <n v="2"/>
    <x v="0"/>
    <s v="KT82000"/>
    <x v="5"/>
    <n v="8"/>
    <n v="2095"/>
    <n v="2"/>
    <n v="621230"/>
    <n v="1242460"/>
    <n v="0"/>
  </r>
  <r>
    <n v="17024"/>
    <n v="5"/>
    <n v="5060"/>
    <n v="830003"/>
    <s v="17/08/ 24"/>
    <n v="2"/>
    <x v="0"/>
    <s v="P325096"/>
    <x v="0"/>
    <n v="8"/>
    <n v="2095"/>
    <n v="560"/>
    <n v="8880"/>
    <n v="4972800"/>
    <n v="0"/>
  </r>
  <r>
    <n v="17024"/>
    <n v="6"/>
    <n v="5050"/>
    <n v="830003"/>
    <s v="17/08/ 24"/>
    <n v="2"/>
    <x v="0"/>
    <s v="KT82000"/>
    <x v="5"/>
    <n v="8"/>
    <n v="2095"/>
    <n v="1"/>
    <n v="621230"/>
    <n v="621230"/>
    <n v="0"/>
  </r>
  <r>
    <n v="170824"/>
    <n v="2"/>
    <n v="5092"/>
    <n v="830003"/>
    <s v="17/08/ 24"/>
    <n v="2"/>
    <x v="0"/>
    <s v="P448437"/>
    <x v="70"/>
    <n v="8"/>
    <n v="2095"/>
    <n v="20"/>
    <n v="687351"/>
    <n v="13747020"/>
    <n v="0"/>
  </r>
  <r>
    <n v="170824"/>
    <n v="3"/>
    <n v="5007"/>
    <n v="830003"/>
    <s v="17/08/ 24"/>
    <n v="2"/>
    <x v="0"/>
    <s v="P877629"/>
    <x v="132"/>
    <n v="8"/>
    <n v="2095"/>
    <n v="58"/>
    <n v="3445464"/>
    <n v="199836912"/>
    <n v="0"/>
  </r>
  <r>
    <n v="170824"/>
    <n v="4"/>
    <n v="5060"/>
    <n v="830003"/>
    <s v="17/08/ 24"/>
    <n v="2"/>
    <x v="0"/>
    <s v="P407579"/>
    <x v="12"/>
    <n v="8"/>
    <n v="2095"/>
    <n v="30"/>
    <n v="89813"/>
    <n v="2694390"/>
    <n v="0"/>
  </r>
  <r>
    <n v="170824"/>
    <n v="5"/>
    <n v="5088"/>
    <n v="830003"/>
    <s v="17/08/ 24"/>
    <n v="2"/>
    <x v="0"/>
    <s v="P346461"/>
    <x v="11"/>
    <n v="8"/>
    <n v="2095"/>
    <n v="210"/>
    <n v="19615"/>
    <n v="4119150"/>
    <n v="0"/>
  </r>
  <r>
    <n v="170824"/>
    <n v="6"/>
    <n v="5050"/>
    <n v="830003"/>
    <s v="17/08/ 24"/>
    <n v="2"/>
    <x v="0"/>
    <s v="KT80000"/>
    <x v="4"/>
    <n v="8"/>
    <n v="2095"/>
    <n v="12"/>
    <n v="551594"/>
    <n v="6619128"/>
    <n v="0"/>
  </r>
  <r>
    <n v="170824"/>
    <n v="7"/>
    <n v="5050"/>
    <n v="830003"/>
    <s v="17/08/ 24"/>
    <n v="2"/>
    <x v="0"/>
    <s v="KT00533"/>
    <x v="6"/>
    <n v="8"/>
    <n v="2095"/>
    <n v="16"/>
    <n v="621237"/>
    <n v="9939792"/>
    <n v="0"/>
  </r>
  <r>
    <n v="170824"/>
    <n v="8"/>
    <n v="5050"/>
    <n v="830003"/>
    <s v="17/08/ 24"/>
    <n v="2"/>
    <x v="0"/>
    <s v="KT00527"/>
    <x v="71"/>
    <n v="8"/>
    <n v="2095"/>
    <n v="28"/>
    <n v="634569"/>
    <n v="17767932"/>
    <n v="0"/>
  </r>
  <r>
    <n v="170824"/>
    <n v="9"/>
    <n v="5095"/>
    <n v="830003"/>
    <s v="17/08/ 24"/>
    <n v="2"/>
    <x v="0"/>
    <s v="P486668"/>
    <x v="66"/>
    <n v="8"/>
    <n v="2095"/>
    <n v="500"/>
    <n v="23612"/>
    <n v="11806000"/>
    <n v="0"/>
  </r>
  <r>
    <n v="170824"/>
    <n v="10"/>
    <n v="5060"/>
    <n v="830003"/>
    <s v="17/08/ 24"/>
    <n v="2"/>
    <x v="0"/>
    <s v="P407306"/>
    <x v="129"/>
    <n v="8"/>
    <n v="2095"/>
    <n v="24"/>
    <n v="205548"/>
    <n v="4933152"/>
    <n v="0"/>
  </r>
  <r>
    <n v="170824"/>
    <n v="11"/>
    <n v="5007"/>
    <n v="830003"/>
    <s v="17/08/ 24"/>
    <n v="2"/>
    <x v="0"/>
    <s v="P306019"/>
    <x v="581"/>
    <n v="8"/>
    <n v="2095"/>
    <n v="100"/>
    <n v="632817"/>
    <n v="63281700"/>
    <n v="0"/>
  </r>
  <r>
    <n v="170824"/>
    <n v="12"/>
    <n v="5007"/>
    <n v="830003"/>
    <s v="17/08/ 24"/>
    <n v="2"/>
    <x v="0"/>
    <s v="P605605"/>
    <x v="33"/>
    <n v="8"/>
    <n v="2095"/>
    <n v="416"/>
    <n v="976102"/>
    <n v="406058432"/>
    <n v="0"/>
  </r>
  <r>
    <n v="170824"/>
    <n v="13"/>
    <n v="5027"/>
    <n v="830003"/>
    <s v="17/08/ 24"/>
    <n v="2"/>
    <x v="0"/>
    <s v="P612220"/>
    <x v="138"/>
    <n v="8"/>
    <n v="2095"/>
    <n v="280"/>
    <n v="22526"/>
    <n v="6307280"/>
    <n v="0"/>
  </r>
  <r>
    <n v="170824"/>
    <n v="14"/>
    <n v="5033"/>
    <n v="830003"/>
    <s v="17/08/ 24"/>
    <n v="2"/>
    <x v="0"/>
    <s v="P304745"/>
    <x v="155"/>
    <n v="8"/>
    <n v="2095"/>
    <n v="80"/>
    <n v="5694"/>
    <n v="455520"/>
    <n v="0"/>
  </r>
  <r>
    <n v="170824"/>
    <n v="15"/>
    <n v="5027"/>
    <n v="830003"/>
    <s v="17/08/ 24"/>
    <n v="2"/>
    <x v="0"/>
    <s v="P387826"/>
    <x v="407"/>
    <n v="8"/>
    <n v="2095"/>
    <n v="30"/>
    <n v="12758"/>
    <n v="382740"/>
    <n v="0"/>
  </r>
  <r>
    <n v="170824"/>
    <n v="20"/>
    <n v="5033"/>
    <n v="830003"/>
    <s v="17/08/ 24"/>
    <n v="2"/>
    <x v="0"/>
    <s v="P326033"/>
    <x v="617"/>
    <n v="8"/>
    <n v="2095"/>
    <n v="30"/>
    <n v="22223"/>
    <n v="666690"/>
    <n v="0"/>
  </r>
  <r>
    <n v="170824"/>
    <n v="16"/>
    <n v="5026"/>
    <n v="830003"/>
    <s v="17/08/ 24"/>
    <n v="2"/>
    <x v="0"/>
    <s v="P733156"/>
    <x v="280"/>
    <n v="8"/>
    <n v="2095"/>
    <n v="10"/>
    <n v="14637"/>
    <n v="146370"/>
    <n v="0"/>
  </r>
  <r>
    <n v="170824"/>
    <n v="17"/>
    <n v="5007"/>
    <n v="830003"/>
    <s v="17/08/ 24"/>
    <n v="2"/>
    <x v="0"/>
    <s v="P555568"/>
    <x v="311"/>
    <n v="8"/>
    <n v="2095"/>
    <n v="20"/>
    <n v="954723"/>
    <n v="19094460"/>
    <n v="0"/>
  </r>
  <r>
    <n v="170824"/>
    <n v="18"/>
    <n v="5050"/>
    <n v="830003"/>
    <s v="17/08/ 24"/>
    <n v="2"/>
    <x v="0"/>
    <s v="KT82000"/>
    <x v="5"/>
    <n v="8"/>
    <n v="2095"/>
    <n v="34"/>
    <n v="621252"/>
    <n v="21122568"/>
    <n v="0"/>
  </r>
  <r>
    <n v="170824"/>
    <n v="19"/>
    <n v="5050"/>
    <n v="830003"/>
    <s v="17/08/ 24"/>
    <n v="2"/>
    <x v="0"/>
    <s v="KT81000"/>
    <x v="93"/>
    <n v="8"/>
    <n v="2095"/>
    <n v="30"/>
    <n v="357427"/>
    <n v="10722810"/>
    <n v="0"/>
  </r>
  <r>
    <n v="170824"/>
    <n v="21"/>
    <n v="5095"/>
    <n v="830003"/>
    <s v="17/08/ 24"/>
    <n v="2"/>
    <x v="0"/>
    <s v="P510426"/>
    <x v="275"/>
    <n v="8"/>
    <n v="2095"/>
    <n v="2"/>
    <n v="28166403"/>
    <n v="56332806"/>
    <n v="0"/>
  </r>
  <r>
    <n v="170824"/>
    <n v="22"/>
    <n v="5066"/>
    <n v="830003"/>
    <s v="17/08/ 24"/>
    <n v="2"/>
    <x v="0"/>
    <s v="P672532"/>
    <x v="179"/>
    <n v="8"/>
    <n v="2095"/>
    <n v="300"/>
    <n v="77255"/>
    <n v="23176500"/>
    <n v="0"/>
  </r>
  <r>
    <n v="170824"/>
    <n v="25"/>
    <n v="5092"/>
    <n v="830003"/>
    <s v="17/08/ 24"/>
    <n v="2"/>
    <x v="0"/>
    <s v="P551310"/>
    <x v="192"/>
    <n v="8"/>
    <n v="2095"/>
    <n v="100"/>
    <n v="5738"/>
    <n v="573800"/>
    <n v="0"/>
  </r>
  <r>
    <n v="170824"/>
    <n v="26"/>
    <n v="5092"/>
    <n v="830003"/>
    <s v="17/08/ 24"/>
    <n v="2"/>
    <x v="0"/>
    <s v="P551089"/>
    <x v="279"/>
    <n v="8"/>
    <n v="2095"/>
    <n v="300"/>
    <n v="8341"/>
    <n v="2502300"/>
    <n v="0"/>
  </r>
  <r>
    <n v="170824"/>
    <n v="23"/>
    <n v="5060"/>
    <n v="830003"/>
    <s v="17/08/ 24"/>
    <n v="2"/>
    <x v="0"/>
    <s v="P407137"/>
    <x v="146"/>
    <n v="8"/>
    <n v="2095"/>
    <n v="1200"/>
    <n v="5835"/>
    <n v="7002000"/>
    <n v="0"/>
  </r>
  <r>
    <n v="170824"/>
    <n v="24"/>
    <n v="5060"/>
    <n v="830003"/>
    <s v="17/08/ 24"/>
    <n v="2"/>
    <x v="0"/>
    <s v="P366555"/>
    <x v="81"/>
    <n v="8"/>
    <n v="2095"/>
    <n v="20"/>
    <n v="137161"/>
    <n v="2743220"/>
    <n v="0"/>
  </r>
  <r>
    <n v="170824"/>
    <n v="27"/>
    <n v="5033"/>
    <n v="830003"/>
    <s v="17/08/ 24"/>
    <n v="2"/>
    <x v="0"/>
    <s v="P509854"/>
    <x v="75"/>
    <n v="8"/>
    <n v="2095"/>
    <n v="250"/>
    <n v="156987"/>
    <n v="39246750"/>
    <n v="0"/>
  </r>
  <r>
    <n v="170824"/>
    <n v="28"/>
    <n v="5099"/>
    <n v="830003"/>
    <s v="17/08/ 24"/>
    <n v="2"/>
    <x v="0"/>
    <s v="P570570"/>
    <x v="540"/>
    <n v="8"/>
    <n v="2095"/>
    <n v="40"/>
    <n v="329904"/>
    <n v="13196160"/>
    <n v="0"/>
  </r>
  <r>
    <n v="170824"/>
    <n v="29"/>
    <n v="5007"/>
    <n v="830003"/>
    <s v="17/08/ 24"/>
    <n v="2"/>
    <x v="0"/>
    <s v="P571674"/>
    <x v="167"/>
    <n v="8"/>
    <n v="2095"/>
    <n v="80"/>
    <n v="2066155"/>
    <n v="165292400"/>
    <n v="0"/>
  </r>
  <r>
    <n v="10453"/>
    <n v="1"/>
    <n v="5001"/>
    <n v="830003"/>
    <s v="17/08/ 24"/>
    <n v="2"/>
    <x v="0"/>
    <s v="P305616"/>
    <x v="105"/>
    <n v="8"/>
    <n v="2095"/>
    <n v="20"/>
    <n v="973054"/>
    <n v="19461080"/>
    <n v="0"/>
  </r>
  <r>
    <n v="170824"/>
    <n v="1"/>
    <n v="5060"/>
    <n v="830003"/>
    <s v="17/08/ 24"/>
    <n v="7"/>
    <x v="1"/>
    <s v="P325096"/>
    <x v="0"/>
    <n v="8"/>
    <n v="2095"/>
    <n v="100"/>
    <n v="8880"/>
    <n v="888000"/>
    <n v="0"/>
  </r>
  <r>
    <n v="170824"/>
    <n v="2"/>
    <n v="5053"/>
    <n v="830003"/>
    <s v="17/08/ 24"/>
    <n v="7"/>
    <x v="1"/>
    <s v="P428099"/>
    <x v="495"/>
    <n v="8"/>
    <n v="2095"/>
    <n v="100"/>
    <n v="3521"/>
    <n v="352100"/>
    <n v="0"/>
  </r>
  <r>
    <n v="170824"/>
    <n v="4"/>
    <n v="5072"/>
    <n v="830003"/>
    <s v="17/08/ 24"/>
    <n v="7"/>
    <x v="1"/>
    <s v="P733040"/>
    <x v="186"/>
    <n v="8"/>
    <n v="2095"/>
    <n v="50"/>
    <n v="298776"/>
    <n v="14938800"/>
    <n v="0"/>
  </r>
  <r>
    <n v="170824"/>
    <n v="5"/>
    <n v="5072"/>
    <n v="830003"/>
    <s v="17/08/ 24"/>
    <n v="7"/>
    <x v="1"/>
    <s v="P733040"/>
    <x v="186"/>
    <n v="8"/>
    <n v="2095"/>
    <n v="50"/>
    <n v="298776"/>
    <n v="14938800"/>
    <n v="0"/>
  </r>
  <r>
    <n v="170824"/>
    <n v="1"/>
    <n v="5007"/>
    <n v="2095"/>
    <s v="17/08/ 24"/>
    <n v="28"/>
    <x v="4"/>
    <s v="P571674"/>
    <x v="167"/>
    <n v="8"/>
    <n v="2095"/>
    <n v="30"/>
    <n v="2066155"/>
    <n v="61984650"/>
    <n v="0"/>
  </r>
  <r>
    <n v="935765"/>
    <n v="1"/>
    <n v="5050"/>
    <n v="2095"/>
    <s v="17/08/ 24"/>
    <n v="29"/>
    <x v="2"/>
    <s v="KT82000"/>
    <x v="5"/>
    <n v="8"/>
    <n v="2095"/>
    <n v="18"/>
    <n v="621252"/>
    <n v="11182536"/>
    <n v="0"/>
  </r>
  <r>
    <n v="935765"/>
    <n v="2"/>
    <n v="5050"/>
    <n v="2095"/>
    <s v="17/08/ 24"/>
    <n v="29"/>
    <x v="2"/>
    <s v="KT80000"/>
    <x v="4"/>
    <n v="8"/>
    <n v="2095"/>
    <n v="15"/>
    <n v="551702"/>
    <n v="8275530"/>
    <n v="0"/>
  </r>
  <r>
    <n v="935765"/>
    <n v="3"/>
    <n v="5050"/>
    <n v="2095"/>
    <s v="17/08/ 24"/>
    <n v="29"/>
    <x v="2"/>
    <s v="KT00527"/>
    <x v="71"/>
    <n v="8"/>
    <n v="2095"/>
    <n v="18"/>
    <n v="634569"/>
    <n v="11422242"/>
    <n v="0"/>
  </r>
  <r>
    <n v="645202"/>
    <n v="1"/>
    <n v="5027"/>
    <n v="2095"/>
    <s v="17/08/ 24"/>
    <n v="39"/>
    <x v="3"/>
    <s v="P387826"/>
    <x v="407"/>
    <n v="8"/>
    <n v="2095"/>
    <n v="30"/>
    <n v="12758"/>
    <n v="382740"/>
    <n v="41748"/>
  </r>
  <r>
    <n v="645246"/>
    <n v="1"/>
    <n v="5033"/>
    <n v="2095"/>
    <s v="17/08/ 24"/>
    <n v="39"/>
    <x v="3"/>
    <s v="P326033"/>
    <x v="617"/>
    <n v="8"/>
    <n v="2095"/>
    <n v="30"/>
    <n v="35479"/>
    <n v="1064370"/>
    <n v="41749"/>
  </r>
  <r>
    <n v="645246"/>
    <n v="2"/>
    <n v="5026"/>
    <n v="2095"/>
    <s v="17/08/ 24"/>
    <n v="39"/>
    <x v="3"/>
    <s v="P733156"/>
    <x v="280"/>
    <n v="8"/>
    <n v="2095"/>
    <n v="10"/>
    <n v="17339"/>
    <n v="173390"/>
    <n v="41749"/>
  </r>
  <r>
    <n v="645246"/>
    <n v="3"/>
    <n v="5033"/>
    <n v="2095"/>
    <s v="17/08/ 24"/>
    <n v="39"/>
    <x v="3"/>
    <s v="P326032"/>
    <x v="444"/>
    <n v="8"/>
    <n v="2095"/>
    <n v="30"/>
    <n v="24363"/>
    <n v="730890"/>
    <n v="41749"/>
  </r>
  <r>
    <n v="645246"/>
    <n v="4"/>
    <n v="5026"/>
    <n v="2095"/>
    <s v="17/08/ 24"/>
    <n v="39"/>
    <x v="3"/>
    <s v="P733156"/>
    <x v="280"/>
    <n v="8"/>
    <n v="2095"/>
    <n v="10"/>
    <n v="14637"/>
    <n v="146370"/>
    <n v="41749"/>
  </r>
  <r>
    <n v="645246"/>
    <n v="5"/>
    <n v="5033"/>
    <n v="2095"/>
    <s v="17/08/ 24"/>
    <n v="39"/>
    <x v="3"/>
    <s v="P326033"/>
    <x v="617"/>
    <n v="8"/>
    <n v="2095"/>
    <n v="30"/>
    <n v="29221"/>
    <n v="876630"/>
    <n v="41749"/>
  </r>
  <r>
    <n v="935765"/>
    <n v="1"/>
    <n v="5050"/>
    <n v="2095"/>
    <s v="17/08/ 24"/>
    <n v="39"/>
    <x v="3"/>
    <s v="KT82000"/>
    <x v="5"/>
    <n v="8"/>
    <n v="2095"/>
    <n v="120"/>
    <n v="621252"/>
    <n v="74550240"/>
    <n v="41750"/>
  </r>
  <r>
    <n v="935765"/>
    <n v="2"/>
    <n v="5050"/>
    <n v="2095"/>
    <s v="17/08/ 24"/>
    <n v="39"/>
    <x v="3"/>
    <s v="KT80000"/>
    <x v="4"/>
    <n v="8"/>
    <n v="2095"/>
    <n v="100"/>
    <n v="551702"/>
    <n v="55170200"/>
    <n v="41750"/>
  </r>
  <r>
    <n v="935765"/>
    <n v="3"/>
    <n v="5050"/>
    <n v="2095"/>
    <s v="17/08/ 24"/>
    <n v="39"/>
    <x v="3"/>
    <s v="KT00527"/>
    <x v="71"/>
    <n v="8"/>
    <n v="2095"/>
    <n v="120"/>
    <n v="634569"/>
    <n v="76148280"/>
    <n v="41750"/>
  </r>
  <r>
    <n v="935735"/>
    <n v="1"/>
    <n v="5050"/>
    <n v="2095"/>
    <s v="17/08/ 24"/>
    <n v="39"/>
    <x v="3"/>
    <s v="KT81000"/>
    <x v="93"/>
    <n v="8"/>
    <n v="2095"/>
    <n v="150"/>
    <n v="357427"/>
    <n v="53614050"/>
    <n v="41751"/>
  </r>
  <r>
    <n v="57935"/>
    <n v="1"/>
    <n v="5095"/>
    <n v="2095"/>
    <s v="17/08/ 24"/>
    <n v="39"/>
    <x v="3"/>
    <s v="P510426"/>
    <x v="275"/>
    <n v="8"/>
    <n v="2095"/>
    <n v="2"/>
    <n v="28166403"/>
    <n v="56332806"/>
    <n v="41752"/>
  </r>
  <r>
    <n v="26643"/>
    <n v="1"/>
    <n v="5066"/>
    <n v="2095"/>
    <s v="17/08/ 24"/>
    <n v="39"/>
    <x v="3"/>
    <s v="P672532"/>
    <x v="179"/>
    <n v="8"/>
    <n v="2095"/>
    <n v="300"/>
    <n v="77255"/>
    <n v="23176500"/>
    <n v="41753"/>
  </r>
  <r>
    <n v="645247"/>
    <n v="1"/>
    <n v="5026"/>
    <n v="2095"/>
    <s v="17/08/ 24"/>
    <n v="39"/>
    <x v="3"/>
    <s v="P733156"/>
    <x v="280"/>
    <n v="8"/>
    <n v="2095"/>
    <n v="100"/>
    <n v="14758"/>
    <n v="1475800"/>
    <n v="41754"/>
  </r>
  <r>
    <n v="645246"/>
    <n v="1"/>
    <n v="5033"/>
    <n v="2095"/>
    <s v="17/08/ 24"/>
    <n v="40"/>
    <x v="5"/>
    <s v="P326033"/>
    <x v="617"/>
    <n v="8"/>
    <n v="2095"/>
    <n v="-30"/>
    <n v="22223"/>
    <n v="-666690"/>
    <n v="0"/>
  </r>
  <r>
    <n v="645246"/>
    <n v="2"/>
    <n v="5026"/>
    <n v="2095"/>
    <s v="17/08/ 24"/>
    <n v="40"/>
    <x v="5"/>
    <s v="P733156"/>
    <x v="280"/>
    <n v="8"/>
    <n v="2095"/>
    <n v="-10"/>
    <n v="13997"/>
    <n v="-139970"/>
    <n v="0"/>
  </r>
  <r>
    <n v="645246"/>
    <n v="3"/>
    <n v="5033"/>
    <n v="2095"/>
    <s v="17/08/ 24"/>
    <n v="40"/>
    <x v="5"/>
    <s v="P326032"/>
    <x v="444"/>
    <n v="8"/>
    <n v="2095"/>
    <n v="-30"/>
    <n v="23681"/>
    <n v="-710430"/>
    <n v="0"/>
  </r>
  <r>
    <n v="180924"/>
    <n v="1"/>
    <n v="5026"/>
    <n v="830003"/>
    <s v="18/08/ 24"/>
    <n v="2"/>
    <x v="0"/>
    <s v="P733156"/>
    <x v="280"/>
    <n v="8"/>
    <n v="2095"/>
    <n v="101"/>
    <n v="14758"/>
    <n v="1490558"/>
    <n v="0"/>
  </r>
  <r>
    <n v="19369"/>
    <n v="3"/>
    <n v="5033"/>
    <n v="830003"/>
    <s v="18/08/ 24"/>
    <n v="2"/>
    <x v="0"/>
    <s v="P386734"/>
    <x v="64"/>
    <n v="8"/>
    <n v="2095"/>
    <n v="10"/>
    <n v="143009"/>
    <n v="1430090"/>
    <n v="0"/>
  </r>
  <r>
    <n v="180824"/>
    <n v="1"/>
    <n v="5006"/>
    <n v="830003"/>
    <s v="18/08/ 24"/>
    <n v="2"/>
    <x v="0"/>
    <s v="P000359"/>
    <x v="337"/>
    <n v="8"/>
    <n v="2095"/>
    <n v="120"/>
    <n v="12046"/>
    <n v="1445520"/>
    <n v="0"/>
  </r>
  <r>
    <n v="82024"/>
    <n v="1"/>
    <n v="5027"/>
    <n v="830003"/>
    <s v="18/08/ 24"/>
    <n v="2"/>
    <x v="0"/>
    <s v="P120806"/>
    <x v="135"/>
    <n v="8"/>
    <n v="2095"/>
    <n v="5"/>
    <n v="140861"/>
    <n v="704305"/>
    <n v="0"/>
  </r>
  <r>
    <n v="180824"/>
    <n v="30"/>
    <n v="5050"/>
    <n v="830003"/>
    <s v="18/08/ 24"/>
    <n v="2"/>
    <x v="0"/>
    <s v="P591999"/>
    <x v="259"/>
    <n v="8"/>
    <n v="2095"/>
    <n v="7"/>
    <n v="40877"/>
    <n v="286139"/>
    <n v="0"/>
  </r>
  <r>
    <n v="180824"/>
    <n v="1"/>
    <n v="5050"/>
    <n v="2095"/>
    <s v="18/08/ 24"/>
    <n v="28"/>
    <x v="4"/>
    <s v="P591999"/>
    <x v="259"/>
    <n v="8"/>
    <n v="2095"/>
    <n v="7"/>
    <n v="40877"/>
    <n v="286139"/>
    <n v="0"/>
  </r>
  <r>
    <n v="190824"/>
    <n v="1"/>
    <n v="5013"/>
    <n v="830003"/>
    <s v="19/08/ 24"/>
    <n v="2"/>
    <x v="0"/>
    <s v="P000888"/>
    <x v="457"/>
    <n v="8"/>
    <n v="2095"/>
    <n v="480"/>
    <n v="119574"/>
    <n v="57395520"/>
    <n v="0"/>
  </r>
  <r>
    <n v="190824"/>
    <n v="2"/>
    <n v="5022"/>
    <n v="830003"/>
    <s v="19/08/ 24"/>
    <n v="2"/>
    <x v="0"/>
    <s v="P753286"/>
    <x v="89"/>
    <n v="8"/>
    <n v="2095"/>
    <n v="500"/>
    <n v="30181"/>
    <n v="15090500"/>
    <n v="0"/>
  </r>
  <r>
    <n v="190824"/>
    <n v="3"/>
    <n v="5007"/>
    <n v="830003"/>
    <s v="19/08/ 24"/>
    <n v="2"/>
    <x v="0"/>
    <s v="P605605"/>
    <x v="33"/>
    <n v="8"/>
    <n v="2095"/>
    <n v="208"/>
    <n v="976102"/>
    <n v="203029216"/>
    <n v="0"/>
  </r>
  <r>
    <n v="190824"/>
    <n v="4"/>
    <n v="5072"/>
    <n v="830003"/>
    <s v="19/08/ 24"/>
    <n v="2"/>
    <x v="0"/>
    <s v="P733040"/>
    <x v="186"/>
    <n v="8"/>
    <n v="2095"/>
    <n v="306"/>
    <n v="298776"/>
    <n v="91425456"/>
    <n v="0"/>
  </r>
  <r>
    <n v="190824"/>
    <n v="5"/>
    <n v="5072"/>
    <n v="830003"/>
    <s v="19/08/ 24"/>
    <n v="2"/>
    <x v="0"/>
    <s v="P733042"/>
    <x v="303"/>
    <n v="8"/>
    <n v="2095"/>
    <n v="306"/>
    <n v="374525"/>
    <n v="114604650"/>
    <n v="0"/>
  </r>
  <r>
    <n v="190824"/>
    <n v="6"/>
    <n v="5072"/>
    <n v="830003"/>
    <s v="19/08/ 24"/>
    <n v="2"/>
    <x v="0"/>
    <s v="P733044"/>
    <x v="63"/>
    <n v="8"/>
    <n v="2095"/>
    <n v="306"/>
    <n v="229561"/>
    <n v="70245666"/>
    <n v="0"/>
  </r>
  <r>
    <n v="190824"/>
    <n v="7"/>
    <n v="5007"/>
    <n v="830003"/>
    <s v="19/08/ 24"/>
    <n v="2"/>
    <x v="0"/>
    <s v="P306019"/>
    <x v="581"/>
    <n v="8"/>
    <n v="2095"/>
    <n v="50"/>
    <n v="632817"/>
    <n v="31640850"/>
    <n v="0"/>
  </r>
  <r>
    <n v="22382"/>
    <n v="60"/>
    <n v="5092"/>
    <n v="830003"/>
    <s v="19/08/ 24"/>
    <n v="2"/>
    <x v="0"/>
    <s v="P551258"/>
    <x v="297"/>
    <n v="8"/>
    <n v="2095"/>
    <n v="150"/>
    <n v="15950"/>
    <n v="2392500"/>
    <n v="0"/>
  </r>
  <r>
    <n v="190824"/>
    <n v="8"/>
    <n v="5060"/>
    <n v="830003"/>
    <s v="19/08/ 24"/>
    <n v="2"/>
    <x v="0"/>
    <s v="P222222"/>
    <x v="61"/>
    <n v="8"/>
    <n v="2095"/>
    <n v="500"/>
    <n v="6282"/>
    <n v="3141000"/>
    <n v="0"/>
  </r>
  <r>
    <n v="190824"/>
    <n v="9"/>
    <n v="5006"/>
    <n v="830003"/>
    <s v="19/08/ 24"/>
    <n v="2"/>
    <x v="0"/>
    <s v="P284587"/>
    <x v="367"/>
    <n v="8"/>
    <n v="2095"/>
    <n v="60"/>
    <n v="1043194"/>
    <n v="62591640"/>
    <n v="0"/>
  </r>
  <r>
    <n v="190824"/>
    <n v="10"/>
    <n v="5060"/>
    <n v="830003"/>
    <s v="19/08/ 24"/>
    <n v="2"/>
    <x v="0"/>
    <s v="P346569"/>
    <x v="618"/>
    <n v="8"/>
    <n v="2095"/>
    <n v="1"/>
    <n v="2093706"/>
    <n v="2093706"/>
    <n v="0"/>
  </r>
  <r>
    <n v="190824"/>
    <n v="11"/>
    <n v="5022"/>
    <n v="830003"/>
    <s v="19/08/ 24"/>
    <n v="2"/>
    <x v="0"/>
    <s v="P488886"/>
    <x v="144"/>
    <n v="8"/>
    <n v="2095"/>
    <n v="600"/>
    <n v="52514"/>
    <n v="31508400"/>
    <n v="0"/>
  </r>
  <r>
    <n v="190824"/>
    <n v="12"/>
    <n v="5033"/>
    <n v="830003"/>
    <s v="19/08/ 24"/>
    <n v="2"/>
    <x v="0"/>
    <s v="P386734"/>
    <x v="64"/>
    <n v="8"/>
    <n v="2095"/>
    <n v="100"/>
    <n v="143009"/>
    <n v="14300900"/>
    <n v="0"/>
  </r>
  <r>
    <n v="190824"/>
    <n v="13"/>
    <n v="5022"/>
    <n v="830003"/>
    <s v="19/08/ 24"/>
    <n v="2"/>
    <x v="0"/>
    <s v="P100260"/>
    <x v="160"/>
    <n v="8"/>
    <n v="2095"/>
    <n v="400"/>
    <n v="22243"/>
    <n v="8897200"/>
    <n v="0"/>
  </r>
  <r>
    <n v="190824"/>
    <n v="14"/>
    <n v="5007"/>
    <n v="830003"/>
    <s v="19/08/ 24"/>
    <n v="2"/>
    <x v="0"/>
    <s v="P182275"/>
    <x v="128"/>
    <n v="8"/>
    <n v="2095"/>
    <n v="9"/>
    <n v="614399"/>
    <n v="5529591"/>
    <n v="0"/>
  </r>
  <r>
    <n v="190824"/>
    <n v="22"/>
    <n v="5099"/>
    <n v="830003"/>
    <s v="19/08/ 24"/>
    <n v="2"/>
    <x v="0"/>
    <s v="P224251"/>
    <x v="166"/>
    <n v="8"/>
    <n v="2095"/>
    <n v="9"/>
    <n v="3183190"/>
    <n v="28648710"/>
    <n v="0"/>
  </r>
  <r>
    <n v="190824"/>
    <n v="15"/>
    <n v="5033"/>
    <n v="830003"/>
    <s v="19/08/ 24"/>
    <n v="2"/>
    <x v="0"/>
    <s v="P733065"/>
    <x v="111"/>
    <n v="8"/>
    <n v="2095"/>
    <n v="600"/>
    <n v="11759"/>
    <n v="7055400"/>
    <n v="0"/>
  </r>
  <r>
    <n v="190824"/>
    <n v="16"/>
    <n v="5099"/>
    <n v="830003"/>
    <s v="19/08/ 24"/>
    <n v="2"/>
    <x v="0"/>
    <s v="P224251"/>
    <x v="166"/>
    <n v="8"/>
    <n v="2095"/>
    <n v="20"/>
    <n v="3183190"/>
    <n v="63663800"/>
    <n v="0"/>
  </r>
  <r>
    <n v="190824"/>
    <n v="17"/>
    <n v="5099"/>
    <n v="830003"/>
    <s v="19/08/ 24"/>
    <n v="2"/>
    <x v="0"/>
    <s v="P509737"/>
    <x v="200"/>
    <n v="8"/>
    <n v="2095"/>
    <n v="20"/>
    <n v="960339"/>
    <n v="19206780"/>
    <n v="0"/>
  </r>
  <r>
    <n v="190824"/>
    <n v="83"/>
    <n v="5099"/>
    <n v="830003"/>
    <s v="19/08/ 24"/>
    <n v="2"/>
    <x v="0"/>
    <s v="P305925"/>
    <x v="472"/>
    <n v="8"/>
    <n v="2095"/>
    <n v="20"/>
    <n v="3382000"/>
    <n v="67640000"/>
    <n v="0"/>
  </r>
  <r>
    <n v="82024"/>
    <n v="1"/>
    <n v="5060"/>
    <n v="830003"/>
    <s v="19/08/ 24"/>
    <n v="2"/>
    <x v="0"/>
    <s v="P407319"/>
    <x v="154"/>
    <n v="8"/>
    <n v="2095"/>
    <n v="48"/>
    <n v="11612"/>
    <n v="557376"/>
    <n v="0"/>
  </r>
  <r>
    <n v="190824"/>
    <n v="18"/>
    <n v="5001"/>
    <n v="830003"/>
    <s v="19/08/ 24"/>
    <n v="2"/>
    <x v="0"/>
    <s v="P448294"/>
    <x v="374"/>
    <n v="8"/>
    <n v="2095"/>
    <n v="50"/>
    <n v="1017696"/>
    <n v="50884800"/>
    <n v="0"/>
  </r>
  <r>
    <n v="190824"/>
    <n v="19"/>
    <n v="5092"/>
    <n v="830003"/>
    <s v="19/08/ 24"/>
    <n v="2"/>
    <x v="0"/>
    <s v="P551128"/>
    <x v="571"/>
    <n v="8"/>
    <n v="2095"/>
    <n v="300"/>
    <n v="5797"/>
    <n v="1739100"/>
    <n v="0"/>
  </r>
  <r>
    <n v="190824"/>
    <n v="20"/>
    <n v="5007"/>
    <n v="830003"/>
    <s v="19/08/ 24"/>
    <n v="2"/>
    <x v="0"/>
    <s v="P551011"/>
    <x v="350"/>
    <n v="8"/>
    <n v="2095"/>
    <n v="10"/>
    <n v="3265117"/>
    <n v="32651170"/>
    <n v="0"/>
  </r>
  <r>
    <n v="190824"/>
    <n v="21"/>
    <n v="5007"/>
    <n v="830003"/>
    <s v="19/08/ 24"/>
    <n v="2"/>
    <x v="0"/>
    <s v="P551011"/>
    <x v="350"/>
    <n v="8"/>
    <n v="2095"/>
    <n v="50"/>
    <n v="3265117"/>
    <n v="163255850"/>
    <n v="0"/>
  </r>
  <r>
    <n v="190824"/>
    <n v="22"/>
    <n v="5007"/>
    <n v="830003"/>
    <s v="19/08/ 24"/>
    <n v="2"/>
    <x v="0"/>
    <s v="P551011"/>
    <x v="350"/>
    <n v="8"/>
    <n v="2095"/>
    <n v="50"/>
    <n v="3265117"/>
    <n v="163255850"/>
    <n v="0"/>
  </r>
  <r>
    <n v="190824"/>
    <n v="23"/>
    <n v="5001"/>
    <n v="830003"/>
    <s v="19/08/ 24"/>
    <n v="2"/>
    <x v="0"/>
    <s v="P448294"/>
    <x v="374"/>
    <n v="8"/>
    <n v="2095"/>
    <n v="10"/>
    <n v="1017696"/>
    <n v="10176960"/>
    <n v="0"/>
  </r>
  <r>
    <n v="190824"/>
    <n v="24"/>
    <n v="5092"/>
    <n v="830003"/>
    <s v="19/08/ 24"/>
    <n v="2"/>
    <x v="0"/>
    <s v="P181592"/>
    <x v="417"/>
    <n v="8"/>
    <n v="2095"/>
    <n v="8"/>
    <n v="4111853"/>
    <n v="32894824"/>
    <n v="0"/>
  </r>
  <r>
    <n v="190824"/>
    <n v="1"/>
    <n v="5092"/>
    <n v="2095"/>
    <s v="19/08/ 24"/>
    <n v="7"/>
    <x v="1"/>
    <s v="P181592"/>
    <x v="417"/>
    <n v="8"/>
    <n v="830003"/>
    <n v="4"/>
    <n v="4111853"/>
    <n v="16447412"/>
    <n v="0"/>
  </r>
  <r>
    <n v="875510"/>
    <n v="1"/>
    <n v="5007"/>
    <n v="2095"/>
    <s v="19/08/ 24"/>
    <n v="29"/>
    <x v="2"/>
    <s v="P551011"/>
    <x v="350"/>
    <n v="8"/>
    <n v="2095"/>
    <n v="10"/>
    <n v="3265117"/>
    <n v="32651170"/>
    <n v="0"/>
  </r>
  <r>
    <n v="165235"/>
    <n v="1"/>
    <n v="5095"/>
    <n v="2095"/>
    <s v="19/08/ 24"/>
    <n v="29"/>
    <x v="2"/>
    <s v="P224285"/>
    <x v="399"/>
    <n v="8"/>
    <n v="2095"/>
    <n v="30"/>
    <n v="253948"/>
    <n v="7618440"/>
    <n v="0"/>
  </r>
  <r>
    <n v="645280"/>
    <n v="1"/>
    <n v="5060"/>
    <n v="2095"/>
    <s v="19/08/ 24"/>
    <n v="39"/>
    <x v="3"/>
    <s v="P346569"/>
    <x v="618"/>
    <n v="8"/>
    <n v="2095"/>
    <n v="1"/>
    <n v="2093706"/>
    <n v="2093706"/>
    <n v="41755"/>
  </r>
  <r>
    <n v="1935"/>
    <n v="1"/>
    <n v="5001"/>
    <n v="2095"/>
    <s v="19/08/ 24"/>
    <n v="39"/>
    <x v="3"/>
    <s v="P733115"/>
    <x v="483"/>
    <n v="8"/>
    <n v="2095"/>
    <n v="400"/>
    <n v="170644"/>
    <n v="68257600"/>
    <n v="41756"/>
  </r>
  <r>
    <n v="270733"/>
    <n v="1"/>
    <n v="5001"/>
    <n v="2095"/>
    <s v="19/08/ 24"/>
    <n v="39"/>
    <x v="3"/>
    <s v="P448294"/>
    <x v="374"/>
    <n v="8"/>
    <n v="2095"/>
    <n v="50"/>
    <n v="1017696"/>
    <n v="50884800"/>
    <n v="41757"/>
  </r>
  <r>
    <n v="270660"/>
    <n v="1"/>
    <n v="5092"/>
    <n v="2095"/>
    <s v="19/08/ 24"/>
    <n v="39"/>
    <x v="3"/>
    <s v="P551128"/>
    <x v="571"/>
    <n v="8"/>
    <n v="2095"/>
    <n v="1000"/>
    <n v="5797"/>
    <n v="5797000"/>
    <n v="41758"/>
  </r>
  <r>
    <n v="675510"/>
    <n v="1"/>
    <n v="5007"/>
    <n v="2095"/>
    <s v="19/08/ 24"/>
    <n v="39"/>
    <x v="3"/>
    <s v="P551011"/>
    <x v="350"/>
    <n v="8"/>
    <n v="2095"/>
    <n v="100"/>
    <n v="3265117"/>
    <n v="326511700"/>
    <n v="41759"/>
  </r>
  <r>
    <n v="675510"/>
    <n v="2"/>
    <n v="5015"/>
    <n v="2095"/>
    <s v="19/08/ 24"/>
    <n v="39"/>
    <x v="3"/>
    <s v="P100663"/>
    <x v="426"/>
    <n v="8"/>
    <n v="2095"/>
    <n v="30"/>
    <n v="384635"/>
    <n v="11539050"/>
    <n v="41759"/>
  </r>
  <r>
    <n v="163886"/>
    <n v="1"/>
    <n v="5099"/>
    <n v="2095"/>
    <s v="19/08/ 24"/>
    <n v="39"/>
    <x v="3"/>
    <s v="P509503"/>
    <x v="593"/>
    <n v="8"/>
    <n v="2095"/>
    <n v="30"/>
    <n v="199501"/>
    <n v="5985030"/>
    <n v="41760"/>
  </r>
  <r>
    <n v="165235"/>
    <n v="1"/>
    <n v="5095"/>
    <n v="2095"/>
    <s v="19/08/ 24"/>
    <n v="39"/>
    <x v="3"/>
    <s v="P224285"/>
    <x v="399"/>
    <n v="8"/>
    <n v="2095"/>
    <n v="100"/>
    <n v="253948"/>
    <n v="25394800"/>
    <n v="41761"/>
  </r>
  <r>
    <n v="23814"/>
    <n v="1"/>
    <n v="5033"/>
    <n v="830003"/>
    <s v="20/08/ 24"/>
    <n v="2"/>
    <x v="0"/>
    <s v="P325774"/>
    <x v="372"/>
    <n v="8"/>
    <n v="2095"/>
    <n v="5"/>
    <n v="99467"/>
    <n v="497335"/>
    <n v="0"/>
  </r>
  <r>
    <n v="200824"/>
    <n v="1"/>
    <n v="5007"/>
    <n v="830003"/>
    <s v="20/08/ 24"/>
    <n v="2"/>
    <x v="0"/>
    <s v="P182275"/>
    <x v="128"/>
    <n v="8"/>
    <n v="2095"/>
    <n v="100"/>
    <n v="614399"/>
    <n v="61439900"/>
    <n v="0"/>
  </r>
  <r>
    <n v="200824"/>
    <n v="22"/>
    <n v="5006"/>
    <n v="830003"/>
    <s v="20/08/ 24"/>
    <n v="2"/>
    <x v="0"/>
    <s v="P000089"/>
    <x v="285"/>
    <n v="8"/>
    <n v="2095"/>
    <n v="180"/>
    <n v="489536"/>
    <n v="88116480"/>
    <n v="0"/>
  </r>
  <r>
    <n v="200824"/>
    <n v="2"/>
    <n v="5007"/>
    <n v="830003"/>
    <s v="20/08/ 24"/>
    <n v="2"/>
    <x v="0"/>
    <s v="P182275"/>
    <x v="128"/>
    <n v="8"/>
    <n v="2095"/>
    <n v="203"/>
    <n v="614399"/>
    <n v="124722997"/>
    <n v="0"/>
  </r>
  <r>
    <n v="200824"/>
    <n v="3"/>
    <n v="5007"/>
    <n v="830003"/>
    <s v="20/08/ 24"/>
    <n v="2"/>
    <x v="0"/>
    <s v="P591934"/>
    <x v="52"/>
    <n v="8"/>
    <n v="2095"/>
    <n v="280"/>
    <n v="295107"/>
    <n v="82629960"/>
    <n v="0"/>
  </r>
  <r>
    <n v="200824"/>
    <n v="4"/>
    <n v="5013"/>
    <n v="830003"/>
    <s v="20/08/ 24"/>
    <n v="2"/>
    <x v="0"/>
    <s v="P000888"/>
    <x v="457"/>
    <n v="8"/>
    <n v="2095"/>
    <n v="288"/>
    <n v="119574"/>
    <n v="34437312"/>
    <n v="0"/>
  </r>
  <r>
    <n v="200824"/>
    <n v="5"/>
    <n v="5050"/>
    <n v="830003"/>
    <s v="20/08/ 24"/>
    <n v="2"/>
    <x v="0"/>
    <s v="KT00526"/>
    <x v="395"/>
    <n v="8"/>
    <n v="2095"/>
    <n v="24"/>
    <n v="485341"/>
    <n v="11648184"/>
    <n v="0"/>
  </r>
  <r>
    <n v="200824"/>
    <n v="6"/>
    <n v="5033"/>
    <n v="830003"/>
    <s v="20/08/ 24"/>
    <n v="2"/>
    <x v="0"/>
    <s v="P407839"/>
    <x v="386"/>
    <n v="8"/>
    <n v="2095"/>
    <n v="60"/>
    <n v="30648"/>
    <n v="1838880"/>
    <n v="0"/>
  </r>
  <r>
    <n v="200824"/>
    <n v="7"/>
    <n v="5033"/>
    <n v="830003"/>
    <s v="20/08/ 24"/>
    <n v="2"/>
    <x v="0"/>
    <s v="P325811"/>
    <x v="153"/>
    <n v="8"/>
    <n v="2095"/>
    <n v="90"/>
    <n v="11782"/>
    <n v="1060380"/>
    <n v="0"/>
  </r>
  <r>
    <n v="200824"/>
    <n v="8"/>
    <n v="5072"/>
    <n v="830003"/>
    <s v="20/08/ 24"/>
    <n v="2"/>
    <x v="0"/>
    <s v="P510283"/>
    <x v="126"/>
    <n v="8"/>
    <n v="2095"/>
    <n v="10"/>
    <n v="755268"/>
    <n v="7552680"/>
    <n v="0"/>
  </r>
  <r>
    <n v="200824"/>
    <n v="9"/>
    <n v="5027"/>
    <n v="830003"/>
    <s v="20/08/ 24"/>
    <n v="2"/>
    <x v="0"/>
    <s v="P612274"/>
    <x v="69"/>
    <n v="8"/>
    <n v="2095"/>
    <n v="160"/>
    <n v="170837"/>
    <n v="27333920"/>
    <n v="0"/>
  </r>
  <r>
    <n v="200824"/>
    <n v="10"/>
    <n v="5007"/>
    <n v="830003"/>
    <s v="20/08/ 24"/>
    <n v="2"/>
    <x v="0"/>
    <s v="P306019"/>
    <x v="581"/>
    <n v="8"/>
    <n v="2095"/>
    <n v="100"/>
    <n v="632817"/>
    <n v="63281700"/>
    <n v="0"/>
  </r>
  <r>
    <n v="200824"/>
    <n v="11"/>
    <n v="5007"/>
    <n v="830003"/>
    <s v="20/08/ 24"/>
    <n v="2"/>
    <x v="0"/>
    <s v="P182054"/>
    <x v="7"/>
    <n v="8"/>
    <n v="2095"/>
    <n v="280"/>
    <n v="751151"/>
    <n v="210322280"/>
    <n v="0"/>
  </r>
  <r>
    <n v="200824"/>
    <n v="12"/>
    <n v="5022"/>
    <n v="830003"/>
    <s v="20/08/ 24"/>
    <n v="2"/>
    <x v="0"/>
    <s v="P406851"/>
    <x v="74"/>
    <n v="8"/>
    <n v="2095"/>
    <n v="300"/>
    <n v="16641"/>
    <n v="4992300"/>
    <n v="0"/>
  </r>
  <r>
    <n v="200824"/>
    <n v="13"/>
    <n v="5050"/>
    <n v="830003"/>
    <s v="20/08/ 24"/>
    <n v="2"/>
    <x v="0"/>
    <s v="KT82000"/>
    <x v="5"/>
    <n v="8"/>
    <n v="2095"/>
    <n v="16"/>
    <n v="621252"/>
    <n v="9940032"/>
    <n v="0"/>
  </r>
  <r>
    <n v="11801"/>
    <n v="1"/>
    <n v="5085"/>
    <n v="830003"/>
    <s v="20/08/ 24"/>
    <n v="2"/>
    <x v="0"/>
    <s v="P529958"/>
    <x v="448"/>
    <n v="8"/>
    <n v="2095"/>
    <n v="50"/>
    <n v="6396"/>
    <n v="319800"/>
    <n v="0"/>
  </r>
  <r>
    <n v="11801"/>
    <n v="2"/>
    <n v="5015"/>
    <n v="830003"/>
    <s v="20/08/ 24"/>
    <n v="2"/>
    <x v="0"/>
    <s v="P100377"/>
    <x v="418"/>
    <n v="8"/>
    <n v="2095"/>
    <n v="30"/>
    <n v="60184"/>
    <n v="1805520"/>
    <n v="0"/>
  </r>
  <r>
    <n v="11801"/>
    <n v="3"/>
    <n v="5085"/>
    <n v="830003"/>
    <s v="20/08/ 24"/>
    <n v="2"/>
    <x v="0"/>
    <s v="P531284"/>
    <x v="232"/>
    <n v="8"/>
    <n v="2095"/>
    <n v="200"/>
    <n v="43689"/>
    <n v="8737800"/>
    <n v="0"/>
  </r>
  <r>
    <n v="11801"/>
    <n v="4"/>
    <n v="5015"/>
    <n v="830003"/>
    <s v="20/08/ 24"/>
    <n v="2"/>
    <x v="0"/>
    <s v="P100494"/>
    <x v="148"/>
    <n v="8"/>
    <n v="2095"/>
    <n v="50"/>
    <n v="82558"/>
    <n v="4127900"/>
    <n v="0"/>
  </r>
  <r>
    <n v="11801"/>
    <n v="5"/>
    <n v="5015"/>
    <n v="830003"/>
    <s v="20/08/ 24"/>
    <n v="2"/>
    <x v="0"/>
    <s v="P100525"/>
    <x v="236"/>
    <n v="8"/>
    <n v="2095"/>
    <n v="40"/>
    <n v="85584"/>
    <n v="3423360"/>
    <n v="0"/>
  </r>
  <r>
    <n v="11801"/>
    <n v="6"/>
    <n v="5085"/>
    <n v="830003"/>
    <s v="20/08/ 24"/>
    <n v="2"/>
    <x v="0"/>
    <s v="P210471"/>
    <x v="298"/>
    <n v="8"/>
    <n v="2095"/>
    <n v="30"/>
    <n v="9934"/>
    <n v="298020"/>
    <n v="0"/>
  </r>
  <r>
    <n v="200824"/>
    <n v="14"/>
    <n v="5007"/>
    <n v="2095"/>
    <s v="20/08/ 24"/>
    <n v="2"/>
    <x v="0"/>
    <s v="P182054"/>
    <x v="7"/>
    <n v="8"/>
    <n v="830003"/>
    <n v="280"/>
    <n v="751151"/>
    <n v="210322280"/>
    <n v="0"/>
  </r>
  <r>
    <n v="200824"/>
    <n v="15"/>
    <n v="5015"/>
    <n v="830003"/>
    <s v="20/08/ 24"/>
    <n v="2"/>
    <x v="0"/>
    <s v="P652623"/>
    <x v="57"/>
    <n v="8"/>
    <n v="2095"/>
    <n v="300"/>
    <n v="110109"/>
    <n v="33032700"/>
    <n v="0"/>
  </r>
  <r>
    <n v="200824"/>
    <n v="16"/>
    <n v="5085"/>
    <n v="830003"/>
    <s v="20/08/ 24"/>
    <n v="2"/>
    <x v="0"/>
    <s v="P672597"/>
    <x v="325"/>
    <n v="8"/>
    <n v="2095"/>
    <n v="40"/>
    <n v="352775"/>
    <n v="14111000"/>
    <n v="0"/>
  </r>
  <r>
    <n v="200824"/>
    <n v="17"/>
    <n v="5060"/>
    <n v="830003"/>
    <s v="20/08/ 24"/>
    <n v="2"/>
    <x v="0"/>
    <s v="P366555"/>
    <x v="81"/>
    <n v="8"/>
    <n v="2095"/>
    <n v="20"/>
    <n v="137161"/>
    <n v="2743220"/>
    <n v="0"/>
  </r>
  <r>
    <n v="200824"/>
    <n v="18"/>
    <n v="5007"/>
    <n v="830003"/>
    <s v="20/08/ 24"/>
    <n v="2"/>
    <x v="0"/>
    <s v="P428411"/>
    <x v="32"/>
    <n v="8"/>
    <n v="2095"/>
    <n v="200"/>
    <n v="2295171"/>
    <n v="459034200"/>
    <n v="0"/>
  </r>
  <r>
    <n v="200824"/>
    <n v="19"/>
    <n v="5092"/>
    <n v="830003"/>
    <s v="20/08/ 24"/>
    <n v="2"/>
    <x v="0"/>
    <s v="P428384"/>
    <x v="24"/>
    <n v="8"/>
    <n v="2095"/>
    <n v="1000"/>
    <n v="17369"/>
    <n v="17369000"/>
    <n v="0"/>
  </r>
  <r>
    <n v="200824"/>
    <n v="20"/>
    <n v="5092"/>
    <n v="830003"/>
    <s v="20/08/ 24"/>
    <n v="2"/>
    <x v="0"/>
    <s v="P428541"/>
    <x v="23"/>
    <n v="8"/>
    <n v="2095"/>
    <n v="1000"/>
    <n v="19593"/>
    <n v="19593000"/>
    <n v="0"/>
  </r>
  <r>
    <n v="200824"/>
    <n v="21"/>
    <n v="5013"/>
    <n v="830003"/>
    <s v="20/08/ 24"/>
    <n v="2"/>
    <x v="0"/>
    <s v="P000888"/>
    <x v="457"/>
    <n v="8"/>
    <n v="2095"/>
    <n v="192"/>
    <n v="119574"/>
    <n v="22958208"/>
    <n v="0"/>
  </r>
  <r>
    <n v="200824"/>
    <n v="22"/>
    <n v="5050"/>
    <n v="830003"/>
    <s v="20/08/ 24"/>
    <n v="2"/>
    <x v="0"/>
    <s v="P591999"/>
    <x v="259"/>
    <n v="8"/>
    <n v="2095"/>
    <n v="100"/>
    <n v="39815"/>
    <n v="3981500"/>
    <n v="0"/>
  </r>
  <r>
    <n v="200824"/>
    <n v="23"/>
    <n v="5079"/>
    <n v="830003"/>
    <s v="20/08/ 24"/>
    <n v="2"/>
    <x v="0"/>
    <s v="P407566"/>
    <x v="142"/>
    <n v="8"/>
    <n v="2095"/>
    <n v="400"/>
    <n v="14836"/>
    <n v="5934400"/>
    <n v="0"/>
  </r>
  <r>
    <n v="200624"/>
    <n v="33"/>
    <n v="5033"/>
    <n v="830003"/>
    <s v="20/08/ 24"/>
    <n v="2"/>
    <x v="0"/>
    <s v="P753273"/>
    <x v="64"/>
    <n v="8"/>
    <n v="2095"/>
    <n v="2500"/>
    <n v="20632"/>
    <n v="51580000"/>
    <n v="0"/>
  </r>
  <r>
    <n v="8240"/>
    <n v="1"/>
    <n v="5007"/>
    <n v="830003"/>
    <s v="20/08/ 24"/>
    <n v="2"/>
    <x v="0"/>
    <s v="P585960"/>
    <x v="104"/>
    <n v="8"/>
    <n v="2095"/>
    <n v="30"/>
    <n v="3761308"/>
    <n v="112839240"/>
    <n v="145"/>
  </r>
  <r>
    <n v="8240"/>
    <n v="2"/>
    <n v="5060"/>
    <n v="830003"/>
    <s v="20/08/ 24"/>
    <n v="2"/>
    <x v="0"/>
    <s v="P733377"/>
    <x v="8"/>
    <n v="8"/>
    <n v="2095"/>
    <n v="312"/>
    <n v="326194"/>
    <n v="101772528"/>
    <n v="145"/>
  </r>
  <r>
    <n v="200824"/>
    <n v="24"/>
    <n v="5060"/>
    <n v="830003"/>
    <s v="20/08/ 24"/>
    <n v="2"/>
    <x v="0"/>
    <s v="P400400"/>
    <x v="619"/>
    <n v="8"/>
    <n v="2095"/>
    <n v="30"/>
    <n v="9935"/>
    <n v="298050"/>
    <n v="0"/>
  </r>
  <r>
    <n v="200824"/>
    <n v="25"/>
    <n v="5033"/>
    <n v="830003"/>
    <s v="20/08/ 24"/>
    <n v="2"/>
    <x v="0"/>
    <s v="P325252"/>
    <x v="119"/>
    <n v="8"/>
    <n v="2095"/>
    <n v="15"/>
    <n v="999893"/>
    <n v="14998395"/>
    <n v="0"/>
  </r>
  <r>
    <n v="200824"/>
    <n v="26"/>
    <n v="5033"/>
    <n v="830003"/>
    <s v="20/08/ 24"/>
    <n v="2"/>
    <x v="0"/>
    <s v="P325252"/>
    <x v="119"/>
    <n v="8"/>
    <n v="2095"/>
    <n v="20"/>
    <n v="999893"/>
    <n v="19997860"/>
    <n v="0"/>
  </r>
  <r>
    <n v="200824"/>
    <n v="27"/>
    <n v="5079"/>
    <n v="830003"/>
    <s v="20/08/ 24"/>
    <n v="2"/>
    <x v="0"/>
    <s v="P428528"/>
    <x v="505"/>
    <n v="8"/>
    <n v="2095"/>
    <n v="2"/>
    <n v="4618182"/>
    <n v="9236364"/>
    <n v="0"/>
  </r>
  <r>
    <n v="200824"/>
    <n v="28"/>
    <n v="5053"/>
    <n v="830003"/>
    <s v="20/08/ 24"/>
    <n v="2"/>
    <x v="0"/>
    <s v="P550920"/>
    <x v="354"/>
    <n v="8"/>
    <n v="2095"/>
    <n v="5"/>
    <n v="6607375"/>
    <n v="33036875"/>
    <n v="0"/>
  </r>
  <r>
    <n v="20056"/>
    <n v="1"/>
    <n v="5060"/>
    <n v="830003"/>
    <s v="20/08/ 24"/>
    <n v="2"/>
    <x v="0"/>
    <s v="P407319"/>
    <x v="154"/>
    <n v="8"/>
    <n v="2095"/>
    <n v="100"/>
    <n v="11612"/>
    <n v="1161200"/>
    <n v="0"/>
  </r>
  <r>
    <n v="200824"/>
    <n v="1"/>
    <n v="5033"/>
    <n v="830003"/>
    <s v="20/08/ 24"/>
    <n v="7"/>
    <x v="1"/>
    <s v="P000351"/>
    <x v="226"/>
    <n v="8"/>
    <n v="2095"/>
    <n v="100"/>
    <n v="64944"/>
    <n v="6494400"/>
    <n v="0"/>
  </r>
  <r>
    <n v="200824"/>
    <n v="2"/>
    <n v="5050"/>
    <n v="2095"/>
    <s v="20/08/ 24"/>
    <n v="7"/>
    <x v="1"/>
    <s v="KT00526"/>
    <x v="395"/>
    <n v="8"/>
    <n v="830003"/>
    <n v="8"/>
    <n v="485341"/>
    <n v="3882728"/>
    <n v="0"/>
  </r>
  <r>
    <n v="200824"/>
    <n v="1"/>
    <n v="5033"/>
    <n v="2095"/>
    <s v="20/08/ 24"/>
    <n v="28"/>
    <x v="4"/>
    <s v="P325434"/>
    <x v="620"/>
    <n v="8"/>
    <n v="2095"/>
    <n v="27"/>
    <n v="329"/>
    <n v="8883"/>
    <n v="0"/>
  </r>
  <r>
    <n v="550920"/>
    <n v="1"/>
    <n v="5053"/>
    <n v="2095"/>
    <s v="20/08/ 24"/>
    <n v="28"/>
    <x v="4"/>
    <s v="P550920"/>
    <x v="354"/>
    <n v="8"/>
    <n v="2095"/>
    <n v="5"/>
    <n v="6607375"/>
    <n v="33036875"/>
    <n v="0"/>
  </r>
  <r>
    <n v="254873"/>
    <n v="1"/>
    <n v="5050"/>
    <n v="2095"/>
    <s v="20/08/ 24"/>
    <n v="39"/>
    <x v="3"/>
    <s v="P591999"/>
    <x v="259"/>
    <n v="8"/>
    <n v="2095"/>
    <n v="100"/>
    <n v="39815"/>
    <n v="3981500"/>
    <n v="41762"/>
  </r>
  <r>
    <n v="254873"/>
    <n v="2"/>
    <n v="5079"/>
    <n v="2095"/>
    <s v="20/08/ 24"/>
    <n v="39"/>
    <x v="3"/>
    <s v="P407566"/>
    <x v="142"/>
    <n v="8"/>
    <n v="2095"/>
    <n v="400"/>
    <n v="14836"/>
    <n v="5934400"/>
    <n v="41762"/>
  </r>
  <r>
    <n v="719587"/>
    <n v="1"/>
    <n v="5007"/>
    <n v="2095"/>
    <s v="20/08/ 24"/>
    <n v="39"/>
    <x v="3"/>
    <s v="P585960"/>
    <x v="104"/>
    <n v="8"/>
    <n v="2095"/>
    <n v="30"/>
    <n v="3761308"/>
    <n v="112839240"/>
    <n v="41763"/>
  </r>
  <r>
    <n v="645332"/>
    <n v="1"/>
    <n v="5060"/>
    <n v="2095"/>
    <s v="20/08/ 24"/>
    <n v="39"/>
    <x v="3"/>
    <s v="P400400"/>
    <x v="619"/>
    <n v="8"/>
    <n v="2095"/>
    <n v="30"/>
    <n v="9935"/>
    <n v="298050"/>
    <n v="41764"/>
  </r>
  <r>
    <n v="200824"/>
    <n v="1"/>
    <n v="5033"/>
    <n v="2095"/>
    <s v="20/08/ 24"/>
    <n v="53"/>
    <x v="6"/>
    <s v="P325434"/>
    <x v="620"/>
    <n v="8"/>
    <n v="2095"/>
    <n v="-27"/>
    <n v="329"/>
    <n v="-8883"/>
    <n v="0"/>
  </r>
  <r>
    <n v="210824"/>
    <n v="1"/>
    <n v="5085"/>
    <n v="830003"/>
    <s v="21/08/ 24"/>
    <n v="2"/>
    <x v="0"/>
    <s v="P120915"/>
    <x v="131"/>
    <n v="8"/>
    <n v="2095"/>
    <n v="117"/>
    <n v="15175"/>
    <n v="1775475"/>
    <n v="0"/>
  </r>
  <r>
    <n v="210824"/>
    <n v="2"/>
    <n v="5015"/>
    <n v="830003"/>
    <s v="21/08/ 24"/>
    <n v="2"/>
    <x v="0"/>
    <s v="P672727"/>
    <x v="176"/>
    <n v="8"/>
    <n v="2095"/>
    <n v="100"/>
    <n v="68578"/>
    <n v="6857800"/>
    <n v="0"/>
  </r>
  <r>
    <n v="210824"/>
    <n v="3"/>
    <n v="5050"/>
    <n v="830003"/>
    <s v="21/08/ 24"/>
    <n v="2"/>
    <x v="0"/>
    <s v="P489685"/>
    <x v="77"/>
    <n v="8"/>
    <n v="2095"/>
    <n v="150"/>
    <n v="362650"/>
    <n v="54397500"/>
    <n v="0"/>
  </r>
  <r>
    <n v="210824"/>
    <n v="4"/>
    <n v="5015"/>
    <n v="830003"/>
    <s v="21/08/ 24"/>
    <n v="2"/>
    <x v="0"/>
    <s v="P000404"/>
    <x v="87"/>
    <n v="8"/>
    <n v="2095"/>
    <n v="200"/>
    <n v="41240"/>
    <n v="8248000"/>
    <n v="0"/>
  </r>
  <r>
    <n v="210824"/>
    <n v="5"/>
    <n v="5006"/>
    <n v="830003"/>
    <s v="21/08/ 24"/>
    <n v="2"/>
    <x v="0"/>
    <s v="P182081"/>
    <x v="17"/>
    <n v="8"/>
    <n v="2095"/>
    <n v="350"/>
    <n v="111638"/>
    <n v="39073300"/>
    <n v="0"/>
  </r>
  <r>
    <n v="210824"/>
    <n v="6"/>
    <n v="5092"/>
    <n v="830003"/>
    <s v="21/08/ 24"/>
    <n v="2"/>
    <x v="0"/>
    <s v="P181592"/>
    <x v="417"/>
    <n v="8"/>
    <n v="2095"/>
    <n v="4"/>
    <n v="4111853"/>
    <n v="16447412"/>
    <n v="0"/>
  </r>
  <r>
    <n v="210824"/>
    <n v="7"/>
    <n v="5015"/>
    <n v="830003"/>
    <s v="21/08/ 24"/>
    <n v="2"/>
    <x v="0"/>
    <s v="P000404"/>
    <x v="87"/>
    <n v="8"/>
    <n v="2095"/>
    <n v="200"/>
    <n v="41240"/>
    <n v="8248000"/>
    <n v="0"/>
  </r>
  <r>
    <n v="210824"/>
    <n v="8"/>
    <n v="5007"/>
    <n v="830003"/>
    <s v="21/08/ 24"/>
    <n v="2"/>
    <x v="0"/>
    <s v="P877629"/>
    <x v="132"/>
    <n v="8"/>
    <n v="2095"/>
    <n v="20"/>
    <n v="3445464"/>
    <n v="68909280"/>
    <n v="0"/>
  </r>
  <r>
    <n v="210824"/>
    <n v="9"/>
    <n v="5092"/>
    <n v="830003"/>
    <s v="21/08/ 24"/>
    <n v="2"/>
    <x v="0"/>
    <s v="P448372"/>
    <x v="168"/>
    <n v="8"/>
    <n v="2095"/>
    <n v="100"/>
    <n v="61576"/>
    <n v="6157600"/>
    <n v="0"/>
  </r>
  <r>
    <n v="210824"/>
    <n v="10"/>
    <n v="5007"/>
    <n v="830003"/>
    <s v="21/08/ 24"/>
    <n v="2"/>
    <x v="0"/>
    <s v="P652558"/>
    <x v="190"/>
    <n v="8"/>
    <n v="2095"/>
    <n v="7"/>
    <n v="399353"/>
    <n v="2795471"/>
    <n v="0"/>
  </r>
  <r>
    <n v="210824"/>
    <n v="11"/>
    <n v="5050"/>
    <n v="830003"/>
    <s v="21/08/ 24"/>
    <n v="2"/>
    <x v="0"/>
    <s v="KT80000"/>
    <x v="4"/>
    <n v="8"/>
    <n v="2095"/>
    <n v="16"/>
    <n v="551702"/>
    <n v="8827232"/>
    <n v="0"/>
  </r>
  <r>
    <n v="210824"/>
    <n v="12"/>
    <n v="5047"/>
    <n v="830003"/>
    <s v="21/08/ 24"/>
    <n v="2"/>
    <x v="0"/>
    <s v="P181930"/>
    <x v="381"/>
    <n v="8"/>
    <n v="2095"/>
    <n v="3"/>
    <n v="50711"/>
    <n v="152133"/>
    <n v="0"/>
  </r>
  <r>
    <n v="210824"/>
    <n v="13"/>
    <n v="5053"/>
    <n v="830003"/>
    <s v="21/08/ 24"/>
    <n v="2"/>
    <x v="0"/>
    <s v="P550920"/>
    <x v="354"/>
    <n v="8"/>
    <n v="2095"/>
    <n v="15"/>
    <n v="6593217"/>
    <n v="98898255"/>
    <n v="0"/>
  </r>
  <r>
    <n v="210824"/>
    <n v="14"/>
    <n v="5053"/>
    <n v="830003"/>
    <s v="21/08/ 24"/>
    <n v="2"/>
    <x v="0"/>
    <s v="P529945"/>
    <x v="621"/>
    <n v="8"/>
    <n v="2095"/>
    <n v="3"/>
    <n v="2015342"/>
    <n v="6046026"/>
    <n v="0"/>
  </r>
  <r>
    <n v="210824"/>
    <n v="78"/>
    <n v="5060"/>
    <n v="830003"/>
    <s v="21/08/ 24"/>
    <n v="2"/>
    <x v="0"/>
    <s v="P407579"/>
    <x v="12"/>
    <n v="8"/>
    <n v="2095"/>
    <n v="50"/>
    <n v="89813"/>
    <n v="4490650"/>
    <n v="0"/>
  </r>
  <r>
    <n v="210824"/>
    <n v="1"/>
    <n v="5007"/>
    <n v="2095"/>
    <s v="21/08/ 24"/>
    <n v="7"/>
    <x v="1"/>
    <s v="P555568"/>
    <x v="311"/>
    <n v="8"/>
    <n v="830003"/>
    <n v="5"/>
    <n v="954723"/>
    <n v="4773615"/>
    <n v="0"/>
  </r>
  <r>
    <n v="210824"/>
    <n v="1"/>
    <n v="5085"/>
    <n v="2095"/>
    <s v="21/08/ 24"/>
    <n v="28"/>
    <x v="4"/>
    <s v="P120915"/>
    <x v="131"/>
    <n v="8"/>
    <n v="2095"/>
    <n v="117"/>
    <n v="15175"/>
    <n v="1775475"/>
    <n v="0"/>
  </r>
  <r>
    <n v="181930"/>
    <n v="1"/>
    <n v="5047"/>
    <n v="2095"/>
    <s v="21/08/ 24"/>
    <n v="28"/>
    <x v="4"/>
    <s v="P181930"/>
    <x v="381"/>
    <n v="8"/>
    <n v="2095"/>
    <n v="3"/>
    <n v="50711"/>
    <n v="152133"/>
    <n v="0"/>
  </r>
  <r>
    <n v="772"/>
    <n v="1"/>
    <n v="5006"/>
    <n v="2095"/>
    <s v="21/08/ 24"/>
    <n v="29"/>
    <x v="2"/>
    <s v="P182081"/>
    <x v="17"/>
    <n v="8"/>
    <n v="2095"/>
    <n v="350"/>
    <n v="111638"/>
    <n v="39073300"/>
    <n v="0"/>
  </r>
  <r>
    <n v="68173"/>
    <n v="10"/>
    <n v="5007"/>
    <n v="2095"/>
    <s v="21/08/ 24"/>
    <n v="29"/>
    <x v="2"/>
    <s v="P555568"/>
    <x v="311"/>
    <n v="8"/>
    <n v="2095"/>
    <n v="95"/>
    <n v="954723"/>
    <n v="90698685"/>
    <n v="0"/>
  </r>
  <r>
    <n v="269548"/>
    <n v="1"/>
    <n v="5072"/>
    <n v="2095"/>
    <s v="21/08/ 24"/>
    <n v="29"/>
    <x v="2"/>
    <s v="P510283"/>
    <x v="126"/>
    <n v="8"/>
    <n v="2095"/>
    <n v="10"/>
    <n v="761186"/>
    <n v="7611860"/>
    <n v="0"/>
  </r>
  <r>
    <n v="269548"/>
    <n v="1"/>
    <n v="5092"/>
    <n v="2095"/>
    <s v="21/08/ 24"/>
    <n v="39"/>
    <x v="3"/>
    <s v="P188769"/>
    <x v="244"/>
    <n v="8"/>
    <n v="2095"/>
    <n v="200"/>
    <n v="190369"/>
    <n v="38073800"/>
    <n v="41765"/>
  </r>
  <r>
    <n v="269548"/>
    <n v="2"/>
    <n v="5072"/>
    <n v="2095"/>
    <s v="21/08/ 24"/>
    <n v="39"/>
    <x v="3"/>
    <s v="P510283"/>
    <x v="126"/>
    <n v="8"/>
    <n v="2095"/>
    <n v="200"/>
    <n v="761186"/>
    <n v="152237200"/>
    <n v="41765"/>
  </r>
  <r>
    <n v="7572"/>
    <n v="1"/>
    <n v="5015"/>
    <n v="2095"/>
    <s v="21/08/ 24"/>
    <n v="39"/>
    <x v="3"/>
    <s v="P672727"/>
    <x v="176"/>
    <n v="8"/>
    <n v="2095"/>
    <n v="100"/>
    <n v="68578"/>
    <n v="6857800"/>
    <n v="41766"/>
  </r>
  <r>
    <n v="7572"/>
    <n v="2"/>
    <n v="5033"/>
    <n v="2095"/>
    <s v="21/08/ 24"/>
    <n v="39"/>
    <x v="3"/>
    <s v="P305512"/>
    <x v="117"/>
    <n v="8"/>
    <n v="2095"/>
    <n v="50"/>
    <n v="2296704"/>
    <n v="114835200"/>
    <n v="41766"/>
  </r>
  <r>
    <n v="95951"/>
    <n v="1"/>
    <n v="5053"/>
    <n v="2095"/>
    <s v="21/08/ 24"/>
    <n v="39"/>
    <x v="3"/>
    <s v="P550920"/>
    <x v="354"/>
    <n v="8"/>
    <n v="2095"/>
    <n v="20"/>
    <n v="6593217"/>
    <n v="131864340"/>
    <n v="41767"/>
  </r>
  <r>
    <n v="95951"/>
    <n v="2"/>
    <n v="5053"/>
    <n v="2095"/>
    <s v="21/08/ 24"/>
    <n v="39"/>
    <x v="3"/>
    <s v="P529945"/>
    <x v="621"/>
    <n v="8"/>
    <n v="2095"/>
    <n v="3"/>
    <n v="2015342"/>
    <n v="6046026"/>
    <n v="41767"/>
  </r>
  <r>
    <n v="550920"/>
    <n v="1"/>
    <n v="5053"/>
    <n v="2095"/>
    <s v="21/08/ 24"/>
    <n v="53"/>
    <x v="6"/>
    <s v="P550920"/>
    <x v="354"/>
    <n v="8"/>
    <n v="2095"/>
    <n v="-5"/>
    <n v="6593217"/>
    <n v="-32966085"/>
    <n v="0"/>
  </r>
  <r>
    <n v="220824"/>
    <n v="8"/>
    <n v="5273"/>
    <n v="830003"/>
    <s v="22/08/ 24"/>
    <n v="2"/>
    <x v="0"/>
    <s v="P551778"/>
    <x v="603"/>
    <n v="8"/>
    <n v="2095"/>
    <n v="100"/>
    <n v="2004"/>
    <n v="200400"/>
    <n v="0"/>
  </r>
  <r>
    <n v="220824"/>
    <n v="25"/>
    <n v="5072"/>
    <n v="830003"/>
    <s v="22/08/ 24"/>
    <n v="2"/>
    <x v="0"/>
    <s v="P324940"/>
    <x v="469"/>
    <n v="8"/>
    <n v="2095"/>
    <n v="20"/>
    <n v="9246"/>
    <n v="184920"/>
    <n v="0"/>
  </r>
  <r>
    <n v="220824"/>
    <n v="1"/>
    <n v="5033"/>
    <n v="830003"/>
    <s v="22/08/ 24"/>
    <n v="2"/>
    <x v="0"/>
    <s v="P386604"/>
    <x v="54"/>
    <n v="8"/>
    <n v="2095"/>
    <n v="200"/>
    <n v="9247"/>
    <n v="1849400"/>
    <n v="0"/>
  </r>
  <r>
    <n v="220824"/>
    <n v="25"/>
    <n v="5007"/>
    <n v="830003"/>
    <s v="22/08/ 24"/>
    <n v="2"/>
    <x v="0"/>
    <s v="P206918"/>
    <x v="523"/>
    <n v="8"/>
    <n v="2095"/>
    <n v="15"/>
    <n v="8728811"/>
    <n v="130932165"/>
    <n v="0"/>
  </r>
  <r>
    <n v="220824"/>
    <n v="2"/>
    <n v="5072"/>
    <n v="830003"/>
    <s v="22/08/ 24"/>
    <n v="2"/>
    <x v="0"/>
    <s v="P324940"/>
    <x v="469"/>
    <n v="8"/>
    <n v="2095"/>
    <n v="80"/>
    <n v="9246"/>
    <n v="739680"/>
    <n v="0"/>
  </r>
  <r>
    <n v="220824"/>
    <n v="3"/>
    <n v="5273"/>
    <n v="830003"/>
    <s v="22/08/ 24"/>
    <n v="2"/>
    <x v="0"/>
    <s v="P551778"/>
    <x v="603"/>
    <n v="8"/>
    <n v="2095"/>
    <n v="100"/>
    <n v="2004"/>
    <n v="200400"/>
    <n v="0"/>
  </r>
  <r>
    <n v="220824"/>
    <n v="4"/>
    <n v="5007"/>
    <n v="830003"/>
    <s v="22/08/ 24"/>
    <n v="2"/>
    <x v="0"/>
    <s v="P182054"/>
    <x v="7"/>
    <n v="8"/>
    <n v="2095"/>
    <n v="280"/>
    <n v="751151"/>
    <n v="210322280"/>
    <n v="0"/>
  </r>
  <r>
    <n v="220824"/>
    <n v="5"/>
    <n v="5033"/>
    <n v="830003"/>
    <s v="22/08/ 24"/>
    <n v="2"/>
    <x v="0"/>
    <s v="P355499"/>
    <x v="106"/>
    <n v="8"/>
    <n v="2095"/>
    <n v="330"/>
    <n v="10560"/>
    <n v="3484800"/>
    <n v="0"/>
  </r>
  <r>
    <n v="220824"/>
    <n v="6"/>
    <n v="5033"/>
    <n v="830003"/>
    <s v="22/08/ 24"/>
    <n v="2"/>
    <x v="0"/>
    <s v="P386604"/>
    <x v="54"/>
    <n v="8"/>
    <n v="2095"/>
    <n v="200"/>
    <n v="9247"/>
    <n v="1849400"/>
    <n v="0"/>
  </r>
  <r>
    <n v="220824"/>
    <n v="7"/>
    <n v="5033"/>
    <n v="830003"/>
    <s v="22/08/ 24"/>
    <n v="2"/>
    <x v="0"/>
    <s v="P324993"/>
    <x v="239"/>
    <n v="8"/>
    <n v="2095"/>
    <n v="90"/>
    <n v="30648"/>
    <n v="2758320"/>
    <n v="0"/>
  </r>
  <r>
    <n v="220824"/>
    <n v="9"/>
    <n v="5095"/>
    <n v="830003"/>
    <s v="22/08/ 24"/>
    <n v="2"/>
    <x v="0"/>
    <s v="P898789"/>
    <x v="622"/>
    <n v="8"/>
    <n v="2095"/>
    <n v="60"/>
    <n v="14052"/>
    <n v="843120"/>
    <n v="0"/>
  </r>
  <r>
    <n v="220824"/>
    <n v="10"/>
    <n v="5095"/>
    <n v="830003"/>
    <s v="22/08/ 24"/>
    <n v="2"/>
    <x v="0"/>
    <s v="P898787"/>
    <x v="623"/>
    <n v="8"/>
    <n v="2095"/>
    <n v="5"/>
    <n v="133739"/>
    <n v="668695"/>
    <n v="0"/>
  </r>
  <r>
    <n v="220824"/>
    <n v="11"/>
    <n v="5095"/>
    <n v="830003"/>
    <s v="22/08/ 24"/>
    <n v="2"/>
    <x v="0"/>
    <s v="P486668"/>
    <x v="66"/>
    <n v="8"/>
    <n v="2095"/>
    <n v="810"/>
    <n v="23612"/>
    <n v="19125720"/>
    <n v="0"/>
  </r>
  <r>
    <n v="220824"/>
    <n v="12"/>
    <n v="5022"/>
    <n v="830003"/>
    <s v="22/08/ 24"/>
    <n v="2"/>
    <x v="0"/>
    <s v="P488886"/>
    <x v="144"/>
    <n v="8"/>
    <n v="2095"/>
    <n v="600"/>
    <n v="52514"/>
    <n v="31508400"/>
    <n v="0"/>
  </r>
  <r>
    <n v="220824"/>
    <n v="13"/>
    <n v="5033"/>
    <n v="830003"/>
    <s v="22/08/ 24"/>
    <n v="2"/>
    <x v="0"/>
    <s v="P325122"/>
    <x v="37"/>
    <n v="8"/>
    <n v="2095"/>
    <n v="110"/>
    <n v="105576"/>
    <n v="11613360"/>
    <n v="0"/>
  </r>
  <r>
    <n v="220824"/>
    <n v="14"/>
    <n v="5007"/>
    <n v="830003"/>
    <s v="22/08/ 24"/>
    <n v="2"/>
    <x v="0"/>
    <s v="P182054"/>
    <x v="7"/>
    <n v="8"/>
    <n v="2095"/>
    <n v="280"/>
    <n v="751151"/>
    <n v="210322280"/>
    <n v="0"/>
  </r>
  <r>
    <n v="220824"/>
    <n v="15"/>
    <n v="5007"/>
    <n v="830003"/>
    <s v="22/08/ 24"/>
    <n v="2"/>
    <x v="0"/>
    <s v="P605605"/>
    <x v="33"/>
    <n v="8"/>
    <n v="2095"/>
    <n v="208"/>
    <n v="976102"/>
    <n v="203029216"/>
    <n v="0"/>
  </r>
  <r>
    <n v="220824"/>
    <n v="16"/>
    <n v="5007"/>
    <n v="830003"/>
    <s v="22/08/ 24"/>
    <n v="2"/>
    <x v="0"/>
    <s v="P120120"/>
    <x v="580"/>
    <n v="8"/>
    <n v="2095"/>
    <n v="50"/>
    <n v="1018765"/>
    <n v="50938250"/>
    <n v="0"/>
  </r>
  <r>
    <n v="220824"/>
    <n v="17"/>
    <n v="5050"/>
    <n v="830003"/>
    <s v="22/08/ 24"/>
    <n v="2"/>
    <x v="0"/>
    <s v="KT80000"/>
    <x v="4"/>
    <n v="8"/>
    <n v="2095"/>
    <n v="40"/>
    <n v="551702"/>
    <n v="22068080"/>
    <n v="0"/>
  </r>
  <r>
    <n v="220824"/>
    <n v="18"/>
    <n v="5050"/>
    <n v="830003"/>
    <s v="22/08/ 24"/>
    <n v="2"/>
    <x v="0"/>
    <s v="KT82000"/>
    <x v="5"/>
    <n v="8"/>
    <n v="2095"/>
    <n v="48"/>
    <n v="621252"/>
    <n v="29820096"/>
    <n v="0"/>
  </r>
  <r>
    <n v="220824"/>
    <n v="19"/>
    <n v="5050"/>
    <n v="830003"/>
    <s v="22/08/ 24"/>
    <n v="2"/>
    <x v="0"/>
    <s v="KT00527"/>
    <x v="71"/>
    <n v="8"/>
    <n v="2095"/>
    <n v="32"/>
    <n v="634569"/>
    <n v="20306208"/>
    <n v="0"/>
  </r>
  <r>
    <n v="220824"/>
    <n v="20"/>
    <n v="5050"/>
    <n v="830003"/>
    <s v="22/08/ 24"/>
    <n v="2"/>
    <x v="0"/>
    <s v="KT00533"/>
    <x v="6"/>
    <n v="8"/>
    <n v="2095"/>
    <n v="16"/>
    <n v="621237"/>
    <n v="9939792"/>
    <n v="0"/>
  </r>
  <r>
    <n v="220824"/>
    <n v="21"/>
    <n v="5050"/>
    <n v="830003"/>
    <s v="22/08/ 24"/>
    <n v="2"/>
    <x v="0"/>
    <s v="KT00533"/>
    <x v="6"/>
    <n v="8"/>
    <n v="2095"/>
    <n v="16"/>
    <n v="621237"/>
    <n v="9939792"/>
    <n v="0"/>
  </r>
  <r>
    <n v="220824"/>
    <n v="22"/>
    <n v="5182"/>
    <n v="830003"/>
    <s v="22/08/ 24"/>
    <n v="2"/>
    <x v="0"/>
    <s v="P387800"/>
    <x v="328"/>
    <n v="8"/>
    <n v="2095"/>
    <n v="450"/>
    <n v="44547"/>
    <n v="20046150"/>
    <n v="0"/>
  </r>
  <r>
    <n v="220824"/>
    <n v="86"/>
    <n v="5015"/>
    <n v="830003"/>
    <s v="22/08/ 24"/>
    <n v="2"/>
    <x v="0"/>
    <s v="P712896"/>
    <x v="191"/>
    <n v="8"/>
    <n v="2095"/>
    <n v="1"/>
    <n v="9809753"/>
    <n v="9809753"/>
    <n v="0"/>
  </r>
  <r>
    <n v="220824"/>
    <n v="23"/>
    <n v="5060"/>
    <n v="830003"/>
    <s v="22/08/ 24"/>
    <n v="2"/>
    <x v="0"/>
    <s v="P488970"/>
    <x v="116"/>
    <n v="8"/>
    <n v="2095"/>
    <n v="32"/>
    <n v="105513"/>
    <n v="3376416"/>
    <n v="0"/>
  </r>
  <r>
    <n v="220824"/>
    <n v="24"/>
    <n v="5060"/>
    <n v="830003"/>
    <s v="22/08/ 24"/>
    <n v="2"/>
    <x v="0"/>
    <s v="P406816"/>
    <x v="204"/>
    <n v="8"/>
    <n v="2095"/>
    <n v="1200"/>
    <n v="493533"/>
    <n v="592239600"/>
    <n v="0"/>
  </r>
  <r>
    <n v="220824"/>
    <n v="26"/>
    <n v="5006"/>
    <n v="830003"/>
    <s v="22/08/ 24"/>
    <n v="2"/>
    <x v="0"/>
    <s v="P551687"/>
    <x v="219"/>
    <n v="8"/>
    <n v="2095"/>
    <n v="180"/>
    <n v="49977"/>
    <n v="8995860"/>
    <n v="0"/>
  </r>
  <r>
    <n v="220824"/>
    <n v="27"/>
    <n v="5095"/>
    <n v="830003"/>
    <s v="22/08/ 24"/>
    <n v="2"/>
    <x v="0"/>
    <s v="P509789"/>
    <x v="624"/>
    <n v="8"/>
    <n v="2095"/>
    <n v="1"/>
    <n v="2607215"/>
    <n v="2607215"/>
    <n v="0"/>
  </r>
  <r>
    <n v="220824"/>
    <n v="28"/>
    <n v="5013"/>
    <n v="830003"/>
    <s v="22/08/ 24"/>
    <n v="2"/>
    <x v="0"/>
    <s v="P000888"/>
    <x v="457"/>
    <n v="8"/>
    <n v="2095"/>
    <n v="288"/>
    <n v="119574"/>
    <n v="34437312"/>
    <n v="0"/>
  </r>
  <r>
    <n v="220824"/>
    <n v="29"/>
    <n v="5050"/>
    <n v="830003"/>
    <s v="22/08/ 24"/>
    <n v="2"/>
    <x v="0"/>
    <s v="P448458"/>
    <x v="355"/>
    <n v="8"/>
    <n v="2095"/>
    <n v="60"/>
    <n v="5252397"/>
    <n v="315143820"/>
    <n v="0"/>
  </r>
  <r>
    <n v="11802"/>
    <n v="1"/>
    <n v="5015"/>
    <n v="830003"/>
    <s v="22/08/ 24"/>
    <n v="2"/>
    <x v="0"/>
    <s v="P800000"/>
    <x v="183"/>
    <n v="8"/>
    <n v="2095"/>
    <n v="20"/>
    <n v="171353"/>
    <n v="3427060"/>
    <n v="0"/>
  </r>
  <r>
    <n v="11802"/>
    <n v="2"/>
    <n v="5015"/>
    <n v="830003"/>
    <s v="22/08/ 24"/>
    <n v="2"/>
    <x v="0"/>
    <s v="P900000"/>
    <x v="400"/>
    <n v="8"/>
    <n v="2095"/>
    <n v="5"/>
    <n v="400590"/>
    <n v="2002950"/>
    <n v="0"/>
  </r>
  <r>
    <n v="11802"/>
    <n v="3"/>
    <n v="5015"/>
    <n v="830003"/>
    <s v="22/08/ 24"/>
    <n v="2"/>
    <x v="0"/>
    <s v="P100377"/>
    <x v="418"/>
    <n v="8"/>
    <n v="2095"/>
    <n v="10"/>
    <n v="60184"/>
    <n v="601840"/>
    <n v="0"/>
  </r>
  <r>
    <n v="11802"/>
    <n v="4"/>
    <n v="5085"/>
    <n v="830003"/>
    <s v="22/08/ 24"/>
    <n v="2"/>
    <x v="0"/>
    <s v="P529893"/>
    <x v="233"/>
    <n v="8"/>
    <n v="2095"/>
    <n v="10"/>
    <n v="38955"/>
    <n v="389550"/>
    <n v="0"/>
  </r>
  <r>
    <n v="220824"/>
    <n v="30"/>
    <n v="5027"/>
    <n v="830003"/>
    <s v="22/08/ 24"/>
    <n v="2"/>
    <x v="0"/>
    <s v="P120806"/>
    <x v="135"/>
    <n v="8"/>
    <n v="2095"/>
    <n v="9"/>
    <n v="141474"/>
    <n v="1273266"/>
    <n v="0"/>
  </r>
  <r>
    <n v="220824"/>
    <n v="31"/>
    <n v="5047"/>
    <n v="830003"/>
    <s v="22/08/ 24"/>
    <n v="2"/>
    <x v="0"/>
    <s v="P325621"/>
    <x v="424"/>
    <n v="8"/>
    <n v="2095"/>
    <n v="20"/>
    <n v="83126"/>
    <n v="1662520"/>
    <n v="0"/>
  </r>
  <r>
    <n v="22"/>
    <n v="83"/>
    <n v="5060"/>
    <n v="830003"/>
    <s v="22/08/ 24"/>
    <n v="2"/>
    <x v="0"/>
    <s v="P113114"/>
    <x v="58"/>
    <n v="8"/>
    <n v="2095"/>
    <n v="10"/>
    <n v="285186"/>
    <n v="2851860"/>
    <n v="0"/>
  </r>
  <r>
    <n v="16276"/>
    <n v="1"/>
    <n v="5047"/>
    <n v="2095"/>
    <s v="22/08/ 24"/>
    <n v="29"/>
    <x v="2"/>
    <s v="P530310"/>
    <x v="161"/>
    <n v="8"/>
    <n v="2095"/>
    <n v="60"/>
    <n v="426398"/>
    <n v="25583880"/>
    <n v="0"/>
  </r>
  <r>
    <n v="27112"/>
    <n v="1"/>
    <n v="5006"/>
    <n v="2095"/>
    <s v="22/08/ 24"/>
    <n v="29"/>
    <x v="2"/>
    <s v="P551687"/>
    <x v="219"/>
    <n v="8"/>
    <n v="2095"/>
    <n v="180"/>
    <n v="49977"/>
    <n v="8995860"/>
    <n v="0"/>
  </r>
  <r>
    <n v="16276"/>
    <n v="1"/>
    <n v="5095"/>
    <n v="2095"/>
    <s v="22/08/ 24"/>
    <n v="39"/>
    <x v="3"/>
    <s v="P898789"/>
    <x v="622"/>
    <n v="8"/>
    <n v="2095"/>
    <n v="60"/>
    <n v="14052"/>
    <n v="843120"/>
    <n v="41768"/>
  </r>
  <r>
    <n v="16276"/>
    <n v="2"/>
    <n v="5095"/>
    <n v="2095"/>
    <s v="22/08/ 24"/>
    <n v="39"/>
    <x v="3"/>
    <s v="P898787"/>
    <x v="623"/>
    <n v="8"/>
    <n v="2095"/>
    <n v="5"/>
    <n v="133739"/>
    <n v="668695"/>
    <n v="41768"/>
  </r>
  <r>
    <n v="16276"/>
    <n v="3"/>
    <n v="5047"/>
    <n v="2095"/>
    <s v="22/08/ 24"/>
    <n v="39"/>
    <x v="3"/>
    <s v="P530310"/>
    <x v="161"/>
    <n v="8"/>
    <n v="2095"/>
    <n v="50"/>
    <n v="426398"/>
    <n v="21319900"/>
    <n v="41768"/>
  </r>
  <r>
    <n v="22718"/>
    <n v="1"/>
    <n v="5099"/>
    <n v="2095"/>
    <s v="22/08/ 24"/>
    <n v="39"/>
    <x v="3"/>
    <s v="P733325"/>
    <x v="534"/>
    <n v="8"/>
    <n v="2095"/>
    <n v="105"/>
    <n v="317397"/>
    <n v="33326685"/>
    <n v="41769"/>
  </r>
  <r>
    <n v="41489"/>
    <n v="1"/>
    <n v="5015"/>
    <n v="2095"/>
    <s v="22/08/ 24"/>
    <n v="39"/>
    <x v="3"/>
    <s v="P900000"/>
    <x v="400"/>
    <n v="8"/>
    <n v="2095"/>
    <n v="250"/>
    <n v="400590"/>
    <n v="100147500"/>
    <n v="41770"/>
  </r>
  <r>
    <n v="41489"/>
    <n v="2"/>
    <n v="5015"/>
    <n v="2095"/>
    <s v="22/08/ 24"/>
    <n v="39"/>
    <x v="3"/>
    <s v="P800000"/>
    <x v="183"/>
    <n v="8"/>
    <n v="2095"/>
    <n v="500"/>
    <n v="171353"/>
    <n v="85676500"/>
    <n v="41770"/>
  </r>
  <r>
    <n v="41489"/>
    <n v="3"/>
    <n v="5015"/>
    <n v="2095"/>
    <s v="22/08/ 24"/>
    <n v="39"/>
    <x v="3"/>
    <s v="P100494"/>
    <x v="148"/>
    <n v="8"/>
    <n v="2095"/>
    <n v="1000"/>
    <n v="86294"/>
    <n v="86294000"/>
    <n v="41770"/>
  </r>
  <r>
    <n v="27112"/>
    <n v="1"/>
    <n v="5006"/>
    <n v="2095"/>
    <s v="22/08/ 24"/>
    <n v="39"/>
    <x v="3"/>
    <s v="P551687"/>
    <x v="219"/>
    <n v="8"/>
    <n v="2095"/>
    <n v="180"/>
    <n v="49977"/>
    <n v="8995860"/>
    <n v="41771"/>
  </r>
  <r>
    <n v="645471"/>
    <n v="1"/>
    <n v="5095"/>
    <n v="2095"/>
    <s v="22/08/ 24"/>
    <n v="39"/>
    <x v="3"/>
    <s v="P509789"/>
    <x v="624"/>
    <n v="8"/>
    <n v="2095"/>
    <n v="1"/>
    <n v="2607215"/>
    <n v="2607215"/>
    <n v="41772"/>
  </r>
  <r>
    <n v="375038"/>
    <n v="1"/>
    <n v="5047"/>
    <n v="2095"/>
    <s v="22/08/ 24"/>
    <n v="39"/>
    <x v="3"/>
    <s v="P325621"/>
    <x v="424"/>
    <n v="8"/>
    <n v="2095"/>
    <n v="70"/>
    <n v="83126"/>
    <n v="5818820"/>
    <n v="41773"/>
  </r>
  <r>
    <n v="375038"/>
    <n v="2"/>
    <n v="5027"/>
    <n v="2095"/>
    <s v="22/08/ 24"/>
    <n v="39"/>
    <x v="3"/>
    <s v="P120806"/>
    <x v="135"/>
    <n v="8"/>
    <n v="2095"/>
    <n v="9"/>
    <n v="141474"/>
    <n v="1273266"/>
    <n v="41773"/>
  </r>
  <r>
    <n v="375038"/>
    <n v="3"/>
    <n v="5060"/>
    <n v="2095"/>
    <s v="22/08/ 24"/>
    <n v="39"/>
    <x v="3"/>
    <s v="P407319"/>
    <x v="154"/>
    <n v="8"/>
    <n v="2095"/>
    <n v="1200"/>
    <n v="11610"/>
    <n v="13932000"/>
    <n v="41773"/>
  </r>
  <r>
    <n v="14952"/>
    <n v="33"/>
    <n v="5015"/>
    <n v="830003"/>
    <s v="23/08/ 24"/>
    <n v="2"/>
    <x v="0"/>
    <s v="P203731"/>
    <x v="169"/>
    <n v="8"/>
    <n v="2095"/>
    <n v="50"/>
    <n v="51817"/>
    <n v="2590850"/>
    <n v="0"/>
  </r>
  <r>
    <n v="230824"/>
    <n v="1"/>
    <n v="5006"/>
    <n v="830003"/>
    <s v="23/08/ 24"/>
    <n v="2"/>
    <x v="0"/>
    <s v="P000137"/>
    <x v="241"/>
    <n v="8"/>
    <n v="2095"/>
    <n v="20"/>
    <n v="7185"/>
    <n v="143700"/>
    <n v="0"/>
  </r>
  <r>
    <n v="230824"/>
    <n v="30"/>
    <n v="5006"/>
    <n v="830003"/>
    <s v="23/08/ 24"/>
    <n v="2"/>
    <x v="0"/>
    <s v="P000215"/>
    <x v="345"/>
    <n v="8"/>
    <n v="2095"/>
    <n v="120"/>
    <n v="13901"/>
    <n v="1668120"/>
    <n v="0"/>
  </r>
  <r>
    <n v="220824"/>
    <n v="22"/>
    <n v="5060"/>
    <n v="830003"/>
    <s v="23/08/ 24"/>
    <n v="2"/>
    <x v="0"/>
    <s v="P101112"/>
    <x v="625"/>
    <n v="8"/>
    <n v="2095"/>
    <n v="1"/>
    <n v="2220626"/>
    <n v="2220626"/>
    <n v="2105"/>
  </r>
  <r>
    <n v="220824"/>
    <n v="23"/>
    <n v="5040"/>
    <n v="830003"/>
    <s v="23/08/ 24"/>
    <n v="2"/>
    <x v="0"/>
    <s v="P000167"/>
    <x v="421"/>
    <n v="8"/>
    <n v="2095"/>
    <n v="1"/>
    <n v="1306122"/>
    <n v="1306122"/>
    <n v="2105"/>
  </r>
  <r>
    <n v="220824"/>
    <n v="24"/>
    <n v="5040"/>
    <n v="830003"/>
    <s v="23/08/ 24"/>
    <n v="2"/>
    <x v="0"/>
    <s v="P712792"/>
    <x v="626"/>
    <n v="8"/>
    <n v="2095"/>
    <n v="2"/>
    <n v="650205"/>
    <n v="1300410"/>
    <n v="2105"/>
  </r>
  <r>
    <n v="230824"/>
    <n v="2"/>
    <n v="5006"/>
    <n v="830003"/>
    <s v="23/08/ 24"/>
    <n v="2"/>
    <x v="0"/>
    <s v="P284569"/>
    <x v="137"/>
    <n v="8"/>
    <n v="2095"/>
    <n v="110"/>
    <n v="63897"/>
    <n v="7028670"/>
    <n v="0"/>
  </r>
  <r>
    <n v="230824"/>
    <n v="3"/>
    <n v="5007"/>
    <n v="830003"/>
    <s v="23/08/ 24"/>
    <n v="2"/>
    <x v="0"/>
    <s v="P206918"/>
    <x v="523"/>
    <n v="8"/>
    <n v="2095"/>
    <n v="30"/>
    <n v="9879157"/>
    <n v="296374710"/>
    <n v="0"/>
  </r>
  <r>
    <n v="230824"/>
    <n v="4"/>
    <n v="5013"/>
    <n v="830003"/>
    <s v="23/08/ 24"/>
    <n v="2"/>
    <x v="0"/>
    <s v="P000888"/>
    <x v="457"/>
    <n v="8"/>
    <n v="2095"/>
    <n v="576"/>
    <n v="119574"/>
    <n v="68874624"/>
    <n v="0"/>
  </r>
  <r>
    <n v="230824"/>
    <n v="5"/>
    <n v="5050"/>
    <n v="830003"/>
    <s v="23/08/ 24"/>
    <n v="2"/>
    <x v="0"/>
    <s v="KT82000"/>
    <x v="5"/>
    <n v="8"/>
    <n v="2095"/>
    <n v="8"/>
    <n v="621252"/>
    <n v="4970016"/>
    <n v="0"/>
  </r>
  <r>
    <n v="230824"/>
    <n v="6"/>
    <n v="5092"/>
    <n v="830003"/>
    <s v="23/08/ 24"/>
    <n v="2"/>
    <x v="0"/>
    <s v="P448567"/>
    <x v="62"/>
    <n v="8"/>
    <n v="2095"/>
    <n v="200"/>
    <n v="80817"/>
    <n v="16163400"/>
    <n v="0"/>
  </r>
  <r>
    <n v="230824"/>
    <n v="7"/>
    <n v="5092"/>
    <n v="830003"/>
    <s v="23/08/ 24"/>
    <n v="2"/>
    <x v="0"/>
    <s v="P448320"/>
    <x v="42"/>
    <n v="8"/>
    <n v="2095"/>
    <n v="200"/>
    <n v="79429"/>
    <n v="15885800"/>
    <n v="0"/>
  </r>
  <r>
    <n v="230824"/>
    <n v="8"/>
    <n v="5072"/>
    <n v="830003"/>
    <s v="23/08/ 24"/>
    <n v="2"/>
    <x v="0"/>
    <s v="P733044"/>
    <x v="63"/>
    <n v="8"/>
    <n v="2095"/>
    <n v="306"/>
    <n v="229561"/>
    <n v="70245666"/>
    <n v="0"/>
  </r>
  <r>
    <n v="230824"/>
    <n v="9"/>
    <n v="5007"/>
    <n v="830003"/>
    <s v="23/08/ 24"/>
    <n v="2"/>
    <x v="0"/>
    <s v="P877629"/>
    <x v="132"/>
    <n v="8"/>
    <n v="2095"/>
    <n v="20"/>
    <n v="3445464"/>
    <n v="68909280"/>
    <n v="0"/>
  </r>
  <r>
    <n v="230824"/>
    <n v="10"/>
    <n v="5007"/>
    <n v="830003"/>
    <s v="23/08/ 24"/>
    <n v="2"/>
    <x v="0"/>
    <s v="P306019"/>
    <x v="581"/>
    <n v="8"/>
    <n v="2095"/>
    <n v="200"/>
    <n v="632817"/>
    <n v="126563400"/>
    <n v="0"/>
  </r>
  <r>
    <n v="230824"/>
    <n v="11"/>
    <n v="5006"/>
    <n v="830003"/>
    <s v="23/08/ 24"/>
    <n v="2"/>
    <x v="0"/>
    <s v="P284587"/>
    <x v="367"/>
    <n v="8"/>
    <n v="2095"/>
    <n v="60"/>
    <n v="1043194"/>
    <n v="62591640"/>
    <n v="0"/>
  </r>
  <r>
    <n v="230824"/>
    <n v="12"/>
    <n v="5092"/>
    <n v="830003"/>
    <s v="23/08/ 24"/>
    <n v="2"/>
    <x v="0"/>
    <s v="P181592"/>
    <x v="417"/>
    <n v="8"/>
    <n v="2095"/>
    <n v="9"/>
    <n v="4111853"/>
    <n v="37006677"/>
    <n v="0"/>
  </r>
  <r>
    <n v="230824"/>
    <n v="13"/>
    <n v="5092"/>
    <n v="830003"/>
    <s v="23/08/ 24"/>
    <n v="2"/>
    <x v="0"/>
    <s v="P428384"/>
    <x v="24"/>
    <n v="8"/>
    <n v="2095"/>
    <n v="1000"/>
    <n v="17369"/>
    <n v="17369000"/>
    <n v="0"/>
  </r>
  <r>
    <n v="230824"/>
    <n v="14"/>
    <n v="5007"/>
    <n v="830003"/>
    <s v="23/08/ 24"/>
    <n v="2"/>
    <x v="0"/>
    <s v="P652558"/>
    <x v="190"/>
    <n v="8"/>
    <n v="2095"/>
    <n v="60"/>
    <n v="399353"/>
    <n v="23961180"/>
    <n v="0"/>
  </r>
  <r>
    <n v="230824"/>
    <n v="15"/>
    <n v="5013"/>
    <n v="830003"/>
    <s v="23/08/ 24"/>
    <n v="2"/>
    <x v="0"/>
    <s v="P000888"/>
    <x v="457"/>
    <n v="8"/>
    <n v="2095"/>
    <n v="192"/>
    <n v="119574"/>
    <n v="22958208"/>
    <n v="0"/>
  </r>
  <r>
    <n v="230824"/>
    <n v="16"/>
    <n v="5007"/>
    <n v="830003"/>
    <s v="23/08/ 24"/>
    <n v="2"/>
    <x v="0"/>
    <s v="P120120"/>
    <x v="580"/>
    <n v="8"/>
    <n v="2095"/>
    <n v="50"/>
    <n v="1018765"/>
    <n v="50938250"/>
    <n v="0"/>
  </r>
  <r>
    <n v="230824"/>
    <n v="17"/>
    <n v="5060"/>
    <n v="830003"/>
    <s v="23/08/ 24"/>
    <n v="2"/>
    <x v="0"/>
    <s v="P407306"/>
    <x v="129"/>
    <n v="8"/>
    <n v="2095"/>
    <n v="24"/>
    <n v="205548"/>
    <n v="4933152"/>
    <n v="0"/>
  </r>
  <r>
    <n v="230824"/>
    <n v="18"/>
    <n v="5007"/>
    <n v="830003"/>
    <s v="23/08/ 24"/>
    <n v="2"/>
    <x v="0"/>
    <s v="P182054"/>
    <x v="7"/>
    <n v="8"/>
    <n v="2095"/>
    <n v="280"/>
    <n v="751151"/>
    <n v="210322280"/>
    <n v="0"/>
  </r>
  <r>
    <n v="230824"/>
    <n v="19"/>
    <n v="5007"/>
    <n v="830003"/>
    <s v="23/08/ 24"/>
    <n v="2"/>
    <x v="0"/>
    <s v="P605605"/>
    <x v="33"/>
    <n v="8"/>
    <n v="2095"/>
    <n v="208"/>
    <n v="976102"/>
    <n v="203029216"/>
    <n v="0"/>
  </r>
  <r>
    <n v="230824"/>
    <n v="20"/>
    <n v="5027"/>
    <n v="830003"/>
    <s v="23/08/ 24"/>
    <n v="2"/>
    <x v="0"/>
    <s v="P612274"/>
    <x v="69"/>
    <n v="8"/>
    <n v="2095"/>
    <n v="160"/>
    <n v="170837"/>
    <n v="27333920"/>
    <n v="0"/>
  </r>
  <r>
    <n v="230824"/>
    <n v="21"/>
    <n v="5047"/>
    <n v="830003"/>
    <s v="23/08/ 24"/>
    <n v="2"/>
    <x v="0"/>
    <s v="P530310"/>
    <x v="161"/>
    <n v="8"/>
    <n v="2095"/>
    <n v="85"/>
    <n v="426398"/>
    <n v="36243830"/>
    <n v="0"/>
  </r>
  <r>
    <n v="230824"/>
    <n v="22"/>
    <n v="5050"/>
    <n v="830003"/>
    <s v="23/08/ 24"/>
    <n v="2"/>
    <x v="0"/>
    <s v="P448671"/>
    <x v="127"/>
    <n v="8"/>
    <n v="2095"/>
    <n v="1000"/>
    <n v="17279"/>
    <n v="17279000"/>
    <n v="0"/>
  </r>
  <r>
    <n v="230824"/>
    <n v="23"/>
    <n v="5027"/>
    <n v="830003"/>
    <s v="23/08/ 24"/>
    <n v="2"/>
    <x v="0"/>
    <s v="P612220"/>
    <x v="138"/>
    <n v="8"/>
    <n v="2095"/>
    <n v="280"/>
    <n v="22526"/>
    <n v="6307280"/>
    <n v="0"/>
  </r>
  <r>
    <n v="230824"/>
    <n v="24"/>
    <n v="5060"/>
    <n v="830003"/>
    <s v="23/08/ 24"/>
    <n v="2"/>
    <x v="0"/>
    <s v="P305889"/>
    <x v="65"/>
    <n v="8"/>
    <n v="2095"/>
    <n v="560"/>
    <n v="303674"/>
    <n v="170057440"/>
    <n v="0"/>
  </r>
  <r>
    <n v="230824"/>
    <n v="25"/>
    <n v="5007"/>
    <n v="830003"/>
    <s v="23/08/ 24"/>
    <n v="2"/>
    <x v="0"/>
    <s v="P306019"/>
    <x v="581"/>
    <n v="8"/>
    <n v="2095"/>
    <n v="50"/>
    <n v="632817"/>
    <n v="31640850"/>
    <n v="0"/>
  </r>
  <r>
    <n v="230824"/>
    <n v="26"/>
    <n v="5007"/>
    <n v="830003"/>
    <s v="23/08/ 24"/>
    <n v="2"/>
    <x v="0"/>
    <s v="P877629"/>
    <x v="132"/>
    <n v="8"/>
    <n v="2095"/>
    <n v="20"/>
    <n v="3445464"/>
    <n v="68909280"/>
    <n v="0"/>
  </r>
  <r>
    <n v="308024"/>
    <n v="1"/>
    <n v="5040"/>
    <n v="830003"/>
    <s v="23/08/ 24"/>
    <n v="2"/>
    <x v="0"/>
    <s v="P101256"/>
    <x v="627"/>
    <n v="8"/>
    <n v="2095"/>
    <n v="1"/>
    <n v="1306122"/>
    <n v="1306122"/>
    <n v="0"/>
  </r>
  <r>
    <n v="230824"/>
    <n v="27"/>
    <n v="5072"/>
    <n v="830003"/>
    <s v="23/08/ 24"/>
    <n v="2"/>
    <x v="0"/>
    <s v="P898989"/>
    <x v="522"/>
    <n v="8"/>
    <n v="2095"/>
    <n v="336"/>
    <n v="966250"/>
    <n v="324660000"/>
    <n v="0"/>
  </r>
  <r>
    <n v="230824"/>
    <n v="28"/>
    <n v="5007"/>
    <n v="830003"/>
    <s v="23/08/ 24"/>
    <n v="2"/>
    <x v="0"/>
    <s v="P585960"/>
    <x v="104"/>
    <n v="8"/>
    <n v="2095"/>
    <n v="100"/>
    <n v="3761393"/>
    <n v="376139300"/>
    <n v="0"/>
  </r>
  <r>
    <n v="230824"/>
    <n v="29"/>
    <n v="5085"/>
    <n v="830003"/>
    <s v="23/08/ 24"/>
    <n v="2"/>
    <x v="0"/>
    <s v="P325669"/>
    <x v="385"/>
    <n v="8"/>
    <n v="2095"/>
    <n v="60"/>
    <n v="8016"/>
    <n v="480960"/>
    <n v="0"/>
  </r>
  <r>
    <n v="230824"/>
    <n v="31"/>
    <n v="5013"/>
    <n v="830003"/>
    <s v="23/08/ 24"/>
    <n v="2"/>
    <x v="0"/>
    <s v="P181911"/>
    <x v="271"/>
    <n v="8"/>
    <n v="2095"/>
    <n v="80"/>
    <n v="197970"/>
    <n v="15837600"/>
    <n v="0"/>
  </r>
  <r>
    <n v="230824"/>
    <n v="33"/>
    <n v="5060"/>
    <n v="830003"/>
    <s v="23/08/ 24"/>
    <n v="2"/>
    <x v="0"/>
    <s v="P113114"/>
    <x v="58"/>
    <n v="8"/>
    <n v="2095"/>
    <n v="20"/>
    <n v="285186"/>
    <n v="5703720"/>
    <n v="0"/>
  </r>
  <r>
    <n v="11803"/>
    <n v="1"/>
    <n v="5015"/>
    <n v="830003"/>
    <s v="23/08/ 24"/>
    <n v="2"/>
    <x v="0"/>
    <s v="P100525"/>
    <x v="236"/>
    <n v="8"/>
    <n v="2095"/>
    <n v="20"/>
    <n v="85584"/>
    <n v="1711680"/>
    <n v="0"/>
  </r>
  <r>
    <n v="11803"/>
    <n v="2"/>
    <n v="5015"/>
    <n v="830003"/>
    <s v="23/08/ 24"/>
    <n v="2"/>
    <x v="0"/>
    <s v="P100520"/>
    <x v="235"/>
    <n v="8"/>
    <n v="2095"/>
    <n v="20"/>
    <n v="48210"/>
    <n v="964200"/>
    <n v="0"/>
  </r>
  <r>
    <n v="11803"/>
    <n v="3"/>
    <n v="5015"/>
    <n v="830003"/>
    <s v="23/08/ 24"/>
    <n v="2"/>
    <x v="0"/>
    <s v="P100377"/>
    <x v="418"/>
    <n v="8"/>
    <n v="2095"/>
    <n v="20"/>
    <n v="60184"/>
    <n v="1203680"/>
    <n v="0"/>
  </r>
  <r>
    <n v="11803"/>
    <n v="4"/>
    <n v="5085"/>
    <n v="830003"/>
    <s v="23/08/ 24"/>
    <n v="2"/>
    <x v="0"/>
    <s v="P529893"/>
    <x v="233"/>
    <n v="8"/>
    <n v="2095"/>
    <n v="10"/>
    <n v="38955"/>
    <n v="389550"/>
    <n v="0"/>
  </r>
  <r>
    <n v="11803"/>
    <n v="5"/>
    <n v="5085"/>
    <n v="830003"/>
    <s v="23/08/ 24"/>
    <n v="2"/>
    <x v="0"/>
    <s v="P529958"/>
    <x v="448"/>
    <n v="8"/>
    <n v="2095"/>
    <n v="50"/>
    <n v="6396"/>
    <n v="319800"/>
    <n v="0"/>
  </r>
  <r>
    <n v="230824"/>
    <n v="32"/>
    <n v="5007"/>
    <n v="830003"/>
    <s v="23/08/ 24"/>
    <n v="2"/>
    <x v="0"/>
    <s v="P591934"/>
    <x v="52"/>
    <n v="8"/>
    <n v="2095"/>
    <n v="280"/>
    <n v="295107"/>
    <n v="82629960"/>
    <n v="0"/>
  </r>
  <r>
    <n v="230824"/>
    <n v="33"/>
    <n v="5050"/>
    <n v="830003"/>
    <s v="23/08/ 24"/>
    <n v="2"/>
    <x v="0"/>
    <s v="KT81000"/>
    <x v="93"/>
    <n v="8"/>
    <n v="2095"/>
    <n v="30"/>
    <n v="357427"/>
    <n v="10722810"/>
    <n v="0"/>
  </r>
  <r>
    <n v="230824"/>
    <n v="34"/>
    <n v="5085"/>
    <n v="830003"/>
    <s v="23/08/ 24"/>
    <n v="2"/>
    <x v="0"/>
    <s v="P530023"/>
    <x v="449"/>
    <n v="8"/>
    <n v="2095"/>
    <n v="30"/>
    <n v="6989"/>
    <n v="209670"/>
    <n v="0"/>
  </r>
  <r>
    <n v="230824"/>
    <n v="1"/>
    <n v="5022"/>
    <n v="830003"/>
    <s v="23/08/ 24"/>
    <n v="7"/>
    <x v="1"/>
    <s v="P002000"/>
    <x v="378"/>
    <n v="8"/>
    <n v="2095"/>
    <n v="200"/>
    <n v="8640"/>
    <n v="1728000"/>
    <n v="0"/>
  </r>
  <r>
    <n v="230824"/>
    <n v="2"/>
    <n v="5092"/>
    <n v="830003"/>
    <s v="23/08/ 24"/>
    <n v="7"/>
    <x v="1"/>
    <s v="P181592"/>
    <x v="417"/>
    <n v="8"/>
    <n v="2095"/>
    <n v="1"/>
    <n v="4111853"/>
    <n v="4111853"/>
    <n v="0"/>
  </r>
  <r>
    <n v="13619"/>
    <n v="1"/>
    <n v="5007"/>
    <n v="830003"/>
    <s v="23/08/ 24"/>
    <n v="7"/>
    <x v="1"/>
    <s v="P182535"/>
    <x v="334"/>
    <n v="8"/>
    <n v="2095"/>
    <n v="1"/>
    <n v="289173"/>
    <n v="289173"/>
    <n v="69052819"/>
  </r>
  <r>
    <n v="230824"/>
    <n v="3"/>
    <n v="5040"/>
    <n v="2095"/>
    <s v="23/08/ 24"/>
    <n v="7"/>
    <x v="1"/>
    <s v="P000167"/>
    <x v="421"/>
    <n v="8"/>
    <n v="830003"/>
    <n v="1"/>
    <n v="1306122"/>
    <n v="1306122"/>
    <n v="0"/>
  </r>
  <r>
    <n v="230824"/>
    <n v="1"/>
    <n v="5085"/>
    <n v="2095"/>
    <s v="23/08/ 24"/>
    <n v="28"/>
    <x v="4"/>
    <s v="P530023"/>
    <x v="449"/>
    <n v="8"/>
    <n v="2095"/>
    <n v="30"/>
    <n v="6989"/>
    <n v="209670"/>
    <n v="0"/>
  </r>
  <r>
    <n v="424667"/>
    <n v="1"/>
    <n v="5006"/>
    <n v="2095"/>
    <s v="23/08/ 24"/>
    <n v="29"/>
    <x v="2"/>
    <s v="P284569"/>
    <x v="137"/>
    <n v="8"/>
    <n v="2095"/>
    <n v="10"/>
    <n v="63897"/>
    <n v="638970"/>
    <n v="0"/>
  </r>
  <r>
    <n v="700717"/>
    <n v="1"/>
    <n v="5007"/>
    <n v="2095"/>
    <s v="23/08/ 24"/>
    <n v="29"/>
    <x v="2"/>
    <s v="P656565"/>
    <x v="614"/>
    <n v="8"/>
    <n v="2095"/>
    <n v="180"/>
    <n v="168890"/>
    <n v="30400200"/>
    <n v="0"/>
  </r>
  <r>
    <n v="41811"/>
    <n v="1"/>
    <n v="5072"/>
    <n v="2095"/>
    <s v="23/08/ 24"/>
    <n v="29"/>
    <x v="2"/>
    <s v="P898989"/>
    <x v="522"/>
    <n v="8"/>
    <n v="2095"/>
    <n v="36"/>
    <n v="966250"/>
    <n v="34785000"/>
    <n v="0"/>
  </r>
  <r>
    <n v="220824"/>
    <n v="1"/>
    <n v="5060"/>
    <n v="2095"/>
    <s v="23/08/ 24"/>
    <n v="39"/>
    <x v="3"/>
    <s v="P101112"/>
    <x v="625"/>
    <n v="8"/>
    <n v="2095"/>
    <n v="1"/>
    <n v="2220626"/>
    <n v="2220626"/>
    <n v="41774"/>
  </r>
  <r>
    <n v="220824"/>
    <n v="2"/>
    <n v="5040"/>
    <n v="2095"/>
    <s v="23/08/ 24"/>
    <n v="39"/>
    <x v="3"/>
    <s v="P000167"/>
    <x v="421"/>
    <n v="8"/>
    <n v="2095"/>
    <n v="1"/>
    <n v="1306122"/>
    <n v="1306122"/>
    <n v="41774"/>
  </r>
  <r>
    <n v="220824"/>
    <n v="3"/>
    <n v="5040"/>
    <n v="2095"/>
    <s v="23/08/ 24"/>
    <n v="39"/>
    <x v="3"/>
    <s v="P712792"/>
    <x v="626"/>
    <n v="8"/>
    <n v="2095"/>
    <n v="2"/>
    <n v="650205"/>
    <n v="1300410"/>
    <n v="41774"/>
  </r>
  <r>
    <n v="424667"/>
    <n v="1"/>
    <n v="5006"/>
    <n v="2095"/>
    <s v="23/08/ 24"/>
    <n v="39"/>
    <x v="3"/>
    <s v="P284569"/>
    <x v="137"/>
    <n v="8"/>
    <n v="2095"/>
    <n v="100"/>
    <n v="63897"/>
    <n v="6389700"/>
    <n v="41775"/>
  </r>
  <r>
    <n v="60979"/>
    <n v="1"/>
    <n v="5007"/>
    <n v="2095"/>
    <s v="23/08/ 24"/>
    <n v="39"/>
    <x v="3"/>
    <s v="P206918"/>
    <x v="523"/>
    <n v="8"/>
    <n v="2095"/>
    <n v="30"/>
    <n v="9879157"/>
    <n v="296374710"/>
    <n v="41776"/>
  </r>
  <r>
    <n v="700707"/>
    <n v="11"/>
    <n v="5007"/>
    <n v="2095"/>
    <s v="23/08/ 24"/>
    <n v="39"/>
    <x v="3"/>
    <s v="P656565"/>
    <x v="614"/>
    <n v="8"/>
    <n v="2095"/>
    <n v="150"/>
    <n v="168890"/>
    <n v="25333500"/>
    <n v="41777"/>
  </r>
  <r>
    <n v="220824"/>
    <n v="4"/>
    <n v="5040"/>
    <n v="2095"/>
    <s v="23/08/ 24"/>
    <n v="39"/>
    <x v="3"/>
    <s v="P101256"/>
    <x v="627"/>
    <n v="8"/>
    <n v="2095"/>
    <n v="1"/>
    <n v="1306122"/>
    <n v="1306122"/>
    <n v="0"/>
  </r>
  <r>
    <n v="41811"/>
    <n v="1"/>
    <n v="5072"/>
    <n v="2095"/>
    <s v="23/08/ 24"/>
    <n v="39"/>
    <x v="3"/>
    <s v="P898989"/>
    <x v="522"/>
    <n v="8"/>
    <n v="2095"/>
    <n v="300"/>
    <n v="966250"/>
    <n v="289875000"/>
    <n v="41778"/>
  </r>
  <r>
    <n v="721746"/>
    <n v="1"/>
    <n v="5007"/>
    <n v="2095"/>
    <s v="23/08/ 24"/>
    <n v="39"/>
    <x v="3"/>
    <s v="P585960"/>
    <x v="104"/>
    <n v="8"/>
    <n v="2095"/>
    <n v="100"/>
    <n v="3761393"/>
    <n v="376139300"/>
    <n v="41779"/>
  </r>
  <r>
    <n v="220824"/>
    <n v="2"/>
    <n v="5040"/>
    <n v="2095"/>
    <s v="23/08/ 24"/>
    <n v="40"/>
    <x v="5"/>
    <s v="P000167"/>
    <x v="421"/>
    <n v="8"/>
    <n v="2095"/>
    <n v="-1"/>
    <n v="1306122"/>
    <n v="-1306122"/>
    <n v="0"/>
  </r>
  <r>
    <n v="230824"/>
    <n v="1"/>
    <n v="5095"/>
    <n v="2095"/>
    <s v="23/08/ 24"/>
    <n v="62"/>
    <x v="8"/>
    <s v="P100039"/>
    <x v="302"/>
    <n v="8"/>
    <n v="2095"/>
    <n v="-10"/>
    <n v="1591622"/>
    <n v="-15916220"/>
    <n v="0"/>
  </r>
  <r>
    <n v="240824"/>
    <n v="33"/>
    <n v="5033"/>
    <n v="830003"/>
    <s v="24/08/ 24"/>
    <n v="2"/>
    <x v="0"/>
    <s v="P181417"/>
    <x v="486"/>
    <n v="8"/>
    <n v="2095"/>
    <n v="60"/>
    <n v="18031"/>
    <n v="1081860"/>
    <n v="0"/>
  </r>
  <r>
    <n v="240824"/>
    <n v="1"/>
    <n v="5099"/>
    <n v="830003"/>
    <s v="24/08/ 24"/>
    <n v="2"/>
    <x v="0"/>
    <s v="P224251"/>
    <x v="166"/>
    <n v="8"/>
    <n v="2095"/>
    <n v="56"/>
    <n v="3188425"/>
    <n v="178551800"/>
    <n v="0"/>
  </r>
  <r>
    <n v="240824"/>
    <n v="2"/>
    <n v="5040"/>
    <n v="830003"/>
    <s v="24/08/ 24"/>
    <n v="2"/>
    <x v="0"/>
    <s v="P712792"/>
    <x v="626"/>
    <n v="8"/>
    <n v="2095"/>
    <n v="4"/>
    <n v="650205"/>
    <n v="2600820"/>
    <n v="0"/>
  </r>
  <r>
    <n v="240824"/>
    <n v="5"/>
    <n v="5085"/>
    <n v="830003"/>
    <s v="24/08/ 24"/>
    <n v="2"/>
    <x v="0"/>
    <s v="P325669"/>
    <x v="385"/>
    <n v="8"/>
    <n v="2095"/>
    <n v="240"/>
    <n v="8016"/>
    <n v="1923840"/>
    <n v="0"/>
  </r>
  <r>
    <n v="240824"/>
    <n v="6"/>
    <n v="5022"/>
    <n v="830003"/>
    <s v="24/08/ 24"/>
    <n v="2"/>
    <x v="0"/>
    <s v="P000216"/>
    <x v="301"/>
    <n v="8"/>
    <n v="2095"/>
    <n v="100"/>
    <n v="13114"/>
    <n v="1311400"/>
    <n v="0"/>
  </r>
  <r>
    <n v="240824"/>
    <n v="3"/>
    <n v="5085"/>
    <n v="830003"/>
    <s v="24/08/ 24"/>
    <n v="2"/>
    <x v="0"/>
    <s v="P672597"/>
    <x v="325"/>
    <n v="8"/>
    <n v="2095"/>
    <n v="40"/>
    <n v="352775"/>
    <n v="14111000"/>
    <n v="0"/>
  </r>
  <r>
    <n v="240824"/>
    <n v="4"/>
    <n v="5022"/>
    <n v="830003"/>
    <s v="24/08/ 24"/>
    <n v="2"/>
    <x v="0"/>
    <s v="P181820"/>
    <x v="615"/>
    <n v="8"/>
    <n v="2095"/>
    <n v="60"/>
    <n v="21767"/>
    <n v="1306020"/>
    <n v="0"/>
  </r>
  <r>
    <n v="240824"/>
    <n v="22"/>
    <n v="5053"/>
    <n v="830003"/>
    <s v="24/08/ 24"/>
    <n v="2"/>
    <x v="0"/>
    <s v="P593593"/>
    <x v="208"/>
    <n v="8"/>
    <n v="2095"/>
    <n v="2000"/>
    <n v="585"/>
    <n v="1170000"/>
    <n v="0"/>
  </r>
  <r>
    <n v="240824"/>
    <n v="87"/>
    <n v="5047"/>
    <n v="830003"/>
    <s v="24/08/ 24"/>
    <n v="2"/>
    <x v="0"/>
    <s v="P346306"/>
    <x v="141"/>
    <n v="8"/>
    <n v="2095"/>
    <n v="5"/>
    <n v="384751"/>
    <n v="1923755"/>
    <n v="0"/>
  </r>
  <r>
    <n v="3509"/>
    <n v="32"/>
    <n v="5033"/>
    <n v="830003"/>
    <s v="24/08/ 24"/>
    <n v="7"/>
    <x v="1"/>
    <s v="P325031"/>
    <x v="76"/>
    <n v="8"/>
    <n v="2095"/>
    <n v="150"/>
    <n v="9159"/>
    <n v="1373850"/>
    <n v="0"/>
  </r>
  <r>
    <n v="38750"/>
    <n v="1"/>
    <n v="5099"/>
    <n v="2095"/>
    <s v="24/08/ 24"/>
    <n v="29"/>
    <x v="2"/>
    <s v="P224251"/>
    <x v="166"/>
    <n v="8"/>
    <n v="2095"/>
    <n v="16"/>
    <n v="3188425"/>
    <n v="51014800"/>
    <n v="0"/>
  </r>
  <r>
    <n v="645520"/>
    <n v="1"/>
    <n v="5085"/>
    <n v="2095"/>
    <s v="24/08/ 24"/>
    <n v="39"/>
    <x v="3"/>
    <s v="P530023"/>
    <x v="449"/>
    <n v="8"/>
    <n v="2095"/>
    <n v="30"/>
    <n v="7408"/>
    <n v="222240"/>
    <n v="41780"/>
  </r>
  <r>
    <n v="38750"/>
    <n v="1"/>
    <n v="5099"/>
    <n v="2095"/>
    <s v="24/08/ 24"/>
    <n v="39"/>
    <x v="3"/>
    <s v="P224251"/>
    <x v="166"/>
    <n v="8"/>
    <n v="2095"/>
    <n v="40"/>
    <n v="3188425"/>
    <n v="127537000"/>
    <n v="41781"/>
  </r>
  <r>
    <n v="2167"/>
    <n v="20"/>
    <n v="5013"/>
    <n v="2095"/>
    <s v="24/08/ 24"/>
    <n v="39"/>
    <x v="3"/>
    <s v="P181911"/>
    <x v="271"/>
    <n v="8"/>
    <n v="2095"/>
    <n v="500"/>
    <n v="196994"/>
    <n v="98497000"/>
    <n v="41782"/>
  </r>
  <r>
    <n v="2167"/>
    <n v="21"/>
    <n v="5006"/>
    <n v="2095"/>
    <s v="24/08/ 24"/>
    <n v="39"/>
    <x v="3"/>
    <s v="P183237"/>
    <x v="36"/>
    <n v="8"/>
    <n v="2095"/>
    <n v="500"/>
    <n v="106004"/>
    <n v="53002000"/>
    <n v="41782"/>
  </r>
  <r>
    <n v="2167"/>
    <n v="5"/>
    <n v="5015"/>
    <n v="2095"/>
    <s v="24/08/ 24"/>
    <n v="39"/>
    <x v="3"/>
    <s v="P672727"/>
    <x v="176"/>
    <n v="8"/>
    <n v="2095"/>
    <n v="500"/>
    <n v="73171"/>
    <n v="36585500"/>
    <n v="41782"/>
  </r>
  <r>
    <n v="2156"/>
    <n v="1"/>
    <n v="5006"/>
    <n v="2095"/>
    <s v="24/08/ 24"/>
    <n v="39"/>
    <x v="3"/>
    <s v="P183237"/>
    <x v="36"/>
    <n v="8"/>
    <n v="2095"/>
    <n v="250"/>
    <n v="276741"/>
    <n v="69185250"/>
    <n v="41783"/>
  </r>
  <r>
    <n v="2156"/>
    <n v="2"/>
    <n v="5006"/>
    <n v="2095"/>
    <s v="24/08/ 24"/>
    <n v="39"/>
    <x v="3"/>
    <s v="P183237"/>
    <x v="36"/>
    <n v="8"/>
    <n v="2095"/>
    <n v="500"/>
    <n v="170302"/>
    <n v="85151000"/>
    <n v="41783"/>
  </r>
  <r>
    <n v="230824"/>
    <n v="10"/>
    <n v="5040"/>
    <n v="2095"/>
    <s v="24/08/ 24"/>
    <n v="39"/>
    <x v="3"/>
    <s v="P712792"/>
    <x v="626"/>
    <n v="8"/>
    <n v="2095"/>
    <n v="4"/>
    <n v="650205"/>
    <n v="2600820"/>
    <n v="41784"/>
  </r>
  <r>
    <n v="375893"/>
    <n v="1"/>
    <n v="5022"/>
    <n v="2095"/>
    <s v="24/08/ 24"/>
    <n v="39"/>
    <x v="3"/>
    <s v="P181820"/>
    <x v="615"/>
    <n v="8"/>
    <n v="2095"/>
    <n v="60"/>
    <n v="21767"/>
    <n v="1306020"/>
    <n v="41785"/>
  </r>
  <r>
    <n v="275249"/>
    <n v="1"/>
    <n v="5053"/>
    <n v="2095"/>
    <s v="24/08/ 24"/>
    <n v="39"/>
    <x v="3"/>
    <s v="P593593"/>
    <x v="208"/>
    <n v="8"/>
    <n v="2095"/>
    <n v="50000"/>
    <n v="585"/>
    <n v="29250000"/>
    <n v="41786"/>
  </r>
  <r>
    <n v="26460"/>
    <n v="1"/>
    <n v="5085"/>
    <n v="2095"/>
    <s v="24/08/ 24"/>
    <n v="39"/>
    <x v="3"/>
    <s v="P531284"/>
    <x v="232"/>
    <n v="8"/>
    <n v="2095"/>
    <n v="10000"/>
    <n v="62569"/>
    <n v="625690000"/>
    <n v="41787"/>
  </r>
  <r>
    <n v="26467"/>
    <n v="1"/>
    <n v="5015"/>
    <n v="2095"/>
    <s v="24/08/ 24"/>
    <n v="39"/>
    <x v="3"/>
    <s v="P100494"/>
    <x v="148"/>
    <n v="8"/>
    <n v="2095"/>
    <n v="1500"/>
    <n v="78761"/>
    <n v="118141500"/>
    <n v="41788"/>
  </r>
  <r>
    <n v="2167"/>
    <n v="21"/>
    <n v="5006"/>
    <n v="2095"/>
    <s v="24/08/ 24"/>
    <n v="40"/>
    <x v="5"/>
    <s v="P183237"/>
    <x v="36"/>
    <n v="8"/>
    <n v="2095"/>
    <n v="-500"/>
    <n v="198145"/>
    <n v="-99072500"/>
    <n v="0"/>
  </r>
  <r>
    <n v="2156"/>
    <n v="1"/>
    <n v="5006"/>
    <n v="2095"/>
    <s v="24/08/ 24"/>
    <n v="40"/>
    <x v="5"/>
    <s v="P183237"/>
    <x v="36"/>
    <n v="8"/>
    <n v="2095"/>
    <n v="-250"/>
    <n v="198144"/>
    <n v="-49536000"/>
    <n v="0"/>
  </r>
  <r>
    <n v="477658"/>
    <n v="1"/>
    <n v="5060"/>
    <n v="2095"/>
    <s v="24/08/ 24"/>
    <n v="41"/>
    <x v="16"/>
    <s v="P387761"/>
    <x v="616"/>
    <n v="8"/>
    <n v="2095"/>
    <n v="-10"/>
    <n v="495250"/>
    <n v="-4952500"/>
    <n v="62"/>
  </r>
  <r>
    <n v="230824"/>
    <n v="1"/>
    <n v="5085"/>
    <n v="2095"/>
    <s v="24/08/ 24"/>
    <n v="53"/>
    <x v="6"/>
    <s v="P530023"/>
    <x v="449"/>
    <n v="8"/>
    <n v="2095"/>
    <n v="-30"/>
    <n v="7408"/>
    <n v="-222240"/>
    <n v="0"/>
  </r>
  <r>
    <n v="250824"/>
    <n v="1"/>
    <n v="5033"/>
    <n v="830003"/>
    <s v="25/08/ 24"/>
    <n v="2"/>
    <x v="0"/>
    <s v="P325774"/>
    <x v="372"/>
    <n v="8"/>
    <n v="2095"/>
    <n v="300"/>
    <n v="99467"/>
    <n v="29840100"/>
    <n v="0"/>
  </r>
  <r>
    <n v="250824"/>
    <n v="2"/>
    <n v="5072"/>
    <n v="830003"/>
    <s v="25/08/ 24"/>
    <n v="2"/>
    <x v="0"/>
    <s v="P407553"/>
    <x v="121"/>
    <n v="8"/>
    <n v="2095"/>
    <n v="1"/>
    <n v="8477112"/>
    <n v="8477112"/>
    <n v="0"/>
  </r>
  <r>
    <n v="17332"/>
    <n v="1"/>
    <n v="5072"/>
    <n v="830003"/>
    <s v="25/08/ 24"/>
    <n v="2"/>
    <x v="0"/>
    <s v="P407553"/>
    <x v="121"/>
    <n v="8"/>
    <n v="2095"/>
    <n v="10"/>
    <n v="8477112"/>
    <n v="84771120"/>
    <n v="0"/>
  </r>
  <r>
    <n v="260824"/>
    <n v="1"/>
    <n v="5013"/>
    <n v="830003"/>
    <s v="26/08/ 24"/>
    <n v="2"/>
    <x v="0"/>
    <s v="P000335"/>
    <x v="28"/>
    <n v="8"/>
    <n v="2095"/>
    <n v="48"/>
    <n v="149761"/>
    <n v="7188528"/>
    <n v="0"/>
  </r>
  <r>
    <n v="260824"/>
    <n v="33"/>
    <n v="5015"/>
    <n v="830003"/>
    <s v="26/08/ 24"/>
    <n v="2"/>
    <x v="0"/>
    <s v="P182665"/>
    <x v="78"/>
    <n v="8"/>
    <n v="2095"/>
    <n v="10"/>
    <n v="228710"/>
    <n v="2287100"/>
    <n v="0"/>
  </r>
  <r>
    <n v="260824"/>
    <n v="2"/>
    <n v="5022"/>
    <n v="2095"/>
    <s v="26/08/ 24"/>
    <n v="2"/>
    <x v="0"/>
    <s v="P388887"/>
    <x v="147"/>
    <n v="8"/>
    <n v="830003"/>
    <n v="7"/>
    <n v="53149"/>
    <n v="372043"/>
    <n v="0"/>
  </r>
  <r>
    <n v="260824"/>
    <n v="3"/>
    <n v="5006"/>
    <n v="830003"/>
    <s v="26/08/ 24"/>
    <n v="2"/>
    <x v="0"/>
    <s v="P284498"/>
    <x v="56"/>
    <n v="8"/>
    <n v="2095"/>
    <n v="84"/>
    <n v="329352"/>
    <n v="27665568"/>
    <n v="0"/>
  </r>
  <r>
    <n v="260824"/>
    <n v="4"/>
    <n v="5095"/>
    <n v="830003"/>
    <s v="26/08/ 24"/>
    <n v="2"/>
    <x v="0"/>
    <s v="P486668"/>
    <x v="66"/>
    <n v="8"/>
    <n v="2095"/>
    <n v="120"/>
    <n v="23612"/>
    <n v="2833440"/>
    <n v="0"/>
  </r>
  <r>
    <n v="260824"/>
    <n v="5"/>
    <n v="5092"/>
    <n v="2095"/>
    <s v="26/08/ 24"/>
    <n v="2"/>
    <x v="0"/>
    <s v="P448437"/>
    <x v="70"/>
    <n v="8"/>
    <n v="830003"/>
    <n v="13"/>
    <n v="687351"/>
    <n v="8935563"/>
    <n v="0"/>
  </r>
  <r>
    <n v="260824"/>
    <n v="6"/>
    <n v="5092"/>
    <n v="830003"/>
    <s v="26/08/ 24"/>
    <n v="2"/>
    <x v="0"/>
    <s v="P181592"/>
    <x v="417"/>
    <n v="8"/>
    <n v="2095"/>
    <n v="8"/>
    <n v="4111853"/>
    <n v="32894824"/>
    <n v="0"/>
  </r>
  <r>
    <n v="260824"/>
    <n v="7"/>
    <n v="5007"/>
    <n v="830003"/>
    <s v="26/08/ 24"/>
    <n v="2"/>
    <x v="0"/>
    <s v="P571869"/>
    <x v="73"/>
    <n v="8"/>
    <n v="2095"/>
    <n v="176"/>
    <n v="533099"/>
    <n v="93825424"/>
    <n v="0"/>
  </r>
  <r>
    <n v="260824"/>
    <n v="8"/>
    <n v="5006"/>
    <n v="830003"/>
    <s v="26/08/ 24"/>
    <n v="2"/>
    <x v="0"/>
    <s v="P000137"/>
    <x v="241"/>
    <n v="8"/>
    <n v="2095"/>
    <n v="40"/>
    <n v="7404"/>
    <n v="296160"/>
    <n v="0"/>
  </r>
  <r>
    <n v="260824"/>
    <n v="9"/>
    <n v="5092"/>
    <n v="830003"/>
    <s v="26/08/ 24"/>
    <n v="2"/>
    <x v="0"/>
    <s v="P489737"/>
    <x v="277"/>
    <n v="8"/>
    <n v="2095"/>
    <n v="100"/>
    <n v="88430"/>
    <n v="8843000"/>
    <n v="0"/>
  </r>
  <r>
    <n v="608024"/>
    <n v="1"/>
    <n v="5060"/>
    <n v="830003"/>
    <s v="26/08/ 24"/>
    <n v="2"/>
    <x v="0"/>
    <s v="P113114"/>
    <x v="58"/>
    <n v="8"/>
    <n v="2095"/>
    <n v="40"/>
    <n v="285186"/>
    <n v="11407440"/>
    <n v="0"/>
  </r>
  <r>
    <n v="608024"/>
    <n v="2"/>
    <n v="5015"/>
    <n v="830003"/>
    <s v="26/08/ 24"/>
    <n v="2"/>
    <x v="0"/>
    <s v="P182665"/>
    <x v="78"/>
    <n v="8"/>
    <n v="2095"/>
    <n v="20"/>
    <n v="228710"/>
    <n v="4574200"/>
    <n v="0"/>
  </r>
  <r>
    <n v="608024"/>
    <n v="3"/>
    <n v="5099"/>
    <n v="830003"/>
    <s v="26/08/ 24"/>
    <n v="2"/>
    <x v="0"/>
    <s v="P305925"/>
    <x v="472"/>
    <n v="8"/>
    <n v="2095"/>
    <n v="23"/>
    <n v="3382000"/>
    <n v="77786000"/>
    <n v="0"/>
  </r>
  <r>
    <n v="608024"/>
    <n v="4"/>
    <n v="5047"/>
    <n v="830003"/>
    <s v="26/08/ 24"/>
    <n v="2"/>
    <x v="0"/>
    <s v="P102031"/>
    <x v="97"/>
    <n v="8"/>
    <n v="2095"/>
    <n v="2"/>
    <n v="142537"/>
    <n v="285074"/>
    <n v="0"/>
  </r>
  <r>
    <n v="7509"/>
    <n v="1"/>
    <n v="5033"/>
    <n v="830003"/>
    <s v="26/08/ 24"/>
    <n v="2"/>
    <x v="0"/>
    <s v="P386734"/>
    <x v="64"/>
    <n v="8"/>
    <n v="2095"/>
    <n v="50"/>
    <n v="143009"/>
    <n v="7150450"/>
    <n v="0"/>
  </r>
  <r>
    <n v="608024"/>
    <n v="5"/>
    <n v="5095"/>
    <n v="830003"/>
    <s v="26/08/ 24"/>
    <n v="2"/>
    <x v="0"/>
    <s v="P100039"/>
    <x v="302"/>
    <n v="8"/>
    <n v="2095"/>
    <n v="50"/>
    <n v="1591622"/>
    <n v="79581100"/>
    <n v="0"/>
  </r>
  <r>
    <n v="260824"/>
    <n v="10"/>
    <n v="5013"/>
    <n v="830003"/>
    <s v="26/08/ 24"/>
    <n v="2"/>
    <x v="0"/>
    <s v="P000888"/>
    <x v="457"/>
    <n v="8"/>
    <n v="2095"/>
    <n v="480"/>
    <n v="119574"/>
    <n v="57395520"/>
    <n v="0"/>
  </r>
  <r>
    <n v="260824"/>
    <n v="11"/>
    <n v="5050"/>
    <n v="830003"/>
    <s v="26/08/ 24"/>
    <n v="2"/>
    <x v="0"/>
    <s v="KT00527"/>
    <x v="71"/>
    <n v="8"/>
    <n v="2095"/>
    <n v="32"/>
    <n v="634569"/>
    <n v="20306208"/>
    <n v="0"/>
  </r>
  <r>
    <n v="260824"/>
    <n v="12"/>
    <n v="5050"/>
    <n v="830003"/>
    <s v="26/08/ 24"/>
    <n v="2"/>
    <x v="0"/>
    <s v="KT82000"/>
    <x v="5"/>
    <n v="8"/>
    <n v="2095"/>
    <n v="32"/>
    <n v="621252"/>
    <n v="19880064"/>
    <n v="0"/>
  </r>
  <r>
    <n v="260824"/>
    <n v="13"/>
    <n v="5050"/>
    <n v="830003"/>
    <s v="26/08/ 24"/>
    <n v="2"/>
    <x v="0"/>
    <s v="KT81000"/>
    <x v="93"/>
    <n v="8"/>
    <n v="2095"/>
    <n v="60"/>
    <n v="357427"/>
    <n v="21445620"/>
    <n v="0"/>
  </r>
  <r>
    <n v="260824"/>
    <n v="14"/>
    <n v="5007"/>
    <n v="830003"/>
    <s v="26/08/ 24"/>
    <n v="2"/>
    <x v="0"/>
    <s v="P605605"/>
    <x v="33"/>
    <n v="8"/>
    <n v="2095"/>
    <n v="208"/>
    <n v="976102"/>
    <n v="203029216"/>
    <n v="0"/>
  </r>
  <r>
    <n v="11804"/>
    <n v="1"/>
    <n v="5085"/>
    <n v="830003"/>
    <s v="26/08/ 24"/>
    <n v="2"/>
    <x v="0"/>
    <s v="P531284"/>
    <x v="232"/>
    <n v="8"/>
    <n v="2095"/>
    <n v="300"/>
    <n v="62569"/>
    <n v="18770700"/>
    <n v="0"/>
  </r>
  <r>
    <n v="11804"/>
    <n v="2"/>
    <n v="5015"/>
    <n v="830003"/>
    <s v="26/08/ 24"/>
    <n v="2"/>
    <x v="0"/>
    <s v="P100494"/>
    <x v="148"/>
    <n v="8"/>
    <n v="2095"/>
    <n v="100"/>
    <n v="78761"/>
    <n v="7876100"/>
    <n v="0"/>
  </r>
  <r>
    <n v="260824"/>
    <n v="15"/>
    <n v="5085"/>
    <n v="830003"/>
    <s v="26/08/ 24"/>
    <n v="2"/>
    <x v="0"/>
    <s v="P530023"/>
    <x v="449"/>
    <n v="8"/>
    <n v="2095"/>
    <n v="900"/>
    <n v="7737"/>
    <n v="6963300"/>
    <n v="0"/>
  </r>
  <r>
    <n v="260824"/>
    <n v="16"/>
    <n v="5085"/>
    <n v="830003"/>
    <s v="26/08/ 24"/>
    <n v="2"/>
    <x v="0"/>
    <s v="P529958"/>
    <x v="448"/>
    <n v="8"/>
    <n v="2095"/>
    <n v="1500"/>
    <n v="6338"/>
    <n v="9507000"/>
    <n v="0"/>
  </r>
  <r>
    <n v="260824"/>
    <n v="69"/>
    <n v="5072"/>
    <n v="830003"/>
    <s v="26/08/ 24"/>
    <n v="2"/>
    <x v="0"/>
    <s v="P550881"/>
    <x v="90"/>
    <n v="8"/>
    <n v="2095"/>
    <n v="100"/>
    <n v="69935"/>
    <n v="6993500"/>
    <n v="0"/>
  </r>
  <r>
    <n v="260824"/>
    <n v="50"/>
    <n v="5007"/>
    <n v="830003"/>
    <s v="26/08/ 24"/>
    <n v="2"/>
    <x v="0"/>
    <s v="P753078"/>
    <x v="266"/>
    <n v="8"/>
    <n v="2095"/>
    <n v="1"/>
    <n v="578979"/>
    <n v="578979"/>
    <n v="0"/>
  </r>
  <r>
    <n v="290824"/>
    <n v="1"/>
    <n v="5060"/>
    <n v="830003"/>
    <s v="26/08/ 24"/>
    <n v="2"/>
    <x v="0"/>
    <s v="P488970"/>
    <x v="116"/>
    <n v="8"/>
    <n v="2095"/>
    <n v="24"/>
    <n v="105513"/>
    <n v="2532312"/>
    <n v="0"/>
  </r>
  <r>
    <n v="260824"/>
    <n v="17"/>
    <n v="5006"/>
    <n v="830003"/>
    <s v="26/08/ 24"/>
    <n v="2"/>
    <x v="0"/>
    <s v="P203757"/>
    <x v="465"/>
    <n v="8"/>
    <n v="2095"/>
    <n v="240"/>
    <n v="55280"/>
    <n v="13267200"/>
    <n v="0"/>
  </r>
  <r>
    <n v="260824"/>
    <n v="18"/>
    <n v="5015"/>
    <n v="830003"/>
    <s v="26/08/ 24"/>
    <n v="2"/>
    <x v="0"/>
    <s v="P712899"/>
    <x v="53"/>
    <n v="8"/>
    <n v="2095"/>
    <n v="12"/>
    <n v="4494584"/>
    <n v="53935008"/>
    <n v="0"/>
  </r>
  <r>
    <n v="260824"/>
    <n v="19"/>
    <n v="5027"/>
    <n v="830003"/>
    <s v="26/08/ 24"/>
    <n v="2"/>
    <x v="0"/>
    <s v="P652480"/>
    <x v="175"/>
    <n v="8"/>
    <n v="2095"/>
    <n v="20"/>
    <n v="419396"/>
    <n v="8387920"/>
    <n v="0"/>
  </r>
  <r>
    <n v="260824"/>
    <n v="20"/>
    <n v="5092"/>
    <n v="830003"/>
    <s v="26/08/ 24"/>
    <n v="2"/>
    <x v="0"/>
    <s v="P448567"/>
    <x v="62"/>
    <n v="8"/>
    <n v="2095"/>
    <n v="400"/>
    <n v="80817"/>
    <n v="32326800"/>
    <n v="0"/>
  </r>
  <r>
    <n v="260824"/>
    <n v="21"/>
    <n v="5007"/>
    <n v="830003"/>
    <s v="26/08/ 24"/>
    <n v="2"/>
    <x v="0"/>
    <s v="P306019"/>
    <x v="581"/>
    <n v="8"/>
    <n v="2095"/>
    <n v="100"/>
    <n v="632817"/>
    <n v="63281700"/>
    <n v="0"/>
  </r>
  <r>
    <n v="260824"/>
    <n v="23"/>
    <n v="5092"/>
    <n v="830003"/>
    <s v="26/08/ 24"/>
    <n v="2"/>
    <x v="0"/>
    <s v="P428541"/>
    <x v="23"/>
    <n v="8"/>
    <n v="2095"/>
    <n v="1000"/>
    <n v="19593"/>
    <n v="19593000"/>
    <n v="0"/>
  </r>
  <r>
    <n v="260824"/>
    <n v="24"/>
    <n v="5092"/>
    <n v="830003"/>
    <s v="26/08/ 24"/>
    <n v="2"/>
    <x v="0"/>
    <s v="P428384"/>
    <x v="24"/>
    <n v="8"/>
    <n v="2095"/>
    <n v="1000"/>
    <n v="17369"/>
    <n v="17369000"/>
    <n v="0"/>
  </r>
  <r>
    <n v="260824"/>
    <n v="25"/>
    <n v="5006"/>
    <n v="830003"/>
    <s v="26/08/ 24"/>
    <n v="2"/>
    <x v="0"/>
    <s v="P284587"/>
    <x v="367"/>
    <n v="8"/>
    <n v="2095"/>
    <n v="60"/>
    <n v="1043194"/>
    <n v="62591640"/>
    <n v="0"/>
  </r>
  <r>
    <n v="260824"/>
    <n v="26"/>
    <n v="5060"/>
    <n v="830003"/>
    <s v="26/08/ 24"/>
    <n v="2"/>
    <x v="0"/>
    <s v="P407579"/>
    <x v="12"/>
    <n v="8"/>
    <n v="2095"/>
    <n v="60"/>
    <n v="89813"/>
    <n v="5388780"/>
    <n v="0"/>
  </r>
  <r>
    <n v="260824"/>
    <n v="27"/>
    <n v="5072"/>
    <n v="830003"/>
    <s v="26/08/ 24"/>
    <n v="2"/>
    <x v="0"/>
    <s v="P550881"/>
    <x v="90"/>
    <n v="8"/>
    <n v="2095"/>
    <n v="150"/>
    <n v="69935"/>
    <n v="10490250"/>
    <n v="0"/>
  </r>
  <r>
    <n v="260824"/>
    <n v="28"/>
    <n v="5092"/>
    <n v="830003"/>
    <s v="26/08/ 24"/>
    <n v="2"/>
    <x v="0"/>
    <s v="P181592"/>
    <x v="417"/>
    <n v="8"/>
    <n v="2095"/>
    <n v="8"/>
    <n v="4111853"/>
    <n v="32894824"/>
    <n v="0"/>
  </r>
  <r>
    <n v="260824"/>
    <n v="29"/>
    <n v="5007"/>
    <n v="830003"/>
    <s v="26/08/ 24"/>
    <n v="2"/>
    <x v="0"/>
    <s v="P591934"/>
    <x v="52"/>
    <n v="8"/>
    <n v="2095"/>
    <n v="560"/>
    <n v="295107"/>
    <n v="165259920"/>
    <n v="0"/>
  </r>
  <r>
    <n v="260824"/>
    <n v="30"/>
    <n v="5007"/>
    <n v="830003"/>
    <s v="26/08/ 24"/>
    <n v="2"/>
    <x v="0"/>
    <s v="P877629"/>
    <x v="132"/>
    <n v="8"/>
    <n v="2095"/>
    <n v="20"/>
    <n v="3445464"/>
    <n v="68909280"/>
    <n v="0"/>
  </r>
  <r>
    <n v="260824"/>
    <n v="58"/>
    <n v="5079"/>
    <n v="830003"/>
    <s v="26/08/ 24"/>
    <n v="2"/>
    <x v="0"/>
    <s v="P488884"/>
    <x v="398"/>
    <n v="8"/>
    <n v="2095"/>
    <n v="93"/>
    <n v="209563"/>
    <n v="19489359"/>
    <n v="0"/>
  </r>
  <r>
    <n v="260824"/>
    <n v="61"/>
    <n v="5079"/>
    <n v="830003"/>
    <s v="26/08/ 24"/>
    <n v="2"/>
    <x v="0"/>
    <s v="P672649"/>
    <x v="304"/>
    <n v="8"/>
    <n v="2095"/>
    <n v="10"/>
    <n v="205879"/>
    <n v="2058790"/>
    <n v="0"/>
  </r>
  <r>
    <n v="692323"/>
    <n v="25"/>
    <n v="5079"/>
    <n v="1052"/>
    <s v="26/08/ 24"/>
    <n v="5"/>
    <x v="11"/>
    <s v="P672649"/>
    <x v="304"/>
    <n v="8"/>
    <n v="2095"/>
    <n v="-10"/>
    <n v="205879"/>
    <n v="-2058790"/>
    <n v="2024004798"/>
  </r>
  <r>
    <n v="692323"/>
    <n v="25"/>
    <n v="5079"/>
    <n v="2095"/>
    <s v="26/08/ 24"/>
    <n v="8"/>
    <x v="12"/>
    <s v="P672649"/>
    <x v="304"/>
    <n v="8"/>
    <n v="1052"/>
    <n v="10"/>
    <n v="205879"/>
    <n v="2058790"/>
    <n v="2024004798"/>
  </r>
  <r>
    <n v="4362"/>
    <n v="32"/>
    <n v="5007"/>
    <n v="2095"/>
    <s v="26/08/ 24"/>
    <n v="28"/>
    <x v="4"/>
    <s v="P753078"/>
    <x v="266"/>
    <n v="8"/>
    <n v="2095"/>
    <n v="1"/>
    <n v="578979"/>
    <n v="578979"/>
    <n v="0"/>
  </r>
  <r>
    <n v="260824"/>
    <n v="1"/>
    <n v="5079"/>
    <n v="2095"/>
    <s v="26/08/ 24"/>
    <n v="28"/>
    <x v="4"/>
    <s v="P672649"/>
    <x v="304"/>
    <n v="8"/>
    <n v="2095"/>
    <n v="11"/>
    <n v="205879"/>
    <n v="2264669"/>
    <n v="0"/>
  </r>
  <r>
    <n v="220824"/>
    <n v="1"/>
    <n v="5092"/>
    <n v="2095"/>
    <s v="26/08/ 24"/>
    <n v="29"/>
    <x v="2"/>
    <s v="P181592"/>
    <x v="417"/>
    <n v="8"/>
    <n v="2095"/>
    <n v="4"/>
    <n v="4111853"/>
    <n v="16447412"/>
    <n v="0"/>
  </r>
  <r>
    <n v="27007"/>
    <n v="1"/>
    <n v="5079"/>
    <n v="2095"/>
    <s v="26/08/ 24"/>
    <n v="29"/>
    <x v="2"/>
    <s v="P325320"/>
    <x v="156"/>
    <n v="8"/>
    <n v="2095"/>
    <n v="3"/>
    <n v="20344244"/>
    <n v="61032732"/>
    <n v="0"/>
  </r>
  <r>
    <n v="260824"/>
    <n v="1"/>
    <n v="5079"/>
    <n v="2095"/>
    <s v="26/08/ 24"/>
    <n v="29"/>
    <x v="2"/>
    <s v="P488884"/>
    <x v="398"/>
    <n v="8"/>
    <n v="2095"/>
    <n v="93"/>
    <n v="209563"/>
    <n v="19489359"/>
    <n v="0"/>
  </r>
  <r>
    <n v="941057"/>
    <n v="1"/>
    <n v="5092"/>
    <n v="2095"/>
    <s v="26/08/ 24"/>
    <n v="39"/>
    <x v="3"/>
    <s v="P181592"/>
    <x v="417"/>
    <n v="8"/>
    <n v="2095"/>
    <n v="40"/>
    <n v="4111853"/>
    <n v="164474120"/>
    <n v="41789"/>
  </r>
  <r>
    <n v="645567"/>
    <n v="1"/>
    <n v="5006"/>
    <n v="2095"/>
    <s v="26/08/ 24"/>
    <n v="39"/>
    <x v="3"/>
    <s v="P000137"/>
    <x v="241"/>
    <n v="8"/>
    <n v="2095"/>
    <n v="40"/>
    <n v="7404"/>
    <n v="296160"/>
    <n v="41790"/>
  </r>
  <r>
    <n v="424016"/>
    <n v="1"/>
    <n v="5060"/>
    <n v="2095"/>
    <s v="26/08/ 24"/>
    <n v="39"/>
    <x v="3"/>
    <s v="P489074"/>
    <x v="263"/>
    <n v="8"/>
    <n v="2095"/>
    <n v="10"/>
    <n v="165003"/>
    <n v="1650030"/>
    <n v="41791"/>
  </r>
  <r>
    <n v="645416"/>
    <n v="1"/>
    <n v="5047"/>
    <n v="2095"/>
    <s v="26/08/ 24"/>
    <n v="39"/>
    <x v="3"/>
    <s v="P102031"/>
    <x v="97"/>
    <n v="8"/>
    <n v="2095"/>
    <n v="2"/>
    <n v="142537"/>
    <n v="285074"/>
    <n v="41792"/>
  </r>
  <r>
    <n v="26678"/>
    <n v="1"/>
    <n v="5092"/>
    <n v="2095"/>
    <s v="26/08/ 24"/>
    <n v="39"/>
    <x v="3"/>
    <s v="P489737"/>
    <x v="277"/>
    <n v="8"/>
    <n v="2095"/>
    <n v="100"/>
    <n v="88430"/>
    <n v="8843000"/>
    <n v="41793"/>
  </r>
  <r>
    <n v="27007"/>
    <n v="1"/>
    <n v="5079"/>
    <n v="2095"/>
    <s v="26/08/ 24"/>
    <n v="39"/>
    <x v="3"/>
    <s v="P325320"/>
    <x v="156"/>
    <n v="8"/>
    <n v="2095"/>
    <n v="10"/>
    <n v="20344244"/>
    <n v="203442440"/>
    <n v="41794"/>
  </r>
  <r>
    <n v="33920"/>
    <n v="1"/>
    <n v="5085"/>
    <n v="2095"/>
    <s v="26/08/ 24"/>
    <n v="39"/>
    <x v="3"/>
    <s v="P530023"/>
    <x v="449"/>
    <n v="8"/>
    <n v="2095"/>
    <n v="900"/>
    <n v="7737"/>
    <n v="6963300"/>
    <n v="41795"/>
  </r>
  <r>
    <n v="33920"/>
    <n v="2"/>
    <n v="5085"/>
    <n v="2095"/>
    <s v="26/08/ 24"/>
    <n v="39"/>
    <x v="3"/>
    <s v="P529958"/>
    <x v="448"/>
    <n v="8"/>
    <n v="2095"/>
    <n v="1500"/>
    <n v="6338"/>
    <n v="9507000"/>
    <n v="41795"/>
  </r>
  <r>
    <n v="17929"/>
    <n v="1"/>
    <n v="5033"/>
    <n v="2095"/>
    <s v="26/08/ 24"/>
    <n v="39"/>
    <x v="3"/>
    <s v="P304745"/>
    <x v="155"/>
    <n v="8"/>
    <n v="2095"/>
    <n v="2000"/>
    <n v="5694"/>
    <n v="11388000"/>
    <n v="41796"/>
  </r>
  <r>
    <n v="270824"/>
    <n v="1"/>
    <n v="5092"/>
    <n v="830003"/>
    <s v="27/08/ 24"/>
    <n v="2"/>
    <x v="0"/>
    <s v="P509881"/>
    <x v="260"/>
    <n v="8"/>
    <n v="2095"/>
    <n v="1"/>
    <n v="2982248"/>
    <n v="2982248"/>
    <n v="0"/>
  </r>
  <r>
    <n v="270824"/>
    <n v="2"/>
    <n v="5092"/>
    <n v="830003"/>
    <s v="27/08/ 24"/>
    <n v="2"/>
    <x v="0"/>
    <s v="P509881"/>
    <x v="260"/>
    <n v="8"/>
    <n v="2095"/>
    <n v="9"/>
    <n v="2982248"/>
    <n v="26840232"/>
    <n v="0"/>
  </r>
  <r>
    <n v="270824"/>
    <n v="3"/>
    <n v="5085"/>
    <n v="2095"/>
    <s v="27/08/ 24"/>
    <n v="2"/>
    <x v="0"/>
    <s v="P530023"/>
    <x v="449"/>
    <n v="8"/>
    <n v="830003"/>
    <n v="900"/>
    <n v="7737"/>
    <n v="6963300"/>
    <n v="0"/>
  </r>
  <r>
    <n v="11804"/>
    <n v="5"/>
    <n v="5085"/>
    <n v="830003"/>
    <s v="27/08/ 24"/>
    <n v="2"/>
    <x v="0"/>
    <s v="P530023"/>
    <x v="449"/>
    <n v="8"/>
    <n v="2095"/>
    <n v="60"/>
    <n v="7737"/>
    <n v="464220"/>
    <n v="0"/>
  </r>
  <r>
    <n v="270824"/>
    <n v="5"/>
    <n v="5085"/>
    <n v="2095"/>
    <s v="27/08/ 24"/>
    <n v="2"/>
    <x v="0"/>
    <s v="P529958"/>
    <x v="448"/>
    <n v="8"/>
    <n v="830003"/>
    <n v="1500"/>
    <n v="6338"/>
    <n v="9507000"/>
    <n v="0"/>
  </r>
  <r>
    <n v="270824"/>
    <n v="22"/>
    <n v="5007"/>
    <n v="830003"/>
    <s v="27/08/ 24"/>
    <n v="2"/>
    <x v="0"/>
    <s v="P606606"/>
    <x v="21"/>
    <n v="8"/>
    <n v="2095"/>
    <n v="18"/>
    <n v="613587"/>
    <n v="11044566"/>
    <n v="0"/>
  </r>
  <r>
    <n v="270824"/>
    <n v="4"/>
    <n v="5015"/>
    <n v="830003"/>
    <s v="27/08/ 24"/>
    <n v="2"/>
    <x v="0"/>
    <s v="P712899"/>
    <x v="53"/>
    <n v="8"/>
    <n v="2095"/>
    <n v="24"/>
    <n v="4494584"/>
    <n v="107870016"/>
    <n v="0"/>
  </r>
  <r>
    <n v="270824"/>
    <n v="6"/>
    <n v="5092"/>
    <n v="830003"/>
    <s v="27/08/ 24"/>
    <n v="2"/>
    <x v="0"/>
    <s v="P509881"/>
    <x v="260"/>
    <n v="8"/>
    <n v="2095"/>
    <n v="12"/>
    <n v="2982248"/>
    <n v="35786976"/>
    <n v="0"/>
  </r>
  <r>
    <n v="270824"/>
    <n v="7"/>
    <n v="5027"/>
    <n v="830003"/>
    <s v="27/08/ 24"/>
    <n v="2"/>
    <x v="0"/>
    <s v="P612274"/>
    <x v="69"/>
    <n v="8"/>
    <n v="2095"/>
    <n v="160"/>
    <n v="170837"/>
    <n v="27333920"/>
    <n v="0"/>
  </r>
  <r>
    <n v="270824"/>
    <n v="8"/>
    <n v="5015"/>
    <n v="830003"/>
    <s v="27/08/ 24"/>
    <n v="2"/>
    <x v="0"/>
    <s v="P712898"/>
    <x v="143"/>
    <n v="8"/>
    <n v="2095"/>
    <n v="6"/>
    <n v="7819931"/>
    <n v="46919586"/>
    <n v="0"/>
  </r>
  <r>
    <n v="270824"/>
    <n v="9"/>
    <n v="5007"/>
    <n v="830003"/>
    <s v="27/08/ 24"/>
    <n v="2"/>
    <x v="0"/>
    <s v="P571674"/>
    <x v="167"/>
    <n v="8"/>
    <n v="2095"/>
    <n v="520"/>
    <n v="2066155"/>
    <n v="1074400600"/>
    <n v="0"/>
  </r>
  <r>
    <n v="270824"/>
    <n v="10"/>
    <n v="5007"/>
    <n v="830003"/>
    <s v="27/08/ 24"/>
    <n v="2"/>
    <x v="0"/>
    <s v="P555568"/>
    <x v="311"/>
    <n v="8"/>
    <n v="2095"/>
    <n v="160"/>
    <n v="954723"/>
    <n v="152755680"/>
    <n v="0"/>
  </r>
  <r>
    <n v="270824"/>
    <n v="11"/>
    <n v="5053"/>
    <n v="830003"/>
    <s v="27/08/ 24"/>
    <n v="2"/>
    <x v="0"/>
    <s v="P593593"/>
    <x v="208"/>
    <n v="8"/>
    <n v="2095"/>
    <n v="2000"/>
    <n v="585"/>
    <n v="1170000"/>
    <n v="0"/>
  </r>
  <r>
    <n v="270824"/>
    <n v="12"/>
    <n v="5079"/>
    <n v="830003"/>
    <s v="27/08/ 24"/>
    <n v="2"/>
    <x v="0"/>
    <s v="P325317"/>
    <x v="628"/>
    <n v="8"/>
    <n v="2095"/>
    <n v="11"/>
    <n v="24525428"/>
    <n v="269779708"/>
    <n v="0"/>
  </r>
  <r>
    <n v="270824"/>
    <n v="13"/>
    <n v="5007"/>
    <n v="830003"/>
    <s v="27/08/ 24"/>
    <n v="2"/>
    <x v="0"/>
    <s v="P181963"/>
    <x v="306"/>
    <n v="8"/>
    <n v="2095"/>
    <n v="200"/>
    <n v="340716"/>
    <n v="68143200"/>
    <n v="0"/>
  </r>
  <r>
    <n v="270824"/>
    <n v="14"/>
    <n v="5066"/>
    <n v="830003"/>
    <s v="27/08/ 24"/>
    <n v="2"/>
    <x v="0"/>
    <s v="P733026"/>
    <x v="542"/>
    <n v="8"/>
    <n v="2095"/>
    <n v="25"/>
    <n v="1719104"/>
    <n v="42977600"/>
    <n v="0"/>
  </r>
  <r>
    <n v="270824"/>
    <n v="15"/>
    <n v="5033"/>
    <n v="830003"/>
    <s v="27/08/ 24"/>
    <n v="2"/>
    <x v="0"/>
    <s v="P000234"/>
    <x v="446"/>
    <n v="8"/>
    <n v="2095"/>
    <n v="35"/>
    <n v="902784"/>
    <n v="31597440"/>
    <n v="0"/>
  </r>
  <r>
    <n v="270824"/>
    <n v="16"/>
    <n v="5015"/>
    <n v="830003"/>
    <s v="27/08/ 24"/>
    <n v="2"/>
    <x v="0"/>
    <s v="P100663"/>
    <x v="426"/>
    <n v="8"/>
    <n v="2095"/>
    <n v="30"/>
    <n v="384635"/>
    <n v="11539050"/>
    <n v="0"/>
  </r>
  <r>
    <n v="270824"/>
    <n v="17"/>
    <n v="5060"/>
    <n v="830003"/>
    <s v="27/08/ 24"/>
    <n v="2"/>
    <x v="0"/>
    <s v="P325096"/>
    <x v="0"/>
    <n v="8"/>
    <n v="2095"/>
    <n v="560"/>
    <n v="8880"/>
    <n v="4972800"/>
    <n v="0"/>
  </r>
  <r>
    <n v="270824"/>
    <n v="18"/>
    <n v="5130"/>
    <n v="830003"/>
    <s v="27/08/ 24"/>
    <n v="2"/>
    <x v="0"/>
    <s v="P489555"/>
    <x v="564"/>
    <n v="8"/>
    <n v="2095"/>
    <n v="170"/>
    <n v="17045"/>
    <n v="2897650"/>
    <n v="0"/>
  </r>
  <r>
    <n v="270824"/>
    <n v="19"/>
    <n v="5072"/>
    <n v="830003"/>
    <s v="27/08/ 24"/>
    <n v="2"/>
    <x v="0"/>
    <s v="P407553"/>
    <x v="121"/>
    <n v="8"/>
    <n v="2095"/>
    <n v="7"/>
    <n v="8477112"/>
    <n v="59339784"/>
    <n v="0"/>
  </r>
  <r>
    <n v="270824"/>
    <n v="20"/>
    <n v="5092"/>
    <n v="830003"/>
    <s v="27/08/ 24"/>
    <n v="2"/>
    <x v="0"/>
    <s v="P428385"/>
    <x v="41"/>
    <n v="8"/>
    <n v="2095"/>
    <n v="100"/>
    <n v="47737"/>
    <n v="4773700"/>
    <n v="0"/>
  </r>
  <r>
    <n v="270824"/>
    <n v="21"/>
    <n v="5092"/>
    <n v="830003"/>
    <s v="27/08/ 24"/>
    <n v="2"/>
    <x v="0"/>
    <s v="P428385"/>
    <x v="41"/>
    <n v="8"/>
    <n v="2095"/>
    <n v="90"/>
    <n v="47737"/>
    <n v="4296330"/>
    <n v="0"/>
  </r>
  <r>
    <n v="270824"/>
    <n v="22"/>
    <n v="5033"/>
    <n v="830003"/>
    <s v="27/08/ 24"/>
    <n v="2"/>
    <x v="0"/>
    <s v="P325291"/>
    <x v="43"/>
    <n v="8"/>
    <n v="2095"/>
    <n v="200"/>
    <n v="18517"/>
    <n v="3703400"/>
    <n v="0"/>
  </r>
  <r>
    <n v="270824"/>
    <n v="23"/>
    <n v="5047"/>
    <n v="830003"/>
    <s v="27/08/ 24"/>
    <n v="2"/>
    <x v="0"/>
    <s v="P346071"/>
    <x v="165"/>
    <n v="8"/>
    <n v="2095"/>
    <n v="1"/>
    <n v="190226"/>
    <n v="190226"/>
    <n v="0"/>
  </r>
  <r>
    <n v="2338"/>
    <n v="1"/>
    <n v="5047"/>
    <n v="830003"/>
    <s v="27/08/ 24"/>
    <n v="2"/>
    <x v="0"/>
    <s v="P346306"/>
    <x v="141"/>
    <n v="8"/>
    <n v="2095"/>
    <n v="10"/>
    <n v="384751"/>
    <n v="3847510"/>
    <n v="0"/>
  </r>
  <r>
    <n v="270824"/>
    <n v="1"/>
    <n v="5006"/>
    <n v="830003"/>
    <s v="27/08/ 24"/>
    <n v="7"/>
    <x v="1"/>
    <s v="P284498"/>
    <x v="56"/>
    <n v="8"/>
    <n v="2095"/>
    <n v="14"/>
    <n v="329352"/>
    <n v="4610928"/>
    <n v="0"/>
  </r>
  <r>
    <n v="284498"/>
    <n v="2"/>
    <n v="5006"/>
    <n v="2095"/>
    <s v="27/08/ 24"/>
    <n v="7"/>
    <x v="1"/>
    <s v="P284498"/>
    <x v="56"/>
    <n v="8"/>
    <n v="830003"/>
    <n v="30"/>
    <n v="329352"/>
    <n v="9880560"/>
    <n v="0"/>
  </r>
  <r>
    <n v="284498"/>
    <n v="3"/>
    <n v="5092"/>
    <n v="2095"/>
    <s v="27/08/ 24"/>
    <n v="7"/>
    <x v="1"/>
    <s v="P509881"/>
    <x v="260"/>
    <n v="8"/>
    <n v="830003"/>
    <n v="10"/>
    <n v="2982248"/>
    <n v="29822480"/>
    <n v="0"/>
  </r>
  <r>
    <n v="270824"/>
    <n v="2"/>
    <n v="5099"/>
    <n v="830003"/>
    <s v="27/08/ 24"/>
    <n v="7"/>
    <x v="1"/>
    <s v="P489113"/>
    <x v="322"/>
    <n v="8"/>
    <n v="2095"/>
    <n v="24"/>
    <n v="187261"/>
    <n v="4494264"/>
    <n v="0"/>
  </r>
  <r>
    <n v="270824"/>
    <n v="3"/>
    <n v="5072"/>
    <n v="830003"/>
    <s v="27/08/ 24"/>
    <n v="7"/>
    <x v="1"/>
    <s v="P733041"/>
    <x v="91"/>
    <n v="8"/>
    <n v="2095"/>
    <n v="306"/>
    <n v="150976"/>
    <n v="46198656"/>
    <n v="0"/>
  </r>
  <r>
    <n v="270824"/>
    <n v="4"/>
    <n v="5022"/>
    <n v="830003"/>
    <s v="27/08/ 24"/>
    <n v="7"/>
    <x v="1"/>
    <s v="P100325"/>
    <x v="307"/>
    <n v="8"/>
    <n v="2095"/>
    <n v="900"/>
    <n v="2498"/>
    <n v="2248200"/>
    <n v="0"/>
  </r>
  <r>
    <n v="270824"/>
    <n v="5"/>
    <n v="5092"/>
    <n v="2095"/>
    <s v="27/08/ 24"/>
    <n v="7"/>
    <x v="1"/>
    <s v="P428385"/>
    <x v="41"/>
    <n v="8"/>
    <n v="830003"/>
    <n v="90"/>
    <n v="47737"/>
    <n v="4296330"/>
    <n v="0"/>
  </r>
  <r>
    <n v="270824"/>
    <n v="6"/>
    <n v="5007"/>
    <n v="830003"/>
    <s v="27/08/ 24"/>
    <n v="7"/>
    <x v="1"/>
    <s v="P652558"/>
    <x v="190"/>
    <n v="8"/>
    <n v="2095"/>
    <n v="240"/>
    <n v="399353"/>
    <n v="95844720"/>
    <n v="0"/>
  </r>
  <r>
    <n v="270824"/>
    <n v="1"/>
    <n v="5007"/>
    <n v="2095"/>
    <s v="27/08/ 24"/>
    <n v="28"/>
    <x v="4"/>
    <s v="P606606"/>
    <x v="21"/>
    <n v="8"/>
    <n v="2095"/>
    <n v="18"/>
    <n v="613587"/>
    <n v="11044566"/>
    <n v="0"/>
  </r>
  <r>
    <n v="30014"/>
    <n v="1"/>
    <n v="5033"/>
    <n v="2095"/>
    <s v="27/08/ 24"/>
    <n v="29"/>
    <x v="2"/>
    <s v="P012012"/>
    <x v="629"/>
    <n v="8"/>
    <n v="2095"/>
    <n v="80"/>
    <n v="909158"/>
    <n v="72732640"/>
    <n v="0"/>
  </r>
  <r>
    <n v="30014"/>
    <n v="2"/>
    <n v="5015"/>
    <n v="2095"/>
    <s v="27/08/ 24"/>
    <n v="29"/>
    <x v="2"/>
    <s v="P387696"/>
    <x v="78"/>
    <n v="8"/>
    <n v="2095"/>
    <n v="10"/>
    <n v="213222"/>
    <n v="2132220"/>
    <n v="0"/>
  </r>
  <r>
    <n v="943120"/>
    <n v="1"/>
    <n v="5079"/>
    <n v="2095"/>
    <s v="27/08/ 24"/>
    <n v="29"/>
    <x v="2"/>
    <s v="P325317"/>
    <x v="628"/>
    <n v="8"/>
    <n v="2095"/>
    <n v="1"/>
    <n v="24525428"/>
    <n v="24525428"/>
    <n v="0"/>
  </r>
  <r>
    <n v="941115"/>
    <n v="1"/>
    <n v="5050"/>
    <n v="2095"/>
    <s v="27/08/ 24"/>
    <n v="29"/>
    <x v="2"/>
    <s v="KT80000"/>
    <x v="4"/>
    <n v="8"/>
    <n v="2095"/>
    <n v="12"/>
    <n v="551741"/>
    <n v="6620892"/>
    <n v="0"/>
  </r>
  <r>
    <n v="941115"/>
    <n v="2"/>
    <n v="5050"/>
    <n v="2095"/>
    <s v="27/08/ 24"/>
    <n v="29"/>
    <x v="2"/>
    <s v="KT82000"/>
    <x v="5"/>
    <n v="8"/>
    <n v="2095"/>
    <n v="12"/>
    <n v="621254"/>
    <n v="7455048"/>
    <n v="0"/>
  </r>
  <r>
    <n v="941115"/>
    <n v="3"/>
    <n v="5050"/>
    <n v="2095"/>
    <s v="27/08/ 24"/>
    <n v="29"/>
    <x v="2"/>
    <s v="KT00533"/>
    <x v="6"/>
    <n v="8"/>
    <n v="2095"/>
    <n v="12"/>
    <n v="621244"/>
    <n v="7454928"/>
    <n v="0"/>
  </r>
  <r>
    <n v="941115"/>
    <n v="4"/>
    <n v="5050"/>
    <n v="2095"/>
    <s v="27/08/ 24"/>
    <n v="29"/>
    <x v="2"/>
    <s v="KT00527"/>
    <x v="71"/>
    <n v="8"/>
    <n v="2095"/>
    <n v="12"/>
    <n v="677275"/>
    <n v="8127300"/>
    <n v="0"/>
  </r>
  <r>
    <n v="21729"/>
    <n v="1"/>
    <n v="5095"/>
    <n v="2095"/>
    <s v="27/08/ 24"/>
    <n v="29"/>
    <x v="2"/>
    <s v="P486668"/>
    <x v="66"/>
    <n v="8"/>
    <n v="2095"/>
    <n v="1000"/>
    <n v="23612"/>
    <n v="23612000"/>
    <n v="0"/>
  </r>
  <r>
    <n v="21729"/>
    <n v="2"/>
    <n v="5022"/>
    <n v="2095"/>
    <s v="27/08/ 24"/>
    <n v="29"/>
    <x v="2"/>
    <s v="P488886"/>
    <x v="144"/>
    <n v="8"/>
    <n v="2095"/>
    <n v="600"/>
    <n v="52345"/>
    <n v="31407000"/>
    <n v="0"/>
  </r>
  <r>
    <n v="21729"/>
    <n v="3"/>
    <n v="5027"/>
    <n v="2095"/>
    <s v="27/08/ 24"/>
    <n v="29"/>
    <x v="2"/>
    <s v="P386669"/>
    <x v="377"/>
    <n v="8"/>
    <n v="2095"/>
    <n v="56"/>
    <n v="34120"/>
    <n v="1910720"/>
    <n v="0"/>
  </r>
  <r>
    <n v="21729"/>
    <n v="4"/>
    <n v="5022"/>
    <n v="2095"/>
    <s v="27/08/ 24"/>
    <n v="29"/>
    <x v="2"/>
    <s v="P002000"/>
    <x v="378"/>
    <n v="8"/>
    <n v="2095"/>
    <n v="200"/>
    <n v="8653"/>
    <n v="1730600"/>
    <n v="0"/>
  </r>
  <r>
    <n v="26462"/>
    <n v="1"/>
    <n v="5033"/>
    <n v="2095"/>
    <s v="27/08/ 24"/>
    <n v="39"/>
    <x v="3"/>
    <s v="P012012"/>
    <x v="629"/>
    <n v="8"/>
    <n v="2095"/>
    <n v="160"/>
    <n v="909158"/>
    <n v="145465280"/>
    <n v="41797"/>
  </r>
  <r>
    <n v="26462"/>
    <n v="2"/>
    <n v="5015"/>
    <n v="2095"/>
    <s v="27/08/ 24"/>
    <n v="39"/>
    <x v="3"/>
    <s v="P387696"/>
    <x v="78"/>
    <n v="8"/>
    <n v="2095"/>
    <n v="100"/>
    <n v="213222"/>
    <n v="21322200"/>
    <n v="41797"/>
  </r>
  <r>
    <n v="943120"/>
    <n v="1"/>
    <n v="5079"/>
    <n v="2095"/>
    <s v="27/08/ 24"/>
    <n v="39"/>
    <x v="3"/>
    <s v="P325317"/>
    <x v="628"/>
    <n v="8"/>
    <n v="2095"/>
    <n v="10"/>
    <n v="24525428"/>
    <n v="245254280"/>
    <n v="41798"/>
  </r>
  <r>
    <n v="26510"/>
    <n v="1"/>
    <n v="5072"/>
    <n v="2095"/>
    <s v="27/08/ 24"/>
    <n v="39"/>
    <x v="3"/>
    <s v="P324771"/>
    <x v="218"/>
    <n v="8"/>
    <n v="2095"/>
    <n v="300"/>
    <n v="205971"/>
    <n v="61791300"/>
    <n v="41799"/>
  </r>
  <r>
    <n v="941809"/>
    <n v="1"/>
    <n v="5050"/>
    <n v="2095"/>
    <s v="27/08/ 24"/>
    <n v="39"/>
    <x v="3"/>
    <s v="KT81000"/>
    <x v="93"/>
    <n v="8"/>
    <n v="2095"/>
    <n v="100"/>
    <n v="357308"/>
    <n v="35730800"/>
    <n v="41800"/>
  </r>
  <r>
    <n v="941115"/>
    <n v="1"/>
    <n v="5050"/>
    <n v="2095"/>
    <s v="27/08/ 24"/>
    <n v="39"/>
    <x v="3"/>
    <s v="KT82000"/>
    <x v="5"/>
    <n v="8"/>
    <n v="2095"/>
    <n v="80"/>
    <n v="621254"/>
    <n v="49700320"/>
    <n v="41801"/>
  </r>
  <r>
    <n v="941115"/>
    <n v="2"/>
    <n v="5050"/>
    <n v="2095"/>
    <s v="27/08/ 24"/>
    <n v="39"/>
    <x v="3"/>
    <s v="KT00533"/>
    <x v="6"/>
    <n v="8"/>
    <n v="2095"/>
    <n v="80"/>
    <n v="621244"/>
    <n v="49699520"/>
    <n v="41801"/>
  </r>
  <r>
    <n v="941115"/>
    <n v="3"/>
    <n v="5050"/>
    <n v="2095"/>
    <s v="27/08/ 24"/>
    <n v="39"/>
    <x v="3"/>
    <s v="KT80000"/>
    <x v="4"/>
    <n v="8"/>
    <n v="2095"/>
    <n v="80"/>
    <n v="551741"/>
    <n v="44139280"/>
    <n v="41801"/>
  </r>
  <r>
    <n v="941115"/>
    <n v="4"/>
    <n v="5050"/>
    <n v="2095"/>
    <s v="27/08/ 24"/>
    <n v="39"/>
    <x v="3"/>
    <s v="KT00527"/>
    <x v="71"/>
    <n v="8"/>
    <n v="2095"/>
    <n v="80"/>
    <n v="677275"/>
    <n v="54182000"/>
    <n v="41801"/>
  </r>
  <r>
    <n v="941878"/>
    <n v="1"/>
    <n v="5050"/>
    <n v="2095"/>
    <s v="27/08/ 24"/>
    <n v="39"/>
    <x v="3"/>
    <s v="KT81000"/>
    <x v="93"/>
    <n v="8"/>
    <n v="2095"/>
    <n v="1"/>
    <n v="357307"/>
    <n v="357307"/>
    <n v="41802"/>
  </r>
  <r>
    <n v="21729"/>
    <n v="1"/>
    <n v="5095"/>
    <n v="2095"/>
    <s v="27/08/ 24"/>
    <n v="39"/>
    <x v="3"/>
    <s v="P486668"/>
    <x v="66"/>
    <n v="8"/>
    <n v="2095"/>
    <n v="5000"/>
    <n v="23612"/>
    <n v="118060000"/>
    <n v="41803"/>
  </r>
  <r>
    <n v="21729"/>
    <n v="2"/>
    <n v="5022"/>
    <n v="2095"/>
    <s v="27/08/ 24"/>
    <n v="39"/>
    <x v="3"/>
    <s v="P488886"/>
    <x v="144"/>
    <n v="8"/>
    <n v="2095"/>
    <n v="6000"/>
    <n v="52345"/>
    <n v="314070000"/>
    <n v="41803"/>
  </r>
  <r>
    <n v="21729"/>
    <n v="3"/>
    <n v="5022"/>
    <n v="2095"/>
    <s v="27/08/ 24"/>
    <n v="39"/>
    <x v="3"/>
    <s v="P002000"/>
    <x v="378"/>
    <n v="8"/>
    <n v="2095"/>
    <n v="1000"/>
    <n v="8653"/>
    <n v="8653000"/>
    <n v="41803"/>
  </r>
  <r>
    <n v="21729"/>
    <n v="4"/>
    <n v="5027"/>
    <n v="2095"/>
    <s v="27/08/ 24"/>
    <n v="39"/>
    <x v="3"/>
    <s v="P386669"/>
    <x v="377"/>
    <n v="8"/>
    <n v="2095"/>
    <n v="280"/>
    <n v="34120"/>
    <n v="9553600"/>
    <n v="41803"/>
  </r>
  <r>
    <n v="645685"/>
    <n v="1"/>
    <n v="5047"/>
    <n v="2095"/>
    <s v="27/08/ 24"/>
    <n v="39"/>
    <x v="3"/>
    <s v="P346071"/>
    <x v="165"/>
    <n v="8"/>
    <n v="2095"/>
    <n v="1"/>
    <n v="190226"/>
    <n v="190226"/>
    <n v="41804"/>
  </r>
  <r>
    <n v="280824"/>
    <n v="1"/>
    <n v="5015"/>
    <n v="830003"/>
    <s v="28/08/ 24"/>
    <n v="2"/>
    <x v="0"/>
    <s v="P652623"/>
    <x v="57"/>
    <n v="8"/>
    <n v="2095"/>
    <n v="300"/>
    <n v="110109"/>
    <n v="33032700"/>
    <n v="0"/>
  </r>
  <r>
    <n v="280824"/>
    <n v="2"/>
    <n v="5047"/>
    <n v="830003"/>
    <s v="28/08/ 24"/>
    <n v="2"/>
    <x v="0"/>
    <s v="P102031"/>
    <x v="97"/>
    <n v="8"/>
    <n v="2095"/>
    <n v="1"/>
    <n v="146101"/>
    <n v="146101"/>
    <n v="0"/>
  </r>
  <r>
    <n v="280824"/>
    <n v="3"/>
    <n v="5050"/>
    <n v="830003"/>
    <s v="28/08/ 24"/>
    <n v="2"/>
    <x v="0"/>
    <s v="KT80000"/>
    <x v="4"/>
    <n v="8"/>
    <n v="2095"/>
    <n v="16"/>
    <n v="551741"/>
    <n v="8827856"/>
    <n v="0"/>
  </r>
  <r>
    <n v="280824"/>
    <n v="4"/>
    <n v="5027"/>
    <n v="830003"/>
    <s v="28/08/ 24"/>
    <n v="2"/>
    <x v="0"/>
    <s v="P120754"/>
    <x v="13"/>
    <n v="8"/>
    <n v="2095"/>
    <n v="120"/>
    <n v="20928"/>
    <n v="2511360"/>
    <n v="0"/>
  </r>
  <r>
    <n v="280824"/>
    <n v="5"/>
    <n v="5033"/>
    <n v="830003"/>
    <s v="28/08/ 24"/>
    <n v="2"/>
    <x v="0"/>
    <s v="P325252"/>
    <x v="119"/>
    <n v="8"/>
    <n v="2095"/>
    <n v="10"/>
    <n v="999893"/>
    <n v="9998930"/>
    <n v="0"/>
  </r>
  <r>
    <n v="280824"/>
    <n v="6"/>
    <n v="5050"/>
    <n v="830003"/>
    <s v="28/08/ 24"/>
    <n v="2"/>
    <x v="0"/>
    <s v="KT80000"/>
    <x v="4"/>
    <n v="8"/>
    <n v="2095"/>
    <n v="34"/>
    <n v="551741"/>
    <n v="18759194"/>
    <n v="0"/>
  </r>
  <r>
    <n v="280824"/>
    <n v="7"/>
    <n v="5050"/>
    <n v="830003"/>
    <s v="28/08/ 24"/>
    <n v="2"/>
    <x v="0"/>
    <s v="KT82000"/>
    <x v="5"/>
    <n v="8"/>
    <n v="2095"/>
    <n v="16"/>
    <n v="621254"/>
    <n v="9940064"/>
    <n v="0"/>
  </r>
  <r>
    <n v="280824"/>
    <n v="8"/>
    <n v="5050"/>
    <n v="830003"/>
    <s v="28/08/ 24"/>
    <n v="2"/>
    <x v="0"/>
    <s v="P531050"/>
    <x v="561"/>
    <n v="8"/>
    <n v="2095"/>
    <n v="140"/>
    <n v="93450"/>
    <n v="13083000"/>
    <n v="0"/>
  </r>
  <r>
    <n v="280824"/>
    <n v="25"/>
    <n v="5095"/>
    <n v="830003"/>
    <s v="28/08/ 24"/>
    <n v="2"/>
    <x v="0"/>
    <s v="P002888"/>
    <x v="488"/>
    <n v="8"/>
    <n v="2095"/>
    <n v="1"/>
    <n v="11198"/>
    <n v="11198"/>
    <n v="0"/>
  </r>
  <r>
    <n v="280824"/>
    <n v="26"/>
    <n v="5095"/>
    <n v="830003"/>
    <s v="28/08/ 24"/>
    <n v="2"/>
    <x v="0"/>
    <s v="P002888"/>
    <x v="488"/>
    <n v="8"/>
    <n v="2095"/>
    <n v="111"/>
    <n v="11198"/>
    <n v="1242978"/>
    <n v="0"/>
  </r>
  <r>
    <n v="325252"/>
    <n v="1"/>
    <n v="5033"/>
    <n v="830003"/>
    <s v="28/08/ 24"/>
    <n v="2"/>
    <x v="0"/>
    <s v="P325252"/>
    <x v="119"/>
    <n v="8"/>
    <n v="2095"/>
    <n v="100"/>
    <n v="999893"/>
    <n v="99989300"/>
    <n v="0"/>
  </r>
  <r>
    <n v="280824"/>
    <n v="66"/>
    <n v="5095"/>
    <n v="830003"/>
    <s v="28/08/ 24"/>
    <n v="2"/>
    <x v="0"/>
    <s v="P224285"/>
    <x v="399"/>
    <n v="8"/>
    <n v="2095"/>
    <n v="48"/>
    <n v="253948"/>
    <n v="12189504"/>
    <n v="0"/>
  </r>
  <r>
    <n v="280824"/>
    <n v="9"/>
    <n v="5092"/>
    <n v="830003"/>
    <s v="28/08/ 24"/>
    <n v="2"/>
    <x v="0"/>
    <s v="P448567"/>
    <x v="62"/>
    <n v="8"/>
    <n v="2095"/>
    <n v="600"/>
    <n v="80817"/>
    <n v="48490200"/>
    <n v="0"/>
  </r>
  <r>
    <n v="280824"/>
    <n v="10"/>
    <n v="5007"/>
    <n v="830003"/>
    <s v="28/08/ 24"/>
    <n v="2"/>
    <x v="0"/>
    <s v="P877629"/>
    <x v="132"/>
    <n v="8"/>
    <n v="2095"/>
    <n v="30"/>
    <n v="3445464"/>
    <n v="103363920"/>
    <n v="0"/>
  </r>
  <r>
    <n v="280824"/>
    <n v="11"/>
    <n v="5006"/>
    <n v="830003"/>
    <s v="28/08/ 24"/>
    <n v="2"/>
    <x v="0"/>
    <s v="P182081"/>
    <x v="17"/>
    <n v="8"/>
    <n v="2095"/>
    <n v="96"/>
    <n v="111638"/>
    <n v="10717248"/>
    <n v="0"/>
  </r>
  <r>
    <n v="280824"/>
    <n v="12"/>
    <n v="5013"/>
    <n v="830003"/>
    <s v="28/08/ 24"/>
    <n v="2"/>
    <x v="0"/>
    <s v="P000888"/>
    <x v="457"/>
    <n v="8"/>
    <n v="2095"/>
    <n v="576"/>
    <n v="119574"/>
    <n v="68874624"/>
    <n v="0"/>
  </r>
  <r>
    <n v="280824"/>
    <n v="13"/>
    <n v="5027"/>
    <n v="830003"/>
    <s v="28/08/ 24"/>
    <n v="2"/>
    <x v="0"/>
    <s v="P652480"/>
    <x v="175"/>
    <n v="8"/>
    <n v="2095"/>
    <n v="120"/>
    <n v="419396"/>
    <n v="50327520"/>
    <n v="0"/>
  </r>
  <r>
    <n v="280824"/>
    <n v="14"/>
    <n v="5007"/>
    <n v="830003"/>
    <s v="28/08/ 24"/>
    <n v="2"/>
    <x v="0"/>
    <s v="P182987"/>
    <x v="605"/>
    <n v="8"/>
    <n v="2095"/>
    <n v="300"/>
    <n v="1431684"/>
    <n v="429505200"/>
    <n v="0"/>
  </r>
  <r>
    <n v="280824"/>
    <n v="15"/>
    <n v="5001"/>
    <n v="830003"/>
    <s v="28/08/ 24"/>
    <n v="2"/>
    <x v="0"/>
    <s v="P521313"/>
    <x v="79"/>
    <n v="8"/>
    <n v="2095"/>
    <n v="100"/>
    <n v="138441"/>
    <n v="13844100"/>
    <n v="0"/>
  </r>
  <r>
    <n v="280824"/>
    <n v="16"/>
    <n v="5050"/>
    <n v="830003"/>
    <s v="28/08/ 24"/>
    <n v="2"/>
    <x v="0"/>
    <s v="P488765"/>
    <x v="419"/>
    <n v="8"/>
    <n v="2095"/>
    <n v="2"/>
    <n v="1780000"/>
    <n v="3560000"/>
    <n v="0"/>
  </r>
  <r>
    <n v="280824"/>
    <n v="17"/>
    <n v="5050"/>
    <n v="830003"/>
    <s v="28/08/ 24"/>
    <n v="2"/>
    <x v="0"/>
    <s v="P488765"/>
    <x v="419"/>
    <n v="8"/>
    <n v="2095"/>
    <n v="200"/>
    <n v="17800"/>
    <n v="3560000"/>
    <n v="0"/>
  </r>
  <r>
    <n v="280824"/>
    <n v="18"/>
    <n v="5092"/>
    <n v="830003"/>
    <s v="28/08/ 24"/>
    <n v="2"/>
    <x v="0"/>
    <s v="P448372"/>
    <x v="168"/>
    <n v="8"/>
    <n v="2095"/>
    <n v="200"/>
    <n v="61576"/>
    <n v="12315200"/>
    <n v="0"/>
  </r>
  <r>
    <n v="280824"/>
    <n v="19"/>
    <n v="5033"/>
    <n v="830003"/>
    <s v="28/08/ 24"/>
    <n v="2"/>
    <x v="0"/>
    <s v="P325252"/>
    <x v="119"/>
    <n v="8"/>
    <n v="2095"/>
    <n v="55"/>
    <n v="998496"/>
    <n v="54917280"/>
    <n v="0"/>
  </r>
  <r>
    <n v="280824"/>
    <n v="20"/>
    <n v="5060"/>
    <n v="830003"/>
    <s v="28/08/ 24"/>
    <n v="2"/>
    <x v="0"/>
    <s v="P366555"/>
    <x v="81"/>
    <n v="8"/>
    <n v="2095"/>
    <n v="20"/>
    <n v="137161"/>
    <n v="2743220"/>
    <n v="0"/>
  </r>
  <r>
    <n v="280824"/>
    <n v="21"/>
    <n v="5007"/>
    <n v="830003"/>
    <s v="28/08/ 24"/>
    <n v="2"/>
    <x v="0"/>
    <s v="P606606"/>
    <x v="21"/>
    <n v="8"/>
    <n v="2095"/>
    <n v="10"/>
    <n v="613587"/>
    <n v="6135870"/>
    <n v="0"/>
  </r>
  <r>
    <n v="1510"/>
    <n v="1"/>
    <n v="5060"/>
    <n v="830003"/>
    <s v="28/08/ 24"/>
    <n v="2"/>
    <x v="0"/>
    <s v="P407319"/>
    <x v="154"/>
    <n v="8"/>
    <n v="2095"/>
    <n v="10"/>
    <n v="11610"/>
    <n v="116100"/>
    <n v="0"/>
  </r>
  <r>
    <n v="8613"/>
    <n v="1"/>
    <n v="5092"/>
    <n v="830003"/>
    <s v="28/08/ 24"/>
    <n v="2"/>
    <x v="0"/>
    <s v="P448554"/>
    <x v="480"/>
    <n v="8"/>
    <n v="2095"/>
    <n v="5"/>
    <n v="7619"/>
    <n v="38095"/>
    <n v="0"/>
  </r>
  <r>
    <n v="6125"/>
    <n v="1"/>
    <n v="5060"/>
    <n v="830003"/>
    <s v="28/08/ 24"/>
    <n v="2"/>
    <x v="0"/>
    <s v="P407319"/>
    <x v="154"/>
    <n v="8"/>
    <n v="2095"/>
    <n v="100"/>
    <n v="11610"/>
    <n v="1161000"/>
    <n v="0"/>
  </r>
  <r>
    <n v="280824"/>
    <n v="1"/>
    <n v="5095"/>
    <n v="2095"/>
    <s v="28/08/ 24"/>
    <n v="7"/>
    <x v="1"/>
    <s v="P224285"/>
    <x v="399"/>
    <n v="8"/>
    <n v="830003"/>
    <n v="17"/>
    <n v="253948"/>
    <n v="4317116"/>
    <n v="0"/>
  </r>
  <r>
    <n v="280824"/>
    <n v="2"/>
    <n v="5095"/>
    <n v="2095"/>
    <s v="28/08/ 24"/>
    <n v="7"/>
    <x v="1"/>
    <s v="P224285"/>
    <x v="399"/>
    <n v="8"/>
    <n v="830003"/>
    <n v="1"/>
    <n v="253948"/>
    <n v="253948"/>
    <n v="0"/>
  </r>
  <r>
    <n v="280824"/>
    <n v="3"/>
    <n v="5050"/>
    <n v="2095"/>
    <s v="28/08/ 24"/>
    <n v="7"/>
    <x v="1"/>
    <s v="P488765"/>
    <x v="419"/>
    <n v="8"/>
    <n v="830003"/>
    <n v="2"/>
    <n v="1780000"/>
    <n v="3560000"/>
    <n v="0"/>
  </r>
  <r>
    <n v="20824"/>
    <n v="20"/>
    <n v="5007"/>
    <n v="2095"/>
    <s v="28/08/ 24"/>
    <n v="28"/>
    <x v="4"/>
    <s v="P606606"/>
    <x v="21"/>
    <n v="8"/>
    <n v="2095"/>
    <n v="10"/>
    <n v="613587"/>
    <n v="6135870"/>
    <n v="0"/>
  </r>
  <r>
    <n v="6784"/>
    <n v="1"/>
    <n v="5007"/>
    <n v="2095"/>
    <s v="28/08/ 24"/>
    <n v="29"/>
    <x v="2"/>
    <s v="P652558"/>
    <x v="190"/>
    <n v="8"/>
    <n v="2095"/>
    <n v="140"/>
    <n v="397833"/>
    <n v="55696620"/>
    <n v="0"/>
  </r>
  <r>
    <n v="2252"/>
    <n v="1"/>
    <n v="5033"/>
    <n v="2095"/>
    <s v="28/08/ 24"/>
    <n v="29"/>
    <x v="2"/>
    <s v="P325252"/>
    <x v="119"/>
    <n v="8"/>
    <n v="2095"/>
    <n v="20"/>
    <n v="998496"/>
    <n v="19969920"/>
    <n v="0"/>
  </r>
  <r>
    <n v="27090"/>
    <n v="1"/>
    <n v="5060"/>
    <n v="2095"/>
    <s v="28/08/ 24"/>
    <n v="39"/>
    <x v="3"/>
    <s v="P488970"/>
    <x v="116"/>
    <n v="8"/>
    <n v="2095"/>
    <n v="1000"/>
    <n v="106390"/>
    <n v="106390000"/>
    <n v="41805"/>
  </r>
  <r>
    <n v="7684"/>
    <n v="10"/>
    <n v="5007"/>
    <n v="2095"/>
    <s v="28/08/ 24"/>
    <n v="39"/>
    <x v="3"/>
    <s v="P652558"/>
    <x v="190"/>
    <n v="8"/>
    <n v="2095"/>
    <n v="100"/>
    <n v="397833"/>
    <n v="39783300"/>
    <n v="41806"/>
  </r>
  <r>
    <n v="645635"/>
    <n v="1"/>
    <n v="5047"/>
    <n v="2095"/>
    <s v="28/08/ 24"/>
    <n v="39"/>
    <x v="3"/>
    <s v="P102031"/>
    <x v="97"/>
    <n v="8"/>
    <n v="2095"/>
    <n v="1"/>
    <n v="146101"/>
    <n v="146101"/>
    <n v="41807"/>
  </r>
  <r>
    <n v="327135"/>
    <n v="1"/>
    <n v="5050"/>
    <n v="2095"/>
    <s v="28/08/ 24"/>
    <n v="39"/>
    <x v="3"/>
    <s v="P531050"/>
    <x v="561"/>
    <n v="8"/>
    <n v="2095"/>
    <n v="140"/>
    <n v="93450"/>
    <n v="13083000"/>
    <n v="41808"/>
  </r>
  <r>
    <n v="2115"/>
    <n v="1"/>
    <n v="5007"/>
    <n v="2095"/>
    <s v="28/08/ 24"/>
    <n v="39"/>
    <x v="3"/>
    <s v="P182987"/>
    <x v="605"/>
    <n v="8"/>
    <n v="2095"/>
    <n v="300"/>
    <n v="1431684"/>
    <n v="429505200"/>
    <n v="41809"/>
  </r>
  <r>
    <n v="2115"/>
    <n v="2"/>
    <n v="5027"/>
    <n v="2095"/>
    <s v="28/08/ 24"/>
    <n v="39"/>
    <x v="3"/>
    <s v="P652481"/>
    <x v="579"/>
    <n v="8"/>
    <n v="2095"/>
    <n v="200"/>
    <n v="364648"/>
    <n v="72929600"/>
    <n v="41809"/>
  </r>
  <r>
    <n v="42793"/>
    <n v="1"/>
    <n v="5001"/>
    <n v="2095"/>
    <s v="28/08/ 24"/>
    <n v="39"/>
    <x v="3"/>
    <s v="P521313"/>
    <x v="79"/>
    <n v="8"/>
    <n v="2095"/>
    <n v="100"/>
    <n v="138441"/>
    <n v="13844100"/>
    <n v="41810"/>
  </r>
  <r>
    <n v="68499"/>
    <n v="1"/>
    <n v="5050"/>
    <n v="2095"/>
    <s v="28/08/ 24"/>
    <n v="39"/>
    <x v="3"/>
    <s v="P488765"/>
    <x v="419"/>
    <n v="8"/>
    <n v="2095"/>
    <n v="2"/>
    <n v="1780000"/>
    <n v="3560000"/>
    <n v="41811"/>
  </r>
  <r>
    <n v="68499"/>
    <n v="2"/>
    <n v="5050"/>
    <n v="2095"/>
    <s v="28/08/ 24"/>
    <n v="39"/>
    <x v="3"/>
    <s v="P488765"/>
    <x v="419"/>
    <n v="8"/>
    <n v="2095"/>
    <n v="200"/>
    <n v="17800"/>
    <n v="3560000"/>
    <n v="41811"/>
  </r>
  <r>
    <n v="2252"/>
    <n v="1"/>
    <n v="5033"/>
    <n v="2095"/>
    <s v="28/08/ 24"/>
    <n v="39"/>
    <x v="3"/>
    <s v="P325252"/>
    <x v="119"/>
    <n v="8"/>
    <n v="2095"/>
    <n v="35"/>
    <n v="998496"/>
    <n v="34947360"/>
    <n v="41812"/>
  </r>
  <r>
    <n v="68499"/>
    <n v="1"/>
    <n v="5050"/>
    <n v="2095"/>
    <s v="28/08/ 24"/>
    <n v="40"/>
    <x v="5"/>
    <s v="P488765"/>
    <x v="419"/>
    <n v="8"/>
    <n v="2095"/>
    <n v="-2"/>
    <n v="1780000"/>
    <n v="-3560000"/>
    <n v="0"/>
  </r>
  <r>
    <n v="32311"/>
    <n v="1"/>
    <n v="5033"/>
    <n v="830003"/>
    <s v="29/08/ 24"/>
    <n v="2"/>
    <x v="0"/>
    <s v="P355499"/>
    <x v="106"/>
    <n v="8"/>
    <n v="2095"/>
    <n v="100"/>
    <n v="10560"/>
    <n v="1056000"/>
    <n v="0"/>
  </r>
  <r>
    <n v="290824"/>
    <n v="2"/>
    <n v="5033"/>
    <n v="830003"/>
    <s v="29/08/ 24"/>
    <n v="2"/>
    <x v="0"/>
    <s v="P304745"/>
    <x v="155"/>
    <n v="8"/>
    <n v="2095"/>
    <n v="20"/>
    <n v="5694"/>
    <n v="113880"/>
    <n v="0"/>
  </r>
  <r>
    <n v="290824"/>
    <n v="3"/>
    <n v="5001"/>
    <n v="830003"/>
    <s v="29/08/ 24"/>
    <n v="2"/>
    <x v="0"/>
    <s v="P326266"/>
    <x v="115"/>
    <n v="8"/>
    <n v="2095"/>
    <n v="1350"/>
    <n v="15393"/>
    <n v="20780550"/>
    <n v="0"/>
  </r>
  <r>
    <n v="290824"/>
    <n v="4"/>
    <n v="5033"/>
    <n v="830003"/>
    <s v="29/08/ 24"/>
    <n v="2"/>
    <x v="0"/>
    <s v="P304745"/>
    <x v="155"/>
    <n v="8"/>
    <n v="2095"/>
    <n v="1980"/>
    <n v="5694"/>
    <n v="11274120"/>
    <n v="0"/>
  </r>
  <r>
    <n v="290824"/>
    <n v="22"/>
    <n v="5085"/>
    <n v="830003"/>
    <s v="29/08/ 24"/>
    <n v="2"/>
    <x v="0"/>
    <s v="P428333"/>
    <x v="265"/>
    <n v="8"/>
    <n v="2095"/>
    <n v="2"/>
    <n v="33892"/>
    <n v="67784"/>
    <n v="0"/>
  </r>
  <r>
    <n v="982024"/>
    <n v="1"/>
    <n v="5092"/>
    <n v="830003"/>
    <s v="29/08/ 24"/>
    <n v="2"/>
    <x v="0"/>
    <s v="P448554"/>
    <x v="480"/>
    <n v="8"/>
    <n v="2095"/>
    <n v="10"/>
    <n v="7619"/>
    <n v="76190"/>
    <n v="0"/>
  </r>
  <r>
    <n v="290824"/>
    <n v="5"/>
    <n v="5006"/>
    <n v="830003"/>
    <s v="29/08/ 24"/>
    <n v="2"/>
    <x v="0"/>
    <s v="P182288"/>
    <x v="72"/>
    <n v="8"/>
    <n v="2095"/>
    <n v="150"/>
    <n v="152134"/>
    <n v="22820100"/>
    <n v="0"/>
  </r>
  <r>
    <n v="290824"/>
    <n v="6"/>
    <n v="5095"/>
    <n v="830003"/>
    <s v="29/08/ 24"/>
    <n v="2"/>
    <x v="0"/>
    <s v="P486668"/>
    <x v="66"/>
    <n v="8"/>
    <n v="2095"/>
    <n v="810"/>
    <n v="23612"/>
    <n v="19125720"/>
    <n v="0"/>
  </r>
  <r>
    <n v="290824"/>
    <n v="7"/>
    <n v="5060"/>
    <n v="830003"/>
    <s v="29/08/ 24"/>
    <n v="2"/>
    <x v="0"/>
    <s v="P300300"/>
    <x v="152"/>
    <n v="8"/>
    <n v="2095"/>
    <n v="56"/>
    <n v="48460"/>
    <n v="2713760"/>
    <n v="0"/>
  </r>
  <r>
    <n v="2908"/>
    <n v="25"/>
    <n v="5092"/>
    <n v="830003"/>
    <s v="29/08/ 24"/>
    <n v="2"/>
    <x v="0"/>
    <s v="P448554"/>
    <x v="480"/>
    <n v="8"/>
    <n v="2095"/>
    <n v="60"/>
    <n v="7619"/>
    <n v="457140"/>
    <n v="145"/>
  </r>
  <r>
    <n v="290824"/>
    <n v="8"/>
    <n v="5092"/>
    <n v="830003"/>
    <s v="29/08/ 24"/>
    <n v="2"/>
    <x v="0"/>
    <s v="P509881"/>
    <x v="260"/>
    <n v="8"/>
    <n v="2095"/>
    <n v="14"/>
    <n v="2982248"/>
    <n v="41751472"/>
    <n v="0"/>
  </r>
  <r>
    <n v="290824"/>
    <n v="9"/>
    <n v="5092"/>
    <n v="830003"/>
    <s v="29/08/ 24"/>
    <n v="2"/>
    <x v="0"/>
    <s v="P181592"/>
    <x v="417"/>
    <n v="8"/>
    <n v="2095"/>
    <n v="16"/>
    <n v="4111853"/>
    <n v="65789648"/>
    <n v="0"/>
  </r>
  <r>
    <n v="290824"/>
    <n v="10"/>
    <n v="5072"/>
    <n v="830003"/>
    <s v="29/08/ 24"/>
    <n v="2"/>
    <x v="0"/>
    <s v="P733044"/>
    <x v="63"/>
    <n v="8"/>
    <n v="2095"/>
    <n v="306"/>
    <n v="229561"/>
    <n v="70245666"/>
    <n v="0"/>
  </r>
  <r>
    <n v="290824"/>
    <n v="11"/>
    <n v="5007"/>
    <n v="830003"/>
    <s v="29/08/ 24"/>
    <n v="2"/>
    <x v="0"/>
    <s v="P605605"/>
    <x v="33"/>
    <n v="8"/>
    <n v="2095"/>
    <n v="28"/>
    <n v="976102"/>
    <n v="27330856"/>
    <n v="0"/>
  </r>
  <r>
    <n v="290824"/>
    <n v="12"/>
    <n v="5007"/>
    <n v="830003"/>
    <s v="29/08/ 24"/>
    <n v="2"/>
    <x v="0"/>
    <s v="P605605"/>
    <x v="33"/>
    <n v="8"/>
    <n v="2095"/>
    <n v="180"/>
    <n v="976102"/>
    <n v="175698360"/>
    <n v="0"/>
  </r>
  <r>
    <n v="290824"/>
    <n v="13"/>
    <n v="5060"/>
    <n v="830003"/>
    <s v="29/08/ 24"/>
    <n v="2"/>
    <x v="0"/>
    <s v="P366760"/>
    <x v="110"/>
    <n v="8"/>
    <n v="2095"/>
    <n v="30"/>
    <n v="10689"/>
    <n v="320670"/>
    <n v="0"/>
  </r>
  <r>
    <n v="290824"/>
    <n v="14"/>
    <n v="5022"/>
    <n v="830003"/>
    <s v="29/08/ 24"/>
    <n v="2"/>
    <x v="0"/>
    <s v="P388887"/>
    <x v="147"/>
    <n v="8"/>
    <n v="2095"/>
    <n v="1000"/>
    <n v="52195"/>
    <n v="52195000"/>
    <n v="0"/>
  </r>
  <r>
    <n v="290824"/>
    <n v="15"/>
    <n v="5007"/>
    <n v="830003"/>
    <s v="29/08/ 24"/>
    <n v="2"/>
    <x v="0"/>
    <s v="P606606"/>
    <x v="21"/>
    <n v="8"/>
    <n v="2095"/>
    <n v="194"/>
    <n v="674389"/>
    <n v="130831466"/>
    <n v="0"/>
  </r>
  <r>
    <n v="11805"/>
    <n v="1"/>
    <n v="5015"/>
    <n v="830003"/>
    <s v="29/08/ 24"/>
    <n v="2"/>
    <x v="0"/>
    <s v="P900000"/>
    <x v="400"/>
    <n v="8"/>
    <n v="2095"/>
    <n v="15"/>
    <n v="400590"/>
    <n v="6008850"/>
    <n v="0"/>
  </r>
  <r>
    <n v="11805"/>
    <n v="2"/>
    <n v="5085"/>
    <n v="830003"/>
    <s v="29/08/ 24"/>
    <n v="2"/>
    <x v="0"/>
    <s v="P210471"/>
    <x v="298"/>
    <n v="8"/>
    <n v="2095"/>
    <n v="60"/>
    <n v="9934"/>
    <n v="596040"/>
    <n v="0"/>
  </r>
  <r>
    <n v="11805"/>
    <n v="3"/>
    <n v="5015"/>
    <n v="830003"/>
    <s v="29/08/ 24"/>
    <n v="2"/>
    <x v="0"/>
    <s v="P100525"/>
    <x v="236"/>
    <n v="8"/>
    <n v="2095"/>
    <n v="20"/>
    <n v="85584"/>
    <n v="1711680"/>
    <n v="0"/>
  </r>
  <r>
    <n v="11805"/>
    <n v="4"/>
    <n v="5015"/>
    <n v="830003"/>
    <s v="29/08/ 24"/>
    <n v="2"/>
    <x v="0"/>
    <s v="P100494"/>
    <x v="148"/>
    <n v="8"/>
    <n v="2095"/>
    <n v="170"/>
    <n v="78761"/>
    <n v="13389370"/>
    <n v="0"/>
  </r>
  <r>
    <n v="11805"/>
    <n v="5"/>
    <n v="5085"/>
    <n v="830003"/>
    <s v="29/08/ 24"/>
    <n v="2"/>
    <x v="0"/>
    <s v="P531284"/>
    <x v="232"/>
    <n v="8"/>
    <n v="2095"/>
    <n v="250"/>
    <n v="62569"/>
    <n v="15642250"/>
    <n v="0"/>
  </r>
  <r>
    <n v="290824"/>
    <n v="16"/>
    <n v="5047"/>
    <n v="830003"/>
    <s v="29/08/ 24"/>
    <n v="2"/>
    <x v="0"/>
    <s v="P652389"/>
    <x v="630"/>
    <n v="8"/>
    <n v="2095"/>
    <n v="1"/>
    <n v="172113"/>
    <n v="172113"/>
    <n v="0"/>
  </r>
  <r>
    <n v="290824"/>
    <n v="17"/>
    <n v="5047"/>
    <n v="830003"/>
    <s v="29/08/ 24"/>
    <n v="2"/>
    <x v="0"/>
    <s v="P346071"/>
    <x v="165"/>
    <n v="8"/>
    <n v="2095"/>
    <n v="1"/>
    <n v="185698"/>
    <n v="185698"/>
    <n v="0"/>
  </r>
  <r>
    <n v="290824"/>
    <n v="18"/>
    <n v="5092"/>
    <n v="830003"/>
    <s v="29/08/ 24"/>
    <n v="2"/>
    <x v="0"/>
    <s v="P428385"/>
    <x v="41"/>
    <n v="8"/>
    <n v="2095"/>
    <n v="200"/>
    <n v="47737"/>
    <n v="9547400"/>
    <n v="0"/>
  </r>
  <r>
    <n v="290824"/>
    <n v="19"/>
    <n v="5085"/>
    <n v="830003"/>
    <s v="29/08/ 24"/>
    <n v="2"/>
    <x v="0"/>
    <s v="P428333"/>
    <x v="265"/>
    <n v="8"/>
    <n v="2095"/>
    <n v="336"/>
    <n v="34992"/>
    <n v="11757312"/>
    <n v="0"/>
  </r>
  <r>
    <n v="290824"/>
    <n v="20"/>
    <n v="5060"/>
    <n v="830003"/>
    <s v="29/08/ 24"/>
    <n v="2"/>
    <x v="0"/>
    <s v="P488970"/>
    <x v="116"/>
    <n v="8"/>
    <n v="2095"/>
    <n v="48"/>
    <n v="106390"/>
    <n v="5106720"/>
    <n v="0"/>
  </r>
  <r>
    <n v="290824"/>
    <n v="1"/>
    <n v="5088"/>
    <n v="830003"/>
    <s v="29/08/ 24"/>
    <n v="7"/>
    <x v="1"/>
    <s v="P346461"/>
    <x v="11"/>
    <n v="8"/>
    <n v="2095"/>
    <n v="70"/>
    <n v="19615"/>
    <n v="1373050"/>
    <n v="0"/>
  </r>
  <r>
    <n v="290824"/>
    <n v="2"/>
    <n v="5047"/>
    <n v="2095"/>
    <s v="29/08/ 24"/>
    <n v="7"/>
    <x v="1"/>
    <s v="P652389"/>
    <x v="630"/>
    <n v="8"/>
    <n v="830003"/>
    <n v="1"/>
    <n v="172113"/>
    <n v="172113"/>
    <n v="0"/>
  </r>
  <r>
    <n v="290824"/>
    <n v="1"/>
    <n v="5085"/>
    <n v="2095"/>
    <s v="29/08/ 24"/>
    <n v="28"/>
    <x v="4"/>
    <s v="P428333"/>
    <x v="265"/>
    <n v="8"/>
    <n v="2095"/>
    <n v="2"/>
    <n v="33892"/>
    <n v="67784"/>
    <n v="0"/>
  </r>
  <r>
    <n v="290824"/>
    <n v="10"/>
    <n v="5006"/>
    <n v="2095"/>
    <s v="29/08/ 24"/>
    <n v="28"/>
    <x v="4"/>
    <s v="P182288"/>
    <x v="72"/>
    <n v="8"/>
    <n v="2095"/>
    <n v="150"/>
    <n v="152134"/>
    <n v="22820100"/>
    <n v="0"/>
  </r>
  <r>
    <n v="723374"/>
    <n v="1"/>
    <n v="5007"/>
    <n v="2095"/>
    <s v="29/08/ 24"/>
    <n v="29"/>
    <x v="2"/>
    <s v="P606606"/>
    <x v="21"/>
    <n v="8"/>
    <n v="2095"/>
    <n v="300"/>
    <n v="674389"/>
    <n v="202316700"/>
    <n v="0"/>
  </r>
  <r>
    <n v="22184"/>
    <n v="1"/>
    <n v="5022"/>
    <n v="2095"/>
    <s v="29/08/ 24"/>
    <n v="39"/>
    <x v="3"/>
    <s v="P388887"/>
    <x v="147"/>
    <n v="8"/>
    <n v="2095"/>
    <n v="1000"/>
    <n v="52195"/>
    <n v="52195000"/>
    <n v="41813"/>
  </r>
  <r>
    <n v="723374"/>
    <n v="1"/>
    <n v="5007"/>
    <n v="2095"/>
    <s v="29/08/ 24"/>
    <n v="39"/>
    <x v="3"/>
    <s v="P606606"/>
    <x v="21"/>
    <n v="8"/>
    <n v="2095"/>
    <n v="200"/>
    <n v="674389"/>
    <n v="134877800"/>
    <n v="41814"/>
  </r>
  <r>
    <n v="645773"/>
    <n v="1"/>
    <n v="5047"/>
    <n v="2095"/>
    <s v="29/08/ 24"/>
    <n v="39"/>
    <x v="3"/>
    <s v="P652389"/>
    <x v="630"/>
    <n v="8"/>
    <n v="2095"/>
    <n v="1"/>
    <n v="172113"/>
    <n v="172113"/>
    <n v="41815"/>
  </r>
  <r>
    <n v="645773"/>
    <n v="2"/>
    <n v="5047"/>
    <n v="2095"/>
    <s v="29/08/ 24"/>
    <n v="39"/>
    <x v="3"/>
    <s v="P346071"/>
    <x v="165"/>
    <n v="8"/>
    <n v="2095"/>
    <n v="1"/>
    <n v="185698"/>
    <n v="185698"/>
    <n v="41815"/>
  </r>
  <r>
    <n v="386135"/>
    <n v="1"/>
    <n v="5085"/>
    <n v="2095"/>
    <s v="29/08/ 24"/>
    <n v="39"/>
    <x v="3"/>
    <s v="P428333"/>
    <x v="265"/>
    <n v="8"/>
    <n v="2095"/>
    <n v="336"/>
    <n v="34992"/>
    <n v="11757312"/>
    <n v="41816"/>
  </r>
  <r>
    <n v="645773"/>
    <n v="1"/>
    <n v="5047"/>
    <n v="2095"/>
    <s v="29/08/ 24"/>
    <n v="40"/>
    <x v="5"/>
    <s v="P652389"/>
    <x v="630"/>
    <n v="8"/>
    <n v="2095"/>
    <n v="-1"/>
    <n v="0"/>
    <n v="0"/>
    <n v="0"/>
  </r>
  <r>
    <n v="290824"/>
    <n v="1"/>
    <n v="5033"/>
    <n v="2095"/>
    <s v="29/08/ 24"/>
    <n v="62"/>
    <x v="8"/>
    <s v="P112112"/>
    <x v="18"/>
    <n v="8"/>
    <n v="2095"/>
    <n v="-30"/>
    <n v="389996"/>
    <n v="-11699880"/>
    <n v="0"/>
  </r>
  <r>
    <n v="290824"/>
    <n v="2"/>
    <n v="5033"/>
    <n v="2095"/>
    <s v="29/08/ 24"/>
    <n v="62"/>
    <x v="8"/>
    <s v="P112112"/>
    <x v="18"/>
    <n v="8"/>
    <n v="2095"/>
    <n v="-50"/>
    <n v="389996"/>
    <n v="-19499800"/>
    <n v="0"/>
  </r>
  <r>
    <n v="300824"/>
    <n v="22"/>
    <n v="5092"/>
    <n v="830003"/>
    <s v="30/08/ 24"/>
    <n v="2"/>
    <x v="0"/>
    <s v="P551310"/>
    <x v="192"/>
    <n v="8"/>
    <n v="2095"/>
    <n v="150"/>
    <n v="5738"/>
    <n v="860700"/>
    <n v="0"/>
  </r>
  <r>
    <n v="300824"/>
    <n v="33"/>
    <n v="5015"/>
    <n v="830003"/>
    <s v="30/08/ 24"/>
    <n v="2"/>
    <x v="0"/>
    <s v="P203731"/>
    <x v="169"/>
    <n v="8"/>
    <n v="2095"/>
    <n v="50"/>
    <n v="51817"/>
    <n v="2590850"/>
    <n v="0"/>
  </r>
  <r>
    <n v="300824"/>
    <n v="1"/>
    <n v="5033"/>
    <n v="830003"/>
    <s v="30/08/ 24"/>
    <n v="2"/>
    <x v="0"/>
    <s v="P355499"/>
    <x v="106"/>
    <n v="8"/>
    <n v="2095"/>
    <n v="30"/>
    <n v="10560"/>
    <n v="316800"/>
    <n v="0"/>
  </r>
  <r>
    <n v="300824"/>
    <n v="2"/>
    <n v="5007"/>
    <n v="830003"/>
    <s v="30/08/ 24"/>
    <n v="2"/>
    <x v="0"/>
    <s v="P591934"/>
    <x v="52"/>
    <n v="8"/>
    <n v="2095"/>
    <n v="280"/>
    <n v="295107"/>
    <n v="82629960"/>
    <n v="0"/>
  </r>
  <r>
    <n v="300824"/>
    <n v="3"/>
    <n v="5050"/>
    <n v="830003"/>
    <s v="30/08/ 24"/>
    <n v="2"/>
    <x v="0"/>
    <s v="KT82000"/>
    <x v="5"/>
    <n v="8"/>
    <n v="2095"/>
    <n v="32"/>
    <n v="621254"/>
    <n v="19880128"/>
    <n v="0"/>
  </r>
  <r>
    <n v="300824"/>
    <n v="4"/>
    <n v="5050"/>
    <n v="830003"/>
    <s v="30/08/ 24"/>
    <n v="2"/>
    <x v="0"/>
    <s v="KT00527"/>
    <x v="71"/>
    <n v="8"/>
    <n v="2095"/>
    <n v="24"/>
    <n v="677275"/>
    <n v="16254600"/>
    <n v="0"/>
  </r>
  <r>
    <n v="300824"/>
    <n v="5"/>
    <n v="5050"/>
    <n v="830003"/>
    <s v="30/08/ 24"/>
    <n v="2"/>
    <x v="0"/>
    <s v="KT00533"/>
    <x v="6"/>
    <n v="8"/>
    <n v="2095"/>
    <n v="8"/>
    <n v="621244"/>
    <n v="4969952"/>
    <n v="0"/>
  </r>
  <r>
    <n v="300824"/>
    <n v="6"/>
    <n v="5033"/>
    <n v="830003"/>
    <s v="30/08/ 24"/>
    <n v="2"/>
    <x v="0"/>
    <s v="P324992"/>
    <x v="231"/>
    <n v="8"/>
    <n v="2095"/>
    <n v="200"/>
    <n v="8607"/>
    <n v="1721400"/>
    <n v="0"/>
  </r>
  <r>
    <n v="300824"/>
    <n v="7"/>
    <n v="5047"/>
    <n v="830003"/>
    <s v="30/08/ 24"/>
    <n v="2"/>
    <x v="0"/>
    <s v="P102032"/>
    <x v="631"/>
    <n v="8"/>
    <n v="2095"/>
    <n v="1"/>
    <n v="379071"/>
    <n v="379071"/>
    <n v="0"/>
  </r>
  <r>
    <n v="300824"/>
    <n v="8"/>
    <n v="5092"/>
    <n v="830003"/>
    <s v="30/08/ 24"/>
    <n v="2"/>
    <x v="0"/>
    <s v="P424243"/>
    <x v="432"/>
    <n v="8"/>
    <n v="2095"/>
    <n v="1"/>
    <n v="109707"/>
    <n v="109707"/>
    <n v="0"/>
  </r>
  <r>
    <n v="300824"/>
    <n v="9"/>
    <n v="5022"/>
    <n v="830003"/>
    <s v="30/08/ 24"/>
    <n v="2"/>
    <x v="0"/>
    <s v="P753286"/>
    <x v="89"/>
    <n v="8"/>
    <n v="2095"/>
    <n v="500"/>
    <n v="30181"/>
    <n v="15090500"/>
    <n v="0"/>
  </r>
  <r>
    <n v="300824"/>
    <n v="10"/>
    <n v="5092"/>
    <n v="830003"/>
    <s v="30/08/ 24"/>
    <n v="2"/>
    <x v="0"/>
    <s v="P428384"/>
    <x v="24"/>
    <n v="8"/>
    <n v="2095"/>
    <n v="1000"/>
    <n v="17369"/>
    <n v="17369000"/>
    <n v="0"/>
  </r>
  <r>
    <n v="300824"/>
    <n v="11"/>
    <n v="5092"/>
    <n v="830003"/>
    <s v="30/08/ 24"/>
    <n v="2"/>
    <x v="0"/>
    <s v="P428541"/>
    <x v="23"/>
    <n v="8"/>
    <n v="2095"/>
    <n v="400"/>
    <n v="19593"/>
    <n v="7837200"/>
    <n v="0"/>
  </r>
  <r>
    <n v="300824"/>
    <n v="12"/>
    <n v="5007"/>
    <n v="830003"/>
    <s v="30/08/ 24"/>
    <n v="2"/>
    <x v="0"/>
    <s v="P182054"/>
    <x v="7"/>
    <n v="8"/>
    <n v="2095"/>
    <n v="280"/>
    <n v="751151"/>
    <n v="210322280"/>
    <n v="0"/>
  </r>
  <r>
    <n v="300824"/>
    <n v="13"/>
    <n v="5007"/>
    <n v="830003"/>
    <s v="30/08/ 24"/>
    <n v="2"/>
    <x v="0"/>
    <s v="P120120"/>
    <x v="580"/>
    <n v="8"/>
    <n v="2095"/>
    <n v="50"/>
    <n v="1018765"/>
    <n v="50938250"/>
    <n v="0"/>
  </r>
  <r>
    <n v="300824"/>
    <n v="14"/>
    <n v="5022"/>
    <n v="830003"/>
    <s v="30/08/ 24"/>
    <n v="2"/>
    <x v="0"/>
    <s v="P406851"/>
    <x v="74"/>
    <n v="8"/>
    <n v="2095"/>
    <n v="300"/>
    <n v="16641"/>
    <n v="4992300"/>
    <n v="0"/>
  </r>
  <r>
    <n v="300824"/>
    <n v="15"/>
    <n v="5006"/>
    <n v="830003"/>
    <s v="30/08/ 24"/>
    <n v="2"/>
    <x v="0"/>
    <s v="P182081"/>
    <x v="17"/>
    <n v="8"/>
    <n v="2095"/>
    <n v="96"/>
    <n v="111638"/>
    <n v="10717248"/>
    <n v="0"/>
  </r>
  <r>
    <n v="300824"/>
    <n v="16"/>
    <n v="5060"/>
    <n v="830003"/>
    <s v="30/08/ 24"/>
    <n v="2"/>
    <x v="0"/>
    <s v="P488970"/>
    <x v="116"/>
    <n v="8"/>
    <n v="2095"/>
    <n v="48"/>
    <n v="106390"/>
    <n v="5106720"/>
    <n v="0"/>
  </r>
  <r>
    <n v="300824"/>
    <n v="17"/>
    <n v="5007"/>
    <n v="830003"/>
    <s v="30/08/ 24"/>
    <n v="2"/>
    <x v="0"/>
    <s v="P306019"/>
    <x v="581"/>
    <n v="8"/>
    <n v="2095"/>
    <n v="200"/>
    <n v="632817"/>
    <n v="126563400"/>
    <n v="0"/>
  </r>
  <r>
    <n v="300824"/>
    <n v="18"/>
    <n v="5033"/>
    <n v="830003"/>
    <s v="30/08/ 24"/>
    <n v="2"/>
    <x v="0"/>
    <s v="P386708"/>
    <x v="2"/>
    <n v="8"/>
    <n v="2095"/>
    <n v="240"/>
    <n v="4070"/>
    <n v="976800"/>
    <n v="0"/>
  </r>
  <r>
    <n v="300824"/>
    <n v="19"/>
    <n v="5085"/>
    <n v="830003"/>
    <s v="30/08/ 24"/>
    <n v="2"/>
    <x v="0"/>
    <s v="P000195"/>
    <x v="125"/>
    <n v="8"/>
    <n v="2095"/>
    <n v="90"/>
    <n v="9613"/>
    <n v="865170"/>
    <n v="0"/>
  </r>
  <r>
    <n v="300824"/>
    <n v="20"/>
    <n v="5033"/>
    <n v="830003"/>
    <s v="30/08/ 24"/>
    <n v="2"/>
    <x v="0"/>
    <s v="P325774"/>
    <x v="372"/>
    <n v="8"/>
    <n v="2095"/>
    <n v="700"/>
    <n v="99467"/>
    <n v="69626900"/>
    <n v="0"/>
  </r>
  <r>
    <n v="300824"/>
    <n v="21"/>
    <n v="5033"/>
    <n v="830003"/>
    <s v="30/08/ 24"/>
    <n v="2"/>
    <x v="0"/>
    <s v="P325265"/>
    <x v="59"/>
    <n v="8"/>
    <n v="2095"/>
    <n v="100"/>
    <n v="442588"/>
    <n v="44258800"/>
    <n v="0"/>
  </r>
  <r>
    <n v="300824"/>
    <n v="22"/>
    <n v="5006"/>
    <n v="830003"/>
    <s v="30/08/ 24"/>
    <n v="2"/>
    <x v="0"/>
    <s v="P000004"/>
    <x v="9"/>
    <n v="8"/>
    <n v="2095"/>
    <n v="110"/>
    <n v="375486"/>
    <n v="41303460"/>
    <n v="0"/>
  </r>
  <r>
    <n v="11806"/>
    <n v="1"/>
    <n v="5085"/>
    <n v="830003"/>
    <s v="30/08/ 24"/>
    <n v="2"/>
    <x v="0"/>
    <s v="P530023"/>
    <x v="449"/>
    <n v="8"/>
    <n v="2095"/>
    <n v="30"/>
    <n v="7737"/>
    <n v="232110"/>
    <n v="0"/>
  </r>
  <r>
    <n v="11806"/>
    <n v="2"/>
    <n v="5085"/>
    <n v="830003"/>
    <s v="30/08/ 24"/>
    <n v="2"/>
    <x v="0"/>
    <s v="P210471"/>
    <x v="298"/>
    <n v="8"/>
    <n v="2095"/>
    <n v="30"/>
    <n v="9934"/>
    <n v="298020"/>
    <n v="0"/>
  </r>
  <r>
    <n v="11806"/>
    <n v="3"/>
    <n v="5015"/>
    <n v="830003"/>
    <s v="30/08/ 24"/>
    <n v="2"/>
    <x v="0"/>
    <s v="P100525"/>
    <x v="236"/>
    <n v="8"/>
    <n v="2095"/>
    <n v="20"/>
    <n v="85584"/>
    <n v="1711680"/>
    <n v="0"/>
  </r>
  <r>
    <n v="11806"/>
    <n v="4"/>
    <n v="5015"/>
    <n v="830003"/>
    <s v="30/08/ 24"/>
    <n v="2"/>
    <x v="0"/>
    <s v="P900000"/>
    <x v="400"/>
    <n v="8"/>
    <n v="2095"/>
    <n v="10"/>
    <n v="400590"/>
    <n v="4005900"/>
    <n v="0"/>
  </r>
  <r>
    <n v="11806"/>
    <n v="5"/>
    <n v="5085"/>
    <n v="830003"/>
    <s v="30/08/ 24"/>
    <n v="2"/>
    <x v="0"/>
    <s v="P529958"/>
    <x v="448"/>
    <n v="8"/>
    <n v="2095"/>
    <n v="50"/>
    <n v="6338"/>
    <n v="316900"/>
    <n v="0"/>
  </r>
  <r>
    <n v="11806"/>
    <n v="6"/>
    <n v="5085"/>
    <n v="830003"/>
    <s v="30/08/ 24"/>
    <n v="2"/>
    <x v="0"/>
    <s v="P530361"/>
    <x v="237"/>
    <n v="8"/>
    <n v="2095"/>
    <n v="14"/>
    <n v="3541"/>
    <n v="49574"/>
    <n v="0"/>
  </r>
  <r>
    <n v="300824"/>
    <n v="33"/>
    <n v="5033"/>
    <n v="830003"/>
    <s v="30/08/ 24"/>
    <n v="2"/>
    <x v="0"/>
    <s v="P325499"/>
    <x v="84"/>
    <n v="8"/>
    <n v="2095"/>
    <n v="150"/>
    <n v="8633"/>
    <n v="1294950"/>
    <n v="0"/>
  </r>
  <r>
    <n v="300824"/>
    <n v="34"/>
    <n v="5085"/>
    <n v="830003"/>
    <s v="30/08/ 24"/>
    <n v="2"/>
    <x v="0"/>
    <s v="P000195"/>
    <x v="125"/>
    <n v="8"/>
    <n v="2095"/>
    <n v="150"/>
    <n v="9613"/>
    <n v="1441950"/>
    <n v="0"/>
  </r>
  <r>
    <n v="300824"/>
    <n v="66"/>
    <n v="5060"/>
    <n v="830003"/>
    <s v="30/08/ 24"/>
    <n v="2"/>
    <x v="0"/>
    <s v="P407462"/>
    <x v="120"/>
    <n v="8"/>
    <n v="2095"/>
    <n v="100"/>
    <n v="24724"/>
    <n v="2472400"/>
    <n v="0"/>
  </r>
  <r>
    <n v="300824"/>
    <n v="23"/>
    <n v="5027"/>
    <n v="830003"/>
    <s v="30/08/ 24"/>
    <n v="2"/>
    <x v="0"/>
    <s v="P652519"/>
    <x v="249"/>
    <n v="8"/>
    <n v="2095"/>
    <n v="1"/>
    <n v="1142023"/>
    <n v="1142023"/>
    <n v="0"/>
  </r>
  <r>
    <n v="300824"/>
    <n v="24"/>
    <n v="5047"/>
    <n v="830003"/>
    <s v="30/08/ 24"/>
    <n v="2"/>
    <x v="0"/>
    <s v="P262626"/>
    <x v="491"/>
    <n v="8"/>
    <n v="2095"/>
    <n v="4"/>
    <n v="507804"/>
    <n v="2031216"/>
    <n v="0"/>
  </r>
  <r>
    <n v="300824"/>
    <n v="25"/>
    <n v="5047"/>
    <n v="830003"/>
    <s v="30/08/ 24"/>
    <n v="2"/>
    <x v="0"/>
    <s v="P102031"/>
    <x v="97"/>
    <n v="8"/>
    <n v="2095"/>
    <n v="50"/>
    <n v="139491"/>
    <n v="6974550"/>
    <n v="0"/>
  </r>
  <r>
    <n v="300824"/>
    <n v="26"/>
    <n v="5085"/>
    <n v="830003"/>
    <s v="30/08/ 24"/>
    <n v="2"/>
    <x v="0"/>
    <s v="P732896"/>
    <x v="443"/>
    <n v="8"/>
    <n v="2095"/>
    <n v="90"/>
    <n v="16369"/>
    <n v="1473210"/>
    <n v="0"/>
  </r>
  <r>
    <n v="300824"/>
    <n v="27"/>
    <n v="5007"/>
    <n v="830003"/>
    <s v="30/08/ 24"/>
    <n v="2"/>
    <x v="0"/>
    <s v="P605605"/>
    <x v="33"/>
    <n v="8"/>
    <n v="2095"/>
    <n v="208"/>
    <n v="976102"/>
    <n v="203029216"/>
    <n v="0"/>
  </r>
  <r>
    <n v="300824"/>
    <n v="28"/>
    <n v="5060"/>
    <n v="830003"/>
    <s v="30/08/ 24"/>
    <n v="2"/>
    <x v="0"/>
    <s v="P407579"/>
    <x v="12"/>
    <n v="8"/>
    <n v="2095"/>
    <n v="30"/>
    <n v="89813"/>
    <n v="2694390"/>
    <n v="0"/>
  </r>
  <r>
    <n v="300824"/>
    <n v="29"/>
    <n v="5013"/>
    <n v="830003"/>
    <s v="30/08/ 24"/>
    <n v="2"/>
    <x v="0"/>
    <s v="P000888"/>
    <x v="457"/>
    <n v="8"/>
    <n v="2095"/>
    <n v="384"/>
    <n v="119574"/>
    <n v="45916416"/>
    <n v="0"/>
  </r>
  <r>
    <n v="300824"/>
    <n v="30"/>
    <n v="5060"/>
    <n v="830003"/>
    <s v="30/08/ 24"/>
    <n v="2"/>
    <x v="0"/>
    <s v="P407462"/>
    <x v="120"/>
    <n v="8"/>
    <n v="2095"/>
    <n v="200"/>
    <n v="24724"/>
    <n v="4944800"/>
    <n v="0"/>
  </r>
  <r>
    <n v="300824"/>
    <n v="31"/>
    <n v="5027"/>
    <n v="830003"/>
    <s v="30/08/ 24"/>
    <n v="2"/>
    <x v="0"/>
    <s v="P612274"/>
    <x v="69"/>
    <n v="8"/>
    <n v="2095"/>
    <n v="160"/>
    <n v="170837"/>
    <n v="27333920"/>
    <n v="0"/>
  </r>
  <r>
    <n v="300824"/>
    <n v="1"/>
    <n v="5033"/>
    <n v="830003"/>
    <s v="30/08/ 24"/>
    <n v="7"/>
    <x v="1"/>
    <s v="P468736"/>
    <x v="268"/>
    <n v="8"/>
    <n v="2095"/>
    <n v="12"/>
    <n v="380671"/>
    <n v="4568052"/>
    <n v="0"/>
  </r>
  <r>
    <n v="300824"/>
    <n v="2"/>
    <n v="5033"/>
    <n v="830003"/>
    <s v="30/08/ 24"/>
    <n v="7"/>
    <x v="1"/>
    <s v="P324992"/>
    <x v="231"/>
    <n v="8"/>
    <n v="2095"/>
    <n v="30"/>
    <n v="8607"/>
    <n v="258210"/>
    <n v="0"/>
  </r>
  <r>
    <n v="300824"/>
    <n v="1"/>
    <n v="5092"/>
    <n v="2095"/>
    <s v="30/08/ 24"/>
    <n v="28"/>
    <x v="4"/>
    <s v="P424243"/>
    <x v="432"/>
    <n v="8"/>
    <n v="2095"/>
    <n v="1"/>
    <n v="109707"/>
    <n v="109707"/>
    <n v="0"/>
  </r>
  <r>
    <n v="645809"/>
    <n v="1"/>
    <n v="5047"/>
    <n v="2095"/>
    <s v="30/08/ 24"/>
    <n v="39"/>
    <x v="3"/>
    <s v="P102032"/>
    <x v="631"/>
    <n v="8"/>
    <n v="2095"/>
    <n v="1"/>
    <n v="379071"/>
    <n v="379071"/>
    <n v="41817"/>
  </r>
  <r>
    <n v="645816"/>
    <n v="1"/>
    <n v="5047"/>
    <n v="2095"/>
    <s v="30/08/ 24"/>
    <n v="39"/>
    <x v="3"/>
    <s v="P262626"/>
    <x v="491"/>
    <n v="8"/>
    <n v="2095"/>
    <n v="4"/>
    <n v="537957"/>
    <n v="2151828"/>
    <n v="41818"/>
  </r>
  <r>
    <n v="645816"/>
    <n v="2"/>
    <n v="5047"/>
    <n v="2095"/>
    <s v="30/08/ 24"/>
    <n v="39"/>
    <x v="3"/>
    <s v="P262626"/>
    <x v="491"/>
    <n v="8"/>
    <n v="2095"/>
    <n v="4"/>
    <n v="537957"/>
    <n v="2151828"/>
    <n v="41818"/>
  </r>
  <r>
    <n v="645816"/>
    <n v="3"/>
    <n v="5047"/>
    <n v="2095"/>
    <s v="30/08/ 24"/>
    <n v="39"/>
    <x v="3"/>
    <s v="P262626"/>
    <x v="491"/>
    <n v="8"/>
    <n v="2095"/>
    <n v="4"/>
    <n v="507804"/>
    <n v="2031216"/>
    <n v="41818"/>
  </r>
  <r>
    <n v="302172"/>
    <n v="1"/>
    <n v="5085"/>
    <n v="2095"/>
    <s v="30/08/ 24"/>
    <n v="39"/>
    <x v="3"/>
    <s v="P732896"/>
    <x v="443"/>
    <n v="8"/>
    <n v="2095"/>
    <n v="90"/>
    <n v="16369"/>
    <n v="1473210"/>
    <n v="41819"/>
  </r>
  <r>
    <n v="302172"/>
    <n v="2"/>
    <n v="5047"/>
    <n v="2095"/>
    <s v="30/08/ 24"/>
    <n v="39"/>
    <x v="3"/>
    <s v="P102031"/>
    <x v="97"/>
    <n v="8"/>
    <n v="2095"/>
    <n v="50"/>
    <n v="139491"/>
    <n v="6974550"/>
    <n v="41819"/>
  </r>
  <r>
    <n v="645816"/>
    <n v="1"/>
    <n v="5047"/>
    <n v="2095"/>
    <s v="30/08/ 24"/>
    <n v="40"/>
    <x v="5"/>
    <s v="P262626"/>
    <x v="491"/>
    <n v="8"/>
    <n v="2095"/>
    <n v="-4"/>
    <n v="545277"/>
    <n v="-2181108"/>
    <n v="0"/>
  </r>
  <r>
    <n v="645816"/>
    <n v="2"/>
    <n v="5047"/>
    <n v="2095"/>
    <s v="30/08/ 24"/>
    <n v="40"/>
    <x v="5"/>
    <s v="P262626"/>
    <x v="491"/>
    <n v="8"/>
    <n v="2095"/>
    <n v="-4"/>
    <n v="545277"/>
    <n v="-2181108"/>
    <n v="0"/>
  </r>
  <r>
    <n v="310824"/>
    <n v="1"/>
    <n v="5033"/>
    <n v="830003"/>
    <s v="31/08/ 24"/>
    <n v="2"/>
    <x v="0"/>
    <s v="P355499"/>
    <x v="106"/>
    <n v="8"/>
    <n v="2095"/>
    <n v="300"/>
    <n v="10560"/>
    <n v="3168000"/>
    <n v="0"/>
  </r>
  <r>
    <n v="310824"/>
    <n v="2"/>
    <n v="5033"/>
    <n v="830003"/>
    <s v="31/08/ 24"/>
    <n v="2"/>
    <x v="0"/>
    <s v="P386604"/>
    <x v="54"/>
    <n v="8"/>
    <n v="2095"/>
    <n v="20"/>
    <n v="9247"/>
    <n v="184940"/>
    <n v="0"/>
  </r>
  <r>
    <n v="310824"/>
    <n v="3"/>
    <n v="5022"/>
    <n v="830003"/>
    <s v="31/08/ 24"/>
    <n v="2"/>
    <x v="0"/>
    <s v="P000216"/>
    <x v="301"/>
    <n v="8"/>
    <n v="2095"/>
    <n v="12"/>
    <n v="13114"/>
    <n v="157368"/>
    <n v="0"/>
  </r>
  <r>
    <n v="310824"/>
    <n v="88"/>
    <n v="5033"/>
    <n v="830003"/>
    <s v="31/08/ 24"/>
    <n v="2"/>
    <x v="0"/>
    <s v="P407839"/>
    <x v="386"/>
    <n v="8"/>
    <n v="2095"/>
    <n v="30"/>
    <n v="30648"/>
    <n v="919440"/>
    <n v="0"/>
  </r>
  <r>
    <n v="310824"/>
    <n v="22"/>
    <n v="5047"/>
    <n v="830003"/>
    <s v="31/08/ 24"/>
    <n v="2"/>
    <x v="0"/>
    <s v="P346306"/>
    <x v="141"/>
    <n v="8"/>
    <n v="2095"/>
    <n v="6"/>
    <n v="384751"/>
    <n v="2308506"/>
    <n v="0"/>
  </r>
  <r>
    <n v="310824"/>
    <n v="23"/>
    <n v="5033"/>
    <n v="830003"/>
    <s v="31/08/ 24"/>
    <n v="2"/>
    <x v="0"/>
    <s v="P407839"/>
    <x v="386"/>
    <n v="8"/>
    <n v="2095"/>
    <n v="90"/>
    <n v="30648"/>
    <n v="2758320"/>
    <n v="0"/>
  </r>
  <r>
    <n v="310824"/>
    <n v="24"/>
    <n v="5033"/>
    <n v="830003"/>
    <s v="31/08/ 24"/>
    <n v="2"/>
    <x v="0"/>
    <s v="P324992"/>
    <x v="231"/>
    <n v="8"/>
    <n v="2095"/>
    <n v="200"/>
    <n v="8607"/>
    <n v="1721400"/>
    <n v="0"/>
  </r>
  <r>
    <n v="310824"/>
    <n v="4"/>
    <n v="5033"/>
    <n v="830003"/>
    <s v="31/08/ 24"/>
    <n v="2"/>
    <x v="0"/>
    <s v="P386604"/>
    <x v="54"/>
    <n v="8"/>
    <n v="2095"/>
    <n v="400"/>
    <n v="9247"/>
    <n v="3698800"/>
    <n v="0"/>
  </r>
  <r>
    <n v="310824"/>
    <n v="5"/>
    <n v="5033"/>
    <n v="830003"/>
    <s v="31/08/ 24"/>
    <n v="2"/>
    <x v="0"/>
    <s v="P325811"/>
    <x v="153"/>
    <n v="8"/>
    <n v="2095"/>
    <n v="300"/>
    <n v="11782"/>
    <n v="3534600"/>
    <n v="0"/>
  </r>
  <r>
    <n v="310824"/>
    <n v="6"/>
    <n v="5060"/>
    <n v="830003"/>
    <s v="31/08/ 24"/>
    <n v="2"/>
    <x v="0"/>
    <s v="P325345"/>
    <x v="10"/>
    <n v="8"/>
    <n v="2095"/>
    <n v="1200"/>
    <n v="8425"/>
    <n v="10110000"/>
    <n v="0"/>
  </r>
  <r>
    <n v="310824"/>
    <n v="7"/>
    <n v="5022"/>
    <n v="830003"/>
    <s v="31/08/ 24"/>
    <n v="2"/>
    <x v="0"/>
    <s v="P000216"/>
    <x v="301"/>
    <n v="8"/>
    <n v="2095"/>
    <n v="120"/>
    <n v="13114"/>
    <n v="1573680"/>
    <n v="0"/>
  </r>
  <r>
    <n v="310824"/>
    <n v="8"/>
    <n v="5060"/>
    <n v="830003"/>
    <s v="31/08/ 24"/>
    <n v="2"/>
    <x v="0"/>
    <s v="P366555"/>
    <x v="81"/>
    <n v="8"/>
    <n v="2095"/>
    <n v="20"/>
    <n v="137161"/>
    <n v="2743220"/>
    <n v="0"/>
  </r>
  <r>
    <n v="310824"/>
    <n v="9"/>
    <n v="5013"/>
    <n v="830003"/>
    <s v="31/08/ 24"/>
    <n v="2"/>
    <x v="0"/>
    <s v="P000888"/>
    <x v="457"/>
    <n v="8"/>
    <n v="2095"/>
    <n v="192"/>
    <n v="119574"/>
    <n v="22958208"/>
    <n v="0"/>
  </r>
  <r>
    <n v="310824"/>
    <n v="10"/>
    <n v="5060"/>
    <n v="830003"/>
    <s v="31/08/ 24"/>
    <n v="2"/>
    <x v="0"/>
    <s v="P366760"/>
    <x v="110"/>
    <n v="8"/>
    <n v="2095"/>
    <n v="360"/>
    <n v="10689"/>
    <n v="3848040"/>
    <n v="0"/>
  </r>
  <r>
    <n v="310824"/>
    <n v="11"/>
    <n v="5050"/>
    <n v="830003"/>
    <s v="31/08/ 24"/>
    <n v="2"/>
    <x v="0"/>
    <s v="KT82000"/>
    <x v="5"/>
    <n v="8"/>
    <n v="2095"/>
    <n v="8"/>
    <n v="621254"/>
    <n v="4970032"/>
    <n v="0"/>
  </r>
  <r>
    <n v="310824"/>
    <n v="12"/>
    <n v="5033"/>
    <n v="830003"/>
    <s v="31/08/ 24"/>
    <n v="2"/>
    <x v="0"/>
    <s v="P753273"/>
    <x v="64"/>
    <n v="8"/>
    <n v="2095"/>
    <n v="500"/>
    <n v="20632"/>
    <n v="10316000"/>
    <n v="0"/>
  </r>
  <r>
    <n v="310824"/>
    <n v="13"/>
    <n v="5092"/>
    <n v="830003"/>
    <s v="31/08/ 24"/>
    <n v="2"/>
    <x v="0"/>
    <s v="P448437"/>
    <x v="70"/>
    <n v="8"/>
    <n v="2095"/>
    <n v="43"/>
    <n v="684405"/>
    <n v="29429415"/>
    <n v="0"/>
  </r>
  <r>
    <n v="310824"/>
    <n v="14"/>
    <n v="5053"/>
    <n v="830003"/>
    <s v="31/08/ 24"/>
    <n v="2"/>
    <x v="0"/>
    <s v="P141209"/>
    <x v="481"/>
    <n v="8"/>
    <n v="2095"/>
    <n v="300"/>
    <n v="10973"/>
    <n v="3291900"/>
    <n v="0"/>
  </r>
  <r>
    <n v="310824"/>
    <n v="15"/>
    <n v="5050"/>
    <n v="830003"/>
    <s v="31/08/ 24"/>
    <n v="2"/>
    <x v="0"/>
    <s v="KT00533"/>
    <x v="6"/>
    <n v="8"/>
    <n v="2095"/>
    <n v="16"/>
    <n v="621244"/>
    <n v="9939904"/>
    <n v="0"/>
  </r>
  <r>
    <n v="310824"/>
    <n v="16"/>
    <n v="5050"/>
    <n v="830003"/>
    <s v="31/08/ 24"/>
    <n v="2"/>
    <x v="0"/>
    <s v="KT00533"/>
    <x v="6"/>
    <n v="8"/>
    <n v="2095"/>
    <n v="24"/>
    <n v="621244"/>
    <n v="14909856"/>
    <n v="0"/>
  </r>
  <r>
    <n v="310824"/>
    <n v="17"/>
    <n v="5006"/>
    <n v="830003"/>
    <s v="31/08/ 24"/>
    <n v="2"/>
    <x v="0"/>
    <s v="P284587"/>
    <x v="367"/>
    <n v="8"/>
    <n v="2095"/>
    <n v="60"/>
    <n v="1043194"/>
    <n v="62591640"/>
    <n v="0"/>
  </r>
  <r>
    <n v="310824"/>
    <n v="18"/>
    <n v="5027"/>
    <n v="830003"/>
    <s v="31/08/ 24"/>
    <n v="2"/>
    <x v="0"/>
    <s v="P612220"/>
    <x v="138"/>
    <n v="8"/>
    <n v="2095"/>
    <n v="280"/>
    <n v="22526"/>
    <n v="6307280"/>
    <n v="0"/>
  </r>
  <r>
    <n v="310824"/>
    <n v="19"/>
    <n v="5050"/>
    <n v="830003"/>
    <s v="31/08/ 24"/>
    <n v="2"/>
    <x v="0"/>
    <s v="KT81000"/>
    <x v="93"/>
    <n v="8"/>
    <n v="2095"/>
    <n v="30"/>
    <n v="357307"/>
    <n v="10719210"/>
    <n v="0"/>
  </r>
  <r>
    <n v="310824"/>
    <n v="20"/>
    <n v="5050"/>
    <n v="830003"/>
    <s v="31/08/ 24"/>
    <n v="2"/>
    <x v="0"/>
    <s v="KT80000"/>
    <x v="4"/>
    <n v="8"/>
    <n v="2095"/>
    <n v="16"/>
    <n v="551741"/>
    <n v="8827856"/>
    <n v="0"/>
  </r>
  <r>
    <n v="310824"/>
    <n v="21"/>
    <n v="5007"/>
    <n v="830003"/>
    <s v="31/08/ 24"/>
    <n v="2"/>
    <x v="0"/>
    <s v="P605605"/>
    <x v="33"/>
    <n v="8"/>
    <n v="2095"/>
    <n v="208"/>
    <n v="976102"/>
    <n v="203029216"/>
    <n v="0"/>
  </r>
  <r>
    <n v="310824"/>
    <n v="22"/>
    <n v="5007"/>
    <n v="830003"/>
    <s v="31/08/ 24"/>
    <n v="2"/>
    <x v="0"/>
    <s v="P571869"/>
    <x v="73"/>
    <n v="8"/>
    <n v="2095"/>
    <n v="208"/>
    <n v="533099"/>
    <n v="110884592"/>
    <n v="0"/>
  </r>
  <r>
    <n v="310824"/>
    <n v="23"/>
    <n v="5060"/>
    <n v="830003"/>
    <s v="31/08/ 24"/>
    <n v="2"/>
    <x v="0"/>
    <s v="P407306"/>
    <x v="129"/>
    <n v="8"/>
    <n v="2095"/>
    <n v="24"/>
    <n v="205548"/>
    <n v="4933152"/>
    <n v="0"/>
  </r>
  <r>
    <n v="310824"/>
    <n v="24"/>
    <n v="5053"/>
    <n v="830003"/>
    <s v="31/08/ 24"/>
    <n v="2"/>
    <x v="0"/>
    <s v="P428203"/>
    <x v="415"/>
    <n v="8"/>
    <n v="2095"/>
    <n v="30"/>
    <n v="15411"/>
    <n v="462330"/>
    <n v="0"/>
  </r>
  <r>
    <n v="310824"/>
    <n v="25"/>
    <n v="5085"/>
    <n v="830003"/>
    <s v="31/08/ 24"/>
    <n v="2"/>
    <x v="0"/>
    <s v="P000273"/>
    <x v="26"/>
    <n v="8"/>
    <n v="2095"/>
    <n v="500"/>
    <n v="12963"/>
    <n v="6481500"/>
    <n v="0"/>
  </r>
  <r>
    <n v="310824"/>
    <n v="26"/>
    <n v="5022"/>
    <n v="830003"/>
    <s v="31/08/ 24"/>
    <n v="2"/>
    <x v="0"/>
    <s v="P100702"/>
    <x v="88"/>
    <n v="8"/>
    <n v="2095"/>
    <n v="600"/>
    <n v="64820"/>
    <n v="38892000"/>
    <n v="0"/>
  </r>
  <r>
    <n v="310824"/>
    <n v="27"/>
    <n v="5033"/>
    <n v="830003"/>
    <s v="31/08/ 24"/>
    <n v="2"/>
    <x v="0"/>
    <s v="P733065"/>
    <x v="111"/>
    <n v="8"/>
    <n v="2095"/>
    <n v="600"/>
    <n v="11759"/>
    <n v="7055400"/>
    <n v="0"/>
  </r>
  <r>
    <n v="310824"/>
    <n v="28"/>
    <n v="5013"/>
    <n v="830003"/>
    <s v="31/08/ 24"/>
    <n v="2"/>
    <x v="0"/>
    <s v="P181911"/>
    <x v="271"/>
    <n v="8"/>
    <n v="2095"/>
    <n v="220"/>
    <n v="196994"/>
    <n v="43338680"/>
    <n v="0"/>
  </r>
  <r>
    <n v="310824"/>
    <n v="29"/>
    <n v="5022"/>
    <n v="830003"/>
    <s v="31/08/ 24"/>
    <n v="2"/>
    <x v="0"/>
    <s v="P100702"/>
    <x v="88"/>
    <n v="8"/>
    <n v="2095"/>
    <n v="600"/>
    <n v="64820"/>
    <n v="38892000"/>
    <n v="0"/>
  </r>
  <r>
    <n v="310824"/>
    <n v="30"/>
    <n v="5050"/>
    <n v="830003"/>
    <s v="31/08/ 24"/>
    <n v="2"/>
    <x v="0"/>
    <s v="KT80000"/>
    <x v="4"/>
    <n v="8"/>
    <n v="2095"/>
    <n v="16"/>
    <n v="551741"/>
    <n v="8827856"/>
    <n v="0"/>
  </r>
  <r>
    <n v="310824"/>
    <n v="31"/>
    <n v="5007"/>
    <n v="830003"/>
    <s v="31/08/ 24"/>
    <n v="2"/>
    <x v="0"/>
    <s v="P877629"/>
    <x v="132"/>
    <n v="8"/>
    <n v="2095"/>
    <n v="20"/>
    <n v="3445464"/>
    <n v="68909280"/>
    <n v="0"/>
  </r>
  <r>
    <n v="310824"/>
    <n v="50"/>
    <n v="5007"/>
    <n v="830003"/>
    <s v="31/08/ 24"/>
    <n v="2"/>
    <x v="0"/>
    <s v="P182458"/>
    <x v="250"/>
    <n v="8"/>
    <n v="2095"/>
    <n v="100"/>
    <n v="885479"/>
    <n v="88547900"/>
    <n v="0"/>
  </r>
  <r>
    <n v="310824"/>
    <n v="1"/>
    <n v="5022"/>
    <n v="830003"/>
    <s v="31/08/ 24"/>
    <n v="7"/>
    <x v="1"/>
    <s v="P000216"/>
    <x v="301"/>
    <n v="8"/>
    <n v="2095"/>
    <n v="8"/>
    <n v="13114"/>
    <n v="104912"/>
    <n v="0"/>
  </r>
  <r>
    <n v="310824"/>
    <n v="2"/>
    <n v="5060"/>
    <n v="830003"/>
    <s v="31/08/ 24"/>
    <n v="7"/>
    <x v="1"/>
    <s v="P366760"/>
    <x v="110"/>
    <n v="8"/>
    <n v="2095"/>
    <n v="60"/>
    <n v="10689"/>
    <n v="641340"/>
    <n v="0"/>
  </r>
  <r>
    <n v="310824"/>
    <n v="3"/>
    <n v="5060"/>
    <n v="830003"/>
    <s v="31/08/ 24"/>
    <n v="7"/>
    <x v="1"/>
    <s v="P300300"/>
    <x v="152"/>
    <n v="8"/>
    <n v="2095"/>
    <n v="56"/>
    <n v="48460"/>
    <n v="2713760"/>
    <n v="0"/>
  </r>
  <r>
    <n v="310824"/>
    <n v="4"/>
    <n v="5006"/>
    <n v="830003"/>
    <s v="31/08/ 24"/>
    <n v="7"/>
    <x v="1"/>
    <s v="P182288"/>
    <x v="72"/>
    <n v="8"/>
    <n v="2095"/>
    <n v="100"/>
    <n v="152134"/>
    <n v="15213400"/>
    <n v="0"/>
  </r>
  <r>
    <n v="272553"/>
    <n v="1"/>
    <n v="5092"/>
    <n v="2095"/>
    <s v="31/08/ 24"/>
    <n v="39"/>
    <x v="3"/>
    <s v="P448437"/>
    <x v="70"/>
    <n v="8"/>
    <n v="2095"/>
    <n v="200"/>
    <n v="684405"/>
    <n v="136881000"/>
    <n v="41820"/>
  </r>
  <r>
    <n v="645860"/>
    <n v="1"/>
    <n v="5053"/>
    <n v="2095"/>
    <s v="31/08/ 24"/>
    <n v="39"/>
    <x v="3"/>
    <s v="P428203"/>
    <x v="415"/>
    <n v="8"/>
    <n v="2095"/>
    <n v="30"/>
    <n v="15411"/>
    <n v="462330"/>
    <n v="41821"/>
  </r>
  <r>
    <n v="310824"/>
    <n v="1"/>
    <n v="5033"/>
    <n v="2095"/>
    <s v="31/08/ 24"/>
    <n v="62"/>
    <x v="8"/>
    <s v="P112112"/>
    <x v="18"/>
    <n v="8"/>
    <n v="2095"/>
    <n v="-100"/>
    <n v="389996"/>
    <n v="-38999600"/>
    <n v="0"/>
  </r>
  <r>
    <n v="10924"/>
    <n v="1"/>
    <n v="5079"/>
    <n v="830003"/>
    <s v=" 1/09/ 24"/>
    <n v="7"/>
    <x v="1"/>
    <s v="P325320"/>
    <x v="156"/>
    <n v="9"/>
    <n v="2095"/>
    <n v="13"/>
    <n v="20344244"/>
    <n v="264475172"/>
    <n v="0"/>
  </r>
  <r>
    <n v="10924"/>
    <n v="2"/>
    <n v="5060"/>
    <n v="830003"/>
    <s v=" 1/09/ 24"/>
    <n v="7"/>
    <x v="1"/>
    <s v="P407319"/>
    <x v="154"/>
    <n v="9"/>
    <n v="2095"/>
    <n v="60"/>
    <n v="11610"/>
    <n v="696600"/>
    <n v="0"/>
  </r>
  <r>
    <n v="10924"/>
    <n v="3"/>
    <n v="5092"/>
    <n v="830003"/>
    <s v=" 1/09/ 24"/>
    <n v="7"/>
    <x v="1"/>
    <s v="P448554"/>
    <x v="480"/>
    <n v="9"/>
    <n v="2095"/>
    <n v="180"/>
    <n v="7619"/>
    <n v="1371420"/>
    <n v="0"/>
  </r>
  <r>
    <n v="20924"/>
    <n v="1"/>
    <n v="5047"/>
    <n v="830003"/>
    <s v=" 2/09/ 24"/>
    <n v="2"/>
    <x v="0"/>
    <s v="P102031"/>
    <x v="97"/>
    <n v="9"/>
    <n v="2095"/>
    <n v="2"/>
    <n v="140236"/>
    <n v="280472"/>
    <n v="0"/>
  </r>
  <r>
    <n v="20924"/>
    <n v="2"/>
    <n v="5015"/>
    <n v="830003"/>
    <s v=" 2/09/ 24"/>
    <n v="2"/>
    <x v="0"/>
    <s v="P100663"/>
    <x v="426"/>
    <n v="9"/>
    <n v="2095"/>
    <n v="100"/>
    <n v="384646"/>
    <n v="38464600"/>
    <n v="0"/>
  </r>
  <r>
    <n v="20924"/>
    <n v="3"/>
    <n v="5050"/>
    <n v="830003"/>
    <s v=" 2/09/ 24"/>
    <n v="2"/>
    <x v="0"/>
    <s v="KT82000"/>
    <x v="5"/>
    <n v="9"/>
    <n v="2095"/>
    <n v="24"/>
    <n v="621254"/>
    <n v="14910096"/>
    <n v="0"/>
  </r>
  <r>
    <n v="20924"/>
    <n v="4"/>
    <n v="5013"/>
    <n v="830003"/>
    <s v=" 2/09/ 24"/>
    <n v="2"/>
    <x v="0"/>
    <s v="P000888"/>
    <x v="457"/>
    <n v="9"/>
    <n v="2095"/>
    <n v="288"/>
    <n v="119574"/>
    <n v="34437312"/>
    <n v="0"/>
  </r>
  <r>
    <n v="20924"/>
    <n v="5"/>
    <n v="5092"/>
    <n v="830003"/>
    <s v=" 2/09/ 24"/>
    <n v="2"/>
    <x v="0"/>
    <s v="P448398"/>
    <x v="162"/>
    <n v="9"/>
    <n v="2095"/>
    <n v="1000"/>
    <n v="22444"/>
    <n v="22444000"/>
    <n v="0"/>
  </r>
  <r>
    <n v="20924"/>
    <n v="6"/>
    <n v="5072"/>
    <n v="830003"/>
    <s v=" 2/09/ 24"/>
    <n v="2"/>
    <x v="0"/>
    <s v="P733040"/>
    <x v="186"/>
    <n v="9"/>
    <n v="2095"/>
    <n v="306"/>
    <n v="298776"/>
    <n v="91425456"/>
    <n v="0"/>
  </r>
  <r>
    <n v="20924"/>
    <n v="7"/>
    <n v="5006"/>
    <n v="830003"/>
    <s v=" 2/09/ 24"/>
    <n v="2"/>
    <x v="0"/>
    <s v="P284486"/>
    <x v="140"/>
    <n v="9"/>
    <n v="2095"/>
    <n v="35"/>
    <n v="81785"/>
    <n v="2862475"/>
    <n v="0"/>
  </r>
  <r>
    <n v="20924"/>
    <n v="8"/>
    <n v="5060"/>
    <n v="830003"/>
    <s v=" 2/09/ 24"/>
    <n v="2"/>
    <x v="0"/>
    <s v="P407137"/>
    <x v="146"/>
    <n v="9"/>
    <n v="2095"/>
    <n v="1200"/>
    <n v="5835"/>
    <n v="7002000"/>
    <n v="0"/>
  </r>
  <r>
    <n v="20924"/>
    <n v="30"/>
    <n v="5007"/>
    <n v="830003"/>
    <s v=" 2/09/ 24"/>
    <n v="2"/>
    <x v="0"/>
    <s v="P656565"/>
    <x v="614"/>
    <n v="9"/>
    <n v="2095"/>
    <n v="330"/>
    <n v="168890"/>
    <n v="55733700"/>
    <n v="0"/>
  </r>
  <r>
    <n v="20924"/>
    <n v="22"/>
    <n v="5015"/>
    <n v="830003"/>
    <s v=" 2/09/ 24"/>
    <n v="2"/>
    <x v="0"/>
    <s v="P488788"/>
    <x v="39"/>
    <n v="9"/>
    <n v="2095"/>
    <n v="100"/>
    <n v="49819"/>
    <n v="4981900"/>
    <n v="0"/>
  </r>
  <r>
    <n v="20924"/>
    <n v="73"/>
    <n v="5015"/>
    <n v="830003"/>
    <s v=" 2/09/ 24"/>
    <n v="2"/>
    <x v="0"/>
    <s v="P387696"/>
    <x v="78"/>
    <n v="9"/>
    <n v="2095"/>
    <n v="5"/>
    <n v="213222"/>
    <n v="1066110"/>
    <n v="0"/>
  </r>
  <r>
    <n v="20924"/>
    <n v="9"/>
    <n v="5027"/>
    <n v="830003"/>
    <s v=" 2/09/ 24"/>
    <n v="2"/>
    <x v="0"/>
    <s v="P120806"/>
    <x v="135"/>
    <n v="9"/>
    <n v="2095"/>
    <n v="5"/>
    <n v="141474"/>
    <n v="707370"/>
    <n v="0"/>
  </r>
  <r>
    <n v="20924"/>
    <n v="10"/>
    <n v="5060"/>
    <n v="830003"/>
    <s v=" 2/09/ 24"/>
    <n v="2"/>
    <x v="0"/>
    <s v="P366760"/>
    <x v="110"/>
    <n v="9"/>
    <n v="2095"/>
    <n v="30"/>
    <n v="10689"/>
    <n v="320670"/>
    <n v="0"/>
  </r>
  <r>
    <n v="20924"/>
    <n v="11"/>
    <n v="5085"/>
    <n v="830003"/>
    <s v=" 2/09/ 24"/>
    <n v="2"/>
    <x v="0"/>
    <s v="P000273"/>
    <x v="26"/>
    <n v="9"/>
    <n v="2095"/>
    <n v="100"/>
    <n v="12963"/>
    <n v="1296300"/>
    <n v="0"/>
  </r>
  <r>
    <n v="20924"/>
    <n v="12"/>
    <n v="5006"/>
    <n v="830003"/>
    <s v=" 2/09/ 24"/>
    <n v="2"/>
    <x v="0"/>
    <s v="P182288"/>
    <x v="72"/>
    <n v="9"/>
    <n v="2095"/>
    <n v="700"/>
    <n v="152134"/>
    <n v="106493800"/>
    <n v="0"/>
  </r>
  <r>
    <n v="20924"/>
    <n v="1"/>
    <n v="5060"/>
    <n v="2095"/>
    <s v=" 2/09/ 24"/>
    <n v="7"/>
    <x v="1"/>
    <s v="P407137"/>
    <x v="146"/>
    <n v="9"/>
    <n v="830003"/>
    <n v="1200"/>
    <n v="5835"/>
    <n v="7002000"/>
    <n v="0"/>
  </r>
  <r>
    <n v="20924"/>
    <n v="2"/>
    <n v="5033"/>
    <n v="2095"/>
    <s v=" 2/09/ 24"/>
    <n v="7"/>
    <x v="1"/>
    <s v="P386708"/>
    <x v="2"/>
    <n v="9"/>
    <n v="830003"/>
    <n v="24"/>
    <n v="4070"/>
    <n v="97680"/>
    <n v="0"/>
  </r>
  <r>
    <n v="272876"/>
    <n v="1"/>
    <n v="5079"/>
    <n v="2095"/>
    <s v=" 2/09/ 24"/>
    <n v="29"/>
    <x v="2"/>
    <s v="P489348"/>
    <x v="230"/>
    <n v="9"/>
    <n v="2095"/>
    <n v="50"/>
    <n v="58997"/>
    <n v="2949850"/>
    <n v="0"/>
  </r>
  <r>
    <n v="824"/>
    <n v="1"/>
    <n v="5013"/>
    <n v="2095"/>
    <s v=" 2/09/ 24"/>
    <n v="29"/>
    <x v="2"/>
    <s v="P000335"/>
    <x v="28"/>
    <n v="9"/>
    <n v="2095"/>
    <n v="630"/>
    <n v="155106"/>
    <n v="97716780"/>
    <n v="0"/>
  </r>
  <r>
    <n v="824"/>
    <n v="2"/>
    <n v="5013"/>
    <n v="2095"/>
    <s v=" 2/09/ 24"/>
    <n v="29"/>
    <x v="2"/>
    <s v="P000335"/>
    <x v="28"/>
    <n v="9"/>
    <n v="2095"/>
    <n v="70"/>
    <n v="155106"/>
    <n v="10857420"/>
    <n v="0"/>
  </r>
  <r>
    <n v="824"/>
    <n v="3"/>
    <n v="5006"/>
    <n v="2095"/>
    <s v=" 2/09/ 24"/>
    <n v="29"/>
    <x v="2"/>
    <s v="P182081"/>
    <x v="17"/>
    <n v="9"/>
    <n v="2095"/>
    <n v="350"/>
    <n v="111638"/>
    <n v="39073300"/>
    <n v="0"/>
  </r>
  <r>
    <n v="272877"/>
    <n v="1"/>
    <n v="5092"/>
    <n v="2095"/>
    <s v=" 2/09/ 24"/>
    <n v="39"/>
    <x v="3"/>
    <s v="P509881"/>
    <x v="260"/>
    <n v="9"/>
    <n v="2095"/>
    <n v="120"/>
    <n v="2982248"/>
    <n v="357869760"/>
    <n v="41822"/>
  </r>
  <r>
    <n v="272876"/>
    <n v="1"/>
    <n v="5079"/>
    <n v="2095"/>
    <s v=" 2/09/ 24"/>
    <n v="39"/>
    <x v="3"/>
    <s v="P489348"/>
    <x v="230"/>
    <n v="9"/>
    <n v="2095"/>
    <n v="1000"/>
    <n v="58997"/>
    <n v="58997000"/>
    <n v="41823"/>
  </r>
  <r>
    <n v="683606"/>
    <n v="1"/>
    <n v="5015"/>
    <n v="2095"/>
    <s v=" 2/09/ 24"/>
    <n v="39"/>
    <x v="3"/>
    <s v="P100663"/>
    <x v="426"/>
    <n v="9"/>
    <n v="2095"/>
    <n v="100"/>
    <n v="384646"/>
    <n v="38464600"/>
    <n v="41824"/>
  </r>
  <r>
    <n v="824"/>
    <n v="10"/>
    <n v="5013"/>
    <n v="2095"/>
    <s v=" 2/09/ 24"/>
    <n v="39"/>
    <x v="3"/>
    <s v="P000335"/>
    <x v="28"/>
    <n v="9"/>
    <n v="2095"/>
    <n v="1400"/>
    <n v="155106"/>
    <n v="217148400"/>
    <n v="41825"/>
  </r>
  <r>
    <n v="645730"/>
    <n v="1"/>
    <n v="5047"/>
    <n v="2095"/>
    <s v=" 2/09/ 24"/>
    <n v="39"/>
    <x v="3"/>
    <s v="P102031"/>
    <x v="97"/>
    <n v="9"/>
    <n v="2095"/>
    <n v="2"/>
    <n v="140236"/>
    <n v="280472"/>
    <n v="41826"/>
  </r>
  <r>
    <n v="92024"/>
    <n v="1"/>
    <n v="5050"/>
    <n v="830003"/>
    <s v=" 3/09/ 24"/>
    <n v="2"/>
    <x v="0"/>
    <s v="KT00527"/>
    <x v="71"/>
    <n v="9"/>
    <n v="2095"/>
    <n v="20"/>
    <n v="677275"/>
    <n v="13545500"/>
    <n v="0"/>
  </r>
  <r>
    <n v="30924"/>
    <n v="1"/>
    <n v="5015"/>
    <n v="830003"/>
    <s v=" 3/09/ 24"/>
    <n v="2"/>
    <x v="0"/>
    <s v="P652623"/>
    <x v="57"/>
    <n v="9"/>
    <n v="2095"/>
    <n v="300"/>
    <n v="110109"/>
    <n v="33032700"/>
    <n v="0"/>
  </r>
  <r>
    <n v="30924"/>
    <n v="2"/>
    <n v="5006"/>
    <n v="830003"/>
    <s v=" 3/09/ 24"/>
    <n v="2"/>
    <x v="0"/>
    <s v="P182081"/>
    <x v="17"/>
    <n v="9"/>
    <n v="2095"/>
    <n v="96"/>
    <n v="111638"/>
    <n v="10717248"/>
    <n v="0"/>
  </r>
  <r>
    <n v="30924"/>
    <n v="3"/>
    <n v="5013"/>
    <n v="830003"/>
    <s v=" 3/09/ 24"/>
    <n v="2"/>
    <x v="0"/>
    <s v="P000335"/>
    <x v="28"/>
    <n v="9"/>
    <n v="2095"/>
    <n v="48"/>
    <n v="155106"/>
    <n v="7445088"/>
    <n v="0"/>
  </r>
  <r>
    <n v="30924"/>
    <n v="4"/>
    <n v="5060"/>
    <n v="830003"/>
    <s v=" 3/09/ 24"/>
    <n v="2"/>
    <x v="0"/>
    <s v="P366555"/>
    <x v="81"/>
    <n v="9"/>
    <n v="2095"/>
    <n v="20"/>
    <n v="137161"/>
    <n v="2743220"/>
    <n v="0"/>
  </r>
  <r>
    <n v="30924"/>
    <n v="5"/>
    <n v="5006"/>
    <n v="830003"/>
    <s v=" 3/09/ 24"/>
    <n v="2"/>
    <x v="0"/>
    <s v="P000137"/>
    <x v="241"/>
    <n v="9"/>
    <n v="2095"/>
    <n v="40"/>
    <n v="7465"/>
    <n v="298600"/>
    <n v="0"/>
  </r>
  <r>
    <n v="30924"/>
    <n v="6"/>
    <n v="5047"/>
    <n v="830003"/>
    <s v=" 3/09/ 24"/>
    <n v="2"/>
    <x v="0"/>
    <s v="P262626"/>
    <x v="491"/>
    <n v="9"/>
    <n v="2095"/>
    <n v="4"/>
    <n v="491744"/>
    <n v="1966976"/>
    <n v="0"/>
  </r>
  <r>
    <n v="30924"/>
    <n v="7"/>
    <n v="5013"/>
    <n v="830003"/>
    <s v=" 3/09/ 24"/>
    <n v="2"/>
    <x v="0"/>
    <s v="P000888"/>
    <x v="457"/>
    <n v="9"/>
    <n v="2095"/>
    <n v="384"/>
    <n v="119574"/>
    <n v="45916416"/>
    <n v="0"/>
  </r>
  <r>
    <n v="30924"/>
    <n v="8"/>
    <n v="5006"/>
    <n v="830003"/>
    <s v=" 3/09/ 24"/>
    <n v="2"/>
    <x v="0"/>
    <s v="P182081"/>
    <x v="17"/>
    <n v="9"/>
    <n v="2095"/>
    <n v="210"/>
    <n v="111638"/>
    <n v="23443980"/>
    <n v="0"/>
  </r>
  <r>
    <n v="30924"/>
    <n v="9"/>
    <n v="5007"/>
    <n v="830003"/>
    <s v=" 3/09/ 24"/>
    <n v="2"/>
    <x v="0"/>
    <s v="P591934"/>
    <x v="52"/>
    <n v="9"/>
    <n v="2095"/>
    <n v="280"/>
    <n v="295107"/>
    <n v="82629960"/>
    <n v="0"/>
  </r>
  <r>
    <n v="30924"/>
    <n v="10"/>
    <n v="5060"/>
    <n v="830003"/>
    <s v=" 3/09/ 24"/>
    <n v="2"/>
    <x v="0"/>
    <s v="P407579"/>
    <x v="12"/>
    <n v="9"/>
    <n v="2095"/>
    <n v="30"/>
    <n v="89813"/>
    <n v="2694390"/>
    <n v="0"/>
  </r>
  <r>
    <n v="30924"/>
    <n v="11"/>
    <n v="5095"/>
    <n v="830003"/>
    <s v=" 3/09/ 24"/>
    <n v="2"/>
    <x v="0"/>
    <s v="P486668"/>
    <x v="66"/>
    <n v="9"/>
    <n v="2095"/>
    <n v="600"/>
    <n v="23612"/>
    <n v="14167200"/>
    <n v="0"/>
  </r>
  <r>
    <n v="30924"/>
    <n v="12"/>
    <n v="5022"/>
    <n v="830003"/>
    <s v=" 3/09/ 24"/>
    <n v="2"/>
    <x v="0"/>
    <s v="P488886"/>
    <x v="144"/>
    <n v="9"/>
    <n v="2095"/>
    <n v="600"/>
    <n v="52345"/>
    <n v="31407000"/>
    <n v="0"/>
  </r>
  <r>
    <n v="30924"/>
    <n v="13"/>
    <n v="5095"/>
    <n v="830003"/>
    <s v=" 3/09/ 24"/>
    <n v="2"/>
    <x v="0"/>
    <s v="P486668"/>
    <x v="66"/>
    <n v="9"/>
    <n v="2095"/>
    <n v="210"/>
    <n v="23612"/>
    <n v="4958520"/>
    <n v="0"/>
  </r>
  <r>
    <n v="30924"/>
    <n v="14"/>
    <n v="5060"/>
    <n v="830003"/>
    <s v=" 3/09/ 24"/>
    <n v="2"/>
    <x v="0"/>
    <s v="P406816"/>
    <x v="204"/>
    <n v="9"/>
    <n v="2095"/>
    <n v="1200"/>
    <n v="493533"/>
    <n v="592239600"/>
    <n v="0"/>
  </r>
  <r>
    <n v="30924"/>
    <n v="15"/>
    <n v="5007"/>
    <n v="830003"/>
    <s v=" 3/09/ 24"/>
    <n v="2"/>
    <x v="0"/>
    <s v="P120120"/>
    <x v="580"/>
    <n v="9"/>
    <n v="2095"/>
    <n v="50"/>
    <n v="1018765"/>
    <n v="50938250"/>
    <n v="0"/>
  </r>
  <r>
    <n v="30924"/>
    <n v="16"/>
    <n v="5092"/>
    <n v="830003"/>
    <s v=" 3/09/ 24"/>
    <n v="2"/>
    <x v="0"/>
    <s v="P181592"/>
    <x v="417"/>
    <n v="9"/>
    <n v="2095"/>
    <n v="4"/>
    <n v="4111853"/>
    <n v="16447412"/>
    <n v="0"/>
  </r>
  <r>
    <n v="30924"/>
    <n v="17"/>
    <n v="5053"/>
    <n v="830003"/>
    <s v=" 3/09/ 24"/>
    <n v="2"/>
    <x v="0"/>
    <s v="P593593"/>
    <x v="208"/>
    <n v="9"/>
    <n v="2095"/>
    <n v="1000"/>
    <n v="585"/>
    <n v="585000"/>
    <n v="0"/>
  </r>
  <r>
    <n v="30924"/>
    <n v="18"/>
    <n v="5047"/>
    <n v="830003"/>
    <s v=" 3/09/ 24"/>
    <n v="2"/>
    <x v="0"/>
    <s v="P346088"/>
    <x v="149"/>
    <n v="9"/>
    <n v="2095"/>
    <n v="36"/>
    <n v="428182"/>
    <n v="15414552"/>
    <n v="0"/>
  </r>
  <r>
    <n v="30924"/>
    <n v="19"/>
    <n v="5050"/>
    <n v="830003"/>
    <s v=" 3/09/ 24"/>
    <n v="2"/>
    <x v="0"/>
    <s v="KT80000"/>
    <x v="4"/>
    <n v="9"/>
    <n v="2095"/>
    <n v="16"/>
    <n v="551741"/>
    <n v="8827856"/>
    <n v="0"/>
  </r>
  <r>
    <n v="30924"/>
    <n v="20"/>
    <n v="5050"/>
    <n v="830003"/>
    <s v=" 3/09/ 24"/>
    <n v="2"/>
    <x v="0"/>
    <s v="KT82000"/>
    <x v="5"/>
    <n v="9"/>
    <n v="2095"/>
    <n v="8"/>
    <n v="621254"/>
    <n v="4970032"/>
    <n v="0"/>
  </r>
  <r>
    <n v="30924"/>
    <n v="21"/>
    <n v="5050"/>
    <n v="830003"/>
    <s v=" 3/09/ 24"/>
    <n v="2"/>
    <x v="0"/>
    <s v="KT00527"/>
    <x v="71"/>
    <n v="9"/>
    <n v="2095"/>
    <n v="16"/>
    <n v="677275"/>
    <n v="10836400"/>
    <n v="0"/>
  </r>
  <r>
    <n v="30924"/>
    <n v="22"/>
    <n v="5050"/>
    <n v="830003"/>
    <s v=" 3/09/ 24"/>
    <n v="2"/>
    <x v="0"/>
    <s v="KT00533"/>
    <x v="6"/>
    <n v="9"/>
    <n v="2095"/>
    <n v="16"/>
    <n v="621244"/>
    <n v="9939904"/>
    <n v="0"/>
  </r>
  <r>
    <n v="30924"/>
    <n v="23"/>
    <n v="5092"/>
    <n v="830003"/>
    <s v=" 3/09/ 24"/>
    <n v="2"/>
    <x v="0"/>
    <s v="P181592"/>
    <x v="417"/>
    <n v="9"/>
    <n v="2095"/>
    <n v="4"/>
    <n v="4111853"/>
    <n v="16447412"/>
    <n v="0"/>
  </r>
  <r>
    <n v="30924"/>
    <n v="24"/>
    <n v="5072"/>
    <n v="830003"/>
    <s v=" 3/09/ 24"/>
    <n v="2"/>
    <x v="0"/>
    <s v="P325174"/>
    <x v="224"/>
    <n v="9"/>
    <n v="2095"/>
    <n v="56"/>
    <n v="88633"/>
    <n v="4963448"/>
    <n v="0"/>
  </r>
  <r>
    <n v="30924"/>
    <n v="25"/>
    <n v="5050"/>
    <n v="830003"/>
    <s v=" 3/09/ 24"/>
    <n v="2"/>
    <x v="0"/>
    <s v="KT82000"/>
    <x v="5"/>
    <n v="9"/>
    <n v="2095"/>
    <n v="4"/>
    <n v="621254"/>
    <n v="2485016"/>
    <n v="0"/>
  </r>
  <r>
    <n v="30924"/>
    <n v="26"/>
    <n v="5060"/>
    <n v="830003"/>
    <s v=" 3/09/ 24"/>
    <n v="2"/>
    <x v="0"/>
    <s v="P407579"/>
    <x v="12"/>
    <n v="9"/>
    <n v="2095"/>
    <n v="60"/>
    <n v="89813"/>
    <n v="5388780"/>
    <n v="0"/>
  </r>
  <r>
    <n v="30924"/>
    <n v="27"/>
    <n v="5015"/>
    <n v="830003"/>
    <s v=" 3/09/ 24"/>
    <n v="2"/>
    <x v="0"/>
    <s v="P000404"/>
    <x v="87"/>
    <n v="9"/>
    <n v="2095"/>
    <n v="100"/>
    <n v="41240"/>
    <n v="4124000"/>
    <n v="0"/>
  </r>
  <r>
    <n v="30924"/>
    <n v="96"/>
    <n v="5033"/>
    <n v="830003"/>
    <s v=" 3/09/ 24"/>
    <n v="2"/>
    <x v="0"/>
    <s v="P000351"/>
    <x v="226"/>
    <n v="9"/>
    <n v="2095"/>
    <n v="60"/>
    <n v="64944"/>
    <n v="3896640"/>
    <n v="0"/>
  </r>
  <r>
    <n v="30924"/>
    <n v="1"/>
    <n v="5060"/>
    <n v="2095"/>
    <s v=" 3/09/ 24"/>
    <n v="7"/>
    <x v="1"/>
    <s v="P407579"/>
    <x v="12"/>
    <n v="9"/>
    <n v="830003"/>
    <n v="30"/>
    <n v="89813"/>
    <n v="2694390"/>
    <n v="0"/>
  </r>
  <r>
    <n v="30924"/>
    <n v="2"/>
    <n v="5053"/>
    <n v="2095"/>
    <s v=" 3/09/ 24"/>
    <n v="7"/>
    <x v="1"/>
    <s v="P590590"/>
    <x v="289"/>
    <n v="9"/>
    <n v="830003"/>
    <n v="18331"/>
    <n v="2818"/>
    <n v="51656758"/>
    <n v="0"/>
  </r>
  <r>
    <n v="325174"/>
    <n v="20"/>
    <n v="5072"/>
    <n v="2095"/>
    <s v=" 3/09/ 24"/>
    <n v="28"/>
    <x v="4"/>
    <s v="P325174"/>
    <x v="224"/>
    <n v="9"/>
    <n v="2095"/>
    <n v="56"/>
    <n v="88633"/>
    <n v="4963448"/>
    <n v="0"/>
  </r>
  <r>
    <n v="38864"/>
    <n v="1"/>
    <n v="5099"/>
    <n v="2095"/>
    <s v=" 3/09/ 24"/>
    <n v="29"/>
    <x v="2"/>
    <s v="P224251"/>
    <x v="166"/>
    <n v="9"/>
    <n v="2095"/>
    <n v="20"/>
    <n v="3192151"/>
    <n v="63843020"/>
    <n v="0"/>
  </r>
  <r>
    <n v="645981"/>
    <n v="1"/>
    <n v="5006"/>
    <n v="2095"/>
    <s v=" 3/09/ 24"/>
    <n v="39"/>
    <x v="3"/>
    <s v="P000137"/>
    <x v="241"/>
    <n v="9"/>
    <n v="2095"/>
    <n v="40"/>
    <n v="7465"/>
    <n v="298600"/>
    <n v="41827"/>
  </r>
  <r>
    <n v="645981"/>
    <n v="2"/>
    <n v="5047"/>
    <n v="2095"/>
    <s v=" 3/09/ 24"/>
    <n v="39"/>
    <x v="3"/>
    <s v="P262626"/>
    <x v="491"/>
    <n v="9"/>
    <n v="2095"/>
    <n v="4"/>
    <n v="491744"/>
    <n v="1966976"/>
    <n v="41827"/>
  </r>
  <r>
    <n v="38864"/>
    <n v="1"/>
    <n v="5099"/>
    <n v="2095"/>
    <s v=" 3/09/ 24"/>
    <n v="39"/>
    <x v="3"/>
    <s v="P224251"/>
    <x v="166"/>
    <n v="9"/>
    <n v="2095"/>
    <n v="50"/>
    <n v="3192151"/>
    <n v="159607550"/>
    <n v="41828"/>
  </r>
  <r>
    <n v="40924"/>
    <n v="1"/>
    <n v="5085"/>
    <n v="830003"/>
    <s v=" 4/09/ 24"/>
    <n v="2"/>
    <x v="0"/>
    <s v="P672597"/>
    <x v="325"/>
    <n v="9"/>
    <n v="2095"/>
    <n v="100"/>
    <n v="352775"/>
    <n v="35277500"/>
    <n v="0"/>
  </r>
  <r>
    <n v="40924"/>
    <n v="2"/>
    <n v="5088"/>
    <n v="830003"/>
    <s v=" 4/09/ 24"/>
    <n v="2"/>
    <x v="0"/>
    <s v="P428255"/>
    <x v="60"/>
    <n v="9"/>
    <n v="2095"/>
    <n v="60"/>
    <n v="27794"/>
    <n v="1667640"/>
    <n v="0"/>
  </r>
  <r>
    <n v="680"/>
    <n v="50"/>
    <n v="5015"/>
    <n v="830003"/>
    <s v=" 4/09/ 24"/>
    <n v="2"/>
    <x v="0"/>
    <s v="P387696"/>
    <x v="78"/>
    <n v="9"/>
    <n v="2095"/>
    <n v="20"/>
    <n v="213222"/>
    <n v="4264440"/>
    <n v="0"/>
  </r>
  <r>
    <n v="40924"/>
    <n v="3"/>
    <n v="5033"/>
    <n v="830003"/>
    <s v=" 4/09/ 24"/>
    <n v="2"/>
    <x v="0"/>
    <s v="P355499"/>
    <x v="106"/>
    <n v="9"/>
    <n v="2095"/>
    <n v="30"/>
    <n v="10560"/>
    <n v="316800"/>
    <n v="0"/>
  </r>
  <r>
    <n v="40924"/>
    <n v="4"/>
    <n v="5033"/>
    <n v="830003"/>
    <s v=" 4/09/ 24"/>
    <n v="2"/>
    <x v="0"/>
    <s v="P355499"/>
    <x v="106"/>
    <n v="9"/>
    <n v="2095"/>
    <n v="620"/>
    <n v="10560"/>
    <n v="6547200"/>
    <n v="0"/>
  </r>
  <r>
    <n v="40924"/>
    <n v="5"/>
    <n v="5053"/>
    <n v="830003"/>
    <s v=" 4/09/ 24"/>
    <n v="2"/>
    <x v="0"/>
    <s v="P595595"/>
    <x v="632"/>
    <n v="9"/>
    <n v="2095"/>
    <n v="22500"/>
    <n v="1613"/>
    <n v="36292500"/>
    <n v="0"/>
  </r>
  <r>
    <n v="40924"/>
    <n v="6"/>
    <n v="5007"/>
    <n v="830003"/>
    <s v=" 4/09/ 24"/>
    <n v="2"/>
    <x v="0"/>
    <s v="P306019"/>
    <x v="581"/>
    <n v="9"/>
    <n v="2095"/>
    <n v="100"/>
    <n v="632817"/>
    <n v="63281700"/>
    <n v="0"/>
  </r>
  <r>
    <n v="40924"/>
    <n v="7"/>
    <n v="5006"/>
    <n v="830003"/>
    <s v=" 4/09/ 24"/>
    <n v="2"/>
    <x v="0"/>
    <s v="P284587"/>
    <x v="367"/>
    <n v="9"/>
    <n v="2095"/>
    <n v="120"/>
    <n v="1043194"/>
    <n v="125183280"/>
    <n v="0"/>
  </r>
  <r>
    <n v="40924"/>
    <n v="8"/>
    <n v="5013"/>
    <n v="830003"/>
    <s v=" 4/09/ 24"/>
    <n v="2"/>
    <x v="0"/>
    <s v="P000888"/>
    <x v="457"/>
    <n v="9"/>
    <n v="2095"/>
    <n v="288"/>
    <n v="119574"/>
    <n v="34437312"/>
    <n v="0"/>
  </r>
  <r>
    <n v="40924"/>
    <n v="9"/>
    <n v="5092"/>
    <n v="830003"/>
    <s v=" 4/09/ 24"/>
    <n v="2"/>
    <x v="0"/>
    <s v="P428541"/>
    <x v="23"/>
    <n v="9"/>
    <n v="2095"/>
    <n v="600"/>
    <n v="19593"/>
    <n v="11755800"/>
    <n v="0"/>
  </r>
  <r>
    <n v="40924"/>
    <n v="22"/>
    <n v="5047"/>
    <n v="830003"/>
    <s v=" 4/09/ 24"/>
    <n v="2"/>
    <x v="0"/>
    <s v="P346306"/>
    <x v="141"/>
    <n v="9"/>
    <n v="2095"/>
    <n v="2"/>
    <n v="384751"/>
    <n v="769502"/>
    <n v="0"/>
  </r>
  <r>
    <n v="40924"/>
    <n v="10"/>
    <n v="5007"/>
    <n v="830003"/>
    <s v=" 4/09/ 24"/>
    <n v="2"/>
    <x v="0"/>
    <s v="P206918"/>
    <x v="523"/>
    <n v="9"/>
    <n v="2095"/>
    <n v="100"/>
    <n v="9989807"/>
    <n v="998980700"/>
    <n v="0"/>
  </r>
  <r>
    <n v="40924"/>
    <n v="11"/>
    <n v="5050"/>
    <n v="830003"/>
    <s v=" 4/09/ 24"/>
    <n v="2"/>
    <x v="0"/>
    <s v="P182459"/>
    <x v="384"/>
    <n v="9"/>
    <n v="2095"/>
    <n v="1"/>
    <n v="11156742"/>
    <n v="11156742"/>
    <n v="0"/>
  </r>
  <r>
    <n v="40924"/>
    <n v="12"/>
    <n v="5060"/>
    <n v="830003"/>
    <s v=" 4/09/ 24"/>
    <n v="2"/>
    <x v="0"/>
    <s v="P325096"/>
    <x v="0"/>
    <n v="9"/>
    <n v="2095"/>
    <n v="56"/>
    <n v="8880"/>
    <n v="497280"/>
    <n v="0"/>
  </r>
  <r>
    <n v="40924"/>
    <n v="13"/>
    <n v="5072"/>
    <n v="830003"/>
    <s v=" 4/09/ 24"/>
    <n v="2"/>
    <x v="0"/>
    <s v="P898989"/>
    <x v="522"/>
    <n v="9"/>
    <n v="2095"/>
    <n v="300"/>
    <n v="966250"/>
    <n v="289875000"/>
    <n v="0"/>
  </r>
  <r>
    <n v="40924"/>
    <n v="14"/>
    <n v="5053"/>
    <n v="830003"/>
    <s v=" 4/09/ 24"/>
    <n v="2"/>
    <x v="0"/>
    <s v="P325239"/>
    <x v="82"/>
    <n v="9"/>
    <n v="2095"/>
    <n v="300"/>
    <n v="17971"/>
    <n v="5391300"/>
    <n v="0"/>
  </r>
  <r>
    <n v="40924"/>
    <n v="15"/>
    <n v="5095"/>
    <n v="830003"/>
    <s v=" 4/09/ 24"/>
    <n v="2"/>
    <x v="0"/>
    <s v="P200200"/>
    <x v="257"/>
    <n v="9"/>
    <n v="2095"/>
    <n v="5"/>
    <n v="502566"/>
    <n v="2512830"/>
    <n v="0"/>
  </r>
  <r>
    <n v="40924"/>
    <n v="16"/>
    <n v="5022"/>
    <n v="830003"/>
    <s v=" 4/09/ 24"/>
    <n v="2"/>
    <x v="0"/>
    <s v="P000353"/>
    <x v="344"/>
    <n v="9"/>
    <n v="2095"/>
    <n v="192"/>
    <n v="10361"/>
    <n v="1989312"/>
    <n v="0"/>
  </r>
  <r>
    <n v="40924"/>
    <n v="17"/>
    <n v="5022"/>
    <n v="830003"/>
    <s v=" 4/09/ 24"/>
    <n v="2"/>
    <x v="0"/>
    <s v="P000353"/>
    <x v="344"/>
    <n v="9"/>
    <n v="2095"/>
    <n v="336"/>
    <n v="10361"/>
    <n v="3481296"/>
    <n v="0"/>
  </r>
  <r>
    <n v="40924"/>
    <n v="18"/>
    <n v="5092"/>
    <n v="830003"/>
    <s v=" 4/09/ 24"/>
    <n v="2"/>
    <x v="0"/>
    <s v="P428541"/>
    <x v="23"/>
    <n v="9"/>
    <n v="2095"/>
    <n v="1000"/>
    <n v="19593"/>
    <n v="19593000"/>
    <n v="0"/>
  </r>
  <r>
    <n v="40924"/>
    <n v="19"/>
    <n v="5022"/>
    <n v="830003"/>
    <s v=" 4/09/ 24"/>
    <n v="2"/>
    <x v="0"/>
    <s v="P100702"/>
    <x v="88"/>
    <n v="9"/>
    <n v="2095"/>
    <n v="400"/>
    <n v="64820"/>
    <n v="25928000"/>
    <n v="0"/>
  </r>
  <r>
    <n v="40924"/>
    <n v="20"/>
    <n v="5006"/>
    <n v="830003"/>
    <s v=" 4/09/ 24"/>
    <n v="2"/>
    <x v="0"/>
    <s v="P000137"/>
    <x v="241"/>
    <n v="9"/>
    <n v="2095"/>
    <n v="40"/>
    <n v="7480"/>
    <n v="299200"/>
    <n v="0"/>
  </r>
  <r>
    <n v="40924"/>
    <n v="21"/>
    <n v="5047"/>
    <n v="830003"/>
    <s v=" 4/09/ 24"/>
    <n v="2"/>
    <x v="0"/>
    <s v="P262626"/>
    <x v="491"/>
    <n v="9"/>
    <n v="2095"/>
    <n v="2"/>
    <n v="486926"/>
    <n v="973852"/>
    <n v="0"/>
  </r>
  <r>
    <n v="40924"/>
    <n v="22"/>
    <n v="5047"/>
    <n v="830003"/>
    <s v=" 4/09/ 24"/>
    <n v="2"/>
    <x v="0"/>
    <s v="P745856"/>
    <x v="450"/>
    <n v="9"/>
    <n v="2095"/>
    <n v="10"/>
    <n v="140159"/>
    <n v="1401590"/>
    <n v="0"/>
  </r>
  <r>
    <n v="40924"/>
    <n v="23"/>
    <n v="5060"/>
    <n v="830003"/>
    <s v=" 4/09/ 24"/>
    <n v="2"/>
    <x v="0"/>
    <s v="P407319"/>
    <x v="154"/>
    <n v="9"/>
    <n v="2095"/>
    <n v="120"/>
    <n v="11610"/>
    <n v="1393200"/>
    <n v="0"/>
  </r>
  <r>
    <n v="40924"/>
    <n v="24"/>
    <n v="5047"/>
    <n v="830003"/>
    <s v=" 4/09/ 24"/>
    <n v="2"/>
    <x v="0"/>
    <s v="P262626"/>
    <x v="491"/>
    <n v="9"/>
    <n v="2095"/>
    <n v="2"/>
    <n v="492272"/>
    <n v="984544"/>
    <n v="0"/>
  </r>
  <r>
    <n v="40924"/>
    <n v="25"/>
    <n v="5053"/>
    <n v="830003"/>
    <s v=" 4/09/ 24"/>
    <n v="2"/>
    <x v="0"/>
    <s v="P428099"/>
    <x v="495"/>
    <n v="9"/>
    <n v="2095"/>
    <n v="100"/>
    <n v="3521"/>
    <n v="352100"/>
    <n v="0"/>
  </r>
  <r>
    <n v="40924"/>
    <n v="1"/>
    <n v="5053"/>
    <n v="2095"/>
    <s v=" 4/09/ 24"/>
    <n v="28"/>
    <x v="4"/>
    <s v="P595595"/>
    <x v="632"/>
    <n v="9"/>
    <n v="2095"/>
    <n v="22500"/>
    <n v="1613"/>
    <n v="36292500"/>
    <n v="0"/>
  </r>
  <r>
    <n v="43775"/>
    <n v="1"/>
    <n v="5072"/>
    <n v="2095"/>
    <s v=" 4/09/ 24"/>
    <n v="29"/>
    <x v="2"/>
    <s v="P898989"/>
    <x v="522"/>
    <n v="9"/>
    <n v="2095"/>
    <n v="300"/>
    <n v="966250"/>
    <n v="289875000"/>
    <n v="0"/>
  </r>
  <r>
    <n v="44374"/>
    <n v="1"/>
    <n v="5053"/>
    <n v="2095"/>
    <s v=" 4/09/ 24"/>
    <n v="29"/>
    <x v="2"/>
    <s v="P325239"/>
    <x v="82"/>
    <n v="9"/>
    <n v="2095"/>
    <n v="4500"/>
    <n v="17971"/>
    <n v="80869500"/>
    <n v="0"/>
  </r>
  <r>
    <n v="824"/>
    <n v="21"/>
    <n v="5013"/>
    <n v="2095"/>
    <s v=" 4/09/ 24"/>
    <n v="39"/>
    <x v="3"/>
    <s v="P000335"/>
    <x v="28"/>
    <n v="9"/>
    <n v="2095"/>
    <n v="1400"/>
    <n v="155106"/>
    <n v="217148400"/>
    <n v="41829"/>
  </r>
  <r>
    <n v="63926"/>
    <n v="1"/>
    <n v="5007"/>
    <n v="2095"/>
    <s v=" 4/09/ 24"/>
    <n v="39"/>
    <x v="3"/>
    <s v="P206918"/>
    <x v="523"/>
    <n v="9"/>
    <n v="2095"/>
    <n v="50"/>
    <n v="9985670"/>
    <n v="499283500"/>
    <n v="41830"/>
  </r>
  <r>
    <n v="63922"/>
    <n v="1"/>
    <n v="5007"/>
    <n v="2095"/>
    <s v=" 4/09/ 24"/>
    <n v="39"/>
    <x v="3"/>
    <s v="P206918"/>
    <x v="523"/>
    <n v="9"/>
    <n v="2095"/>
    <n v="50"/>
    <n v="9989807"/>
    <n v="499490350"/>
    <n v="41831"/>
  </r>
  <r>
    <n v="283093"/>
    <n v="1"/>
    <n v="5050"/>
    <n v="2095"/>
    <s v=" 4/09/ 24"/>
    <n v="39"/>
    <x v="3"/>
    <s v="P182459"/>
    <x v="384"/>
    <n v="9"/>
    <n v="2095"/>
    <n v="1"/>
    <n v="11156742"/>
    <n v="11156742"/>
    <n v="41832"/>
  </r>
  <r>
    <n v="395149"/>
    <n v="1"/>
    <n v="5095"/>
    <n v="2095"/>
    <s v=" 4/09/ 24"/>
    <n v="39"/>
    <x v="3"/>
    <s v="P200200"/>
    <x v="257"/>
    <n v="9"/>
    <n v="2095"/>
    <n v="5"/>
    <n v="502566"/>
    <n v="2512830"/>
    <n v="41833"/>
  </r>
  <r>
    <n v="394995"/>
    <n v="1"/>
    <n v="5182"/>
    <n v="2095"/>
    <s v=" 4/09/ 24"/>
    <n v="39"/>
    <x v="3"/>
    <s v="P558558"/>
    <x v="633"/>
    <n v="9"/>
    <n v="2095"/>
    <n v="4"/>
    <n v="124950"/>
    <n v="499800"/>
    <n v="41834"/>
  </r>
  <r>
    <n v="646037"/>
    <n v="1"/>
    <n v="5006"/>
    <n v="2095"/>
    <s v=" 4/09/ 24"/>
    <n v="39"/>
    <x v="3"/>
    <s v="P000137"/>
    <x v="241"/>
    <n v="9"/>
    <n v="2095"/>
    <n v="40"/>
    <n v="7480"/>
    <n v="299200"/>
    <n v="41835"/>
  </r>
  <r>
    <n v="646037"/>
    <n v="2"/>
    <n v="5047"/>
    <n v="2095"/>
    <s v=" 4/09/ 24"/>
    <n v="39"/>
    <x v="3"/>
    <s v="P262626"/>
    <x v="491"/>
    <n v="9"/>
    <n v="2095"/>
    <n v="2"/>
    <n v="486926"/>
    <n v="973852"/>
    <n v="41835"/>
  </r>
  <r>
    <n v="646043"/>
    <n v="1"/>
    <n v="5047"/>
    <n v="2095"/>
    <s v=" 4/09/ 24"/>
    <n v="39"/>
    <x v="3"/>
    <s v="P262626"/>
    <x v="491"/>
    <n v="9"/>
    <n v="2095"/>
    <n v="2"/>
    <n v="492272"/>
    <n v="984544"/>
    <n v="41836"/>
  </r>
  <r>
    <n v="824"/>
    <n v="10"/>
    <n v="5013"/>
    <n v="2095"/>
    <s v=" 4/09/ 24"/>
    <n v="40"/>
    <x v="5"/>
    <s v="P000335"/>
    <x v="28"/>
    <n v="9"/>
    <n v="2095"/>
    <n v="-1400"/>
    <n v="150984"/>
    <n v="-211377600"/>
    <n v="0"/>
  </r>
  <r>
    <n v="50924"/>
    <n v="1"/>
    <n v="5047"/>
    <n v="830003"/>
    <s v=" 5/09/ 24"/>
    <n v="2"/>
    <x v="0"/>
    <s v="P346306"/>
    <x v="141"/>
    <n v="9"/>
    <n v="2095"/>
    <n v="10"/>
    <n v="384751"/>
    <n v="3847510"/>
    <n v="0"/>
  </r>
  <r>
    <n v="5962"/>
    <n v="45"/>
    <n v="5060"/>
    <n v="830003"/>
    <s v=" 5/09/ 24"/>
    <n v="2"/>
    <x v="0"/>
    <s v="P325096"/>
    <x v="0"/>
    <n v="9"/>
    <n v="2095"/>
    <n v="100"/>
    <n v="8880"/>
    <n v="888000"/>
    <n v="0"/>
  </r>
  <r>
    <n v="50924"/>
    <n v="2"/>
    <n v="5050"/>
    <n v="830003"/>
    <s v=" 5/09/ 24"/>
    <n v="2"/>
    <x v="0"/>
    <s v="KT00527"/>
    <x v="71"/>
    <n v="9"/>
    <n v="2095"/>
    <n v="32"/>
    <n v="677275"/>
    <n v="21672800"/>
    <n v="0"/>
  </r>
  <r>
    <n v="50924"/>
    <n v="3"/>
    <n v="5050"/>
    <n v="830003"/>
    <s v=" 5/09/ 24"/>
    <n v="2"/>
    <x v="0"/>
    <s v="KT00526"/>
    <x v="395"/>
    <n v="9"/>
    <n v="2095"/>
    <n v="12"/>
    <n v="485341"/>
    <n v="5824092"/>
    <n v="0"/>
  </r>
  <r>
    <n v="50924"/>
    <n v="4"/>
    <n v="5007"/>
    <n v="830003"/>
    <s v=" 5/09/ 24"/>
    <n v="2"/>
    <x v="0"/>
    <s v="P591934"/>
    <x v="52"/>
    <n v="9"/>
    <n v="2095"/>
    <n v="280"/>
    <n v="295107"/>
    <n v="82629960"/>
    <n v="0"/>
  </r>
  <r>
    <n v="50924"/>
    <n v="5"/>
    <n v="5050"/>
    <n v="830003"/>
    <s v=" 5/09/ 24"/>
    <n v="2"/>
    <x v="0"/>
    <s v="KT82000"/>
    <x v="5"/>
    <n v="9"/>
    <n v="2095"/>
    <n v="27"/>
    <n v="621254"/>
    <n v="16773858"/>
    <n v="0"/>
  </r>
  <r>
    <n v="50924"/>
    <n v="6"/>
    <n v="5015"/>
    <n v="830003"/>
    <s v=" 5/09/ 24"/>
    <n v="2"/>
    <x v="0"/>
    <s v="P100494"/>
    <x v="148"/>
    <n v="9"/>
    <n v="2095"/>
    <n v="1"/>
    <n v="78761"/>
    <n v="78761"/>
    <n v="0"/>
  </r>
  <r>
    <n v="50924"/>
    <n v="7"/>
    <n v="5015"/>
    <n v="830003"/>
    <s v=" 5/09/ 24"/>
    <n v="2"/>
    <x v="0"/>
    <s v="P100525"/>
    <x v="236"/>
    <n v="9"/>
    <n v="2095"/>
    <n v="1"/>
    <n v="85584"/>
    <n v="85584"/>
    <n v="0"/>
  </r>
  <r>
    <n v="50924"/>
    <n v="8"/>
    <n v="5007"/>
    <n v="830003"/>
    <s v=" 5/09/ 24"/>
    <n v="2"/>
    <x v="0"/>
    <s v="P877629"/>
    <x v="132"/>
    <n v="9"/>
    <n v="2095"/>
    <n v="20"/>
    <n v="3445464"/>
    <n v="68909280"/>
    <n v="0"/>
  </r>
  <r>
    <n v="50924"/>
    <n v="9"/>
    <n v="5033"/>
    <n v="830003"/>
    <s v=" 5/09/ 24"/>
    <n v="2"/>
    <x v="0"/>
    <s v="P326033"/>
    <x v="617"/>
    <n v="9"/>
    <n v="2095"/>
    <n v="30"/>
    <n v="29447"/>
    <n v="883410"/>
    <n v="0"/>
  </r>
  <r>
    <n v="50924"/>
    <n v="25"/>
    <n v="5182"/>
    <n v="830003"/>
    <s v=" 5/09/ 24"/>
    <n v="2"/>
    <x v="0"/>
    <s v="P558558"/>
    <x v="633"/>
    <n v="9"/>
    <n v="2095"/>
    <n v="4"/>
    <n v="124950"/>
    <n v="499800"/>
    <n v="0"/>
  </r>
  <r>
    <n v="50924"/>
    <n v="10"/>
    <n v="5015"/>
    <n v="830003"/>
    <s v=" 5/09/ 24"/>
    <n v="2"/>
    <x v="0"/>
    <s v="P000404"/>
    <x v="87"/>
    <n v="9"/>
    <n v="2095"/>
    <n v="500"/>
    <n v="41240"/>
    <n v="20620000"/>
    <n v="0"/>
  </r>
  <r>
    <n v="50924"/>
    <n v="11"/>
    <n v="5033"/>
    <n v="830003"/>
    <s v=" 5/09/ 24"/>
    <n v="2"/>
    <x v="0"/>
    <s v="P325291"/>
    <x v="43"/>
    <n v="9"/>
    <n v="2095"/>
    <n v="600"/>
    <n v="18517"/>
    <n v="11110200"/>
    <n v="0"/>
  </r>
  <r>
    <n v="50924"/>
    <n v="12"/>
    <n v="5060"/>
    <n v="830003"/>
    <s v=" 5/09/ 24"/>
    <n v="2"/>
    <x v="0"/>
    <s v="P407345"/>
    <x v="520"/>
    <n v="9"/>
    <n v="2095"/>
    <n v="40"/>
    <n v="3000"/>
    <n v="120000"/>
    <n v="0"/>
  </r>
  <r>
    <n v="50924"/>
    <n v="13"/>
    <n v="5033"/>
    <n v="830003"/>
    <s v=" 5/09/ 24"/>
    <n v="2"/>
    <x v="0"/>
    <s v="P324927"/>
    <x v="634"/>
    <n v="9"/>
    <n v="2095"/>
    <n v="50"/>
    <n v="1129"/>
    <n v="56450"/>
    <n v="0"/>
  </r>
  <r>
    <n v="50924"/>
    <n v="26"/>
    <n v="5060"/>
    <n v="830003"/>
    <s v=" 5/09/ 24"/>
    <n v="2"/>
    <x v="0"/>
    <s v="P366555"/>
    <x v="81"/>
    <n v="9"/>
    <n v="2095"/>
    <n v="20"/>
    <n v="137161"/>
    <n v="2743220"/>
    <n v="0"/>
  </r>
  <r>
    <n v="509240"/>
    <n v="1"/>
    <n v="5015"/>
    <n v="830003"/>
    <s v=" 5/09/ 24"/>
    <n v="2"/>
    <x v="0"/>
    <s v="P712896"/>
    <x v="191"/>
    <n v="9"/>
    <n v="2095"/>
    <n v="2"/>
    <n v="9809753"/>
    <n v="19619506"/>
    <n v="0"/>
  </r>
  <r>
    <n v="11807"/>
    <n v="5"/>
    <n v="5015"/>
    <n v="830003"/>
    <s v=" 5/09/ 24"/>
    <n v="2"/>
    <x v="0"/>
    <s v="P100520"/>
    <x v="235"/>
    <n v="9"/>
    <n v="2095"/>
    <n v="20"/>
    <n v="48210"/>
    <n v="964200"/>
    <n v="0"/>
  </r>
  <r>
    <n v="11807"/>
    <n v="6"/>
    <n v="5085"/>
    <n v="830003"/>
    <s v=" 5/09/ 24"/>
    <n v="2"/>
    <x v="0"/>
    <s v="P529893"/>
    <x v="233"/>
    <n v="9"/>
    <n v="2095"/>
    <n v="30"/>
    <n v="38955"/>
    <n v="1168650"/>
    <n v="0"/>
  </r>
  <r>
    <n v="11807"/>
    <n v="7"/>
    <n v="5015"/>
    <n v="830003"/>
    <s v=" 5/09/ 24"/>
    <n v="2"/>
    <x v="0"/>
    <s v="P100494"/>
    <x v="148"/>
    <n v="9"/>
    <n v="2095"/>
    <n v="160"/>
    <n v="78761"/>
    <n v="12601760"/>
    <n v="0"/>
  </r>
  <r>
    <n v="11807"/>
    <n v="8"/>
    <n v="5085"/>
    <n v="830003"/>
    <s v=" 5/09/ 24"/>
    <n v="2"/>
    <x v="0"/>
    <s v="P531284"/>
    <x v="232"/>
    <n v="9"/>
    <n v="2095"/>
    <n v="300"/>
    <n v="62569"/>
    <n v="18770700"/>
    <n v="0"/>
  </r>
  <r>
    <n v="50924"/>
    <n v="14"/>
    <n v="5050"/>
    <n v="830003"/>
    <s v=" 5/09/ 24"/>
    <n v="2"/>
    <x v="0"/>
    <s v="KT82000"/>
    <x v="5"/>
    <n v="9"/>
    <n v="2095"/>
    <n v="33"/>
    <n v="621254"/>
    <n v="20501382"/>
    <n v="0"/>
  </r>
  <r>
    <n v="50924"/>
    <n v="15"/>
    <n v="5015"/>
    <n v="830003"/>
    <s v=" 5/09/ 24"/>
    <n v="2"/>
    <x v="0"/>
    <s v="P203731"/>
    <x v="169"/>
    <n v="9"/>
    <n v="2095"/>
    <n v="60"/>
    <n v="51817"/>
    <n v="3109020"/>
    <n v="0"/>
  </r>
  <r>
    <n v="50924"/>
    <n v="16"/>
    <n v="5015"/>
    <n v="830003"/>
    <s v=" 5/09/ 24"/>
    <n v="2"/>
    <x v="0"/>
    <s v="P100663"/>
    <x v="426"/>
    <n v="9"/>
    <n v="2095"/>
    <n v="500"/>
    <n v="384684"/>
    <n v="192342000"/>
    <n v="0"/>
  </r>
  <r>
    <n v="50924"/>
    <n v="17"/>
    <n v="5072"/>
    <n v="830003"/>
    <s v=" 5/09/ 24"/>
    <n v="2"/>
    <x v="0"/>
    <s v="P733044"/>
    <x v="63"/>
    <n v="9"/>
    <n v="2095"/>
    <n v="306"/>
    <n v="229561"/>
    <n v="70245666"/>
    <n v="0"/>
  </r>
  <r>
    <n v="50924"/>
    <n v="18"/>
    <n v="5085"/>
    <n v="830003"/>
    <s v=" 5/09/ 24"/>
    <n v="2"/>
    <x v="0"/>
    <s v="P672597"/>
    <x v="325"/>
    <n v="9"/>
    <n v="2095"/>
    <n v="40"/>
    <n v="352775"/>
    <n v="14111000"/>
    <n v="0"/>
  </r>
  <r>
    <n v="50924"/>
    <n v="19"/>
    <n v="5053"/>
    <n v="830003"/>
    <s v=" 5/09/ 24"/>
    <n v="2"/>
    <x v="0"/>
    <s v="P590590"/>
    <x v="289"/>
    <n v="9"/>
    <n v="2095"/>
    <n v="300"/>
    <n v="2818"/>
    <n v="845400"/>
    <n v="0"/>
  </r>
  <r>
    <n v="92024"/>
    <n v="1"/>
    <n v="5053"/>
    <n v="830003"/>
    <s v=" 5/09/ 24"/>
    <n v="2"/>
    <x v="0"/>
    <s v="P593593"/>
    <x v="208"/>
    <n v="9"/>
    <n v="2095"/>
    <n v="1000"/>
    <n v="585"/>
    <n v="585000"/>
    <n v="0"/>
  </r>
  <r>
    <n v="50924"/>
    <n v="20"/>
    <n v="5047"/>
    <n v="830003"/>
    <s v=" 5/09/ 24"/>
    <n v="2"/>
    <x v="0"/>
    <s v="P262626"/>
    <x v="491"/>
    <n v="9"/>
    <n v="2095"/>
    <n v="1"/>
    <n v="489197"/>
    <n v="489197"/>
    <n v="0"/>
  </r>
  <r>
    <n v="50924"/>
    <n v="21"/>
    <n v="5013"/>
    <n v="830003"/>
    <s v=" 5/09/ 24"/>
    <n v="2"/>
    <x v="0"/>
    <s v="P000888"/>
    <x v="457"/>
    <n v="9"/>
    <n v="2095"/>
    <n v="96"/>
    <n v="119574"/>
    <n v="11479104"/>
    <n v="0"/>
  </r>
  <r>
    <n v="50924"/>
    <n v="1"/>
    <n v="5053"/>
    <n v="830003"/>
    <s v=" 5/09/ 24"/>
    <n v="7"/>
    <x v="1"/>
    <s v="P590590"/>
    <x v="289"/>
    <n v="9"/>
    <n v="2095"/>
    <n v="300"/>
    <n v="2818"/>
    <n v="845400"/>
    <n v="0"/>
  </r>
  <r>
    <n v="50924"/>
    <n v="2"/>
    <n v="5079"/>
    <n v="2095"/>
    <s v=" 5/09/ 24"/>
    <n v="7"/>
    <x v="1"/>
    <s v="P291022"/>
    <x v="364"/>
    <n v="9"/>
    <n v="830003"/>
    <n v="6"/>
    <n v="20790094"/>
    <n v="124740564"/>
    <n v="0"/>
  </r>
  <r>
    <n v="50924"/>
    <n v="1"/>
    <n v="5050"/>
    <n v="2095"/>
    <s v=" 5/09/ 24"/>
    <n v="28"/>
    <x v="4"/>
    <s v="KT82000"/>
    <x v="5"/>
    <n v="9"/>
    <n v="2095"/>
    <n v="27"/>
    <n v="621254"/>
    <n v="16773858"/>
    <n v="0"/>
  </r>
  <r>
    <n v="50924"/>
    <n v="2"/>
    <n v="5015"/>
    <n v="2095"/>
    <s v=" 5/09/ 24"/>
    <n v="28"/>
    <x v="4"/>
    <s v="P100525"/>
    <x v="236"/>
    <n v="9"/>
    <n v="2095"/>
    <n v="1"/>
    <n v="85584"/>
    <n v="85584"/>
    <n v="0"/>
  </r>
  <r>
    <n v="50924"/>
    <n v="3"/>
    <n v="5015"/>
    <n v="2095"/>
    <s v=" 5/09/ 24"/>
    <n v="28"/>
    <x v="4"/>
    <s v="P100494"/>
    <x v="148"/>
    <n v="9"/>
    <n v="2095"/>
    <n v="1"/>
    <n v="78761"/>
    <n v="78761"/>
    <n v="0"/>
  </r>
  <r>
    <n v="951859"/>
    <n v="1"/>
    <n v="5092"/>
    <n v="2095"/>
    <s v=" 5/09/ 24"/>
    <n v="29"/>
    <x v="2"/>
    <s v="P181592"/>
    <x v="417"/>
    <n v="9"/>
    <n v="2095"/>
    <n v="2"/>
    <n v="4111853"/>
    <n v="8223706"/>
    <n v="0"/>
  </r>
  <r>
    <n v="951915"/>
    <n v="1"/>
    <n v="5050"/>
    <n v="2095"/>
    <s v=" 5/09/ 24"/>
    <n v="29"/>
    <x v="2"/>
    <s v="KT82000"/>
    <x v="5"/>
    <n v="9"/>
    <n v="2095"/>
    <n v="21"/>
    <n v="621254"/>
    <n v="13046334"/>
    <n v="0"/>
  </r>
  <r>
    <n v="394790"/>
    <n v="1"/>
    <n v="5022"/>
    <n v="2095"/>
    <s v=" 5/09/ 24"/>
    <n v="39"/>
    <x v="3"/>
    <s v="P100702"/>
    <x v="88"/>
    <n v="9"/>
    <n v="2095"/>
    <n v="1000"/>
    <n v="64993"/>
    <n v="64993000"/>
    <n v="41837"/>
  </r>
  <r>
    <n v="951859"/>
    <n v="1"/>
    <n v="5092"/>
    <n v="2095"/>
    <s v=" 5/09/ 24"/>
    <n v="39"/>
    <x v="3"/>
    <s v="P181592"/>
    <x v="417"/>
    <n v="9"/>
    <n v="2095"/>
    <n v="20"/>
    <n v="4111853"/>
    <n v="82237060"/>
    <n v="41838"/>
  </r>
  <r>
    <n v="38204"/>
    <n v="1"/>
    <n v="5072"/>
    <n v="2095"/>
    <s v=" 5/09/ 24"/>
    <n v="39"/>
    <x v="3"/>
    <s v="P325174"/>
    <x v="224"/>
    <n v="9"/>
    <n v="2095"/>
    <n v="560"/>
    <n v="90536"/>
    <n v="50700160"/>
    <n v="41839"/>
  </r>
  <r>
    <n v="682307"/>
    <n v="1"/>
    <n v="5079"/>
    <n v="2095"/>
    <s v=" 5/09/ 24"/>
    <n v="39"/>
    <x v="3"/>
    <s v="P531531"/>
    <x v="635"/>
    <n v="9"/>
    <n v="2095"/>
    <n v="1"/>
    <n v="1873394"/>
    <n v="1873394"/>
    <n v="41840"/>
  </r>
  <r>
    <n v="646087"/>
    <n v="1"/>
    <n v="5033"/>
    <n v="2095"/>
    <s v=" 5/09/ 24"/>
    <n v="39"/>
    <x v="3"/>
    <s v="P326033"/>
    <x v="617"/>
    <n v="9"/>
    <n v="2095"/>
    <n v="30"/>
    <n v="29447"/>
    <n v="883410"/>
    <n v="41841"/>
  </r>
  <r>
    <n v="646091"/>
    <n v="1"/>
    <n v="5033"/>
    <n v="2095"/>
    <s v=" 5/09/ 24"/>
    <n v="39"/>
    <x v="3"/>
    <s v="P324927"/>
    <x v="634"/>
    <n v="9"/>
    <n v="2095"/>
    <n v="50"/>
    <n v="1129"/>
    <n v="56450"/>
    <n v="41842"/>
  </r>
  <r>
    <n v="646091"/>
    <n v="2"/>
    <n v="5060"/>
    <n v="2095"/>
    <s v=" 5/09/ 24"/>
    <n v="39"/>
    <x v="3"/>
    <s v="P407345"/>
    <x v="520"/>
    <n v="9"/>
    <n v="2095"/>
    <n v="40"/>
    <n v="3000"/>
    <n v="120000"/>
    <n v="41842"/>
  </r>
  <r>
    <n v="951915"/>
    <n v="1"/>
    <n v="5050"/>
    <n v="2095"/>
    <s v=" 5/09/ 24"/>
    <n v="39"/>
    <x v="3"/>
    <s v="KT82000"/>
    <x v="5"/>
    <n v="9"/>
    <n v="2095"/>
    <n v="140"/>
    <n v="621254"/>
    <n v="86975560"/>
    <n v="41843"/>
  </r>
  <r>
    <n v="686258"/>
    <n v="1"/>
    <n v="5015"/>
    <n v="2095"/>
    <s v=" 5/09/ 24"/>
    <n v="39"/>
    <x v="3"/>
    <s v="P100663"/>
    <x v="426"/>
    <n v="9"/>
    <n v="2095"/>
    <n v="500"/>
    <n v="384684"/>
    <n v="192342000"/>
    <n v="41844"/>
  </r>
  <r>
    <n v="952170"/>
    <n v="1"/>
    <n v="5050"/>
    <n v="2095"/>
    <s v=" 5/09/ 24"/>
    <n v="39"/>
    <x v="3"/>
    <s v="KT81000"/>
    <x v="93"/>
    <n v="9"/>
    <n v="2095"/>
    <n v="100"/>
    <n v="357214"/>
    <n v="35721400"/>
    <n v="41845"/>
  </r>
  <r>
    <n v="646094"/>
    <n v="1"/>
    <n v="5047"/>
    <n v="2095"/>
    <s v=" 5/09/ 24"/>
    <n v="39"/>
    <x v="3"/>
    <s v="P262626"/>
    <x v="491"/>
    <n v="9"/>
    <n v="2095"/>
    <n v="1"/>
    <n v="489197"/>
    <n v="489197"/>
    <n v="41846"/>
  </r>
  <r>
    <n v="50924"/>
    <n v="1"/>
    <n v="5079"/>
    <n v="2095"/>
    <s v=" 5/09/ 24"/>
    <n v="62"/>
    <x v="8"/>
    <s v="P291022"/>
    <x v="364"/>
    <n v="9"/>
    <n v="2095"/>
    <n v="-6"/>
    <n v="20790094"/>
    <n v="-124740564"/>
    <n v="0"/>
  </r>
  <r>
    <n v="60924"/>
    <n v="1"/>
    <n v="5006"/>
    <n v="830003"/>
    <s v=" 6/09/ 24"/>
    <n v="2"/>
    <x v="0"/>
    <s v="P203757"/>
    <x v="465"/>
    <n v="9"/>
    <n v="2095"/>
    <n v="100"/>
    <n v="55280"/>
    <n v="5528000"/>
    <n v="0"/>
  </r>
  <r>
    <n v="60924"/>
    <n v="2"/>
    <n v="5013"/>
    <n v="830003"/>
    <s v=" 6/09/ 24"/>
    <n v="2"/>
    <x v="0"/>
    <s v="P000888"/>
    <x v="457"/>
    <n v="9"/>
    <n v="2095"/>
    <n v="480"/>
    <n v="119574"/>
    <n v="57395520"/>
    <n v="0"/>
  </r>
  <r>
    <n v="60924"/>
    <n v="66"/>
    <n v="5060"/>
    <n v="830003"/>
    <s v=" 6/09/ 24"/>
    <n v="2"/>
    <x v="0"/>
    <s v="P305330"/>
    <x v="173"/>
    <n v="9"/>
    <n v="2095"/>
    <n v="56"/>
    <n v="1560"/>
    <n v="87360"/>
    <n v="0"/>
  </r>
  <r>
    <n v="60924"/>
    <n v="3"/>
    <n v="5060"/>
    <n v="830003"/>
    <s v=" 6/09/ 24"/>
    <n v="2"/>
    <x v="0"/>
    <s v="P325096"/>
    <x v="0"/>
    <n v="9"/>
    <n v="2095"/>
    <n v="560"/>
    <n v="8880"/>
    <n v="4972800"/>
    <n v="0"/>
  </r>
  <r>
    <n v="60924"/>
    <n v="56"/>
    <n v="5006"/>
    <n v="830003"/>
    <s v=" 6/09/ 24"/>
    <n v="2"/>
    <x v="0"/>
    <s v="P203757"/>
    <x v="465"/>
    <n v="9"/>
    <n v="2095"/>
    <n v="120"/>
    <n v="55280"/>
    <n v="6633600"/>
    <n v="145"/>
  </r>
  <r>
    <n v="60924"/>
    <n v="4"/>
    <n v="5007"/>
    <n v="830003"/>
    <s v=" 6/09/ 24"/>
    <n v="2"/>
    <x v="0"/>
    <s v="P605605"/>
    <x v="33"/>
    <n v="9"/>
    <n v="2095"/>
    <n v="408"/>
    <n v="976102"/>
    <n v="398249616"/>
    <n v="0"/>
  </r>
  <r>
    <n v="60924"/>
    <n v="5"/>
    <n v="5007"/>
    <n v="830003"/>
    <s v=" 6/09/ 24"/>
    <n v="2"/>
    <x v="0"/>
    <s v="P182054"/>
    <x v="7"/>
    <n v="9"/>
    <n v="2095"/>
    <n v="560"/>
    <n v="751151"/>
    <n v="420644560"/>
    <n v="0"/>
  </r>
  <r>
    <n v="60924"/>
    <n v="6"/>
    <n v="5072"/>
    <n v="830003"/>
    <s v=" 6/09/ 24"/>
    <n v="2"/>
    <x v="0"/>
    <s v="P733044"/>
    <x v="63"/>
    <n v="9"/>
    <n v="2095"/>
    <n v="306"/>
    <n v="229561"/>
    <n v="70245666"/>
    <n v="0"/>
  </r>
  <r>
    <n v="60924"/>
    <n v="7"/>
    <n v="5047"/>
    <n v="830003"/>
    <s v=" 6/09/ 24"/>
    <n v="2"/>
    <x v="0"/>
    <s v="P262626"/>
    <x v="491"/>
    <n v="9"/>
    <n v="2095"/>
    <n v="4"/>
    <n v="489197"/>
    <n v="1956788"/>
    <n v="0"/>
  </r>
  <r>
    <n v="60924"/>
    <n v="8"/>
    <n v="5060"/>
    <n v="830003"/>
    <s v=" 6/09/ 24"/>
    <n v="2"/>
    <x v="0"/>
    <s v="P407462"/>
    <x v="120"/>
    <n v="9"/>
    <n v="2095"/>
    <n v="400"/>
    <n v="24724"/>
    <n v="9889600"/>
    <n v="0"/>
  </r>
  <r>
    <n v="60924"/>
    <n v="25"/>
    <n v="5015"/>
    <n v="830003"/>
    <s v=" 6/09/ 24"/>
    <n v="2"/>
    <x v="0"/>
    <s v="P712896"/>
    <x v="191"/>
    <n v="9"/>
    <n v="2095"/>
    <n v="1"/>
    <n v="9809753"/>
    <n v="9809753"/>
    <n v="0"/>
  </r>
  <r>
    <n v="60924"/>
    <n v="9"/>
    <n v="5072"/>
    <n v="830003"/>
    <s v=" 6/09/ 24"/>
    <n v="2"/>
    <x v="0"/>
    <s v="P325144"/>
    <x v="130"/>
    <n v="9"/>
    <n v="2095"/>
    <n v="200"/>
    <n v="534795"/>
    <n v="106959000"/>
    <n v="0"/>
  </r>
  <r>
    <n v="60924"/>
    <n v="10"/>
    <n v="5221"/>
    <n v="830003"/>
    <s v=" 6/09/ 24"/>
    <n v="2"/>
    <x v="0"/>
    <s v="P488879"/>
    <x v="636"/>
    <n v="9"/>
    <n v="2095"/>
    <n v="200"/>
    <n v="14951"/>
    <n v="2990200"/>
    <n v="0"/>
  </r>
  <r>
    <n v="60924"/>
    <n v="11"/>
    <n v="5085"/>
    <n v="830003"/>
    <s v=" 6/09/ 24"/>
    <n v="2"/>
    <x v="0"/>
    <s v="P488853"/>
    <x v="637"/>
    <n v="9"/>
    <n v="2095"/>
    <n v="250"/>
    <n v="9429"/>
    <n v="2357250"/>
    <n v="0"/>
  </r>
  <r>
    <n v="60924"/>
    <n v="12"/>
    <n v="5060"/>
    <n v="830003"/>
    <s v=" 6/09/ 24"/>
    <n v="2"/>
    <x v="0"/>
    <s v="P305889"/>
    <x v="65"/>
    <n v="9"/>
    <n v="2095"/>
    <n v="560"/>
    <n v="303674"/>
    <n v="170057440"/>
    <n v="0"/>
  </r>
  <r>
    <n v="60924"/>
    <n v="1"/>
    <n v="5092"/>
    <n v="830003"/>
    <s v=" 6/09/ 24"/>
    <n v="7"/>
    <x v="1"/>
    <s v="P428384"/>
    <x v="24"/>
    <n v="9"/>
    <n v="2095"/>
    <n v="100"/>
    <n v="17369"/>
    <n v="1736900"/>
    <n v="0"/>
  </r>
  <r>
    <n v="60924"/>
    <n v="1"/>
    <n v="5047"/>
    <n v="2095"/>
    <s v=" 6/09/ 24"/>
    <n v="28"/>
    <x v="4"/>
    <s v="P262626"/>
    <x v="491"/>
    <n v="9"/>
    <n v="2095"/>
    <n v="4"/>
    <n v="489197"/>
    <n v="1956788"/>
    <n v="0"/>
  </r>
  <r>
    <n v="44804"/>
    <n v="1"/>
    <n v="5072"/>
    <n v="2095"/>
    <s v=" 6/09/ 24"/>
    <n v="29"/>
    <x v="2"/>
    <s v="P325144"/>
    <x v="130"/>
    <n v="9"/>
    <n v="2095"/>
    <n v="410"/>
    <n v="534795"/>
    <n v="219265950"/>
    <n v="0"/>
  </r>
  <r>
    <n v="44814"/>
    <n v="1"/>
    <n v="5006"/>
    <n v="2095"/>
    <s v=" 6/09/ 24"/>
    <n v="29"/>
    <x v="2"/>
    <s v="P284563"/>
    <x v="611"/>
    <n v="9"/>
    <n v="2095"/>
    <n v="100"/>
    <n v="122788"/>
    <n v="12278800"/>
    <n v="0"/>
  </r>
  <r>
    <n v="399281"/>
    <n v="1"/>
    <n v="5047"/>
    <n v="2095"/>
    <s v=" 6/09/ 24"/>
    <n v="39"/>
    <x v="3"/>
    <s v="P262626"/>
    <x v="491"/>
    <n v="9"/>
    <n v="2095"/>
    <n v="50"/>
    <n v="443011"/>
    <n v="22150550"/>
    <n v="41847"/>
  </r>
  <r>
    <n v="44804"/>
    <n v="1"/>
    <n v="5072"/>
    <n v="2095"/>
    <s v=" 6/09/ 24"/>
    <n v="39"/>
    <x v="3"/>
    <s v="P325144"/>
    <x v="130"/>
    <n v="9"/>
    <n v="2095"/>
    <n v="590"/>
    <n v="534795"/>
    <n v="315529050"/>
    <n v="41848"/>
  </r>
  <r>
    <n v="400092"/>
    <n v="1"/>
    <n v="5085"/>
    <n v="2095"/>
    <s v=" 6/09/ 24"/>
    <n v="39"/>
    <x v="3"/>
    <s v="P488853"/>
    <x v="637"/>
    <n v="9"/>
    <n v="2095"/>
    <n v="500"/>
    <n v="9429"/>
    <n v="4714500"/>
    <n v="41849"/>
  </r>
  <r>
    <n v="400092"/>
    <n v="2"/>
    <n v="5221"/>
    <n v="2095"/>
    <s v=" 6/09/ 24"/>
    <n v="39"/>
    <x v="3"/>
    <s v="P488879"/>
    <x v="636"/>
    <n v="9"/>
    <n v="2095"/>
    <n v="250"/>
    <n v="14951"/>
    <n v="3737750"/>
    <n v="41849"/>
  </r>
  <r>
    <n v="70924"/>
    <n v="1"/>
    <n v="5033"/>
    <n v="830003"/>
    <s v=" 7/09/ 24"/>
    <n v="2"/>
    <x v="0"/>
    <s v="P386734"/>
    <x v="64"/>
    <n v="9"/>
    <n v="2095"/>
    <n v="100"/>
    <n v="143009"/>
    <n v="14300900"/>
    <n v="0"/>
  </r>
  <r>
    <n v="70924"/>
    <n v="2"/>
    <n v="5033"/>
    <n v="830003"/>
    <s v=" 7/09/ 24"/>
    <n v="2"/>
    <x v="0"/>
    <s v="P325499"/>
    <x v="84"/>
    <n v="9"/>
    <n v="2095"/>
    <n v="420"/>
    <n v="8633"/>
    <n v="3625860"/>
    <n v="0"/>
  </r>
  <r>
    <n v="70924"/>
    <n v="3"/>
    <n v="5033"/>
    <n v="830003"/>
    <s v=" 7/09/ 24"/>
    <n v="2"/>
    <x v="0"/>
    <s v="P325031"/>
    <x v="76"/>
    <n v="9"/>
    <n v="2095"/>
    <n v="210"/>
    <n v="9159"/>
    <n v="1923390"/>
    <n v="0"/>
  </r>
  <r>
    <n v="70924"/>
    <n v="4"/>
    <n v="5050"/>
    <n v="830003"/>
    <s v=" 7/09/ 24"/>
    <n v="2"/>
    <x v="0"/>
    <s v="KT00527"/>
    <x v="71"/>
    <n v="9"/>
    <n v="2095"/>
    <n v="32"/>
    <n v="677275"/>
    <n v="21672800"/>
    <n v="0"/>
  </r>
  <r>
    <n v="70924"/>
    <n v="5"/>
    <n v="5007"/>
    <n v="830003"/>
    <s v=" 7/09/ 24"/>
    <n v="2"/>
    <x v="0"/>
    <s v="P306019"/>
    <x v="581"/>
    <n v="9"/>
    <n v="2095"/>
    <n v="100"/>
    <n v="632817"/>
    <n v="63281700"/>
    <n v="0"/>
  </r>
  <r>
    <n v="70924"/>
    <n v="6"/>
    <n v="5022"/>
    <n v="830003"/>
    <s v=" 7/09/ 24"/>
    <n v="2"/>
    <x v="0"/>
    <s v="P488886"/>
    <x v="144"/>
    <n v="9"/>
    <n v="2095"/>
    <n v="600"/>
    <n v="52345"/>
    <n v="31407000"/>
    <n v="0"/>
  </r>
  <r>
    <n v="70924"/>
    <n v="7"/>
    <n v="5033"/>
    <n v="830003"/>
    <s v=" 7/09/ 24"/>
    <n v="2"/>
    <x v="0"/>
    <s v="P753273"/>
    <x v="64"/>
    <n v="9"/>
    <n v="2095"/>
    <n v="1500"/>
    <n v="20632"/>
    <n v="30948000"/>
    <n v="0"/>
  </r>
  <r>
    <n v="70924"/>
    <n v="8"/>
    <n v="5033"/>
    <n v="830003"/>
    <s v=" 7/09/ 24"/>
    <n v="2"/>
    <x v="0"/>
    <s v="P509854"/>
    <x v="75"/>
    <n v="9"/>
    <n v="2095"/>
    <n v="240"/>
    <n v="156987"/>
    <n v="37676880"/>
    <n v="0"/>
  </r>
  <r>
    <n v="70924"/>
    <n v="9"/>
    <n v="5006"/>
    <n v="830003"/>
    <s v=" 7/09/ 24"/>
    <n v="2"/>
    <x v="0"/>
    <s v="P182081"/>
    <x v="17"/>
    <n v="9"/>
    <n v="2095"/>
    <n v="70"/>
    <n v="111638"/>
    <n v="7814660"/>
    <n v="0"/>
  </r>
  <r>
    <n v="70924"/>
    <n v="10"/>
    <n v="5088"/>
    <n v="830003"/>
    <s v=" 7/09/ 24"/>
    <n v="2"/>
    <x v="0"/>
    <s v="P346461"/>
    <x v="11"/>
    <n v="9"/>
    <n v="2095"/>
    <n v="300"/>
    <n v="19615"/>
    <n v="5884500"/>
    <n v="0"/>
  </r>
  <r>
    <n v="792024"/>
    <n v="1"/>
    <n v="5027"/>
    <n v="830003"/>
    <s v=" 7/09/ 24"/>
    <n v="2"/>
    <x v="0"/>
    <s v="P386669"/>
    <x v="377"/>
    <n v="9"/>
    <n v="2095"/>
    <n v="20"/>
    <n v="34120"/>
    <n v="682400"/>
    <n v="0"/>
  </r>
  <r>
    <n v="70924"/>
    <n v="11"/>
    <n v="5027"/>
    <n v="830003"/>
    <s v=" 7/09/ 24"/>
    <n v="2"/>
    <x v="0"/>
    <s v="P386669"/>
    <x v="377"/>
    <n v="9"/>
    <n v="2095"/>
    <n v="120"/>
    <n v="34120"/>
    <n v="4094400"/>
    <n v="0"/>
  </r>
  <r>
    <n v="70924"/>
    <n v="12"/>
    <n v="5007"/>
    <n v="830003"/>
    <s v=" 7/09/ 24"/>
    <n v="2"/>
    <x v="0"/>
    <s v="P428412"/>
    <x v="29"/>
    <n v="9"/>
    <n v="2095"/>
    <n v="280"/>
    <n v="544782"/>
    <n v="152538960"/>
    <n v="0"/>
  </r>
  <r>
    <n v="70924"/>
    <n v="66"/>
    <n v="5092"/>
    <n v="830003"/>
    <s v=" 7/09/ 24"/>
    <n v="2"/>
    <x v="0"/>
    <s v="P428384"/>
    <x v="24"/>
    <n v="9"/>
    <n v="2095"/>
    <n v="100"/>
    <n v="17369"/>
    <n v="1736900"/>
    <n v="0"/>
  </r>
  <r>
    <n v="700924"/>
    <n v="1"/>
    <n v="5047"/>
    <n v="830003"/>
    <s v=" 7/09/ 24"/>
    <n v="2"/>
    <x v="0"/>
    <s v="P346306"/>
    <x v="141"/>
    <n v="9"/>
    <n v="2095"/>
    <n v="14"/>
    <n v="384751"/>
    <n v="5386514"/>
    <n v="0"/>
  </r>
  <r>
    <n v="700924"/>
    <n v="2"/>
    <n v="5013"/>
    <n v="830003"/>
    <s v=" 7/09/ 24"/>
    <n v="2"/>
    <x v="0"/>
    <s v="P000888"/>
    <x v="457"/>
    <n v="9"/>
    <n v="2095"/>
    <n v="192"/>
    <n v="119574"/>
    <n v="22958208"/>
    <n v="0"/>
  </r>
  <r>
    <n v="700924"/>
    <n v="3"/>
    <n v="5092"/>
    <n v="830003"/>
    <s v=" 7/09/ 24"/>
    <n v="2"/>
    <x v="0"/>
    <s v="P428384"/>
    <x v="24"/>
    <n v="9"/>
    <n v="2095"/>
    <n v="1000"/>
    <n v="17369"/>
    <n v="17369000"/>
    <n v="0"/>
  </r>
  <r>
    <n v="700924"/>
    <n v="4"/>
    <n v="5092"/>
    <n v="830003"/>
    <s v=" 7/09/ 24"/>
    <n v="2"/>
    <x v="0"/>
    <s v="P428541"/>
    <x v="23"/>
    <n v="9"/>
    <n v="2095"/>
    <n v="1000"/>
    <n v="19593"/>
    <n v="19593000"/>
    <n v="0"/>
  </r>
  <r>
    <n v="700924"/>
    <n v="5"/>
    <n v="5092"/>
    <n v="830003"/>
    <s v=" 7/09/ 24"/>
    <n v="2"/>
    <x v="0"/>
    <s v="P448372"/>
    <x v="168"/>
    <n v="9"/>
    <n v="2095"/>
    <n v="200"/>
    <n v="61576"/>
    <n v="12315200"/>
    <n v="0"/>
  </r>
  <r>
    <n v="70924"/>
    <n v="13"/>
    <n v="5092"/>
    <n v="830003"/>
    <s v=" 7/09/ 24"/>
    <n v="2"/>
    <x v="0"/>
    <s v="P448320"/>
    <x v="42"/>
    <n v="9"/>
    <n v="2095"/>
    <n v="200"/>
    <n v="79429"/>
    <n v="15885800"/>
    <n v="0"/>
  </r>
  <r>
    <n v="70924"/>
    <n v="14"/>
    <n v="5060"/>
    <n v="830003"/>
    <s v=" 7/09/ 24"/>
    <n v="2"/>
    <x v="0"/>
    <s v="P488970"/>
    <x v="116"/>
    <n v="9"/>
    <n v="2095"/>
    <n v="48"/>
    <n v="106390"/>
    <n v="5106720"/>
    <n v="0"/>
  </r>
  <r>
    <n v="90240"/>
    <n v="1"/>
    <n v="5033"/>
    <n v="830003"/>
    <s v=" 7/09/ 24"/>
    <n v="2"/>
    <x v="0"/>
    <s v="P325122"/>
    <x v="37"/>
    <n v="9"/>
    <n v="2095"/>
    <n v="60"/>
    <n v="105576"/>
    <n v="6334560"/>
    <n v="0"/>
  </r>
  <r>
    <n v="70924"/>
    <n v="15"/>
    <n v="5060"/>
    <n v="830003"/>
    <s v=" 7/09/ 24"/>
    <n v="2"/>
    <x v="0"/>
    <s v="P407137"/>
    <x v="146"/>
    <n v="9"/>
    <n v="2095"/>
    <n v="1200"/>
    <n v="5835"/>
    <n v="7002000"/>
    <n v="0"/>
  </r>
  <r>
    <n v="70924"/>
    <n v="16"/>
    <n v="5072"/>
    <n v="830003"/>
    <s v=" 7/09/ 24"/>
    <n v="2"/>
    <x v="0"/>
    <s v="P733041"/>
    <x v="91"/>
    <n v="9"/>
    <n v="2095"/>
    <n v="306"/>
    <n v="150976"/>
    <n v="46198656"/>
    <n v="0"/>
  </r>
  <r>
    <n v="70924"/>
    <n v="17"/>
    <n v="5050"/>
    <n v="830003"/>
    <s v=" 7/09/ 24"/>
    <n v="2"/>
    <x v="0"/>
    <s v="KT81000"/>
    <x v="93"/>
    <n v="9"/>
    <n v="2095"/>
    <n v="30"/>
    <n v="357214"/>
    <n v="10716420"/>
    <n v="0"/>
  </r>
  <r>
    <n v="70924"/>
    <n v="18"/>
    <n v="5060"/>
    <n v="830003"/>
    <s v=" 7/09/ 24"/>
    <n v="2"/>
    <x v="0"/>
    <s v="P366555"/>
    <x v="81"/>
    <n v="9"/>
    <n v="2095"/>
    <n v="20"/>
    <n v="137161"/>
    <n v="2743220"/>
    <n v="0"/>
  </r>
  <r>
    <n v="70924"/>
    <n v="19"/>
    <n v="5085"/>
    <n v="830003"/>
    <s v=" 7/09/ 24"/>
    <n v="2"/>
    <x v="0"/>
    <s v="P672597"/>
    <x v="325"/>
    <n v="9"/>
    <n v="2095"/>
    <n v="40"/>
    <n v="352775"/>
    <n v="14111000"/>
    <n v="0"/>
  </r>
  <r>
    <n v="70924"/>
    <n v="20"/>
    <n v="5050"/>
    <n v="830003"/>
    <s v=" 7/09/ 24"/>
    <n v="2"/>
    <x v="0"/>
    <s v="KT80000"/>
    <x v="4"/>
    <n v="9"/>
    <n v="2095"/>
    <n v="24"/>
    <n v="551741"/>
    <n v="13241784"/>
    <n v="0"/>
  </r>
  <r>
    <n v="70924"/>
    <n v="21"/>
    <n v="5050"/>
    <n v="830003"/>
    <s v=" 7/09/ 24"/>
    <n v="2"/>
    <x v="0"/>
    <s v="KT82000"/>
    <x v="5"/>
    <n v="9"/>
    <n v="2095"/>
    <n v="24"/>
    <n v="621254"/>
    <n v="14910096"/>
    <n v="0"/>
  </r>
  <r>
    <n v="70924"/>
    <n v="22"/>
    <n v="5050"/>
    <n v="830003"/>
    <s v=" 7/09/ 24"/>
    <n v="2"/>
    <x v="0"/>
    <s v="KT00527"/>
    <x v="71"/>
    <n v="9"/>
    <n v="2095"/>
    <n v="16"/>
    <n v="677275"/>
    <n v="10836400"/>
    <n v="0"/>
  </r>
  <r>
    <n v="70924"/>
    <n v="23"/>
    <n v="5007"/>
    <n v="830003"/>
    <s v=" 7/09/ 24"/>
    <n v="2"/>
    <x v="0"/>
    <s v="P591934"/>
    <x v="52"/>
    <n v="9"/>
    <n v="2095"/>
    <n v="280"/>
    <n v="295107"/>
    <n v="82629960"/>
    <n v="0"/>
  </r>
  <r>
    <n v="70924"/>
    <n v="44"/>
    <n v="5033"/>
    <n v="830003"/>
    <s v=" 7/09/ 24"/>
    <n v="2"/>
    <x v="0"/>
    <s v="P325122"/>
    <x v="37"/>
    <n v="9"/>
    <n v="2095"/>
    <n v="10"/>
    <n v="105576"/>
    <n v="1055760"/>
    <n v="0"/>
  </r>
  <r>
    <n v="70924"/>
    <n v="45"/>
    <n v="5072"/>
    <n v="830003"/>
    <s v=" 7/09/ 24"/>
    <n v="2"/>
    <x v="0"/>
    <s v="P325144"/>
    <x v="130"/>
    <n v="9"/>
    <n v="2095"/>
    <n v="800"/>
    <n v="534795"/>
    <n v="427836000"/>
    <n v="0"/>
  </r>
  <r>
    <n v="70924"/>
    <n v="1"/>
    <n v="5050"/>
    <n v="830003"/>
    <s v=" 7/09/ 24"/>
    <n v="7"/>
    <x v="1"/>
    <s v="P448458"/>
    <x v="355"/>
    <n v="9"/>
    <n v="2095"/>
    <n v="60"/>
    <n v="5252397"/>
    <n v="315143820"/>
    <n v="0"/>
  </r>
  <r>
    <n v="70924"/>
    <n v="2"/>
    <n v="5027"/>
    <n v="830003"/>
    <s v=" 7/09/ 24"/>
    <n v="7"/>
    <x v="1"/>
    <s v="P386669"/>
    <x v="377"/>
    <n v="9"/>
    <n v="2095"/>
    <n v="140"/>
    <n v="34120"/>
    <n v="4776800"/>
    <n v="0"/>
  </r>
  <r>
    <n v="80924"/>
    <n v="1"/>
    <n v="5095"/>
    <n v="830003"/>
    <s v=" 8/09/ 24"/>
    <n v="2"/>
    <x v="0"/>
    <s v="P305031"/>
    <x v="194"/>
    <n v="9"/>
    <n v="2095"/>
    <n v="10"/>
    <n v="611743"/>
    <n v="6117430"/>
    <n v="0"/>
  </r>
  <r>
    <n v="80924"/>
    <n v="58"/>
    <n v="5007"/>
    <n v="830003"/>
    <s v=" 8/09/ 24"/>
    <n v="2"/>
    <x v="0"/>
    <s v="P181963"/>
    <x v="306"/>
    <n v="9"/>
    <n v="2095"/>
    <n v="10"/>
    <n v="340716"/>
    <n v="3407160"/>
    <n v="0"/>
  </r>
  <r>
    <n v="80924"/>
    <n v="5"/>
    <n v="5033"/>
    <n v="830003"/>
    <s v=" 8/09/ 24"/>
    <n v="2"/>
    <x v="0"/>
    <s v="P713000"/>
    <x v="539"/>
    <n v="9"/>
    <n v="2095"/>
    <n v="30"/>
    <n v="15080"/>
    <n v="452400"/>
    <n v="0"/>
  </r>
  <r>
    <n v="8924"/>
    <n v="1"/>
    <n v="5007"/>
    <n v="830003"/>
    <s v=" 8/09/ 24"/>
    <n v="7"/>
    <x v="1"/>
    <s v="P182458"/>
    <x v="250"/>
    <n v="9"/>
    <n v="2095"/>
    <n v="20"/>
    <n v="885479"/>
    <n v="17709580"/>
    <n v="0"/>
  </r>
  <r>
    <n v="80924"/>
    <n v="1"/>
    <n v="5007"/>
    <n v="2095"/>
    <s v=" 8/09/ 24"/>
    <n v="28"/>
    <x v="4"/>
    <s v="P181963"/>
    <x v="306"/>
    <n v="9"/>
    <n v="2095"/>
    <n v="10"/>
    <n v="340716"/>
    <n v="3407160"/>
    <n v="0"/>
  </r>
  <r>
    <n v="80924"/>
    <n v="21"/>
    <n v="5033"/>
    <n v="2095"/>
    <s v=" 8/09/ 24"/>
    <n v="28"/>
    <x v="4"/>
    <s v="P713000"/>
    <x v="539"/>
    <n v="9"/>
    <n v="2095"/>
    <n v="30"/>
    <n v="15080"/>
    <n v="452400"/>
    <n v="0"/>
  </r>
  <r>
    <n v="90924"/>
    <n v="1"/>
    <n v="5007"/>
    <n v="830003"/>
    <s v=" 9/09/ 24"/>
    <n v="2"/>
    <x v="0"/>
    <s v="P181963"/>
    <x v="306"/>
    <n v="9"/>
    <n v="2095"/>
    <n v="120"/>
    <n v="340716"/>
    <n v="40885920"/>
    <n v="0"/>
  </r>
  <r>
    <n v="90924"/>
    <n v="2"/>
    <n v="5013"/>
    <n v="830003"/>
    <s v=" 9/09/ 24"/>
    <n v="2"/>
    <x v="0"/>
    <s v="P000888"/>
    <x v="457"/>
    <n v="9"/>
    <n v="2095"/>
    <n v="192"/>
    <n v="119574"/>
    <n v="22958208"/>
    <n v="0"/>
  </r>
  <r>
    <n v="90924"/>
    <n v="3"/>
    <n v="5027"/>
    <n v="830003"/>
    <s v=" 9/09/ 24"/>
    <n v="2"/>
    <x v="0"/>
    <s v="P632246"/>
    <x v="163"/>
    <n v="9"/>
    <n v="2095"/>
    <n v="400"/>
    <n v="86453"/>
    <n v="34581200"/>
    <n v="0"/>
  </r>
  <r>
    <n v="90924"/>
    <n v="4"/>
    <n v="5013"/>
    <n v="830003"/>
    <s v=" 9/09/ 24"/>
    <n v="2"/>
    <x v="0"/>
    <s v="P000888"/>
    <x v="457"/>
    <n v="9"/>
    <n v="2095"/>
    <n v="480"/>
    <n v="119574"/>
    <n v="57395520"/>
    <n v="0"/>
  </r>
  <r>
    <n v="90924"/>
    <n v="5"/>
    <n v="5050"/>
    <n v="830003"/>
    <s v=" 9/09/ 24"/>
    <n v="2"/>
    <x v="0"/>
    <s v="KT80000"/>
    <x v="4"/>
    <n v="9"/>
    <n v="2095"/>
    <n v="16"/>
    <n v="551741"/>
    <n v="8827856"/>
    <n v="0"/>
  </r>
  <r>
    <n v="90924"/>
    <n v="6"/>
    <n v="5050"/>
    <n v="830003"/>
    <s v=" 9/09/ 24"/>
    <n v="2"/>
    <x v="0"/>
    <s v="KT82000"/>
    <x v="5"/>
    <n v="9"/>
    <n v="2095"/>
    <n v="16"/>
    <n v="621254"/>
    <n v="9940064"/>
    <n v="0"/>
  </r>
  <r>
    <n v="90924"/>
    <n v="7"/>
    <n v="5050"/>
    <n v="830003"/>
    <s v=" 9/09/ 24"/>
    <n v="2"/>
    <x v="0"/>
    <s v="KT00527"/>
    <x v="71"/>
    <n v="9"/>
    <n v="2095"/>
    <n v="16"/>
    <n v="677275"/>
    <n v="10836400"/>
    <n v="0"/>
  </r>
  <r>
    <n v="90924"/>
    <n v="8"/>
    <n v="5007"/>
    <n v="830003"/>
    <s v=" 9/09/ 24"/>
    <n v="2"/>
    <x v="0"/>
    <s v="P306019"/>
    <x v="581"/>
    <n v="9"/>
    <n v="2095"/>
    <n v="50"/>
    <n v="632817"/>
    <n v="31640850"/>
    <n v="0"/>
  </r>
  <r>
    <n v="14991"/>
    <n v="76"/>
    <n v="5027"/>
    <n v="830003"/>
    <s v=" 9/09/ 24"/>
    <n v="2"/>
    <x v="0"/>
    <s v="P652415"/>
    <x v="538"/>
    <n v="9"/>
    <n v="2095"/>
    <n v="10"/>
    <n v="89027"/>
    <n v="890270"/>
    <n v="0"/>
  </r>
  <r>
    <n v="90924"/>
    <n v="12"/>
    <n v="5015"/>
    <n v="830003"/>
    <s v=" 9/09/ 24"/>
    <n v="2"/>
    <x v="0"/>
    <s v="P488788"/>
    <x v="39"/>
    <n v="9"/>
    <n v="2095"/>
    <n v="200"/>
    <n v="49819"/>
    <n v="9963800"/>
    <n v="0"/>
  </r>
  <r>
    <n v="90924"/>
    <n v="9"/>
    <n v="5033"/>
    <n v="830003"/>
    <s v=" 9/09/ 24"/>
    <n v="2"/>
    <x v="0"/>
    <s v="P407644"/>
    <x v="414"/>
    <n v="9"/>
    <n v="2095"/>
    <n v="20"/>
    <n v="14859562"/>
    <n v="297191240"/>
    <n v="0"/>
  </r>
  <r>
    <n v="90924"/>
    <n v="10"/>
    <n v="5015"/>
    <n v="830003"/>
    <s v=" 9/09/ 24"/>
    <n v="2"/>
    <x v="0"/>
    <s v="P000150"/>
    <x v="184"/>
    <n v="9"/>
    <n v="2095"/>
    <n v="50"/>
    <n v="5873208"/>
    <n v="293660400"/>
    <n v="0"/>
  </r>
  <r>
    <n v="90924"/>
    <n v="11"/>
    <n v="5072"/>
    <n v="830003"/>
    <s v=" 9/09/ 24"/>
    <n v="2"/>
    <x v="0"/>
    <s v="P407553"/>
    <x v="121"/>
    <n v="9"/>
    <n v="2095"/>
    <n v="30"/>
    <n v="8477112"/>
    <n v="254313360"/>
    <n v="0"/>
  </r>
  <r>
    <n v="90924"/>
    <n v="12"/>
    <n v="5099"/>
    <n v="830003"/>
    <s v=" 9/09/ 24"/>
    <n v="2"/>
    <x v="0"/>
    <s v="P509646"/>
    <x v="541"/>
    <n v="9"/>
    <n v="2095"/>
    <n v="20"/>
    <n v="332068"/>
    <n v="6641360"/>
    <n v="0"/>
  </r>
  <r>
    <n v="90924"/>
    <n v="58"/>
    <n v="5007"/>
    <n v="830003"/>
    <s v=" 9/09/ 24"/>
    <n v="2"/>
    <x v="0"/>
    <s v="P182458"/>
    <x v="250"/>
    <n v="9"/>
    <n v="2095"/>
    <n v="50"/>
    <n v="885479"/>
    <n v="44273950"/>
    <n v="0"/>
  </r>
  <r>
    <n v="909024"/>
    <n v="1"/>
    <n v="5092"/>
    <n v="830003"/>
    <s v=" 9/09/ 24"/>
    <n v="7"/>
    <x v="1"/>
    <s v="P448567"/>
    <x v="62"/>
    <n v="9"/>
    <n v="2095"/>
    <n v="400"/>
    <n v="80817"/>
    <n v="32326800"/>
    <n v="0"/>
  </r>
  <r>
    <n v="49424"/>
    <n v="1"/>
    <n v="5007"/>
    <n v="2095"/>
    <s v=" 9/09/ 24"/>
    <n v="29"/>
    <x v="2"/>
    <s v="P181963"/>
    <x v="306"/>
    <n v="9"/>
    <n v="2095"/>
    <n v="120"/>
    <n v="340716"/>
    <n v="40885920"/>
    <n v="0"/>
  </r>
  <r>
    <n v="59649"/>
    <n v="1"/>
    <n v="5007"/>
    <n v="2095"/>
    <s v=" 9/09/ 24"/>
    <n v="29"/>
    <x v="2"/>
    <s v="P181963"/>
    <x v="306"/>
    <n v="9"/>
    <n v="2095"/>
    <n v="120"/>
    <n v="342437"/>
    <n v="41092440"/>
    <n v="0"/>
  </r>
  <r>
    <n v="8085"/>
    <n v="1"/>
    <n v="5006"/>
    <n v="2095"/>
    <s v=" 9/09/ 24"/>
    <n v="29"/>
    <x v="2"/>
    <s v="P182288"/>
    <x v="72"/>
    <n v="9"/>
    <n v="2095"/>
    <n v="700"/>
    <n v="151629"/>
    <n v="106140300"/>
    <n v="0"/>
  </r>
  <r>
    <n v="3240"/>
    <n v="1"/>
    <n v="5066"/>
    <n v="2095"/>
    <s v=" 9/09/ 24"/>
    <n v="39"/>
    <x v="3"/>
    <s v="P188888"/>
    <x v="346"/>
    <n v="9"/>
    <n v="2095"/>
    <n v="200"/>
    <n v="181070"/>
    <n v="36214000"/>
    <n v="41850"/>
  </r>
  <r>
    <n v="59649"/>
    <n v="1"/>
    <n v="5007"/>
    <n v="2095"/>
    <s v=" 9/09/ 24"/>
    <n v="39"/>
    <x v="3"/>
    <s v="P181963"/>
    <x v="306"/>
    <n v="9"/>
    <n v="2095"/>
    <n v="300"/>
    <n v="342437"/>
    <n v="102731100"/>
    <n v="41851"/>
  </r>
  <r>
    <n v="302715"/>
    <n v="1"/>
    <n v="5079"/>
    <n v="2095"/>
    <s v=" 9/09/ 24"/>
    <n v="39"/>
    <x v="3"/>
    <s v="P020202"/>
    <x v="316"/>
    <n v="9"/>
    <n v="2095"/>
    <n v="100"/>
    <n v="16665901"/>
    <n v="1666590100"/>
    <n v="41852"/>
  </r>
  <r>
    <n v="2398"/>
    <n v="1"/>
    <n v="5015"/>
    <n v="2095"/>
    <s v=" 9/09/ 24"/>
    <n v="39"/>
    <x v="3"/>
    <s v="P488723"/>
    <x v="34"/>
    <n v="9"/>
    <n v="2095"/>
    <n v="500"/>
    <n v="36343"/>
    <n v="18171500"/>
    <n v="41853"/>
  </r>
  <r>
    <n v="2398"/>
    <n v="2"/>
    <n v="5033"/>
    <n v="2095"/>
    <s v=" 9/09/ 24"/>
    <n v="39"/>
    <x v="3"/>
    <s v="P325265"/>
    <x v="59"/>
    <n v="9"/>
    <n v="2095"/>
    <n v="500"/>
    <n v="371392"/>
    <n v="185696000"/>
    <n v="41853"/>
  </r>
  <r>
    <n v="27862"/>
    <n v="1"/>
    <n v="5092"/>
    <n v="2095"/>
    <s v=" 9/09/ 24"/>
    <n v="39"/>
    <x v="3"/>
    <s v="P326448"/>
    <x v="44"/>
    <n v="9"/>
    <n v="2095"/>
    <n v="100"/>
    <n v="72957"/>
    <n v="7295700"/>
    <n v="41854"/>
  </r>
  <r>
    <n v="8085"/>
    <n v="1"/>
    <n v="5006"/>
    <n v="2095"/>
    <s v=" 9/09/ 24"/>
    <n v="39"/>
    <x v="3"/>
    <s v="P182288"/>
    <x v="72"/>
    <n v="9"/>
    <n v="2095"/>
    <n v="1000"/>
    <n v="151629"/>
    <n v="151629000"/>
    <n v="41855"/>
  </r>
  <r>
    <n v="687392"/>
    <n v="1"/>
    <n v="5015"/>
    <n v="2095"/>
    <s v=" 9/09/ 24"/>
    <n v="39"/>
    <x v="3"/>
    <s v="P000150"/>
    <x v="184"/>
    <n v="9"/>
    <n v="2095"/>
    <n v="50"/>
    <n v="5873208"/>
    <n v="293660400"/>
    <n v="41856"/>
  </r>
  <r>
    <n v="687392"/>
    <n v="2"/>
    <n v="5033"/>
    <n v="2095"/>
    <s v=" 9/09/ 24"/>
    <n v="39"/>
    <x v="3"/>
    <s v="P407644"/>
    <x v="414"/>
    <n v="9"/>
    <n v="2095"/>
    <n v="20"/>
    <n v="14859562"/>
    <n v="297191240"/>
    <n v="41856"/>
  </r>
  <r>
    <n v="80924"/>
    <n v="1"/>
    <n v="5007"/>
    <n v="2095"/>
    <s v=" 9/09/ 24"/>
    <n v="53"/>
    <x v="6"/>
    <s v="P181963"/>
    <x v="306"/>
    <n v="9"/>
    <n v="2095"/>
    <n v="-10"/>
    <n v="342437"/>
    <n v="-3424370"/>
    <n v="0"/>
  </r>
  <r>
    <n v="92024"/>
    <n v="1"/>
    <n v="5033"/>
    <n v="830003"/>
    <d v="2024-10-09T00:00:00"/>
    <n v="2"/>
    <x v="0"/>
    <s v="P000351"/>
    <x v="226"/>
    <n v="9"/>
    <n v="2095"/>
    <n v="20"/>
    <n v="64944"/>
    <n v="1298880"/>
    <n v="0"/>
  </r>
  <r>
    <n v="2994"/>
    <n v="43"/>
    <n v="5022"/>
    <n v="830003"/>
    <d v="2024-10-09T00:00:00"/>
    <n v="2"/>
    <x v="0"/>
    <s v="P002000"/>
    <x v="378"/>
    <n v="9"/>
    <n v="2095"/>
    <n v="100"/>
    <n v="8653"/>
    <n v="865300"/>
    <n v="0"/>
  </r>
  <r>
    <n v="100924"/>
    <n v="1"/>
    <n v="5013"/>
    <n v="830003"/>
    <d v="2024-10-09T00:00:00"/>
    <n v="2"/>
    <x v="0"/>
    <s v="P000888"/>
    <x v="457"/>
    <n v="9"/>
    <n v="2095"/>
    <n v="240"/>
    <n v="119574"/>
    <n v="28697760"/>
    <n v="0"/>
  </r>
  <r>
    <n v="100924"/>
    <n v="2"/>
    <n v="5092"/>
    <n v="830003"/>
    <d v="2024-10-09T00:00:00"/>
    <n v="2"/>
    <x v="0"/>
    <s v="P428385"/>
    <x v="41"/>
    <n v="9"/>
    <n v="2095"/>
    <n v="600"/>
    <n v="47737"/>
    <n v="28642200"/>
    <n v="0"/>
  </r>
  <r>
    <n v="100924"/>
    <n v="3"/>
    <n v="5092"/>
    <n v="830003"/>
    <d v="2024-10-09T00:00:00"/>
    <n v="2"/>
    <x v="0"/>
    <s v="P428384"/>
    <x v="24"/>
    <n v="9"/>
    <n v="2095"/>
    <n v="1000"/>
    <n v="17369"/>
    <n v="17369000"/>
    <n v="0"/>
  </r>
  <r>
    <n v="100924"/>
    <n v="4"/>
    <n v="5060"/>
    <n v="830003"/>
    <d v="2024-10-09T00:00:00"/>
    <n v="2"/>
    <x v="0"/>
    <s v="P407579"/>
    <x v="12"/>
    <n v="9"/>
    <n v="2095"/>
    <n v="30"/>
    <n v="89813"/>
    <n v="2694390"/>
    <n v="0"/>
  </r>
  <r>
    <n v="100924"/>
    <n v="5"/>
    <n v="5007"/>
    <n v="830003"/>
    <d v="2024-10-09T00:00:00"/>
    <n v="2"/>
    <x v="0"/>
    <s v="P306019"/>
    <x v="581"/>
    <n v="9"/>
    <n v="2095"/>
    <n v="100"/>
    <n v="632817"/>
    <n v="63281700"/>
    <n v="0"/>
  </r>
  <r>
    <n v="100924"/>
    <n v="6"/>
    <n v="5050"/>
    <n v="830003"/>
    <d v="2024-10-09T00:00:00"/>
    <n v="2"/>
    <x v="0"/>
    <s v="KT80000"/>
    <x v="4"/>
    <n v="9"/>
    <n v="2095"/>
    <n v="2"/>
    <n v="551741"/>
    <n v="1103482"/>
    <n v="0"/>
  </r>
  <r>
    <n v="100924"/>
    <n v="7"/>
    <n v="5050"/>
    <n v="830003"/>
    <d v="2024-10-09T00:00:00"/>
    <n v="2"/>
    <x v="0"/>
    <s v="KT82000"/>
    <x v="5"/>
    <n v="9"/>
    <n v="2095"/>
    <n v="2"/>
    <n v="621254"/>
    <n v="1242508"/>
    <n v="0"/>
  </r>
  <r>
    <n v="100924"/>
    <n v="8"/>
    <n v="5050"/>
    <n v="830003"/>
    <d v="2024-10-09T00:00:00"/>
    <n v="2"/>
    <x v="0"/>
    <s v="KT00526"/>
    <x v="395"/>
    <n v="9"/>
    <n v="2095"/>
    <n v="8"/>
    <n v="485341"/>
    <n v="3882728"/>
    <n v="0"/>
  </r>
  <r>
    <n v="100924"/>
    <n v="9"/>
    <n v="5015"/>
    <n v="830003"/>
    <d v="2024-10-09T00:00:00"/>
    <n v="2"/>
    <x v="0"/>
    <s v="P203731"/>
    <x v="169"/>
    <n v="9"/>
    <n v="2095"/>
    <n v="140"/>
    <n v="51817"/>
    <n v="7254380"/>
    <n v="0"/>
  </r>
  <r>
    <n v="100924"/>
    <n v="10"/>
    <n v="5007"/>
    <n v="830003"/>
    <d v="2024-10-09T00:00:00"/>
    <n v="2"/>
    <x v="0"/>
    <s v="P182458"/>
    <x v="250"/>
    <n v="9"/>
    <n v="2095"/>
    <n v="265"/>
    <n v="885479"/>
    <n v="234651935"/>
    <n v="0"/>
  </r>
  <r>
    <n v="100924"/>
    <n v="11"/>
    <n v="5085"/>
    <n v="830003"/>
    <d v="2024-10-09T00:00:00"/>
    <n v="2"/>
    <x v="0"/>
    <s v="P672597"/>
    <x v="325"/>
    <n v="9"/>
    <n v="2095"/>
    <n v="40"/>
    <n v="352775"/>
    <n v="14111000"/>
    <n v="0"/>
  </r>
  <r>
    <n v="100924"/>
    <n v="12"/>
    <n v="5072"/>
    <n v="830003"/>
    <d v="2024-10-09T00:00:00"/>
    <n v="2"/>
    <x v="0"/>
    <s v="P550881"/>
    <x v="90"/>
    <n v="9"/>
    <n v="2095"/>
    <n v="150"/>
    <n v="69935"/>
    <n v="10490250"/>
    <n v="0"/>
  </r>
  <r>
    <n v="100924"/>
    <n v="13"/>
    <n v="5085"/>
    <n v="830003"/>
    <d v="2024-10-09T00:00:00"/>
    <n v="2"/>
    <x v="0"/>
    <s v="P000002"/>
    <x v="638"/>
    <n v="9"/>
    <n v="2095"/>
    <n v="1"/>
    <n v="175210"/>
    <n v="175210"/>
    <n v="0"/>
  </r>
  <r>
    <n v="11808"/>
    <n v="1"/>
    <n v="5015"/>
    <n v="830003"/>
    <d v="2024-10-09T00:00:00"/>
    <n v="2"/>
    <x v="0"/>
    <s v="P100525"/>
    <x v="236"/>
    <n v="9"/>
    <n v="2095"/>
    <n v="40"/>
    <n v="85584"/>
    <n v="3423360"/>
    <n v="0"/>
  </r>
  <r>
    <n v="11808"/>
    <n v="2"/>
    <n v="5015"/>
    <n v="830003"/>
    <d v="2024-10-09T00:00:00"/>
    <n v="2"/>
    <x v="0"/>
    <s v="P100494"/>
    <x v="148"/>
    <n v="9"/>
    <n v="2095"/>
    <n v="120"/>
    <n v="78761"/>
    <n v="9451320"/>
    <n v="0"/>
  </r>
  <r>
    <n v="11808"/>
    <n v="3"/>
    <n v="5085"/>
    <n v="830003"/>
    <d v="2024-10-09T00:00:00"/>
    <n v="2"/>
    <x v="0"/>
    <s v="P531284"/>
    <x v="232"/>
    <n v="9"/>
    <n v="2095"/>
    <n v="400"/>
    <n v="62569"/>
    <n v="25027600"/>
    <n v="0"/>
  </r>
  <r>
    <n v="11808"/>
    <n v="4"/>
    <n v="5085"/>
    <n v="830003"/>
    <d v="2024-10-09T00:00:00"/>
    <n v="2"/>
    <x v="0"/>
    <s v="P529958"/>
    <x v="448"/>
    <n v="9"/>
    <n v="2095"/>
    <n v="50"/>
    <n v="6338"/>
    <n v="316900"/>
    <n v="0"/>
  </r>
  <r>
    <n v="11808"/>
    <n v="5"/>
    <n v="5085"/>
    <n v="830003"/>
    <d v="2024-10-09T00:00:00"/>
    <n v="2"/>
    <x v="0"/>
    <s v="P210471"/>
    <x v="298"/>
    <n v="9"/>
    <n v="2095"/>
    <n v="30"/>
    <n v="9934"/>
    <n v="298020"/>
    <n v="0"/>
  </r>
  <r>
    <n v="9240"/>
    <n v="1"/>
    <n v="5013"/>
    <n v="830003"/>
    <d v="2024-10-09T00:00:00"/>
    <n v="2"/>
    <x v="0"/>
    <s v="P000888"/>
    <x v="457"/>
    <n v="9"/>
    <n v="2095"/>
    <n v="240"/>
    <n v="119574"/>
    <n v="28697760"/>
    <n v="0"/>
  </r>
  <r>
    <n v="100924"/>
    <n v="25"/>
    <n v="5033"/>
    <n v="830003"/>
    <d v="2024-10-09T00:00:00"/>
    <n v="2"/>
    <x v="0"/>
    <s v="P386604"/>
    <x v="54"/>
    <n v="9"/>
    <n v="2095"/>
    <n v="20"/>
    <n v="9247"/>
    <n v="184940"/>
    <n v="0"/>
  </r>
  <r>
    <n v="100924"/>
    <n v="14"/>
    <n v="5007"/>
    <n v="830003"/>
    <d v="2024-10-09T00:00:00"/>
    <n v="2"/>
    <x v="0"/>
    <s v="P585960"/>
    <x v="104"/>
    <n v="9"/>
    <n v="2095"/>
    <n v="50"/>
    <n v="3761401"/>
    <n v="188070050"/>
    <n v="0"/>
  </r>
  <r>
    <n v="100924"/>
    <n v="2"/>
    <n v="5053"/>
    <n v="830003"/>
    <d v="2024-10-09T00:00:00"/>
    <n v="7"/>
    <x v="1"/>
    <s v="P593593"/>
    <x v="208"/>
    <n v="9"/>
    <n v="2095"/>
    <n v="200"/>
    <n v="585"/>
    <n v="117000"/>
    <n v="0"/>
  </r>
  <r>
    <n v="100924"/>
    <n v="3"/>
    <n v="5053"/>
    <n v="830003"/>
    <d v="2024-10-09T00:00:00"/>
    <n v="7"/>
    <x v="1"/>
    <s v="P593593"/>
    <x v="208"/>
    <n v="9"/>
    <n v="2095"/>
    <n v="1800"/>
    <n v="585"/>
    <n v="1053000"/>
    <n v="0"/>
  </r>
  <r>
    <n v="100924"/>
    <n v="1"/>
    <n v="5099"/>
    <n v="2095"/>
    <d v="2024-10-09T00:00:00"/>
    <n v="28"/>
    <x v="4"/>
    <s v="P305999"/>
    <x v="405"/>
    <n v="9"/>
    <n v="2095"/>
    <n v="3"/>
    <n v="2673374"/>
    <n v="8020122"/>
    <n v="0"/>
  </r>
  <r>
    <n v="68747"/>
    <n v="1"/>
    <n v="5099"/>
    <n v="2095"/>
    <d v="2024-10-09T00:00:00"/>
    <n v="29"/>
    <x v="2"/>
    <s v="P305222"/>
    <x v="639"/>
    <n v="9"/>
    <n v="2095"/>
    <n v="44"/>
    <n v="3382000"/>
    <n v="148808000"/>
    <n v="0"/>
  </r>
  <r>
    <n v="68747"/>
    <n v="2"/>
    <n v="5099"/>
    <n v="2095"/>
    <d v="2024-10-09T00:00:00"/>
    <n v="29"/>
    <x v="2"/>
    <s v="P305666"/>
    <x v="242"/>
    <n v="9"/>
    <n v="2095"/>
    <n v="28"/>
    <n v="4005796"/>
    <n v="112162288"/>
    <n v="0"/>
  </r>
  <r>
    <n v="646304"/>
    <n v="1"/>
    <n v="5085"/>
    <n v="2095"/>
    <d v="2024-10-09T00:00:00"/>
    <n v="39"/>
    <x v="3"/>
    <s v="P000002"/>
    <x v="638"/>
    <n v="9"/>
    <n v="2095"/>
    <n v="1"/>
    <n v="175210"/>
    <n v="175210"/>
    <n v="41857"/>
  </r>
  <r>
    <n v="400118"/>
    <n v="1"/>
    <n v="5006"/>
    <n v="2095"/>
    <d v="2024-10-09T00:00:00"/>
    <n v="39"/>
    <x v="3"/>
    <s v="P000137"/>
    <x v="241"/>
    <n v="9"/>
    <n v="2095"/>
    <n v="600"/>
    <n v="7154"/>
    <n v="4292400"/>
    <n v="41858"/>
  </r>
  <r>
    <n v="400118"/>
    <n v="2"/>
    <n v="5027"/>
    <n v="2095"/>
    <d v="2024-10-09T00:00:00"/>
    <n v="39"/>
    <x v="3"/>
    <s v="P551622"/>
    <x v="640"/>
    <n v="9"/>
    <n v="2095"/>
    <n v="60"/>
    <n v="40021"/>
    <n v="2401260"/>
    <n v="41858"/>
  </r>
  <r>
    <n v="68747"/>
    <n v="1"/>
    <n v="5099"/>
    <n v="2095"/>
    <d v="2024-10-09T00:00:00"/>
    <n v="39"/>
    <x v="3"/>
    <s v="P305222"/>
    <x v="639"/>
    <n v="9"/>
    <n v="2095"/>
    <n v="100"/>
    <n v="3382000"/>
    <n v="338200000"/>
    <n v="41859"/>
  </r>
  <r>
    <n v="68747"/>
    <n v="2"/>
    <n v="5099"/>
    <n v="2095"/>
    <d v="2024-10-09T00:00:00"/>
    <n v="39"/>
    <x v="3"/>
    <s v="P305666"/>
    <x v="242"/>
    <n v="9"/>
    <n v="2095"/>
    <n v="42"/>
    <n v="4005796"/>
    <n v="168243432"/>
    <n v="41859"/>
  </r>
  <r>
    <n v="728000"/>
    <n v="1"/>
    <n v="5007"/>
    <n v="2095"/>
    <d v="2024-10-09T00:00:00"/>
    <n v="39"/>
    <x v="3"/>
    <s v="P585960"/>
    <x v="104"/>
    <n v="9"/>
    <n v="2095"/>
    <n v="50"/>
    <n v="3761401"/>
    <n v="188070050"/>
    <n v="41860"/>
  </r>
  <r>
    <n v="675288"/>
    <n v="10"/>
    <n v="5027"/>
    <n v="2095"/>
    <d v="2024-10-09T00:00:00"/>
    <n v="41"/>
    <x v="16"/>
    <s v="P551622"/>
    <x v="640"/>
    <n v="9"/>
    <n v="2095"/>
    <n v="-60"/>
    <n v="2401260"/>
    <n v="-144075600"/>
    <n v="63"/>
  </r>
  <r>
    <n v="613302"/>
    <n v="1"/>
    <n v="5099"/>
    <n v="2095"/>
    <d v="2024-10-09T00:00:00"/>
    <n v="41"/>
    <x v="16"/>
    <s v="P305999"/>
    <x v="405"/>
    <n v="9"/>
    <n v="2095"/>
    <n v="-8"/>
    <n v="2745627"/>
    <n v="-21965016"/>
    <n v="64"/>
  </r>
  <r>
    <n v="613299"/>
    <n v="1"/>
    <n v="5099"/>
    <n v="2095"/>
    <d v="2024-10-09T00:00:00"/>
    <n v="41"/>
    <x v="16"/>
    <s v="P305999"/>
    <x v="405"/>
    <n v="9"/>
    <n v="2095"/>
    <n v="-190"/>
    <n v="7667036"/>
    <n v="-1456736840"/>
    <n v="65"/>
  </r>
  <r>
    <n v="100924"/>
    <n v="1"/>
    <n v="5099"/>
    <n v="6070"/>
    <d v="2024-10-09T00:00:00"/>
    <n v="61"/>
    <x v="7"/>
    <s v="P305999"/>
    <x v="405"/>
    <n v="9"/>
    <n v="2095"/>
    <n v="-82"/>
    <n v="7667036"/>
    <n v="-628696952"/>
    <n v="0"/>
  </r>
  <r>
    <n v="100924"/>
    <n v="2"/>
    <n v="5099"/>
    <n v="6070"/>
    <d v="2024-10-09T00:00:00"/>
    <n v="61"/>
    <x v="7"/>
    <s v="P305999"/>
    <x v="405"/>
    <n v="9"/>
    <n v="2095"/>
    <n v="-2"/>
    <n v="7667036"/>
    <n v="-15334072"/>
    <n v="0"/>
  </r>
  <r>
    <n v="92024"/>
    <n v="1"/>
    <n v="5033"/>
    <n v="830003"/>
    <d v="2024-11-09T00:00:00"/>
    <n v="2"/>
    <x v="0"/>
    <s v="P000351"/>
    <x v="226"/>
    <n v="9"/>
    <n v="2095"/>
    <n v="20"/>
    <n v="64944"/>
    <n v="1298880"/>
    <n v="0"/>
  </r>
  <r>
    <n v="92024"/>
    <n v="2"/>
    <n v="5033"/>
    <n v="830003"/>
    <d v="2024-11-09T00:00:00"/>
    <n v="2"/>
    <x v="0"/>
    <s v="P386604"/>
    <x v="54"/>
    <n v="9"/>
    <n v="2095"/>
    <n v="100"/>
    <n v="9247"/>
    <n v="924700"/>
    <n v="0"/>
  </r>
  <r>
    <n v="110924"/>
    <n v="1"/>
    <n v="5079"/>
    <n v="830003"/>
    <d v="2024-11-09T00:00:00"/>
    <n v="2"/>
    <x v="0"/>
    <s v="P488884"/>
    <x v="398"/>
    <n v="9"/>
    <n v="2095"/>
    <n v="300"/>
    <n v="209563"/>
    <n v="62868900"/>
    <n v="0"/>
  </r>
  <r>
    <n v="110924"/>
    <n v="2"/>
    <n v="5130"/>
    <n v="830003"/>
    <d v="2024-11-09T00:00:00"/>
    <n v="2"/>
    <x v="0"/>
    <s v="P489555"/>
    <x v="564"/>
    <n v="9"/>
    <n v="2095"/>
    <n v="30"/>
    <n v="17045"/>
    <n v="511350"/>
    <n v="0"/>
  </r>
  <r>
    <n v="110924"/>
    <n v="3"/>
    <n v="5066"/>
    <n v="830003"/>
    <d v="2024-11-09T00:00:00"/>
    <n v="2"/>
    <x v="0"/>
    <s v="P672532"/>
    <x v="179"/>
    <n v="9"/>
    <n v="2095"/>
    <n v="1000"/>
    <n v="58805"/>
    <n v="58805000"/>
    <n v="0"/>
  </r>
  <r>
    <n v="110924"/>
    <n v="4"/>
    <n v="5095"/>
    <n v="830003"/>
    <d v="2024-11-09T00:00:00"/>
    <n v="2"/>
    <x v="0"/>
    <s v="P612376"/>
    <x v="113"/>
    <n v="9"/>
    <n v="2095"/>
    <n v="15"/>
    <n v="2626727"/>
    <n v="39400905"/>
    <n v="0"/>
  </r>
  <r>
    <n v="110924"/>
    <n v="5"/>
    <n v="5095"/>
    <n v="830003"/>
    <d v="2024-11-09T00:00:00"/>
    <n v="2"/>
    <x v="0"/>
    <s v="P000362"/>
    <x v="112"/>
    <n v="9"/>
    <n v="2095"/>
    <n v="15"/>
    <n v="1313360"/>
    <n v="19700400"/>
    <n v="0"/>
  </r>
  <r>
    <n v="110924"/>
    <n v="7"/>
    <n v="5085"/>
    <n v="830003"/>
    <d v="2024-11-09T00:00:00"/>
    <n v="2"/>
    <x v="0"/>
    <s v="P000344"/>
    <x v="613"/>
    <n v="9"/>
    <n v="2095"/>
    <n v="30"/>
    <n v="40625"/>
    <n v="1218750"/>
    <n v="0"/>
  </r>
  <r>
    <n v="110924"/>
    <n v="8"/>
    <n v="5050"/>
    <n v="830003"/>
    <d v="2024-11-09T00:00:00"/>
    <n v="2"/>
    <x v="0"/>
    <s v="P000396"/>
    <x v="258"/>
    <n v="9"/>
    <n v="2095"/>
    <n v="80"/>
    <n v="64739"/>
    <n v="5179120"/>
    <n v="0"/>
  </r>
  <r>
    <n v="110924"/>
    <n v="9"/>
    <n v="5033"/>
    <n v="830003"/>
    <d v="2024-11-09T00:00:00"/>
    <n v="2"/>
    <x v="0"/>
    <s v="P386604"/>
    <x v="54"/>
    <n v="9"/>
    <n v="2095"/>
    <n v="200"/>
    <n v="9246"/>
    <n v="1849200"/>
    <n v="0"/>
  </r>
  <r>
    <n v="110924"/>
    <n v="10"/>
    <n v="5006"/>
    <n v="830003"/>
    <d v="2024-11-09T00:00:00"/>
    <n v="2"/>
    <x v="0"/>
    <s v="P182106"/>
    <x v="365"/>
    <n v="9"/>
    <n v="2095"/>
    <n v="480"/>
    <n v="93165"/>
    <n v="44719200"/>
    <n v="0"/>
  </r>
  <r>
    <n v="110924"/>
    <n v="11"/>
    <n v="5099"/>
    <n v="830003"/>
    <d v="2024-11-09T00:00:00"/>
    <n v="2"/>
    <x v="0"/>
    <s v="P305222"/>
    <x v="639"/>
    <n v="9"/>
    <n v="2095"/>
    <n v="10"/>
    <n v="3382000"/>
    <n v="33820000"/>
    <n v="0"/>
  </r>
  <r>
    <n v="92024"/>
    <n v="10"/>
    <n v="5047"/>
    <n v="830003"/>
    <d v="2024-11-09T00:00:00"/>
    <n v="2"/>
    <x v="0"/>
    <s v="P262626"/>
    <x v="491"/>
    <n v="9"/>
    <n v="2095"/>
    <n v="10"/>
    <n v="443011"/>
    <n v="4430110"/>
    <n v="0"/>
  </r>
  <r>
    <n v="110924"/>
    <n v="12"/>
    <n v="5001"/>
    <n v="830003"/>
    <d v="2024-11-09T00:00:00"/>
    <n v="2"/>
    <x v="0"/>
    <s v="P521313"/>
    <x v="79"/>
    <n v="9"/>
    <n v="2095"/>
    <n v="100"/>
    <n v="136127"/>
    <n v="13612700"/>
    <n v="0"/>
  </r>
  <r>
    <n v="110924"/>
    <n v="13"/>
    <n v="5050"/>
    <n v="830003"/>
    <d v="2024-11-09T00:00:00"/>
    <n v="2"/>
    <x v="0"/>
    <s v="KT00533"/>
    <x v="6"/>
    <n v="9"/>
    <n v="2095"/>
    <n v="33"/>
    <n v="621244"/>
    <n v="20501052"/>
    <n v="0"/>
  </r>
  <r>
    <n v="110924"/>
    <n v="14"/>
    <n v="5050"/>
    <n v="830003"/>
    <d v="2024-11-09T00:00:00"/>
    <n v="2"/>
    <x v="0"/>
    <s v="KT80000"/>
    <x v="4"/>
    <n v="9"/>
    <n v="2095"/>
    <n v="8"/>
    <n v="551741"/>
    <n v="4413928"/>
    <n v="0"/>
  </r>
  <r>
    <n v="110924"/>
    <n v="15"/>
    <n v="5050"/>
    <n v="830003"/>
    <d v="2024-11-09T00:00:00"/>
    <n v="2"/>
    <x v="0"/>
    <s v="KT82000"/>
    <x v="5"/>
    <n v="9"/>
    <n v="2095"/>
    <n v="8"/>
    <n v="621254"/>
    <n v="4970032"/>
    <n v="0"/>
  </r>
  <r>
    <n v="109240"/>
    <n v="1"/>
    <n v="5001"/>
    <n v="830003"/>
    <d v="2024-11-09T00:00:00"/>
    <n v="2"/>
    <x v="0"/>
    <s v="P733115"/>
    <x v="483"/>
    <n v="9"/>
    <n v="2095"/>
    <n v="200"/>
    <n v="170644"/>
    <n v="34128800"/>
    <n v="0"/>
  </r>
  <r>
    <n v="110924"/>
    <n v="16"/>
    <n v="5033"/>
    <n v="830003"/>
    <d v="2024-11-09T00:00:00"/>
    <n v="2"/>
    <x v="0"/>
    <s v="P387839"/>
    <x v="475"/>
    <n v="9"/>
    <n v="2095"/>
    <n v="1500"/>
    <n v="13489"/>
    <n v="20233500"/>
    <n v="0"/>
  </r>
  <r>
    <n v="110924"/>
    <n v="17"/>
    <n v="5033"/>
    <n v="830003"/>
    <d v="2024-11-09T00:00:00"/>
    <n v="2"/>
    <x v="0"/>
    <s v="P326033"/>
    <x v="617"/>
    <n v="9"/>
    <n v="2095"/>
    <n v="60"/>
    <n v="28247"/>
    <n v="1694820"/>
    <n v="0"/>
  </r>
  <r>
    <n v="110924"/>
    <n v="18"/>
    <n v="5182"/>
    <n v="830003"/>
    <d v="2024-11-09T00:00:00"/>
    <n v="2"/>
    <x v="0"/>
    <s v="P000206"/>
    <x v="641"/>
    <n v="9"/>
    <n v="2095"/>
    <n v="5"/>
    <n v="336444"/>
    <n v="1682220"/>
    <n v="0"/>
  </r>
  <r>
    <n v="110924"/>
    <n v="19"/>
    <n v="5060"/>
    <n v="830003"/>
    <d v="2024-11-09T00:00:00"/>
    <n v="2"/>
    <x v="0"/>
    <s v="P407306"/>
    <x v="129"/>
    <n v="9"/>
    <n v="2095"/>
    <n v="24"/>
    <n v="205548"/>
    <n v="4933152"/>
    <n v="0"/>
  </r>
  <r>
    <n v="110924"/>
    <n v="20"/>
    <n v="5050"/>
    <n v="830003"/>
    <d v="2024-11-09T00:00:00"/>
    <n v="2"/>
    <x v="0"/>
    <s v="KT80000"/>
    <x v="4"/>
    <n v="9"/>
    <n v="2095"/>
    <n v="8"/>
    <n v="551741"/>
    <n v="4413928"/>
    <n v="0"/>
  </r>
  <r>
    <n v="110924"/>
    <n v="21"/>
    <n v="5050"/>
    <n v="830003"/>
    <d v="2024-11-09T00:00:00"/>
    <n v="2"/>
    <x v="0"/>
    <s v="KT00526"/>
    <x v="395"/>
    <n v="9"/>
    <n v="2095"/>
    <n v="4"/>
    <n v="485341"/>
    <n v="1941364"/>
    <n v="0"/>
  </r>
  <r>
    <n v="110924"/>
    <n v="22"/>
    <n v="5095"/>
    <n v="830003"/>
    <d v="2024-11-09T00:00:00"/>
    <n v="2"/>
    <x v="0"/>
    <s v="P509789"/>
    <x v="624"/>
    <n v="9"/>
    <n v="2095"/>
    <n v="5"/>
    <n v="2472085"/>
    <n v="12360425"/>
    <n v="0"/>
  </r>
  <r>
    <n v="110924"/>
    <n v="23"/>
    <n v="5060"/>
    <n v="830003"/>
    <d v="2024-11-09T00:00:00"/>
    <n v="2"/>
    <x v="0"/>
    <s v="P407436"/>
    <x v="600"/>
    <n v="9"/>
    <n v="2095"/>
    <n v="200"/>
    <n v="4255"/>
    <n v="851000"/>
    <n v="0"/>
  </r>
  <r>
    <n v="110924"/>
    <n v="24"/>
    <n v="5007"/>
    <n v="830003"/>
    <d v="2024-11-09T00:00:00"/>
    <n v="2"/>
    <x v="0"/>
    <s v="P605605"/>
    <x v="33"/>
    <n v="9"/>
    <n v="2095"/>
    <n v="208"/>
    <n v="976102"/>
    <n v="203029216"/>
    <n v="0"/>
  </r>
  <r>
    <n v="110924"/>
    <n v="25"/>
    <n v="5006"/>
    <n v="830003"/>
    <d v="2024-11-09T00:00:00"/>
    <n v="2"/>
    <x v="0"/>
    <s v="P181755"/>
    <x v="401"/>
    <n v="9"/>
    <n v="2095"/>
    <n v="300"/>
    <n v="211543"/>
    <n v="63462900"/>
    <n v="0"/>
  </r>
  <r>
    <n v="110924"/>
    <n v="66"/>
    <n v="5015"/>
    <n v="830003"/>
    <d v="2024-11-09T00:00:00"/>
    <n v="2"/>
    <x v="0"/>
    <s v="P488722"/>
    <x v="34"/>
    <n v="9"/>
    <n v="2095"/>
    <n v="10"/>
    <n v="190930"/>
    <n v="1909300"/>
    <n v="0"/>
  </r>
  <r>
    <n v="110924"/>
    <n v="26"/>
    <n v="5015"/>
    <n v="830003"/>
    <d v="2024-11-09T00:00:00"/>
    <n v="2"/>
    <x v="0"/>
    <s v="P488722"/>
    <x v="34"/>
    <n v="9"/>
    <n v="2095"/>
    <n v="50"/>
    <n v="190930"/>
    <n v="9546500"/>
    <n v="0"/>
  </r>
  <r>
    <n v="110924"/>
    <n v="27"/>
    <n v="5060"/>
    <n v="830003"/>
    <d v="2024-11-09T00:00:00"/>
    <n v="2"/>
    <x v="0"/>
    <s v="P366555"/>
    <x v="81"/>
    <n v="9"/>
    <n v="2095"/>
    <n v="20"/>
    <n v="137161"/>
    <n v="2743220"/>
    <n v="0"/>
  </r>
  <r>
    <n v="110924"/>
    <n v="28"/>
    <n v="5053"/>
    <n v="2095"/>
    <d v="2024-11-09T00:00:00"/>
    <n v="2"/>
    <x v="0"/>
    <s v="P590590"/>
    <x v="289"/>
    <n v="9"/>
    <n v="830003"/>
    <n v="100"/>
    <n v="2818"/>
    <n v="281800"/>
    <n v="0"/>
  </r>
  <r>
    <n v="110924"/>
    <n v="29"/>
    <n v="5053"/>
    <n v="2095"/>
    <d v="2024-11-09T00:00:00"/>
    <n v="2"/>
    <x v="0"/>
    <s v="P590590"/>
    <x v="289"/>
    <n v="9"/>
    <n v="830003"/>
    <n v="10"/>
    <n v="2818"/>
    <n v="28180"/>
    <n v="0"/>
  </r>
  <r>
    <n v="110924"/>
    <n v="30"/>
    <n v="5053"/>
    <n v="2095"/>
    <d v="2024-11-09T00:00:00"/>
    <n v="2"/>
    <x v="0"/>
    <s v="P590590"/>
    <x v="289"/>
    <n v="9"/>
    <n v="830003"/>
    <n v="8"/>
    <n v="2818"/>
    <n v="22544"/>
    <n v="0"/>
  </r>
  <r>
    <n v="110924"/>
    <n v="96"/>
    <n v="5092"/>
    <n v="830003"/>
    <d v="2024-11-09T00:00:00"/>
    <n v="2"/>
    <x v="0"/>
    <s v="P448554"/>
    <x v="480"/>
    <n v="9"/>
    <n v="2095"/>
    <n v="30"/>
    <n v="7619"/>
    <n v="228570"/>
    <n v="0"/>
  </r>
  <r>
    <n v="110924"/>
    <n v="1"/>
    <n v="5022"/>
    <n v="2095"/>
    <d v="2024-11-09T00:00:00"/>
    <n v="7"/>
    <x v="1"/>
    <s v="P100689"/>
    <x v="583"/>
    <n v="9"/>
    <n v="830003"/>
    <n v="11"/>
    <n v="618"/>
    <n v="6798"/>
    <n v="0"/>
  </r>
  <r>
    <n v="110924"/>
    <n v="2"/>
    <n v="5085"/>
    <n v="2095"/>
    <d v="2024-11-09T00:00:00"/>
    <n v="7"/>
    <x v="1"/>
    <s v="P530088"/>
    <x v="287"/>
    <n v="9"/>
    <n v="830003"/>
    <n v="5"/>
    <n v="45521"/>
    <n v="227605"/>
    <n v="0"/>
  </r>
  <r>
    <n v="110924"/>
    <n v="1"/>
    <n v="5130"/>
    <n v="2095"/>
    <d v="2024-11-09T00:00:00"/>
    <n v="28"/>
    <x v="4"/>
    <s v="P489555"/>
    <x v="564"/>
    <n v="9"/>
    <n v="2095"/>
    <n v="30"/>
    <n v="17045"/>
    <n v="511350"/>
    <n v="0"/>
  </r>
  <r>
    <n v="44837"/>
    <n v="1"/>
    <n v="5050"/>
    <n v="2095"/>
    <d v="2024-11-09T00:00:00"/>
    <n v="29"/>
    <x v="2"/>
    <s v="P000396"/>
    <x v="258"/>
    <n v="9"/>
    <n v="2095"/>
    <n v="80"/>
    <n v="64739"/>
    <n v="5179120"/>
    <n v="0"/>
  </r>
  <r>
    <n v="328735"/>
    <n v="1"/>
    <n v="5033"/>
    <n v="2095"/>
    <d v="2024-11-09T00:00:00"/>
    <n v="29"/>
    <x v="2"/>
    <s v="P387839"/>
    <x v="475"/>
    <n v="9"/>
    <n v="2095"/>
    <n v="300"/>
    <n v="13489"/>
    <n v="4046700"/>
    <n v="0"/>
  </r>
  <r>
    <n v="957923"/>
    <n v="1"/>
    <n v="5079"/>
    <n v="2095"/>
    <d v="2024-11-09T00:00:00"/>
    <n v="39"/>
    <x v="3"/>
    <s v="P488884"/>
    <x v="398"/>
    <n v="9"/>
    <n v="2095"/>
    <n v="300"/>
    <n v="209563"/>
    <n v="62868900"/>
    <n v="41861"/>
  </r>
  <r>
    <n v="958172"/>
    <n v="1"/>
    <n v="5079"/>
    <n v="2095"/>
    <d v="2024-11-09T00:00:00"/>
    <n v="39"/>
    <x v="3"/>
    <s v="P599998"/>
    <x v="642"/>
    <n v="9"/>
    <n v="2095"/>
    <n v="300"/>
    <n v="618085"/>
    <n v="185425500"/>
    <n v="41862"/>
  </r>
  <r>
    <n v="6665"/>
    <n v="1"/>
    <n v="5066"/>
    <n v="2095"/>
    <d v="2024-11-09T00:00:00"/>
    <n v="39"/>
    <x v="3"/>
    <s v="P672532"/>
    <x v="179"/>
    <n v="9"/>
    <n v="2095"/>
    <n v="1000"/>
    <n v="58805"/>
    <n v="58805000"/>
    <n v="41863"/>
  </r>
  <r>
    <n v="6664"/>
    <n v="1"/>
    <n v="5015"/>
    <n v="2095"/>
    <d v="2024-11-09T00:00:00"/>
    <n v="39"/>
    <x v="3"/>
    <s v="P488723"/>
    <x v="34"/>
    <n v="9"/>
    <n v="2095"/>
    <n v="500"/>
    <n v="36350"/>
    <n v="18175000"/>
    <n v="41864"/>
  </r>
  <r>
    <n v="304957"/>
    <n v="1"/>
    <n v="5095"/>
    <n v="2095"/>
    <d v="2024-11-09T00:00:00"/>
    <n v="39"/>
    <x v="3"/>
    <s v="P000362"/>
    <x v="112"/>
    <n v="9"/>
    <n v="2095"/>
    <n v="15"/>
    <n v="1313360"/>
    <n v="19700400"/>
    <n v="41865"/>
  </r>
  <r>
    <n v="304957"/>
    <n v="2"/>
    <n v="5095"/>
    <n v="2095"/>
    <d v="2024-11-09T00:00:00"/>
    <n v="39"/>
    <x v="3"/>
    <s v="P612376"/>
    <x v="113"/>
    <n v="9"/>
    <n v="2095"/>
    <n v="15"/>
    <n v="2626727"/>
    <n v="39400905"/>
    <n v="41865"/>
  </r>
  <r>
    <n v="646353"/>
    <n v="1"/>
    <n v="5085"/>
    <n v="2095"/>
    <d v="2024-11-09T00:00:00"/>
    <n v="39"/>
    <x v="3"/>
    <s v="P000344"/>
    <x v="613"/>
    <n v="9"/>
    <n v="2095"/>
    <n v="30"/>
    <n v="40625"/>
    <n v="1218750"/>
    <n v="41866"/>
  </r>
  <r>
    <n v="692891"/>
    <n v="1"/>
    <n v="5033"/>
    <n v="2095"/>
    <d v="2024-11-09T00:00:00"/>
    <n v="39"/>
    <x v="3"/>
    <s v="P386604"/>
    <x v="54"/>
    <n v="9"/>
    <n v="2095"/>
    <n v="4000"/>
    <n v="9246"/>
    <n v="36984000"/>
    <n v="41867"/>
  </r>
  <r>
    <n v="45780"/>
    <n v="1"/>
    <n v="5001"/>
    <n v="2095"/>
    <d v="2024-11-09T00:00:00"/>
    <n v="39"/>
    <x v="3"/>
    <s v="P521313"/>
    <x v="79"/>
    <n v="9"/>
    <n v="2095"/>
    <n v="500"/>
    <n v="136127"/>
    <n v="68063500"/>
    <n v="41868"/>
  </r>
  <r>
    <n v="328735"/>
    <n v="1"/>
    <n v="5033"/>
    <n v="2095"/>
    <d v="2024-11-09T00:00:00"/>
    <n v="39"/>
    <x v="3"/>
    <s v="P387839"/>
    <x v="475"/>
    <n v="9"/>
    <n v="2095"/>
    <n v="1200"/>
    <n v="13489"/>
    <n v="16186800"/>
    <n v="41869"/>
  </r>
  <r>
    <n v="328734"/>
    <n v="1"/>
    <n v="5033"/>
    <n v="2095"/>
    <d v="2024-11-09T00:00:00"/>
    <n v="39"/>
    <x v="3"/>
    <s v="P000351"/>
    <x v="226"/>
    <n v="9"/>
    <n v="2095"/>
    <n v="600"/>
    <n v="64856"/>
    <n v="38913600"/>
    <n v="41870"/>
  </r>
  <r>
    <n v="328734"/>
    <n v="2"/>
    <n v="5033"/>
    <n v="2095"/>
    <d v="2024-11-09T00:00:00"/>
    <n v="39"/>
    <x v="3"/>
    <s v="P326033"/>
    <x v="617"/>
    <n v="9"/>
    <n v="2095"/>
    <n v="60"/>
    <n v="28247"/>
    <n v="1694820"/>
    <n v="41870"/>
  </r>
  <r>
    <n v="328734"/>
    <n v="3"/>
    <n v="5182"/>
    <n v="2095"/>
    <d v="2024-11-09T00:00:00"/>
    <n v="39"/>
    <x v="3"/>
    <s v="P000206"/>
    <x v="641"/>
    <n v="9"/>
    <n v="2095"/>
    <n v="5"/>
    <n v="336444"/>
    <n v="1682220"/>
    <n v="41870"/>
  </r>
  <r>
    <n v="332542"/>
    <n v="1"/>
    <n v="5095"/>
    <n v="2095"/>
    <d v="2024-11-09T00:00:00"/>
    <n v="39"/>
    <x v="3"/>
    <s v="P509789"/>
    <x v="624"/>
    <n v="9"/>
    <n v="2095"/>
    <n v="5"/>
    <n v="2472085"/>
    <n v="12360425"/>
    <n v="41871"/>
  </r>
  <r>
    <n v="327959"/>
    <n v="1"/>
    <n v="5060"/>
    <n v="2095"/>
    <d v="2024-11-09T00:00:00"/>
    <n v="39"/>
    <x v="3"/>
    <s v="P407436"/>
    <x v="600"/>
    <n v="9"/>
    <n v="2095"/>
    <n v="200"/>
    <n v="4255"/>
    <n v="851000"/>
    <n v="41872"/>
  </r>
  <r>
    <n v="110924"/>
    <n v="1"/>
    <n v="5022"/>
    <n v="6070"/>
    <d v="2024-11-09T00:00:00"/>
    <n v="61"/>
    <x v="7"/>
    <s v="P100689"/>
    <x v="583"/>
    <n v="9"/>
    <n v="2095"/>
    <n v="-11"/>
    <n v="618"/>
    <n v="-6798"/>
    <n v="0"/>
  </r>
  <r>
    <n v="110924"/>
    <n v="1"/>
    <n v="5072"/>
    <n v="2095"/>
    <d v="2024-11-09T00:00:00"/>
    <n v="62"/>
    <x v="8"/>
    <s v="P325720"/>
    <x v="45"/>
    <n v="9"/>
    <n v="2095"/>
    <n v="-12"/>
    <n v="91730"/>
    <n v="-1100760"/>
    <n v="0"/>
  </r>
  <r>
    <n v="110924"/>
    <n v="2"/>
    <n v="5085"/>
    <n v="2095"/>
    <d v="2024-11-09T00:00:00"/>
    <n v="62"/>
    <x v="8"/>
    <s v="P530088"/>
    <x v="287"/>
    <n v="9"/>
    <n v="2095"/>
    <n v="-5"/>
    <n v="45521"/>
    <n v="-227605"/>
    <n v="0"/>
  </r>
  <r>
    <n v="120924"/>
    <n v="1"/>
    <n v="5022"/>
    <n v="830003"/>
    <d v="2024-12-09T00:00:00"/>
    <n v="2"/>
    <x v="0"/>
    <s v="P000216"/>
    <x v="301"/>
    <n v="9"/>
    <n v="2095"/>
    <n v="20"/>
    <n v="13114"/>
    <n v="262280"/>
    <n v="0"/>
  </r>
  <r>
    <n v="120924"/>
    <n v="58"/>
    <n v="5085"/>
    <n v="830003"/>
    <d v="2024-12-09T00:00:00"/>
    <n v="2"/>
    <x v="0"/>
    <s v="P000273"/>
    <x v="26"/>
    <n v="9"/>
    <n v="2095"/>
    <n v="100"/>
    <n v="12963"/>
    <n v="1296300"/>
    <n v="0"/>
  </r>
  <r>
    <n v="17460"/>
    <n v="1"/>
    <n v="5033"/>
    <n v="830003"/>
    <d v="2024-12-09T00:00:00"/>
    <n v="2"/>
    <x v="0"/>
    <s v="P325811"/>
    <x v="153"/>
    <n v="9"/>
    <n v="2095"/>
    <n v="300"/>
    <n v="11782"/>
    <n v="3534600"/>
    <n v="0"/>
  </r>
  <r>
    <n v="209240"/>
    <n v="66"/>
    <n v="5050"/>
    <n v="830003"/>
    <d v="2024-12-09T00:00:00"/>
    <n v="2"/>
    <x v="0"/>
    <s v="P448671"/>
    <x v="127"/>
    <n v="9"/>
    <n v="2095"/>
    <n v="1000"/>
    <n v="17279"/>
    <n v="17279000"/>
    <n v="0"/>
  </r>
  <r>
    <n v="120924"/>
    <n v="2"/>
    <n v="5085"/>
    <n v="830003"/>
    <d v="2024-12-09T00:00:00"/>
    <n v="2"/>
    <x v="0"/>
    <s v="P000273"/>
    <x v="26"/>
    <n v="9"/>
    <n v="2095"/>
    <n v="400"/>
    <n v="12963"/>
    <n v="5185200"/>
    <n v="0"/>
  </r>
  <r>
    <n v="120924"/>
    <n v="3"/>
    <n v="5033"/>
    <n v="830003"/>
    <d v="2024-12-09T00:00:00"/>
    <n v="2"/>
    <x v="0"/>
    <s v="P325265"/>
    <x v="59"/>
    <n v="9"/>
    <n v="2095"/>
    <n v="50"/>
    <n v="371392"/>
    <n v="18569600"/>
    <n v="0"/>
  </r>
  <r>
    <n v="120924"/>
    <n v="25"/>
    <n v="5015"/>
    <n v="830003"/>
    <d v="2024-12-09T00:00:00"/>
    <n v="2"/>
    <x v="0"/>
    <s v="P712896"/>
    <x v="191"/>
    <n v="9"/>
    <n v="2095"/>
    <n v="1"/>
    <n v="9809753"/>
    <n v="9809753"/>
    <n v="0"/>
  </r>
  <r>
    <n v="120924"/>
    <n v="4"/>
    <n v="5015"/>
    <n v="830003"/>
    <d v="2024-12-09T00:00:00"/>
    <n v="2"/>
    <x v="0"/>
    <s v="P652623"/>
    <x v="57"/>
    <n v="9"/>
    <n v="2095"/>
    <n v="300"/>
    <n v="110109"/>
    <n v="33032700"/>
    <n v="0"/>
  </r>
  <r>
    <n v="120924"/>
    <n v="5"/>
    <n v="5050"/>
    <n v="830003"/>
    <d v="2024-12-09T00:00:00"/>
    <n v="2"/>
    <x v="0"/>
    <s v="KT80000"/>
    <x v="4"/>
    <n v="9"/>
    <n v="2095"/>
    <n v="8"/>
    <n v="551741"/>
    <n v="4413928"/>
    <n v="0"/>
  </r>
  <r>
    <n v="120924"/>
    <n v="6"/>
    <n v="5050"/>
    <n v="830003"/>
    <d v="2024-12-09T00:00:00"/>
    <n v="2"/>
    <x v="0"/>
    <s v="KT82000"/>
    <x v="5"/>
    <n v="9"/>
    <n v="2095"/>
    <n v="8"/>
    <n v="621254"/>
    <n v="4970032"/>
    <n v="0"/>
  </r>
  <r>
    <n v="120924"/>
    <n v="7"/>
    <n v="5007"/>
    <n v="830003"/>
    <d v="2024-12-09T00:00:00"/>
    <n v="2"/>
    <x v="0"/>
    <s v="P591934"/>
    <x v="52"/>
    <n v="9"/>
    <n v="2095"/>
    <n v="560"/>
    <n v="295107"/>
    <n v="165259920"/>
    <n v="0"/>
  </r>
  <r>
    <n v="120924"/>
    <n v="8"/>
    <n v="5060"/>
    <n v="830003"/>
    <d v="2024-12-09T00:00:00"/>
    <n v="2"/>
    <x v="0"/>
    <s v="P488970"/>
    <x v="116"/>
    <n v="9"/>
    <n v="2095"/>
    <n v="72"/>
    <n v="106390"/>
    <n v="7660080"/>
    <n v="0"/>
  </r>
  <r>
    <n v="120924"/>
    <n v="9"/>
    <n v="5007"/>
    <n v="830003"/>
    <d v="2024-12-09T00:00:00"/>
    <n v="2"/>
    <x v="0"/>
    <s v="P306019"/>
    <x v="581"/>
    <n v="9"/>
    <n v="2095"/>
    <n v="150"/>
    <n v="632817"/>
    <n v="94922550"/>
    <n v="0"/>
  </r>
  <r>
    <n v="120924"/>
    <n v="10"/>
    <n v="5006"/>
    <n v="830003"/>
    <d v="2024-12-09T00:00:00"/>
    <n v="2"/>
    <x v="0"/>
    <s v="P284587"/>
    <x v="367"/>
    <n v="9"/>
    <n v="2095"/>
    <n v="120"/>
    <n v="1043194"/>
    <n v="125183280"/>
    <n v="0"/>
  </r>
  <r>
    <n v="120924"/>
    <n v="11"/>
    <n v="5022"/>
    <n v="830003"/>
    <d v="2024-12-09T00:00:00"/>
    <n v="2"/>
    <x v="0"/>
    <s v="P406851"/>
    <x v="74"/>
    <n v="9"/>
    <n v="2095"/>
    <n v="300"/>
    <n v="16641"/>
    <n v="4992300"/>
    <n v="0"/>
  </r>
  <r>
    <n v="120924"/>
    <n v="12"/>
    <n v="5060"/>
    <n v="830003"/>
    <d v="2024-12-09T00:00:00"/>
    <n v="2"/>
    <x v="0"/>
    <s v="P407579"/>
    <x v="12"/>
    <n v="9"/>
    <n v="2095"/>
    <n v="30"/>
    <n v="89813"/>
    <n v="2694390"/>
    <n v="0"/>
  </r>
  <r>
    <n v="120924"/>
    <n v="13"/>
    <n v="5092"/>
    <n v="830003"/>
    <d v="2024-12-09T00:00:00"/>
    <n v="2"/>
    <x v="0"/>
    <s v="P181592"/>
    <x v="417"/>
    <n v="9"/>
    <n v="2095"/>
    <n v="4"/>
    <n v="4111853"/>
    <n v="16447412"/>
    <n v="0"/>
  </r>
  <r>
    <n v="120924"/>
    <n v="14"/>
    <n v="5033"/>
    <n v="830003"/>
    <d v="2024-12-09T00:00:00"/>
    <n v="2"/>
    <x v="0"/>
    <s v="P325083"/>
    <x v="281"/>
    <n v="9"/>
    <n v="2095"/>
    <n v="60"/>
    <n v="7557"/>
    <n v="453420"/>
    <n v="0"/>
  </r>
  <r>
    <n v="120924"/>
    <n v="15"/>
    <n v="5066"/>
    <n v="830003"/>
    <d v="2024-12-09T00:00:00"/>
    <n v="2"/>
    <x v="0"/>
    <s v="P733026"/>
    <x v="542"/>
    <n v="9"/>
    <n v="2095"/>
    <n v="50"/>
    <n v="1856358"/>
    <n v="92817900"/>
    <n v="0"/>
  </r>
  <r>
    <n v="120924"/>
    <n v="16"/>
    <n v="5022"/>
    <n v="830003"/>
    <d v="2024-12-09T00:00:00"/>
    <n v="2"/>
    <x v="0"/>
    <s v="P000216"/>
    <x v="301"/>
    <n v="9"/>
    <n v="2095"/>
    <n v="160"/>
    <n v="13114"/>
    <n v="2098240"/>
    <n v="0"/>
  </r>
  <r>
    <n v="120924"/>
    <n v="66"/>
    <n v="5015"/>
    <n v="830003"/>
    <d v="2024-12-09T00:00:00"/>
    <n v="2"/>
    <x v="0"/>
    <s v="P488788"/>
    <x v="39"/>
    <n v="9"/>
    <n v="2095"/>
    <n v="100"/>
    <n v="49819"/>
    <n v="4981900"/>
    <n v="0"/>
  </r>
  <r>
    <n v="92024"/>
    <n v="1"/>
    <n v="5033"/>
    <n v="830003"/>
    <d v="2024-12-09T00:00:00"/>
    <n v="2"/>
    <x v="0"/>
    <s v="P733065"/>
    <x v="111"/>
    <n v="9"/>
    <n v="2095"/>
    <n v="100"/>
    <n v="11759"/>
    <n v="1175900"/>
    <n v="0"/>
  </r>
  <r>
    <n v="120924"/>
    <n v="69"/>
    <n v="5085"/>
    <n v="830003"/>
    <d v="2024-12-09T00:00:00"/>
    <n v="2"/>
    <x v="0"/>
    <s v="P531284"/>
    <x v="232"/>
    <n v="9"/>
    <n v="2095"/>
    <n v="100"/>
    <n v="62569"/>
    <n v="6256900"/>
    <n v="0"/>
  </r>
  <r>
    <n v="120924"/>
    <n v="17"/>
    <n v="5033"/>
    <n v="830003"/>
    <d v="2024-12-09T00:00:00"/>
    <n v="2"/>
    <x v="0"/>
    <s v="P325811"/>
    <x v="153"/>
    <n v="9"/>
    <n v="2095"/>
    <n v="1800"/>
    <n v="12114"/>
    <n v="21805200"/>
    <n v="0"/>
  </r>
  <r>
    <n v="120924"/>
    <n v="18"/>
    <n v="5060"/>
    <n v="830003"/>
    <d v="2024-12-09T00:00:00"/>
    <n v="2"/>
    <x v="0"/>
    <s v="P407462"/>
    <x v="120"/>
    <n v="9"/>
    <n v="2095"/>
    <n v="240"/>
    <n v="27956"/>
    <n v="6709440"/>
    <n v="0"/>
  </r>
  <r>
    <n v="120924"/>
    <n v="19"/>
    <n v="5099"/>
    <n v="830003"/>
    <d v="2024-12-09T00:00:00"/>
    <n v="2"/>
    <x v="0"/>
    <s v="P733325"/>
    <x v="534"/>
    <n v="9"/>
    <n v="2095"/>
    <n v="100"/>
    <n v="317397"/>
    <n v="31739700"/>
    <n v="0"/>
  </r>
  <r>
    <n v="120924"/>
    <n v="20"/>
    <n v="5085"/>
    <n v="830003"/>
    <d v="2024-12-09T00:00:00"/>
    <n v="2"/>
    <x v="0"/>
    <s v="P000273"/>
    <x v="26"/>
    <n v="9"/>
    <n v="2095"/>
    <n v="400"/>
    <n v="12963"/>
    <n v="5185200"/>
    <n v="0"/>
  </r>
  <r>
    <n v="12924"/>
    <n v="1"/>
    <n v="5006"/>
    <n v="830003"/>
    <d v="2024-12-09T00:00:00"/>
    <n v="2"/>
    <x v="0"/>
    <s v="P284563"/>
    <x v="611"/>
    <n v="9"/>
    <n v="2095"/>
    <n v="100"/>
    <n v="122788"/>
    <n v="12278800"/>
    <n v="0"/>
  </r>
  <r>
    <n v="12924"/>
    <n v="2"/>
    <n v="5033"/>
    <n v="830003"/>
    <d v="2024-12-09T00:00:00"/>
    <n v="2"/>
    <x v="0"/>
    <s v="P713000"/>
    <x v="539"/>
    <n v="9"/>
    <n v="2095"/>
    <n v="900"/>
    <n v="15080"/>
    <n v="13572000"/>
    <n v="0"/>
  </r>
  <r>
    <n v="120924"/>
    <n v="7"/>
    <n v="5079"/>
    <n v="830003"/>
    <d v="2024-12-09T00:00:00"/>
    <n v="7"/>
    <x v="1"/>
    <s v="P428528"/>
    <x v="505"/>
    <n v="9"/>
    <n v="2095"/>
    <n v="25"/>
    <n v="4618182"/>
    <n v="115454550"/>
    <n v="0"/>
  </r>
  <r>
    <n v="120924"/>
    <n v="1"/>
    <n v="5099"/>
    <n v="2095"/>
    <d v="2024-12-09T00:00:00"/>
    <n v="7"/>
    <x v="1"/>
    <s v="P305925"/>
    <x v="472"/>
    <n v="9"/>
    <n v="830003"/>
    <n v="5"/>
    <n v="3382000"/>
    <n v="16910000"/>
    <n v="0"/>
  </r>
  <r>
    <n v="2451"/>
    <n v="1"/>
    <n v="5033"/>
    <n v="2095"/>
    <d v="2024-12-09T00:00:00"/>
    <n v="29"/>
    <x v="2"/>
    <s v="P325252"/>
    <x v="119"/>
    <n v="9"/>
    <n v="2095"/>
    <n v="100"/>
    <n v="992949"/>
    <n v="99294900"/>
    <n v="0"/>
  </r>
  <r>
    <n v="104049"/>
    <n v="1"/>
    <n v="5027"/>
    <n v="2095"/>
    <d v="2024-12-09T00:00:00"/>
    <n v="29"/>
    <x v="2"/>
    <s v="P120806"/>
    <x v="135"/>
    <n v="9"/>
    <n v="2095"/>
    <n v="16"/>
    <n v="138362"/>
    <n v="2213792"/>
    <n v="0"/>
  </r>
  <r>
    <n v="11433"/>
    <n v="1"/>
    <n v="5033"/>
    <n v="2095"/>
    <d v="2024-12-09T00:00:00"/>
    <n v="29"/>
    <x v="2"/>
    <s v="P325811"/>
    <x v="153"/>
    <n v="9"/>
    <n v="2095"/>
    <n v="3600"/>
    <n v="12114"/>
    <n v="43610400"/>
    <n v="0"/>
  </r>
  <r>
    <n v="68843"/>
    <n v="1"/>
    <n v="5060"/>
    <n v="2095"/>
    <d v="2024-12-09T00:00:00"/>
    <n v="29"/>
    <x v="2"/>
    <s v="P407462"/>
    <x v="120"/>
    <n v="9"/>
    <n v="2095"/>
    <n v="1250"/>
    <n v="27956"/>
    <n v="34945000"/>
    <n v="0"/>
  </r>
  <r>
    <n v="2451"/>
    <n v="10"/>
    <n v="5033"/>
    <n v="2095"/>
    <d v="2024-12-09T00:00:00"/>
    <n v="39"/>
    <x v="3"/>
    <s v="P325252"/>
    <x v="119"/>
    <n v="9"/>
    <n v="2095"/>
    <n v="165"/>
    <n v="992949"/>
    <n v="163836585"/>
    <n v="41873"/>
  </r>
  <r>
    <n v="104049"/>
    <n v="1"/>
    <n v="5033"/>
    <n v="2095"/>
    <d v="2024-12-09T00:00:00"/>
    <n v="39"/>
    <x v="3"/>
    <s v="P325083"/>
    <x v="281"/>
    <n v="9"/>
    <n v="2095"/>
    <n v="60"/>
    <n v="7557"/>
    <n v="453420"/>
    <n v="41874"/>
  </r>
  <r>
    <n v="104049"/>
    <n v="2"/>
    <n v="5027"/>
    <n v="2095"/>
    <d v="2024-12-09T00:00:00"/>
    <n v="39"/>
    <x v="3"/>
    <s v="P120806"/>
    <x v="135"/>
    <n v="9"/>
    <n v="2095"/>
    <n v="70"/>
    <n v="138362"/>
    <n v="9685340"/>
    <n v="41874"/>
  </r>
  <r>
    <n v="104049"/>
    <n v="3"/>
    <n v="5066"/>
    <n v="2095"/>
    <d v="2024-12-09T00:00:00"/>
    <n v="39"/>
    <x v="3"/>
    <s v="P733026"/>
    <x v="542"/>
    <n v="9"/>
    <n v="2095"/>
    <n v="50"/>
    <n v="1856358"/>
    <n v="92817900"/>
    <n v="41874"/>
  </r>
  <r>
    <n v="11433"/>
    <n v="1"/>
    <n v="5033"/>
    <n v="2095"/>
    <d v="2024-12-09T00:00:00"/>
    <n v="39"/>
    <x v="3"/>
    <s v="P325811"/>
    <x v="153"/>
    <n v="9"/>
    <n v="2095"/>
    <n v="3000"/>
    <n v="12114"/>
    <n v="36342000"/>
    <n v="41875"/>
  </r>
  <r>
    <n v="68843"/>
    <n v="1"/>
    <n v="5060"/>
    <n v="2095"/>
    <d v="2024-12-09T00:00:00"/>
    <n v="39"/>
    <x v="3"/>
    <s v="P407462"/>
    <x v="120"/>
    <n v="9"/>
    <n v="2095"/>
    <n v="1750"/>
    <n v="27956"/>
    <n v="48923000"/>
    <n v="41876"/>
  </r>
  <r>
    <n v="106698"/>
    <n v="60"/>
    <n v="5033"/>
    <n v="2095"/>
    <d v="2024-12-09T00:00:00"/>
    <n v="39"/>
    <x v="3"/>
    <s v="P713000"/>
    <x v="539"/>
    <n v="9"/>
    <n v="2095"/>
    <n v="900"/>
    <n v="15080"/>
    <n v="13572000"/>
    <n v="41877"/>
  </r>
  <r>
    <n v="120924"/>
    <n v="1"/>
    <n v="5099"/>
    <n v="2095"/>
    <d v="2024-12-09T00:00:00"/>
    <n v="62"/>
    <x v="8"/>
    <s v="P305925"/>
    <x v="472"/>
    <n v="9"/>
    <n v="2095"/>
    <n v="-5"/>
    <n v="3382000"/>
    <n v="-16910000"/>
    <n v="0"/>
  </r>
  <r>
    <n v="130924"/>
    <n v="1"/>
    <n v="5050"/>
    <n v="830003"/>
    <s v="13/09/ 24"/>
    <n v="2"/>
    <x v="0"/>
    <s v="KT81000"/>
    <x v="93"/>
    <n v="9"/>
    <n v="2095"/>
    <n v="10"/>
    <n v="357214"/>
    <n v="3572140"/>
    <n v="0"/>
  </r>
  <r>
    <n v="309240"/>
    <n v="1"/>
    <n v="5001"/>
    <n v="830003"/>
    <s v="13/09/ 24"/>
    <n v="2"/>
    <x v="0"/>
    <s v="P326266"/>
    <x v="115"/>
    <n v="9"/>
    <n v="2095"/>
    <n v="1320"/>
    <n v="15393"/>
    <n v="20318760"/>
    <n v="0"/>
  </r>
  <r>
    <n v="130924"/>
    <n v="2"/>
    <n v="5092"/>
    <n v="830003"/>
    <s v="13/09/ 24"/>
    <n v="2"/>
    <x v="0"/>
    <s v="P448554"/>
    <x v="480"/>
    <n v="9"/>
    <n v="2095"/>
    <n v="335"/>
    <n v="7619"/>
    <n v="2552365"/>
    <n v="0"/>
  </r>
  <r>
    <n v="92024"/>
    <n v="1"/>
    <n v="5033"/>
    <n v="830003"/>
    <s v="13/09/ 24"/>
    <n v="2"/>
    <x v="0"/>
    <s v="P386708"/>
    <x v="2"/>
    <n v="9"/>
    <n v="2095"/>
    <n v="300"/>
    <n v="4070"/>
    <n v="1221000"/>
    <n v="0"/>
  </r>
  <r>
    <n v="130924"/>
    <n v="3"/>
    <n v="5053"/>
    <n v="830003"/>
    <s v="13/09/ 24"/>
    <n v="2"/>
    <x v="0"/>
    <s v="P428203"/>
    <x v="415"/>
    <n v="9"/>
    <n v="2095"/>
    <n v="300"/>
    <n v="14664"/>
    <n v="4399200"/>
    <n v="0"/>
  </r>
  <r>
    <n v="130924"/>
    <n v="4"/>
    <n v="5060"/>
    <n v="830003"/>
    <s v="13/09/ 24"/>
    <n v="2"/>
    <x v="0"/>
    <s v="P366555"/>
    <x v="81"/>
    <n v="9"/>
    <n v="2095"/>
    <n v="20"/>
    <n v="137161"/>
    <n v="2743220"/>
    <n v="0"/>
  </r>
  <r>
    <n v="4548"/>
    <n v="1"/>
    <n v="5007"/>
    <n v="2095"/>
    <s v="13/09/ 24"/>
    <n v="2"/>
    <x v="0"/>
    <s v="P605605"/>
    <x v="33"/>
    <n v="9"/>
    <n v="830003"/>
    <n v="1"/>
    <n v="976102"/>
    <n v="976102"/>
    <n v="69056666"/>
  </r>
  <r>
    <n v="130924"/>
    <n v="5"/>
    <n v="5027"/>
    <n v="830003"/>
    <s v="13/09/ 24"/>
    <n v="2"/>
    <x v="0"/>
    <s v="P612220"/>
    <x v="138"/>
    <n v="9"/>
    <n v="2095"/>
    <n v="280"/>
    <n v="22526"/>
    <n v="6307280"/>
    <n v="0"/>
  </r>
  <r>
    <n v="130924"/>
    <n v="6"/>
    <n v="5022"/>
    <n v="830003"/>
    <s v="13/09/ 24"/>
    <n v="2"/>
    <x v="0"/>
    <s v="P753286"/>
    <x v="89"/>
    <n v="9"/>
    <n v="2095"/>
    <n v="500"/>
    <n v="30181"/>
    <n v="15090500"/>
    <n v="0"/>
  </r>
  <r>
    <n v="130924"/>
    <n v="7"/>
    <n v="5027"/>
    <n v="830003"/>
    <s v="13/09/ 24"/>
    <n v="2"/>
    <x v="0"/>
    <s v="P896321"/>
    <x v="478"/>
    <n v="9"/>
    <n v="2095"/>
    <n v="10"/>
    <n v="374432"/>
    <n v="3744320"/>
    <n v="0"/>
  </r>
  <r>
    <n v="130924"/>
    <n v="8"/>
    <n v="5033"/>
    <n v="830003"/>
    <s v="13/09/ 24"/>
    <n v="2"/>
    <x v="0"/>
    <s v="P407839"/>
    <x v="386"/>
    <n v="9"/>
    <n v="2095"/>
    <n v="70"/>
    <n v="30648"/>
    <n v="2145360"/>
    <n v="0"/>
  </r>
  <r>
    <n v="130924"/>
    <n v="9"/>
    <n v="5033"/>
    <n v="830003"/>
    <s v="13/09/ 24"/>
    <n v="2"/>
    <x v="0"/>
    <s v="P325774"/>
    <x v="372"/>
    <n v="9"/>
    <n v="2095"/>
    <n v="761"/>
    <n v="99467"/>
    <n v="75694387"/>
    <n v="0"/>
  </r>
  <r>
    <n v="130924"/>
    <n v="10"/>
    <n v="5013"/>
    <n v="830003"/>
    <s v="13/09/ 24"/>
    <n v="2"/>
    <x v="0"/>
    <s v="P000888"/>
    <x v="457"/>
    <n v="9"/>
    <n v="2095"/>
    <n v="384"/>
    <n v="119574"/>
    <n v="45916416"/>
    <n v="0"/>
  </r>
  <r>
    <n v="130924"/>
    <n v="11"/>
    <n v="5050"/>
    <n v="830003"/>
    <s v="13/09/ 24"/>
    <n v="2"/>
    <x v="0"/>
    <s v="KT80000"/>
    <x v="4"/>
    <n v="9"/>
    <n v="2095"/>
    <n v="16"/>
    <n v="551741"/>
    <n v="8827856"/>
    <n v="0"/>
  </r>
  <r>
    <n v="130924"/>
    <n v="12"/>
    <n v="5007"/>
    <n v="830003"/>
    <s v="13/09/ 24"/>
    <n v="2"/>
    <x v="0"/>
    <s v="P120120"/>
    <x v="580"/>
    <n v="9"/>
    <n v="2095"/>
    <n v="50"/>
    <n v="1018765"/>
    <n v="50938250"/>
    <n v="0"/>
  </r>
  <r>
    <n v="130924"/>
    <n v="13"/>
    <n v="5092"/>
    <n v="830003"/>
    <s v="13/09/ 24"/>
    <n v="2"/>
    <x v="0"/>
    <s v="P428541"/>
    <x v="23"/>
    <n v="9"/>
    <n v="2095"/>
    <n v="1000"/>
    <n v="19593"/>
    <n v="19593000"/>
    <n v="0"/>
  </r>
  <r>
    <n v="130924"/>
    <n v="14"/>
    <n v="5050"/>
    <n v="830003"/>
    <s v="13/09/ 24"/>
    <n v="2"/>
    <x v="0"/>
    <s v="KT80000"/>
    <x v="4"/>
    <n v="9"/>
    <n v="2095"/>
    <n v="2"/>
    <n v="551741"/>
    <n v="1103482"/>
    <n v="0"/>
  </r>
  <r>
    <n v="130924"/>
    <n v="15"/>
    <n v="5033"/>
    <n v="830003"/>
    <s v="13/09/ 24"/>
    <n v="2"/>
    <x v="0"/>
    <s v="P468736"/>
    <x v="268"/>
    <n v="9"/>
    <n v="2095"/>
    <n v="52"/>
    <n v="380671"/>
    <n v="19794892"/>
    <n v="0"/>
  </r>
  <r>
    <n v="130924"/>
    <n v="16"/>
    <n v="5095"/>
    <n v="830003"/>
    <s v="13/09/ 24"/>
    <n v="2"/>
    <x v="0"/>
    <s v="P100367"/>
    <x v="284"/>
    <n v="9"/>
    <n v="2095"/>
    <n v="100"/>
    <n v="15830"/>
    <n v="1583000"/>
    <n v="0"/>
  </r>
  <r>
    <n v="130924"/>
    <n v="17"/>
    <n v="5022"/>
    <n v="830003"/>
    <s v="13/09/ 24"/>
    <n v="2"/>
    <x v="0"/>
    <s v="P100260"/>
    <x v="160"/>
    <n v="9"/>
    <n v="2095"/>
    <n v="400"/>
    <n v="22243"/>
    <n v="8897200"/>
    <n v="0"/>
  </r>
  <r>
    <n v="130924"/>
    <n v="18"/>
    <n v="5072"/>
    <n v="830003"/>
    <s v="13/09/ 24"/>
    <n v="2"/>
    <x v="0"/>
    <s v="P898989"/>
    <x v="522"/>
    <n v="9"/>
    <n v="2095"/>
    <n v="225"/>
    <n v="966250"/>
    <n v="217406250"/>
    <n v="0"/>
  </r>
  <r>
    <n v="130924"/>
    <n v="19"/>
    <n v="5079"/>
    <n v="830003"/>
    <s v="13/09/ 24"/>
    <n v="2"/>
    <x v="0"/>
    <s v="P325320"/>
    <x v="156"/>
    <n v="9"/>
    <n v="2095"/>
    <n v="26"/>
    <n v="19660268"/>
    <n v="511166968"/>
    <n v="0"/>
  </r>
  <r>
    <n v="130924"/>
    <n v="20"/>
    <n v="5053"/>
    <n v="830003"/>
    <s v="13/09/ 24"/>
    <n v="2"/>
    <x v="0"/>
    <s v="P550920"/>
    <x v="354"/>
    <n v="9"/>
    <n v="2095"/>
    <n v="5"/>
    <n v="6592485"/>
    <n v="32962425"/>
    <n v="0"/>
  </r>
  <r>
    <n v="130924"/>
    <n v="21"/>
    <n v="5053"/>
    <n v="830003"/>
    <s v="13/09/ 24"/>
    <n v="2"/>
    <x v="0"/>
    <s v="P529945"/>
    <x v="621"/>
    <n v="9"/>
    <n v="2095"/>
    <n v="2"/>
    <n v="2015342"/>
    <n v="4030684"/>
    <n v="0"/>
  </r>
  <r>
    <n v="130924"/>
    <n v="22"/>
    <n v="5047"/>
    <n v="830003"/>
    <s v="13/09/ 24"/>
    <n v="2"/>
    <x v="0"/>
    <s v="P346306"/>
    <x v="141"/>
    <n v="9"/>
    <n v="2095"/>
    <n v="50"/>
    <n v="384701"/>
    <n v="19235050"/>
    <n v="0"/>
  </r>
  <r>
    <n v="130924"/>
    <n v="23"/>
    <n v="5033"/>
    <n v="830003"/>
    <s v="13/09/ 24"/>
    <n v="2"/>
    <x v="0"/>
    <s v="P324927"/>
    <x v="634"/>
    <n v="9"/>
    <n v="2095"/>
    <n v="600"/>
    <n v="2656"/>
    <n v="1593600"/>
    <n v="0"/>
  </r>
  <r>
    <n v="130924"/>
    <n v="24"/>
    <n v="5033"/>
    <n v="830003"/>
    <s v="13/09/ 24"/>
    <n v="2"/>
    <x v="0"/>
    <s v="P489646"/>
    <x v="563"/>
    <n v="9"/>
    <n v="2095"/>
    <n v="240"/>
    <n v="9634"/>
    <n v="2312160"/>
    <n v="0"/>
  </r>
  <r>
    <n v="309240"/>
    <n v="2"/>
    <n v="5095"/>
    <n v="830003"/>
    <s v="13/09/ 24"/>
    <n v="2"/>
    <x v="0"/>
    <s v="P305031"/>
    <x v="194"/>
    <n v="9"/>
    <n v="2095"/>
    <n v="10"/>
    <n v="611743"/>
    <n v="6117430"/>
    <n v="0"/>
  </r>
  <r>
    <n v="309240"/>
    <n v="3"/>
    <n v="5060"/>
    <n v="830003"/>
    <s v="13/09/ 24"/>
    <n v="2"/>
    <x v="0"/>
    <s v="P300300"/>
    <x v="152"/>
    <n v="9"/>
    <n v="2095"/>
    <n v="56"/>
    <n v="48460"/>
    <n v="2713760"/>
    <n v="0"/>
  </r>
  <r>
    <n v="14754"/>
    <n v="3"/>
    <n v="5066"/>
    <n v="830003"/>
    <s v="13/09/ 24"/>
    <n v="2"/>
    <x v="0"/>
    <s v="P188888"/>
    <x v="346"/>
    <n v="9"/>
    <n v="2095"/>
    <n v="1"/>
    <n v="181070"/>
    <n v="181070"/>
    <n v="0"/>
  </r>
  <r>
    <n v="14466"/>
    <n v="2"/>
    <n v="5092"/>
    <n v="830003"/>
    <s v="13/09/ 24"/>
    <n v="7"/>
    <x v="1"/>
    <s v="P448554"/>
    <x v="480"/>
    <n v="9"/>
    <n v="2095"/>
    <n v="100"/>
    <n v="7619"/>
    <n v="761900"/>
    <n v="0"/>
  </r>
  <r>
    <n v="130924"/>
    <n v="1"/>
    <n v="5033"/>
    <n v="2095"/>
    <s v="13/09/ 24"/>
    <n v="7"/>
    <x v="1"/>
    <s v="P713000"/>
    <x v="539"/>
    <n v="9"/>
    <n v="830003"/>
    <n v="600"/>
    <n v="15080"/>
    <n v="9048000"/>
    <n v="0"/>
  </r>
  <r>
    <n v="130924"/>
    <n v="32"/>
    <n v="5007"/>
    <n v="830003"/>
    <s v="13/09/ 24"/>
    <n v="7"/>
    <x v="1"/>
    <s v="P605605"/>
    <x v="33"/>
    <n v="9"/>
    <n v="2095"/>
    <n v="1"/>
    <n v="976102"/>
    <n v="976102"/>
    <n v="69056666"/>
  </r>
  <r>
    <n v="130924"/>
    <n v="2"/>
    <n v="5033"/>
    <n v="2095"/>
    <s v="13/09/ 24"/>
    <n v="7"/>
    <x v="1"/>
    <s v="P407839"/>
    <x v="386"/>
    <n v="9"/>
    <n v="830003"/>
    <n v="20"/>
    <n v="30648"/>
    <n v="612960"/>
    <n v="0"/>
  </r>
  <r>
    <n v="46073"/>
    <n v="1"/>
    <n v="5072"/>
    <n v="2095"/>
    <s v="13/09/ 24"/>
    <n v="29"/>
    <x v="2"/>
    <s v="P898989"/>
    <x v="522"/>
    <n v="9"/>
    <n v="2095"/>
    <n v="225"/>
    <n v="966250"/>
    <n v="217406250"/>
    <n v="0"/>
  </r>
  <r>
    <n v="956644"/>
    <n v="1"/>
    <n v="5050"/>
    <n v="2095"/>
    <s v="13/09/ 24"/>
    <n v="29"/>
    <x v="2"/>
    <s v="KT82000"/>
    <x v="5"/>
    <n v="9"/>
    <n v="2095"/>
    <n v="18"/>
    <n v="621254"/>
    <n v="11182572"/>
    <n v="0"/>
  </r>
  <r>
    <n v="956644"/>
    <n v="2"/>
    <n v="5050"/>
    <n v="2095"/>
    <s v="13/09/ 24"/>
    <n v="29"/>
    <x v="2"/>
    <s v="KT00533"/>
    <x v="6"/>
    <n v="9"/>
    <n v="2095"/>
    <n v="8"/>
    <n v="621248"/>
    <n v="4969984"/>
    <n v="0"/>
  </r>
  <r>
    <n v="956644"/>
    <n v="3"/>
    <n v="5050"/>
    <n v="2095"/>
    <s v="13/09/ 24"/>
    <n v="29"/>
    <x v="2"/>
    <s v="KT82000"/>
    <x v="5"/>
    <n v="9"/>
    <n v="2095"/>
    <n v="18"/>
    <n v="621254"/>
    <n v="11182572"/>
    <n v="0"/>
  </r>
  <r>
    <n v="956644"/>
    <n v="4"/>
    <n v="5050"/>
    <n v="2095"/>
    <s v="13/09/ 24"/>
    <n v="29"/>
    <x v="2"/>
    <s v="KT00526"/>
    <x v="395"/>
    <n v="9"/>
    <n v="2095"/>
    <n v="4"/>
    <n v="2505421"/>
    <n v="10021684"/>
    <n v="0"/>
  </r>
  <r>
    <n v="956644"/>
    <n v="5"/>
    <n v="5050"/>
    <n v="2095"/>
    <s v="13/09/ 24"/>
    <n v="29"/>
    <x v="2"/>
    <s v="KT00527"/>
    <x v="71"/>
    <n v="9"/>
    <n v="2095"/>
    <n v="21"/>
    <n v="645641"/>
    <n v="13558461"/>
    <n v="0"/>
  </r>
  <r>
    <n v="646135"/>
    <n v="1"/>
    <n v="5047"/>
    <n v="2095"/>
    <s v="13/09/ 24"/>
    <n v="39"/>
    <x v="3"/>
    <s v="P262626"/>
    <x v="491"/>
    <n v="9"/>
    <n v="2095"/>
    <n v="1"/>
    <n v="443721"/>
    <n v="443721"/>
    <n v="41878"/>
  </r>
  <r>
    <n v="686487"/>
    <n v="1"/>
    <n v="5053"/>
    <n v="2095"/>
    <s v="13/09/ 24"/>
    <n v="39"/>
    <x v="3"/>
    <s v="P428203"/>
    <x v="415"/>
    <n v="9"/>
    <n v="2095"/>
    <n v="300"/>
    <n v="14664"/>
    <n v="4399200"/>
    <n v="41879"/>
  </r>
  <r>
    <n v="44835"/>
    <n v="1"/>
    <n v="5027"/>
    <n v="2095"/>
    <s v="13/09/ 24"/>
    <n v="39"/>
    <x v="3"/>
    <s v="P489516"/>
    <x v="150"/>
    <n v="9"/>
    <n v="2095"/>
    <n v="150"/>
    <n v="413457"/>
    <n v="62018550"/>
    <n v="41880"/>
  </r>
  <r>
    <n v="700428"/>
    <n v="1"/>
    <n v="5079"/>
    <n v="2095"/>
    <s v="13/09/ 24"/>
    <n v="39"/>
    <x v="3"/>
    <s v="P325320"/>
    <x v="156"/>
    <n v="9"/>
    <n v="2095"/>
    <n v="26"/>
    <n v="19660268"/>
    <n v="511166968"/>
    <n v="41881"/>
  </r>
  <r>
    <n v="956644"/>
    <n v="1"/>
    <n v="5050"/>
    <n v="2095"/>
    <s v="13/09/ 24"/>
    <n v="39"/>
    <x v="3"/>
    <s v="KT82000"/>
    <x v="5"/>
    <n v="9"/>
    <n v="2095"/>
    <n v="120"/>
    <n v="621254"/>
    <n v="74550480"/>
    <n v="41882"/>
  </r>
  <r>
    <n v="956644"/>
    <n v="2"/>
    <n v="5050"/>
    <n v="2095"/>
    <s v="13/09/ 24"/>
    <n v="39"/>
    <x v="3"/>
    <s v="KT00533"/>
    <x v="6"/>
    <n v="9"/>
    <n v="2095"/>
    <n v="80"/>
    <n v="621248"/>
    <n v="49699840"/>
    <n v="41882"/>
  </r>
  <r>
    <n v="956644"/>
    <n v="3"/>
    <n v="5050"/>
    <n v="2095"/>
    <s v="13/09/ 24"/>
    <n v="39"/>
    <x v="3"/>
    <s v="KT80000"/>
    <x v="4"/>
    <n v="9"/>
    <n v="2095"/>
    <n v="120"/>
    <n v="551776"/>
    <n v="66213120"/>
    <n v="41882"/>
  </r>
  <r>
    <n v="956644"/>
    <n v="4"/>
    <n v="5050"/>
    <n v="2095"/>
    <s v="13/09/ 24"/>
    <n v="39"/>
    <x v="3"/>
    <s v="KT00526"/>
    <x v="395"/>
    <n v="9"/>
    <n v="2095"/>
    <n v="40"/>
    <n v="2505421"/>
    <n v="100216840"/>
    <n v="41882"/>
  </r>
  <r>
    <n v="956644"/>
    <n v="5"/>
    <n v="5050"/>
    <n v="2095"/>
    <s v="13/09/ 24"/>
    <n v="39"/>
    <x v="3"/>
    <s v="KT00527"/>
    <x v="71"/>
    <n v="9"/>
    <n v="2095"/>
    <n v="140"/>
    <n v="645641"/>
    <n v="90389740"/>
    <n v="41882"/>
  </r>
  <r>
    <n v="104050"/>
    <n v="1"/>
    <n v="5053"/>
    <n v="2095"/>
    <s v="13/09/ 24"/>
    <n v="39"/>
    <x v="3"/>
    <s v="P550920"/>
    <x v="354"/>
    <n v="9"/>
    <n v="2095"/>
    <n v="5"/>
    <n v="6592485"/>
    <n v="32962425"/>
    <n v="41883"/>
  </r>
  <r>
    <n v="104050"/>
    <n v="2"/>
    <n v="5053"/>
    <n v="2095"/>
    <s v="13/09/ 24"/>
    <n v="39"/>
    <x v="3"/>
    <s v="P529945"/>
    <x v="621"/>
    <n v="9"/>
    <n v="2095"/>
    <n v="2"/>
    <n v="2015342"/>
    <n v="4030684"/>
    <n v="41883"/>
  </r>
  <r>
    <n v="426100"/>
    <n v="1"/>
    <n v="5047"/>
    <n v="2095"/>
    <s v="13/09/ 24"/>
    <n v="39"/>
    <x v="3"/>
    <s v="P346306"/>
    <x v="141"/>
    <n v="9"/>
    <n v="2095"/>
    <n v="50"/>
    <n v="384701"/>
    <n v="19235050"/>
    <n v="41884"/>
  </r>
  <r>
    <n v="426100"/>
    <n v="2"/>
    <n v="5033"/>
    <n v="2095"/>
    <s v="13/09/ 24"/>
    <n v="39"/>
    <x v="3"/>
    <s v="P324927"/>
    <x v="634"/>
    <n v="9"/>
    <n v="2095"/>
    <n v="600"/>
    <n v="2656"/>
    <n v="1593600"/>
    <n v="41884"/>
  </r>
  <r>
    <n v="290011"/>
    <n v="1"/>
    <n v="5033"/>
    <n v="2095"/>
    <s v="13/09/ 24"/>
    <n v="39"/>
    <x v="3"/>
    <s v="P489646"/>
    <x v="563"/>
    <n v="9"/>
    <n v="2095"/>
    <n v="150"/>
    <n v="9634"/>
    <n v="1445100"/>
    <n v="41885"/>
  </r>
  <r>
    <n v="956644"/>
    <n v="10"/>
    <n v="5050"/>
    <n v="2095"/>
    <s v="13/09/ 24"/>
    <n v="39"/>
    <x v="3"/>
    <s v="KT00526"/>
    <x v="395"/>
    <n v="9"/>
    <n v="2095"/>
    <n v="40"/>
    <n v="721208"/>
    <n v="28848320"/>
    <n v="41885"/>
  </r>
  <r>
    <n v="956644"/>
    <n v="4"/>
    <n v="5050"/>
    <n v="2095"/>
    <s v="13/09/ 24"/>
    <n v="40"/>
    <x v="5"/>
    <s v="KT00526"/>
    <x v="395"/>
    <n v="9"/>
    <n v="2095"/>
    <n v="-40"/>
    <n v="1383154"/>
    <n v="-55326160"/>
    <n v="0"/>
  </r>
  <r>
    <n v="14742"/>
    <n v="1"/>
    <n v="5033"/>
    <n v="830003"/>
    <s v="14/09/ 24"/>
    <n v="2"/>
    <x v="0"/>
    <s v="P355499"/>
    <x v="106"/>
    <n v="9"/>
    <n v="2095"/>
    <n v="100"/>
    <n v="10560"/>
    <n v="1056000"/>
    <n v="0"/>
  </r>
  <r>
    <n v="140924"/>
    <n v="1"/>
    <n v="5022"/>
    <n v="830003"/>
    <s v="14/09/ 24"/>
    <n v="2"/>
    <x v="0"/>
    <s v="P002000"/>
    <x v="378"/>
    <n v="9"/>
    <n v="2095"/>
    <n v="200"/>
    <n v="8653"/>
    <n v="1730600"/>
    <n v="0"/>
  </r>
  <r>
    <n v="140924"/>
    <n v="2"/>
    <n v="5053"/>
    <n v="830003"/>
    <s v="14/09/ 24"/>
    <n v="2"/>
    <x v="0"/>
    <s v="P325239"/>
    <x v="82"/>
    <n v="9"/>
    <n v="2095"/>
    <n v="600"/>
    <n v="17971"/>
    <n v="10782600"/>
    <n v="0"/>
  </r>
  <r>
    <n v="140924"/>
    <n v="3"/>
    <n v="5092"/>
    <n v="830003"/>
    <s v="14/09/ 24"/>
    <n v="2"/>
    <x v="0"/>
    <s v="P550634"/>
    <x v="269"/>
    <n v="9"/>
    <n v="2095"/>
    <n v="150"/>
    <n v="11225"/>
    <n v="1683750"/>
    <n v="0"/>
  </r>
  <r>
    <n v="140924"/>
    <n v="4"/>
    <n v="5060"/>
    <n v="830003"/>
    <s v="14/09/ 24"/>
    <n v="2"/>
    <x v="0"/>
    <s v="P325096"/>
    <x v="0"/>
    <n v="9"/>
    <n v="2095"/>
    <n v="560"/>
    <n v="8880"/>
    <n v="4972800"/>
    <n v="0"/>
  </r>
  <r>
    <n v="140924"/>
    <n v="5"/>
    <n v="5013"/>
    <n v="830003"/>
    <s v="14/09/ 24"/>
    <n v="2"/>
    <x v="0"/>
    <s v="P000888"/>
    <x v="457"/>
    <n v="9"/>
    <n v="2095"/>
    <n v="192"/>
    <n v="119574"/>
    <n v="22958208"/>
    <n v="0"/>
  </r>
  <r>
    <n v="140924"/>
    <n v="6"/>
    <n v="5050"/>
    <n v="830003"/>
    <s v="14/09/ 24"/>
    <n v="2"/>
    <x v="0"/>
    <s v="P448458"/>
    <x v="355"/>
    <n v="9"/>
    <n v="2095"/>
    <n v="60"/>
    <n v="5252397"/>
    <n v="315143820"/>
    <n v="0"/>
  </r>
  <r>
    <n v="140924"/>
    <n v="7"/>
    <n v="5092"/>
    <n v="830003"/>
    <s v="14/09/ 24"/>
    <n v="2"/>
    <x v="0"/>
    <s v="P448398"/>
    <x v="162"/>
    <n v="9"/>
    <n v="2095"/>
    <n v="1000"/>
    <n v="22444"/>
    <n v="22444000"/>
    <n v="0"/>
  </r>
  <r>
    <n v="140924"/>
    <n v="8"/>
    <n v="5088"/>
    <n v="830003"/>
    <s v="14/09/ 24"/>
    <n v="2"/>
    <x v="0"/>
    <s v="P346461"/>
    <x v="11"/>
    <n v="9"/>
    <n v="2095"/>
    <n v="170"/>
    <n v="19615"/>
    <n v="3334550"/>
    <n v="0"/>
  </r>
  <r>
    <n v="140924"/>
    <n v="9"/>
    <n v="5195"/>
    <n v="830003"/>
    <s v="14/09/ 24"/>
    <n v="2"/>
    <x v="0"/>
    <s v="P509581"/>
    <x v="537"/>
    <n v="9"/>
    <n v="2095"/>
    <n v="4"/>
    <n v="64390"/>
    <n v="257560"/>
    <n v="0"/>
  </r>
  <r>
    <n v="140924"/>
    <n v="10"/>
    <n v="5033"/>
    <n v="830003"/>
    <s v="14/09/ 24"/>
    <n v="2"/>
    <x v="0"/>
    <s v="P224082"/>
    <x v="369"/>
    <n v="9"/>
    <n v="2095"/>
    <n v="90"/>
    <n v="9613"/>
    <n v="865170"/>
    <n v="2105"/>
  </r>
  <r>
    <n v="140924"/>
    <n v="11"/>
    <n v="5060"/>
    <n v="830003"/>
    <s v="14/09/ 24"/>
    <n v="2"/>
    <x v="0"/>
    <s v="P406816"/>
    <x v="204"/>
    <n v="9"/>
    <n v="2095"/>
    <n v="1000"/>
    <n v="493533"/>
    <n v="493533000"/>
    <n v="0"/>
  </r>
  <r>
    <n v="140924"/>
    <n v="12"/>
    <n v="5095"/>
    <n v="830003"/>
    <s v="14/09/ 24"/>
    <n v="2"/>
    <x v="0"/>
    <s v="P486668"/>
    <x v="66"/>
    <n v="9"/>
    <n v="2095"/>
    <n v="810"/>
    <n v="23612"/>
    <n v="19125720"/>
    <n v="0"/>
  </r>
  <r>
    <n v="140924"/>
    <n v="13"/>
    <n v="5007"/>
    <n v="830003"/>
    <s v="14/09/ 24"/>
    <n v="2"/>
    <x v="0"/>
    <s v="P182054"/>
    <x v="7"/>
    <n v="9"/>
    <n v="2095"/>
    <n v="280"/>
    <n v="751151"/>
    <n v="210322280"/>
    <n v="0"/>
  </r>
  <r>
    <n v="140924"/>
    <n v="14"/>
    <n v="5007"/>
    <n v="830003"/>
    <s v="14/09/ 24"/>
    <n v="2"/>
    <x v="0"/>
    <s v="P605605"/>
    <x v="33"/>
    <n v="9"/>
    <n v="2095"/>
    <n v="208"/>
    <n v="976102"/>
    <n v="203029216"/>
    <n v="0"/>
  </r>
  <r>
    <n v="140924"/>
    <n v="15"/>
    <n v="5060"/>
    <n v="830003"/>
    <s v="14/09/ 24"/>
    <n v="2"/>
    <x v="0"/>
    <s v="P733377"/>
    <x v="8"/>
    <n v="9"/>
    <n v="2095"/>
    <n v="312"/>
    <n v="326194"/>
    <n v="101772528"/>
    <n v="0"/>
  </r>
  <r>
    <n v="140924"/>
    <n v="16"/>
    <n v="5092"/>
    <n v="830003"/>
    <s v="14/09/ 24"/>
    <n v="2"/>
    <x v="0"/>
    <s v="P448567"/>
    <x v="62"/>
    <n v="9"/>
    <n v="2095"/>
    <n v="200"/>
    <n v="80817"/>
    <n v="16163400"/>
    <n v="0"/>
  </r>
  <r>
    <n v="140924"/>
    <n v="17"/>
    <n v="5006"/>
    <n v="830003"/>
    <s v="14/09/ 24"/>
    <n v="2"/>
    <x v="0"/>
    <s v="P182081"/>
    <x v="17"/>
    <n v="9"/>
    <n v="2095"/>
    <n v="96"/>
    <n v="111638"/>
    <n v="10717248"/>
    <n v="0"/>
  </r>
  <r>
    <n v="140924"/>
    <n v="18"/>
    <n v="5006"/>
    <n v="830003"/>
    <s v="14/09/ 24"/>
    <n v="2"/>
    <x v="0"/>
    <s v="P182081"/>
    <x v="17"/>
    <n v="9"/>
    <n v="2095"/>
    <n v="70"/>
    <n v="111638"/>
    <n v="7814660"/>
    <n v="0"/>
  </r>
  <r>
    <n v="140924"/>
    <n v="19"/>
    <n v="5007"/>
    <n v="830003"/>
    <s v="14/09/ 24"/>
    <n v="2"/>
    <x v="0"/>
    <s v="P606606"/>
    <x v="21"/>
    <n v="9"/>
    <n v="2095"/>
    <n v="306"/>
    <n v="674389"/>
    <n v="206363034"/>
    <n v="0"/>
  </r>
  <r>
    <n v="140924"/>
    <n v="20"/>
    <n v="5092"/>
    <n v="830003"/>
    <s v="14/09/ 24"/>
    <n v="2"/>
    <x v="0"/>
    <s v="P448437"/>
    <x v="70"/>
    <n v="9"/>
    <n v="2095"/>
    <n v="20"/>
    <n v="684405"/>
    <n v="13688100"/>
    <n v="0"/>
  </r>
  <r>
    <n v="140924"/>
    <n v="21"/>
    <n v="5015"/>
    <n v="830003"/>
    <s v="14/09/ 24"/>
    <n v="2"/>
    <x v="0"/>
    <s v="P712899"/>
    <x v="53"/>
    <n v="9"/>
    <n v="2095"/>
    <n v="20"/>
    <n v="4494584"/>
    <n v="89891680"/>
    <n v="0"/>
  </r>
  <r>
    <n v="140924"/>
    <n v="22"/>
    <n v="5033"/>
    <n v="830003"/>
    <s v="14/09/ 24"/>
    <n v="2"/>
    <x v="0"/>
    <s v="P733065"/>
    <x v="111"/>
    <n v="9"/>
    <n v="2095"/>
    <n v="600"/>
    <n v="11759"/>
    <n v="7055400"/>
    <n v="0"/>
  </r>
  <r>
    <n v="140924"/>
    <n v="23"/>
    <n v="5033"/>
    <n v="830003"/>
    <s v="14/09/ 24"/>
    <n v="2"/>
    <x v="0"/>
    <s v="P355499"/>
    <x v="106"/>
    <n v="9"/>
    <n v="2095"/>
    <n v="200"/>
    <n v="10560"/>
    <n v="2112000"/>
    <n v="0"/>
  </r>
  <r>
    <n v="140924"/>
    <n v="24"/>
    <n v="5050"/>
    <n v="830003"/>
    <s v="14/09/ 24"/>
    <n v="2"/>
    <x v="0"/>
    <s v="KT82000"/>
    <x v="5"/>
    <n v="9"/>
    <n v="2095"/>
    <n v="40"/>
    <n v="621254"/>
    <n v="24850160"/>
    <n v="0"/>
  </r>
  <r>
    <n v="140924"/>
    <n v="25"/>
    <n v="5050"/>
    <n v="830003"/>
    <s v="14/09/ 24"/>
    <n v="2"/>
    <x v="0"/>
    <s v="KT00526"/>
    <x v="395"/>
    <n v="9"/>
    <n v="2095"/>
    <n v="12"/>
    <n v="721208"/>
    <n v="8654496"/>
    <n v="0"/>
  </r>
  <r>
    <n v="140924"/>
    <n v="26"/>
    <n v="5007"/>
    <n v="830003"/>
    <s v="14/09/ 24"/>
    <n v="2"/>
    <x v="0"/>
    <s v="P877629"/>
    <x v="132"/>
    <n v="9"/>
    <n v="2095"/>
    <n v="20"/>
    <n v="3445464"/>
    <n v="68909280"/>
    <n v="0"/>
  </r>
  <r>
    <n v="140924"/>
    <n v="27"/>
    <n v="5007"/>
    <n v="830003"/>
    <s v="14/09/ 24"/>
    <n v="2"/>
    <x v="0"/>
    <s v="P591934"/>
    <x v="52"/>
    <n v="9"/>
    <n v="2095"/>
    <n v="280"/>
    <n v="295107"/>
    <n v="82629960"/>
    <n v="0"/>
  </r>
  <r>
    <n v="140924"/>
    <n v="28"/>
    <n v="5050"/>
    <n v="830003"/>
    <s v="14/09/ 24"/>
    <n v="2"/>
    <x v="0"/>
    <s v="KT81000"/>
    <x v="93"/>
    <n v="9"/>
    <n v="2095"/>
    <n v="100"/>
    <n v="357214"/>
    <n v="35721400"/>
    <n v="0"/>
  </r>
  <r>
    <n v="140924"/>
    <n v="29"/>
    <n v="5060"/>
    <n v="830003"/>
    <s v="14/09/ 24"/>
    <n v="2"/>
    <x v="0"/>
    <s v="P366555"/>
    <x v="81"/>
    <n v="9"/>
    <n v="2095"/>
    <n v="20"/>
    <n v="137161"/>
    <n v="2743220"/>
    <n v="0"/>
  </r>
  <r>
    <n v="140924"/>
    <n v="30"/>
    <n v="5095"/>
    <n v="830003"/>
    <s v="14/09/ 24"/>
    <n v="2"/>
    <x v="0"/>
    <s v="P304397"/>
    <x v="222"/>
    <n v="9"/>
    <n v="2095"/>
    <n v="500"/>
    <n v="16247"/>
    <n v="8123500"/>
    <n v="0"/>
  </r>
  <r>
    <n v="140924"/>
    <n v="31"/>
    <n v="5033"/>
    <n v="830003"/>
    <s v="14/09/ 24"/>
    <n v="2"/>
    <x v="0"/>
    <s v="P386734"/>
    <x v="64"/>
    <n v="9"/>
    <n v="2095"/>
    <n v="40"/>
    <n v="143009"/>
    <n v="5720360"/>
    <n v="0"/>
  </r>
  <r>
    <n v="140924"/>
    <n v="32"/>
    <n v="5060"/>
    <n v="830003"/>
    <s v="14/09/ 24"/>
    <n v="2"/>
    <x v="0"/>
    <s v="P407150"/>
    <x v="196"/>
    <n v="9"/>
    <n v="2095"/>
    <n v="10"/>
    <n v="281534"/>
    <n v="2815340"/>
    <n v="0"/>
  </r>
  <r>
    <n v="140924"/>
    <n v="33"/>
    <n v="5085"/>
    <n v="830003"/>
    <s v="14/09/ 24"/>
    <n v="2"/>
    <x v="0"/>
    <s v="P000214"/>
    <x v="643"/>
    <n v="9"/>
    <n v="2095"/>
    <n v="2"/>
    <n v="182124"/>
    <n v="364248"/>
    <n v="0"/>
  </r>
  <r>
    <n v="140924"/>
    <n v="34"/>
    <n v="5013"/>
    <n v="830003"/>
    <s v="14/09/ 24"/>
    <n v="2"/>
    <x v="0"/>
    <s v="P181911"/>
    <x v="271"/>
    <n v="9"/>
    <n v="2095"/>
    <n v="100"/>
    <n v="196994"/>
    <n v="19699400"/>
    <n v="0"/>
  </r>
  <r>
    <n v="140924"/>
    <n v="30"/>
    <n v="5033"/>
    <n v="830003"/>
    <s v="14/09/ 24"/>
    <n v="7"/>
    <x v="1"/>
    <s v="P733065"/>
    <x v="111"/>
    <n v="9"/>
    <n v="2095"/>
    <n v="100"/>
    <n v="11759"/>
    <n v="1175900"/>
    <n v="0"/>
  </r>
  <r>
    <n v="509581"/>
    <n v="1"/>
    <n v="5195"/>
    <n v="2095"/>
    <s v="14/09/ 24"/>
    <n v="28"/>
    <x v="4"/>
    <s v="P509581"/>
    <x v="537"/>
    <n v="9"/>
    <n v="2095"/>
    <n v="4"/>
    <n v="64390"/>
    <n v="257560"/>
    <n v="0"/>
  </r>
  <r>
    <n v="646486"/>
    <n v="1"/>
    <n v="5085"/>
    <n v="2095"/>
    <s v="14/09/ 24"/>
    <n v="39"/>
    <x v="3"/>
    <s v="P000214"/>
    <x v="643"/>
    <n v="9"/>
    <n v="2095"/>
    <n v="2"/>
    <n v="182124"/>
    <n v="364248"/>
    <n v="41886"/>
  </r>
  <r>
    <n v="6035"/>
    <n v="34"/>
    <n v="5033"/>
    <n v="830003"/>
    <s v="15/09/ 24"/>
    <n v="2"/>
    <x v="0"/>
    <s v="P386604"/>
    <x v="54"/>
    <n v="9"/>
    <n v="2095"/>
    <n v="100"/>
    <n v="9246"/>
    <n v="924600"/>
    <n v="0"/>
  </r>
  <r>
    <n v="150924"/>
    <n v="1"/>
    <n v="5033"/>
    <n v="830003"/>
    <s v="15/09/ 24"/>
    <n v="2"/>
    <x v="0"/>
    <s v="P000351"/>
    <x v="226"/>
    <n v="9"/>
    <n v="2095"/>
    <n v="300"/>
    <n v="64856"/>
    <n v="19456800"/>
    <n v="0"/>
  </r>
  <r>
    <n v="160924"/>
    <n v="22"/>
    <n v="5050"/>
    <n v="830003"/>
    <s v="16/09/ 24"/>
    <n v="2"/>
    <x v="0"/>
    <s v="KT00527"/>
    <x v="71"/>
    <n v="9"/>
    <n v="2095"/>
    <n v="16"/>
    <n v="645641"/>
    <n v="10330256"/>
    <n v="0"/>
  </r>
  <r>
    <n v="160924"/>
    <n v="1"/>
    <n v="5072"/>
    <n v="830003"/>
    <s v="16/09/ 24"/>
    <n v="2"/>
    <x v="0"/>
    <s v="P733044"/>
    <x v="63"/>
    <n v="9"/>
    <n v="2095"/>
    <n v="206"/>
    <n v="229561"/>
    <n v="47289566"/>
    <n v="0"/>
  </r>
  <r>
    <n v="160924"/>
    <n v="2"/>
    <n v="5033"/>
    <n v="830003"/>
    <s v="16/09/ 24"/>
    <n v="2"/>
    <x v="0"/>
    <s v="P252627"/>
    <x v="596"/>
    <n v="9"/>
    <n v="2095"/>
    <n v="60"/>
    <n v="36486"/>
    <n v="2189160"/>
    <n v="0"/>
  </r>
  <r>
    <n v="160924"/>
    <n v="3"/>
    <n v="5072"/>
    <n v="830003"/>
    <s v="16/09/ 24"/>
    <n v="2"/>
    <x v="0"/>
    <s v="P324940"/>
    <x v="469"/>
    <n v="9"/>
    <n v="2095"/>
    <n v="200"/>
    <n v="9246"/>
    <n v="1849200"/>
    <n v="0"/>
  </r>
  <r>
    <n v="160924"/>
    <n v="4"/>
    <n v="5047"/>
    <n v="830003"/>
    <s v="16/09/ 24"/>
    <n v="2"/>
    <x v="0"/>
    <s v="P115115"/>
    <x v="644"/>
    <n v="9"/>
    <n v="2095"/>
    <n v="1"/>
    <n v="487128"/>
    <n v="487128"/>
    <n v="0"/>
  </r>
  <r>
    <n v="160924"/>
    <n v="5"/>
    <n v="5195"/>
    <n v="830003"/>
    <s v="16/09/ 24"/>
    <n v="2"/>
    <x v="0"/>
    <s v="P509581"/>
    <x v="537"/>
    <n v="9"/>
    <n v="2095"/>
    <n v="30"/>
    <n v="67916"/>
    <n v="2037480"/>
    <n v="0"/>
  </r>
  <r>
    <n v="160924"/>
    <n v="20"/>
    <n v="5006"/>
    <n v="830003"/>
    <s v="16/09/ 24"/>
    <n v="2"/>
    <x v="0"/>
    <s v="P183237"/>
    <x v="36"/>
    <n v="9"/>
    <n v="2095"/>
    <n v="100"/>
    <n v="170302"/>
    <n v="17030200"/>
    <n v="0"/>
  </r>
  <r>
    <n v="160924"/>
    <n v="31"/>
    <n v="5092"/>
    <n v="830003"/>
    <s v="16/09/ 24"/>
    <n v="2"/>
    <x v="0"/>
    <s v="P428384"/>
    <x v="24"/>
    <n v="9"/>
    <n v="2095"/>
    <n v="5000"/>
    <n v="17369"/>
    <n v="86845000"/>
    <n v="0"/>
  </r>
  <r>
    <n v="160924"/>
    <n v="30"/>
    <n v="5060"/>
    <n v="830003"/>
    <s v="16/09/ 24"/>
    <n v="2"/>
    <x v="0"/>
    <s v="P407319"/>
    <x v="154"/>
    <n v="9"/>
    <n v="2095"/>
    <n v="120"/>
    <n v="11610"/>
    <n v="1393200"/>
    <n v="0"/>
  </r>
  <r>
    <n v="19408"/>
    <n v="66"/>
    <n v="5015"/>
    <n v="830003"/>
    <s v="16/09/ 24"/>
    <n v="2"/>
    <x v="0"/>
    <s v="P488788"/>
    <x v="39"/>
    <n v="9"/>
    <n v="2095"/>
    <n v="700"/>
    <n v="49819"/>
    <n v="34873300"/>
    <n v="0"/>
  </r>
  <r>
    <n v="160924"/>
    <n v="6"/>
    <n v="5027"/>
    <n v="830003"/>
    <s v="16/09/ 24"/>
    <n v="2"/>
    <x v="0"/>
    <s v="P652415"/>
    <x v="538"/>
    <n v="9"/>
    <n v="2095"/>
    <n v="15"/>
    <n v="89027"/>
    <n v="1335405"/>
    <n v="0"/>
  </r>
  <r>
    <n v="160924"/>
    <n v="7"/>
    <n v="5085"/>
    <n v="830003"/>
    <s v="16/09/ 24"/>
    <n v="2"/>
    <x v="0"/>
    <s v="P672597"/>
    <x v="325"/>
    <n v="9"/>
    <n v="2095"/>
    <n v="40"/>
    <n v="352775"/>
    <n v="14111000"/>
    <n v="0"/>
  </r>
  <r>
    <n v="11809"/>
    <n v="1"/>
    <n v="5085"/>
    <n v="830003"/>
    <s v="16/09/ 24"/>
    <n v="2"/>
    <x v="0"/>
    <s v="P531284"/>
    <x v="232"/>
    <n v="9"/>
    <n v="2095"/>
    <n v="300"/>
    <n v="62569"/>
    <n v="18770700"/>
    <n v="0"/>
  </r>
  <r>
    <n v="11809"/>
    <n v="2"/>
    <n v="5015"/>
    <n v="830003"/>
    <s v="16/09/ 24"/>
    <n v="2"/>
    <x v="0"/>
    <s v="P100494"/>
    <x v="148"/>
    <n v="9"/>
    <n v="2095"/>
    <n v="250"/>
    <n v="78761"/>
    <n v="19690250"/>
    <n v="0"/>
  </r>
  <r>
    <n v="11809"/>
    <n v="3"/>
    <n v="5015"/>
    <n v="830003"/>
    <s v="16/09/ 24"/>
    <n v="2"/>
    <x v="0"/>
    <s v="P100520"/>
    <x v="235"/>
    <n v="9"/>
    <n v="2095"/>
    <n v="20"/>
    <n v="48210"/>
    <n v="964200"/>
    <n v="0"/>
  </r>
  <r>
    <n v="11809"/>
    <n v="4"/>
    <n v="5015"/>
    <n v="830003"/>
    <s v="16/09/ 24"/>
    <n v="2"/>
    <x v="0"/>
    <s v="P100525"/>
    <x v="236"/>
    <n v="9"/>
    <n v="2095"/>
    <n v="40"/>
    <n v="85584"/>
    <n v="3423360"/>
    <n v="0"/>
  </r>
  <r>
    <n v="11809"/>
    <n v="5"/>
    <n v="5015"/>
    <n v="830003"/>
    <s v="16/09/ 24"/>
    <n v="2"/>
    <x v="0"/>
    <s v="P900000"/>
    <x v="400"/>
    <n v="9"/>
    <n v="2095"/>
    <n v="20"/>
    <n v="400590"/>
    <n v="8011800"/>
    <n v="0"/>
  </r>
  <r>
    <n v="11809"/>
    <n v="6"/>
    <n v="5085"/>
    <n v="830003"/>
    <s v="16/09/ 24"/>
    <n v="2"/>
    <x v="0"/>
    <s v="P529958"/>
    <x v="448"/>
    <n v="9"/>
    <n v="2095"/>
    <n v="50"/>
    <n v="6338"/>
    <n v="316900"/>
    <n v="0"/>
  </r>
  <r>
    <n v="11809"/>
    <n v="7"/>
    <n v="5085"/>
    <n v="830003"/>
    <s v="16/09/ 24"/>
    <n v="2"/>
    <x v="0"/>
    <s v="P210471"/>
    <x v="298"/>
    <n v="9"/>
    <n v="2095"/>
    <n v="30"/>
    <n v="9934"/>
    <n v="298020"/>
    <n v="0"/>
  </r>
  <r>
    <n v="11809"/>
    <n v="8"/>
    <n v="5085"/>
    <n v="830003"/>
    <s v="16/09/ 24"/>
    <n v="2"/>
    <x v="0"/>
    <s v="P530023"/>
    <x v="449"/>
    <n v="9"/>
    <n v="2095"/>
    <n v="30"/>
    <n v="7737"/>
    <n v="232110"/>
    <n v="0"/>
  </r>
  <r>
    <n v="160924"/>
    <n v="8"/>
    <n v="5050"/>
    <n v="830003"/>
    <s v="16/09/ 24"/>
    <n v="2"/>
    <x v="0"/>
    <s v="KT00527"/>
    <x v="71"/>
    <n v="9"/>
    <n v="2095"/>
    <n v="16"/>
    <n v="645641"/>
    <n v="10330256"/>
    <n v="0"/>
  </r>
  <r>
    <n v="160924"/>
    <n v="9"/>
    <n v="5050"/>
    <n v="830003"/>
    <s v="16/09/ 24"/>
    <n v="2"/>
    <x v="0"/>
    <s v="KT80000"/>
    <x v="4"/>
    <n v="9"/>
    <n v="2095"/>
    <n v="16"/>
    <n v="551776"/>
    <n v="8828416"/>
    <n v="0"/>
  </r>
  <r>
    <n v="160924"/>
    <n v="10"/>
    <n v="5033"/>
    <n v="830003"/>
    <s v="16/09/ 24"/>
    <n v="2"/>
    <x v="0"/>
    <s v="P325122"/>
    <x v="37"/>
    <n v="9"/>
    <n v="2095"/>
    <n v="330"/>
    <n v="105576"/>
    <n v="34840080"/>
    <n v="0"/>
  </r>
  <r>
    <n v="160924"/>
    <n v="11"/>
    <n v="5033"/>
    <n v="830003"/>
    <s v="16/09/ 24"/>
    <n v="2"/>
    <x v="0"/>
    <s v="P325265"/>
    <x v="59"/>
    <n v="9"/>
    <n v="2095"/>
    <n v="200"/>
    <n v="371392"/>
    <n v="74278400"/>
    <n v="0"/>
  </r>
  <r>
    <n v="160924"/>
    <n v="12"/>
    <n v="5072"/>
    <n v="830003"/>
    <s v="16/09/ 24"/>
    <n v="2"/>
    <x v="0"/>
    <s v="P733044"/>
    <x v="63"/>
    <n v="9"/>
    <n v="2095"/>
    <n v="306"/>
    <n v="229561"/>
    <n v="70245666"/>
    <n v="0"/>
  </r>
  <r>
    <n v="160924"/>
    <n v="13"/>
    <n v="5092"/>
    <n v="830003"/>
    <s v="16/09/ 24"/>
    <n v="2"/>
    <x v="0"/>
    <s v="P428384"/>
    <x v="24"/>
    <n v="9"/>
    <n v="2095"/>
    <n v="1000"/>
    <n v="17369"/>
    <n v="17369000"/>
    <n v="0"/>
  </r>
  <r>
    <n v="160924"/>
    <n v="14"/>
    <n v="5092"/>
    <n v="830003"/>
    <s v="16/09/ 24"/>
    <n v="2"/>
    <x v="0"/>
    <s v="P428541"/>
    <x v="23"/>
    <n v="9"/>
    <n v="2095"/>
    <n v="1000"/>
    <n v="19593"/>
    <n v="19593000"/>
    <n v="0"/>
  </r>
  <r>
    <n v="160924"/>
    <n v="15"/>
    <n v="5001"/>
    <n v="830003"/>
    <s v="16/09/ 24"/>
    <n v="2"/>
    <x v="0"/>
    <s v="P551141"/>
    <x v="108"/>
    <n v="9"/>
    <n v="2095"/>
    <n v="50"/>
    <n v="653129"/>
    <n v="32656450"/>
    <n v="0"/>
  </r>
  <r>
    <n v="160924"/>
    <n v="16"/>
    <n v="5001"/>
    <n v="830003"/>
    <s v="16/09/ 24"/>
    <n v="2"/>
    <x v="0"/>
    <s v="P551141"/>
    <x v="108"/>
    <n v="9"/>
    <n v="2095"/>
    <n v="50"/>
    <n v="653129"/>
    <n v="32656450"/>
    <n v="0"/>
  </r>
  <r>
    <n v="160924"/>
    <n v="17"/>
    <n v="5007"/>
    <n v="830003"/>
    <s v="16/09/ 24"/>
    <n v="2"/>
    <x v="0"/>
    <s v="P428411"/>
    <x v="32"/>
    <n v="9"/>
    <n v="2095"/>
    <n v="200"/>
    <n v="2295171"/>
    <n v="459034200"/>
    <n v="0"/>
  </r>
  <r>
    <n v="160924"/>
    <n v="18"/>
    <n v="5053"/>
    <n v="830003"/>
    <s v="16/09/ 24"/>
    <n v="2"/>
    <x v="0"/>
    <s v="P593593"/>
    <x v="208"/>
    <n v="9"/>
    <n v="2095"/>
    <n v="1000"/>
    <n v="585"/>
    <n v="585000"/>
    <n v="0"/>
  </r>
  <r>
    <n v="169924"/>
    <n v="1"/>
    <n v="5072"/>
    <n v="830003"/>
    <s v="16/09/ 24"/>
    <n v="7"/>
    <x v="1"/>
    <s v="P324940"/>
    <x v="469"/>
    <n v="9"/>
    <n v="2095"/>
    <n v="20"/>
    <n v="9246"/>
    <n v="184920"/>
    <n v="0"/>
  </r>
  <r>
    <n v="169924"/>
    <n v="2"/>
    <n v="5072"/>
    <n v="830003"/>
    <s v="16/09/ 24"/>
    <n v="7"/>
    <x v="1"/>
    <s v="P733044"/>
    <x v="63"/>
    <n v="9"/>
    <n v="2095"/>
    <n v="100"/>
    <n v="229561"/>
    <n v="22956100"/>
    <n v="0"/>
  </r>
  <r>
    <n v="160924"/>
    <n v="1"/>
    <n v="5092"/>
    <n v="2095"/>
    <s v="16/09/ 24"/>
    <n v="7"/>
    <x v="1"/>
    <s v="P428384"/>
    <x v="24"/>
    <n v="9"/>
    <n v="830003"/>
    <n v="4000"/>
    <n v="17369"/>
    <n v="69476000"/>
    <n v="0"/>
  </r>
  <r>
    <n v="160824"/>
    <n v="2"/>
    <n v="5013"/>
    <n v="830003"/>
    <s v="16/09/ 24"/>
    <n v="7"/>
    <x v="1"/>
    <s v="P000888"/>
    <x v="457"/>
    <n v="9"/>
    <n v="2095"/>
    <n v="480"/>
    <n v="119574"/>
    <n v="57395520"/>
    <n v="0"/>
  </r>
  <r>
    <n v="160824"/>
    <n v="3"/>
    <n v="5033"/>
    <n v="830003"/>
    <s v="16/09/ 24"/>
    <n v="7"/>
    <x v="1"/>
    <s v="P325291"/>
    <x v="43"/>
    <n v="9"/>
    <n v="2095"/>
    <n v="400"/>
    <n v="18517"/>
    <n v="7406800"/>
    <n v="0"/>
  </r>
  <r>
    <n v="160824"/>
    <n v="4"/>
    <n v="5050"/>
    <n v="830003"/>
    <s v="16/09/ 24"/>
    <n v="7"/>
    <x v="1"/>
    <s v="P468671"/>
    <x v="283"/>
    <n v="9"/>
    <n v="2095"/>
    <n v="740"/>
    <n v="15113"/>
    <n v="11183620"/>
    <n v="0"/>
  </r>
  <r>
    <n v="160924"/>
    <n v="2"/>
    <n v="5015"/>
    <n v="830003"/>
    <s v="16/09/ 24"/>
    <n v="7"/>
    <x v="1"/>
    <s v="P652623"/>
    <x v="57"/>
    <n v="9"/>
    <n v="2095"/>
    <n v="300"/>
    <n v="110109"/>
    <n v="33032700"/>
    <n v="0"/>
  </r>
  <r>
    <n v="328733"/>
    <n v="1"/>
    <n v="5182"/>
    <n v="2095"/>
    <s v="16/09/ 24"/>
    <n v="29"/>
    <x v="2"/>
    <s v="P407982"/>
    <x v="645"/>
    <n v="9"/>
    <n v="2095"/>
    <n v="10"/>
    <n v="353154"/>
    <n v="3531540"/>
    <n v="0"/>
  </r>
  <r>
    <n v="5983"/>
    <n v="1"/>
    <n v="5047"/>
    <n v="2095"/>
    <s v="16/09/ 24"/>
    <n v="29"/>
    <x v="2"/>
    <s v="P262626"/>
    <x v="491"/>
    <n v="9"/>
    <n v="2095"/>
    <n v="20"/>
    <n v="495711"/>
    <n v="9914220"/>
    <n v="0"/>
  </r>
  <r>
    <n v="956710"/>
    <n v="1"/>
    <n v="5092"/>
    <n v="2095"/>
    <s v="16/09/ 24"/>
    <n v="29"/>
    <x v="2"/>
    <s v="P181592"/>
    <x v="417"/>
    <n v="9"/>
    <n v="2095"/>
    <n v="4"/>
    <n v="4111853"/>
    <n v="16447412"/>
    <n v="0"/>
  </r>
  <r>
    <n v="277863"/>
    <n v="1"/>
    <n v="5007"/>
    <n v="2095"/>
    <s v="16/09/ 24"/>
    <n v="29"/>
    <x v="2"/>
    <s v="P571869"/>
    <x v="73"/>
    <n v="9"/>
    <n v="2095"/>
    <n v="300"/>
    <n v="536353"/>
    <n v="160905900"/>
    <n v="0"/>
  </r>
  <r>
    <n v="328733"/>
    <n v="1"/>
    <n v="5182"/>
    <n v="2095"/>
    <s v="16/09/ 24"/>
    <n v="39"/>
    <x v="3"/>
    <s v="P407982"/>
    <x v="645"/>
    <n v="9"/>
    <n v="2095"/>
    <n v="100"/>
    <n v="353154"/>
    <n v="35315400"/>
    <n v="41887"/>
  </r>
  <r>
    <n v="646558"/>
    <n v="1"/>
    <n v="5033"/>
    <n v="2095"/>
    <s v="16/09/ 24"/>
    <n v="39"/>
    <x v="3"/>
    <s v="P252627"/>
    <x v="596"/>
    <n v="9"/>
    <n v="2095"/>
    <n v="60"/>
    <n v="36486"/>
    <n v="2189160"/>
    <n v="41888"/>
  </r>
  <r>
    <n v="5983"/>
    <n v="10"/>
    <n v="5047"/>
    <n v="2095"/>
    <s v="16/09/ 24"/>
    <n v="39"/>
    <x v="3"/>
    <s v="P262626"/>
    <x v="491"/>
    <n v="9"/>
    <n v="2095"/>
    <n v="40"/>
    <n v="478291"/>
    <n v="19131640"/>
    <n v="41889"/>
  </r>
  <r>
    <n v="5083"/>
    <n v="11"/>
    <n v="5047"/>
    <n v="2095"/>
    <s v="16/09/ 24"/>
    <n v="39"/>
    <x v="3"/>
    <s v="P262626"/>
    <x v="491"/>
    <n v="9"/>
    <n v="2095"/>
    <n v="40"/>
    <n v="495711"/>
    <n v="19828440"/>
    <n v="41890"/>
  </r>
  <r>
    <n v="646559"/>
    <n v="1"/>
    <n v="5047"/>
    <n v="2095"/>
    <s v="16/09/ 24"/>
    <n v="39"/>
    <x v="3"/>
    <s v="P115115"/>
    <x v="644"/>
    <n v="9"/>
    <n v="2095"/>
    <n v="1"/>
    <n v="487128"/>
    <n v="487128"/>
    <n v="41891"/>
  </r>
  <r>
    <n v="646580"/>
    <n v="1"/>
    <n v="5195"/>
    <n v="2095"/>
    <s v="16/09/ 24"/>
    <n v="39"/>
    <x v="3"/>
    <s v="P509581"/>
    <x v="537"/>
    <n v="9"/>
    <n v="2095"/>
    <n v="30"/>
    <n v="67916"/>
    <n v="2037480"/>
    <n v="41892"/>
  </r>
  <r>
    <n v="956710"/>
    <n v="1"/>
    <n v="5092"/>
    <n v="2095"/>
    <s v="16/09/ 24"/>
    <n v="39"/>
    <x v="3"/>
    <s v="P181592"/>
    <x v="417"/>
    <n v="9"/>
    <n v="2095"/>
    <n v="40"/>
    <n v="4111853"/>
    <n v="164474120"/>
    <n v="41893"/>
  </r>
  <r>
    <n v="956628"/>
    <n v="1"/>
    <n v="5050"/>
    <n v="2095"/>
    <s v="16/09/ 24"/>
    <n v="39"/>
    <x v="3"/>
    <s v="KT81000"/>
    <x v="93"/>
    <n v="9"/>
    <n v="2095"/>
    <n v="100"/>
    <n v="357144"/>
    <n v="35714400"/>
    <n v="41894"/>
  </r>
  <r>
    <n v="277863"/>
    <n v="1"/>
    <n v="5007"/>
    <n v="2095"/>
    <s v="16/09/ 24"/>
    <n v="39"/>
    <x v="3"/>
    <s v="P571869"/>
    <x v="73"/>
    <n v="9"/>
    <n v="2095"/>
    <n v="500"/>
    <n v="536353"/>
    <n v="268176500"/>
    <n v="41895"/>
  </r>
  <r>
    <n v="5983"/>
    <n v="10"/>
    <n v="5047"/>
    <n v="2095"/>
    <s v="16/09/ 24"/>
    <n v="40"/>
    <x v="5"/>
    <s v="P262626"/>
    <x v="491"/>
    <n v="9"/>
    <n v="2095"/>
    <n v="-40"/>
    <n v="443721"/>
    <n v="-17748840"/>
    <n v="0"/>
  </r>
  <r>
    <n v="170924"/>
    <n v="1"/>
    <n v="5033"/>
    <n v="830003"/>
    <s v="17/09/ 24"/>
    <n v="2"/>
    <x v="0"/>
    <s v="P324993"/>
    <x v="239"/>
    <n v="9"/>
    <n v="2095"/>
    <n v="100"/>
    <n v="30648"/>
    <n v="3064800"/>
    <n v="0"/>
  </r>
  <r>
    <n v="170924"/>
    <n v="25"/>
    <n v="5033"/>
    <n v="830003"/>
    <s v="17/09/ 24"/>
    <n v="2"/>
    <x v="0"/>
    <s v="P386604"/>
    <x v="54"/>
    <n v="9"/>
    <n v="2095"/>
    <n v="200"/>
    <n v="9246"/>
    <n v="1849200"/>
    <n v="0"/>
  </r>
  <r>
    <n v="170924"/>
    <n v="22"/>
    <n v="5001"/>
    <n v="830003"/>
    <s v="17/09/ 24"/>
    <n v="2"/>
    <x v="0"/>
    <s v="P448411"/>
    <x v="329"/>
    <n v="9"/>
    <n v="2095"/>
    <n v="10"/>
    <n v="419956"/>
    <n v="4199560"/>
    <n v="0"/>
  </r>
  <r>
    <n v="170924"/>
    <n v="2"/>
    <n v="5001"/>
    <n v="830003"/>
    <s v="17/09/ 24"/>
    <n v="2"/>
    <x v="0"/>
    <s v="P448411"/>
    <x v="329"/>
    <n v="9"/>
    <n v="2095"/>
    <n v="10"/>
    <n v="419956"/>
    <n v="4199560"/>
    <n v="0"/>
  </r>
  <r>
    <n v="170924"/>
    <n v="3"/>
    <n v="5060"/>
    <n v="830003"/>
    <s v="17/09/ 24"/>
    <n v="2"/>
    <x v="0"/>
    <s v="P407579"/>
    <x v="12"/>
    <n v="9"/>
    <n v="2095"/>
    <n v="60"/>
    <n v="89813"/>
    <n v="5388780"/>
    <n v="0"/>
  </r>
  <r>
    <n v="170924"/>
    <n v="4"/>
    <n v="5006"/>
    <n v="830003"/>
    <s v="17/09/ 24"/>
    <n v="2"/>
    <x v="0"/>
    <s v="P284587"/>
    <x v="367"/>
    <n v="9"/>
    <n v="2095"/>
    <n v="60"/>
    <n v="1043194"/>
    <n v="62591640"/>
    <n v="0"/>
  </r>
  <r>
    <n v="170924"/>
    <n v="5"/>
    <n v="5130"/>
    <n v="830003"/>
    <s v="17/09/ 24"/>
    <n v="2"/>
    <x v="0"/>
    <s v="P408216"/>
    <x v="342"/>
    <n v="9"/>
    <n v="2095"/>
    <n v="200"/>
    <n v="635607"/>
    <n v="127121400"/>
    <n v="0"/>
  </r>
  <r>
    <n v="170924"/>
    <n v="6"/>
    <n v="5013"/>
    <n v="830003"/>
    <s v="17/09/ 24"/>
    <n v="2"/>
    <x v="0"/>
    <s v="P000888"/>
    <x v="457"/>
    <n v="9"/>
    <n v="2095"/>
    <n v="240"/>
    <n v="119574"/>
    <n v="28697760"/>
    <n v="0"/>
  </r>
  <r>
    <n v="170924"/>
    <n v="30"/>
    <n v="5047"/>
    <n v="830003"/>
    <s v="17/09/ 24"/>
    <n v="2"/>
    <x v="0"/>
    <s v="P346136"/>
    <x v="646"/>
    <n v="9"/>
    <n v="2095"/>
    <n v="4"/>
    <n v="184445"/>
    <n v="737780"/>
    <n v="0"/>
  </r>
  <r>
    <n v="170924"/>
    <n v="7"/>
    <n v="5050"/>
    <n v="830003"/>
    <s v="17/09/ 24"/>
    <n v="2"/>
    <x v="0"/>
    <s v="KT00527"/>
    <x v="71"/>
    <n v="9"/>
    <n v="2095"/>
    <n v="24"/>
    <n v="645641"/>
    <n v="15495384"/>
    <n v="0"/>
  </r>
  <r>
    <n v="170924"/>
    <n v="8"/>
    <n v="5050"/>
    <n v="830003"/>
    <s v="17/09/ 24"/>
    <n v="2"/>
    <x v="0"/>
    <s v="KT82000"/>
    <x v="5"/>
    <n v="9"/>
    <n v="2095"/>
    <n v="24"/>
    <n v="621254"/>
    <n v="14910096"/>
    <n v="0"/>
  </r>
  <r>
    <n v="170924"/>
    <n v="9"/>
    <n v="5050"/>
    <n v="830003"/>
    <s v="17/09/ 24"/>
    <n v="2"/>
    <x v="0"/>
    <s v="KT00533"/>
    <x v="6"/>
    <n v="9"/>
    <n v="2095"/>
    <n v="24"/>
    <n v="621248"/>
    <n v="14909952"/>
    <n v="0"/>
  </r>
  <r>
    <n v="170924"/>
    <n v="10"/>
    <n v="5050"/>
    <n v="830003"/>
    <s v="17/09/ 24"/>
    <n v="2"/>
    <x v="0"/>
    <s v="KT80000"/>
    <x v="4"/>
    <n v="9"/>
    <n v="2095"/>
    <n v="8"/>
    <n v="551776"/>
    <n v="4414208"/>
    <n v="0"/>
  </r>
  <r>
    <n v="170924"/>
    <n v="11"/>
    <n v="5007"/>
    <n v="830003"/>
    <s v="17/09/ 24"/>
    <n v="2"/>
    <x v="0"/>
    <s v="P591934"/>
    <x v="52"/>
    <n v="9"/>
    <n v="2095"/>
    <n v="280"/>
    <n v="295107"/>
    <n v="82629960"/>
    <n v="0"/>
  </r>
  <r>
    <n v="170924"/>
    <n v="12"/>
    <n v="5047"/>
    <n v="830003"/>
    <s v="17/09/ 24"/>
    <n v="2"/>
    <x v="0"/>
    <s v="P346088"/>
    <x v="149"/>
    <n v="9"/>
    <n v="2095"/>
    <n v="36"/>
    <n v="428182"/>
    <n v="15414552"/>
    <n v="0"/>
  </r>
  <r>
    <n v="170924"/>
    <n v="13"/>
    <n v="5060"/>
    <n v="830003"/>
    <s v="17/09/ 24"/>
    <n v="2"/>
    <x v="0"/>
    <s v="P305889"/>
    <x v="65"/>
    <n v="9"/>
    <n v="2095"/>
    <n v="560"/>
    <n v="303313"/>
    <n v="169855280"/>
    <n v="0"/>
  </r>
  <r>
    <n v="170924"/>
    <n v="14"/>
    <n v="5007"/>
    <n v="830003"/>
    <s v="17/09/ 24"/>
    <n v="2"/>
    <x v="0"/>
    <s v="P306019"/>
    <x v="581"/>
    <n v="9"/>
    <n v="2095"/>
    <n v="50"/>
    <n v="632817"/>
    <n v="31640850"/>
    <n v="0"/>
  </r>
  <r>
    <n v="170924"/>
    <n v="15"/>
    <n v="5027"/>
    <n v="830003"/>
    <s v="17/09/ 24"/>
    <n v="2"/>
    <x v="0"/>
    <s v="P612220"/>
    <x v="138"/>
    <n v="9"/>
    <n v="2095"/>
    <n v="300"/>
    <n v="22526"/>
    <n v="6757800"/>
    <n v="0"/>
  </r>
  <r>
    <n v="170924"/>
    <n v="16"/>
    <n v="5066"/>
    <n v="830003"/>
    <s v="17/09/ 24"/>
    <n v="2"/>
    <x v="0"/>
    <s v="P100256"/>
    <x v="558"/>
    <n v="9"/>
    <n v="2095"/>
    <n v="7"/>
    <n v="59033"/>
    <n v="413231"/>
    <n v="0"/>
  </r>
  <r>
    <n v="170924"/>
    <n v="17"/>
    <n v="5060"/>
    <n v="830003"/>
    <s v="17/09/ 24"/>
    <n v="2"/>
    <x v="0"/>
    <s v="P407345"/>
    <x v="520"/>
    <n v="9"/>
    <n v="2095"/>
    <n v="40"/>
    <n v="3029"/>
    <n v="121160"/>
    <n v="0"/>
  </r>
  <r>
    <n v="170924"/>
    <n v="18"/>
    <n v="5085"/>
    <n v="830003"/>
    <s v="17/09/ 24"/>
    <n v="2"/>
    <x v="0"/>
    <s v="P531284"/>
    <x v="232"/>
    <n v="9"/>
    <n v="2095"/>
    <n v="600"/>
    <n v="62569"/>
    <n v="37541400"/>
    <n v="0"/>
  </r>
  <r>
    <n v="170924"/>
    <n v="19"/>
    <n v="5015"/>
    <n v="830003"/>
    <s v="17/09/ 24"/>
    <n v="2"/>
    <x v="0"/>
    <s v="P100525"/>
    <x v="236"/>
    <n v="9"/>
    <n v="2095"/>
    <n v="150"/>
    <n v="85584"/>
    <n v="12837600"/>
    <n v="0"/>
  </r>
  <r>
    <n v="170924"/>
    <n v="98"/>
    <n v="5085"/>
    <n v="830003"/>
    <s v="17/09/ 24"/>
    <n v="2"/>
    <x v="0"/>
    <s v="P161274"/>
    <x v="335"/>
    <n v="9"/>
    <n v="2095"/>
    <n v="100"/>
    <n v="123889"/>
    <n v="12388900"/>
    <n v="0"/>
  </r>
  <r>
    <n v="170924"/>
    <n v="1"/>
    <n v="5001"/>
    <n v="2095"/>
    <s v="17/09/ 24"/>
    <n v="28"/>
    <x v="4"/>
    <s v="P448411"/>
    <x v="329"/>
    <n v="9"/>
    <n v="2095"/>
    <n v="10"/>
    <n v="419956"/>
    <n v="4199560"/>
    <n v="0"/>
  </r>
  <r>
    <n v="44809"/>
    <n v="1"/>
    <n v="5072"/>
    <n v="2095"/>
    <s v="17/09/ 24"/>
    <n v="29"/>
    <x v="2"/>
    <s v="P733044"/>
    <x v="63"/>
    <n v="9"/>
    <n v="2095"/>
    <n v="400"/>
    <n v="250654"/>
    <n v="100261600"/>
    <n v="0"/>
  </r>
  <r>
    <n v="44809"/>
    <n v="2"/>
    <n v="5072"/>
    <n v="2095"/>
    <s v="17/09/ 24"/>
    <n v="29"/>
    <x v="2"/>
    <s v="P733041"/>
    <x v="91"/>
    <n v="9"/>
    <n v="2095"/>
    <n v="100"/>
    <n v="150977"/>
    <n v="15097700"/>
    <n v="0"/>
  </r>
  <r>
    <n v="44809"/>
    <n v="3"/>
    <n v="5072"/>
    <n v="2095"/>
    <s v="17/09/ 24"/>
    <n v="29"/>
    <x v="2"/>
    <s v="P733040"/>
    <x v="186"/>
    <n v="9"/>
    <n v="2095"/>
    <n v="100"/>
    <n v="298069"/>
    <n v="29806900"/>
    <n v="0"/>
  </r>
  <r>
    <n v="44809"/>
    <n v="4"/>
    <n v="5027"/>
    <n v="2095"/>
    <s v="17/09/ 24"/>
    <n v="29"/>
    <x v="2"/>
    <s v="P612274"/>
    <x v="69"/>
    <n v="9"/>
    <n v="2095"/>
    <n v="412"/>
    <n v="170770"/>
    <n v="70357240"/>
    <n v="0"/>
  </r>
  <r>
    <n v="44809"/>
    <n v="5"/>
    <n v="5007"/>
    <n v="2095"/>
    <s v="17/09/ 24"/>
    <n v="29"/>
    <x v="2"/>
    <s v="P182054"/>
    <x v="7"/>
    <n v="9"/>
    <n v="2095"/>
    <n v="777"/>
    <n v="751734"/>
    <n v="584097318"/>
    <n v="0"/>
  </r>
  <r>
    <n v="44809"/>
    <n v="6"/>
    <n v="5007"/>
    <n v="2095"/>
    <s v="17/09/ 24"/>
    <n v="29"/>
    <x v="2"/>
    <s v="P120120"/>
    <x v="580"/>
    <n v="9"/>
    <n v="2095"/>
    <n v="208"/>
    <n v="1018765"/>
    <n v="211903120"/>
    <n v="0"/>
  </r>
  <r>
    <n v="44809"/>
    <n v="7"/>
    <n v="5060"/>
    <n v="2095"/>
    <s v="17/09/ 24"/>
    <n v="29"/>
    <x v="2"/>
    <s v="P305889"/>
    <x v="65"/>
    <n v="9"/>
    <n v="2095"/>
    <n v="1000"/>
    <n v="303313"/>
    <n v="303313000"/>
    <n v="0"/>
  </r>
  <r>
    <n v="44809"/>
    <n v="1"/>
    <n v="5072"/>
    <n v="2095"/>
    <s v="17/09/ 24"/>
    <n v="39"/>
    <x v="3"/>
    <s v="P733041"/>
    <x v="91"/>
    <n v="9"/>
    <n v="2095"/>
    <n v="1000"/>
    <n v="150977"/>
    <n v="150977000"/>
    <n v="41896"/>
  </r>
  <r>
    <n v="44809"/>
    <n v="2"/>
    <n v="5072"/>
    <n v="2095"/>
    <s v="17/09/ 24"/>
    <n v="39"/>
    <x v="3"/>
    <s v="P733044"/>
    <x v="63"/>
    <n v="9"/>
    <n v="2095"/>
    <n v="4000"/>
    <n v="250654"/>
    <n v="1002616000"/>
    <n v="41896"/>
  </r>
  <r>
    <n v="44809"/>
    <n v="3"/>
    <n v="5072"/>
    <n v="2095"/>
    <s v="17/09/ 24"/>
    <n v="39"/>
    <x v="3"/>
    <s v="P733040"/>
    <x v="186"/>
    <n v="9"/>
    <n v="2095"/>
    <n v="1000"/>
    <n v="298069"/>
    <n v="298069000"/>
    <n v="41896"/>
  </r>
  <r>
    <n v="44809"/>
    <n v="4"/>
    <n v="5027"/>
    <n v="2095"/>
    <s v="17/09/ 24"/>
    <n v="39"/>
    <x v="3"/>
    <s v="P612274"/>
    <x v="69"/>
    <n v="9"/>
    <n v="2095"/>
    <n v="588"/>
    <n v="170770"/>
    <n v="100412760"/>
    <n v="41896"/>
  </r>
  <r>
    <n v="44809"/>
    <n v="5"/>
    <n v="5007"/>
    <n v="2095"/>
    <s v="17/09/ 24"/>
    <n v="39"/>
    <x v="3"/>
    <s v="P182054"/>
    <x v="7"/>
    <n v="9"/>
    <n v="2095"/>
    <n v="222"/>
    <n v="751734"/>
    <n v="166884948"/>
    <n v="41896"/>
  </r>
  <r>
    <n v="44809"/>
    <n v="6"/>
    <n v="5007"/>
    <n v="2095"/>
    <s v="17/09/ 24"/>
    <n v="39"/>
    <x v="3"/>
    <s v="P120120"/>
    <x v="580"/>
    <n v="9"/>
    <n v="2095"/>
    <n v="92"/>
    <n v="1018765"/>
    <n v="93726380"/>
    <n v="41896"/>
  </r>
  <r>
    <n v="44809"/>
    <n v="7"/>
    <n v="5060"/>
    <n v="2095"/>
    <s v="17/09/ 24"/>
    <n v="39"/>
    <x v="3"/>
    <s v="P305889"/>
    <x v="65"/>
    <n v="9"/>
    <n v="2095"/>
    <n v="220"/>
    <n v="303313"/>
    <n v="66728860"/>
    <n v="41896"/>
  </r>
  <r>
    <n v="44809"/>
    <n v="8"/>
    <n v="5033"/>
    <n v="2095"/>
    <s v="17/09/ 24"/>
    <n v="39"/>
    <x v="3"/>
    <s v="P753273"/>
    <x v="64"/>
    <n v="9"/>
    <n v="2095"/>
    <n v="5000"/>
    <n v="18755"/>
    <n v="93775000"/>
    <n v="41896"/>
  </r>
  <r>
    <n v="646614"/>
    <n v="1"/>
    <n v="5066"/>
    <n v="2095"/>
    <s v="17/09/ 24"/>
    <n v="39"/>
    <x v="3"/>
    <s v="P100256"/>
    <x v="558"/>
    <n v="9"/>
    <n v="2095"/>
    <n v="7"/>
    <n v="59033"/>
    <n v="413231"/>
    <n v="41897"/>
  </r>
  <r>
    <n v="646614"/>
    <n v="2"/>
    <n v="5060"/>
    <n v="2095"/>
    <s v="17/09/ 24"/>
    <n v="39"/>
    <x v="3"/>
    <s v="P407345"/>
    <x v="520"/>
    <n v="9"/>
    <n v="2095"/>
    <n v="40"/>
    <n v="3029"/>
    <n v="121160"/>
    <n v="41897"/>
  </r>
  <r>
    <n v="170224"/>
    <n v="1"/>
    <n v="5001"/>
    <n v="2095"/>
    <s v="17/09/ 24"/>
    <n v="53"/>
    <x v="6"/>
    <s v="P448411"/>
    <x v="329"/>
    <n v="9"/>
    <n v="2095"/>
    <n v="-90"/>
    <n v="419956"/>
    <n v="-37796040"/>
    <n v="0"/>
  </r>
  <r>
    <n v="180924"/>
    <n v="2"/>
    <n v="5015"/>
    <n v="830003"/>
    <s v="18/09/ 24"/>
    <n v="2"/>
    <x v="0"/>
    <s v="P100274"/>
    <x v="647"/>
    <n v="9"/>
    <n v="2095"/>
    <n v="60"/>
    <n v="945000"/>
    <n v="56700000"/>
    <n v="0"/>
  </r>
  <r>
    <n v="180924"/>
    <n v="3"/>
    <n v="5006"/>
    <n v="830003"/>
    <s v="18/09/ 24"/>
    <n v="2"/>
    <x v="0"/>
    <s v="P182081"/>
    <x v="17"/>
    <n v="9"/>
    <n v="2095"/>
    <n v="96"/>
    <n v="111638"/>
    <n v="10717248"/>
    <n v="0"/>
  </r>
  <r>
    <n v="180924"/>
    <n v="4"/>
    <n v="5085"/>
    <n v="830003"/>
    <s v="18/09/ 24"/>
    <n v="2"/>
    <x v="0"/>
    <s v="P550647"/>
    <x v="246"/>
    <n v="9"/>
    <n v="2095"/>
    <n v="50"/>
    <n v="25793"/>
    <n v="1289650"/>
    <n v="0"/>
  </r>
  <r>
    <n v="180924"/>
    <n v="5"/>
    <n v="5015"/>
    <n v="830003"/>
    <s v="18/09/ 24"/>
    <n v="2"/>
    <x v="0"/>
    <s v="P100496"/>
    <x v="648"/>
    <n v="9"/>
    <n v="2095"/>
    <n v="2000"/>
    <n v="490"/>
    <n v="980000"/>
    <n v="0"/>
  </r>
  <r>
    <n v="180924"/>
    <n v="6"/>
    <n v="5047"/>
    <n v="830003"/>
    <s v="18/09/ 24"/>
    <n v="2"/>
    <x v="0"/>
    <s v="P346071"/>
    <x v="165"/>
    <n v="9"/>
    <n v="2095"/>
    <n v="200"/>
    <n v="185698"/>
    <n v="37139600"/>
    <n v="0"/>
  </r>
  <r>
    <n v="180924"/>
    <n v="7"/>
    <n v="5085"/>
    <n v="830003"/>
    <s v="18/09/ 24"/>
    <n v="2"/>
    <x v="0"/>
    <s v="P530244"/>
    <x v="589"/>
    <n v="9"/>
    <n v="2095"/>
    <n v="30"/>
    <n v="16525"/>
    <n v="495750"/>
    <n v="0"/>
  </r>
  <r>
    <n v="180924"/>
    <n v="98"/>
    <n v="5047"/>
    <n v="830003"/>
    <s v="18/09/ 24"/>
    <n v="2"/>
    <x v="0"/>
    <s v="P530310"/>
    <x v="161"/>
    <n v="9"/>
    <n v="2095"/>
    <n v="4"/>
    <n v="426398"/>
    <n v="1705592"/>
    <n v="0"/>
  </r>
  <r>
    <n v="170924"/>
    <n v="24"/>
    <n v="5015"/>
    <n v="830003"/>
    <s v="18/09/ 24"/>
    <n v="2"/>
    <x v="0"/>
    <s v="P100525"/>
    <x v="236"/>
    <n v="9"/>
    <n v="2095"/>
    <n v="70"/>
    <n v="85584"/>
    <n v="5990880"/>
    <n v="0"/>
  </r>
  <r>
    <n v="180924"/>
    <n v="8"/>
    <n v="5099"/>
    <n v="830003"/>
    <s v="18/09/ 24"/>
    <n v="2"/>
    <x v="0"/>
    <s v="P489113"/>
    <x v="322"/>
    <n v="9"/>
    <n v="2095"/>
    <n v="24"/>
    <n v="187261"/>
    <n v="4494264"/>
    <n v="0"/>
  </r>
  <r>
    <n v="180924"/>
    <n v="9"/>
    <n v="5099"/>
    <n v="830003"/>
    <s v="18/09/ 24"/>
    <n v="2"/>
    <x v="0"/>
    <s v="P325538"/>
    <x v="551"/>
    <n v="9"/>
    <n v="2095"/>
    <n v="60"/>
    <n v="316078"/>
    <n v="18964680"/>
    <n v="0"/>
  </r>
  <r>
    <n v="180924"/>
    <n v="10"/>
    <n v="5099"/>
    <n v="830003"/>
    <s v="18/09/ 24"/>
    <n v="2"/>
    <x v="0"/>
    <s v="P284588"/>
    <x v="157"/>
    <n v="9"/>
    <n v="2095"/>
    <n v="30"/>
    <n v="156657"/>
    <n v="4699710"/>
    <n v="0"/>
  </r>
  <r>
    <n v="180924"/>
    <n v="11"/>
    <n v="5072"/>
    <n v="830003"/>
    <s v="18/09/ 24"/>
    <n v="2"/>
    <x v="0"/>
    <s v="P530375"/>
    <x v="221"/>
    <n v="9"/>
    <n v="2095"/>
    <n v="5"/>
    <n v="16943332"/>
    <n v="84716660"/>
    <n v="0"/>
  </r>
  <r>
    <n v="180924"/>
    <n v="12"/>
    <n v="5095"/>
    <n v="830003"/>
    <s v="18/09/ 24"/>
    <n v="2"/>
    <x v="0"/>
    <s v="P346227"/>
    <x v="569"/>
    <n v="9"/>
    <n v="2095"/>
    <n v="3"/>
    <n v="148168"/>
    <n v="444504"/>
    <n v="0"/>
  </r>
  <r>
    <n v="180924"/>
    <n v="13"/>
    <n v="5099"/>
    <n v="830003"/>
    <s v="18/09/ 24"/>
    <n v="2"/>
    <x v="0"/>
    <s v="P510127"/>
    <x v="440"/>
    <n v="9"/>
    <n v="2095"/>
    <n v="120"/>
    <n v="123067"/>
    <n v="14768040"/>
    <n v="0"/>
  </r>
  <r>
    <n v="180924"/>
    <n v="30"/>
    <n v="5047"/>
    <n v="830003"/>
    <s v="18/09/ 24"/>
    <n v="2"/>
    <x v="0"/>
    <s v="P530310"/>
    <x v="161"/>
    <n v="9"/>
    <n v="2095"/>
    <n v="100"/>
    <n v="426398"/>
    <n v="42639800"/>
    <n v="0"/>
  </r>
  <r>
    <n v="180924"/>
    <n v="1"/>
    <n v="5015"/>
    <n v="2095"/>
    <s v="18/09/ 24"/>
    <n v="7"/>
    <x v="1"/>
    <s v="P100496"/>
    <x v="648"/>
    <n v="9"/>
    <n v="830003"/>
    <n v="2000"/>
    <n v="490"/>
    <n v="980000"/>
    <n v="0"/>
  </r>
  <r>
    <n v="180924"/>
    <n v="2"/>
    <n v="5015"/>
    <n v="2095"/>
    <s v="18/09/ 24"/>
    <n v="7"/>
    <x v="1"/>
    <s v="P100274"/>
    <x v="647"/>
    <n v="9"/>
    <n v="830003"/>
    <n v="60"/>
    <n v="945000"/>
    <n v="56700000"/>
    <n v="0"/>
  </r>
  <r>
    <n v="180924"/>
    <n v="3"/>
    <n v="5015"/>
    <n v="830003"/>
    <s v="18/09/ 24"/>
    <n v="7"/>
    <x v="1"/>
    <s v="P100274"/>
    <x v="647"/>
    <n v="9"/>
    <n v="2095"/>
    <n v="20"/>
    <n v="945000"/>
    <n v="18900000"/>
    <n v="0"/>
  </r>
  <r>
    <n v="24496"/>
    <n v="1"/>
    <n v="5060"/>
    <n v="830003"/>
    <s v="18/09/ 24"/>
    <n v="7"/>
    <x v="1"/>
    <s v="P366555"/>
    <x v="81"/>
    <n v="9"/>
    <n v="2095"/>
    <n v="20"/>
    <n v="137161"/>
    <n v="2743220"/>
    <n v="0"/>
  </r>
  <r>
    <n v="180924"/>
    <n v="4"/>
    <n v="5072"/>
    <n v="2095"/>
    <s v="18/09/ 24"/>
    <n v="7"/>
    <x v="1"/>
    <s v="P530375"/>
    <x v="221"/>
    <n v="9"/>
    <n v="830003"/>
    <n v="5"/>
    <n v="16943332"/>
    <n v="84716660"/>
    <n v="0"/>
  </r>
  <r>
    <n v="180924"/>
    <n v="5"/>
    <n v="5015"/>
    <n v="2095"/>
    <s v="18/09/ 24"/>
    <n v="7"/>
    <x v="1"/>
    <s v="P000150"/>
    <x v="184"/>
    <n v="9"/>
    <n v="830003"/>
    <n v="10"/>
    <n v="5873208"/>
    <n v="58732080"/>
    <n v="0"/>
  </r>
  <r>
    <n v="180924"/>
    <n v="7"/>
    <n v="5007"/>
    <n v="830003"/>
    <s v="18/09/ 24"/>
    <n v="7"/>
    <x v="1"/>
    <s v="P605605"/>
    <x v="33"/>
    <n v="9"/>
    <n v="2095"/>
    <n v="208"/>
    <n v="976102"/>
    <n v="203029216"/>
    <n v="0"/>
  </r>
  <r>
    <n v="180924"/>
    <n v="8"/>
    <n v="5033"/>
    <n v="830003"/>
    <s v="18/09/ 24"/>
    <n v="7"/>
    <x v="1"/>
    <s v="P753273"/>
    <x v="64"/>
    <n v="9"/>
    <n v="2095"/>
    <n v="1500"/>
    <n v="18755"/>
    <n v="28132500"/>
    <n v="0"/>
  </r>
  <r>
    <n v="180924"/>
    <n v="9"/>
    <n v="5013"/>
    <n v="830003"/>
    <s v="18/09/ 24"/>
    <n v="7"/>
    <x v="1"/>
    <s v="P000888"/>
    <x v="457"/>
    <n v="9"/>
    <n v="2095"/>
    <n v="480"/>
    <n v="119574"/>
    <n v="57395520"/>
    <n v="0"/>
  </r>
  <r>
    <n v="180924"/>
    <n v="10"/>
    <n v="5013"/>
    <n v="830003"/>
    <s v="18/09/ 24"/>
    <n v="7"/>
    <x v="1"/>
    <s v="P000888"/>
    <x v="457"/>
    <n v="9"/>
    <n v="2095"/>
    <n v="240"/>
    <n v="119574"/>
    <n v="28697760"/>
    <n v="0"/>
  </r>
  <r>
    <n v="180924"/>
    <n v="11"/>
    <n v="5092"/>
    <n v="830003"/>
    <s v="18/09/ 24"/>
    <n v="7"/>
    <x v="1"/>
    <s v="P448320"/>
    <x v="42"/>
    <n v="9"/>
    <n v="2095"/>
    <n v="100"/>
    <n v="79429"/>
    <n v="7942900"/>
    <n v="0"/>
  </r>
  <r>
    <n v="180924"/>
    <n v="12"/>
    <n v="5060"/>
    <n v="830003"/>
    <s v="18/09/ 24"/>
    <n v="7"/>
    <x v="1"/>
    <s v="P488970"/>
    <x v="116"/>
    <n v="9"/>
    <n v="2095"/>
    <n v="32"/>
    <n v="106390"/>
    <n v="3404480"/>
    <n v="0"/>
  </r>
  <r>
    <n v="180924"/>
    <n v="1"/>
    <n v="5015"/>
    <n v="2095"/>
    <s v="18/09/ 24"/>
    <n v="28"/>
    <x v="4"/>
    <s v="P100274"/>
    <x v="647"/>
    <n v="9"/>
    <n v="2095"/>
    <n v="60"/>
    <n v="945000"/>
    <n v="56700000"/>
    <n v="0"/>
  </r>
  <r>
    <n v="180924"/>
    <n v="10"/>
    <n v="5015"/>
    <n v="2095"/>
    <s v="18/09/ 24"/>
    <n v="28"/>
    <x v="4"/>
    <s v="P100496"/>
    <x v="648"/>
    <n v="9"/>
    <n v="2095"/>
    <n v="2000"/>
    <n v="490"/>
    <n v="980000"/>
    <n v="0"/>
  </r>
  <r>
    <n v="180924"/>
    <n v="22"/>
    <n v="5047"/>
    <n v="2095"/>
    <s v="18/09/ 24"/>
    <n v="28"/>
    <x v="4"/>
    <s v="P346071"/>
    <x v="165"/>
    <n v="9"/>
    <n v="2095"/>
    <n v="200"/>
    <n v="185698"/>
    <n v="37139600"/>
    <n v="0"/>
  </r>
  <r>
    <n v="180924"/>
    <n v="11"/>
    <n v="5015"/>
    <n v="2095"/>
    <s v="18/09/ 24"/>
    <n v="28"/>
    <x v="4"/>
    <s v="P100494"/>
    <x v="148"/>
    <n v="9"/>
    <n v="2095"/>
    <n v="2000"/>
    <n v="78761"/>
    <n v="157522000"/>
    <n v="0"/>
  </r>
  <r>
    <n v="530375"/>
    <n v="1"/>
    <n v="5072"/>
    <n v="2095"/>
    <s v="18/09/ 24"/>
    <n v="28"/>
    <x v="4"/>
    <s v="P530375"/>
    <x v="221"/>
    <n v="9"/>
    <n v="2095"/>
    <n v="5"/>
    <n v="16943332"/>
    <n v="84716660"/>
    <n v="0"/>
  </r>
  <r>
    <n v="180924"/>
    <n v="1"/>
    <n v="5099"/>
    <n v="2095"/>
    <s v="18/09/ 24"/>
    <n v="29"/>
    <x v="2"/>
    <s v="P510127"/>
    <x v="440"/>
    <n v="9"/>
    <n v="2095"/>
    <n v="20"/>
    <n v="123067"/>
    <n v="2461340"/>
    <n v="0"/>
  </r>
  <r>
    <n v="646653"/>
    <n v="1"/>
    <n v="5085"/>
    <n v="2095"/>
    <s v="18/09/ 24"/>
    <n v="39"/>
    <x v="3"/>
    <s v="P550647"/>
    <x v="246"/>
    <n v="9"/>
    <n v="2095"/>
    <n v="50"/>
    <n v="25793"/>
    <n v="1289650"/>
    <n v="41898"/>
  </r>
  <r>
    <n v="646667"/>
    <n v="1"/>
    <n v="5095"/>
    <n v="2095"/>
    <s v="18/09/ 24"/>
    <n v="39"/>
    <x v="3"/>
    <s v="P346227"/>
    <x v="569"/>
    <n v="9"/>
    <n v="2095"/>
    <n v="3"/>
    <n v="148168"/>
    <n v="444504"/>
    <n v="41899"/>
  </r>
  <r>
    <n v="188151"/>
    <n v="1"/>
    <n v="5099"/>
    <n v="2095"/>
    <s v="18/09/ 24"/>
    <n v="39"/>
    <x v="3"/>
    <s v="P510127"/>
    <x v="440"/>
    <n v="9"/>
    <n v="2095"/>
    <n v="100"/>
    <n v="123067"/>
    <n v="12306700"/>
    <n v="41900"/>
  </r>
  <r>
    <n v="180924"/>
    <n v="10"/>
    <n v="5015"/>
    <n v="2095"/>
    <s v="18/09/ 24"/>
    <n v="53"/>
    <x v="6"/>
    <s v="P100496"/>
    <x v="648"/>
    <n v="9"/>
    <n v="2095"/>
    <n v="-2000"/>
    <n v="490"/>
    <n v="-980000"/>
    <n v="0"/>
  </r>
  <r>
    <n v="180924"/>
    <n v="1"/>
    <n v="5072"/>
    <n v="2095"/>
    <s v="18/09/ 24"/>
    <n v="62"/>
    <x v="8"/>
    <s v="P530375"/>
    <x v="221"/>
    <n v="9"/>
    <n v="2095"/>
    <n v="-5"/>
    <n v="16943332"/>
    <n v="-84716660"/>
    <n v="0"/>
  </r>
  <r>
    <n v="180924"/>
    <n v="2"/>
    <n v="5015"/>
    <n v="2095"/>
    <s v="18/09/ 24"/>
    <n v="62"/>
    <x v="8"/>
    <s v="P000150"/>
    <x v="184"/>
    <n v="9"/>
    <n v="2095"/>
    <n v="-10"/>
    <n v="5873208"/>
    <n v="-58732080"/>
    <n v="0"/>
  </r>
  <r>
    <n v="190824"/>
    <n v="30"/>
    <n v="5092"/>
    <n v="830003"/>
    <s v="19/09/ 24"/>
    <n v="2"/>
    <x v="0"/>
    <s v="P326448"/>
    <x v="44"/>
    <n v="9"/>
    <n v="2095"/>
    <n v="10"/>
    <n v="72957"/>
    <n v="729570"/>
    <n v="0"/>
  </r>
  <r>
    <n v="92024"/>
    <n v="1"/>
    <n v="5022"/>
    <n v="830003"/>
    <s v="19/09/ 24"/>
    <n v="2"/>
    <x v="0"/>
    <s v="P000353"/>
    <x v="344"/>
    <n v="9"/>
    <n v="2095"/>
    <n v="50"/>
    <n v="10361"/>
    <n v="518050"/>
    <n v="0"/>
  </r>
  <r>
    <n v="190924"/>
    <n v="1"/>
    <n v="5085"/>
    <n v="830003"/>
    <s v="19/09/ 24"/>
    <n v="2"/>
    <x v="0"/>
    <s v="P672597"/>
    <x v="325"/>
    <n v="9"/>
    <n v="2095"/>
    <n v="3"/>
    <n v="352775"/>
    <n v="1058325"/>
    <n v="0"/>
  </r>
  <r>
    <n v="190924"/>
    <n v="2"/>
    <n v="5085"/>
    <n v="830003"/>
    <s v="19/09/ 24"/>
    <n v="2"/>
    <x v="0"/>
    <s v="P672597"/>
    <x v="325"/>
    <n v="9"/>
    <n v="2095"/>
    <n v="4"/>
    <n v="352775"/>
    <n v="1411100"/>
    <n v="0"/>
  </r>
  <r>
    <n v="190924"/>
    <n v="3"/>
    <n v="5015"/>
    <n v="830003"/>
    <s v="19/09/ 24"/>
    <n v="2"/>
    <x v="0"/>
    <s v="P100663"/>
    <x v="426"/>
    <n v="9"/>
    <n v="2095"/>
    <n v="200"/>
    <n v="384698"/>
    <n v="76939600"/>
    <n v="0"/>
  </r>
  <r>
    <n v="92024"/>
    <n v="2"/>
    <n v="5007"/>
    <n v="830003"/>
    <s v="19/09/ 24"/>
    <n v="2"/>
    <x v="0"/>
    <s v="P306019"/>
    <x v="581"/>
    <n v="9"/>
    <n v="2095"/>
    <n v="10"/>
    <n v="632817"/>
    <n v="6328170"/>
    <n v="0"/>
  </r>
  <r>
    <n v="190924"/>
    <n v="4"/>
    <n v="5007"/>
    <n v="830003"/>
    <s v="19/09/ 24"/>
    <n v="2"/>
    <x v="0"/>
    <s v="P181963"/>
    <x v="306"/>
    <n v="9"/>
    <n v="2095"/>
    <n v="410"/>
    <n v="342437"/>
    <n v="140399170"/>
    <n v="0"/>
  </r>
  <r>
    <n v="190924"/>
    <n v="5"/>
    <n v="5085"/>
    <n v="830003"/>
    <s v="19/09/ 24"/>
    <n v="2"/>
    <x v="0"/>
    <s v="P672597"/>
    <x v="325"/>
    <n v="9"/>
    <n v="2095"/>
    <n v="40"/>
    <n v="352775"/>
    <n v="14111000"/>
    <n v="0"/>
  </r>
  <r>
    <n v="190924"/>
    <n v="6"/>
    <n v="5015"/>
    <n v="830003"/>
    <s v="19/09/ 24"/>
    <n v="2"/>
    <x v="0"/>
    <s v="P488722"/>
    <x v="34"/>
    <n v="9"/>
    <n v="2095"/>
    <n v="100"/>
    <n v="190930"/>
    <n v="19093000"/>
    <n v="0"/>
  </r>
  <r>
    <n v="909240"/>
    <n v="1"/>
    <n v="5015"/>
    <n v="830003"/>
    <s v="19/09/ 24"/>
    <n v="2"/>
    <x v="0"/>
    <s v="P182665"/>
    <x v="78"/>
    <n v="9"/>
    <n v="2095"/>
    <n v="20"/>
    <n v="228710"/>
    <n v="4574200"/>
    <n v="0"/>
  </r>
  <r>
    <n v="190924"/>
    <n v="7"/>
    <n v="5015"/>
    <n v="830003"/>
    <s v="19/09/ 24"/>
    <n v="2"/>
    <x v="0"/>
    <s v="P488722"/>
    <x v="34"/>
    <n v="9"/>
    <n v="2095"/>
    <n v="80"/>
    <n v="190930"/>
    <n v="15274400"/>
    <n v="0"/>
  </r>
  <r>
    <n v="190924"/>
    <n v="8"/>
    <n v="5033"/>
    <n v="830003"/>
    <s v="19/09/ 24"/>
    <n v="2"/>
    <x v="0"/>
    <s v="P355499"/>
    <x v="106"/>
    <n v="9"/>
    <n v="2095"/>
    <n v="200"/>
    <n v="10560"/>
    <n v="2112000"/>
    <n v="0"/>
  </r>
  <r>
    <n v="190924"/>
    <n v="9"/>
    <n v="5015"/>
    <n v="830003"/>
    <s v="19/09/ 24"/>
    <n v="2"/>
    <x v="0"/>
    <s v="P652623"/>
    <x v="57"/>
    <n v="9"/>
    <n v="2095"/>
    <n v="300"/>
    <n v="110109"/>
    <n v="33032700"/>
    <n v="0"/>
  </r>
  <r>
    <n v="190924"/>
    <n v="10"/>
    <n v="5095"/>
    <n v="830003"/>
    <s v="19/09/ 24"/>
    <n v="2"/>
    <x v="0"/>
    <s v="P224285"/>
    <x v="399"/>
    <n v="9"/>
    <n v="2095"/>
    <n v="48"/>
    <n v="253948"/>
    <n v="12189504"/>
    <n v="0"/>
  </r>
  <r>
    <n v="190924"/>
    <n v="11"/>
    <n v="5022"/>
    <n v="830003"/>
    <s v="19/09/ 24"/>
    <n v="2"/>
    <x v="0"/>
    <s v="P100702"/>
    <x v="88"/>
    <n v="9"/>
    <n v="2095"/>
    <n v="1200"/>
    <n v="64993"/>
    <n v="77991600"/>
    <n v="0"/>
  </r>
  <r>
    <n v="92024"/>
    <n v="3"/>
    <n v="5095"/>
    <n v="830003"/>
    <s v="19/09/ 24"/>
    <n v="2"/>
    <x v="0"/>
    <s v="P224285"/>
    <x v="399"/>
    <n v="9"/>
    <n v="2095"/>
    <n v="20"/>
    <n v="253948"/>
    <n v="5078960"/>
    <n v="0"/>
  </r>
  <r>
    <n v="92024"/>
    <n v="4"/>
    <n v="5007"/>
    <n v="830003"/>
    <s v="19/09/ 24"/>
    <n v="2"/>
    <x v="0"/>
    <s v="P306019"/>
    <x v="581"/>
    <n v="9"/>
    <n v="2095"/>
    <n v="50"/>
    <n v="632817"/>
    <n v="31640850"/>
    <n v="0"/>
  </r>
  <r>
    <n v="190924"/>
    <n v="12"/>
    <n v="5072"/>
    <n v="830003"/>
    <s v="19/09/ 24"/>
    <n v="2"/>
    <x v="0"/>
    <s v="P787878"/>
    <x v="321"/>
    <n v="9"/>
    <n v="2095"/>
    <n v="600"/>
    <n v="35987"/>
    <n v="21592200"/>
    <n v="0"/>
  </r>
  <r>
    <n v="190924"/>
    <n v="13"/>
    <n v="5015"/>
    <n v="830003"/>
    <s v="19/09/ 24"/>
    <n v="2"/>
    <x v="0"/>
    <s v="P000150"/>
    <x v="184"/>
    <n v="9"/>
    <n v="2095"/>
    <n v="50"/>
    <n v="5873196"/>
    <n v="293659800"/>
    <n v="0"/>
  </r>
  <r>
    <n v="190924"/>
    <n v="14"/>
    <n v="5050"/>
    <n v="830003"/>
    <s v="19/09/ 24"/>
    <n v="2"/>
    <x v="0"/>
    <s v="P448458"/>
    <x v="355"/>
    <n v="9"/>
    <n v="2095"/>
    <n v="60"/>
    <n v="5252397"/>
    <n v="315143820"/>
    <n v="0"/>
  </r>
  <r>
    <n v="190924"/>
    <n v="15"/>
    <n v="5099"/>
    <n v="830003"/>
    <s v="19/09/ 24"/>
    <n v="2"/>
    <x v="0"/>
    <s v="P509503"/>
    <x v="593"/>
    <n v="9"/>
    <n v="2095"/>
    <n v="30"/>
    <n v="199501"/>
    <n v="5985030"/>
    <n v="0"/>
  </r>
  <r>
    <n v="92024"/>
    <n v="1"/>
    <n v="5013"/>
    <n v="830003"/>
    <s v="19/09/ 24"/>
    <n v="2"/>
    <x v="0"/>
    <s v="P000888"/>
    <x v="457"/>
    <n v="9"/>
    <n v="2095"/>
    <n v="40"/>
    <n v="119574"/>
    <n v="4782960"/>
    <n v="0"/>
  </r>
  <r>
    <n v="170924"/>
    <n v="27"/>
    <n v="5079"/>
    <n v="830003"/>
    <s v="19/09/ 24"/>
    <n v="2"/>
    <x v="0"/>
    <s v="P448463"/>
    <x v="524"/>
    <n v="9"/>
    <n v="2095"/>
    <n v="14"/>
    <n v="2248268"/>
    <n v="31475752"/>
    <n v="0"/>
  </r>
  <r>
    <n v="190924"/>
    <n v="16"/>
    <n v="5007"/>
    <n v="830003"/>
    <s v="19/09/ 24"/>
    <n v="2"/>
    <x v="0"/>
    <s v="P306019"/>
    <x v="581"/>
    <n v="9"/>
    <n v="2095"/>
    <n v="100"/>
    <n v="632817"/>
    <n v="63281700"/>
    <n v="0"/>
  </r>
  <r>
    <n v="190924"/>
    <n v="17"/>
    <n v="5007"/>
    <n v="830003"/>
    <s v="19/09/ 24"/>
    <n v="2"/>
    <x v="0"/>
    <s v="P182054"/>
    <x v="7"/>
    <n v="9"/>
    <n v="2095"/>
    <n v="280"/>
    <n v="751734"/>
    <n v="210485520"/>
    <n v="0"/>
  </r>
  <r>
    <n v="190924"/>
    <n v="18"/>
    <n v="5007"/>
    <n v="830003"/>
    <s v="19/09/ 24"/>
    <n v="2"/>
    <x v="0"/>
    <s v="P182054"/>
    <x v="7"/>
    <n v="9"/>
    <n v="2095"/>
    <n v="160"/>
    <n v="751734"/>
    <n v="120277440"/>
    <n v="0"/>
  </r>
  <r>
    <n v="190924"/>
    <n v="19"/>
    <n v="5006"/>
    <n v="830003"/>
    <s v="19/09/ 24"/>
    <n v="2"/>
    <x v="0"/>
    <s v="P182081"/>
    <x v="17"/>
    <n v="9"/>
    <n v="2095"/>
    <n v="96"/>
    <n v="111638"/>
    <n v="10717248"/>
    <n v="0"/>
  </r>
  <r>
    <n v="190924"/>
    <n v="20"/>
    <n v="5095"/>
    <n v="830003"/>
    <s v="19/09/ 24"/>
    <n v="2"/>
    <x v="0"/>
    <s v="P486668"/>
    <x v="66"/>
    <n v="9"/>
    <n v="2095"/>
    <n v="600"/>
    <n v="23612"/>
    <n v="14167200"/>
    <n v="0"/>
  </r>
  <r>
    <n v="190924"/>
    <n v="21"/>
    <n v="5095"/>
    <n v="830003"/>
    <s v="19/09/ 24"/>
    <n v="2"/>
    <x v="0"/>
    <s v="P486668"/>
    <x v="66"/>
    <n v="9"/>
    <n v="2095"/>
    <n v="210"/>
    <n v="23612"/>
    <n v="4958520"/>
    <n v="0"/>
  </r>
  <r>
    <n v="190924"/>
    <n v="22"/>
    <n v="5022"/>
    <n v="830003"/>
    <s v="19/09/ 24"/>
    <n v="2"/>
    <x v="0"/>
    <s v="P488886"/>
    <x v="144"/>
    <n v="9"/>
    <n v="2095"/>
    <n v="600"/>
    <n v="52345"/>
    <n v="31407000"/>
    <n v="0"/>
  </r>
  <r>
    <n v="190924"/>
    <n v="23"/>
    <n v="5092"/>
    <n v="830003"/>
    <s v="19/09/ 24"/>
    <n v="2"/>
    <x v="0"/>
    <s v="P428384"/>
    <x v="24"/>
    <n v="9"/>
    <n v="2095"/>
    <n v="1000"/>
    <n v="17369"/>
    <n v="17369000"/>
    <n v="0"/>
  </r>
  <r>
    <n v="190924"/>
    <n v="25"/>
    <n v="5001"/>
    <n v="830003"/>
    <s v="19/09/ 24"/>
    <n v="2"/>
    <x v="0"/>
    <s v="P551141"/>
    <x v="108"/>
    <n v="9"/>
    <n v="2095"/>
    <n v="800"/>
    <n v="653129"/>
    <n v="522503200"/>
    <n v="0"/>
  </r>
  <r>
    <n v="190924"/>
    <n v="26"/>
    <n v="5047"/>
    <n v="830003"/>
    <s v="19/09/ 24"/>
    <n v="2"/>
    <x v="0"/>
    <s v="P560560"/>
    <x v="336"/>
    <n v="9"/>
    <n v="2095"/>
    <n v="60"/>
    <n v="767002"/>
    <n v="46020120"/>
    <n v="0"/>
  </r>
  <r>
    <n v="190924"/>
    <n v="27"/>
    <n v="5013"/>
    <n v="830003"/>
    <s v="19/09/ 24"/>
    <n v="2"/>
    <x v="0"/>
    <s v="P000888"/>
    <x v="457"/>
    <n v="9"/>
    <n v="2095"/>
    <n v="720"/>
    <n v="119574"/>
    <n v="86093280"/>
    <n v="0"/>
  </r>
  <r>
    <n v="19924"/>
    <n v="1"/>
    <n v="5047"/>
    <n v="830003"/>
    <s v="19/09/ 24"/>
    <n v="2"/>
    <x v="0"/>
    <s v="P346306"/>
    <x v="141"/>
    <n v="9"/>
    <n v="2095"/>
    <n v="10"/>
    <n v="384701"/>
    <n v="3847010"/>
    <n v="0"/>
  </r>
  <r>
    <n v="19924"/>
    <n v="2"/>
    <n v="5047"/>
    <n v="830003"/>
    <s v="19/09/ 24"/>
    <n v="2"/>
    <x v="0"/>
    <s v="P262626"/>
    <x v="491"/>
    <n v="9"/>
    <n v="2095"/>
    <n v="2"/>
    <n v="495711"/>
    <n v="991422"/>
    <n v="0"/>
  </r>
  <r>
    <n v="23752"/>
    <n v="2"/>
    <n v="5006"/>
    <n v="830003"/>
    <s v="19/09/ 24"/>
    <n v="2"/>
    <x v="0"/>
    <s v="P182288"/>
    <x v="72"/>
    <n v="9"/>
    <n v="2095"/>
    <n v="2"/>
    <n v="151629"/>
    <n v="303258"/>
    <n v="0"/>
  </r>
  <r>
    <n v="190924"/>
    <n v="28"/>
    <n v="5006"/>
    <n v="830003"/>
    <s v="19/09/ 24"/>
    <n v="2"/>
    <x v="0"/>
    <s v="P182288"/>
    <x v="72"/>
    <n v="9"/>
    <n v="2095"/>
    <n v="98"/>
    <n v="151629"/>
    <n v="14859642"/>
    <n v="0"/>
  </r>
  <r>
    <n v="190924"/>
    <n v="1"/>
    <n v="5015"/>
    <n v="830003"/>
    <s v="19/09/ 24"/>
    <n v="7"/>
    <x v="1"/>
    <s v="P632493"/>
    <x v="50"/>
    <n v="9"/>
    <n v="2095"/>
    <n v="50"/>
    <n v="1919373"/>
    <n v="95968650"/>
    <n v="0"/>
  </r>
  <r>
    <n v="190924"/>
    <n v="2"/>
    <n v="5182"/>
    <n v="830003"/>
    <s v="19/09/ 24"/>
    <n v="7"/>
    <x v="1"/>
    <s v="P387800"/>
    <x v="328"/>
    <n v="9"/>
    <n v="2095"/>
    <n v="100"/>
    <n v="44547"/>
    <n v="4454700"/>
    <n v="0"/>
  </r>
  <r>
    <n v="190924"/>
    <n v="30"/>
    <n v="5047"/>
    <n v="2095"/>
    <s v="19/09/ 24"/>
    <n v="7"/>
    <x v="1"/>
    <s v="P346306"/>
    <x v="141"/>
    <n v="9"/>
    <n v="830003"/>
    <n v="40"/>
    <n v="384701"/>
    <n v="15388040"/>
    <n v="0"/>
  </r>
  <r>
    <n v="190924"/>
    <n v="3"/>
    <n v="5022"/>
    <n v="2095"/>
    <s v="19/09/ 24"/>
    <n v="7"/>
    <x v="1"/>
    <s v="P100702"/>
    <x v="88"/>
    <n v="9"/>
    <n v="830003"/>
    <n v="400"/>
    <n v="64993"/>
    <n v="25997200"/>
    <n v="0"/>
  </r>
  <r>
    <n v="190924"/>
    <n v="4"/>
    <n v="5022"/>
    <n v="2095"/>
    <s v="19/09/ 24"/>
    <n v="7"/>
    <x v="1"/>
    <s v="P100702"/>
    <x v="88"/>
    <n v="9"/>
    <n v="830003"/>
    <n v="200"/>
    <n v="64993"/>
    <n v="12998600"/>
    <n v="0"/>
  </r>
  <r>
    <n v="190924"/>
    <n v="5"/>
    <n v="5047"/>
    <n v="2095"/>
    <s v="19/09/ 24"/>
    <n v="7"/>
    <x v="1"/>
    <s v="P805805"/>
    <x v="336"/>
    <n v="9"/>
    <n v="830003"/>
    <n v="10"/>
    <n v="1639125"/>
    <n v="16391250"/>
    <n v="0"/>
  </r>
  <r>
    <n v="47192"/>
    <n v="1"/>
    <n v="5047"/>
    <n v="2095"/>
    <s v="19/09/ 24"/>
    <n v="29"/>
    <x v="2"/>
    <s v="P560560"/>
    <x v="336"/>
    <n v="9"/>
    <n v="2095"/>
    <n v="10"/>
    <n v="767002"/>
    <n v="7670020"/>
    <n v="0"/>
  </r>
  <r>
    <n v="6891"/>
    <n v="10"/>
    <n v="5015"/>
    <n v="2095"/>
    <s v="19/09/ 24"/>
    <n v="39"/>
    <x v="3"/>
    <s v="P100525"/>
    <x v="236"/>
    <n v="9"/>
    <n v="2095"/>
    <n v="2000"/>
    <n v="85576"/>
    <n v="171152000"/>
    <n v="41901"/>
  </r>
  <r>
    <n v="694710"/>
    <n v="1"/>
    <n v="5015"/>
    <n v="2095"/>
    <s v="19/09/ 24"/>
    <n v="39"/>
    <x v="3"/>
    <s v="P100663"/>
    <x v="426"/>
    <n v="9"/>
    <n v="2095"/>
    <n v="200"/>
    <n v="384698"/>
    <n v="76939600"/>
    <n v="41902"/>
  </r>
  <r>
    <n v="646185"/>
    <n v="1"/>
    <n v="5033"/>
    <n v="2095"/>
    <s v="19/09/ 24"/>
    <n v="39"/>
    <x v="3"/>
    <s v="P712961"/>
    <x v="649"/>
    <n v="9"/>
    <n v="2095"/>
    <n v="30"/>
    <n v="6912"/>
    <n v="207360"/>
    <n v="41903"/>
  </r>
  <r>
    <n v="5012"/>
    <n v="10"/>
    <n v="5001"/>
    <n v="2095"/>
    <s v="19/09/ 24"/>
    <n v="39"/>
    <x v="3"/>
    <s v="P448411"/>
    <x v="329"/>
    <n v="9"/>
    <n v="2095"/>
    <n v="200"/>
    <n v="456471"/>
    <n v="91294200"/>
    <n v="41904"/>
  </r>
  <r>
    <n v="695542"/>
    <n v="1"/>
    <n v="5015"/>
    <n v="2095"/>
    <s v="19/09/ 24"/>
    <n v="39"/>
    <x v="3"/>
    <s v="P000150"/>
    <x v="184"/>
    <n v="9"/>
    <n v="2095"/>
    <n v="50"/>
    <n v="5873196"/>
    <n v="293659800"/>
    <n v="41905"/>
  </r>
  <r>
    <n v="695335"/>
    <n v="1"/>
    <n v="5072"/>
    <n v="2095"/>
    <s v="19/09/ 24"/>
    <n v="39"/>
    <x v="3"/>
    <s v="P787878"/>
    <x v="321"/>
    <n v="9"/>
    <n v="2095"/>
    <n v="600"/>
    <n v="35987"/>
    <n v="21592200"/>
    <n v="41906"/>
  </r>
  <r>
    <n v="47192"/>
    <n v="1"/>
    <n v="5047"/>
    <n v="2095"/>
    <s v="19/09/ 24"/>
    <n v="39"/>
    <x v="3"/>
    <s v="P560560"/>
    <x v="336"/>
    <n v="9"/>
    <n v="2095"/>
    <n v="50"/>
    <n v="767002"/>
    <n v="38350100"/>
    <n v="41907"/>
  </r>
  <r>
    <n v="21903"/>
    <n v="1"/>
    <n v="5072"/>
    <n v="2095"/>
    <s v="19/09/ 24"/>
    <n v="39"/>
    <x v="3"/>
    <s v="P530375"/>
    <x v="221"/>
    <n v="9"/>
    <n v="2095"/>
    <n v="5"/>
    <n v="16928302"/>
    <n v="84641510"/>
    <n v="41908"/>
  </r>
  <r>
    <n v="530375"/>
    <n v="1"/>
    <n v="5072"/>
    <n v="2095"/>
    <s v="19/09/ 24"/>
    <n v="53"/>
    <x v="6"/>
    <s v="P530375"/>
    <x v="221"/>
    <n v="9"/>
    <n v="2095"/>
    <n v="-5"/>
    <n v="16928302"/>
    <n v="-84641510"/>
    <n v="0"/>
  </r>
  <r>
    <n v="92024"/>
    <n v="1"/>
    <n v="5060"/>
    <n v="830003"/>
    <s v="20/09/ 24"/>
    <n v="2"/>
    <x v="0"/>
    <s v="P366555"/>
    <x v="81"/>
    <n v="9"/>
    <n v="2095"/>
    <n v="20"/>
    <n v="137161"/>
    <n v="2743220"/>
    <n v="0"/>
  </r>
  <r>
    <n v="200924"/>
    <n v="1"/>
    <n v="5022"/>
    <n v="830003"/>
    <s v="20/09/ 24"/>
    <n v="2"/>
    <x v="0"/>
    <s v="P000353"/>
    <x v="344"/>
    <n v="9"/>
    <n v="2095"/>
    <n v="46"/>
    <n v="10361"/>
    <n v="476606"/>
    <n v="0"/>
  </r>
  <r>
    <n v="200924"/>
    <n v="2"/>
    <n v="5047"/>
    <n v="830003"/>
    <s v="20/09/ 24"/>
    <n v="2"/>
    <x v="0"/>
    <s v="P346462"/>
    <x v="650"/>
    <n v="9"/>
    <n v="2095"/>
    <n v="50"/>
    <n v="1000"/>
    <n v="50000"/>
    <n v="0"/>
  </r>
  <r>
    <n v="200924"/>
    <n v="3"/>
    <n v="5047"/>
    <n v="830003"/>
    <s v="20/09/ 24"/>
    <n v="2"/>
    <x v="0"/>
    <s v="P530311"/>
    <x v="651"/>
    <n v="9"/>
    <n v="2095"/>
    <n v="50"/>
    <n v="1000"/>
    <n v="50000"/>
    <n v="0"/>
  </r>
  <r>
    <n v="20094"/>
    <n v="1"/>
    <n v="5099"/>
    <n v="830003"/>
    <s v="20/09/ 24"/>
    <n v="2"/>
    <x v="0"/>
    <s v="P100371"/>
    <x v="652"/>
    <n v="9"/>
    <n v="2095"/>
    <n v="100"/>
    <n v="1000"/>
    <n v="100000"/>
    <n v="0"/>
  </r>
  <r>
    <n v="9024"/>
    <n v="1"/>
    <n v="5060"/>
    <n v="830003"/>
    <s v="20/09/ 24"/>
    <n v="2"/>
    <x v="0"/>
    <s v="P366555"/>
    <x v="81"/>
    <n v="9"/>
    <n v="2095"/>
    <n v="20"/>
    <n v="137161"/>
    <n v="2743220"/>
    <n v="0"/>
  </r>
  <r>
    <n v="92024"/>
    <n v="2"/>
    <n v="5053"/>
    <n v="830003"/>
    <s v="20/09/ 24"/>
    <n v="2"/>
    <x v="0"/>
    <s v="P590590"/>
    <x v="289"/>
    <n v="9"/>
    <n v="2095"/>
    <n v="1500"/>
    <n v="2818"/>
    <n v="4227000"/>
    <n v="0"/>
  </r>
  <r>
    <n v="200924"/>
    <n v="4"/>
    <n v="5007"/>
    <n v="830003"/>
    <s v="20/09/ 24"/>
    <n v="2"/>
    <x v="0"/>
    <s v="P120120"/>
    <x v="580"/>
    <n v="9"/>
    <n v="2095"/>
    <n v="50"/>
    <n v="1018765"/>
    <n v="50938250"/>
    <n v="0"/>
  </r>
  <r>
    <n v="200924"/>
    <n v="5"/>
    <n v="5050"/>
    <n v="830003"/>
    <s v="20/09/ 24"/>
    <n v="2"/>
    <x v="0"/>
    <s v="KT00527"/>
    <x v="71"/>
    <n v="9"/>
    <n v="2095"/>
    <n v="48"/>
    <n v="645641"/>
    <n v="30990768"/>
    <n v="0"/>
  </r>
  <r>
    <n v="200924"/>
    <n v="6"/>
    <n v="5092"/>
    <n v="830003"/>
    <s v="20/09/ 24"/>
    <n v="2"/>
    <x v="0"/>
    <s v="P448437"/>
    <x v="70"/>
    <n v="9"/>
    <n v="2095"/>
    <n v="20"/>
    <n v="684405"/>
    <n v="13688100"/>
    <n v="0"/>
  </r>
  <r>
    <n v="200924"/>
    <n v="7"/>
    <n v="5085"/>
    <n v="830003"/>
    <s v="20/09/ 24"/>
    <n v="2"/>
    <x v="0"/>
    <s v="P000273"/>
    <x v="26"/>
    <n v="9"/>
    <n v="2095"/>
    <n v="500"/>
    <n v="12963"/>
    <n v="6481500"/>
    <n v="0"/>
  </r>
  <r>
    <n v="209024"/>
    <n v="1"/>
    <n v="5027"/>
    <n v="830003"/>
    <s v="20/09/ 24"/>
    <n v="2"/>
    <x v="0"/>
    <s v="P120754"/>
    <x v="13"/>
    <n v="9"/>
    <n v="2095"/>
    <n v="36"/>
    <n v="20928"/>
    <n v="753408"/>
    <n v="0"/>
  </r>
  <r>
    <n v="200924"/>
    <n v="8"/>
    <n v="5092"/>
    <n v="830003"/>
    <s v="20/09/ 24"/>
    <n v="2"/>
    <x v="0"/>
    <s v="P551258"/>
    <x v="297"/>
    <n v="9"/>
    <n v="2095"/>
    <n v="30"/>
    <n v="16712"/>
    <n v="501360"/>
    <n v="0"/>
  </r>
  <r>
    <n v="200924"/>
    <n v="9"/>
    <n v="5047"/>
    <n v="830003"/>
    <s v="20/09/ 24"/>
    <n v="2"/>
    <x v="0"/>
    <s v="P102033"/>
    <x v="653"/>
    <n v="9"/>
    <n v="2095"/>
    <n v="1"/>
    <n v="418741"/>
    <n v="418741"/>
    <n v="0"/>
  </r>
  <r>
    <n v="200924"/>
    <n v="10"/>
    <n v="5022"/>
    <n v="830003"/>
    <s v="20/09/ 24"/>
    <n v="2"/>
    <x v="0"/>
    <s v="P406851"/>
    <x v="74"/>
    <n v="9"/>
    <n v="2095"/>
    <n v="300"/>
    <n v="16641"/>
    <n v="4992300"/>
    <n v="0"/>
  </r>
  <r>
    <n v="200924"/>
    <n v="22"/>
    <n v="5047"/>
    <n v="830003"/>
    <s v="20/09/ 24"/>
    <n v="2"/>
    <x v="0"/>
    <s v="P204204"/>
    <x v="406"/>
    <n v="9"/>
    <n v="2095"/>
    <n v="20"/>
    <n v="1452939"/>
    <n v="29058780"/>
    <n v="0"/>
  </r>
  <r>
    <n v="200924"/>
    <n v="11"/>
    <n v="5047"/>
    <n v="830003"/>
    <s v="20/09/ 24"/>
    <n v="2"/>
    <x v="0"/>
    <s v="P204204"/>
    <x v="406"/>
    <n v="9"/>
    <n v="2095"/>
    <n v="28"/>
    <n v="1452939"/>
    <n v="40682292"/>
    <n v="0"/>
  </r>
  <r>
    <n v="200924"/>
    <n v="12"/>
    <n v="5022"/>
    <n v="830003"/>
    <s v="20/09/ 24"/>
    <n v="2"/>
    <x v="0"/>
    <s v="P000353"/>
    <x v="344"/>
    <n v="9"/>
    <n v="2095"/>
    <n v="120"/>
    <n v="10361"/>
    <n v="1243320"/>
    <n v="0"/>
  </r>
  <r>
    <n v="200924"/>
    <n v="13"/>
    <n v="5022"/>
    <n v="830003"/>
    <s v="20/09/ 24"/>
    <n v="2"/>
    <x v="0"/>
    <s v="P000216"/>
    <x v="301"/>
    <n v="9"/>
    <n v="2095"/>
    <n v="100"/>
    <n v="13114"/>
    <n v="1311400"/>
    <n v="0"/>
  </r>
  <r>
    <n v="200924"/>
    <n v="14"/>
    <n v="5095"/>
    <n v="830003"/>
    <s v="20/09/ 24"/>
    <n v="2"/>
    <x v="0"/>
    <s v="P100039"/>
    <x v="302"/>
    <n v="9"/>
    <n v="2095"/>
    <n v="10"/>
    <n v="1591622"/>
    <n v="15916220"/>
    <n v="0"/>
  </r>
  <r>
    <n v="11810"/>
    <n v="1"/>
    <n v="5085"/>
    <n v="830003"/>
    <s v="20/09/ 24"/>
    <n v="2"/>
    <x v="0"/>
    <s v="P531284"/>
    <x v="232"/>
    <n v="9"/>
    <n v="2095"/>
    <n v="250"/>
    <n v="62569"/>
    <n v="15642250"/>
    <n v="0"/>
  </r>
  <r>
    <n v="11810"/>
    <n v="2"/>
    <n v="5015"/>
    <n v="830003"/>
    <s v="20/09/ 24"/>
    <n v="2"/>
    <x v="0"/>
    <s v="P100494"/>
    <x v="148"/>
    <n v="9"/>
    <n v="2095"/>
    <n v="200"/>
    <n v="78761"/>
    <n v="15752200"/>
    <n v="0"/>
  </r>
  <r>
    <n v="11810"/>
    <n v="3"/>
    <n v="5015"/>
    <n v="830003"/>
    <s v="20/09/ 24"/>
    <n v="2"/>
    <x v="0"/>
    <s v="P100274"/>
    <x v="647"/>
    <n v="9"/>
    <n v="2095"/>
    <n v="10"/>
    <n v="945000"/>
    <n v="9450000"/>
    <n v="0"/>
  </r>
  <r>
    <n v="11810"/>
    <n v="4"/>
    <n v="5085"/>
    <n v="830003"/>
    <s v="20/09/ 24"/>
    <n v="2"/>
    <x v="0"/>
    <s v="P529893"/>
    <x v="233"/>
    <n v="9"/>
    <n v="2095"/>
    <n v="30"/>
    <n v="38955"/>
    <n v="1168650"/>
    <n v="0"/>
  </r>
  <r>
    <n v="11810"/>
    <n v="5"/>
    <n v="5085"/>
    <n v="830003"/>
    <s v="20/09/ 24"/>
    <n v="2"/>
    <x v="0"/>
    <s v="P530023"/>
    <x v="449"/>
    <n v="9"/>
    <n v="2095"/>
    <n v="30"/>
    <n v="7737"/>
    <n v="232110"/>
    <n v="0"/>
  </r>
  <r>
    <n v="11810"/>
    <n v="6"/>
    <n v="5085"/>
    <n v="830003"/>
    <s v="20/09/ 24"/>
    <n v="2"/>
    <x v="0"/>
    <s v="P210471"/>
    <x v="298"/>
    <n v="9"/>
    <n v="2095"/>
    <n v="30"/>
    <n v="9934"/>
    <n v="298020"/>
    <n v="0"/>
  </r>
  <r>
    <n v="200924"/>
    <n v="15"/>
    <n v="5015"/>
    <n v="830003"/>
    <s v="20/09/ 24"/>
    <n v="2"/>
    <x v="0"/>
    <s v="P712899"/>
    <x v="53"/>
    <n v="9"/>
    <n v="2095"/>
    <n v="24"/>
    <n v="4494584"/>
    <n v="107870016"/>
    <n v="0"/>
  </r>
  <r>
    <n v="200924"/>
    <n v="16"/>
    <n v="5072"/>
    <n v="830003"/>
    <s v="20/09/ 24"/>
    <n v="2"/>
    <x v="0"/>
    <s v="P733040"/>
    <x v="186"/>
    <n v="9"/>
    <n v="2095"/>
    <n v="306"/>
    <n v="298069"/>
    <n v="91209114"/>
    <n v="0"/>
  </r>
  <r>
    <n v="200924"/>
    <n v="17"/>
    <n v="5072"/>
    <n v="830003"/>
    <s v="20/09/ 24"/>
    <n v="2"/>
    <x v="0"/>
    <s v="P733041"/>
    <x v="91"/>
    <n v="9"/>
    <n v="2095"/>
    <n v="306"/>
    <n v="150977"/>
    <n v="46198962"/>
    <n v="0"/>
  </r>
  <r>
    <n v="200924"/>
    <n v="18"/>
    <n v="5072"/>
    <n v="830003"/>
    <s v="20/09/ 24"/>
    <n v="2"/>
    <x v="0"/>
    <s v="P733044"/>
    <x v="63"/>
    <n v="9"/>
    <n v="2095"/>
    <n v="306"/>
    <n v="250654"/>
    <n v="76700124"/>
    <n v="0"/>
  </r>
  <r>
    <n v="200924"/>
    <n v="19"/>
    <n v="5007"/>
    <n v="830003"/>
    <s v="20/09/ 24"/>
    <n v="2"/>
    <x v="0"/>
    <s v="P591934"/>
    <x v="52"/>
    <n v="9"/>
    <n v="2095"/>
    <n v="280"/>
    <n v="295107"/>
    <n v="82629960"/>
    <n v="0"/>
  </r>
  <r>
    <n v="200924"/>
    <n v="20"/>
    <n v="5015"/>
    <n v="830003"/>
    <s v="20/09/ 24"/>
    <n v="2"/>
    <x v="0"/>
    <s v="P712899"/>
    <x v="53"/>
    <n v="9"/>
    <n v="2095"/>
    <n v="24"/>
    <n v="4494584"/>
    <n v="107870016"/>
    <n v="0"/>
  </r>
  <r>
    <n v="200924"/>
    <n v="21"/>
    <n v="5047"/>
    <n v="830003"/>
    <s v="20/09/ 24"/>
    <n v="2"/>
    <x v="0"/>
    <s v="P102033"/>
    <x v="653"/>
    <n v="9"/>
    <n v="2095"/>
    <n v="40"/>
    <n v="402539"/>
    <n v="16101560"/>
    <n v="0"/>
  </r>
  <r>
    <n v="200924"/>
    <n v="22"/>
    <n v="5006"/>
    <n v="830003"/>
    <s v="20/09/ 24"/>
    <n v="2"/>
    <x v="0"/>
    <s v="P182288"/>
    <x v="72"/>
    <n v="9"/>
    <n v="2095"/>
    <n v="200"/>
    <n v="151629"/>
    <n v="30325800"/>
    <n v="0"/>
  </r>
  <r>
    <n v="200924"/>
    <n v="1"/>
    <n v="5099"/>
    <n v="2095"/>
    <s v="20/09/ 24"/>
    <n v="7"/>
    <x v="1"/>
    <s v="P510127"/>
    <x v="440"/>
    <n v="9"/>
    <n v="830003"/>
    <n v="86"/>
    <n v="123067"/>
    <n v="10583762"/>
    <n v="0"/>
  </r>
  <r>
    <n v="200924"/>
    <n v="2"/>
    <n v="5047"/>
    <n v="830003"/>
    <s v="20/09/ 24"/>
    <n v="7"/>
    <x v="1"/>
    <s v="P102033"/>
    <x v="653"/>
    <n v="9"/>
    <n v="2095"/>
    <n v="1"/>
    <n v="512562"/>
    <n v="512562"/>
    <n v="0"/>
  </r>
  <r>
    <n v="200924"/>
    <n v="3"/>
    <n v="5047"/>
    <n v="830003"/>
    <s v="20/09/ 24"/>
    <n v="7"/>
    <x v="1"/>
    <s v="P102033"/>
    <x v="653"/>
    <n v="9"/>
    <n v="2095"/>
    <n v="2"/>
    <n v="512562"/>
    <n v="1025124"/>
    <n v="0"/>
  </r>
  <r>
    <n v="200924"/>
    <n v="4"/>
    <n v="5047"/>
    <n v="2095"/>
    <s v="20/09/ 24"/>
    <n v="7"/>
    <x v="1"/>
    <s v="P346071"/>
    <x v="165"/>
    <n v="9"/>
    <n v="830003"/>
    <n v="198"/>
    <n v="185698"/>
    <n v="36768204"/>
    <n v="0"/>
  </r>
  <r>
    <n v="200924"/>
    <n v="1"/>
    <n v="5047"/>
    <n v="2095"/>
    <s v="20/09/ 24"/>
    <n v="28"/>
    <x v="4"/>
    <s v="P346462"/>
    <x v="650"/>
    <n v="9"/>
    <n v="2095"/>
    <n v="50"/>
    <n v="1000"/>
    <n v="50000"/>
    <n v="0"/>
  </r>
  <r>
    <n v="200924"/>
    <n v="20"/>
    <n v="5047"/>
    <n v="2095"/>
    <s v="20/09/ 24"/>
    <n v="28"/>
    <x v="4"/>
    <s v="P530311"/>
    <x v="651"/>
    <n v="9"/>
    <n v="2095"/>
    <n v="50"/>
    <n v="1000"/>
    <n v="50000"/>
    <n v="0"/>
  </r>
  <r>
    <n v="200924"/>
    <n v="2"/>
    <n v="5099"/>
    <n v="2095"/>
    <s v="20/09/ 24"/>
    <n v="28"/>
    <x v="4"/>
    <s v="P100371"/>
    <x v="652"/>
    <n v="9"/>
    <n v="2095"/>
    <n v="100"/>
    <n v="1000"/>
    <n v="100000"/>
    <n v="0"/>
  </r>
  <r>
    <n v="200924"/>
    <n v="41"/>
    <n v="5047"/>
    <n v="2095"/>
    <s v="20/09/ 24"/>
    <n v="28"/>
    <x v="4"/>
    <s v="P204204"/>
    <x v="406"/>
    <n v="9"/>
    <n v="2095"/>
    <n v="20"/>
    <n v="1452939"/>
    <n v="29058780"/>
    <n v="0"/>
  </r>
  <r>
    <n v="200924"/>
    <n v="3"/>
    <n v="5022"/>
    <n v="2095"/>
    <s v="20/09/ 24"/>
    <n v="28"/>
    <x v="4"/>
    <s v="P000216"/>
    <x v="301"/>
    <n v="9"/>
    <n v="2095"/>
    <n v="100"/>
    <n v="13114"/>
    <n v="1311400"/>
    <n v="0"/>
  </r>
  <r>
    <n v="200924"/>
    <n v="4"/>
    <n v="5022"/>
    <n v="2095"/>
    <s v="20/09/ 24"/>
    <n v="28"/>
    <x v="4"/>
    <s v="P000353"/>
    <x v="344"/>
    <n v="9"/>
    <n v="2095"/>
    <n v="120"/>
    <n v="10361"/>
    <n v="1243320"/>
    <n v="0"/>
  </r>
  <r>
    <n v="200924"/>
    <n v="5"/>
    <n v="5047"/>
    <n v="2095"/>
    <s v="20/09/ 24"/>
    <n v="28"/>
    <x v="4"/>
    <s v="P204204"/>
    <x v="406"/>
    <n v="9"/>
    <n v="2095"/>
    <n v="20"/>
    <n v="1452939"/>
    <n v="29058780"/>
    <n v="0"/>
  </r>
  <r>
    <n v="200924"/>
    <n v="6"/>
    <n v="5047"/>
    <n v="2095"/>
    <s v="20/09/ 24"/>
    <n v="28"/>
    <x v="4"/>
    <s v="P204204"/>
    <x v="406"/>
    <n v="9"/>
    <n v="2095"/>
    <n v="8"/>
    <n v="1452939"/>
    <n v="11623512"/>
    <n v="0"/>
  </r>
  <r>
    <n v="200924"/>
    <n v="21"/>
    <n v="5095"/>
    <n v="2095"/>
    <s v="20/09/ 24"/>
    <n v="28"/>
    <x v="4"/>
    <s v="P100039"/>
    <x v="302"/>
    <n v="9"/>
    <n v="2095"/>
    <n v="10"/>
    <n v="1591622"/>
    <n v="15916220"/>
    <n v="0"/>
  </r>
  <r>
    <n v="200924"/>
    <n v="25"/>
    <n v="5047"/>
    <n v="2095"/>
    <s v="20/09/ 24"/>
    <n v="28"/>
    <x v="4"/>
    <s v="P346071"/>
    <x v="165"/>
    <n v="9"/>
    <n v="2095"/>
    <n v="2"/>
    <n v="185698"/>
    <n v="371396"/>
    <n v="0"/>
  </r>
  <r>
    <n v="44809"/>
    <n v="9"/>
    <n v="5033"/>
    <n v="2095"/>
    <s v="20/09/ 24"/>
    <n v="29"/>
    <x v="2"/>
    <s v="P753273"/>
    <x v="64"/>
    <n v="9"/>
    <n v="2095"/>
    <n v="1000"/>
    <n v="18755"/>
    <n v="18755000"/>
    <n v="0"/>
  </r>
  <r>
    <n v="44809"/>
    <n v="10"/>
    <n v="5060"/>
    <n v="2095"/>
    <s v="20/09/ 24"/>
    <n v="29"/>
    <x v="2"/>
    <s v="P305889"/>
    <x v="65"/>
    <n v="9"/>
    <n v="2095"/>
    <n v="770"/>
    <n v="303313"/>
    <n v="233551010"/>
    <n v="0"/>
  </r>
  <r>
    <n v="188151"/>
    <n v="2"/>
    <n v="5099"/>
    <n v="2095"/>
    <s v="20/09/ 24"/>
    <n v="39"/>
    <x v="3"/>
    <s v="P510127"/>
    <x v="440"/>
    <n v="9"/>
    <n v="2095"/>
    <n v="100"/>
    <n v="123067"/>
    <n v="12306700"/>
    <n v="41909"/>
  </r>
  <r>
    <n v="646758"/>
    <n v="1"/>
    <n v="5047"/>
    <n v="2095"/>
    <s v="20/09/ 24"/>
    <n v="39"/>
    <x v="3"/>
    <s v="P102033"/>
    <x v="653"/>
    <n v="9"/>
    <n v="2095"/>
    <n v="1"/>
    <n v="418741"/>
    <n v="418741"/>
    <n v="41910"/>
  </r>
  <r>
    <n v="646758"/>
    <n v="2"/>
    <n v="5092"/>
    <n v="2095"/>
    <s v="20/09/ 24"/>
    <n v="39"/>
    <x v="3"/>
    <s v="P551258"/>
    <x v="297"/>
    <n v="9"/>
    <n v="2095"/>
    <n v="30"/>
    <n v="16712"/>
    <n v="501360"/>
    <n v="41910"/>
  </r>
  <r>
    <n v="95376"/>
    <n v="1"/>
    <n v="5047"/>
    <n v="2095"/>
    <s v="20/09/ 24"/>
    <n v="39"/>
    <x v="3"/>
    <s v="P102033"/>
    <x v="653"/>
    <n v="9"/>
    <n v="2095"/>
    <n v="2"/>
    <n v="513513"/>
    <n v="1027026"/>
    <n v="41911"/>
  </r>
  <r>
    <n v="15853"/>
    <n v="1"/>
    <n v="5047"/>
    <n v="2095"/>
    <s v="20/09/ 24"/>
    <n v="39"/>
    <x v="3"/>
    <s v="P102033"/>
    <x v="653"/>
    <n v="9"/>
    <n v="2095"/>
    <n v="1"/>
    <n v="512562"/>
    <n v="512562"/>
    <n v="41912"/>
  </r>
  <r>
    <n v="279139"/>
    <n v="1"/>
    <n v="5047"/>
    <n v="2095"/>
    <s v="20/09/ 24"/>
    <n v="39"/>
    <x v="3"/>
    <s v="P102036"/>
    <x v="654"/>
    <n v="9"/>
    <n v="2095"/>
    <n v="200"/>
    <n v="163193"/>
    <n v="32638600"/>
    <n v="41913"/>
  </r>
  <r>
    <n v="20551"/>
    <n v="1"/>
    <n v="5047"/>
    <n v="2095"/>
    <s v="20/09/ 24"/>
    <n v="39"/>
    <x v="3"/>
    <s v="P102033"/>
    <x v="653"/>
    <n v="9"/>
    <n v="2095"/>
    <n v="40"/>
    <n v="402539"/>
    <n v="16101560"/>
    <n v="41914"/>
  </r>
  <r>
    <n v="188151"/>
    <n v="1"/>
    <n v="5099"/>
    <n v="2095"/>
    <s v="20/09/ 24"/>
    <n v="40"/>
    <x v="5"/>
    <s v="P510127"/>
    <x v="440"/>
    <n v="9"/>
    <n v="2095"/>
    <n v="-100"/>
    <n v="65604"/>
    <n v="-6560400"/>
    <n v="0"/>
  </r>
  <r>
    <n v="180924"/>
    <n v="22"/>
    <n v="5047"/>
    <n v="2095"/>
    <s v="20/09/ 24"/>
    <n v="53"/>
    <x v="6"/>
    <s v="P346071"/>
    <x v="165"/>
    <n v="9"/>
    <n v="2095"/>
    <n v="-200"/>
    <n v="185698"/>
    <n v="-37139600"/>
    <n v="0"/>
  </r>
  <r>
    <n v="44809"/>
    <n v="7"/>
    <n v="5060"/>
    <n v="2095"/>
    <s v="20/09/ 24"/>
    <n v="55"/>
    <x v="10"/>
    <s v="P305889"/>
    <x v="65"/>
    <n v="9"/>
    <n v="2095"/>
    <n v="-1000"/>
    <n v="303313"/>
    <n v="-303313000"/>
    <n v="0"/>
  </r>
  <r>
    <n v="210924"/>
    <n v="60"/>
    <n v="5047"/>
    <n v="830003"/>
    <s v="21/09/ 24"/>
    <n v="2"/>
    <x v="0"/>
    <s v="P262626"/>
    <x v="491"/>
    <n v="9"/>
    <n v="2095"/>
    <n v="99"/>
    <n v="495711"/>
    <n v="49075389"/>
    <n v="0"/>
  </r>
  <r>
    <n v="16627"/>
    <n v="65"/>
    <n v="5079"/>
    <n v="830003"/>
    <s v="21/09/ 24"/>
    <n v="2"/>
    <x v="0"/>
    <s v="P448463"/>
    <x v="524"/>
    <n v="9"/>
    <n v="2095"/>
    <n v="5"/>
    <n v="2248268"/>
    <n v="11241340"/>
    <n v="0"/>
  </r>
  <r>
    <n v="21924"/>
    <n v="1"/>
    <n v="5007"/>
    <n v="830003"/>
    <s v="21/09/ 24"/>
    <n v="2"/>
    <x v="0"/>
    <s v="P306019"/>
    <x v="581"/>
    <n v="9"/>
    <n v="2095"/>
    <n v="50"/>
    <n v="632817"/>
    <n v="31640850"/>
    <n v="0"/>
  </r>
  <r>
    <n v="9098"/>
    <n v="1"/>
    <n v="5015"/>
    <n v="830003"/>
    <s v="21/09/ 24"/>
    <n v="2"/>
    <x v="0"/>
    <s v="P387696"/>
    <x v="78"/>
    <n v="9"/>
    <n v="2095"/>
    <n v="1"/>
    <n v="213222"/>
    <n v="213222"/>
    <n v="0"/>
  </r>
  <r>
    <n v="210924"/>
    <n v="1"/>
    <n v="5033"/>
    <n v="830003"/>
    <s v="21/09/ 24"/>
    <n v="2"/>
    <x v="0"/>
    <s v="P386604"/>
    <x v="54"/>
    <n v="9"/>
    <n v="2095"/>
    <n v="200"/>
    <n v="9246"/>
    <n v="1849200"/>
    <n v="0"/>
  </r>
  <r>
    <n v="210924"/>
    <n v="2"/>
    <n v="5182"/>
    <n v="830003"/>
    <s v="21/09/ 24"/>
    <n v="2"/>
    <x v="0"/>
    <s v="P387800"/>
    <x v="328"/>
    <n v="9"/>
    <n v="2095"/>
    <n v="250"/>
    <n v="44547"/>
    <n v="11136750"/>
    <n v="0"/>
  </r>
  <r>
    <n v="210924"/>
    <n v="3"/>
    <n v="5006"/>
    <n v="830003"/>
    <s v="21/09/ 24"/>
    <n v="2"/>
    <x v="0"/>
    <s v="P203757"/>
    <x v="465"/>
    <n v="9"/>
    <n v="2095"/>
    <n v="120"/>
    <n v="55280"/>
    <n v="6633600"/>
    <n v="0"/>
  </r>
  <r>
    <n v="210924"/>
    <n v="4"/>
    <n v="5053"/>
    <n v="830003"/>
    <s v="21/09/ 24"/>
    <n v="2"/>
    <x v="0"/>
    <s v="P428099"/>
    <x v="495"/>
    <n v="9"/>
    <n v="2095"/>
    <n v="100"/>
    <n v="3521"/>
    <n v="352100"/>
    <n v="0"/>
  </r>
  <r>
    <n v="210924"/>
    <n v="33"/>
    <n v="5033"/>
    <n v="830003"/>
    <s v="21/09/ 24"/>
    <n v="2"/>
    <x v="0"/>
    <s v="P000122"/>
    <x v="531"/>
    <n v="9"/>
    <n v="2095"/>
    <n v="140"/>
    <n v="4704"/>
    <n v="658560"/>
    <n v="0"/>
  </r>
  <r>
    <n v="210924"/>
    <n v="5"/>
    <n v="5085"/>
    <n v="830003"/>
    <s v="21/09/ 24"/>
    <n v="2"/>
    <x v="0"/>
    <s v="P672597"/>
    <x v="325"/>
    <n v="9"/>
    <n v="2095"/>
    <n v="40"/>
    <n v="352775"/>
    <n v="14111000"/>
    <n v="2105"/>
  </r>
  <r>
    <n v="210924"/>
    <n v="6"/>
    <n v="5033"/>
    <n v="830003"/>
    <s v="21/09/ 24"/>
    <n v="2"/>
    <x v="0"/>
    <s v="P733065"/>
    <x v="111"/>
    <n v="9"/>
    <n v="2095"/>
    <n v="600"/>
    <n v="11759"/>
    <n v="7055400"/>
    <n v="2105"/>
  </r>
  <r>
    <n v="210924"/>
    <n v="7"/>
    <n v="5027"/>
    <n v="830003"/>
    <s v="21/09/ 24"/>
    <n v="2"/>
    <x v="0"/>
    <s v="P652493"/>
    <x v="198"/>
    <n v="9"/>
    <n v="2095"/>
    <n v="40"/>
    <n v="7889"/>
    <n v="315560"/>
    <n v="0"/>
  </r>
  <r>
    <n v="210924"/>
    <n v="8"/>
    <n v="5013"/>
    <n v="830003"/>
    <s v="21/09/ 24"/>
    <n v="2"/>
    <x v="0"/>
    <s v="P000335"/>
    <x v="28"/>
    <n v="9"/>
    <n v="2095"/>
    <n v="48"/>
    <n v="155106"/>
    <n v="7445088"/>
    <n v="0"/>
  </r>
  <r>
    <n v="210924"/>
    <n v="9"/>
    <n v="5007"/>
    <n v="830003"/>
    <s v="21/09/ 24"/>
    <n v="2"/>
    <x v="0"/>
    <s v="P306019"/>
    <x v="581"/>
    <n v="9"/>
    <n v="2095"/>
    <n v="200"/>
    <n v="632817"/>
    <n v="126563400"/>
    <n v="0"/>
  </r>
  <r>
    <n v="210924"/>
    <n v="10"/>
    <n v="5092"/>
    <n v="830003"/>
    <s v="21/09/ 24"/>
    <n v="2"/>
    <x v="0"/>
    <s v="P448567"/>
    <x v="62"/>
    <n v="9"/>
    <n v="2095"/>
    <n v="200"/>
    <n v="80817"/>
    <n v="16163400"/>
    <n v="0"/>
  </r>
  <r>
    <n v="210924"/>
    <n v="11"/>
    <n v="5092"/>
    <n v="830003"/>
    <s v="21/09/ 24"/>
    <n v="2"/>
    <x v="0"/>
    <s v="P428384"/>
    <x v="24"/>
    <n v="9"/>
    <n v="2095"/>
    <n v="1000"/>
    <n v="17369"/>
    <n v="17369000"/>
    <n v="0"/>
  </r>
  <r>
    <n v="210924"/>
    <n v="12"/>
    <n v="5027"/>
    <n v="830003"/>
    <s v="21/09/ 24"/>
    <n v="2"/>
    <x v="0"/>
    <s v="P612220"/>
    <x v="138"/>
    <n v="9"/>
    <n v="2095"/>
    <n v="500"/>
    <n v="22526"/>
    <n v="11263000"/>
    <n v="0"/>
  </r>
  <r>
    <n v="210924"/>
    <n v="13"/>
    <n v="5060"/>
    <n v="830003"/>
    <s v="21/09/ 24"/>
    <n v="2"/>
    <x v="0"/>
    <s v="P406816"/>
    <x v="204"/>
    <n v="9"/>
    <n v="2095"/>
    <n v="1200"/>
    <n v="493533"/>
    <n v="592239600"/>
    <n v="0"/>
  </r>
  <r>
    <n v="210924"/>
    <n v="14"/>
    <n v="5050"/>
    <n v="830003"/>
    <s v="21/09/ 24"/>
    <n v="2"/>
    <x v="0"/>
    <s v="KT81000"/>
    <x v="93"/>
    <n v="9"/>
    <n v="2095"/>
    <n v="10"/>
    <n v="357144"/>
    <n v="3571440"/>
    <n v="0"/>
  </r>
  <r>
    <n v="210924"/>
    <n v="15"/>
    <n v="5033"/>
    <n v="830003"/>
    <s v="21/09/ 24"/>
    <n v="2"/>
    <x v="0"/>
    <s v="P325291"/>
    <x v="43"/>
    <n v="9"/>
    <n v="2095"/>
    <n v="200"/>
    <n v="18517"/>
    <n v="3703400"/>
    <n v="0"/>
  </r>
  <r>
    <n v="210924"/>
    <n v="16"/>
    <n v="5092"/>
    <n v="830003"/>
    <s v="21/09/ 24"/>
    <n v="2"/>
    <x v="0"/>
    <s v="P428385"/>
    <x v="41"/>
    <n v="9"/>
    <n v="2095"/>
    <n v="100"/>
    <n v="47737"/>
    <n v="4773700"/>
    <n v="0"/>
  </r>
  <r>
    <n v="210924"/>
    <n v="17"/>
    <n v="5006"/>
    <n v="830003"/>
    <s v="21/09/ 24"/>
    <n v="2"/>
    <x v="0"/>
    <s v="P284587"/>
    <x v="367"/>
    <n v="9"/>
    <n v="2095"/>
    <n v="60"/>
    <n v="1043194"/>
    <n v="62591640"/>
    <n v="0"/>
  </r>
  <r>
    <n v="210924"/>
    <n v="18"/>
    <n v="5060"/>
    <n v="830003"/>
    <s v="21/09/ 24"/>
    <n v="2"/>
    <x v="0"/>
    <s v="P407579"/>
    <x v="12"/>
    <n v="9"/>
    <n v="2095"/>
    <n v="30"/>
    <n v="89813"/>
    <n v="2694390"/>
    <n v="0"/>
  </r>
  <r>
    <n v="210924"/>
    <n v="19"/>
    <n v="5099"/>
    <n v="830003"/>
    <s v="21/09/ 24"/>
    <n v="2"/>
    <x v="0"/>
    <s v="P510504"/>
    <x v="296"/>
    <n v="9"/>
    <n v="2095"/>
    <n v="28"/>
    <n v="119072"/>
    <n v="3334016"/>
    <n v="0"/>
  </r>
  <r>
    <n v="210924"/>
    <n v="20"/>
    <n v="5050"/>
    <n v="830003"/>
    <s v="21/09/ 24"/>
    <n v="2"/>
    <x v="0"/>
    <s v="KT00527"/>
    <x v="71"/>
    <n v="9"/>
    <n v="2095"/>
    <n v="8"/>
    <n v="645641"/>
    <n v="5165128"/>
    <n v="0"/>
  </r>
  <r>
    <n v="210924"/>
    <n v="21"/>
    <n v="5050"/>
    <n v="830003"/>
    <s v="21/09/ 24"/>
    <n v="2"/>
    <x v="0"/>
    <s v="KT80000"/>
    <x v="4"/>
    <n v="9"/>
    <n v="2095"/>
    <n v="16"/>
    <n v="551776"/>
    <n v="8828416"/>
    <n v="0"/>
  </r>
  <r>
    <n v="210924"/>
    <n v="22"/>
    <n v="5050"/>
    <n v="830003"/>
    <s v="21/09/ 24"/>
    <n v="2"/>
    <x v="0"/>
    <s v="KT82000"/>
    <x v="5"/>
    <n v="9"/>
    <n v="2095"/>
    <n v="8"/>
    <n v="621254"/>
    <n v="4970032"/>
    <n v="0"/>
  </r>
  <r>
    <n v="210924"/>
    <n v="23"/>
    <n v="5050"/>
    <n v="830003"/>
    <s v="21/09/ 24"/>
    <n v="2"/>
    <x v="0"/>
    <s v="KT81000"/>
    <x v="93"/>
    <n v="9"/>
    <n v="2095"/>
    <n v="10"/>
    <n v="357144"/>
    <n v="3571440"/>
    <n v="0"/>
  </r>
  <r>
    <n v="210924"/>
    <n v="24"/>
    <n v="5033"/>
    <n v="830003"/>
    <s v="21/09/ 24"/>
    <n v="2"/>
    <x v="0"/>
    <s v="P355499"/>
    <x v="106"/>
    <n v="9"/>
    <n v="2095"/>
    <n v="180"/>
    <n v="10560"/>
    <n v="1900800"/>
    <n v="0"/>
  </r>
  <r>
    <n v="210924"/>
    <n v="25"/>
    <n v="5072"/>
    <n v="830003"/>
    <s v="21/09/ 24"/>
    <n v="2"/>
    <x v="0"/>
    <s v="P510283"/>
    <x v="126"/>
    <n v="9"/>
    <n v="2095"/>
    <n v="20"/>
    <n v="761186"/>
    <n v="15223720"/>
    <n v="0"/>
  </r>
  <r>
    <n v="210924"/>
    <n v="26"/>
    <n v="5013"/>
    <n v="830003"/>
    <s v="21/09/ 24"/>
    <n v="2"/>
    <x v="0"/>
    <s v="P000888"/>
    <x v="457"/>
    <n v="9"/>
    <n v="2095"/>
    <n v="192"/>
    <n v="119574"/>
    <n v="22958208"/>
    <n v="0"/>
  </r>
  <r>
    <n v="210924"/>
    <n v="27"/>
    <n v="5027"/>
    <n v="830003"/>
    <s v="21/09/ 24"/>
    <n v="2"/>
    <x v="0"/>
    <s v="P612274"/>
    <x v="69"/>
    <n v="9"/>
    <n v="2095"/>
    <n v="160"/>
    <n v="170770"/>
    <n v="27323200"/>
    <n v="0"/>
  </r>
  <r>
    <n v="210924"/>
    <n v="28"/>
    <n v="5006"/>
    <n v="830003"/>
    <s v="21/09/ 24"/>
    <n v="2"/>
    <x v="0"/>
    <s v="P182081"/>
    <x v="17"/>
    <n v="9"/>
    <n v="2095"/>
    <n v="96"/>
    <n v="111638"/>
    <n v="10717248"/>
    <n v="0"/>
  </r>
  <r>
    <n v="210924"/>
    <n v="29"/>
    <n v="5007"/>
    <n v="830003"/>
    <s v="21/09/ 24"/>
    <n v="2"/>
    <x v="0"/>
    <s v="P571869"/>
    <x v="73"/>
    <n v="9"/>
    <n v="2095"/>
    <n v="64"/>
    <n v="536353"/>
    <n v="34326592"/>
    <n v="0"/>
  </r>
  <r>
    <n v="210924"/>
    <n v="30"/>
    <n v="5007"/>
    <n v="830003"/>
    <s v="21/09/ 24"/>
    <n v="2"/>
    <x v="0"/>
    <s v="P605605"/>
    <x v="33"/>
    <n v="9"/>
    <n v="2095"/>
    <n v="208"/>
    <n v="976102"/>
    <n v="203029216"/>
    <n v="0"/>
  </r>
  <r>
    <n v="210924"/>
    <n v="31"/>
    <n v="5015"/>
    <n v="830003"/>
    <s v="21/09/ 24"/>
    <n v="2"/>
    <x v="0"/>
    <s v="P387696"/>
    <x v="78"/>
    <n v="9"/>
    <n v="2095"/>
    <n v="50"/>
    <n v="213222"/>
    <n v="10661100"/>
    <n v="0"/>
  </r>
  <r>
    <n v="210924"/>
    <n v="32"/>
    <n v="5015"/>
    <n v="830003"/>
    <s v="21/09/ 24"/>
    <n v="2"/>
    <x v="0"/>
    <s v="P672727"/>
    <x v="176"/>
    <n v="9"/>
    <n v="2095"/>
    <n v="200"/>
    <n v="73171"/>
    <n v="14634200"/>
    <n v="0"/>
  </r>
  <r>
    <n v="210924"/>
    <n v="34"/>
    <n v="5092"/>
    <n v="830003"/>
    <s v="21/09/ 24"/>
    <n v="2"/>
    <x v="0"/>
    <s v="P448437"/>
    <x v="70"/>
    <n v="9"/>
    <n v="2095"/>
    <n v="20"/>
    <n v="684405"/>
    <n v="13688100"/>
    <n v="0"/>
  </r>
  <r>
    <n v="210924"/>
    <n v="35"/>
    <n v="5325"/>
    <n v="830003"/>
    <s v="21/09/ 24"/>
    <n v="2"/>
    <x v="0"/>
    <s v="P632506"/>
    <x v="197"/>
    <n v="9"/>
    <n v="2095"/>
    <n v="200"/>
    <n v="13932"/>
    <n v="2786400"/>
    <n v="0"/>
  </r>
  <r>
    <n v="219224"/>
    <n v="1"/>
    <n v="5050"/>
    <n v="830003"/>
    <s v="21/09/ 24"/>
    <n v="2"/>
    <x v="0"/>
    <s v="KT00533"/>
    <x v="6"/>
    <n v="9"/>
    <n v="2095"/>
    <n v="5"/>
    <n v="621248"/>
    <n v="3106240"/>
    <n v="0"/>
  </r>
  <r>
    <n v="21924"/>
    <n v="65"/>
    <n v="5060"/>
    <n v="830003"/>
    <s v="21/09/ 24"/>
    <n v="2"/>
    <x v="0"/>
    <s v="P488970"/>
    <x v="116"/>
    <n v="9"/>
    <n v="2095"/>
    <n v="72"/>
    <n v="106390"/>
    <n v="7660080"/>
    <n v="0"/>
  </r>
  <r>
    <n v="21924"/>
    <n v="66"/>
    <n v="5050"/>
    <n v="830003"/>
    <s v="21/09/ 24"/>
    <n v="2"/>
    <x v="0"/>
    <s v="KT00527"/>
    <x v="71"/>
    <n v="9"/>
    <n v="2095"/>
    <n v="8"/>
    <n v="645641"/>
    <n v="5165128"/>
    <n v="0"/>
  </r>
  <r>
    <n v="21924"/>
    <n v="67"/>
    <n v="5050"/>
    <n v="830003"/>
    <s v="21/09/ 24"/>
    <n v="2"/>
    <x v="0"/>
    <s v="KT82000"/>
    <x v="5"/>
    <n v="9"/>
    <n v="2095"/>
    <n v="8"/>
    <n v="621254"/>
    <n v="4970032"/>
    <n v="0"/>
  </r>
  <r>
    <n v="210924"/>
    <n v="36"/>
    <n v="5060"/>
    <n v="830003"/>
    <s v="21/09/ 24"/>
    <n v="2"/>
    <x v="0"/>
    <s v="P407319"/>
    <x v="154"/>
    <n v="9"/>
    <n v="2095"/>
    <n v="24"/>
    <n v="11610"/>
    <n v="278640"/>
    <n v="0"/>
  </r>
  <r>
    <n v="210924"/>
    <n v="1"/>
    <n v="5085"/>
    <n v="2095"/>
    <s v="21/09/ 24"/>
    <n v="7"/>
    <x v="1"/>
    <s v="P000273"/>
    <x v="26"/>
    <n v="9"/>
    <n v="830003"/>
    <n v="300"/>
    <n v="12963"/>
    <n v="3888900"/>
    <n v="0"/>
  </r>
  <r>
    <n v="109024"/>
    <n v="1"/>
    <n v="5007"/>
    <n v="830003"/>
    <s v="21/09/ 24"/>
    <n v="7"/>
    <x v="1"/>
    <s v="P555568"/>
    <x v="311"/>
    <n v="9"/>
    <n v="2095"/>
    <n v="160"/>
    <n v="954723"/>
    <n v="152755680"/>
    <n v="0"/>
  </r>
  <r>
    <n v="9096"/>
    <n v="2"/>
    <n v="5015"/>
    <n v="830003"/>
    <s v="21/09/ 24"/>
    <n v="7"/>
    <x v="1"/>
    <s v="P387696"/>
    <x v="78"/>
    <n v="9"/>
    <n v="2095"/>
    <n v="20"/>
    <n v="213222"/>
    <n v="4264440"/>
    <n v="0"/>
  </r>
  <r>
    <n v="646795"/>
    <n v="1"/>
    <n v="5027"/>
    <n v="2095"/>
    <s v="21/09/ 24"/>
    <n v="39"/>
    <x v="3"/>
    <s v="P652493"/>
    <x v="198"/>
    <n v="9"/>
    <n v="2095"/>
    <n v="40"/>
    <n v="7889"/>
    <n v="315560"/>
    <n v="41915"/>
  </r>
  <r>
    <n v="426622"/>
    <n v="1"/>
    <n v="5325"/>
    <n v="2095"/>
    <s v="21/09/ 24"/>
    <n v="39"/>
    <x v="3"/>
    <s v="P632506"/>
    <x v="197"/>
    <n v="9"/>
    <n v="2095"/>
    <n v="200"/>
    <n v="13932"/>
    <n v="2786400"/>
    <n v="41916"/>
  </r>
  <r>
    <n v="220924"/>
    <n v="1"/>
    <n v="5026"/>
    <n v="830003"/>
    <s v="22/09/ 24"/>
    <n v="2"/>
    <x v="0"/>
    <s v="P733156"/>
    <x v="280"/>
    <n v="9"/>
    <n v="2095"/>
    <n v="10"/>
    <n v="14758"/>
    <n v="147580"/>
    <n v="0"/>
  </r>
  <r>
    <n v="220924"/>
    <n v="5"/>
    <n v="5015"/>
    <n v="830003"/>
    <s v="22/09/ 24"/>
    <n v="2"/>
    <x v="0"/>
    <s v="P632493"/>
    <x v="50"/>
    <n v="9"/>
    <n v="2095"/>
    <n v="100"/>
    <n v="1919373"/>
    <n v="191937300"/>
    <n v="0"/>
  </r>
  <r>
    <n v="220924"/>
    <n v="2"/>
    <n v="5092"/>
    <n v="830003"/>
    <s v="22/09/ 24"/>
    <n v="2"/>
    <x v="0"/>
    <s v="P326448"/>
    <x v="44"/>
    <n v="9"/>
    <n v="2095"/>
    <n v="10"/>
    <n v="72957"/>
    <n v="729570"/>
    <n v="0"/>
  </r>
  <r>
    <n v="220924"/>
    <n v="3"/>
    <n v="5047"/>
    <n v="830003"/>
    <s v="22/09/ 24"/>
    <n v="2"/>
    <x v="0"/>
    <s v="DM00058"/>
    <x v="655"/>
    <n v="9"/>
    <n v="2095"/>
    <n v="1"/>
    <n v="1520034"/>
    <n v="1520034"/>
    <n v="0"/>
  </r>
  <r>
    <n v="220924"/>
    <n v="1"/>
    <n v="5015"/>
    <n v="830003"/>
    <s v="22/09/ 24"/>
    <n v="7"/>
    <x v="1"/>
    <s v="P632493"/>
    <x v="50"/>
    <n v="9"/>
    <n v="2095"/>
    <n v="30"/>
    <n v="1919373"/>
    <n v="57581190"/>
    <n v="0"/>
  </r>
  <r>
    <n v="220924"/>
    <n v="2"/>
    <n v="5085"/>
    <n v="830003"/>
    <s v="22/09/ 24"/>
    <n v="7"/>
    <x v="1"/>
    <s v="P161274"/>
    <x v="335"/>
    <n v="9"/>
    <n v="2095"/>
    <n v="100"/>
    <n v="123889"/>
    <n v="12388900"/>
    <n v="0"/>
  </r>
  <r>
    <n v="220924"/>
    <n v="1"/>
    <n v="5026"/>
    <n v="2095"/>
    <s v="22/09/ 24"/>
    <n v="28"/>
    <x v="4"/>
    <s v="P733156"/>
    <x v="280"/>
    <n v="9"/>
    <n v="2095"/>
    <n v="10"/>
    <n v="14758"/>
    <n v="147580"/>
    <n v="0"/>
  </r>
  <r>
    <n v="646845"/>
    <n v="1"/>
    <n v="5047"/>
    <n v="2095"/>
    <s v="22/09/ 24"/>
    <n v="39"/>
    <x v="3"/>
    <s v="DM00058"/>
    <x v="655"/>
    <n v="9"/>
    <n v="2095"/>
    <n v="1"/>
    <n v="1520034"/>
    <n v="1520034"/>
    <n v="41917"/>
  </r>
  <r>
    <n v="23924"/>
    <n v="1"/>
    <n v="5095"/>
    <n v="830003"/>
    <s v="23/09/ 24"/>
    <n v="2"/>
    <x v="0"/>
    <s v="P223887"/>
    <x v="320"/>
    <n v="9"/>
    <n v="2095"/>
    <n v="80"/>
    <n v="395789"/>
    <n v="31663120"/>
    <n v="0"/>
  </r>
  <r>
    <n v="230924"/>
    <n v="1"/>
    <n v="5013"/>
    <n v="830003"/>
    <s v="23/09/ 24"/>
    <n v="2"/>
    <x v="0"/>
    <s v="P000888"/>
    <x v="457"/>
    <n v="9"/>
    <n v="2095"/>
    <n v="48"/>
    <n v="119574"/>
    <n v="5739552"/>
    <n v="0"/>
  </r>
  <r>
    <n v="230924"/>
    <n v="2"/>
    <n v="5072"/>
    <n v="830003"/>
    <s v="23/09/ 24"/>
    <n v="2"/>
    <x v="0"/>
    <s v="P898989"/>
    <x v="522"/>
    <n v="9"/>
    <n v="2095"/>
    <n v="200"/>
    <n v="966400"/>
    <n v="193280000"/>
    <n v="0"/>
  </r>
  <r>
    <n v="230924"/>
    <n v="3"/>
    <n v="5060"/>
    <n v="830003"/>
    <s v="23/09/ 24"/>
    <n v="2"/>
    <x v="0"/>
    <s v="P325096"/>
    <x v="0"/>
    <n v="9"/>
    <n v="2095"/>
    <n v="560"/>
    <n v="8880"/>
    <n v="4972800"/>
    <n v="0"/>
  </r>
  <r>
    <n v="23924"/>
    <n v="66"/>
    <n v="5050"/>
    <n v="830003"/>
    <s v="23/09/ 24"/>
    <n v="2"/>
    <x v="0"/>
    <s v="P448671"/>
    <x v="127"/>
    <n v="9"/>
    <n v="2095"/>
    <n v="1000"/>
    <n v="17279"/>
    <n v="17279000"/>
    <n v="0"/>
  </r>
  <r>
    <n v="230924"/>
    <n v="4"/>
    <n v="5013"/>
    <n v="830003"/>
    <s v="23/09/ 24"/>
    <n v="2"/>
    <x v="0"/>
    <s v="P000888"/>
    <x v="457"/>
    <n v="9"/>
    <n v="2095"/>
    <n v="480"/>
    <n v="119574"/>
    <n v="57395520"/>
    <n v="0"/>
  </r>
  <r>
    <n v="230924"/>
    <n v="5"/>
    <n v="5092"/>
    <n v="830003"/>
    <s v="23/09/ 24"/>
    <n v="2"/>
    <x v="0"/>
    <s v="P428384"/>
    <x v="24"/>
    <n v="9"/>
    <n v="2095"/>
    <n v="1000"/>
    <n v="17369"/>
    <n v="17369000"/>
    <n v="0"/>
  </r>
  <r>
    <n v="230924"/>
    <n v="6"/>
    <n v="5022"/>
    <n v="830003"/>
    <s v="23/09/ 24"/>
    <n v="2"/>
    <x v="0"/>
    <s v="P100325"/>
    <x v="307"/>
    <n v="9"/>
    <n v="2095"/>
    <n v="1200"/>
    <n v="2498"/>
    <n v="2997600"/>
    <n v="0"/>
  </r>
  <r>
    <n v="230924"/>
    <n v="66"/>
    <n v="5099"/>
    <n v="830003"/>
    <s v="23/09/ 24"/>
    <n v="2"/>
    <x v="0"/>
    <s v="P407327"/>
    <x v="101"/>
    <n v="9"/>
    <n v="2095"/>
    <n v="30"/>
    <n v="444316"/>
    <n v="13329480"/>
    <n v="0"/>
  </r>
  <r>
    <n v="19422"/>
    <n v="66"/>
    <n v="5015"/>
    <n v="830003"/>
    <s v="23/09/ 24"/>
    <n v="2"/>
    <x v="0"/>
    <s v="P182665"/>
    <x v="78"/>
    <n v="9"/>
    <n v="2095"/>
    <n v="10"/>
    <n v="228710"/>
    <n v="2287100"/>
    <n v="0"/>
  </r>
  <r>
    <n v="230924"/>
    <n v="7"/>
    <n v="5047"/>
    <n v="830003"/>
    <s v="23/09/ 24"/>
    <n v="2"/>
    <x v="0"/>
    <s v="P102036"/>
    <x v="654"/>
    <n v="9"/>
    <n v="2095"/>
    <n v="200"/>
    <n v="163193"/>
    <n v="32638600"/>
    <n v="0"/>
  </r>
  <r>
    <n v="230924"/>
    <n v="8"/>
    <n v="5085"/>
    <n v="830003"/>
    <s v="23/09/ 24"/>
    <n v="2"/>
    <x v="0"/>
    <s v="P672597"/>
    <x v="325"/>
    <n v="9"/>
    <n v="2095"/>
    <n v="40"/>
    <n v="352775"/>
    <n v="14111000"/>
    <n v="0"/>
  </r>
  <r>
    <n v="230924"/>
    <n v="9"/>
    <n v="5006"/>
    <n v="830003"/>
    <s v="23/09/ 24"/>
    <n v="2"/>
    <x v="0"/>
    <s v="P182081"/>
    <x v="17"/>
    <n v="9"/>
    <n v="2095"/>
    <n v="96"/>
    <n v="111638"/>
    <n v="10717248"/>
    <n v="0"/>
  </r>
  <r>
    <n v="230924"/>
    <n v="10"/>
    <n v="5007"/>
    <n v="830003"/>
    <s v="23/09/ 24"/>
    <n v="2"/>
    <x v="0"/>
    <s v="P877629"/>
    <x v="132"/>
    <n v="9"/>
    <n v="2095"/>
    <n v="20"/>
    <n v="3445464"/>
    <n v="68909280"/>
    <n v="0"/>
  </r>
  <r>
    <n v="230924"/>
    <n v="11"/>
    <n v="5060"/>
    <n v="830003"/>
    <s v="23/09/ 24"/>
    <n v="2"/>
    <x v="0"/>
    <s v="P366555"/>
    <x v="81"/>
    <n v="9"/>
    <n v="2095"/>
    <n v="20"/>
    <n v="137161"/>
    <n v="2743220"/>
    <n v="0"/>
  </r>
  <r>
    <n v="230924"/>
    <n v="12"/>
    <n v="5015"/>
    <n v="830003"/>
    <s v="23/09/ 24"/>
    <n v="2"/>
    <x v="0"/>
    <s v="P652623"/>
    <x v="57"/>
    <n v="9"/>
    <n v="2095"/>
    <n v="300"/>
    <n v="110109"/>
    <n v="33032700"/>
    <n v="0"/>
  </r>
  <r>
    <n v="230924"/>
    <n v="22"/>
    <n v="5060"/>
    <n v="830003"/>
    <s v="23/09/ 24"/>
    <n v="2"/>
    <x v="0"/>
    <s v="P407319"/>
    <x v="154"/>
    <n v="9"/>
    <n v="2095"/>
    <n v="12"/>
    <n v="11610"/>
    <n v="139320"/>
    <n v="0"/>
  </r>
  <r>
    <n v="23924"/>
    <n v="2"/>
    <n v="5099"/>
    <n v="830003"/>
    <s v="23/09/ 24"/>
    <n v="2"/>
    <x v="0"/>
    <s v="P305222"/>
    <x v="639"/>
    <n v="9"/>
    <n v="2095"/>
    <n v="20"/>
    <n v="3382000"/>
    <n v="67640000"/>
    <n v="0"/>
  </r>
  <r>
    <n v="23924"/>
    <n v="3"/>
    <n v="5099"/>
    <n v="830003"/>
    <s v="23/09/ 24"/>
    <n v="2"/>
    <x v="0"/>
    <s v="P224251"/>
    <x v="166"/>
    <n v="9"/>
    <n v="2095"/>
    <n v="40"/>
    <n v="3192151"/>
    <n v="127686040"/>
    <n v="0"/>
  </r>
  <r>
    <n v="230924"/>
    <n v="13"/>
    <n v="5006"/>
    <n v="830003"/>
    <s v="23/09/ 24"/>
    <n v="2"/>
    <x v="0"/>
    <s v="P183120"/>
    <x v="36"/>
    <n v="9"/>
    <n v="2095"/>
    <n v="200"/>
    <n v="97747"/>
    <n v="19549400"/>
    <n v="0"/>
  </r>
  <r>
    <n v="230924"/>
    <n v="14"/>
    <n v="5007"/>
    <n v="830003"/>
    <s v="23/09/ 24"/>
    <n v="2"/>
    <x v="0"/>
    <s v="P120120"/>
    <x v="580"/>
    <n v="9"/>
    <n v="2095"/>
    <n v="100"/>
    <n v="1018765"/>
    <n v="101876500"/>
    <n v="0"/>
  </r>
  <r>
    <n v="230924"/>
    <n v="15"/>
    <n v="5092"/>
    <n v="830003"/>
    <s v="23/09/ 24"/>
    <n v="2"/>
    <x v="0"/>
    <s v="P181592"/>
    <x v="417"/>
    <n v="9"/>
    <n v="2095"/>
    <n v="4"/>
    <n v="4111853"/>
    <n v="16447412"/>
    <n v="0"/>
  </r>
  <r>
    <n v="230924"/>
    <n v="16"/>
    <n v="5007"/>
    <n v="830003"/>
    <s v="23/09/ 24"/>
    <n v="2"/>
    <x v="0"/>
    <s v="P591934"/>
    <x v="52"/>
    <n v="9"/>
    <n v="2095"/>
    <n v="280"/>
    <n v="295107"/>
    <n v="82629960"/>
    <n v="0"/>
  </r>
  <r>
    <n v="230924"/>
    <n v="17"/>
    <n v="5007"/>
    <n v="830003"/>
    <s v="23/09/ 24"/>
    <n v="2"/>
    <x v="0"/>
    <s v="P182054"/>
    <x v="7"/>
    <n v="9"/>
    <n v="2095"/>
    <n v="280"/>
    <n v="751734"/>
    <n v="210485520"/>
    <n v="0"/>
  </r>
  <r>
    <n v="230924"/>
    <n v="18"/>
    <n v="5007"/>
    <n v="830003"/>
    <s v="23/09/ 24"/>
    <n v="2"/>
    <x v="0"/>
    <s v="P605605"/>
    <x v="33"/>
    <n v="9"/>
    <n v="2095"/>
    <n v="208"/>
    <n v="976102"/>
    <n v="203029216"/>
    <n v="0"/>
  </r>
  <r>
    <n v="230924"/>
    <n v="22"/>
    <n v="5050"/>
    <n v="830003"/>
    <s v="23/09/ 24"/>
    <n v="2"/>
    <x v="0"/>
    <s v="KT00532"/>
    <x v="656"/>
    <n v="9"/>
    <n v="2095"/>
    <n v="22"/>
    <n v="11451"/>
    <n v="251922"/>
    <n v="0"/>
  </r>
  <r>
    <n v="11811"/>
    <n v="1"/>
    <n v="5015"/>
    <n v="830003"/>
    <s v="23/09/ 24"/>
    <n v="2"/>
    <x v="0"/>
    <s v="P100274"/>
    <x v="647"/>
    <n v="9"/>
    <n v="2095"/>
    <n v="20"/>
    <n v="945000"/>
    <n v="18900000"/>
    <n v="0"/>
  </r>
  <r>
    <n v="11811"/>
    <n v="2"/>
    <n v="5085"/>
    <n v="830003"/>
    <s v="23/09/ 24"/>
    <n v="2"/>
    <x v="0"/>
    <s v="P531284"/>
    <x v="232"/>
    <n v="9"/>
    <n v="2095"/>
    <n v="600"/>
    <n v="62569"/>
    <n v="37541400"/>
    <n v="0"/>
  </r>
  <r>
    <n v="11811"/>
    <n v="3"/>
    <n v="5015"/>
    <n v="830003"/>
    <s v="23/09/ 24"/>
    <n v="2"/>
    <x v="0"/>
    <s v="P100494"/>
    <x v="148"/>
    <n v="9"/>
    <n v="2095"/>
    <n v="300"/>
    <n v="78761"/>
    <n v="23628300"/>
    <n v="0"/>
  </r>
  <r>
    <n v="11811"/>
    <n v="4"/>
    <n v="5015"/>
    <n v="830003"/>
    <s v="23/09/ 24"/>
    <n v="2"/>
    <x v="0"/>
    <s v="P100520"/>
    <x v="235"/>
    <n v="9"/>
    <n v="2095"/>
    <n v="20"/>
    <n v="48210"/>
    <n v="964200"/>
    <n v="0"/>
  </r>
  <r>
    <n v="11811"/>
    <n v="5"/>
    <n v="5085"/>
    <n v="830003"/>
    <s v="23/09/ 24"/>
    <n v="2"/>
    <x v="0"/>
    <s v="P529893"/>
    <x v="233"/>
    <n v="9"/>
    <n v="2095"/>
    <n v="20"/>
    <n v="38955"/>
    <n v="779100"/>
    <n v="0"/>
  </r>
  <r>
    <n v="11811"/>
    <n v="6"/>
    <n v="5085"/>
    <n v="830003"/>
    <s v="23/09/ 24"/>
    <n v="2"/>
    <x v="0"/>
    <s v="P530023"/>
    <x v="449"/>
    <n v="9"/>
    <n v="2095"/>
    <n v="30"/>
    <n v="7737"/>
    <n v="232110"/>
    <n v="0"/>
  </r>
  <r>
    <n v="11811"/>
    <n v="7"/>
    <n v="5085"/>
    <n v="830003"/>
    <s v="23/09/ 24"/>
    <n v="2"/>
    <x v="0"/>
    <s v="P210471"/>
    <x v="298"/>
    <n v="9"/>
    <n v="2095"/>
    <n v="30"/>
    <n v="9934"/>
    <n v="298020"/>
    <n v="0"/>
  </r>
  <r>
    <n v="11811"/>
    <n v="8"/>
    <n v="5085"/>
    <n v="830003"/>
    <s v="23/09/ 24"/>
    <n v="2"/>
    <x v="0"/>
    <s v="P530361"/>
    <x v="237"/>
    <n v="9"/>
    <n v="2095"/>
    <n v="14"/>
    <n v="3541"/>
    <n v="49574"/>
    <n v="0"/>
  </r>
  <r>
    <n v="230924"/>
    <n v="30"/>
    <n v="5060"/>
    <n v="830003"/>
    <s v="23/09/ 24"/>
    <n v="2"/>
    <x v="0"/>
    <s v="P407319"/>
    <x v="154"/>
    <n v="9"/>
    <n v="2095"/>
    <n v="120"/>
    <n v="11610"/>
    <n v="1393200"/>
    <n v="0"/>
  </r>
  <r>
    <n v="230924"/>
    <n v="19"/>
    <n v="5060"/>
    <n v="830003"/>
    <s v="23/09/ 24"/>
    <n v="2"/>
    <x v="0"/>
    <s v="P407462"/>
    <x v="120"/>
    <n v="9"/>
    <n v="2095"/>
    <n v="960"/>
    <n v="27956"/>
    <n v="26837760"/>
    <n v="0"/>
  </r>
  <r>
    <n v="230924"/>
    <n v="27"/>
    <n v="5015"/>
    <n v="830003"/>
    <s v="23/09/ 24"/>
    <n v="2"/>
    <x v="0"/>
    <s v="P100525"/>
    <x v="236"/>
    <n v="9"/>
    <n v="2095"/>
    <n v="5"/>
    <n v="85576"/>
    <n v="427880"/>
    <n v="0"/>
  </r>
  <r>
    <n v="230924"/>
    <n v="1"/>
    <n v="5013"/>
    <n v="830003"/>
    <s v="23/09/ 24"/>
    <n v="7"/>
    <x v="1"/>
    <s v="P000888"/>
    <x v="457"/>
    <n v="9"/>
    <n v="2095"/>
    <n v="100"/>
    <n v="119574"/>
    <n v="11957400"/>
    <n v="0"/>
  </r>
  <r>
    <n v="230924"/>
    <n v="2"/>
    <n v="5033"/>
    <n v="830003"/>
    <s v="23/09/ 24"/>
    <n v="7"/>
    <x v="1"/>
    <s v="P407839"/>
    <x v="386"/>
    <n v="9"/>
    <n v="2095"/>
    <n v="60"/>
    <n v="30648"/>
    <n v="1838880"/>
    <n v="0"/>
  </r>
  <r>
    <n v="230924"/>
    <n v="3"/>
    <n v="5085"/>
    <n v="830003"/>
    <s v="23/09/ 24"/>
    <n v="7"/>
    <x v="1"/>
    <s v="P660660"/>
    <x v="576"/>
    <n v="9"/>
    <n v="2095"/>
    <n v="20"/>
    <n v="2428304"/>
    <n v="48566080"/>
    <n v="0"/>
  </r>
  <r>
    <n v="230924"/>
    <n v="4"/>
    <n v="5013"/>
    <n v="830003"/>
    <s v="23/09/ 24"/>
    <n v="7"/>
    <x v="1"/>
    <s v="P000888"/>
    <x v="457"/>
    <n v="9"/>
    <n v="2095"/>
    <n v="92"/>
    <n v="119574"/>
    <n v="11000808"/>
    <n v="0"/>
  </r>
  <r>
    <n v="230924"/>
    <n v="5"/>
    <n v="5033"/>
    <n v="830003"/>
    <s v="23/09/ 24"/>
    <n v="7"/>
    <x v="1"/>
    <s v="P325031"/>
    <x v="76"/>
    <n v="9"/>
    <n v="2095"/>
    <n v="180"/>
    <n v="9159"/>
    <n v="1648620"/>
    <n v="0"/>
  </r>
  <r>
    <n v="230924"/>
    <n v="6"/>
    <n v="5130"/>
    <n v="830003"/>
    <s v="23/09/ 24"/>
    <n v="7"/>
    <x v="1"/>
    <s v="P489556"/>
    <x v="327"/>
    <n v="9"/>
    <n v="2095"/>
    <n v="150"/>
    <n v="36727"/>
    <n v="5509050"/>
    <n v="0"/>
  </r>
  <r>
    <n v="230924"/>
    <n v="11"/>
    <n v="5060"/>
    <n v="830003"/>
    <s v="23/09/ 24"/>
    <n v="7"/>
    <x v="1"/>
    <s v="P407462"/>
    <x v="120"/>
    <n v="9"/>
    <n v="2095"/>
    <n v="50"/>
    <n v="27956"/>
    <n v="1397800"/>
    <n v="0"/>
  </r>
  <r>
    <n v="230924"/>
    <n v="1"/>
    <n v="5050"/>
    <n v="2095"/>
    <s v="23/09/ 24"/>
    <n v="28"/>
    <x v="4"/>
    <s v="KT00532"/>
    <x v="656"/>
    <n v="9"/>
    <n v="2095"/>
    <n v="22"/>
    <n v="11451"/>
    <n v="251922"/>
    <n v="0"/>
  </r>
  <r>
    <n v="230924"/>
    <n v="11"/>
    <n v="5015"/>
    <n v="2095"/>
    <s v="23/09/ 24"/>
    <n v="28"/>
    <x v="4"/>
    <s v="P100525"/>
    <x v="236"/>
    <n v="9"/>
    <n v="2095"/>
    <n v="5"/>
    <n v="85576"/>
    <n v="427880"/>
    <n v="0"/>
  </r>
  <r>
    <n v="47220"/>
    <n v="1"/>
    <n v="5072"/>
    <n v="2095"/>
    <s v="23/09/ 24"/>
    <n v="39"/>
    <x v="3"/>
    <s v="P898989"/>
    <x v="522"/>
    <n v="9"/>
    <n v="2095"/>
    <n v="200"/>
    <n v="966400"/>
    <n v="193280000"/>
    <n v="41918"/>
  </r>
  <r>
    <n v="198654"/>
    <n v="1"/>
    <n v="5022"/>
    <n v="2095"/>
    <s v="23/09/ 24"/>
    <n v="39"/>
    <x v="3"/>
    <s v="P000353"/>
    <x v="344"/>
    <n v="9"/>
    <n v="2095"/>
    <n v="120"/>
    <n v="11060"/>
    <n v="1327200"/>
    <n v="41919"/>
  </r>
  <r>
    <n v="198654"/>
    <n v="2"/>
    <n v="5022"/>
    <n v="2095"/>
    <s v="23/09/ 24"/>
    <n v="39"/>
    <x v="3"/>
    <s v="P000216"/>
    <x v="301"/>
    <n v="9"/>
    <n v="2095"/>
    <n v="100"/>
    <n v="13642"/>
    <n v="1364200"/>
    <n v="41919"/>
  </r>
  <r>
    <n v="200924"/>
    <n v="3"/>
    <n v="5022"/>
    <n v="2095"/>
    <s v="23/09/ 24"/>
    <n v="53"/>
    <x v="6"/>
    <s v="P000216"/>
    <x v="301"/>
    <n v="9"/>
    <n v="2095"/>
    <n v="-100"/>
    <n v="13642"/>
    <n v="-1364200"/>
    <n v="0"/>
  </r>
  <r>
    <n v="200924"/>
    <n v="4"/>
    <n v="5022"/>
    <n v="2095"/>
    <s v="23/09/ 24"/>
    <n v="53"/>
    <x v="6"/>
    <s v="P000353"/>
    <x v="344"/>
    <n v="9"/>
    <n v="2095"/>
    <n v="-120"/>
    <n v="11060"/>
    <n v="-1327200"/>
    <n v="0"/>
  </r>
  <r>
    <n v="24924"/>
    <n v="1"/>
    <n v="5060"/>
    <n v="830003"/>
    <s v="24/09/ 24"/>
    <n v="2"/>
    <x v="0"/>
    <s v="P300300"/>
    <x v="152"/>
    <n v="9"/>
    <n v="2095"/>
    <n v="100"/>
    <n v="48460"/>
    <n v="4846000"/>
    <n v="0"/>
  </r>
  <r>
    <n v="240924"/>
    <n v="1"/>
    <n v="5050"/>
    <n v="830003"/>
    <s v="24/09/ 24"/>
    <n v="2"/>
    <x v="0"/>
    <s v="KT00527"/>
    <x v="71"/>
    <n v="9"/>
    <n v="2095"/>
    <n v="16"/>
    <n v="645641"/>
    <n v="10330256"/>
    <n v="0"/>
  </r>
  <r>
    <n v="240924"/>
    <n v="2"/>
    <n v="5050"/>
    <n v="830003"/>
    <s v="24/09/ 24"/>
    <n v="2"/>
    <x v="0"/>
    <s v="KT80000"/>
    <x v="4"/>
    <n v="9"/>
    <n v="2095"/>
    <n v="16"/>
    <n v="551776"/>
    <n v="8828416"/>
    <n v="0"/>
  </r>
  <r>
    <n v="240924"/>
    <n v="3"/>
    <n v="5050"/>
    <n v="830003"/>
    <s v="24/09/ 24"/>
    <n v="2"/>
    <x v="0"/>
    <s v="KT00526"/>
    <x v="395"/>
    <n v="9"/>
    <n v="2095"/>
    <n v="12"/>
    <n v="721208"/>
    <n v="8654496"/>
    <n v="0"/>
  </r>
  <r>
    <n v="240924"/>
    <n v="4"/>
    <n v="5050"/>
    <n v="830003"/>
    <s v="24/09/ 24"/>
    <n v="2"/>
    <x v="0"/>
    <s v="KT00533"/>
    <x v="6"/>
    <n v="9"/>
    <n v="2095"/>
    <n v="16"/>
    <n v="621248"/>
    <n v="9939968"/>
    <n v="0"/>
  </r>
  <r>
    <n v="240924"/>
    <n v="5"/>
    <n v="5050"/>
    <n v="830003"/>
    <s v="24/09/ 24"/>
    <n v="2"/>
    <x v="0"/>
    <s v="KT82000"/>
    <x v="5"/>
    <n v="9"/>
    <n v="2095"/>
    <n v="16"/>
    <n v="621254"/>
    <n v="9940064"/>
    <n v="0"/>
  </r>
  <r>
    <n v="240924"/>
    <n v="6"/>
    <n v="5092"/>
    <n v="830003"/>
    <s v="24/09/ 24"/>
    <n v="2"/>
    <x v="0"/>
    <s v="P428384"/>
    <x v="24"/>
    <n v="9"/>
    <n v="2095"/>
    <n v="2000"/>
    <n v="17369"/>
    <n v="34738000"/>
    <n v="0"/>
  </r>
  <r>
    <n v="240924"/>
    <n v="7"/>
    <n v="5092"/>
    <n v="830003"/>
    <s v="24/09/ 24"/>
    <n v="2"/>
    <x v="0"/>
    <s v="P428541"/>
    <x v="23"/>
    <n v="9"/>
    <n v="2095"/>
    <n v="2000"/>
    <n v="19593"/>
    <n v="39186000"/>
    <n v="0"/>
  </r>
  <r>
    <n v="240924"/>
    <n v="8"/>
    <n v="5007"/>
    <n v="830003"/>
    <s v="24/09/ 24"/>
    <n v="2"/>
    <x v="0"/>
    <s v="P306019"/>
    <x v="581"/>
    <n v="9"/>
    <n v="2095"/>
    <n v="200"/>
    <n v="632817"/>
    <n v="126563400"/>
    <n v="0"/>
  </r>
  <r>
    <n v="240924"/>
    <n v="9"/>
    <n v="5050"/>
    <n v="830003"/>
    <s v="24/09/ 24"/>
    <n v="2"/>
    <x v="0"/>
    <s v="KT80000"/>
    <x v="4"/>
    <n v="9"/>
    <n v="2095"/>
    <n v="16"/>
    <n v="551776"/>
    <n v="8828416"/>
    <n v="0"/>
  </r>
  <r>
    <n v="240924"/>
    <n v="10"/>
    <n v="5050"/>
    <n v="830003"/>
    <s v="24/09/ 24"/>
    <n v="2"/>
    <x v="0"/>
    <s v="KT00527"/>
    <x v="71"/>
    <n v="9"/>
    <n v="2095"/>
    <n v="24"/>
    <n v="645641"/>
    <n v="15495384"/>
    <n v="0"/>
  </r>
  <r>
    <n v="240924"/>
    <n v="11"/>
    <n v="5050"/>
    <n v="830003"/>
    <s v="24/09/ 24"/>
    <n v="2"/>
    <x v="0"/>
    <s v="KT82000"/>
    <x v="5"/>
    <n v="9"/>
    <n v="2095"/>
    <n v="16"/>
    <n v="621254"/>
    <n v="9940064"/>
    <n v="0"/>
  </r>
  <r>
    <n v="240924"/>
    <n v="12"/>
    <n v="5022"/>
    <n v="830003"/>
    <s v="24/09/ 24"/>
    <n v="2"/>
    <x v="0"/>
    <s v="P753286"/>
    <x v="89"/>
    <n v="9"/>
    <n v="2095"/>
    <n v="500"/>
    <n v="30181"/>
    <n v="15090500"/>
    <n v="0"/>
  </r>
  <r>
    <n v="240924"/>
    <n v="13"/>
    <n v="5079"/>
    <n v="830003"/>
    <s v="24/09/ 24"/>
    <n v="2"/>
    <x v="0"/>
    <s v="P325320"/>
    <x v="156"/>
    <n v="9"/>
    <n v="2095"/>
    <n v="18"/>
    <n v="19660268"/>
    <n v="353884824"/>
    <n v="0"/>
  </r>
  <r>
    <n v="240924"/>
    <n v="14"/>
    <n v="5033"/>
    <n v="830003"/>
    <s v="24/09/ 24"/>
    <n v="2"/>
    <x v="0"/>
    <s v="P325291"/>
    <x v="43"/>
    <n v="9"/>
    <n v="2095"/>
    <n v="200"/>
    <n v="18517"/>
    <n v="3703400"/>
    <n v="0"/>
  </r>
  <r>
    <n v="240924"/>
    <n v="15"/>
    <n v="5033"/>
    <n v="830003"/>
    <s v="24/09/ 24"/>
    <n v="2"/>
    <x v="0"/>
    <s v="P325774"/>
    <x v="372"/>
    <n v="9"/>
    <n v="2095"/>
    <n v="520"/>
    <n v="99467"/>
    <n v="51722840"/>
    <n v="0"/>
  </r>
  <r>
    <n v="240924"/>
    <n v="16"/>
    <n v="5085"/>
    <n v="830003"/>
    <s v="24/09/ 24"/>
    <n v="2"/>
    <x v="0"/>
    <s v="P672597"/>
    <x v="325"/>
    <n v="9"/>
    <n v="2095"/>
    <n v="80"/>
    <n v="352775"/>
    <n v="28222000"/>
    <n v="0"/>
  </r>
  <r>
    <n v="24092"/>
    <n v="1"/>
    <n v="5195"/>
    <n v="830003"/>
    <s v="24/09/ 24"/>
    <n v="2"/>
    <x v="0"/>
    <s v="P509581"/>
    <x v="537"/>
    <n v="9"/>
    <n v="2095"/>
    <n v="150"/>
    <n v="64927"/>
    <n v="9739050"/>
    <n v="0"/>
  </r>
  <r>
    <n v="24092"/>
    <n v="2"/>
    <n v="5092"/>
    <n v="830003"/>
    <s v="24/09/ 24"/>
    <n v="2"/>
    <x v="0"/>
    <s v="P551258"/>
    <x v="297"/>
    <n v="9"/>
    <n v="2095"/>
    <n v="390"/>
    <n v="15873"/>
    <n v="6190470"/>
    <n v="0"/>
  </r>
  <r>
    <n v="24092"/>
    <n v="3"/>
    <n v="5027"/>
    <n v="830003"/>
    <s v="24/09/ 24"/>
    <n v="2"/>
    <x v="0"/>
    <s v="P632246"/>
    <x v="163"/>
    <n v="9"/>
    <n v="2095"/>
    <n v="200"/>
    <n v="86453"/>
    <n v="17290600"/>
    <n v="0"/>
  </r>
  <r>
    <n v="240924"/>
    <n v="17"/>
    <n v="5006"/>
    <n v="830003"/>
    <s v="24/09/ 24"/>
    <n v="2"/>
    <x v="0"/>
    <s v="P182288"/>
    <x v="72"/>
    <n v="9"/>
    <n v="2095"/>
    <n v="400"/>
    <n v="151629"/>
    <n v="60651600"/>
    <n v="0"/>
  </r>
  <r>
    <n v="240924"/>
    <n v="66"/>
    <n v="5053"/>
    <n v="830003"/>
    <s v="24/09/ 24"/>
    <n v="2"/>
    <x v="0"/>
    <s v="P593593"/>
    <x v="208"/>
    <n v="9"/>
    <n v="2095"/>
    <n v="1000"/>
    <n v="585"/>
    <n v="585000"/>
    <n v="0"/>
  </r>
  <r>
    <n v="240924"/>
    <n v="20"/>
    <n v="5047"/>
    <n v="830003"/>
    <s v="24/09/ 24"/>
    <n v="2"/>
    <x v="0"/>
    <s v="P326188"/>
    <x v="657"/>
    <n v="9"/>
    <n v="2095"/>
    <n v="1"/>
    <n v="341080"/>
    <n v="341080"/>
    <n v="0"/>
  </r>
  <r>
    <n v="409240"/>
    <n v="1"/>
    <n v="5050"/>
    <n v="830003"/>
    <s v="24/09/ 24"/>
    <n v="2"/>
    <x v="0"/>
    <s v="KT80000"/>
    <x v="4"/>
    <n v="9"/>
    <n v="2095"/>
    <n v="32"/>
    <n v="551791"/>
    <n v="17657312"/>
    <n v="0"/>
  </r>
  <r>
    <n v="240924"/>
    <n v="18"/>
    <n v="5033"/>
    <n v="830003"/>
    <s v="24/09/ 24"/>
    <n v="2"/>
    <x v="0"/>
    <s v="P386734"/>
    <x v="64"/>
    <n v="9"/>
    <n v="2095"/>
    <n v="100"/>
    <n v="143009"/>
    <n v="14300900"/>
    <n v="0"/>
  </r>
  <r>
    <n v="240924"/>
    <n v="19"/>
    <n v="5006"/>
    <n v="830003"/>
    <s v="24/09/ 24"/>
    <n v="2"/>
    <x v="0"/>
    <s v="P182081"/>
    <x v="17"/>
    <n v="9"/>
    <n v="2095"/>
    <n v="96"/>
    <n v="111638"/>
    <n v="10717248"/>
    <n v="0"/>
  </r>
  <r>
    <n v="240924"/>
    <n v="21"/>
    <n v="5013"/>
    <n v="830003"/>
    <s v="24/09/ 24"/>
    <n v="2"/>
    <x v="0"/>
    <s v="P000888"/>
    <x v="457"/>
    <n v="9"/>
    <n v="2095"/>
    <n v="480"/>
    <n v="119574"/>
    <n v="57395520"/>
    <n v="0"/>
  </r>
  <r>
    <n v="240924"/>
    <n v="22"/>
    <n v="5079"/>
    <n v="830003"/>
    <s v="24/09/ 24"/>
    <n v="2"/>
    <x v="0"/>
    <s v="P448463"/>
    <x v="524"/>
    <n v="9"/>
    <n v="2095"/>
    <n v="10"/>
    <n v="2248268"/>
    <n v="22482680"/>
    <n v="0"/>
  </r>
  <r>
    <n v="240924"/>
    <n v="23"/>
    <n v="5079"/>
    <n v="830003"/>
    <s v="24/09/ 24"/>
    <n v="2"/>
    <x v="0"/>
    <s v="P448463"/>
    <x v="524"/>
    <n v="9"/>
    <n v="2095"/>
    <n v="90"/>
    <n v="2248268"/>
    <n v="202344120"/>
    <n v="0"/>
  </r>
  <r>
    <n v="240924"/>
    <n v="24"/>
    <n v="5079"/>
    <n v="830003"/>
    <s v="24/09/ 24"/>
    <n v="2"/>
    <x v="0"/>
    <s v="P448463"/>
    <x v="524"/>
    <n v="9"/>
    <n v="2095"/>
    <n v="25"/>
    <n v="2243799"/>
    <n v="56094975"/>
    <n v="0"/>
  </r>
  <r>
    <n v="240924"/>
    <n v="25"/>
    <n v="5072"/>
    <n v="830003"/>
    <s v="24/09/ 24"/>
    <n v="2"/>
    <x v="0"/>
    <s v="P898989"/>
    <x v="522"/>
    <n v="9"/>
    <n v="2095"/>
    <n v="200"/>
    <n v="966433"/>
    <n v="193286600"/>
    <n v="0"/>
  </r>
  <r>
    <n v="240924"/>
    <n v="26"/>
    <n v="5079"/>
    <n v="830003"/>
    <s v="24/09/ 24"/>
    <n v="2"/>
    <x v="0"/>
    <s v="P599998"/>
    <x v="642"/>
    <n v="9"/>
    <n v="2095"/>
    <n v="300"/>
    <n v="618085"/>
    <n v="185425500"/>
    <n v="0"/>
  </r>
  <r>
    <n v="240924"/>
    <n v="27"/>
    <n v="5050"/>
    <n v="830003"/>
    <s v="24/09/ 24"/>
    <n v="2"/>
    <x v="0"/>
    <s v="KT81000"/>
    <x v="93"/>
    <n v="9"/>
    <n v="2095"/>
    <n v="90"/>
    <n v="357072"/>
    <n v="32136480"/>
    <n v="0"/>
  </r>
  <r>
    <n v="240924"/>
    <n v="28"/>
    <n v="5079"/>
    <n v="830003"/>
    <s v="24/09/ 24"/>
    <n v="2"/>
    <x v="0"/>
    <s v="P428476"/>
    <x v="193"/>
    <n v="9"/>
    <n v="2095"/>
    <n v="60"/>
    <n v="809350"/>
    <n v="48561000"/>
    <n v="0"/>
  </r>
  <r>
    <n v="240924"/>
    <n v="29"/>
    <n v="5047"/>
    <n v="830003"/>
    <s v="24/09/ 24"/>
    <n v="2"/>
    <x v="0"/>
    <s v="P530310"/>
    <x v="161"/>
    <n v="9"/>
    <n v="2095"/>
    <n v="50"/>
    <n v="426398"/>
    <n v="21319900"/>
    <n v="0"/>
  </r>
  <r>
    <n v="240924"/>
    <n v="30"/>
    <n v="5015"/>
    <n v="830003"/>
    <s v="24/09/ 24"/>
    <n v="2"/>
    <x v="0"/>
    <s v="P203731"/>
    <x v="169"/>
    <n v="9"/>
    <n v="2095"/>
    <n v="200"/>
    <n v="49907"/>
    <n v="9981400"/>
    <n v="0"/>
  </r>
  <r>
    <n v="240924"/>
    <n v="31"/>
    <n v="5092"/>
    <n v="830003"/>
    <s v="24/09/ 24"/>
    <n v="2"/>
    <x v="0"/>
    <s v="P525153"/>
    <x v="578"/>
    <n v="9"/>
    <n v="2095"/>
    <n v="180"/>
    <n v="7318"/>
    <n v="1317240"/>
    <n v="0"/>
  </r>
  <r>
    <n v="240924"/>
    <n v="41"/>
    <n v="5092"/>
    <n v="830003"/>
    <s v="24/09/ 24"/>
    <n v="2"/>
    <x v="0"/>
    <s v="P448567"/>
    <x v="62"/>
    <n v="9"/>
    <n v="2095"/>
    <n v="3"/>
    <n v="80817"/>
    <n v="242451"/>
    <n v="0"/>
  </r>
  <r>
    <n v="240924"/>
    <n v="42"/>
    <n v="5033"/>
    <n v="830003"/>
    <s v="24/09/ 24"/>
    <n v="2"/>
    <x v="0"/>
    <s v="P325252"/>
    <x v="119"/>
    <n v="9"/>
    <n v="2095"/>
    <n v="10"/>
    <n v="992949"/>
    <n v="9929490"/>
    <n v="0"/>
  </r>
  <r>
    <n v="240924"/>
    <n v="1"/>
    <n v="5092"/>
    <n v="2095"/>
    <s v="24/09/ 24"/>
    <n v="7"/>
    <x v="1"/>
    <s v="P448567"/>
    <x v="62"/>
    <n v="9"/>
    <n v="830003"/>
    <n v="3"/>
    <n v="80817"/>
    <n v="242451"/>
    <n v="0"/>
  </r>
  <r>
    <n v="713339"/>
    <n v="1"/>
    <n v="5007"/>
    <n v="2095"/>
    <s v="24/09/ 24"/>
    <n v="29"/>
    <x v="2"/>
    <s v="P571674"/>
    <x v="167"/>
    <n v="9"/>
    <n v="2095"/>
    <n v="240"/>
    <n v="2065974"/>
    <n v="495833760"/>
    <n v="0"/>
  </r>
  <r>
    <n v="713339"/>
    <n v="2"/>
    <n v="5007"/>
    <n v="2095"/>
    <s v="24/09/ 24"/>
    <n v="29"/>
    <x v="2"/>
    <s v="P877629"/>
    <x v="132"/>
    <n v="9"/>
    <n v="2095"/>
    <n v="210"/>
    <n v="3498504"/>
    <n v="734685840"/>
    <n v="0"/>
  </r>
  <r>
    <n v="713333"/>
    <n v="1"/>
    <n v="5079"/>
    <n v="2095"/>
    <s v="24/09/ 24"/>
    <n v="29"/>
    <x v="2"/>
    <s v="P325320"/>
    <x v="156"/>
    <n v="9"/>
    <n v="2095"/>
    <n v="18"/>
    <n v="19660268"/>
    <n v="353884824"/>
    <n v="0"/>
  </r>
  <r>
    <n v="38127"/>
    <n v="1"/>
    <n v="5022"/>
    <n v="2095"/>
    <s v="24/09/ 24"/>
    <n v="29"/>
    <x v="2"/>
    <s v="P406851"/>
    <x v="74"/>
    <n v="9"/>
    <n v="2095"/>
    <n v="1000"/>
    <n v="16555"/>
    <n v="16555000"/>
    <n v="0"/>
  </r>
  <r>
    <n v="969559"/>
    <n v="1"/>
    <n v="5050"/>
    <n v="2095"/>
    <s v="24/09/ 24"/>
    <n v="29"/>
    <x v="2"/>
    <s v="KT82000"/>
    <x v="5"/>
    <n v="9"/>
    <n v="2095"/>
    <n v="15"/>
    <n v="621254"/>
    <n v="9318810"/>
    <n v="0"/>
  </r>
  <r>
    <n v="969559"/>
    <n v="2"/>
    <n v="5050"/>
    <n v="2095"/>
    <s v="24/09/ 24"/>
    <n v="29"/>
    <x v="2"/>
    <s v="KT80000"/>
    <x v="4"/>
    <n v="9"/>
    <n v="2095"/>
    <n v="24"/>
    <n v="551791"/>
    <n v="13242984"/>
    <n v="0"/>
  </r>
  <r>
    <n v="969559"/>
    <n v="3"/>
    <n v="5050"/>
    <n v="2095"/>
    <s v="24/09/ 24"/>
    <n v="29"/>
    <x v="2"/>
    <s v="KT00526"/>
    <x v="395"/>
    <n v="9"/>
    <n v="2095"/>
    <n v="8"/>
    <n v="616690"/>
    <n v="4933520"/>
    <n v="0"/>
  </r>
  <r>
    <n v="969559"/>
    <n v="4"/>
    <n v="5050"/>
    <n v="2095"/>
    <s v="24/09/ 24"/>
    <n v="29"/>
    <x v="2"/>
    <s v="KT00527"/>
    <x v="71"/>
    <n v="9"/>
    <n v="2095"/>
    <n v="24"/>
    <n v="704931"/>
    <n v="16918344"/>
    <n v="0"/>
  </r>
  <r>
    <n v="970317"/>
    <n v="1"/>
    <n v="5033"/>
    <n v="2095"/>
    <s v="24/09/ 24"/>
    <n v="29"/>
    <x v="2"/>
    <s v="P325774"/>
    <x v="372"/>
    <n v="9"/>
    <n v="2095"/>
    <n v="800"/>
    <n v="99467"/>
    <n v="79573600"/>
    <n v="0"/>
  </r>
  <r>
    <n v="16889"/>
    <n v="1"/>
    <n v="5092"/>
    <n v="2095"/>
    <s v="24/09/ 24"/>
    <n v="29"/>
    <x v="2"/>
    <s v="P551258"/>
    <x v="297"/>
    <n v="9"/>
    <n v="2095"/>
    <n v="30"/>
    <n v="15873"/>
    <n v="476190"/>
    <n v="0"/>
  </r>
  <r>
    <n v="2745"/>
    <n v="1"/>
    <n v="5013"/>
    <n v="2095"/>
    <s v="24/09/ 24"/>
    <n v="29"/>
    <x v="2"/>
    <s v="P181911"/>
    <x v="271"/>
    <n v="9"/>
    <n v="2095"/>
    <n v="68"/>
    <n v="196505"/>
    <n v="13362340"/>
    <n v="0"/>
  </r>
  <r>
    <n v="713339"/>
    <n v="1"/>
    <n v="5007"/>
    <n v="2095"/>
    <s v="24/09/ 24"/>
    <n v="39"/>
    <x v="3"/>
    <s v="P571674"/>
    <x v="167"/>
    <n v="9"/>
    <n v="2095"/>
    <n v="270"/>
    <n v="2065974"/>
    <n v="557812980"/>
    <n v="41920"/>
  </r>
  <r>
    <n v="713339"/>
    <n v="2"/>
    <n v="5007"/>
    <n v="2095"/>
    <s v="24/09/ 24"/>
    <n v="39"/>
    <x v="3"/>
    <s v="P877629"/>
    <x v="132"/>
    <n v="9"/>
    <n v="2095"/>
    <n v="300"/>
    <n v="3498504"/>
    <n v="1049551200"/>
    <n v="41920"/>
  </r>
  <r>
    <n v="713332"/>
    <n v="1"/>
    <n v="5033"/>
    <n v="2095"/>
    <s v="24/09/ 24"/>
    <n v="39"/>
    <x v="3"/>
    <s v="P386604"/>
    <x v="54"/>
    <n v="9"/>
    <n v="2095"/>
    <n v="2000"/>
    <n v="9246"/>
    <n v="18492000"/>
    <n v="41921"/>
  </r>
  <r>
    <n v="38127"/>
    <n v="1"/>
    <n v="5022"/>
    <n v="2095"/>
    <s v="24/09/ 24"/>
    <n v="39"/>
    <x v="3"/>
    <s v="P406851"/>
    <x v="74"/>
    <n v="9"/>
    <n v="2095"/>
    <n v="5000"/>
    <n v="16555"/>
    <n v="82775000"/>
    <n v="41922"/>
  </r>
  <r>
    <n v="969559"/>
    <n v="1"/>
    <n v="5050"/>
    <n v="2095"/>
    <s v="24/09/ 24"/>
    <n v="39"/>
    <x v="3"/>
    <s v="KT82000"/>
    <x v="5"/>
    <n v="9"/>
    <n v="2095"/>
    <n v="100"/>
    <n v="621254"/>
    <n v="62125400"/>
    <n v="41923"/>
  </r>
  <r>
    <n v="969559"/>
    <n v="2"/>
    <n v="5050"/>
    <n v="2095"/>
    <s v="24/09/ 24"/>
    <n v="39"/>
    <x v="3"/>
    <s v="KT80000"/>
    <x v="4"/>
    <n v="9"/>
    <n v="2095"/>
    <n v="160"/>
    <n v="551791"/>
    <n v="88286560"/>
    <n v="41923"/>
  </r>
  <r>
    <n v="969559"/>
    <n v="3"/>
    <n v="5050"/>
    <n v="2095"/>
    <s v="24/09/ 24"/>
    <n v="39"/>
    <x v="3"/>
    <s v="KT00526"/>
    <x v="395"/>
    <n v="9"/>
    <n v="2095"/>
    <n v="80"/>
    <n v="616690"/>
    <n v="49335200"/>
    <n v="41923"/>
  </r>
  <r>
    <n v="969559"/>
    <n v="4"/>
    <n v="5050"/>
    <n v="2095"/>
    <s v="24/09/ 24"/>
    <n v="39"/>
    <x v="3"/>
    <s v="KT00527"/>
    <x v="71"/>
    <n v="9"/>
    <n v="2095"/>
    <n v="160"/>
    <n v="704931"/>
    <n v="112788960"/>
    <n v="41923"/>
  </r>
  <r>
    <n v="970317"/>
    <n v="1"/>
    <n v="5099"/>
    <n v="2095"/>
    <s v="24/09/ 24"/>
    <n v="39"/>
    <x v="3"/>
    <s v="P284588"/>
    <x v="157"/>
    <n v="9"/>
    <n v="2095"/>
    <n v="100"/>
    <n v="156375"/>
    <n v="15637500"/>
    <n v="41924"/>
  </r>
  <r>
    <n v="970317"/>
    <n v="2"/>
    <n v="5033"/>
    <n v="2095"/>
    <s v="24/09/ 24"/>
    <n v="39"/>
    <x v="3"/>
    <s v="P325774"/>
    <x v="372"/>
    <n v="9"/>
    <n v="2095"/>
    <n v="2000"/>
    <n v="99467"/>
    <n v="198934000"/>
    <n v="41924"/>
  </r>
  <r>
    <n v="110068"/>
    <n v="1"/>
    <n v="5195"/>
    <n v="2095"/>
    <s v="24/09/ 24"/>
    <n v="39"/>
    <x v="3"/>
    <s v="P509581"/>
    <x v="537"/>
    <n v="9"/>
    <n v="2095"/>
    <n v="150"/>
    <n v="64927"/>
    <n v="9739050"/>
    <n v="41925"/>
  </r>
  <r>
    <n v="16889"/>
    <n v="1"/>
    <n v="5092"/>
    <n v="2095"/>
    <s v="24/09/ 24"/>
    <n v="39"/>
    <x v="3"/>
    <s v="P551258"/>
    <x v="297"/>
    <n v="9"/>
    <n v="2095"/>
    <n v="360"/>
    <n v="15873"/>
    <n v="5714280"/>
    <n v="41926"/>
  </r>
  <r>
    <n v="2745"/>
    <n v="1"/>
    <n v="5060"/>
    <n v="2095"/>
    <s v="24/09/ 24"/>
    <n v="39"/>
    <x v="3"/>
    <s v="P407462"/>
    <x v="120"/>
    <n v="9"/>
    <n v="2095"/>
    <n v="2000"/>
    <n v="25285"/>
    <n v="50570000"/>
    <n v="41927"/>
  </r>
  <r>
    <n v="2745"/>
    <n v="2"/>
    <n v="5033"/>
    <n v="2095"/>
    <s v="24/09/ 24"/>
    <n v="39"/>
    <x v="3"/>
    <s v="P325265"/>
    <x v="59"/>
    <n v="9"/>
    <n v="2095"/>
    <n v="1000"/>
    <n v="298973"/>
    <n v="298973000"/>
    <n v="41927"/>
  </r>
  <r>
    <n v="2745"/>
    <n v="3"/>
    <n v="5013"/>
    <n v="2095"/>
    <s v="24/09/ 24"/>
    <n v="39"/>
    <x v="3"/>
    <s v="P181911"/>
    <x v="271"/>
    <n v="9"/>
    <n v="2095"/>
    <n v="450"/>
    <n v="196505"/>
    <n v="88427250"/>
    <n v="41927"/>
  </r>
  <r>
    <n v="2745"/>
    <n v="4"/>
    <n v="5027"/>
    <n v="2095"/>
    <s v="24/09/ 24"/>
    <n v="39"/>
    <x v="3"/>
    <s v="P652481"/>
    <x v="579"/>
    <n v="9"/>
    <n v="2095"/>
    <n v="300"/>
    <n v="364648"/>
    <n v="109394400"/>
    <n v="41927"/>
  </r>
  <r>
    <n v="315599"/>
    <n v="1"/>
    <n v="5033"/>
    <n v="2095"/>
    <s v="24/09/ 24"/>
    <n v="39"/>
    <x v="3"/>
    <s v="P334798"/>
    <x v="363"/>
    <n v="9"/>
    <n v="2095"/>
    <n v="300"/>
    <n v="35872"/>
    <n v="10761600"/>
    <n v="41928"/>
  </r>
  <r>
    <n v="240924"/>
    <n v="1"/>
    <n v="5047"/>
    <n v="2095"/>
    <s v="24/09/ 24"/>
    <n v="39"/>
    <x v="3"/>
    <s v="P326188"/>
    <x v="657"/>
    <n v="9"/>
    <n v="2095"/>
    <n v="1"/>
    <n v="341080"/>
    <n v="341080"/>
    <n v="41929"/>
  </r>
  <r>
    <n v="30650"/>
    <n v="1"/>
    <n v="5060"/>
    <n v="2095"/>
    <s v="24/09/ 24"/>
    <n v="39"/>
    <x v="3"/>
    <s v="P407579"/>
    <x v="12"/>
    <n v="9"/>
    <n v="2095"/>
    <n v="500"/>
    <n v="88112"/>
    <n v="44056000"/>
    <n v="41930"/>
  </r>
  <r>
    <n v="279137"/>
    <n v="1"/>
    <n v="5079"/>
    <n v="2095"/>
    <s v="24/09/ 24"/>
    <n v="39"/>
    <x v="3"/>
    <s v="P448463"/>
    <x v="524"/>
    <n v="9"/>
    <n v="2095"/>
    <n v="100"/>
    <n v="2243799"/>
    <n v="224379900"/>
    <n v="41931"/>
  </r>
  <r>
    <n v="47459"/>
    <n v="1"/>
    <n v="5015"/>
    <n v="2095"/>
    <s v="24/09/ 24"/>
    <n v="39"/>
    <x v="3"/>
    <s v="P100494"/>
    <x v="148"/>
    <n v="9"/>
    <n v="2095"/>
    <n v="2000"/>
    <n v="82708"/>
    <n v="165416000"/>
    <n v="41932"/>
  </r>
  <r>
    <n v="30651"/>
    <n v="1"/>
    <n v="5033"/>
    <n v="2095"/>
    <s v="24/09/ 24"/>
    <n v="39"/>
    <x v="3"/>
    <s v="P325291"/>
    <x v="43"/>
    <n v="9"/>
    <n v="2095"/>
    <n v="2000"/>
    <n v="18250"/>
    <n v="36500000"/>
    <n v="41933"/>
  </r>
  <r>
    <n v="30651"/>
    <n v="2"/>
    <n v="5085"/>
    <n v="2095"/>
    <s v="24/09/ 24"/>
    <n v="39"/>
    <x v="3"/>
    <s v="P161274"/>
    <x v="335"/>
    <n v="9"/>
    <n v="2095"/>
    <n v="300"/>
    <n v="153546"/>
    <n v="46063800"/>
    <n v="41933"/>
  </r>
  <r>
    <n v="47221"/>
    <n v="1"/>
    <n v="5072"/>
    <n v="2095"/>
    <s v="24/09/ 24"/>
    <n v="39"/>
    <x v="3"/>
    <s v="P898989"/>
    <x v="522"/>
    <n v="9"/>
    <n v="2095"/>
    <n v="200"/>
    <n v="966433"/>
    <n v="193286600"/>
    <n v="41934"/>
  </r>
  <r>
    <n v="969577"/>
    <n v="1"/>
    <n v="5079"/>
    <n v="2095"/>
    <s v="24/09/ 24"/>
    <n v="39"/>
    <x v="3"/>
    <s v="P488884"/>
    <x v="398"/>
    <n v="9"/>
    <n v="2095"/>
    <n v="500"/>
    <n v="209563"/>
    <n v="104781500"/>
    <n v="41935"/>
  </r>
  <r>
    <n v="969384"/>
    <n v="1"/>
    <n v="5079"/>
    <n v="2095"/>
    <s v="24/09/ 24"/>
    <n v="39"/>
    <x v="3"/>
    <s v="P599998"/>
    <x v="642"/>
    <n v="9"/>
    <n v="2095"/>
    <n v="300"/>
    <n v="618085"/>
    <n v="185425500"/>
    <n v="41936"/>
  </r>
  <r>
    <n v="969465"/>
    <n v="1"/>
    <n v="5050"/>
    <n v="2095"/>
    <s v="24/09/ 24"/>
    <n v="39"/>
    <x v="3"/>
    <s v="KT81000"/>
    <x v="93"/>
    <n v="9"/>
    <n v="2095"/>
    <n v="150"/>
    <n v="357072"/>
    <n v="53560800"/>
    <n v="41937"/>
  </r>
  <r>
    <n v="968883"/>
    <n v="1"/>
    <n v="5079"/>
    <n v="2095"/>
    <s v="24/09/ 24"/>
    <n v="39"/>
    <x v="3"/>
    <s v="P428476"/>
    <x v="193"/>
    <n v="9"/>
    <n v="2095"/>
    <n v="60"/>
    <n v="809350"/>
    <n v="48561000"/>
    <n v="41938"/>
  </r>
  <r>
    <n v="802"/>
    <n v="10"/>
    <n v="5015"/>
    <n v="2095"/>
    <s v="24/09/ 24"/>
    <n v="39"/>
    <x v="3"/>
    <s v="P203731"/>
    <x v="169"/>
    <n v="9"/>
    <n v="2095"/>
    <n v="200"/>
    <n v="49907"/>
    <n v="9981400"/>
    <n v="41939"/>
  </r>
  <r>
    <n v="180924"/>
    <n v="11"/>
    <n v="5015"/>
    <n v="2095"/>
    <s v="24/09/ 24"/>
    <n v="53"/>
    <x v="6"/>
    <s v="P100494"/>
    <x v="148"/>
    <n v="9"/>
    <n v="2095"/>
    <n v="-2000"/>
    <n v="78761"/>
    <n v="-157522000"/>
    <n v="0"/>
  </r>
  <r>
    <n v="250924"/>
    <n v="1"/>
    <n v="5066"/>
    <n v="830003"/>
    <s v="25/09/ 24"/>
    <n v="2"/>
    <x v="0"/>
    <s v="P188888"/>
    <x v="346"/>
    <n v="9"/>
    <n v="2095"/>
    <n v="10"/>
    <n v="181070"/>
    <n v="1810700"/>
    <n v="0"/>
  </r>
  <r>
    <n v="250924"/>
    <n v="2"/>
    <n v="5033"/>
    <n v="830003"/>
    <s v="25/09/ 24"/>
    <n v="2"/>
    <x v="0"/>
    <s v="P386604"/>
    <x v="54"/>
    <n v="9"/>
    <n v="2095"/>
    <n v="200"/>
    <n v="9246"/>
    <n v="1849200"/>
    <n v="0"/>
  </r>
  <r>
    <n v="250924"/>
    <n v="3"/>
    <n v="5033"/>
    <n v="830003"/>
    <s v="25/09/ 24"/>
    <n v="2"/>
    <x v="0"/>
    <s v="P386604"/>
    <x v="54"/>
    <n v="9"/>
    <n v="2095"/>
    <n v="400"/>
    <n v="9246"/>
    <n v="3698400"/>
    <n v="0"/>
  </r>
  <r>
    <n v="250924"/>
    <n v="4"/>
    <n v="5022"/>
    <n v="830003"/>
    <s v="25/09/ 24"/>
    <n v="2"/>
    <x v="0"/>
    <s v="P000353"/>
    <x v="344"/>
    <n v="9"/>
    <n v="2095"/>
    <n v="2400"/>
    <n v="10430"/>
    <n v="25032000"/>
    <n v="0"/>
  </r>
  <r>
    <n v="509240"/>
    <n v="1"/>
    <n v="5007"/>
    <n v="830003"/>
    <s v="25/09/ 24"/>
    <n v="2"/>
    <x v="0"/>
    <s v="P571869"/>
    <x v="73"/>
    <n v="9"/>
    <n v="2095"/>
    <n v="208"/>
    <n v="536353"/>
    <n v="111561424"/>
    <n v="0"/>
  </r>
  <r>
    <n v="509240"/>
    <n v="18"/>
    <n v="5007"/>
    <n v="830003"/>
    <s v="25/09/ 24"/>
    <n v="2"/>
    <x v="0"/>
    <s v="P182041"/>
    <x v="123"/>
    <n v="9"/>
    <n v="2095"/>
    <n v="40"/>
    <n v="273068"/>
    <n v="10922720"/>
    <n v="0"/>
  </r>
  <r>
    <n v="509240"/>
    <n v="19"/>
    <n v="5007"/>
    <n v="830003"/>
    <s v="25/09/ 24"/>
    <n v="2"/>
    <x v="0"/>
    <s v="P591934"/>
    <x v="52"/>
    <n v="9"/>
    <n v="2095"/>
    <n v="280"/>
    <n v="295107"/>
    <n v="82629960"/>
    <n v="0"/>
  </r>
  <r>
    <n v="509240"/>
    <n v="20"/>
    <n v="5007"/>
    <n v="830003"/>
    <s v="25/09/ 24"/>
    <n v="2"/>
    <x v="0"/>
    <s v="P605605"/>
    <x v="33"/>
    <n v="9"/>
    <n v="2095"/>
    <n v="416"/>
    <n v="976102"/>
    <n v="406058432"/>
    <n v="0"/>
  </r>
  <r>
    <n v="250924"/>
    <n v="5"/>
    <n v="5022"/>
    <n v="830003"/>
    <s v="25/09/ 24"/>
    <n v="2"/>
    <x v="0"/>
    <s v="P406851"/>
    <x v="74"/>
    <n v="9"/>
    <n v="2095"/>
    <n v="300"/>
    <n v="16555"/>
    <n v="4966500"/>
    <n v="0"/>
  </r>
  <r>
    <n v="250924"/>
    <n v="6"/>
    <n v="5085"/>
    <n v="830003"/>
    <s v="25/09/ 24"/>
    <n v="2"/>
    <x v="0"/>
    <s v="P000273"/>
    <x v="26"/>
    <n v="9"/>
    <n v="2095"/>
    <n v="100"/>
    <n v="12963"/>
    <n v="1296300"/>
    <n v="0"/>
  </r>
  <r>
    <n v="250924"/>
    <n v="7"/>
    <n v="5006"/>
    <n v="830003"/>
    <s v="25/09/ 24"/>
    <n v="2"/>
    <x v="0"/>
    <s v="P284562"/>
    <x v="456"/>
    <n v="9"/>
    <n v="2095"/>
    <n v="91"/>
    <n v="148788"/>
    <n v="13539708"/>
    <n v="0"/>
  </r>
  <r>
    <n v="250924"/>
    <n v="1"/>
    <n v="5033"/>
    <n v="830003"/>
    <s v="25/09/ 24"/>
    <n v="7"/>
    <x v="1"/>
    <s v="P334798"/>
    <x v="363"/>
    <n v="9"/>
    <n v="2095"/>
    <n v="300"/>
    <n v="35872"/>
    <n v="10761600"/>
    <n v="0"/>
  </r>
  <r>
    <n v="250924"/>
    <n v="2"/>
    <n v="5053"/>
    <n v="830003"/>
    <s v="25/09/ 24"/>
    <n v="7"/>
    <x v="1"/>
    <s v="P590590"/>
    <x v="289"/>
    <n v="9"/>
    <n v="2095"/>
    <n v="5700"/>
    <n v="2818"/>
    <n v="16062600"/>
    <n v="0"/>
  </r>
  <r>
    <n v="7169"/>
    <n v="1"/>
    <n v="5033"/>
    <n v="2095"/>
    <s v="25/09/ 24"/>
    <n v="29"/>
    <x v="2"/>
    <s v="P325122"/>
    <x v="37"/>
    <n v="9"/>
    <n v="2095"/>
    <n v="300"/>
    <n v="101064"/>
    <n v="30319200"/>
    <n v="0"/>
  </r>
  <r>
    <n v="7127"/>
    <n v="1"/>
    <n v="5015"/>
    <n v="2095"/>
    <s v="25/09/ 24"/>
    <n v="29"/>
    <x v="2"/>
    <s v="P488788"/>
    <x v="39"/>
    <n v="9"/>
    <n v="2095"/>
    <n v="600"/>
    <n v="36928"/>
    <n v="22156800"/>
    <n v="0"/>
  </r>
  <r>
    <n v="734161"/>
    <n v="1"/>
    <n v="5007"/>
    <n v="2095"/>
    <s v="25/09/ 24"/>
    <n v="29"/>
    <x v="2"/>
    <s v="P606606"/>
    <x v="21"/>
    <n v="9"/>
    <n v="2095"/>
    <n v="300"/>
    <n v="711676"/>
    <n v="213502800"/>
    <n v="0"/>
  </r>
  <r>
    <n v="280924"/>
    <n v="1"/>
    <n v="5053"/>
    <n v="2095"/>
    <s v="25/09/ 24"/>
    <n v="29"/>
    <x v="2"/>
    <s v="P325239"/>
    <x v="82"/>
    <n v="9"/>
    <n v="2095"/>
    <n v="600"/>
    <n v="17971"/>
    <n v="10782600"/>
    <n v="0"/>
  </r>
  <r>
    <n v="33900"/>
    <n v="1"/>
    <n v="5006"/>
    <n v="2095"/>
    <s v="25/09/ 24"/>
    <n v="29"/>
    <x v="2"/>
    <s v="P284562"/>
    <x v="456"/>
    <n v="9"/>
    <n v="2095"/>
    <n v="21"/>
    <n v="148788"/>
    <n v="3124548"/>
    <n v="0"/>
  </r>
  <r>
    <n v="7127"/>
    <n v="1"/>
    <n v="5015"/>
    <n v="2095"/>
    <s v="25/09/ 24"/>
    <n v="39"/>
    <x v="3"/>
    <s v="P488788"/>
    <x v="39"/>
    <n v="9"/>
    <n v="2095"/>
    <n v="2000"/>
    <n v="36928"/>
    <n v="73856000"/>
    <n v="41940"/>
  </r>
  <r>
    <n v="7129"/>
    <n v="1"/>
    <n v="5066"/>
    <n v="2095"/>
    <s v="25/09/ 24"/>
    <n v="39"/>
    <x v="3"/>
    <s v="P672532"/>
    <x v="179"/>
    <n v="9"/>
    <n v="2095"/>
    <n v="500"/>
    <n v="54801"/>
    <n v="27400500"/>
    <n v="41941"/>
  </r>
  <r>
    <n v="7169"/>
    <n v="1"/>
    <n v="5033"/>
    <n v="2095"/>
    <s v="25/09/ 24"/>
    <n v="39"/>
    <x v="3"/>
    <s v="P325122"/>
    <x v="37"/>
    <n v="9"/>
    <n v="2095"/>
    <n v="500"/>
    <n v="101064"/>
    <n v="50532000"/>
    <n v="41942"/>
  </r>
  <r>
    <n v="969559"/>
    <n v="5"/>
    <n v="5050"/>
    <n v="2095"/>
    <s v="25/09/ 24"/>
    <n v="39"/>
    <x v="3"/>
    <s v="KT00527"/>
    <x v="71"/>
    <n v="9"/>
    <n v="2095"/>
    <n v="160"/>
    <n v="641571"/>
    <n v="102651360"/>
    <n v="41942"/>
  </r>
  <r>
    <n v="2745"/>
    <n v="5"/>
    <n v="5060"/>
    <n v="2095"/>
    <s v="25/09/ 24"/>
    <n v="39"/>
    <x v="3"/>
    <s v="P407462"/>
    <x v="120"/>
    <n v="9"/>
    <n v="2095"/>
    <n v="1000"/>
    <n v="29862"/>
    <n v="29862000"/>
    <n v="41942"/>
  </r>
  <r>
    <n v="31150"/>
    <n v="1"/>
    <n v="5006"/>
    <n v="2095"/>
    <s v="25/09/ 24"/>
    <n v="39"/>
    <x v="3"/>
    <s v="P182081"/>
    <x v="17"/>
    <n v="9"/>
    <n v="2095"/>
    <n v="1000"/>
    <n v="111414"/>
    <n v="111414000"/>
    <n v="41943"/>
  </r>
  <r>
    <n v="31150"/>
    <n v="2"/>
    <n v="5007"/>
    <n v="2095"/>
    <s v="25/09/ 24"/>
    <n v="39"/>
    <x v="3"/>
    <s v="P652558"/>
    <x v="190"/>
    <n v="9"/>
    <n v="2095"/>
    <n v="300"/>
    <n v="399174"/>
    <n v="119752200"/>
    <n v="41943"/>
  </r>
  <r>
    <n v="971507"/>
    <n v="1"/>
    <n v="5022"/>
    <n v="2095"/>
    <s v="25/09/ 24"/>
    <n v="39"/>
    <x v="3"/>
    <s v="P000353"/>
    <x v="344"/>
    <n v="9"/>
    <n v="2095"/>
    <n v="2400"/>
    <n v="10430"/>
    <n v="25032000"/>
    <n v="41944"/>
  </r>
  <r>
    <n v="734161"/>
    <n v="1"/>
    <n v="5007"/>
    <n v="2095"/>
    <s v="25/09/ 24"/>
    <n v="39"/>
    <x v="3"/>
    <s v="P606606"/>
    <x v="21"/>
    <n v="9"/>
    <n v="2095"/>
    <n v="200"/>
    <n v="711676"/>
    <n v="142335200"/>
    <n v="41945"/>
  </r>
  <r>
    <n v="24202"/>
    <n v="1"/>
    <n v="5027"/>
    <n v="2095"/>
    <s v="25/09/ 24"/>
    <n v="39"/>
    <x v="3"/>
    <s v="P612220"/>
    <x v="138"/>
    <n v="9"/>
    <n v="2095"/>
    <n v="2000"/>
    <n v="22783"/>
    <n v="45566000"/>
    <n v="41946"/>
  </r>
  <r>
    <n v="33900"/>
    <n v="1"/>
    <n v="5006"/>
    <n v="2095"/>
    <s v="25/09/ 24"/>
    <n v="39"/>
    <x v="3"/>
    <s v="P284562"/>
    <x v="456"/>
    <n v="9"/>
    <n v="2095"/>
    <n v="70"/>
    <n v="148788"/>
    <n v="10415160"/>
    <n v="41947"/>
  </r>
  <r>
    <n v="969559"/>
    <n v="4"/>
    <n v="5050"/>
    <n v="2095"/>
    <s v="25/09/ 24"/>
    <n v="40"/>
    <x v="5"/>
    <s v="KT00527"/>
    <x v="71"/>
    <n v="9"/>
    <n v="2095"/>
    <n v="-160"/>
    <n v="651312"/>
    <n v="-104209920"/>
    <n v="0"/>
  </r>
  <r>
    <n v="2745"/>
    <n v="1"/>
    <n v="5060"/>
    <n v="2095"/>
    <s v="25/09/ 24"/>
    <n v="40"/>
    <x v="5"/>
    <s v="P407462"/>
    <x v="120"/>
    <n v="9"/>
    <n v="2095"/>
    <n v="-2000"/>
    <n v="27964"/>
    <n v="-55928000"/>
    <n v="0"/>
  </r>
  <r>
    <n v="26092"/>
    <n v="22"/>
    <n v="5085"/>
    <n v="830003"/>
    <s v="26/09/ 24"/>
    <n v="2"/>
    <x v="0"/>
    <s v="P000273"/>
    <x v="26"/>
    <n v="9"/>
    <n v="2095"/>
    <n v="100"/>
    <n v="12963"/>
    <n v="1296300"/>
    <n v="0"/>
  </r>
  <r>
    <n v="1175"/>
    <n v="66"/>
    <n v="5027"/>
    <n v="830003"/>
    <s v="26/09/ 24"/>
    <n v="2"/>
    <x v="0"/>
    <s v="P120767"/>
    <x v="314"/>
    <n v="9"/>
    <n v="2095"/>
    <n v="20"/>
    <n v="283160"/>
    <n v="5663200"/>
    <n v="0"/>
  </r>
  <r>
    <n v="48621"/>
    <n v="1"/>
    <n v="5027"/>
    <n v="830003"/>
    <s v="26/09/ 24"/>
    <n v="2"/>
    <x v="0"/>
    <s v="P224407"/>
    <x v="341"/>
    <n v="9"/>
    <n v="2095"/>
    <n v="160"/>
    <n v="7451"/>
    <n v="1192160"/>
    <n v="0"/>
  </r>
  <r>
    <n v="260924"/>
    <n v="1"/>
    <n v="5027"/>
    <n v="830003"/>
    <s v="26/09/ 24"/>
    <n v="2"/>
    <x v="0"/>
    <s v="P612274"/>
    <x v="69"/>
    <n v="9"/>
    <n v="2095"/>
    <n v="270"/>
    <n v="170770"/>
    <n v="46107900"/>
    <n v="0"/>
  </r>
  <r>
    <n v="260924"/>
    <n v="2"/>
    <n v="5033"/>
    <n v="830003"/>
    <s v="26/09/ 24"/>
    <n v="2"/>
    <x v="0"/>
    <s v="P325774"/>
    <x v="372"/>
    <n v="9"/>
    <n v="2095"/>
    <n v="760"/>
    <n v="99467"/>
    <n v="75594920"/>
    <n v="0"/>
  </r>
  <r>
    <n v="260924"/>
    <n v="3"/>
    <n v="5072"/>
    <n v="830003"/>
    <s v="26/09/ 24"/>
    <n v="2"/>
    <x v="0"/>
    <s v="P733044"/>
    <x v="63"/>
    <n v="9"/>
    <n v="2095"/>
    <n v="612"/>
    <n v="250654"/>
    <n v="153400248"/>
    <n v="0"/>
  </r>
  <r>
    <n v="260924"/>
    <n v="4"/>
    <n v="5060"/>
    <n v="830003"/>
    <s v="26/09/ 24"/>
    <n v="2"/>
    <x v="0"/>
    <s v="P488970"/>
    <x v="116"/>
    <n v="9"/>
    <n v="2095"/>
    <n v="58"/>
    <n v="106390"/>
    <n v="6170620"/>
    <n v="0"/>
  </r>
  <r>
    <n v="260924"/>
    <n v="5"/>
    <n v="5072"/>
    <n v="830003"/>
    <s v="26/09/ 24"/>
    <n v="2"/>
    <x v="0"/>
    <s v="P407553"/>
    <x v="121"/>
    <n v="9"/>
    <n v="2095"/>
    <n v="50"/>
    <n v="8477112"/>
    <n v="423855600"/>
    <n v="0"/>
  </r>
  <r>
    <n v="260924"/>
    <n v="6"/>
    <n v="5072"/>
    <n v="830003"/>
    <s v="26/09/ 24"/>
    <n v="2"/>
    <x v="0"/>
    <s v="P753092"/>
    <x v="195"/>
    <n v="9"/>
    <n v="2095"/>
    <n v="400"/>
    <n v="271370"/>
    <n v="108548000"/>
    <n v="0"/>
  </r>
  <r>
    <n v="260924"/>
    <n v="7"/>
    <n v="5033"/>
    <n v="830003"/>
    <s v="26/09/ 24"/>
    <n v="2"/>
    <x v="0"/>
    <s v="P407852"/>
    <x v="312"/>
    <n v="9"/>
    <n v="2095"/>
    <n v="15"/>
    <n v="2303772"/>
    <n v="34556580"/>
    <n v="0"/>
  </r>
  <r>
    <n v="260924"/>
    <n v="8"/>
    <n v="5050"/>
    <n v="830003"/>
    <s v="26/09/ 24"/>
    <n v="2"/>
    <x v="0"/>
    <s v="P448458"/>
    <x v="355"/>
    <n v="9"/>
    <n v="2095"/>
    <n v="60"/>
    <n v="5252397"/>
    <n v="315143820"/>
    <n v="0"/>
  </r>
  <r>
    <n v="260924"/>
    <n v="9"/>
    <n v="5007"/>
    <n v="830003"/>
    <s v="26/09/ 24"/>
    <n v="2"/>
    <x v="0"/>
    <s v="P571674"/>
    <x v="167"/>
    <n v="9"/>
    <n v="2095"/>
    <n v="50"/>
    <n v="2065974"/>
    <n v="103298700"/>
    <n v="0"/>
  </r>
  <r>
    <n v="260924"/>
    <n v="50"/>
    <n v="5092"/>
    <n v="830003"/>
    <s v="26/09/ 24"/>
    <n v="2"/>
    <x v="0"/>
    <s v="P326448"/>
    <x v="44"/>
    <n v="9"/>
    <n v="2095"/>
    <n v="32"/>
    <n v="72957"/>
    <n v="2334624"/>
    <n v="0"/>
  </r>
  <r>
    <n v="260924"/>
    <n v="10"/>
    <n v="5092"/>
    <n v="830003"/>
    <s v="26/09/ 24"/>
    <n v="2"/>
    <x v="0"/>
    <s v="P509881"/>
    <x v="260"/>
    <n v="9"/>
    <n v="2095"/>
    <n v="8"/>
    <n v="2982248"/>
    <n v="23857984"/>
    <n v="0"/>
  </r>
  <r>
    <n v="260924"/>
    <n v="11"/>
    <n v="5092"/>
    <n v="830003"/>
    <s v="26/09/ 24"/>
    <n v="2"/>
    <x v="0"/>
    <s v="P181592"/>
    <x v="417"/>
    <n v="9"/>
    <n v="2095"/>
    <n v="8"/>
    <n v="4111853"/>
    <n v="32894824"/>
    <n v="0"/>
  </r>
  <r>
    <n v="260924"/>
    <n v="12"/>
    <n v="5060"/>
    <n v="830003"/>
    <s v="26/09/ 24"/>
    <n v="2"/>
    <x v="0"/>
    <s v="P406816"/>
    <x v="204"/>
    <n v="9"/>
    <n v="2095"/>
    <n v="1200"/>
    <n v="493533"/>
    <n v="592239600"/>
    <n v="0"/>
  </r>
  <r>
    <n v="260924"/>
    <n v="13"/>
    <n v="5007"/>
    <n v="830003"/>
    <s v="26/09/ 24"/>
    <n v="2"/>
    <x v="0"/>
    <s v="P182054"/>
    <x v="7"/>
    <n v="9"/>
    <n v="2095"/>
    <n v="280"/>
    <n v="751734"/>
    <n v="210485520"/>
    <n v="0"/>
  </r>
  <r>
    <n v="260924"/>
    <n v="14"/>
    <n v="5007"/>
    <n v="830003"/>
    <s v="26/09/ 24"/>
    <n v="2"/>
    <x v="0"/>
    <s v="P605605"/>
    <x v="33"/>
    <n v="9"/>
    <n v="2095"/>
    <n v="208"/>
    <n v="976102"/>
    <n v="203029216"/>
    <n v="0"/>
  </r>
  <r>
    <n v="260924"/>
    <n v="15"/>
    <n v="5095"/>
    <n v="830003"/>
    <s v="26/09/ 24"/>
    <n v="2"/>
    <x v="0"/>
    <s v="P486668"/>
    <x v="66"/>
    <n v="9"/>
    <n v="2095"/>
    <n v="810"/>
    <n v="23612"/>
    <n v="19125720"/>
    <n v="0"/>
  </r>
  <r>
    <n v="260924"/>
    <n v="16"/>
    <n v="5007"/>
    <n v="830003"/>
    <s v="26/09/ 24"/>
    <n v="2"/>
    <x v="0"/>
    <s v="P591934"/>
    <x v="52"/>
    <n v="9"/>
    <n v="2095"/>
    <n v="560"/>
    <n v="295107"/>
    <n v="165259920"/>
    <n v="0"/>
  </r>
  <r>
    <n v="260924"/>
    <n v="17"/>
    <n v="5092"/>
    <n v="830003"/>
    <s v="26/09/ 24"/>
    <n v="2"/>
    <x v="0"/>
    <s v="P326448"/>
    <x v="44"/>
    <n v="9"/>
    <n v="2095"/>
    <n v="62"/>
    <n v="72957"/>
    <n v="4523334"/>
    <n v="0"/>
  </r>
  <r>
    <n v="260924"/>
    <n v="18"/>
    <n v="5092"/>
    <n v="830003"/>
    <s v="26/09/ 24"/>
    <n v="2"/>
    <x v="0"/>
    <s v="P326448"/>
    <x v="44"/>
    <n v="9"/>
    <n v="2095"/>
    <n v="2"/>
    <n v="72957"/>
    <n v="145914"/>
    <n v="0"/>
  </r>
  <r>
    <n v="260924"/>
    <n v="19"/>
    <n v="5033"/>
    <n v="830003"/>
    <s v="26/09/ 24"/>
    <n v="2"/>
    <x v="0"/>
    <s v="P753273"/>
    <x v="64"/>
    <n v="9"/>
    <n v="2095"/>
    <n v="800"/>
    <n v="18755"/>
    <n v="15004000"/>
    <n v="0"/>
  </r>
  <r>
    <n v="260924"/>
    <n v="20"/>
    <n v="5015"/>
    <n v="830003"/>
    <s v="26/09/ 24"/>
    <n v="2"/>
    <x v="0"/>
    <s v="P652623"/>
    <x v="57"/>
    <n v="9"/>
    <n v="2095"/>
    <n v="50"/>
    <n v="110014"/>
    <n v="5500700"/>
    <n v="0"/>
  </r>
  <r>
    <n v="260924"/>
    <n v="21"/>
    <n v="5095"/>
    <n v="830003"/>
    <s v="26/09/ 24"/>
    <n v="2"/>
    <x v="0"/>
    <s v="P304397"/>
    <x v="222"/>
    <n v="9"/>
    <n v="2095"/>
    <n v="1040"/>
    <n v="16247"/>
    <n v="16896880"/>
    <n v="0"/>
  </r>
  <r>
    <n v="260924"/>
    <n v="22"/>
    <n v="5015"/>
    <n v="830003"/>
    <s v="26/09/ 24"/>
    <n v="2"/>
    <x v="0"/>
    <s v="P652623"/>
    <x v="57"/>
    <n v="9"/>
    <n v="2095"/>
    <n v="50"/>
    <n v="110014"/>
    <n v="5500700"/>
    <n v="0"/>
  </r>
  <r>
    <n v="260924"/>
    <n v="23"/>
    <n v="5033"/>
    <n v="830003"/>
    <s v="26/09/ 24"/>
    <n v="2"/>
    <x v="0"/>
    <s v="P468736"/>
    <x v="268"/>
    <n v="9"/>
    <n v="2095"/>
    <n v="100"/>
    <n v="397849"/>
    <n v="39784900"/>
    <n v="0"/>
  </r>
  <r>
    <n v="260924"/>
    <n v="24"/>
    <n v="5092"/>
    <n v="830003"/>
    <s v="26/09/ 24"/>
    <n v="2"/>
    <x v="0"/>
    <s v="P448372"/>
    <x v="168"/>
    <n v="9"/>
    <n v="2095"/>
    <n v="100"/>
    <n v="61576"/>
    <n v="6157600"/>
    <n v="0"/>
  </r>
  <r>
    <n v="260924"/>
    <n v="25"/>
    <n v="5085"/>
    <n v="830003"/>
    <s v="26/09/ 24"/>
    <n v="2"/>
    <x v="0"/>
    <s v="P672597"/>
    <x v="325"/>
    <n v="9"/>
    <n v="2095"/>
    <n v="40"/>
    <n v="352775"/>
    <n v="14111000"/>
    <n v="0"/>
  </r>
  <r>
    <n v="260924"/>
    <n v="26"/>
    <n v="5060"/>
    <n v="830003"/>
    <s v="26/09/ 24"/>
    <n v="2"/>
    <x v="0"/>
    <s v="P305889"/>
    <x v="65"/>
    <n v="9"/>
    <n v="2095"/>
    <n v="250"/>
    <n v="305166"/>
    <n v="76291500"/>
    <n v="0"/>
  </r>
  <r>
    <n v="260924"/>
    <n v="27"/>
    <n v="5027"/>
    <n v="830003"/>
    <s v="26/09/ 24"/>
    <n v="2"/>
    <x v="0"/>
    <s v="P571467"/>
    <x v="96"/>
    <n v="9"/>
    <n v="2095"/>
    <n v="300"/>
    <n v="10530"/>
    <n v="3159000"/>
    <n v="0"/>
  </r>
  <r>
    <n v="260924"/>
    <n v="28"/>
    <n v="5079"/>
    <n v="830003"/>
    <s v="26/09/ 24"/>
    <n v="2"/>
    <x v="0"/>
    <s v="P599998"/>
    <x v="642"/>
    <n v="9"/>
    <n v="2095"/>
    <n v="300"/>
    <n v="618085"/>
    <n v="185425500"/>
    <n v="0"/>
  </r>
  <r>
    <n v="260924"/>
    <n v="29"/>
    <n v="5079"/>
    <n v="830003"/>
    <s v="26/09/ 24"/>
    <n v="2"/>
    <x v="0"/>
    <s v="P488884"/>
    <x v="398"/>
    <n v="9"/>
    <n v="2095"/>
    <n v="500"/>
    <n v="209563"/>
    <n v="104781500"/>
    <n v="0"/>
  </r>
  <r>
    <n v="260924"/>
    <n v="30"/>
    <n v="5085"/>
    <n v="830003"/>
    <s v="26/09/ 24"/>
    <n v="2"/>
    <x v="0"/>
    <s v="P161274"/>
    <x v="335"/>
    <n v="9"/>
    <n v="2095"/>
    <n v="200"/>
    <n v="153546"/>
    <n v="30709200"/>
    <n v="0"/>
  </r>
  <r>
    <n v="260924"/>
    <n v="31"/>
    <n v="5072"/>
    <n v="830003"/>
    <s v="26/09/ 24"/>
    <n v="2"/>
    <x v="0"/>
    <s v="P325175"/>
    <x v="658"/>
    <n v="9"/>
    <n v="2095"/>
    <n v="600"/>
    <n v="33666"/>
    <n v="20199600"/>
    <n v="0"/>
  </r>
  <r>
    <n v="260924"/>
    <n v="32"/>
    <n v="5015"/>
    <n v="830003"/>
    <s v="26/09/ 24"/>
    <n v="2"/>
    <x v="0"/>
    <s v="P000150"/>
    <x v="184"/>
    <n v="9"/>
    <n v="2095"/>
    <n v="30"/>
    <n v="5873193"/>
    <n v="176195790"/>
    <n v="0"/>
  </r>
  <r>
    <n v="260924"/>
    <n v="33"/>
    <n v="5015"/>
    <n v="830003"/>
    <s v="26/09/ 24"/>
    <n v="2"/>
    <x v="0"/>
    <s v="P100663"/>
    <x v="426"/>
    <n v="9"/>
    <n v="2095"/>
    <n v="300"/>
    <n v="384716"/>
    <n v="115414800"/>
    <n v="0"/>
  </r>
  <r>
    <n v="260924"/>
    <n v="34"/>
    <n v="5099"/>
    <n v="830003"/>
    <s v="26/09/ 24"/>
    <n v="2"/>
    <x v="0"/>
    <s v="P489113"/>
    <x v="322"/>
    <n v="9"/>
    <n v="2095"/>
    <n v="20"/>
    <n v="187261"/>
    <n v="3745220"/>
    <n v="0"/>
  </r>
  <r>
    <n v="21691"/>
    <n v="23"/>
    <n v="5072"/>
    <n v="830003"/>
    <s v="26/09/ 24"/>
    <n v="7"/>
    <x v="1"/>
    <s v="P733036"/>
    <x v="467"/>
    <n v="9"/>
    <n v="2095"/>
    <n v="10"/>
    <n v="193976"/>
    <n v="1939760"/>
    <n v="0"/>
  </r>
  <r>
    <n v="47955"/>
    <n v="1"/>
    <n v="5072"/>
    <n v="2095"/>
    <s v="26/09/ 24"/>
    <n v="29"/>
    <x v="2"/>
    <s v="P733044"/>
    <x v="63"/>
    <n v="9"/>
    <n v="2095"/>
    <n v="200"/>
    <n v="256798"/>
    <n v="51359600"/>
    <n v="0"/>
  </r>
  <r>
    <n v="47955"/>
    <n v="2"/>
    <n v="5027"/>
    <n v="2095"/>
    <s v="26/09/ 24"/>
    <n v="29"/>
    <x v="2"/>
    <s v="P612274"/>
    <x v="69"/>
    <n v="9"/>
    <n v="2095"/>
    <n v="206"/>
    <n v="170744"/>
    <n v="35173264"/>
    <n v="0"/>
  </r>
  <r>
    <n v="47955"/>
    <n v="3"/>
    <n v="5007"/>
    <n v="2095"/>
    <s v="26/09/ 24"/>
    <n v="29"/>
    <x v="2"/>
    <s v="P182054"/>
    <x v="7"/>
    <n v="9"/>
    <n v="2095"/>
    <n v="1554"/>
    <n v="752842"/>
    <n v="1169916468"/>
    <n v="0"/>
  </r>
  <r>
    <n v="47955"/>
    <n v="4"/>
    <n v="5060"/>
    <n v="2095"/>
    <s v="26/09/ 24"/>
    <n v="29"/>
    <x v="2"/>
    <s v="P305889"/>
    <x v="65"/>
    <n v="9"/>
    <n v="2095"/>
    <n v="4138"/>
    <n v="305166"/>
    <n v="1262776908"/>
    <n v="0"/>
  </r>
  <r>
    <n v="47955"/>
    <n v="5"/>
    <n v="5060"/>
    <n v="2095"/>
    <s v="26/09/ 24"/>
    <n v="29"/>
    <x v="2"/>
    <s v="P305889"/>
    <x v="65"/>
    <n v="9"/>
    <n v="2095"/>
    <n v="260"/>
    <n v="305166"/>
    <n v="79343160"/>
    <n v="0"/>
  </r>
  <r>
    <n v="47955"/>
    <n v="6"/>
    <n v="5072"/>
    <n v="2095"/>
    <s v="26/09/ 24"/>
    <n v="29"/>
    <x v="2"/>
    <s v="P325144"/>
    <x v="130"/>
    <n v="9"/>
    <n v="2095"/>
    <n v="333"/>
    <n v="562575"/>
    <n v="187337475"/>
    <n v="0"/>
  </r>
  <r>
    <n v="47957"/>
    <n v="1"/>
    <n v="5072"/>
    <n v="2095"/>
    <s v="26/09/ 24"/>
    <n v="29"/>
    <x v="2"/>
    <s v="P325144"/>
    <x v="130"/>
    <n v="9"/>
    <n v="2095"/>
    <n v="410"/>
    <n v="536195"/>
    <n v="219839950"/>
    <n v="0"/>
  </r>
  <r>
    <n v="698989"/>
    <n v="1"/>
    <n v="5015"/>
    <n v="2095"/>
    <s v="26/09/ 24"/>
    <n v="29"/>
    <x v="2"/>
    <s v="P652623"/>
    <x v="57"/>
    <n v="9"/>
    <n v="2095"/>
    <n v="200"/>
    <n v="110014"/>
    <n v="22002800"/>
    <n v="0"/>
  </r>
  <r>
    <n v="698989"/>
    <n v="2"/>
    <n v="5095"/>
    <n v="2095"/>
    <s v="26/09/ 24"/>
    <n v="29"/>
    <x v="2"/>
    <s v="P304397"/>
    <x v="222"/>
    <n v="9"/>
    <n v="2095"/>
    <n v="440"/>
    <n v="16247"/>
    <n v="7148680"/>
    <n v="0"/>
  </r>
  <r>
    <n v="48176"/>
    <n v="1"/>
    <n v="5053"/>
    <n v="2095"/>
    <s v="26/09/ 24"/>
    <n v="29"/>
    <x v="2"/>
    <s v="P305226"/>
    <x v="489"/>
    <n v="9"/>
    <n v="2095"/>
    <n v="600"/>
    <n v="9750"/>
    <n v="5850000"/>
    <n v="0"/>
  </r>
  <r>
    <n v="48176"/>
    <n v="2"/>
    <n v="5053"/>
    <n v="2095"/>
    <s v="26/09/ 24"/>
    <n v="29"/>
    <x v="2"/>
    <s v="P325239"/>
    <x v="82"/>
    <n v="9"/>
    <n v="2095"/>
    <n v="1800"/>
    <n v="17971"/>
    <n v="32347800"/>
    <n v="0"/>
  </r>
  <r>
    <n v="48176"/>
    <n v="3"/>
    <n v="5006"/>
    <n v="2095"/>
    <s v="26/09/ 24"/>
    <n v="29"/>
    <x v="2"/>
    <s v="P284563"/>
    <x v="611"/>
    <n v="9"/>
    <n v="2095"/>
    <n v="200"/>
    <n v="122788"/>
    <n v="24557600"/>
    <n v="0"/>
  </r>
  <r>
    <n v="48176"/>
    <n v="4"/>
    <n v="5050"/>
    <n v="2095"/>
    <s v="26/09/ 24"/>
    <n v="29"/>
    <x v="2"/>
    <s v="P000396"/>
    <x v="258"/>
    <n v="9"/>
    <n v="2095"/>
    <n v="100"/>
    <n v="64739"/>
    <n v="6473900"/>
    <n v="0"/>
  </r>
  <r>
    <n v="48176"/>
    <n v="5"/>
    <n v="5006"/>
    <n v="2095"/>
    <s v="26/09/ 24"/>
    <n v="29"/>
    <x v="2"/>
    <s v="P000366"/>
    <x v="16"/>
    <n v="9"/>
    <n v="2095"/>
    <n v="500"/>
    <n v="87327"/>
    <n v="43663500"/>
    <n v="0"/>
  </r>
  <r>
    <n v="47955"/>
    <n v="1"/>
    <n v="5072"/>
    <n v="2095"/>
    <s v="26/09/ 24"/>
    <n v="39"/>
    <x v="3"/>
    <s v="P733044"/>
    <x v="63"/>
    <n v="9"/>
    <n v="2095"/>
    <n v="2000"/>
    <n v="256798"/>
    <n v="513596000"/>
    <n v="41948"/>
  </r>
  <r>
    <n v="47955"/>
    <n v="2"/>
    <n v="5027"/>
    <n v="2095"/>
    <s v="26/09/ 24"/>
    <n v="39"/>
    <x v="3"/>
    <s v="P612274"/>
    <x v="69"/>
    <n v="9"/>
    <n v="2095"/>
    <n v="294"/>
    <n v="170744"/>
    <n v="50198736"/>
    <n v="41948"/>
  </r>
  <r>
    <n v="47955"/>
    <n v="3"/>
    <n v="5007"/>
    <n v="2095"/>
    <s v="26/09/ 24"/>
    <n v="39"/>
    <x v="3"/>
    <s v="P182054"/>
    <x v="7"/>
    <n v="9"/>
    <n v="2095"/>
    <n v="444"/>
    <n v="752842"/>
    <n v="334261848"/>
    <n v="41948"/>
  </r>
  <r>
    <n v="47955"/>
    <n v="4"/>
    <n v="5007"/>
    <n v="2095"/>
    <s v="26/09/ 24"/>
    <n v="39"/>
    <x v="3"/>
    <s v="P120120"/>
    <x v="580"/>
    <n v="9"/>
    <n v="2095"/>
    <n v="92"/>
    <n v="1018765"/>
    <n v="93726380"/>
    <n v="41948"/>
  </r>
  <r>
    <n v="47955"/>
    <n v="5"/>
    <n v="5060"/>
    <n v="2095"/>
    <s v="26/09/ 24"/>
    <n v="39"/>
    <x v="3"/>
    <s v="P406816"/>
    <x v="204"/>
    <n v="9"/>
    <n v="2095"/>
    <n v="862"/>
    <n v="494660"/>
    <n v="426396920"/>
    <n v="41948"/>
  </r>
  <r>
    <n v="47955"/>
    <n v="6"/>
    <n v="5033"/>
    <n v="2095"/>
    <s v="26/09/ 24"/>
    <n v="39"/>
    <x v="3"/>
    <s v="P753273"/>
    <x v="64"/>
    <n v="9"/>
    <n v="2095"/>
    <n v="3500"/>
    <n v="17942"/>
    <n v="62797000"/>
    <n v="41948"/>
  </r>
  <r>
    <n v="47955"/>
    <n v="7"/>
    <n v="5027"/>
    <n v="2095"/>
    <s v="26/09/ 24"/>
    <n v="39"/>
    <x v="3"/>
    <s v="P489516"/>
    <x v="150"/>
    <n v="9"/>
    <n v="2095"/>
    <n v="50"/>
    <n v="413430"/>
    <n v="20671500"/>
    <n v="41948"/>
  </r>
  <r>
    <n v="47955"/>
    <n v="8"/>
    <n v="5033"/>
    <n v="2095"/>
    <s v="26/09/ 24"/>
    <n v="39"/>
    <x v="3"/>
    <s v="P509854"/>
    <x v="75"/>
    <n v="9"/>
    <n v="2095"/>
    <n v="500"/>
    <n v="156870"/>
    <n v="78435000"/>
    <n v="41948"/>
  </r>
  <r>
    <n v="47955"/>
    <n v="9"/>
    <n v="5060"/>
    <n v="2095"/>
    <s v="26/09/ 24"/>
    <n v="39"/>
    <x v="3"/>
    <s v="P305889"/>
    <x v="65"/>
    <n v="9"/>
    <n v="2095"/>
    <n v="45"/>
    <n v="305166"/>
    <n v="13732470"/>
    <n v="41948"/>
  </r>
  <r>
    <n v="47955"/>
    <n v="10"/>
    <n v="5072"/>
    <n v="2095"/>
    <s v="26/09/ 24"/>
    <n v="39"/>
    <x v="3"/>
    <s v="P325144"/>
    <x v="130"/>
    <n v="9"/>
    <n v="2095"/>
    <n v="667"/>
    <n v="562575"/>
    <n v="375237525"/>
    <n v="41948"/>
  </r>
  <r>
    <n v="47955"/>
    <n v="11"/>
    <n v="5007"/>
    <n v="2095"/>
    <s v="26/09/ 24"/>
    <n v="39"/>
    <x v="3"/>
    <s v="P605605"/>
    <x v="33"/>
    <n v="9"/>
    <n v="2095"/>
    <n v="667"/>
    <n v="927635"/>
    <n v="618732545"/>
    <n v="41948"/>
  </r>
  <r>
    <n v="47957"/>
    <n v="1"/>
    <n v="5072"/>
    <n v="2095"/>
    <s v="26/09/ 24"/>
    <n v="39"/>
    <x v="3"/>
    <s v="P325144"/>
    <x v="130"/>
    <n v="9"/>
    <n v="2095"/>
    <n v="590"/>
    <n v="536195"/>
    <n v="316355050"/>
    <n v="41949"/>
  </r>
  <r>
    <n v="698989"/>
    <n v="1"/>
    <n v="5015"/>
    <n v="2095"/>
    <s v="26/09/ 24"/>
    <n v="39"/>
    <x v="3"/>
    <s v="P652623"/>
    <x v="57"/>
    <n v="9"/>
    <n v="2095"/>
    <n v="2000"/>
    <n v="110014"/>
    <n v="220028000"/>
    <n v="41950"/>
  </r>
  <r>
    <n v="698989"/>
    <n v="2"/>
    <n v="5095"/>
    <n v="2095"/>
    <s v="26/09/ 24"/>
    <n v="39"/>
    <x v="3"/>
    <s v="P304397"/>
    <x v="222"/>
    <n v="9"/>
    <n v="2095"/>
    <n v="3000"/>
    <n v="16247"/>
    <n v="48741000"/>
    <n v="41950"/>
  </r>
  <r>
    <n v="698989"/>
    <n v="3"/>
    <n v="5015"/>
    <n v="2095"/>
    <s v="26/09/ 24"/>
    <n v="39"/>
    <x v="3"/>
    <s v="P100663"/>
    <x v="426"/>
    <n v="9"/>
    <n v="2095"/>
    <n v="300"/>
    <n v="384716"/>
    <n v="115414800"/>
    <n v="41950"/>
  </r>
  <r>
    <n v="698989"/>
    <n v="4"/>
    <n v="5015"/>
    <n v="2095"/>
    <s v="26/09/ 24"/>
    <n v="39"/>
    <x v="3"/>
    <s v="P000150"/>
    <x v="184"/>
    <n v="9"/>
    <n v="2095"/>
    <n v="30"/>
    <n v="5873193"/>
    <n v="176195790"/>
    <n v="41950"/>
  </r>
  <r>
    <n v="698989"/>
    <n v="5"/>
    <n v="5072"/>
    <n v="2095"/>
    <s v="26/09/ 24"/>
    <n v="39"/>
    <x v="3"/>
    <s v="P325174"/>
    <x v="224"/>
    <n v="9"/>
    <n v="2095"/>
    <n v="600"/>
    <n v="64489"/>
    <n v="38693400"/>
    <n v="41950"/>
  </r>
  <r>
    <n v="713333"/>
    <n v="1"/>
    <n v="5053"/>
    <n v="2095"/>
    <s v="26/09/ 24"/>
    <n v="39"/>
    <x v="3"/>
    <s v="P428099"/>
    <x v="495"/>
    <n v="9"/>
    <n v="2095"/>
    <n v="1000"/>
    <n v="3521"/>
    <n v="3521000"/>
    <n v="41951"/>
  </r>
  <r>
    <n v="713333"/>
    <n v="2"/>
    <n v="5273"/>
    <n v="2095"/>
    <s v="26/09/ 24"/>
    <n v="39"/>
    <x v="3"/>
    <s v="P551778"/>
    <x v="603"/>
    <n v="9"/>
    <n v="2095"/>
    <n v="1000"/>
    <n v="1997"/>
    <n v="1997000"/>
    <n v="41951"/>
  </r>
  <r>
    <n v="713333"/>
    <n v="3"/>
    <n v="5053"/>
    <n v="2095"/>
    <s v="26/09/ 24"/>
    <n v="39"/>
    <x v="3"/>
    <s v="P000228"/>
    <x v="482"/>
    <n v="9"/>
    <n v="2095"/>
    <n v="1000"/>
    <n v="3040"/>
    <n v="3040000"/>
    <n v="41951"/>
  </r>
  <r>
    <n v="69132"/>
    <n v="1"/>
    <n v="5033"/>
    <n v="2095"/>
    <s v="26/09/ 24"/>
    <n v="39"/>
    <x v="3"/>
    <s v="P468736"/>
    <x v="268"/>
    <n v="9"/>
    <n v="2095"/>
    <n v="100"/>
    <n v="397849"/>
    <n v="39784900"/>
    <n v="41952"/>
  </r>
  <r>
    <n v="813"/>
    <n v="1"/>
    <n v="5092"/>
    <n v="2095"/>
    <s v="26/09/ 24"/>
    <n v="39"/>
    <x v="3"/>
    <s v="P428384"/>
    <x v="24"/>
    <n v="9"/>
    <n v="2095"/>
    <n v="10000"/>
    <n v="17298"/>
    <n v="172980000"/>
    <n v="41953"/>
  </r>
  <r>
    <n v="813"/>
    <n v="2"/>
    <n v="5006"/>
    <n v="2095"/>
    <s v="26/09/ 24"/>
    <n v="39"/>
    <x v="3"/>
    <s v="P181756"/>
    <x v="46"/>
    <n v="9"/>
    <n v="2095"/>
    <n v="800"/>
    <n v="213225"/>
    <n v="170580000"/>
    <n v="41953"/>
  </r>
  <r>
    <n v="813"/>
    <n v="3"/>
    <n v="5015"/>
    <n v="2095"/>
    <s v="26/09/ 24"/>
    <n v="39"/>
    <x v="3"/>
    <s v="P203731"/>
    <x v="169"/>
    <n v="9"/>
    <n v="2095"/>
    <n v="500"/>
    <n v="48730"/>
    <n v="24365000"/>
    <n v="41953"/>
  </r>
  <r>
    <n v="813"/>
    <n v="4"/>
    <n v="5092"/>
    <n v="2095"/>
    <s v="26/09/ 24"/>
    <n v="39"/>
    <x v="3"/>
    <s v="P448398"/>
    <x v="162"/>
    <n v="9"/>
    <n v="2095"/>
    <n v="3000"/>
    <n v="22204"/>
    <n v="66612000"/>
    <n v="41953"/>
  </r>
  <r>
    <n v="813"/>
    <n v="5"/>
    <n v="5092"/>
    <n v="2095"/>
    <s v="26/09/ 24"/>
    <n v="39"/>
    <x v="3"/>
    <s v="P428541"/>
    <x v="23"/>
    <n v="9"/>
    <n v="2095"/>
    <n v="15000"/>
    <n v="19535"/>
    <n v="293025000"/>
    <n v="41953"/>
  </r>
  <r>
    <n v="813"/>
    <n v="6"/>
    <n v="5050"/>
    <n v="2095"/>
    <s v="26/09/ 24"/>
    <n v="39"/>
    <x v="3"/>
    <s v="P448671"/>
    <x v="127"/>
    <n v="9"/>
    <n v="2095"/>
    <n v="10000"/>
    <n v="16715"/>
    <n v="167150000"/>
    <n v="41953"/>
  </r>
  <r>
    <n v="111389"/>
    <n v="1"/>
    <n v="5033"/>
    <n v="2095"/>
    <s v="26/09/ 24"/>
    <n v="39"/>
    <x v="3"/>
    <s v="P181417"/>
    <x v="486"/>
    <n v="9"/>
    <n v="2095"/>
    <n v="300"/>
    <n v="18016"/>
    <n v="5404800"/>
    <n v="41954"/>
  </r>
  <r>
    <n v="111389"/>
    <n v="2"/>
    <n v="5027"/>
    <n v="2095"/>
    <s v="26/09/ 24"/>
    <n v="39"/>
    <x v="3"/>
    <s v="P571467"/>
    <x v="96"/>
    <n v="9"/>
    <n v="2095"/>
    <n v="300"/>
    <n v="10530"/>
    <n v="3159000"/>
    <n v="41954"/>
  </r>
  <r>
    <n v="698989"/>
    <n v="10"/>
    <n v="5072"/>
    <n v="2095"/>
    <s v="26/09/ 24"/>
    <n v="39"/>
    <x v="3"/>
    <s v="P325175"/>
    <x v="658"/>
    <n v="9"/>
    <n v="2095"/>
    <n v="600"/>
    <n v="33666"/>
    <n v="20199600"/>
    <n v="41954"/>
  </r>
  <r>
    <n v="47955"/>
    <n v="10"/>
    <n v="5072"/>
    <n v="2095"/>
    <s v="26/09/ 24"/>
    <n v="40"/>
    <x v="5"/>
    <s v="P325144"/>
    <x v="130"/>
    <n v="9"/>
    <n v="2095"/>
    <n v="-667"/>
    <n v="536572"/>
    <n v="-357893524"/>
    <n v="0"/>
  </r>
  <r>
    <n v="698989"/>
    <n v="5"/>
    <n v="5072"/>
    <n v="2095"/>
    <s v="26/09/ 24"/>
    <n v="40"/>
    <x v="5"/>
    <s v="P325174"/>
    <x v="224"/>
    <n v="9"/>
    <n v="2095"/>
    <n v="-600"/>
    <n v="90535"/>
    <n v="-54321000"/>
    <n v="0"/>
  </r>
  <r>
    <n v="47955"/>
    <n v="6"/>
    <n v="5072"/>
    <n v="2095"/>
    <s v="26/09/ 24"/>
    <n v="55"/>
    <x v="10"/>
    <s v="P325144"/>
    <x v="130"/>
    <n v="9"/>
    <n v="2095"/>
    <n v="-333"/>
    <n v="536572"/>
    <n v="-178678476"/>
    <n v="0"/>
  </r>
  <r>
    <n v="270924"/>
    <n v="50"/>
    <n v="5060"/>
    <n v="830003"/>
    <s v="27/09/ 24"/>
    <n v="2"/>
    <x v="0"/>
    <s v="P407306"/>
    <x v="129"/>
    <n v="9"/>
    <n v="2095"/>
    <n v="1"/>
    <n v="205548"/>
    <n v="205548"/>
    <n v="0"/>
  </r>
  <r>
    <n v="270924"/>
    <n v="1"/>
    <n v="5013"/>
    <n v="830003"/>
    <s v="27/09/ 24"/>
    <n v="2"/>
    <x v="0"/>
    <s v="P000888"/>
    <x v="457"/>
    <n v="9"/>
    <n v="2095"/>
    <n v="480"/>
    <n v="119574"/>
    <n v="57395520"/>
    <n v="0"/>
  </r>
  <r>
    <n v="270924"/>
    <n v="2"/>
    <n v="5006"/>
    <n v="830003"/>
    <s v="27/09/ 24"/>
    <n v="2"/>
    <x v="0"/>
    <s v="P284587"/>
    <x v="367"/>
    <n v="9"/>
    <n v="2095"/>
    <n v="60"/>
    <n v="1043194"/>
    <n v="62591640"/>
    <n v="0"/>
  </r>
  <r>
    <n v="270924"/>
    <n v="3"/>
    <n v="5060"/>
    <n v="830003"/>
    <s v="27/09/ 24"/>
    <n v="2"/>
    <x v="0"/>
    <s v="P407579"/>
    <x v="12"/>
    <n v="9"/>
    <n v="2095"/>
    <n v="60"/>
    <n v="88112"/>
    <n v="5286720"/>
    <n v="0"/>
  </r>
  <r>
    <n v="270924"/>
    <n v="4"/>
    <n v="5007"/>
    <n v="830003"/>
    <s v="27/09/ 24"/>
    <n v="2"/>
    <x v="0"/>
    <s v="P306019"/>
    <x v="581"/>
    <n v="9"/>
    <n v="2095"/>
    <n v="100"/>
    <n v="632817"/>
    <n v="63281700"/>
    <n v="0"/>
  </r>
  <r>
    <n v="270924"/>
    <n v="5"/>
    <n v="5092"/>
    <n v="830003"/>
    <s v="27/09/ 24"/>
    <n v="2"/>
    <x v="0"/>
    <s v="P509881"/>
    <x v="260"/>
    <n v="9"/>
    <n v="2095"/>
    <n v="8"/>
    <n v="2982248"/>
    <n v="23857984"/>
    <n v="0"/>
  </r>
  <r>
    <n v="270924"/>
    <n v="6"/>
    <n v="5092"/>
    <n v="830003"/>
    <s v="27/09/ 24"/>
    <n v="2"/>
    <x v="0"/>
    <s v="P181592"/>
    <x v="417"/>
    <n v="9"/>
    <n v="2095"/>
    <n v="8"/>
    <n v="4111853"/>
    <n v="32894824"/>
    <n v="0"/>
  </r>
  <r>
    <n v="270924"/>
    <n v="7"/>
    <n v="5027"/>
    <n v="830003"/>
    <s v="27/09/ 24"/>
    <n v="2"/>
    <x v="0"/>
    <s v="P612220"/>
    <x v="138"/>
    <n v="9"/>
    <n v="2095"/>
    <n v="1000"/>
    <n v="22783"/>
    <n v="22783000"/>
    <n v="0"/>
  </r>
  <r>
    <n v="270924"/>
    <n v="8"/>
    <n v="5022"/>
    <n v="830003"/>
    <s v="27/09/ 24"/>
    <n v="2"/>
    <x v="0"/>
    <s v="P753286"/>
    <x v="89"/>
    <n v="9"/>
    <n v="2095"/>
    <n v="500"/>
    <n v="30181"/>
    <n v="15090500"/>
    <n v="0"/>
  </r>
  <r>
    <n v="270924"/>
    <n v="9"/>
    <n v="5182"/>
    <n v="830003"/>
    <s v="27/09/ 24"/>
    <n v="2"/>
    <x v="0"/>
    <s v="P407982"/>
    <x v="645"/>
    <n v="9"/>
    <n v="2095"/>
    <n v="60"/>
    <n v="353154"/>
    <n v="21189240"/>
    <n v="0"/>
  </r>
  <r>
    <n v="270924"/>
    <n v="10"/>
    <n v="5007"/>
    <n v="830003"/>
    <s v="27/09/ 24"/>
    <n v="2"/>
    <x v="0"/>
    <s v="P182535"/>
    <x v="334"/>
    <n v="9"/>
    <n v="2095"/>
    <n v="60"/>
    <n v="289173"/>
    <n v="17350380"/>
    <n v="0"/>
  </r>
  <r>
    <n v="270924"/>
    <n v="11"/>
    <n v="5092"/>
    <n v="830003"/>
    <s v="27/09/ 24"/>
    <n v="2"/>
    <x v="0"/>
    <s v="P448437"/>
    <x v="70"/>
    <n v="9"/>
    <n v="2095"/>
    <n v="10"/>
    <n v="684405"/>
    <n v="6844050"/>
    <n v="0"/>
  </r>
  <r>
    <n v="270924"/>
    <n v="12"/>
    <n v="5050"/>
    <n v="830003"/>
    <s v="27/09/ 24"/>
    <n v="2"/>
    <x v="0"/>
    <s v="KT80000"/>
    <x v="4"/>
    <n v="9"/>
    <n v="2095"/>
    <n v="16"/>
    <n v="551791"/>
    <n v="8828656"/>
    <n v="0"/>
  </r>
  <r>
    <n v="270924"/>
    <n v="13"/>
    <n v="5050"/>
    <n v="830003"/>
    <s v="27/09/ 24"/>
    <n v="2"/>
    <x v="0"/>
    <s v="KT00527"/>
    <x v="71"/>
    <n v="9"/>
    <n v="2095"/>
    <n v="8"/>
    <n v="641571"/>
    <n v="5132568"/>
    <n v="0"/>
  </r>
  <r>
    <n v="270924"/>
    <n v="14"/>
    <n v="5050"/>
    <n v="830003"/>
    <s v="27/09/ 24"/>
    <n v="2"/>
    <x v="0"/>
    <s v="KT82000"/>
    <x v="5"/>
    <n v="9"/>
    <n v="2095"/>
    <n v="16"/>
    <n v="621254"/>
    <n v="9940064"/>
    <n v="0"/>
  </r>
  <r>
    <n v="270924"/>
    <n v="22"/>
    <n v="5047"/>
    <n v="830003"/>
    <s v="27/09/ 24"/>
    <n v="2"/>
    <x v="0"/>
    <s v="P346306"/>
    <x v="141"/>
    <n v="9"/>
    <n v="2095"/>
    <n v="50"/>
    <n v="384701"/>
    <n v="19235050"/>
    <n v="0"/>
  </r>
  <r>
    <n v="270924"/>
    <n v="15"/>
    <n v="5006"/>
    <n v="830003"/>
    <s v="27/09/ 24"/>
    <n v="2"/>
    <x v="0"/>
    <s v="P182106"/>
    <x v="365"/>
    <n v="9"/>
    <n v="2095"/>
    <n v="200"/>
    <n v="93165"/>
    <n v="18633000"/>
    <n v="0"/>
  </r>
  <r>
    <n v="270924"/>
    <n v="16"/>
    <n v="5060"/>
    <n v="830003"/>
    <s v="27/09/ 24"/>
    <n v="2"/>
    <x v="0"/>
    <s v="P366555"/>
    <x v="81"/>
    <n v="9"/>
    <n v="2095"/>
    <n v="40"/>
    <n v="137161"/>
    <n v="5486440"/>
    <n v="0"/>
  </r>
  <r>
    <n v="270924"/>
    <n v="55"/>
    <n v="5047"/>
    <n v="2095"/>
    <s v="27/09/ 24"/>
    <n v="2"/>
    <x v="0"/>
    <s v="P346306"/>
    <x v="141"/>
    <n v="9"/>
    <n v="830003"/>
    <n v="48"/>
    <n v="384701"/>
    <n v="18465648"/>
    <n v="0"/>
  </r>
  <r>
    <n v="270924"/>
    <n v="17"/>
    <n v="5079"/>
    <n v="830003"/>
    <s v="27/09/ 24"/>
    <n v="2"/>
    <x v="0"/>
    <s v="P531531"/>
    <x v="635"/>
    <n v="9"/>
    <n v="2095"/>
    <n v="1"/>
    <n v="1873394"/>
    <n v="1873394"/>
    <n v="0"/>
  </r>
  <r>
    <n v="270924"/>
    <n v="18"/>
    <n v="5027"/>
    <n v="830003"/>
    <s v="27/09/ 24"/>
    <n v="2"/>
    <x v="0"/>
    <s v="P120806"/>
    <x v="135"/>
    <n v="9"/>
    <n v="2095"/>
    <n v="1"/>
    <n v="138362"/>
    <n v="138362"/>
    <n v="0"/>
  </r>
  <r>
    <n v="270924"/>
    <n v="19"/>
    <n v="5022"/>
    <n v="2095"/>
    <s v="27/09/ 24"/>
    <n v="2"/>
    <x v="0"/>
    <s v="P000216"/>
    <x v="301"/>
    <n v="9"/>
    <n v="830003"/>
    <n v="8"/>
    <n v="13642"/>
    <n v="109136"/>
    <n v="0"/>
  </r>
  <r>
    <n v="290724"/>
    <n v="27"/>
    <n v="5072"/>
    <n v="830003"/>
    <s v="27/09/ 24"/>
    <n v="2"/>
    <x v="0"/>
    <s v="P898989"/>
    <x v="522"/>
    <n v="9"/>
    <n v="2095"/>
    <n v="200"/>
    <n v="966433"/>
    <n v="193286600"/>
    <n v="0"/>
  </r>
  <r>
    <n v="270924"/>
    <n v="47"/>
    <n v="5001"/>
    <n v="830003"/>
    <s v="27/09/ 24"/>
    <n v="2"/>
    <x v="0"/>
    <s v="P521313"/>
    <x v="79"/>
    <n v="9"/>
    <n v="2095"/>
    <n v="400"/>
    <n v="136127"/>
    <n v="54450800"/>
    <n v="0"/>
  </r>
  <r>
    <n v="290724"/>
    <n v="28"/>
    <n v="5033"/>
    <n v="830003"/>
    <s v="27/09/ 24"/>
    <n v="2"/>
    <x v="0"/>
    <s v="P305746"/>
    <x v="114"/>
    <n v="9"/>
    <n v="2095"/>
    <n v="2000"/>
    <n v="16821"/>
    <n v="33642000"/>
    <n v="0"/>
  </r>
  <r>
    <n v="290724"/>
    <n v="29"/>
    <n v="5085"/>
    <n v="830003"/>
    <s v="27/09/ 24"/>
    <n v="2"/>
    <x v="0"/>
    <s v="P510257"/>
    <x v="659"/>
    <n v="9"/>
    <n v="2095"/>
    <n v="1100"/>
    <n v="8453"/>
    <n v="9298300"/>
    <n v="0"/>
  </r>
  <r>
    <n v="290724"/>
    <n v="30"/>
    <n v="5085"/>
    <n v="830003"/>
    <s v="27/09/ 24"/>
    <n v="2"/>
    <x v="0"/>
    <s v="P000273"/>
    <x v="26"/>
    <n v="9"/>
    <n v="2095"/>
    <n v="1000"/>
    <n v="12944"/>
    <n v="12944000"/>
    <n v="0"/>
  </r>
  <r>
    <n v="290724"/>
    <n v="31"/>
    <n v="5085"/>
    <n v="830003"/>
    <s v="27/09/ 24"/>
    <n v="2"/>
    <x v="0"/>
    <s v="P120915"/>
    <x v="131"/>
    <n v="9"/>
    <n v="2095"/>
    <n v="990"/>
    <n v="14526"/>
    <n v="14380740"/>
    <n v="0"/>
  </r>
  <r>
    <n v="290724"/>
    <n v="32"/>
    <n v="5072"/>
    <n v="830003"/>
    <s v="27/09/ 24"/>
    <n v="2"/>
    <x v="0"/>
    <s v="P324940"/>
    <x v="469"/>
    <n v="9"/>
    <n v="2095"/>
    <n v="1000"/>
    <n v="17000"/>
    <n v="17000000"/>
    <n v="0"/>
  </r>
  <r>
    <n v="20924"/>
    <n v="13"/>
    <n v="5085"/>
    <n v="830003"/>
    <s v="27/09/ 24"/>
    <n v="2"/>
    <x v="0"/>
    <s v="P000214"/>
    <x v="643"/>
    <n v="9"/>
    <n v="2095"/>
    <n v="8"/>
    <n v="169980"/>
    <n v="1359840"/>
    <n v="0"/>
  </r>
  <r>
    <n v="270924"/>
    <n v="20"/>
    <n v="5092"/>
    <n v="830003"/>
    <s v="27/09/ 24"/>
    <n v="2"/>
    <x v="0"/>
    <s v="P448567"/>
    <x v="62"/>
    <n v="9"/>
    <n v="2095"/>
    <n v="400"/>
    <n v="80817"/>
    <n v="32326800"/>
    <n v="0"/>
  </r>
  <r>
    <n v="270924"/>
    <n v="21"/>
    <n v="5092"/>
    <n v="830003"/>
    <s v="27/09/ 24"/>
    <n v="2"/>
    <x v="0"/>
    <s v="P448372"/>
    <x v="168"/>
    <n v="9"/>
    <n v="2095"/>
    <n v="600"/>
    <n v="61576"/>
    <n v="36945600"/>
    <n v="0"/>
  </r>
  <r>
    <n v="270924"/>
    <n v="22"/>
    <n v="5092"/>
    <n v="830003"/>
    <s v="27/09/ 24"/>
    <n v="2"/>
    <x v="0"/>
    <s v="P428384"/>
    <x v="24"/>
    <n v="9"/>
    <n v="2095"/>
    <n v="2000"/>
    <n v="17298"/>
    <n v="34596000"/>
    <n v="0"/>
  </r>
  <r>
    <n v="270924"/>
    <n v="23"/>
    <n v="5092"/>
    <n v="830003"/>
    <s v="27/09/ 24"/>
    <n v="2"/>
    <x v="0"/>
    <s v="P428541"/>
    <x v="23"/>
    <n v="9"/>
    <n v="2095"/>
    <n v="1000"/>
    <n v="19535"/>
    <n v="19535000"/>
    <n v="0"/>
  </r>
  <r>
    <n v="270924"/>
    <n v="24"/>
    <n v="5006"/>
    <n v="830003"/>
    <s v="27/09/ 24"/>
    <n v="2"/>
    <x v="0"/>
    <s v="P182106"/>
    <x v="365"/>
    <n v="9"/>
    <n v="2095"/>
    <n v="280"/>
    <n v="93165"/>
    <n v="26086200"/>
    <n v="0"/>
  </r>
  <r>
    <n v="270924"/>
    <n v="25"/>
    <n v="5033"/>
    <n v="830003"/>
    <s v="27/09/ 24"/>
    <n v="2"/>
    <x v="0"/>
    <s v="P325291"/>
    <x v="43"/>
    <n v="9"/>
    <n v="2095"/>
    <n v="400"/>
    <n v="18250"/>
    <n v="7300000"/>
    <n v="0"/>
  </r>
  <r>
    <n v="270924"/>
    <n v="26"/>
    <n v="5050"/>
    <n v="830003"/>
    <s v="27/09/ 24"/>
    <n v="2"/>
    <x v="0"/>
    <s v="KT80000"/>
    <x v="4"/>
    <n v="9"/>
    <n v="2095"/>
    <n v="16"/>
    <n v="551791"/>
    <n v="8828656"/>
    <n v="0"/>
  </r>
  <r>
    <n v="270924"/>
    <n v="27"/>
    <n v="5050"/>
    <n v="830003"/>
    <s v="27/09/ 24"/>
    <n v="2"/>
    <x v="0"/>
    <s v="KT00527"/>
    <x v="71"/>
    <n v="9"/>
    <n v="2095"/>
    <n v="16"/>
    <n v="641571"/>
    <n v="10265136"/>
    <n v="0"/>
  </r>
  <r>
    <n v="270924"/>
    <n v="28"/>
    <n v="5050"/>
    <n v="830003"/>
    <s v="27/09/ 24"/>
    <n v="2"/>
    <x v="0"/>
    <s v="KT00533"/>
    <x v="6"/>
    <n v="9"/>
    <n v="2095"/>
    <n v="16"/>
    <n v="621248"/>
    <n v="9939968"/>
    <n v="0"/>
  </r>
  <r>
    <n v="270924"/>
    <n v="29"/>
    <n v="5053"/>
    <n v="830003"/>
    <s v="27/09/ 24"/>
    <n v="2"/>
    <x v="0"/>
    <s v="P387216"/>
    <x v="660"/>
    <n v="9"/>
    <n v="2095"/>
    <n v="60"/>
    <n v="6076"/>
    <n v="364560"/>
    <n v="0"/>
  </r>
  <r>
    <n v="270924"/>
    <n v="30"/>
    <n v="5060"/>
    <n v="830003"/>
    <s v="27/09/ 24"/>
    <n v="2"/>
    <x v="0"/>
    <s v="P305889"/>
    <x v="65"/>
    <n v="9"/>
    <n v="2095"/>
    <n v="95"/>
    <n v="304438"/>
    <n v="28921610"/>
    <n v="0"/>
  </r>
  <r>
    <n v="270924"/>
    <n v="31"/>
    <n v="5079"/>
    <n v="830003"/>
    <s v="27/09/ 24"/>
    <n v="2"/>
    <x v="0"/>
    <s v="P489348"/>
    <x v="230"/>
    <n v="9"/>
    <n v="2095"/>
    <n v="150"/>
    <n v="58997"/>
    <n v="8849550"/>
    <n v="0"/>
  </r>
  <r>
    <n v="270924"/>
    <n v="32"/>
    <n v="5079"/>
    <n v="830003"/>
    <s v="27/09/ 24"/>
    <n v="2"/>
    <x v="0"/>
    <s v="P489348"/>
    <x v="230"/>
    <n v="9"/>
    <n v="2095"/>
    <n v="900"/>
    <n v="58997"/>
    <n v="53097300"/>
    <n v="0"/>
  </r>
  <r>
    <n v="270924"/>
    <n v="50"/>
    <n v="5050"/>
    <n v="830003"/>
    <s v="27/09/ 24"/>
    <n v="2"/>
    <x v="0"/>
    <s v="KT00532"/>
    <x v="656"/>
    <n v="9"/>
    <n v="2095"/>
    <n v="6"/>
    <n v="11451"/>
    <n v="68706"/>
    <n v="0"/>
  </r>
  <r>
    <n v="254096"/>
    <n v="1"/>
    <n v="5006"/>
    <n v="830003"/>
    <s v="27/09/ 24"/>
    <n v="2"/>
    <x v="0"/>
    <s v="P000137"/>
    <x v="241"/>
    <n v="9"/>
    <n v="2095"/>
    <n v="2"/>
    <n v="7154"/>
    <n v="14308"/>
    <n v="0"/>
  </r>
  <r>
    <n v="270924"/>
    <n v="22"/>
    <n v="5085"/>
    <n v="830003"/>
    <s v="27/09/ 24"/>
    <n v="7"/>
    <x v="1"/>
    <s v="P000273"/>
    <x v="26"/>
    <n v="9"/>
    <n v="2095"/>
    <n v="500"/>
    <n v="12963"/>
    <n v="6481500"/>
    <n v="0"/>
  </r>
  <r>
    <n v="270924"/>
    <n v="40"/>
    <n v="5060"/>
    <n v="2095"/>
    <s v="27/09/ 24"/>
    <n v="28"/>
    <x v="4"/>
    <s v="P407306"/>
    <x v="129"/>
    <n v="9"/>
    <n v="2095"/>
    <n v="1"/>
    <n v="205548"/>
    <n v="205548"/>
    <n v="0"/>
  </r>
  <r>
    <n v="270924"/>
    <n v="20"/>
    <n v="5050"/>
    <n v="2095"/>
    <s v="27/09/ 24"/>
    <n v="28"/>
    <x v="4"/>
    <s v="KT00532"/>
    <x v="656"/>
    <n v="9"/>
    <n v="2095"/>
    <n v="6"/>
    <n v="11451"/>
    <n v="68706"/>
    <n v="0"/>
  </r>
  <r>
    <n v="48891"/>
    <n v="1"/>
    <n v="5072"/>
    <n v="2095"/>
    <s v="27/09/ 24"/>
    <n v="29"/>
    <x v="2"/>
    <s v="P898989"/>
    <x v="522"/>
    <n v="9"/>
    <n v="2095"/>
    <n v="200"/>
    <n v="966433"/>
    <n v="193286600"/>
    <n v="0"/>
  </r>
  <r>
    <n v="2724"/>
    <n v="1"/>
    <n v="5007"/>
    <n v="2095"/>
    <s v="27/09/ 24"/>
    <n v="29"/>
    <x v="2"/>
    <s v="P182458"/>
    <x v="250"/>
    <n v="9"/>
    <n v="2095"/>
    <n v="600"/>
    <n v="885587"/>
    <n v="531352200"/>
    <n v="0"/>
  </r>
  <r>
    <n v="28091"/>
    <n v="1"/>
    <n v="5085"/>
    <n v="2095"/>
    <s v="27/09/ 24"/>
    <n v="29"/>
    <x v="2"/>
    <s v="P120915"/>
    <x v="131"/>
    <n v="9"/>
    <n v="2095"/>
    <n v="90"/>
    <n v="14526"/>
    <n v="1307340"/>
    <n v="0"/>
  </r>
  <r>
    <n v="28091"/>
    <n v="2"/>
    <n v="5072"/>
    <n v="2095"/>
    <s v="27/09/ 24"/>
    <n v="29"/>
    <x v="2"/>
    <s v="P753092"/>
    <x v="195"/>
    <n v="9"/>
    <n v="2095"/>
    <n v="75"/>
    <n v="271372"/>
    <n v="20352900"/>
    <n v="0"/>
  </r>
  <r>
    <n v="28091"/>
    <n v="3"/>
    <n v="5085"/>
    <n v="2095"/>
    <s v="27/09/ 24"/>
    <n v="29"/>
    <x v="2"/>
    <s v="P510257"/>
    <x v="659"/>
    <n v="9"/>
    <n v="2095"/>
    <n v="100"/>
    <n v="8453"/>
    <n v="845300"/>
    <n v="0"/>
  </r>
  <r>
    <n v="28091"/>
    <n v="4"/>
    <n v="5085"/>
    <n v="2095"/>
    <s v="27/09/ 24"/>
    <n v="29"/>
    <x v="2"/>
    <s v="P000273"/>
    <x v="26"/>
    <n v="9"/>
    <n v="2095"/>
    <n v="1000"/>
    <n v="12944"/>
    <n v="12944000"/>
    <n v="0"/>
  </r>
  <r>
    <n v="373916"/>
    <n v="1"/>
    <n v="5026"/>
    <n v="2095"/>
    <s v="27/09/ 24"/>
    <n v="29"/>
    <x v="2"/>
    <s v="P733156"/>
    <x v="280"/>
    <n v="9"/>
    <n v="2095"/>
    <n v="150"/>
    <n v="14014"/>
    <n v="2102100"/>
    <n v="0"/>
  </r>
  <r>
    <n v="373916"/>
    <n v="2"/>
    <n v="5033"/>
    <n v="2095"/>
    <s v="27/09/ 24"/>
    <n v="29"/>
    <x v="2"/>
    <s v="P387839"/>
    <x v="475"/>
    <n v="9"/>
    <n v="2095"/>
    <n v="150"/>
    <n v="13465"/>
    <n v="2019750"/>
    <n v="0"/>
  </r>
  <r>
    <n v="35662"/>
    <n v="10"/>
    <n v="5060"/>
    <n v="2095"/>
    <s v="27/09/ 24"/>
    <n v="29"/>
    <x v="2"/>
    <s v="P305889"/>
    <x v="65"/>
    <n v="9"/>
    <n v="2095"/>
    <n v="3500"/>
    <n v="305166"/>
    <n v="1068081000"/>
    <n v="0"/>
  </r>
  <r>
    <n v="47955"/>
    <n v="10"/>
    <n v="5007"/>
    <n v="2095"/>
    <s v="27/09/ 24"/>
    <n v="29"/>
    <x v="2"/>
    <s v="P120120"/>
    <x v="580"/>
    <n v="9"/>
    <n v="2095"/>
    <n v="208"/>
    <n v="1018765"/>
    <n v="211903120"/>
    <n v="0"/>
  </r>
  <r>
    <n v="47955"/>
    <n v="11"/>
    <n v="5060"/>
    <n v="2095"/>
    <s v="27/09/ 24"/>
    <n v="29"/>
    <x v="2"/>
    <s v="P406816"/>
    <x v="204"/>
    <n v="9"/>
    <n v="2095"/>
    <n v="4138"/>
    <n v="494660"/>
    <n v="2046903080"/>
    <n v="0"/>
  </r>
  <r>
    <n v="47955"/>
    <n v="9"/>
    <n v="5007"/>
    <n v="2095"/>
    <s v="27/09/ 24"/>
    <n v="29"/>
    <x v="2"/>
    <s v="P601601"/>
    <x v="95"/>
    <n v="9"/>
    <n v="2095"/>
    <n v="1333"/>
    <n v="617118"/>
    <n v="822618294"/>
    <n v="0"/>
  </r>
  <r>
    <n v="2723"/>
    <n v="1"/>
    <n v="5007"/>
    <n v="2095"/>
    <s v="27/09/ 24"/>
    <n v="39"/>
    <x v="3"/>
    <s v="P182458"/>
    <x v="250"/>
    <n v="9"/>
    <n v="2095"/>
    <n v="500"/>
    <n v="885587"/>
    <n v="442793500"/>
    <n v="41955"/>
  </r>
  <r>
    <n v="68734"/>
    <n v="1"/>
    <n v="5033"/>
    <n v="2095"/>
    <s v="27/09/ 24"/>
    <n v="39"/>
    <x v="3"/>
    <s v="P305746"/>
    <x v="114"/>
    <n v="9"/>
    <n v="2095"/>
    <n v="2000"/>
    <n v="16821"/>
    <n v="33642000"/>
    <n v="41956"/>
  </r>
  <r>
    <n v="28091"/>
    <n v="1"/>
    <n v="5053"/>
    <n v="2095"/>
    <s v="27/09/ 24"/>
    <n v="39"/>
    <x v="3"/>
    <s v="P387215"/>
    <x v="661"/>
    <n v="9"/>
    <n v="2095"/>
    <n v="60"/>
    <n v="15025"/>
    <n v="901500"/>
    <n v="41957"/>
  </r>
  <r>
    <n v="28091"/>
    <n v="2"/>
    <n v="5085"/>
    <n v="2095"/>
    <s v="27/09/ 24"/>
    <n v="39"/>
    <x v="3"/>
    <s v="P120915"/>
    <x v="131"/>
    <n v="9"/>
    <n v="2095"/>
    <n v="900"/>
    <n v="14526"/>
    <n v="13073400"/>
    <n v="41957"/>
  </r>
  <r>
    <n v="28091"/>
    <n v="3"/>
    <n v="5072"/>
    <n v="2095"/>
    <s v="27/09/ 24"/>
    <n v="39"/>
    <x v="3"/>
    <s v="P753092"/>
    <x v="195"/>
    <n v="9"/>
    <n v="2095"/>
    <n v="300"/>
    <n v="271372"/>
    <n v="81411600"/>
    <n v="41957"/>
  </r>
  <r>
    <n v="28091"/>
    <n v="4"/>
    <n v="5085"/>
    <n v="2095"/>
    <s v="27/09/ 24"/>
    <n v="39"/>
    <x v="3"/>
    <s v="P510257"/>
    <x v="659"/>
    <n v="9"/>
    <n v="2095"/>
    <n v="1000"/>
    <n v="8453"/>
    <n v="8453000"/>
    <n v="41957"/>
  </r>
  <r>
    <n v="28091"/>
    <n v="5"/>
    <n v="5085"/>
    <n v="2095"/>
    <s v="27/09/ 24"/>
    <n v="39"/>
    <x v="3"/>
    <s v="P000273"/>
    <x v="26"/>
    <n v="9"/>
    <n v="2095"/>
    <n v="5000"/>
    <n v="12944"/>
    <n v="64720000"/>
    <n v="41957"/>
  </r>
  <r>
    <n v="28091"/>
    <n v="6"/>
    <n v="5092"/>
    <n v="2095"/>
    <s v="27/09/ 24"/>
    <n v="39"/>
    <x v="3"/>
    <s v="P448437"/>
    <x v="70"/>
    <n v="9"/>
    <n v="2095"/>
    <n v="100"/>
    <n v="684326"/>
    <n v="68432600"/>
    <n v="41957"/>
  </r>
  <r>
    <n v="425727"/>
    <n v="1"/>
    <n v="5072"/>
    <n v="2095"/>
    <s v="27/09/ 24"/>
    <n v="39"/>
    <x v="3"/>
    <s v="P324940"/>
    <x v="469"/>
    <n v="9"/>
    <n v="2095"/>
    <n v="1000"/>
    <n v="17000"/>
    <n v="17000000"/>
    <n v="41958"/>
  </r>
  <r>
    <n v="64576"/>
    <n v="1"/>
    <n v="5047"/>
    <n v="2095"/>
    <s v="27/09/ 24"/>
    <n v="39"/>
    <x v="3"/>
    <s v="P204204"/>
    <x v="406"/>
    <n v="9"/>
    <n v="2095"/>
    <n v="40"/>
    <n v="1396579"/>
    <n v="55863160"/>
    <n v="41959"/>
  </r>
  <r>
    <n v="813"/>
    <n v="51"/>
    <n v="5006"/>
    <n v="2095"/>
    <s v="27/09/ 24"/>
    <n v="39"/>
    <x v="3"/>
    <s v="P181755"/>
    <x v="401"/>
    <n v="9"/>
    <n v="2095"/>
    <n v="800"/>
    <n v="212384"/>
    <n v="169907200"/>
    <n v="41959"/>
  </r>
  <r>
    <n v="262275"/>
    <n v="1"/>
    <n v="5022"/>
    <n v="2095"/>
    <s v="27/09/ 24"/>
    <n v="39"/>
    <x v="3"/>
    <s v="P100702"/>
    <x v="88"/>
    <n v="9"/>
    <n v="2095"/>
    <n v="5000"/>
    <n v="64605"/>
    <n v="323025000"/>
    <n v="41960"/>
  </r>
  <r>
    <n v="373917"/>
    <n v="1"/>
    <n v="5095"/>
    <n v="2095"/>
    <s v="27/09/ 24"/>
    <n v="39"/>
    <x v="3"/>
    <s v="P468866"/>
    <x v="212"/>
    <n v="9"/>
    <n v="2095"/>
    <n v="4000"/>
    <n v="21797"/>
    <n v="87188000"/>
    <n v="41961"/>
  </r>
  <r>
    <n v="373917"/>
    <n v="2"/>
    <n v="5033"/>
    <n v="2095"/>
    <s v="27/09/ 24"/>
    <n v="39"/>
    <x v="3"/>
    <s v="P000351"/>
    <x v="226"/>
    <n v="9"/>
    <n v="2095"/>
    <n v="480"/>
    <n v="64830"/>
    <n v="31118400"/>
    <n v="41961"/>
  </r>
  <r>
    <n v="373917"/>
    <n v="3"/>
    <n v="5085"/>
    <n v="2095"/>
    <s v="27/09/ 24"/>
    <n v="39"/>
    <x v="3"/>
    <s v="P161326"/>
    <x v="3"/>
    <n v="9"/>
    <n v="2095"/>
    <n v="1600"/>
    <n v="10516"/>
    <n v="16825600"/>
    <n v="41961"/>
  </r>
  <r>
    <n v="373917"/>
    <n v="4"/>
    <n v="5085"/>
    <n v="2095"/>
    <s v="27/09/ 24"/>
    <n v="39"/>
    <x v="3"/>
    <s v="P672597"/>
    <x v="325"/>
    <n v="9"/>
    <n v="2095"/>
    <n v="400"/>
    <n v="351858"/>
    <n v="140743200"/>
    <n v="41961"/>
  </r>
  <r>
    <n v="373917"/>
    <n v="5"/>
    <n v="5099"/>
    <n v="2095"/>
    <s v="27/09/ 24"/>
    <n v="39"/>
    <x v="3"/>
    <s v="P489113"/>
    <x v="322"/>
    <n v="9"/>
    <n v="2095"/>
    <n v="100"/>
    <n v="187160"/>
    <n v="18716000"/>
    <n v="41961"/>
  </r>
  <r>
    <n v="373916"/>
    <n v="1"/>
    <n v="5026"/>
    <n v="2095"/>
    <s v="27/09/ 24"/>
    <n v="39"/>
    <x v="3"/>
    <s v="P733156"/>
    <x v="280"/>
    <n v="9"/>
    <n v="2095"/>
    <n v="300"/>
    <n v="14014"/>
    <n v="4204200"/>
    <n v="41962"/>
  </r>
  <r>
    <n v="373916"/>
    <n v="2"/>
    <n v="5033"/>
    <n v="2095"/>
    <s v="27/09/ 24"/>
    <n v="39"/>
    <x v="3"/>
    <s v="P387839"/>
    <x v="475"/>
    <n v="9"/>
    <n v="2095"/>
    <n v="600"/>
    <n v="13465"/>
    <n v="8079000"/>
    <n v="41962"/>
  </r>
  <r>
    <n v="646708"/>
    <n v="1"/>
    <n v="5085"/>
    <n v="2095"/>
    <s v="27/09/ 24"/>
    <n v="39"/>
    <x v="3"/>
    <s v="P000214"/>
    <x v="643"/>
    <n v="9"/>
    <n v="2095"/>
    <n v="8"/>
    <n v="169980"/>
    <n v="1359840"/>
    <n v="41963"/>
  </r>
  <r>
    <n v="47955"/>
    <n v="12"/>
    <n v="5060"/>
    <n v="2095"/>
    <s v="27/09/ 24"/>
    <n v="39"/>
    <x v="3"/>
    <s v="P305889"/>
    <x v="65"/>
    <n v="9"/>
    <n v="2095"/>
    <n v="75"/>
    <n v="304438"/>
    <n v="22832850"/>
    <n v="41963"/>
  </r>
  <r>
    <n v="47955"/>
    <n v="22"/>
    <n v="5007"/>
    <n v="2095"/>
    <s v="27/09/ 24"/>
    <n v="39"/>
    <x v="3"/>
    <s v="P601601"/>
    <x v="95"/>
    <n v="9"/>
    <n v="2095"/>
    <n v="667"/>
    <n v="617118"/>
    <n v="411617706"/>
    <n v="41963"/>
  </r>
  <r>
    <n v="28091"/>
    <n v="10"/>
    <n v="5053"/>
    <n v="2095"/>
    <s v="27/09/ 24"/>
    <n v="39"/>
    <x v="3"/>
    <s v="P387216"/>
    <x v="660"/>
    <n v="9"/>
    <n v="2095"/>
    <n v="60"/>
    <n v="6076"/>
    <n v="364560"/>
    <n v="41963"/>
  </r>
  <r>
    <n v="813"/>
    <n v="2"/>
    <n v="5006"/>
    <n v="2095"/>
    <s v="27/09/ 24"/>
    <n v="40"/>
    <x v="5"/>
    <s v="P181756"/>
    <x v="46"/>
    <n v="9"/>
    <n v="2095"/>
    <n v="-800"/>
    <n v="276241"/>
    <n v="-220992800"/>
    <n v="0"/>
  </r>
  <r>
    <n v="47955"/>
    <n v="9"/>
    <n v="5060"/>
    <n v="2095"/>
    <s v="27/09/ 24"/>
    <n v="40"/>
    <x v="5"/>
    <s v="P305889"/>
    <x v="65"/>
    <n v="9"/>
    <n v="2095"/>
    <n v="-45"/>
    <n v="304475"/>
    <n v="-13701375"/>
    <n v="0"/>
  </r>
  <r>
    <n v="47955"/>
    <n v="11"/>
    <n v="5007"/>
    <n v="2095"/>
    <s v="27/09/ 24"/>
    <n v="40"/>
    <x v="5"/>
    <s v="P605605"/>
    <x v="33"/>
    <n v="9"/>
    <n v="2095"/>
    <n v="-667"/>
    <n v="977927"/>
    <n v="-652277309"/>
    <n v="0"/>
  </r>
  <r>
    <n v="28091"/>
    <n v="1"/>
    <n v="5053"/>
    <n v="2095"/>
    <s v="27/09/ 24"/>
    <n v="40"/>
    <x v="5"/>
    <s v="P387215"/>
    <x v="661"/>
    <n v="9"/>
    <n v="2095"/>
    <n v="-60"/>
    <n v="45"/>
    <n v="-2700"/>
    <n v="0"/>
  </r>
  <r>
    <n v="200924"/>
    <n v="41"/>
    <n v="5047"/>
    <n v="2095"/>
    <s v="27/09/ 24"/>
    <n v="53"/>
    <x v="6"/>
    <s v="P204204"/>
    <x v="406"/>
    <n v="9"/>
    <n v="2095"/>
    <n v="-20"/>
    <n v="1396579"/>
    <n v="-27931580"/>
    <n v="0"/>
  </r>
  <r>
    <n v="200924"/>
    <n v="5"/>
    <n v="5047"/>
    <n v="2095"/>
    <s v="27/09/ 24"/>
    <n v="53"/>
    <x v="6"/>
    <s v="P204204"/>
    <x v="406"/>
    <n v="9"/>
    <n v="2095"/>
    <n v="-20"/>
    <n v="1396579"/>
    <n v="-27931580"/>
    <n v="0"/>
  </r>
  <r>
    <n v="35662"/>
    <n v="1"/>
    <n v="5060"/>
    <n v="2095"/>
    <s v="27/09/ 24"/>
    <n v="55"/>
    <x v="10"/>
    <s v="P305889"/>
    <x v="65"/>
    <n v="9"/>
    <n v="2095"/>
    <n v="-3500"/>
    <n v="305166"/>
    <n v="-1068081000"/>
    <n v="0"/>
  </r>
  <r>
    <n v="47955"/>
    <n v="4"/>
    <n v="5060"/>
    <n v="2095"/>
    <s v="27/09/ 24"/>
    <n v="55"/>
    <x v="10"/>
    <s v="P305889"/>
    <x v="65"/>
    <n v="9"/>
    <n v="2095"/>
    <n v="-4138"/>
    <n v="305166"/>
    <n v="-1262776908"/>
    <n v="0"/>
  </r>
  <r>
    <n v="280924"/>
    <n v="1"/>
    <n v="5006"/>
    <n v="830003"/>
    <s v="28/09/ 24"/>
    <n v="2"/>
    <x v="0"/>
    <s v="P000137"/>
    <x v="241"/>
    <n v="9"/>
    <n v="2095"/>
    <n v="90"/>
    <n v="7154"/>
    <n v="643860"/>
    <n v="0"/>
  </r>
  <r>
    <n v="290924"/>
    <n v="1"/>
    <n v="5085"/>
    <n v="830003"/>
    <s v="29/09/ 24"/>
    <n v="2"/>
    <x v="0"/>
    <s v="P531284"/>
    <x v="232"/>
    <n v="9"/>
    <n v="2095"/>
    <n v="100"/>
    <n v="62569"/>
    <n v="6256900"/>
    <n v="0"/>
  </r>
  <r>
    <n v="29429"/>
    <n v="1"/>
    <n v="5007"/>
    <n v="830003"/>
    <s v="29/09/ 24"/>
    <n v="2"/>
    <x v="0"/>
    <s v="P428412"/>
    <x v="29"/>
    <n v="9"/>
    <n v="2095"/>
    <n v="7"/>
    <n v="544782"/>
    <n v="3813474"/>
    <n v="0"/>
  </r>
  <r>
    <n v="290924"/>
    <n v="66"/>
    <n v="5050"/>
    <n v="830003"/>
    <s v="29/09/ 24"/>
    <n v="2"/>
    <x v="0"/>
    <s v="KT82000"/>
    <x v="5"/>
    <n v="9"/>
    <n v="2095"/>
    <n v="16"/>
    <n v="621254"/>
    <n v="9940064"/>
    <n v="0"/>
  </r>
  <r>
    <n v="92024"/>
    <n v="1"/>
    <n v="5085"/>
    <n v="830003"/>
    <s v="29/09/ 24"/>
    <n v="2"/>
    <x v="0"/>
    <s v="P531284"/>
    <x v="232"/>
    <n v="9"/>
    <n v="2095"/>
    <n v="200"/>
    <n v="62569"/>
    <n v="12513800"/>
    <n v="0"/>
  </r>
  <r>
    <n v="29924"/>
    <n v="1"/>
    <n v="5033"/>
    <n v="830003"/>
    <s v="29/09/ 24"/>
    <n v="7"/>
    <x v="1"/>
    <s v="P355499"/>
    <x v="106"/>
    <n v="9"/>
    <n v="2095"/>
    <n v="100"/>
    <n v="10560"/>
    <n v="1056000"/>
    <n v="0"/>
  </r>
  <r>
    <n v="290924"/>
    <n v="1"/>
    <n v="5022"/>
    <n v="830003"/>
    <s v="29/09/ 24"/>
    <n v="7"/>
    <x v="1"/>
    <s v="P002000"/>
    <x v="378"/>
    <n v="9"/>
    <n v="2095"/>
    <n v="100"/>
    <n v="8653"/>
    <n v="865300"/>
    <n v="0"/>
  </r>
  <r>
    <n v="290924"/>
    <n v="2"/>
    <n v="5092"/>
    <n v="830003"/>
    <s v="29/09/ 24"/>
    <n v="7"/>
    <x v="1"/>
    <s v="P448320"/>
    <x v="42"/>
    <n v="9"/>
    <n v="2095"/>
    <n v="100"/>
    <n v="79429"/>
    <n v="7942900"/>
    <n v="0"/>
  </r>
  <r>
    <n v="21533"/>
    <n v="1"/>
    <n v="5006"/>
    <n v="830003"/>
    <s v="29/09/ 24"/>
    <n v="7"/>
    <x v="1"/>
    <s v="P182106"/>
    <x v="365"/>
    <n v="9"/>
    <n v="2095"/>
    <n v="2"/>
    <n v="93165"/>
    <n v="186330"/>
    <n v="0"/>
  </r>
  <r>
    <n v="21533"/>
    <n v="2"/>
    <n v="5022"/>
    <n v="830003"/>
    <s v="29/09/ 24"/>
    <n v="7"/>
    <x v="1"/>
    <s v="P100702"/>
    <x v="88"/>
    <n v="9"/>
    <n v="2095"/>
    <n v="2"/>
    <n v="64605"/>
    <n v="129210"/>
    <n v="0"/>
  </r>
  <r>
    <n v="24924"/>
    <n v="1"/>
    <n v="5007"/>
    <n v="2095"/>
    <s v="29/09/ 24"/>
    <n v="28"/>
    <x v="4"/>
    <s v="P428412"/>
    <x v="29"/>
    <n v="9"/>
    <n v="2095"/>
    <n v="7"/>
    <n v="544782"/>
    <n v="3813474"/>
    <n v="0"/>
  </r>
  <r>
    <n v="92024"/>
    <n v="1"/>
    <n v="5007"/>
    <n v="830003"/>
    <s v="30/09/ 24"/>
    <n v="2"/>
    <x v="0"/>
    <s v="P877629"/>
    <x v="132"/>
    <n v="9"/>
    <n v="2095"/>
    <n v="50"/>
    <n v="3498504"/>
    <n v="174925200"/>
    <n v="0"/>
  </r>
  <r>
    <n v="102024"/>
    <n v="1"/>
    <n v="5015"/>
    <n v="830003"/>
    <s v=" 1/10/ 24"/>
    <n v="2"/>
    <x v="0"/>
    <s v="P632493"/>
    <x v="50"/>
    <n v="10"/>
    <n v="2095"/>
    <n v="90"/>
    <n v="1919373"/>
    <n v="172743570"/>
    <n v="0"/>
  </r>
  <r>
    <n v="102024"/>
    <n v="2"/>
    <n v="5015"/>
    <n v="830003"/>
    <s v=" 1/10/ 24"/>
    <n v="2"/>
    <x v="0"/>
    <s v="P632493"/>
    <x v="50"/>
    <n v="10"/>
    <n v="2095"/>
    <n v="10"/>
    <n v="1919373"/>
    <n v="19193730"/>
    <n v="0"/>
  </r>
  <r>
    <n v="262275"/>
    <n v="31"/>
    <n v="5022"/>
    <n v="2095"/>
    <s v=" 1/10/ 24"/>
    <n v="39"/>
    <x v="3"/>
    <s v="P100702"/>
    <x v="88"/>
    <n v="10"/>
    <n v="2095"/>
    <n v="5000"/>
    <n v="64462"/>
    <n v="322310000"/>
    <n v="41964"/>
  </r>
  <r>
    <n v="21024"/>
    <n v="47"/>
    <n v="5050"/>
    <n v="830003"/>
    <s v=" 2/10/ 24"/>
    <n v="2"/>
    <x v="0"/>
    <s v="KT82000"/>
    <x v="5"/>
    <n v="10"/>
    <n v="2095"/>
    <n v="50"/>
    <n v="621254"/>
    <n v="31062700"/>
    <n v="0"/>
  </r>
  <r>
    <n v="102024"/>
    <n v="1"/>
    <n v="5050"/>
    <n v="830003"/>
    <s v=" 4/10/ 24"/>
    <n v="2"/>
    <x v="0"/>
    <s v="KT00533"/>
    <x v="6"/>
    <n v="10"/>
    <n v="2095"/>
    <n v="100"/>
    <n v="621248"/>
    <n v="62124800"/>
    <n v="0"/>
  </r>
  <r>
    <n v="41024"/>
    <n v="1"/>
    <n v="5085"/>
    <n v="830003"/>
    <s v=" 4/10/ 24"/>
    <n v="7"/>
    <x v="1"/>
    <s v="P926260"/>
    <x v="404"/>
    <n v="10"/>
    <n v="2095"/>
    <n v="300"/>
    <n v="15072"/>
    <n v="4521600"/>
    <n v="0"/>
  </r>
  <r>
    <n v="382256"/>
    <n v="1"/>
    <n v="5182"/>
    <n v="2095"/>
    <s v=" 4/10/ 24"/>
    <n v="28"/>
    <x v="4"/>
    <s v="P407982"/>
    <x v="645"/>
    <n v="10"/>
    <n v="2095"/>
    <n v="20"/>
    <n v="353154"/>
    <n v="7063080"/>
    <n v="0"/>
  </r>
  <r>
    <n v="285098"/>
    <n v="1"/>
    <n v="5079"/>
    <n v="2095"/>
    <s v=" 4/10/ 24"/>
    <n v="39"/>
    <x v="3"/>
    <s v="P448463"/>
    <x v="524"/>
    <n v="10"/>
    <n v="2095"/>
    <n v="1000"/>
    <n v="2235377"/>
    <n v="2235377000"/>
    <n v="41965"/>
  </r>
  <r>
    <n v="285532"/>
    <n v="1"/>
    <n v="5085"/>
    <n v="2095"/>
    <s v=" 4/10/ 24"/>
    <n v="39"/>
    <x v="3"/>
    <s v="P926260"/>
    <x v="404"/>
    <n v="10"/>
    <n v="2095"/>
    <n v="300"/>
    <n v="15072"/>
    <n v="4521600"/>
    <n v="41966"/>
  </r>
  <r>
    <n v="382256"/>
    <n v="1"/>
    <n v="5182"/>
    <n v="2095"/>
    <s v=" 4/10/ 24"/>
    <n v="39"/>
    <x v="3"/>
    <s v="P407982"/>
    <x v="645"/>
    <n v="10"/>
    <n v="2095"/>
    <n v="200"/>
    <n v="353154"/>
    <n v="70630800"/>
    <n v="41967"/>
  </r>
  <r>
    <n v="102024"/>
    <n v="1"/>
    <n v="5085"/>
    <n v="830003"/>
    <s v=" 5/10/ 24"/>
    <n v="2"/>
    <x v="0"/>
    <s v="P531284"/>
    <x v="232"/>
    <n v="10"/>
    <n v="2095"/>
    <n v="100"/>
    <n v="62569"/>
    <n v="6256900"/>
    <n v="0"/>
  </r>
  <r>
    <n v="61024"/>
    <n v="1"/>
    <n v="5022"/>
    <n v="830003"/>
    <s v=" 6/10/ 24"/>
    <n v="7"/>
    <x v="1"/>
    <s v="P100702"/>
    <x v="88"/>
    <n v="10"/>
    <n v="2095"/>
    <n v="100"/>
    <n v="64462"/>
    <n v="6446200"/>
    <n v="0"/>
  </r>
  <r>
    <n v="71024"/>
    <n v="1"/>
    <n v="5050"/>
    <n v="830003"/>
    <s v=" 7/10/ 24"/>
    <n v="7"/>
    <x v="1"/>
    <s v="KT00526"/>
    <x v="395"/>
    <n v="10"/>
    <n v="2095"/>
    <n v="12"/>
    <n v="616690"/>
    <n v="7400280"/>
    <n v="0"/>
  </r>
  <r>
    <n v="91024"/>
    <n v="70"/>
    <n v="5050"/>
    <n v="830003"/>
    <s v=" 9/10/ 24"/>
    <n v="7"/>
    <x v="1"/>
    <s v="KT80000"/>
    <x v="4"/>
    <n v="10"/>
    <n v="2095"/>
    <n v="15"/>
    <n v="551791"/>
    <n v="8276865"/>
    <n v="0"/>
  </r>
  <r>
    <n v="91024"/>
    <n v="1"/>
    <n v="5085"/>
    <n v="830003"/>
    <s v=" 9/10/ 24"/>
    <n v="7"/>
    <x v="1"/>
    <s v="P672597"/>
    <x v="325"/>
    <n v="10"/>
    <n v="2095"/>
    <n v="40"/>
    <n v="351858"/>
    <n v="14074320"/>
    <n v="0"/>
  </r>
  <r>
    <n v="102024"/>
    <n v="1"/>
    <n v="5050"/>
    <n v="830003"/>
    <d v="2024-12-10T00:00:00"/>
    <n v="2"/>
    <x v="0"/>
    <s v="KT81000"/>
    <x v="93"/>
    <n v="10"/>
    <n v="2095"/>
    <n v="50"/>
    <n v="357072"/>
    <n v="17853600"/>
    <n v="0"/>
  </r>
  <r>
    <n v="121024"/>
    <n v="1"/>
    <n v="5050"/>
    <n v="830003"/>
    <d v="2024-12-10T00:00:00"/>
    <n v="7"/>
    <x v="1"/>
    <s v="KT82000"/>
    <x v="5"/>
    <n v="10"/>
    <n v="2095"/>
    <n v="16"/>
    <n v="621254"/>
    <n v="9940064"/>
    <n v="0"/>
  </r>
  <r>
    <n v="102024"/>
    <n v="1"/>
    <n v="5050"/>
    <n v="830003"/>
    <s v="13/10/ 24"/>
    <n v="2"/>
    <x v="0"/>
    <s v="KT80000"/>
    <x v="4"/>
    <n v="10"/>
    <n v="2095"/>
    <n v="50"/>
    <n v="551791"/>
    <n v="27589550"/>
    <n v="0"/>
  </r>
  <r>
    <n v="141024"/>
    <n v="1"/>
    <n v="5085"/>
    <n v="830003"/>
    <s v="14/10/ 24"/>
    <n v="7"/>
    <x v="1"/>
    <s v="P000195"/>
    <x v="125"/>
    <n v="10"/>
    <n v="2095"/>
    <n v="200"/>
    <n v="9613"/>
    <n v="1922600"/>
    <n v="0"/>
  </r>
  <r>
    <n v="141024"/>
    <n v="2"/>
    <n v="5050"/>
    <n v="830003"/>
    <s v="14/10/ 24"/>
    <n v="7"/>
    <x v="1"/>
    <s v="KT00526"/>
    <x v="395"/>
    <n v="10"/>
    <n v="2095"/>
    <n v="12"/>
    <n v="616690"/>
    <n v="7400280"/>
    <n v="0"/>
  </r>
  <r>
    <n v="102024"/>
    <n v="1"/>
    <n v="5099"/>
    <n v="830003"/>
    <s v="15/10/ 24"/>
    <n v="2"/>
    <x v="0"/>
    <s v="P000371"/>
    <x v="68"/>
    <n v="10"/>
    <n v="2095"/>
    <n v="50"/>
    <n v="147766"/>
    <n v="7388300"/>
    <n v="0"/>
  </r>
  <r>
    <n v="171024"/>
    <n v="1"/>
    <n v="5007"/>
    <n v="830003"/>
    <s v="17/10/ 24"/>
    <n v="2"/>
    <x v="0"/>
    <s v="P877629"/>
    <x v="132"/>
    <n v="10"/>
    <n v="2095"/>
    <n v="25"/>
    <n v="3498504"/>
    <n v="87462600"/>
    <n v="0"/>
  </r>
  <r>
    <n v="201124"/>
    <n v="1"/>
    <n v="5050"/>
    <n v="830003"/>
    <s v="20/10/ 24"/>
    <n v="2"/>
    <x v="0"/>
    <s v="KT82000"/>
    <x v="5"/>
    <n v="10"/>
    <n v="2095"/>
    <n v="80"/>
    <n v="621254"/>
    <n v="49700320"/>
    <n v="0"/>
  </r>
  <r>
    <n v="201024"/>
    <n v="1"/>
    <n v="5060"/>
    <n v="2095"/>
    <s v="20/10/ 24"/>
    <n v="28"/>
    <x v="4"/>
    <s v="P366760"/>
    <x v="110"/>
    <n v="10"/>
    <n v="2095"/>
    <n v="30"/>
    <n v="10689"/>
    <n v="320670"/>
    <n v="0"/>
  </r>
  <r>
    <n v="21135"/>
    <n v="1"/>
    <n v="5033"/>
    <n v="830003"/>
    <s v="21/10/ 24"/>
    <n v="2"/>
    <x v="0"/>
    <s v="P325811"/>
    <x v="153"/>
    <n v="10"/>
    <n v="2095"/>
    <n v="5"/>
    <n v="12114"/>
    <n v="60570"/>
    <n v="0"/>
  </r>
  <r>
    <n v="45802"/>
    <n v="1"/>
    <n v="5033"/>
    <n v="830003"/>
    <s v="21/10/ 24"/>
    <n v="2"/>
    <x v="0"/>
    <s v="P355499"/>
    <x v="106"/>
    <n v="10"/>
    <n v="2095"/>
    <n v="100"/>
    <n v="10560"/>
    <n v="1056000"/>
    <n v="0"/>
  </r>
  <r>
    <n v="211024"/>
    <n v="1"/>
    <n v="5060"/>
    <n v="830003"/>
    <s v="21/10/ 24"/>
    <n v="7"/>
    <x v="1"/>
    <s v="P366760"/>
    <x v="110"/>
    <n v="10"/>
    <n v="2095"/>
    <n v="30"/>
    <n v="10689"/>
    <n v="320670"/>
    <n v="0"/>
  </r>
  <r>
    <n v="20111"/>
    <n v="1"/>
    <n v="5050"/>
    <n v="830003"/>
    <s v="22/10/ 24"/>
    <n v="2"/>
    <x v="0"/>
    <s v="KT00526"/>
    <x v="395"/>
    <n v="10"/>
    <n v="2095"/>
    <n v="10"/>
    <n v="616690"/>
    <n v="6166900"/>
    <n v="0"/>
  </r>
  <r>
    <n v="231024"/>
    <n v="1"/>
    <n v="5033"/>
    <n v="830003"/>
    <s v="23/10/ 24"/>
    <n v="7"/>
    <x v="1"/>
    <s v="P324993"/>
    <x v="239"/>
    <n v="10"/>
    <n v="2095"/>
    <n v="100"/>
    <n v="30648"/>
    <n v="3064800"/>
    <n v="0"/>
  </r>
  <r>
    <n v="261024"/>
    <n v="1"/>
    <n v="5050"/>
    <n v="830003"/>
    <s v="26/10/ 24"/>
    <n v="7"/>
    <x v="1"/>
    <s v="KT00527"/>
    <x v="71"/>
    <n v="10"/>
    <n v="2095"/>
    <n v="12"/>
    <n v="641571"/>
    <n v="7698852"/>
    <n v="0"/>
  </r>
  <r>
    <n v="271024"/>
    <n v="1"/>
    <n v="5050"/>
    <n v="830003"/>
    <s v="27/10/ 24"/>
    <n v="7"/>
    <x v="1"/>
    <s v="KT00526"/>
    <x v="395"/>
    <n v="10"/>
    <n v="2095"/>
    <n v="10"/>
    <n v="616690"/>
    <n v="6166900"/>
    <n v="0"/>
  </r>
  <r>
    <n v="102024"/>
    <n v="1"/>
    <n v="5047"/>
    <n v="830003"/>
    <s v="29/10/ 24"/>
    <n v="2"/>
    <x v="0"/>
    <s v="P346306"/>
    <x v="141"/>
    <n v="10"/>
    <n v="2095"/>
    <n v="100"/>
    <n v="384701"/>
    <n v="38470100"/>
    <n v="0"/>
  </r>
  <r>
    <n v="291124"/>
    <n v="1"/>
    <n v="5092"/>
    <n v="830003"/>
    <s v="29/10/ 24"/>
    <n v="2"/>
    <x v="0"/>
    <s v="P550634"/>
    <x v="269"/>
    <n v="10"/>
    <n v="2095"/>
    <n v="90"/>
    <n v="11225"/>
    <n v="1010250"/>
    <n v="0"/>
  </r>
  <r>
    <n v="102024"/>
    <n v="1"/>
    <n v="5072"/>
    <n v="830003"/>
    <s v="30/10/ 24"/>
    <n v="2"/>
    <x v="0"/>
    <s v="P325720"/>
    <x v="45"/>
    <n v="10"/>
    <n v="2095"/>
    <n v="2"/>
    <n v="91730"/>
    <n v="183460"/>
    <n v="0"/>
  </r>
  <r>
    <n v="20024"/>
    <n v="1"/>
    <n v="5050"/>
    <n v="830003"/>
    <s v=" 2/11/ 24"/>
    <n v="2"/>
    <x v="0"/>
    <s v="KT00527"/>
    <x v="71"/>
    <n v="11"/>
    <n v="2095"/>
    <n v="10"/>
    <n v="641571"/>
    <n v="6415710"/>
    <n v="0"/>
  </r>
  <r>
    <n v="565456"/>
    <n v="1"/>
    <n v="5022"/>
    <n v="830003"/>
    <s v=" 3/11/ 24"/>
    <n v="2"/>
    <x v="0"/>
    <s v="P100702"/>
    <x v="88"/>
    <n v="11"/>
    <n v="2095"/>
    <n v="100"/>
    <n v="64462"/>
    <n v="6446200"/>
    <n v="0"/>
  </r>
  <r>
    <n v="41124"/>
    <n v="4"/>
    <n v="5092"/>
    <n v="830003"/>
    <s v=" 4/11/ 24"/>
    <n v="2"/>
    <x v="0"/>
    <s v="P550634"/>
    <x v="269"/>
    <n v="11"/>
    <n v="2095"/>
    <n v="100"/>
    <n v="11225"/>
    <n v="1122500"/>
    <n v="0"/>
  </r>
  <r>
    <n v="41124"/>
    <n v="3"/>
    <n v="5050"/>
    <n v="830003"/>
    <s v=" 4/11/ 24"/>
    <n v="7"/>
    <x v="1"/>
    <s v="KT00527"/>
    <x v="71"/>
    <n v="11"/>
    <n v="2095"/>
    <n v="20"/>
    <n v="641571"/>
    <n v="12831420"/>
    <n v="0"/>
  </r>
  <r>
    <n v="51124"/>
    <n v="1"/>
    <n v="5013"/>
    <n v="830003"/>
    <s v=" 5/11/ 24"/>
    <n v="2"/>
    <x v="0"/>
    <s v="P000888"/>
    <x v="457"/>
    <n v="11"/>
    <n v="2095"/>
    <n v="576"/>
    <n v="119574"/>
    <n v="68874624"/>
    <n v="0"/>
  </r>
  <r>
    <n v="51124"/>
    <n v="2"/>
    <n v="5050"/>
    <n v="830003"/>
    <s v=" 5/11/ 24"/>
    <n v="2"/>
    <x v="0"/>
    <s v="KT00527"/>
    <x v="71"/>
    <n v="11"/>
    <n v="2095"/>
    <n v="24"/>
    <n v="641571"/>
    <n v="15397704"/>
    <n v="0"/>
  </r>
  <r>
    <n v="51124"/>
    <n v="3"/>
    <n v="5050"/>
    <n v="830003"/>
    <s v=" 5/11/ 24"/>
    <n v="2"/>
    <x v="0"/>
    <s v="KT00533"/>
    <x v="6"/>
    <n v="11"/>
    <n v="2095"/>
    <n v="10"/>
    <n v="621248"/>
    <n v="6212480"/>
    <n v="0"/>
  </r>
  <r>
    <n v="51124"/>
    <n v="4"/>
    <n v="5050"/>
    <n v="830003"/>
    <s v=" 5/11/ 24"/>
    <n v="2"/>
    <x v="0"/>
    <s v="KT00526"/>
    <x v="395"/>
    <n v="11"/>
    <n v="2095"/>
    <n v="50"/>
    <n v="616690"/>
    <n v="30834500"/>
    <n v="0"/>
  </r>
  <r>
    <n v="51124"/>
    <n v="5"/>
    <n v="5050"/>
    <n v="830003"/>
    <s v=" 5/11/ 24"/>
    <n v="2"/>
    <x v="0"/>
    <s v="KT81000"/>
    <x v="93"/>
    <n v="11"/>
    <n v="2095"/>
    <n v="60"/>
    <n v="357072"/>
    <n v="21424320"/>
    <n v="0"/>
  </r>
  <r>
    <n v="51124"/>
    <n v="6"/>
    <n v="5050"/>
    <n v="830003"/>
    <s v=" 5/11/ 24"/>
    <n v="2"/>
    <x v="0"/>
    <s v="KT82000"/>
    <x v="5"/>
    <n v="11"/>
    <n v="2095"/>
    <n v="21"/>
    <n v="621254"/>
    <n v="13046334"/>
    <n v="0"/>
  </r>
  <r>
    <n v="51124"/>
    <n v="7"/>
    <n v="5007"/>
    <n v="830003"/>
    <s v=" 5/11/ 24"/>
    <n v="2"/>
    <x v="0"/>
    <s v="P877629"/>
    <x v="132"/>
    <n v="11"/>
    <n v="2095"/>
    <n v="20"/>
    <n v="3498504"/>
    <n v="69970080"/>
    <n v="0"/>
  </r>
  <r>
    <n v="51124"/>
    <n v="89"/>
    <n v="5007"/>
    <n v="830003"/>
    <s v=" 5/11/ 24"/>
    <n v="2"/>
    <x v="0"/>
    <s v="P428411"/>
    <x v="32"/>
    <n v="11"/>
    <n v="2095"/>
    <n v="100"/>
    <n v="2295171"/>
    <n v="229517100"/>
    <n v="0"/>
  </r>
  <r>
    <n v="51124"/>
    <n v="1"/>
    <n v="5013"/>
    <n v="830003"/>
    <s v=" 5/11/ 24"/>
    <n v="7"/>
    <x v="1"/>
    <s v="P000888"/>
    <x v="457"/>
    <n v="11"/>
    <n v="2095"/>
    <n v="100"/>
    <n v="119574"/>
    <n v="11957400"/>
    <n v="0"/>
  </r>
  <r>
    <n v="26895"/>
    <n v="1"/>
    <n v="5072"/>
    <n v="2095"/>
    <s v=" 5/11/ 24"/>
    <n v="39"/>
    <x v="3"/>
    <s v="P324771"/>
    <x v="218"/>
    <n v="11"/>
    <n v="2095"/>
    <n v="300"/>
    <n v="206030"/>
    <n v="61809000"/>
    <n v="41968"/>
  </r>
  <r>
    <n v="26895"/>
    <n v="2"/>
    <n v="5001"/>
    <n v="2095"/>
    <s v=" 5/11/ 24"/>
    <n v="39"/>
    <x v="3"/>
    <s v="P551141"/>
    <x v="108"/>
    <n v="11"/>
    <n v="2095"/>
    <n v="300"/>
    <n v="652931"/>
    <n v="195879300"/>
    <n v="41968"/>
  </r>
  <r>
    <n v="31070"/>
    <n v="1"/>
    <n v="5060"/>
    <n v="2095"/>
    <s v=" 5/11/ 24"/>
    <n v="39"/>
    <x v="3"/>
    <s v="P366760"/>
    <x v="110"/>
    <n v="11"/>
    <n v="2095"/>
    <n v="1500"/>
    <n v="10680"/>
    <n v="16020000"/>
    <n v="41969"/>
  </r>
  <r>
    <n v="61124"/>
    <n v="1"/>
    <n v="5006"/>
    <n v="830003"/>
    <s v=" 6/11/ 24"/>
    <n v="2"/>
    <x v="0"/>
    <s v="P182288"/>
    <x v="72"/>
    <n v="11"/>
    <n v="2095"/>
    <n v="100"/>
    <n v="151629"/>
    <n v="15162900"/>
    <n v="0"/>
  </r>
  <r>
    <n v="61124"/>
    <n v="2"/>
    <n v="5022"/>
    <n v="830003"/>
    <s v=" 6/11/ 24"/>
    <n v="2"/>
    <x v="0"/>
    <s v="P406851"/>
    <x v="74"/>
    <n v="11"/>
    <n v="2095"/>
    <n v="300"/>
    <n v="16555"/>
    <n v="4966500"/>
    <n v="0"/>
  </r>
  <r>
    <n v="172495"/>
    <n v="1"/>
    <n v="5099"/>
    <n v="2095"/>
    <s v=" 6/11/ 24"/>
    <n v="39"/>
    <x v="3"/>
    <s v="P510127"/>
    <x v="440"/>
    <n v="11"/>
    <n v="2095"/>
    <n v="50"/>
    <n v="140748"/>
    <n v="7037400"/>
    <n v="41970"/>
  </r>
  <r>
    <n v="71124"/>
    <n v="1"/>
    <n v="5060"/>
    <n v="830003"/>
    <s v=" 7/11/ 24"/>
    <n v="2"/>
    <x v="0"/>
    <s v="P366760"/>
    <x v="110"/>
    <n v="11"/>
    <n v="2095"/>
    <n v="100"/>
    <n v="10680"/>
    <n v="1068000"/>
    <n v="0"/>
  </r>
  <r>
    <n v="71124"/>
    <n v="2"/>
    <n v="5006"/>
    <n v="830003"/>
    <s v=" 7/11/ 24"/>
    <n v="2"/>
    <x v="0"/>
    <s v="P000004"/>
    <x v="9"/>
    <n v="11"/>
    <n v="2095"/>
    <n v="50"/>
    <n v="401043"/>
    <n v="20052150"/>
    <n v="0"/>
  </r>
  <r>
    <n v="71124"/>
    <n v="1"/>
    <n v="5007"/>
    <n v="2095"/>
    <s v=" 7/11/ 24"/>
    <n v="7"/>
    <x v="1"/>
    <s v="P551011"/>
    <x v="350"/>
    <n v="11"/>
    <n v="830003"/>
    <n v="39"/>
    <n v="3265117"/>
    <n v="127339563"/>
    <n v="0"/>
  </r>
  <r>
    <n v="71124"/>
    <n v="2"/>
    <n v="5007"/>
    <n v="2095"/>
    <s v=" 7/11/ 24"/>
    <n v="7"/>
    <x v="1"/>
    <s v="P551011"/>
    <x v="350"/>
    <n v="11"/>
    <n v="830003"/>
    <n v="2"/>
    <n v="3265117"/>
    <n v="6530234"/>
    <n v="0"/>
  </r>
  <r>
    <n v="3494"/>
    <n v="11"/>
    <n v="5007"/>
    <n v="2095"/>
    <s v=" 7/11/ 24"/>
    <n v="39"/>
    <x v="3"/>
    <s v="P551012"/>
    <x v="662"/>
    <n v="11"/>
    <n v="2095"/>
    <n v="100"/>
    <n v="2130175"/>
    <n v="213017500"/>
    <n v="41971"/>
  </r>
  <r>
    <n v="1334"/>
    <n v="10"/>
    <n v="5006"/>
    <n v="2095"/>
    <s v=" 7/11/ 24"/>
    <n v="39"/>
    <x v="3"/>
    <s v="P000004"/>
    <x v="9"/>
    <n v="11"/>
    <n v="2095"/>
    <n v="50"/>
    <n v="401043"/>
    <n v="20052150"/>
    <n v="41972"/>
  </r>
  <r>
    <n v="81124"/>
    <n v="1"/>
    <n v="5006"/>
    <n v="830003"/>
    <s v=" 8/11/ 24"/>
    <n v="2"/>
    <x v="0"/>
    <s v="P284587"/>
    <x v="367"/>
    <n v="11"/>
    <n v="2095"/>
    <n v="60"/>
    <n v="1043194"/>
    <n v="62591640"/>
    <n v="0"/>
  </r>
  <r>
    <n v="81124"/>
    <n v="2"/>
    <n v="5047"/>
    <n v="830003"/>
    <s v=" 8/11/ 24"/>
    <n v="2"/>
    <x v="0"/>
    <s v="P102030"/>
    <x v="555"/>
    <n v="11"/>
    <n v="2095"/>
    <n v="10"/>
    <n v="184022"/>
    <n v="1840220"/>
    <n v="0"/>
  </r>
  <r>
    <n v="81124"/>
    <n v="3"/>
    <n v="5033"/>
    <n v="830003"/>
    <s v=" 8/11/ 24"/>
    <n v="2"/>
    <x v="0"/>
    <s v="P325031"/>
    <x v="76"/>
    <n v="11"/>
    <n v="2095"/>
    <n v="60"/>
    <n v="9156"/>
    <n v="549360"/>
    <n v="0"/>
  </r>
  <r>
    <n v="81124"/>
    <n v="1"/>
    <n v="5053"/>
    <n v="830003"/>
    <s v=" 8/11/ 24"/>
    <n v="7"/>
    <x v="1"/>
    <s v="P141209"/>
    <x v="481"/>
    <n v="11"/>
    <n v="2095"/>
    <n v="60"/>
    <n v="10973"/>
    <n v="658380"/>
    <n v="0"/>
  </r>
  <r>
    <n v="378612"/>
    <n v="1"/>
    <n v="5047"/>
    <n v="2095"/>
    <s v=" 8/11/ 24"/>
    <n v="39"/>
    <x v="3"/>
    <s v="P102030"/>
    <x v="555"/>
    <n v="11"/>
    <n v="2095"/>
    <n v="10"/>
    <n v="184022"/>
    <n v="1840220"/>
    <n v="41973"/>
  </r>
  <r>
    <n v="373604"/>
    <n v="1"/>
    <n v="5033"/>
    <n v="2095"/>
    <s v=" 8/11/ 24"/>
    <n v="39"/>
    <x v="3"/>
    <s v="P325031"/>
    <x v="76"/>
    <n v="11"/>
    <n v="2095"/>
    <n v="60"/>
    <n v="9156"/>
    <n v="549360"/>
    <n v="41974"/>
  </r>
  <r>
    <n v="25879"/>
    <n v="1"/>
    <n v="5092"/>
    <n v="2095"/>
    <s v=" 8/11/ 24"/>
    <n v="39"/>
    <x v="3"/>
    <s v="P428384"/>
    <x v="24"/>
    <n v="11"/>
    <n v="2095"/>
    <n v="12800"/>
    <n v="15202"/>
    <n v="194585600"/>
    <n v="41975"/>
  </r>
  <r>
    <n v="9121"/>
    <n v="1"/>
    <n v="5027"/>
    <n v="830003"/>
    <s v=" 9/11/ 24"/>
    <n v="2"/>
    <x v="0"/>
    <s v="P652415"/>
    <x v="538"/>
    <n v="11"/>
    <n v="2095"/>
    <n v="15"/>
    <n v="89027"/>
    <n v="1335405"/>
    <n v="0"/>
  </r>
  <r>
    <n v="91124"/>
    <n v="1"/>
    <n v="5072"/>
    <n v="2095"/>
    <s v=" 9/11/ 24"/>
    <n v="62"/>
    <x v="8"/>
    <s v="P733044"/>
    <x v="63"/>
    <n v="11"/>
    <n v="2095"/>
    <n v="-612"/>
    <n v="256798"/>
    <n v="-157160376"/>
    <n v="0"/>
  </r>
  <r>
    <n v="101124"/>
    <n v="1"/>
    <n v="5007"/>
    <n v="830003"/>
    <d v="2024-10-11T00:00:00"/>
    <n v="2"/>
    <x v="0"/>
    <s v="P428411"/>
    <x v="32"/>
    <n v="11"/>
    <n v="2095"/>
    <n v="10"/>
    <n v="2295171"/>
    <n v="22951710"/>
    <n v="0"/>
  </r>
  <r>
    <n v="101124"/>
    <n v="2"/>
    <n v="5007"/>
    <n v="830003"/>
    <d v="2024-10-11T00:00:00"/>
    <n v="2"/>
    <x v="0"/>
    <s v="P571674"/>
    <x v="167"/>
    <n v="11"/>
    <n v="2095"/>
    <n v="100"/>
    <n v="2065974"/>
    <n v="206597400"/>
    <n v="0"/>
  </r>
  <r>
    <n v="101124"/>
    <n v="3"/>
    <n v="5007"/>
    <n v="830003"/>
    <d v="2024-10-11T00:00:00"/>
    <n v="2"/>
    <x v="0"/>
    <s v="P551011"/>
    <x v="350"/>
    <n v="11"/>
    <n v="2095"/>
    <n v="20"/>
    <n v="3265117"/>
    <n v="65302340"/>
    <n v="0"/>
  </r>
  <r>
    <n v="101124"/>
    <n v="4"/>
    <n v="5007"/>
    <n v="830003"/>
    <d v="2024-10-11T00:00:00"/>
    <n v="2"/>
    <x v="0"/>
    <s v="P428411"/>
    <x v="32"/>
    <n v="11"/>
    <n v="2095"/>
    <n v="10"/>
    <n v="2295171"/>
    <n v="22951710"/>
    <n v="0"/>
  </r>
  <r>
    <n v="111124"/>
    <n v="1"/>
    <n v="5007"/>
    <n v="830003"/>
    <d v="2024-11-11T00:00:00"/>
    <n v="2"/>
    <x v="0"/>
    <s v="P182054"/>
    <x v="7"/>
    <n v="11"/>
    <n v="2095"/>
    <n v="10"/>
    <n v="752842"/>
    <n v="7528420"/>
    <n v="0"/>
  </r>
  <r>
    <n v="11124"/>
    <n v="70"/>
    <n v="5007"/>
    <n v="830003"/>
    <d v="2024-11-11T00:00:00"/>
    <n v="2"/>
    <x v="0"/>
    <s v="P182054"/>
    <x v="7"/>
    <n v="11"/>
    <n v="2095"/>
    <n v="90"/>
    <n v="752842"/>
    <n v="67755780"/>
    <n v="0"/>
  </r>
  <r>
    <n v="111124"/>
    <n v="2"/>
    <n v="5013"/>
    <n v="830003"/>
    <d v="2024-11-11T00:00:00"/>
    <n v="2"/>
    <x v="0"/>
    <s v="P000888"/>
    <x v="457"/>
    <n v="11"/>
    <n v="2095"/>
    <n v="96"/>
    <n v="119574"/>
    <n v="11479104"/>
    <n v="0"/>
  </r>
  <r>
    <n v="111124"/>
    <n v="3"/>
    <n v="5006"/>
    <n v="830003"/>
    <d v="2024-11-11T00:00:00"/>
    <n v="2"/>
    <x v="0"/>
    <s v="P182081"/>
    <x v="17"/>
    <n v="11"/>
    <n v="2095"/>
    <n v="96"/>
    <n v="111414"/>
    <n v="10695744"/>
    <n v="0"/>
  </r>
  <r>
    <n v="111124"/>
    <n v="4"/>
    <n v="5027"/>
    <n v="830003"/>
    <d v="2024-11-11T00:00:00"/>
    <n v="2"/>
    <x v="0"/>
    <s v="P632246"/>
    <x v="163"/>
    <n v="11"/>
    <n v="2095"/>
    <n v="400"/>
    <n v="86453"/>
    <n v="34581200"/>
    <n v="0"/>
  </r>
  <r>
    <n v="111124"/>
    <n v="5"/>
    <n v="5007"/>
    <n v="830003"/>
    <d v="2024-11-11T00:00:00"/>
    <n v="2"/>
    <x v="0"/>
    <s v="P306019"/>
    <x v="581"/>
    <n v="11"/>
    <n v="2095"/>
    <n v="100"/>
    <n v="632817"/>
    <n v="63281700"/>
    <n v="0"/>
  </r>
  <r>
    <n v="111124"/>
    <n v="6"/>
    <n v="5007"/>
    <n v="830003"/>
    <d v="2024-11-11T00:00:00"/>
    <n v="2"/>
    <x v="0"/>
    <s v="P428411"/>
    <x v="32"/>
    <n v="11"/>
    <n v="2095"/>
    <n v="200"/>
    <n v="2295171"/>
    <n v="459034200"/>
    <n v="0"/>
  </r>
  <r>
    <n v="111124"/>
    <n v="7"/>
    <n v="5007"/>
    <n v="830003"/>
    <d v="2024-11-11T00:00:00"/>
    <n v="2"/>
    <x v="0"/>
    <s v="P182054"/>
    <x v="7"/>
    <n v="11"/>
    <n v="2095"/>
    <n v="160"/>
    <n v="752842"/>
    <n v="120454720"/>
    <n v="0"/>
  </r>
  <r>
    <n v="111124"/>
    <n v="8"/>
    <n v="5050"/>
    <n v="830003"/>
    <d v="2024-11-11T00:00:00"/>
    <n v="2"/>
    <x v="0"/>
    <s v="KT00527"/>
    <x v="71"/>
    <n v="11"/>
    <n v="2095"/>
    <n v="8"/>
    <n v="641571"/>
    <n v="5132568"/>
    <n v="0"/>
  </r>
  <r>
    <n v="111124"/>
    <n v="9"/>
    <n v="5050"/>
    <n v="830003"/>
    <d v="2024-11-11T00:00:00"/>
    <n v="2"/>
    <x v="0"/>
    <s v="KT82000"/>
    <x v="5"/>
    <n v="11"/>
    <n v="2095"/>
    <n v="8"/>
    <n v="621254"/>
    <n v="4970032"/>
    <n v="0"/>
  </r>
  <r>
    <n v="111124"/>
    <n v="10"/>
    <n v="5050"/>
    <n v="830003"/>
    <d v="2024-11-11T00:00:00"/>
    <n v="2"/>
    <x v="0"/>
    <s v="KT82000"/>
    <x v="5"/>
    <n v="11"/>
    <n v="2095"/>
    <n v="8"/>
    <n v="621254"/>
    <n v="4970032"/>
    <n v="0"/>
  </r>
  <r>
    <n v="111124"/>
    <n v="11"/>
    <n v="5050"/>
    <n v="830003"/>
    <d v="2024-11-11T00:00:00"/>
    <n v="2"/>
    <x v="0"/>
    <s v="KT00527"/>
    <x v="71"/>
    <n v="11"/>
    <n v="2095"/>
    <n v="8"/>
    <n v="641571"/>
    <n v="5132568"/>
    <n v="0"/>
  </r>
  <r>
    <n v="111124"/>
    <n v="12"/>
    <n v="5007"/>
    <n v="830003"/>
    <d v="2024-11-11T00:00:00"/>
    <n v="2"/>
    <x v="0"/>
    <s v="P571674"/>
    <x v="167"/>
    <n v="11"/>
    <n v="2095"/>
    <n v="100"/>
    <n v="2065974"/>
    <n v="206597400"/>
    <n v="0"/>
  </r>
  <r>
    <n v="111124"/>
    <n v="13"/>
    <n v="5007"/>
    <n v="830003"/>
    <d v="2024-11-11T00:00:00"/>
    <n v="2"/>
    <x v="0"/>
    <s v="P551011"/>
    <x v="350"/>
    <n v="11"/>
    <n v="2095"/>
    <n v="21"/>
    <n v="3265117"/>
    <n v="68567457"/>
    <n v="0"/>
  </r>
  <r>
    <n v="111124"/>
    <n v="14"/>
    <n v="5072"/>
    <n v="830003"/>
    <d v="2024-11-11T00:00:00"/>
    <n v="2"/>
    <x v="0"/>
    <s v="P510283"/>
    <x v="126"/>
    <n v="11"/>
    <n v="2095"/>
    <n v="150"/>
    <n v="761186"/>
    <n v="114177900"/>
    <n v="0"/>
  </r>
  <r>
    <n v="111124"/>
    <n v="15"/>
    <n v="5033"/>
    <n v="830003"/>
    <d v="2024-11-11T00:00:00"/>
    <n v="2"/>
    <x v="0"/>
    <s v="P324993"/>
    <x v="239"/>
    <n v="11"/>
    <n v="2095"/>
    <n v="30"/>
    <n v="30648"/>
    <n v="919440"/>
    <n v="0"/>
  </r>
  <r>
    <n v="101124"/>
    <n v="1"/>
    <n v="5013"/>
    <n v="830003"/>
    <d v="2024-11-11T00:00:00"/>
    <n v="2"/>
    <x v="0"/>
    <s v="P000888"/>
    <x v="457"/>
    <n v="11"/>
    <n v="2095"/>
    <n v="15"/>
    <n v="119574"/>
    <n v="1793610"/>
    <n v="0"/>
  </r>
  <r>
    <n v="101124"/>
    <n v="2"/>
    <n v="5022"/>
    <n v="830003"/>
    <d v="2024-11-11T00:00:00"/>
    <n v="2"/>
    <x v="0"/>
    <s v="P100702"/>
    <x v="88"/>
    <n v="11"/>
    <n v="2095"/>
    <n v="3"/>
    <n v="64462"/>
    <n v="193386"/>
    <n v="0"/>
  </r>
  <r>
    <n v="101124"/>
    <n v="3"/>
    <n v="5050"/>
    <n v="830003"/>
    <d v="2024-11-11T00:00:00"/>
    <n v="2"/>
    <x v="0"/>
    <s v="P448458"/>
    <x v="355"/>
    <n v="11"/>
    <n v="2095"/>
    <n v="4"/>
    <n v="5252397"/>
    <n v="21009588"/>
    <n v="0"/>
  </r>
  <r>
    <n v="101124"/>
    <n v="4"/>
    <n v="5007"/>
    <n v="830003"/>
    <d v="2024-11-11T00:00:00"/>
    <n v="2"/>
    <x v="0"/>
    <s v="P182535"/>
    <x v="334"/>
    <n v="11"/>
    <n v="2095"/>
    <n v="6"/>
    <n v="289173"/>
    <n v="1735038"/>
    <n v="0"/>
  </r>
  <r>
    <n v="101124"/>
    <n v="5"/>
    <n v="5033"/>
    <n v="830003"/>
    <d v="2024-11-11T00:00:00"/>
    <n v="2"/>
    <x v="0"/>
    <s v="P325811"/>
    <x v="153"/>
    <n v="11"/>
    <n v="2095"/>
    <n v="8"/>
    <n v="12114"/>
    <n v="96912"/>
    <n v="0"/>
  </r>
  <r>
    <n v="101124"/>
    <n v="6"/>
    <n v="5095"/>
    <n v="830003"/>
    <d v="2024-11-11T00:00:00"/>
    <n v="2"/>
    <x v="0"/>
    <s v="P468866"/>
    <x v="212"/>
    <n v="11"/>
    <n v="2095"/>
    <n v="8"/>
    <n v="21797"/>
    <n v="174376"/>
    <n v="0"/>
  </r>
  <r>
    <n v="101124"/>
    <n v="7"/>
    <n v="5092"/>
    <n v="830003"/>
    <d v="2024-11-11T00:00:00"/>
    <n v="2"/>
    <x v="0"/>
    <s v="P448567"/>
    <x v="62"/>
    <n v="11"/>
    <n v="2095"/>
    <n v="40"/>
    <n v="80817"/>
    <n v="3232680"/>
    <n v="0"/>
  </r>
  <r>
    <n v="101124"/>
    <n v="8"/>
    <n v="5092"/>
    <n v="830003"/>
    <d v="2024-11-11T00:00:00"/>
    <n v="2"/>
    <x v="0"/>
    <s v="P448372"/>
    <x v="168"/>
    <n v="11"/>
    <n v="2095"/>
    <n v="3"/>
    <n v="61576"/>
    <n v="184728"/>
    <n v="0"/>
  </r>
  <r>
    <n v="101124"/>
    <n v="9"/>
    <n v="5015"/>
    <n v="830003"/>
    <d v="2024-11-11T00:00:00"/>
    <n v="2"/>
    <x v="0"/>
    <s v="P100525"/>
    <x v="236"/>
    <n v="11"/>
    <n v="2095"/>
    <n v="2"/>
    <n v="85576"/>
    <n v="171152"/>
    <n v="0"/>
  </r>
  <r>
    <n v="101124"/>
    <n v="10"/>
    <n v="5007"/>
    <n v="830003"/>
    <d v="2024-11-11T00:00:00"/>
    <n v="2"/>
    <x v="0"/>
    <s v="P652558"/>
    <x v="190"/>
    <n v="11"/>
    <n v="2095"/>
    <n v="2"/>
    <n v="399174"/>
    <n v="798348"/>
    <n v="0"/>
  </r>
  <r>
    <n v="101124"/>
    <n v="11"/>
    <n v="5006"/>
    <n v="830003"/>
    <d v="2024-11-11T00:00:00"/>
    <n v="2"/>
    <x v="0"/>
    <s v="P181755"/>
    <x v="401"/>
    <n v="11"/>
    <n v="2095"/>
    <n v="12"/>
    <n v="212384"/>
    <n v="2548608"/>
    <n v="0"/>
  </r>
  <r>
    <n v="101124"/>
    <n v="12"/>
    <n v="5033"/>
    <n v="830003"/>
    <d v="2024-11-11T00:00:00"/>
    <n v="2"/>
    <x v="0"/>
    <s v="P325499"/>
    <x v="84"/>
    <n v="11"/>
    <n v="2095"/>
    <n v="12"/>
    <n v="8633"/>
    <n v="103596"/>
    <n v="0"/>
  </r>
  <r>
    <n v="101124"/>
    <n v="13"/>
    <n v="5033"/>
    <n v="830003"/>
    <d v="2024-11-11T00:00:00"/>
    <n v="2"/>
    <x v="0"/>
    <s v="P325031"/>
    <x v="76"/>
    <n v="11"/>
    <n v="2095"/>
    <n v="13"/>
    <n v="9156"/>
    <n v="119028"/>
    <n v="0"/>
  </r>
  <r>
    <n v="101124"/>
    <n v="14"/>
    <n v="5085"/>
    <n v="830003"/>
    <d v="2024-11-11T00:00:00"/>
    <n v="2"/>
    <x v="0"/>
    <s v="P529893"/>
    <x v="233"/>
    <n v="11"/>
    <n v="2095"/>
    <n v="1"/>
    <n v="38955"/>
    <n v="38955"/>
    <n v="0"/>
  </r>
  <r>
    <n v="101124"/>
    <n v="15"/>
    <n v="5022"/>
    <n v="830003"/>
    <d v="2024-11-11T00:00:00"/>
    <n v="2"/>
    <x v="0"/>
    <s v="P100325"/>
    <x v="307"/>
    <n v="11"/>
    <n v="2095"/>
    <n v="10"/>
    <n v="2498"/>
    <n v="24980"/>
    <n v="0"/>
  </r>
  <r>
    <n v="101124"/>
    <n v="16"/>
    <n v="5072"/>
    <n v="830003"/>
    <d v="2024-11-11T00:00:00"/>
    <n v="2"/>
    <x v="0"/>
    <s v="P733041"/>
    <x v="91"/>
    <n v="11"/>
    <n v="2095"/>
    <n v="56"/>
    <n v="150977"/>
    <n v="8454712"/>
    <n v="0"/>
  </r>
  <r>
    <n v="101124"/>
    <n v="17"/>
    <n v="5072"/>
    <n v="830003"/>
    <d v="2024-11-11T00:00:00"/>
    <n v="2"/>
    <x v="0"/>
    <s v="P324771"/>
    <x v="218"/>
    <n v="11"/>
    <n v="2095"/>
    <n v="23"/>
    <n v="206030"/>
    <n v="4738690"/>
    <n v="0"/>
  </r>
  <r>
    <n v="101124"/>
    <n v="18"/>
    <n v="5001"/>
    <n v="830003"/>
    <d v="2024-11-11T00:00:00"/>
    <n v="2"/>
    <x v="0"/>
    <s v="P326266"/>
    <x v="115"/>
    <n v="11"/>
    <n v="2095"/>
    <n v="35"/>
    <n v="15393"/>
    <n v="538755"/>
    <n v="0"/>
  </r>
  <r>
    <n v="101124"/>
    <n v="19"/>
    <n v="5015"/>
    <n v="830003"/>
    <d v="2024-11-11T00:00:00"/>
    <n v="2"/>
    <x v="0"/>
    <s v="P100494"/>
    <x v="148"/>
    <n v="11"/>
    <n v="2095"/>
    <n v="20"/>
    <n v="82708"/>
    <n v="1654160"/>
    <n v="0"/>
  </r>
  <r>
    <n v="101124"/>
    <n v="20"/>
    <n v="5006"/>
    <n v="830003"/>
    <d v="2024-11-11T00:00:00"/>
    <n v="2"/>
    <x v="0"/>
    <s v="P000359"/>
    <x v="337"/>
    <n v="11"/>
    <n v="2095"/>
    <n v="48"/>
    <n v="12046"/>
    <n v="578208"/>
    <n v="0"/>
  </r>
  <r>
    <n v="101124"/>
    <n v="21"/>
    <n v="5033"/>
    <n v="830003"/>
    <d v="2024-11-11T00:00:00"/>
    <n v="2"/>
    <x v="0"/>
    <s v="P753273"/>
    <x v="64"/>
    <n v="11"/>
    <n v="2095"/>
    <n v="32"/>
    <n v="17942"/>
    <n v="574144"/>
    <n v="0"/>
  </r>
  <r>
    <n v="101124"/>
    <n v="22"/>
    <n v="5033"/>
    <n v="830003"/>
    <d v="2024-11-11T00:00:00"/>
    <n v="2"/>
    <x v="0"/>
    <s v="P386734"/>
    <x v="64"/>
    <n v="11"/>
    <n v="2095"/>
    <n v="4"/>
    <n v="143009"/>
    <n v="572036"/>
    <n v="0"/>
  </r>
  <r>
    <n v="101124"/>
    <n v="23"/>
    <n v="5092"/>
    <n v="830003"/>
    <d v="2024-11-11T00:00:00"/>
    <n v="2"/>
    <x v="0"/>
    <s v="P448320"/>
    <x v="42"/>
    <n v="11"/>
    <n v="2095"/>
    <n v="11"/>
    <n v="79429"/>
    <n v="873719"/>
    <n v="0"/>
  </r>
  <r>
    <n v="101124"/>
    <n v="24"/>
    <n v="5072"/>
    <n v="830003"/>
    <d v="2024-11-11T00:00:00"/>
    <n v="2"/>
    <x v="0"/>
    <s v="P325144"/>
    <x v="130"/>
    <n v="11"/>
    <n v="2095"/>
    <n v="2"/>
    <n v="536195"/>
    <n v="1072390"/>
    <n v="0"/>
  </r>
  <r>
    <n v="101124"/>
    <n v="25"/>
    <n v="5060"/>
    <n v="830003"/>
    <d v="2024-11-11T00:00:00"/>
    <n v="2"/>
    <x v="0"/>
    <s v="P406816"/>
    <x v="204"/>
    <n v="11"/>
    <n v="2095"/>
    <n v="10"/>
    <n v="494660"/>
    <n v="4946600"/>
    <n v="0"/>
  </r>
  <r>
    <n v="101124"/>
    <n v="26"/>
    <n v="5006"/>
    <n v="830003"/>
    <d v="2024-11-11T00:00:00"/>
    <n v="2"/>
    <x v="0"/>
    <s v="P000366"/>
    <x v="16"/>
    <n v="11"/>
    <n v="2095"/>
    <n v="9"/>
    <n v="87327"/>
    <n v="785943"/>
    <n v="0"/>
  </r>
  <r>
    <n v="101124"/>
    <n v="27"/>
    <n v="5015"/>
    <n v="830003"/>
    <d v="2024-11-11T00:00:00"/>
    <n v="2"/>
    <x v="0"/>
    <s v="P672727"/>
    <x v="176"/>
    <n v="11"/>
    <n v="2095"/>
    <n v="1"/>
    <n v="73171"/>
    <n v="73171"/>
    <n v="0"/>
  </r>
  <r>
    <n v="101124"/>
    <n v="28"/>
    <n v="5092"/>
    <n v="830003"/>
    <d v="2024-11-11T00:00:00"/>
    <n v="2"/>
    <x v="0"/>
    <s v="P448398"/>
    <x v="162"/>
    <n v="11"/>
    <n v="2095"/>
    <n v="2"/>
    <n v="22204"/>
    <n v="44408"/>
    <n v="0"/>
  </r>
  <r>
    <n v="101124"/>
    <n v="29"/>
    <n v="5060"/>
    <n v="830003"/>
    <d v="2024-11-11T00:00:00"/>
    <n v="2"/>
    <x v="0"/>
    <s v="P407462"/>
    <x v="120"/>
    <n v="11"/>
    <n v="2095"/>
    <n v="31"/>
    <n v="29862"/>
    <n v="925722"/>
    <n v="0"/>
  </r>
  <r>
    <n v="101124"/>
    <n v="30"/>
    <n v="5085"/>
    <n v="830003"/>
    <d v="2024-11-11T00:00:00"/>
    <n v="2"/>
    <x v="0"/>
    <s v="P531284"/>
    <x v="232"/>
    <n v="11"/>
    <n v="2095"/>
    <n v="105"/>
    <n v="62569"/>
    <n v="6569745"/>
    <n v="0"/>
  </r>
  <r>
    <n v="101124"/>
    <n v="31"/>
    <n v="5027"/>
    <n v="830003"/>
    <d v="2024-11-11T00:00:00"/>
    <n v="2"/>
    <x v="0"/>
    <s v="P612274"/>
    <x v="69"/>
    <n v="11"/>
    <n v="2095"/>
    <n v="2"/>
    <n v="170744"/>
    <n v="341488"/>
    <n v="0"/>
  </r>
  <r>
    <n v="101124"/>
    <n v="32"/>
    <n v="5006"/>
    <n v="830003"/>
    <d v="2024-11-11T00:00:00"/>
    <n v="2"/>
    <x v="0"/>
    <s v="P284563"/>
    <x v="611"/>
    <n v="11"/>
    <n v="2095"/>
    <n v="2"/>
    <n v="122788"/>
    <n v="245576"/>
    <n v="0"/>
  </r>
  <r>
    <n v="101124"/>
    <n v="33"/>
    <n v="5060"/>
    <n v="830003"/>
    <d v="2024-11-11T00:00:00"/>
    <n v="2"/>
    <x v="0"/>
    <s v="P305330"/>
    <x v="173"/>
    <n v="11"/>
    <n v="2095"/>
    <n v="2"/>
    <n v="1560"/>
    <n v="3120"/>
    <n v="0"/>
  </r>
  <r>
    <n v="101124"/>
    <n v="34"/>
    <n v="5072"/>
    <n v="830003"/>
    <d v="2024-11-11T00:00:00"/>
    <n v="2"/>
    <x v="0"/>
    <s v="P550899"/>
    <x v="122"/>
    <n v="11"/>
    <n v="2095"/>
    <n v="4"/>
    <n v="66883"/>
    <n v="267532"/>
    <n v="0"/>
  </r>
  <r>
    <n v="101124"/>
    <n v="35"/>
    <n v="5092"/>
    <n v="830003"/>
    <d v="2024-11-11T00:00:00"/>
    <n v="2"/>
    <x v="0"/>
    <s v="P428541"/>
    <x v="23"/>
    <n v="11"/>
    <n v="2095"/>
    <n v="50"/>
    <n v="19535"/>
    <n v="976750"/>
    <n v="0"/>
  </r>
  <r>
    <n v="101124"/>
    <n v="36"/>
    <n v="5027"/>
    <n v="830003"/>
    <d v="2024-11-11T00:00:00"/>
    <n v="2"/>
    <x v="0"/>
    <s v="P632194"/>
    <x v="433"/>
    <n v="11"/>
    <n v="2095"/>
    <n v="11"/>
    <n v="4244"/>
    <n v="46684"/>
    <n v="0"/>
  </r>
  <r>
    <n v="101124"/>
    <n v="37"/>
    <n v="5015"/>
    <n v="830003"/>
    <d v="2024-11-11T00:00:00"/>
    <n v="2"/>
    <x v="0"/>
    <s v="P652623"/>
    <x v="57"/>
    <n v="11"/>
    <n v="2095"/>
    <n v="5"/>
    <n v="110014"/>
    <n v="550070"/>
    <n v="0"/>
  </r>
  <r>
    <n v="101124"/>
    <n v="38"/>
    <n v="5007"/>
    <n v="830003"/>
    <d v="2024-11-11T00:00:00"/>
    <n v="2"/>
    <x v="0"/>
    <s v="P605605"/>
    <x v="33"/>
    <n v="11"/>
    <n v="2095"/>
    <n v="66"/>
    <n v="977927"/>
    <n v="64543182"/>
    <n v="0"/>
  </r>
  <r>
    <n v="101124"/>
    <n v="39"/>
    <n v="5092"/>
    <n v="830003"/>
    <d v="2024-11-11T00:00:00"/>
    <n v="2"/>
    <x v="0"/>
    <s v="P489737"/>
    <x v="277"/>
    <n v="11"/>
    <n v="2095"/>
    <n v="3"/>
    <n v="88430"/>
    <n v="265290"/>
    <n v="0"/>
  </r>
  <r>
    <n v="101124"/>
    <n v="40"/>
    <n v="5007"/>
    <n v="830003"/>
    <d v="2024-11-11T00:00:00"/>
    <n v="2"/>
    <x v="0"/>
    <s v="P591934"/>
    <x v="52"/>
    <n v="11"/>
    <n v="2095"/>
    <n v="4"/>
    <n v="295107"/>
    <n v="1180428"/>
    <n v="0"/>
  </r>
  <r>
    <n v="101124"/>
    <n v="41"/>
    <n v="5007"/>
    <n v="830003"/>
    <d v="2024-11-11T00:00:00"/>
    <n v="2"/>
    <x v="0"/>
    <s v="P182054"/>
    <x v="7"/>
    <n v="11"/>
    <n v="2095"/>
    <n v="78"/>
    <n v="752842"/>
    <n v="58721676"/>
    <n v="0"/>
  </r>
  <r>
    <n v="19187"/>
    <n v="10"/>
    <n v="5022"/>
    <n v="830003"/>
    <d v="2024-11-11T00:00:00"/>
    <n v="2"/>
    <x v="0"/>
    <s v="P100702"/>
    <x v="88"/>
    <n v="11"/>
    <n v="2095"/>
    <n v="100"/>
    <n v="64462"/>
    <n v="6446200"/>
    <n v="0"/>
  </r>
  <r>
    <n v="111124"/>
    <n v="1"/>
    <n v="5006"/>
    <n v="830003"/>
    <d v="2024-11-11T00:00:00"/>
    <n v="7"/>
    <x v="1"/>
    <s v="P000359"/>
    <x v="337"/>
    <n v="11"/>
    <n v="2095"/>
    <n v="50"/>
    <n v="12046"/>
    <n v="602300"/>
    <n v="0"/>
  </r>
  <r>
    <n v="111124"/>
    <n v="2"/>
    <n v="5072"/>
    <n v="830003"/>
    <d v="2024-11-11T00:00:00"/>
    <n v="7"/>
    <x v="1"/>
    <s v="P324771"/>
    <x v="218"/>
    <n v="11"/>
    <n v="2095"/>
    <n v="30"/>
    <n v="206030"/>
    <n v="6180900"/>
    <n v="0"/>
  </r>
  <r>
    <n v="111124"/>
    <n v="3"/>
    <n v="5015"/>
    <n v="830003"/>
    <d v="2024-11-11T00:00:00"/>
    <n v="7"/>
    <x v="1"/>
    <s v="P100494"/>
    <x v="148"/>
    <n v="11"/>
    <n v="2095"/>
    <n v="10"/>
    <n v="82708"/>
    <n v="827080"/>
    <n v="0"/>
  </r>
  <r>
    <n v="111124"/>
    <n v="4"/>
    <n v="5085"/>
    <n v="830003"/>
    <d v="2024-11-11T00:00:00"/>
    <n v="7"/>
    <x v="1"/>
    <s v="P531284"/>
    <x v="232"/>
    <n v="11"/>
    <n v="2095"/>
    <n v="60"/>
    <n v="62569"/>
    <n v="3754140"/>
    <n v="0"/>
  </r>
  <r>
    <n v="111124"/>
    <n v="5"/>
    <n v="5006"/>
    <n v="830003"/>
    <d v="2024-11-11T00:00:00"/>
    <n v="7"/>
    <x v="1"/>
    <s v="P181755"/>
    <x v="401"/>
    <n v="11"/>
    <n v="2095"/>
    <n v="20"/>
    <n v="212384"/>
    <n v="4247680"/>
    <n v="0"/>
  </r>
  <r>
    <n v="111124"/>
    <n v="6"/>
    <n v="5015"/>
    <n v="2095"/>
    <d v="2024-11-11T00:00:00"/>
    <n v="7"/>
    <x v="1"/>
    <s v="P100663"/>
    <x v="426"/>
    <n v="11"/>
    <n v="830003"/>
    <n v="50"/>
    <n v="384716"/>
    <n v="19235800"/>
    <n v="0"/>
  </r>
  <r>
    <n v="111124"/>
    <n v="1"/>
    <n v="5013"/>
    <n v="2095"/>
    <d v="2024-11-11T00:00:00"/>
    <n v="28"/>
    <x v="4"/>
    <s v="P000888"/>
    <x v="457"/>
    <n v="11"/>
    <n v="2095"/>
    <n v="15"/>
    <n v="119574"/>
    <n v="1793610"/>
    <n v="0"/>
  </r>
  <r>
    <n v="111124"/>
    <n v="2"/>
    <n v="5022"/>
    <n v="2095"/>
    <d v="2024-11-11T00:00:00"/>
    <n v="28"/>
    <x v="4"/>
    <s v="P100702"/>
    <x v="88"/>
    <n v="11"/>
    <n v="2095"/>
    <n v="3"/>
    <n v="64462"/>
    <n v="193386"/>
    <n v="0"/>
  </r>
  <r>
    <n v="111124"/>
    <n v="3"/>
    <n v="5050"/>
    <n v="2095"/>
    <d v="2024-11-11T00:00:00"/>
    <n v="28"/>
    <x v="4"/>
    <s v="P448458"/>
    <x v="355"/>
    <n v="11"/>
    <n v="2095"/>
    <n v="4"/>
    <n v="5252397"/>
    <n v="21009588"/>
    <n v="0"/>
  </r>
  <r>
    <n v="111124"/>
    <n v="4"/>
    <n v="5007"/>
    <n v="2095"/>
    <d v="2024-11-11T00:00:00"/>
    <n v="28"/>
    <x v="4"/>
    <s v="P182535"/>
    <x v="334"/>
    <n v="11"/>
    <n v="2095"/>
    <n v="6"/>
    <n v="289173"/>
    <n v="1735038"/>
    <n v="0"/>
  </r>
  <r>
    <n v="111124"/>
    <n v="5"/>
    <n v="5033"/>
    <n v="2095"/>
    <d v="2024-11-11T00:00:00"/>
    <n v="28"/>
    <x v="4"/>
    <s v="P325811"/>
    <x v="153"/>
    <n v="11"/>
    <n v="2095"/>
    <n v="8"/>
    <n v="12114"/>
    <n v="96912"/>
    <n v="0"/>
  </r>
  <r>
    <n v="111124"/>
    <n v="6"/>
    <n v="5095"/>
    <n v="2095"/>
    <d v="2024-11-11T00:00:00"/>
    <n v="28"/>
    <x v="4"/>
    <s v="P468866"/>
    <x v="212"/>
    <n v="11"/>
    <n v="2095"/>
    <n v="8"/>
    <n v="21797"/>
    <n v="174376"/>
    <n v="0"/>
  </r>
  <r>
    <n v="111124"/>
    <n v="7"/>
    <n v="5092"/>
    <n v="2095"/>
    <d v="2024-11-11T00:00:00"/>
    <n v="28"/>
    <x v="4"/>
    <s v="P448567"/>
    <x v="62"/>
    <n v="11"/>
    <n v="2095"/>
    <n v="40"/>
    <n v="80817"/>
    <n v="3232680"/>
    <n v="0"/>
  </r>
  <r>
    <n v="111124"/>
    <n v="8"/>
    <n v="5092"/>
    <n v="2095"/>
    <d v="2024-11-11T00:00:00"/>
    <n v="28"/>
    <x v="4"/>
    <s v="P448372"/>
    <x v="168"/>
    <n v="11"/>
    <n v="2095"/>
    <n v="3"/>
    <n v="61576"/>
    <n v="184728"/>
    <n v="0"/>
  </r>
  <r>
    <n v="111124"/>
    <n v="9"/>
    <n v="5015"/>
    <n v="2095"/>
    <d v="2024-11-11T00:00:00"/>
    <n v="28"/>
    <x v="4"/>
    <s v="P100525"/>
    <x v="236"/>
    <n v="11"/>
    <n v="2095"/>
    <n v="2"/>
    <n v="85576"/>
    <n v="171152"/>
    <n v="0"/>
  </r>
  <r>
    <n v="111124"/>
    <n v="10"/>
    <n v="5007"/>
    <n v="2095"/>
    <d v="2024-11-11T00:00:00"/>
    <n v="28"/>
    <x v="4"/>
    <s v="P652558"/>
    <x v="190"/>
    <n v="11"/>
    <n v="2095"/>
    <n v="2"/>
    <n v="399174"/>
    <n v="798348"/>
    <n v="0"/>
  </r>
  <r>
    <n v="111124"/>
    <n v="11"/>
    <n v="5006"/>
    <n v="2095"/>
    <d v="2024-11-11T00:00:00"/>
    <n v="28"/>
    <x v="4"/>
    <s v="P181755"/>
    <x v="401"/>
    <n v="11"/>
    <n v="2095"/>
    <n v="12"/>
    <n v="212384"/>
    <n v="2548608"/>
    <n v="0"/>
  </r>
  <r>
    <n v="111124"/>
    <n v="12"/>
    <n v="5033"/>
    <n v="2095"/>
    <d v="2024-11-11T00:00:00"/>
    <n v="28"/>
    <x v="4"/>
    <s v="P325499"/>
    <x v="84"/>
    <n v="11"/>
    <n v="2095"/>
    <n v="12"/>
    <n v="8633"/>
    <n v="103596"/>
    <n v="0"/>
  </r>
  <r>
    <n v="111124"/>
    <n v="13"/>
    <n v="5085"/>
    <n v="2095"/>
    <d v="2024-11-11T00:00:00"/>
    <n v="28"/>
    <x v="4"/>
    <s v="P529893"/>
    <x v="233"/>
    <n v="11"/>
    <n v="2095"/>
    <n v="1"/>
    <n v="38955"/>
    <n v="38955"/>
    <n v="0"/>
  </r>
  <r>
    <n v="111124"/>
    <n v="14"/>
    <n v="5033"/>
    <n v="2095"/>
    <d v="2024-11-11T00:00:00"/>
    <n v="28"/>
    <x v="4"/>
    <s v="P325031"/>
    <x v="76"/>
    <n v="11"/>
    <n v="2095"/>
    <n v="13"/>
    <n v="9156"/>
    <n v="119028"/>
    <n v="0"/>
  </r>
  <r>
    <n v="111124"/>
    <n v="15"/>
    <n v="5022"/>
    <n v="2095"/>
    <d v="2024-11-11T00:00:00"/>
    <n v="28"/>
    <x v="4"/>
    <s v="P100325"/>
    <x v="307"/>
    <n v="11"/>
    <n v="2095"/>
    <n v="10"/>
    <n v="2498"/>
    <n v="24980"/>
    <n v="0"/>
  </r>
  <r>
    <n v="111124"/>
    <n v="16"/>
    <n v="5072"/>
    <n v="2095"/>
    <d v="2024-11-11T00:00:00"/>
    <n v="28"/>
    <x v="4"/>
    <s v="P733041"/>
    <x v="91"/>
    <n v="11"/>
    <n v="2095"/>
    <n v="56"/>
    <n v="150977"/>
    <n v="8454712"/>
    <n v="0"/>
  </r>
  <r>
    <n v="111124"/>
    <n v="17"/>
    <n v="5072"/>
    <n v="2095"/>
    <d v="2024-11-11T00:00:00"/>
    <n v="28"/>
    <x v="4"/>
    <s v="P324771"/>
    <x v="218"/>
    <n v="11"/>
    <n v="2095"/>
    <n v="23"/>
    <n v="206030"/>
    <n v="4738690"/>
    <n v="0"/>
  </r>
  <r>
    <n v="111124"/>
    <n v="18"/>
    <n v="5001"/>
    <n v="2095"/>
    <d v="2024-11-11T00:00:00"/>
    <n v="28"/>
    <x v="4"/>
    <s v="P326266"/>
    <x v="115"/>
    <n v="11"/>
    <n v="2095"/>
    <n v="35"/>
    <n v="15393"/>
    <n v="538755"/>
    <n v="0"/>
  </r>
  <r>
    <n v="111124"/>
    <n v="19"/>
    <n v="5015"/>
    <n v="2095"/>
    <d v="2024-11-11T00:00:00"/>
    <n v="28"/>
    <x v="4"/>
    <s v="P100494"/>
    <x v="148"/>
    <n v="11"/>
    <n v="2095"/>
    <n v="20"/>
    <n v="82708"/>
    <n v="1654160"/>
    <n v="0"/>
  </r>
  <r>
    <n v="111124"/>
    <n v="20"/>
    <n v="5006"/>
    <n v="2095"/>
    <d v="2024-11-11T00:00:00"/>
    <n v="28"/>
    <x v="4"/>
    <s v="P000359"/>
    <x v="337"/>
    <n v="11"/>
    <n v="2095"/>
    <n v="48"/>
    <n v="12046"/>
    <n v="578208"/>
    <n v="0"/>
  </r>
  <r>
    <n v="111124"/>
    <n v="21"/>
    <n v="5033"/>
    <n v="2095"/>
    <d v="2024-11-11T00:00:00"/>
    <n v="28"/>
    <x v="4"/>
    <s v="P753273"/>
    <x v="64"/>
    <n v="11"/>
    <n v="2095"/>
    <n v="32"/>
    <n v="17942"/>
    <n v="574144"/>
    <n v="0"/>
  </r>
  <r>
    <n v="111124"/>
    <n v="22"/>
    <n v="5033"/>
    <n v="2095"/>
    <d v="2024-11-11T00:00:00"/>
    <n v="28"/>
    <x v="4"/>
    <s v="P386734"/>
    <x v="64"/>
    <n v="11"/>
    <n v="2095"/>
    <n v="4"/>
    <n v="143009"/>
    <n v="572036"/>
    <n v="0"/>
  </r>
  <r>
    <n v="111124"/>
    <n v="23"/>
    <n v="5092"/>
    <n v="2095"/>
    <d v="2024-11-11T00:00:00"/>
    <n v="28"/>
    <x v="4"/>
    <s v="P448320"/>
    <x v="42"/>
    <n v="11"/>
    <n v="2095"/>
    <n v="11"/>
    <n v="79429"/>
    <n v="873719"/>
    <n v="0"/>
  </r>
  <r>
    <n v="111124"/>
    <n v="24"/>
    <n v="5072"/>
    <n v="2095"/>
    <d v="2024-11-11T00:00:00"/>
    <n v="28"/>
    <x v="4"/>
    <s v="P325144"/>
    <x v="130"/>
    <n v="11"/>
    <n v="2095"/>
    <n v="2"/>
    <n v="536195"/>
    <n v="1072390"/>
    <n v="0"/>
  </r>
  <r>
    <n v="111124"/>
    <n v="25"/>
    <n v="5060"/>
    <n v="2095"/>
    <d v="2024-11-11T00:00:00"/>
    <n v="28"/>
    <x v="4"/>
    <s v="P406816"/>
    <x v="204"/>
    <n v="11"/>
    <n v="2095"/>
    <n v="10"/>
    <n v="494660"/>
    <n v="4946600"/>
    <n v="0"/>
  </r>
  <r>
    <n v="111124"/>
    <n v="26"/>
    <n v="5006"/>
    <n v="2095"/>
    <d v="2024-11-11T00:00:00"/>
    <n v="28"/>
    <x v="4"/>
    <s v="P000366"/>
    <x v="16"/>
    <n v="11"/>
    <n v="2095"/>
    <n v="9"/>
    <n v="87327"/>
    <n v="785943"/>
    <n v="0"/>
  </r>
  <r>
    <n v="111124"/>
    <n v="27"/>
    <n v="5015"/>
    <n v="2095"/>
    <d v="2024-11-11T00:00:00"/>
    <n v="28"/>
    <x v="4"/>
    <s v="P672727"/>
    <x v="176"/>
    <n v="11"/>
    <n v="2095"/>
    <n v="1"/>
    <n v="73171"/>
    <n v="73171"/>
    <n v="0"/>
  </r>
  <r>
    <n v="111124"/>
    <n v="28"/>
    <n v="5092"/>
    <n v="2095"/>
    <d v="2024-11-11T00:00:00"/>
    <n v="28"/>
    <x v="4"/>
    <s v="P448398"/>
    <x v="162"/>
    <n v="11"/>
    <n v="2095"/>
    <n v="2"/>
    <n v="22204"/>
    <n v="44408"/>
    <n v="0"/>
  </r>
  <r>
    <n v="111124"/>
    <n v="29"/>
    <n v="5060"/>
    <n v="2095"/>
    <d v="2024-11-11T00:00:00"/>
    <n v="28"/>
    <x v="4"/>
    <s v="P407462"/>
    <x v="120"/>
    <n v="11"/>
    <n v="2095"/>
    <n v="31"/>
    <n v="29862"/>
    <n v="925722"/>
    <n v="0"/>
  </r>
  <r>
    <n v="111124"/>
    <n v="30"/>
    <n v="5085"/>
    <n v="2095"/>
    <d v="2024-11-11T00:00:00"/>
    <n v="28"/>
    <x v="4"/>
    <s v="P531284"/>
    <x v="232"/>
    <n v="11"/>
    <n v="2095"/>
    <n v="105"/>
    <n v="62569"/>
    <n v="6569745"/>
    <n v="0"/>
  </r>
  <r>
    <n v="111124"/>
    <n v="31"/>
    <n v="5027"/>
    <n v="2095"/>
    <d v="2024-11-11T00:00:00"/>
    <n v="28"/>
    <x v="4"/>
    <s v="P612274"/>
    <x v="69"/>
    <n v="11"/>
    <n v="2095"/>
    <n v="2"/>
    <n v="170744"/>
    <n v="341488"/>
    <n v="0"/>
  </r>
  <r>
    <n v="111124"/>
    <n v="32"/>
    <n v="5006"/>
    <n v="2095"/>
    <d v="2024-11-11T00:00:00"/>
    <n v="28"/>
    <x v="4"/>
    <s v="P284563"/>
    <x v="611"/>
    <n v="11"/>
    <n v="2095"/>
    <n v="2"/>
    <n v="122788"/>
    <n v="245576"/>
    <n v="0"/>
  </r>
  <r>
    <n v="111124"/>
    <n v="33"/>
    <n v="5060"/>
    <n v="2095"/>
    <d v="2024-11-11T00:00:00"/>
    <n v="28"/>
    <x v="4"/>
    <s v="P305330"/>
    <x v="173"/>
    <n v="11"/>
    <n v="2095"/>
    <n v="2"/>
    <n v="1560"/>
    <n v="3120"/>
    <n v="0"/>
  </r>
  <r>
    <n v="111124"/>
    <n v="34"/>
    <n v="5072"/>
    <n v="2095"/>
    <d v="2024-11-11T00:00:00"/>
    <n v="28"/>
    <x v="4"/>
    <s v="P550899"/>
    <x v="122"/>
    <n v="11"/>
    <n v="2095"/>
    <n v="4"/>
    <n v="66883"/>
    <n v="267532"/>
    <n v="0"/>
  </r>
  <r>
    <n v="111124"/>
    <n v="35"/>
    <n v="5092"/>
    <n v="2095"/>
    <d v="2024-11-11T00:00:00"/>
    <n v="28"/>
    <x v="4"/>
    <s v="P428541"/>
    <x v="23"/>
    <n v="11"/>
    <n v="2095"/>
    <n v="50"/>
    <n v="19535"/>
    <n v="976750"/>
    <n v="0"/>
  </r>
  <r>
    <n v="111124"/>
    <n v="36"/>
    <n v="5027"/>
    <n v="2095"/>
    <d v="2024-11-11T00:00:00"/>
    <n v="28"/>
    <x v="4"/>
    <s v="P632194"/>
    <x v="433"/>
    <n v="11"/>
    <n v="2095"/>
    <n v="11"/>
    <n v="4244"/>
    <n v="46684"/>
    <n v="0"/>
  </r>
  <r>
    <n v="111124"/>
    <n v="37"/>
    <n v="5015"/>
    <n v="2095"/>
    <d v="2024-11-11T00:00:00"/>
    <n v="28"/>
    <x v="4"/>
    <s v="P652623"/>
    <x v="57"/>
    <n v="11"/>
    <n v="2095"/>
    <n v="5"/>
    <n v="110014"/>
    <n v="550070"/>
    <n v="0"/>
  </r>
  <r>
    <n v="111124"/>
    <n v="38"/>
    <n v="5007"/>
    <n v="2095"/>
    <d v="2024-11-11T00:00:00"/>
    <n v="28"/>
    <x v="4"/>
    <s v="P605605"/>
    <x v="33"/>
    <n v="11"/>
    <n v="2095"/>
    <n v="66"/>
    <n v="977927"/>
    <n v="64543182"/>
    <n v="0"/>
  </r>
  <r>
    <n v="111124"/>
    <n v="39"/>
    <n v="5092"/>
    <n v="2095"/>
    <d v="2024-11-11T00:00:00"/>
    <n v="28"/>
    <x v="4"/>
    <s v="P489737"/>
    <x v="277"/>
    <n v="11"/>
    <n v="2095"/>
    <n v="3"/>
    <n v="88430"/>
    <n v="265290"/>
    <n v="0"/>
  </r>
  <r>
    <n v="111124"/>
    <n v="40"/>
    <n v="5007"/>
    <n v="2095"/>
    <d v="2024-11-11T00:00:00"/>
    <n v="28"/>
    <x v="4"/>
    <s v="P591934"/>
    <x v="52"/>
    <n v="11"/>
    <n v="2095"/>
    <n v="4"/>
    <n v="295107"/>
    <n v="1180428"/>
    <n v="0"/>
  </r>
  <r>
    <n v="111124"/>
    <n v="41"/>
    <n v="5007"/>
    <n v="2095"/>
    <d v="2024-11-11T00:00:00"/>
    <n v="28"/>
    <x v="4"/>
    <s v="P182054"/>
    <x v="7"/>
    <n v="11"/>
    <n v="2095"/>
    <n v="78"/>
    <n v="752842"/>
    <n v="58721676"/>
    <n v="0"/>
  </r>
  <r>
    <n v="24826"/>
    <n v="1"/>
    <n v="5033"/>
    <n v="2095"/>
    <d v="2024-11-11T00:00:00"/>
    <n v="29"/>
    <x v="2"/>
    <s v="P355499"/>
    <x v="106"/>
    <n v="11"/>
    <n v="2095"/>
    <n v="1350"/>
    <n v="8695"/>
    <n v="11738250"/>
    <n v="0"/>
  </r>
  <r>
    <n v="24826"/>
    <n v="2"/>
    <n v="5095"/>
    <n v="2095"/>
    <d v="2024-11-11T00:00:00"/>
    <n v="29"/>
    <x v="2"/>
    <s v="P486668"/>
    <x v="66"/>
    <n v="11"/>
    <n v="2095"/>
    <n v="400"/>
    <n v="20902"/>
    <n v="8360800"/>
    <n v="0"/>
  </r>
  <r>
    <n v="24826"/>
    <n v="3"/>
    <n v="5022"/>
    <n v="2095"/>
    <d v="2024-11-11T00:00:00"/>
    <n v="29"/>
    <x v="2"/>
    <s v="P002000"/>
    <x v="378"/>
    <n v="11"/>
    <n v="2095"/>
    <n v="200"/>
    <n v="8659"/>
    <n v="1731800"/>
    <n v="0"/>
  </r>
  <r>
    <n v="24826"/>
    <n v="1"/>
    <n v="5033"/>
    <n v="2095"/>
    <d v="2024-11-11T00:00:00"/>
    <n v="39"/>
    <x v="3"/>
    <s v="P355499"/>
    <x v="106"/>
    <n v="11"/>
    <n v="2095"/>
    <n v="4500"/>
    <n v="8695"/>
    <n v="39127500"/>
    <n v="41976"/>
  </r>
  <r>
    <n v="24826"/>
    <n v="2"/>
    <n v="5022"/>
    <n v="2095"/>
    <d v="2024-11-11T00:00:00"/>
    <n v="39"/>
    <x v="3"/>
    <s v="P002000"/>
    <x v="378"/>
    <n v="11"/>
    <n v="2095"/>
    <n v="1000"/>
    <n v="8659"/>
    <n v="8659000"/>
    <n v="41976"/>
  </r>
  <r>
    <n v="24826"/>
    <n v="3"/>
    <n v="5095"/>
    <n v="2095"/>
    <d v="2024-11-11T00:00:00"/>
    <n v="39"/>
    <x v="3"/>
    <s v="P486668"/>
    <x v="66"/>
    <n v="11"/>
    <n v="2095"/>
    <n v="2000"/>
    <n v="20902"/>
    <n v="41804000"/>
    <n v="41976"/>
  </r>
  <r>
    <n v="111124"/>
    <n v="1"/>
    <n v="5007"/>
    <n v="2095"/>
    <d v="2024-11-11T00:00:00"/>
    <n v="62"/>
    <x v="8"/>
    <s v="P571674"/>
    <x v="167"/>
    <n v="11"/>
    <n v="2095"/>
    <n v="-50"/>
    <n v="2065974"/>
    <n v="-103298700"/>
    <n v="0"/>
  </r>
  <r>
    <n v="111124"/>
    <n v="2"/>
    <n v="5015"/>
    <n v="2095"/>
    <d v="2024-11-11T00:00:00"/>
    <n v="62"/>
    <x v="8"/>
    <s v="P100663"/>
    <x v="426"/>
    <n v="11"/>
    <n v="2095"/>
    <n v="-50"/>
    <n v="384716"/>
    <n v="-19235800"/>
    <n v="0"/>
  </r>
  <r>
    <n v="121124"/>
    <n v="1"/>
    <n v="5053"/>
    <n v="830003"/>
    <d v="2024-12-11T00:00:00"/>
    <n v="2"/>
    <x v="0"/>
    <s v="P593593"/>
    <x v="208"/>
    <n v="11"/>
    <n v="2095"/>
    <n v="4000"/>
    <n v="585"/>
    <n v="2340000"/>
    <n v="0"/>
  </r>
  <r>
    <n v="121124"/>
    <n v="30"/>
    <n v="5085"/>
    <n v="830003"/>
    <d v="2024-12-11T00:00:00"/>
    <n v="2"/>
    <x v="0"/>
    <s v="P161326"/>
    <x v="3"/>
    <n v="11"/>
    <n v="2095"/>
    <n v="30"/>
    <n v="10516"/>
    <n v="315480"/>
    <n v="0"/>
  </r>
  <r>
    <n v="131124"/>
    <n v="1"/>
    <n v="5007"/>
    <n v="830003"/>
    <s v="13/11/ 24"/>
    <n v="2"/>
    <x v="0"/>
    <s v="P551012"/>
    <x v="662"/>
    <n v="11"/>
    <n v="2095"/>
    <n v="10"/>
    <n v="2130175"/>
    <n v="21301750"/>
    <n v="0"/>
  </r>
  <r>
    <n v="131124"/>
    <n v="2"/>
    <n v="5007"/>
    <n v="830003"/>
    <s v="13/11/ 24"/>
    <n v="2"/>
    <x v="0"/>
    <s v="P551011"/>
    <x v="350"/>
    <n v="11"/>
    <n v="2095"/>
    <n v="10"/>
    <n v="3265117"/>
    <n v="32651170"/>
    <n v="0"/>
  </r>
  <r>
    <n v="131124"/>
    <n v="3"/>
    <n v="5033"/>
    <n v="830003"/>
    <s v="13/11/ 24"/>
    <n v="2"/>
    <x v="0"/>
    <s v="P326032"/>
    <x v="444"/>
    <n v="11"/>
    <n v="2095"/>
    <n v="150"/>
    <n v="23681"/>
    <n v="3552150"/>
    <n v="0"/>
  </r>
  <r>
    <n v="131124"/>
    <n v="1"/>
    <n v="5007"/>
    <n v="830003"/>
    <s v="13/11/ 24"/>
    <n v="7"/>
    <x v="1"/>
    <s v="P877629"/>
    <x v="132"/>
    <n v="11"/>
    <n v="2095"/>
    <n v="20"/>
    <n v="3498504"/>
    <n v="69970080"/>
    <n v="0"/>
  </r>
  <r>
    <n v="131124"/>
    <n v="5"/>
    <n v="5007"/>
    <n v="2095"/>
    <s v="13/11/ 24"/>
    <n v="7"/>
    <x v="1"/>
    <s v="P551012"/>
    <x v="662"/>
    <n v="11"/>
    <n v="830003"/>
    <n v="10"/>
    <n v="2130175"/>
    <n v="21301750"/>
    <n v="0"/>
  </r>
  <r>
    <n v="131124"/>
    <n v="1"/>
    <n v="5007"/>
    <n v="2095"/>
    <s v="13/11/ 24"/>
    <n v="28"/>
    <x v="4"/>
    <s v="P551011"/>
    <x v="350"/>
    <n v="11"/>
    <n v="2095"/>
    <n v="10"/>
    <n v="3265117"/>
    <n v="32651170"/>
    <n v="0"/>
  </r>
  <r>
    <n v="141124"/>
    <n v="1"/>
    <n v="5033"/>
    <n v="830003"/>
    <s v="14/11/ 24"/>
    <n v="2"/>
    <x v="0"/>
    <s v="P325499"/>
    <x v="84"/>
    <n v="11"/>
    <n v="2095"/>
    <n v="30"/>
    <n v="8633"/>
    <n v="258990"/>
    <n v="0"/>
  </r>
  <r>
    <n v="141124"/>
    <n v="2"/>
    <n v="5015"/>
    <n v="830003"/>
    <s v="14/11/ 24"/>
    <n v="2"/>
    <x v="0"/>
    <s v="P100663"/>
    <x v="426"/>
    <n v="11"/>
    <n v="2095"/>
    <n v="1000"/>
    <n v="379158"/>
    <n v="379158000"/>
    <n v="0"/>
  </r>
  <r>
    <n v="141124"/>
    <n v="3"/>
    <n v="5007"/>
    <n v="830003"/>
    <s v="14/11/ 24"/>
    <n v="2"/>
    <x v="0"/>
    <s v="P877629"/>
    <x v="132"/>
    <n v="11"/>
    <n v="2095"/>
    <n v="20"/>
    <n v="3498504"/>
    <n v="69970080"/>
    <n v="0"/>
  </r>
  <r>
    <n v="141124"/>
    <n v="4"/>
    <n v="5026"/>
    <n v="830003"/>
    <s v="14/11/ 24"/>
    <n v="2"/>
    <x v="0"/>
    <s v="P854632"/>
    <x v="587"/>
    <n v="11"/>
    <n v="2095"/>
    <n v="4"/>
    <n v="15769239"/>
    <n v="63076956"/>
    <n v="0"/>
  </r>
  <r>
    <n v="141124"/>
    <n v="5"/>
    <n v="5013"/>
    <n v="830003"/>
    <s v="14/11/ 24"/>
    <n v="2"/>
    <x v="0"/>
    <s v="P000888"/>
    <x v="457"/>
    <n v="11"/>
    <n v="2095"/>
    <n v="96"/>
    <n v="119574"/>
    <n v="11479104"/>
    <n v="0"/>
  </r>
  <r>
    <n v="141124"/>
    <n v="6"/>
    <n v="5013"/>
    <n v="830003"/>
    <s v="14/11/ 24"/>
    <n v="2"/>
    <x v="0"/>
    <s v="P000888"/>
    <x v="457"/>
    <n v="11"/>
    <n v="2095"/>
    <n v="96"/>
    <n v="119574"/>
    <n v="11479104"/>
    <n v="0"/>
  </r>
  <r>
    <n v="141124"/>
    <n v="7"/>
    <n v="5050"/>
    <n v="830003"/>
    <s v="14/11/ 24"/>
    <n v="2"/>
    <x v="0"/>
    <s v="KT82000"/>
    <x v="5"/>
    <n v="11"/>
    <n v="2095"/>
    <n v="10"/>
    <n v="621254"/>
    <n v="6212540"/>
    <n v="0"/>
  </r>
  <r>
    <n v="141124"/>
    <n v="8"/>
    <n v="5050"/>
    <n v="830003"/>
    <s v="14/11/ 24"/>
    <n v="2"/>
    <x v="0"/>
    <s v="KT00527"/>
    <x v="71"/>
    <n v="11"/>
    <n v="2095"/>
    <n v="16"/>
    <n v="641571"/>
    <n v="10265136"/>
    <n v="0"/>
  </r>
  <r>
    <n v="141124"/>
    <n v="9"/>
    <n v="5007"/>
    <n v="830003"/>
    <s v="14/11/ 24"/>
    <n v="2"/>
    <x v="0"/>
    <s v="P877629"/>
    <x v="132"/>
    <n v="11"/>
    <n v="2095"/>
    <n v="20"/>
    <n v="3498504"/>
    <n v="69970080"/>
    <n v="0"/>
  </r>
  <r>
    <n v="141124"/>
    <n v="1"/>
    <n v="5033"/>
    <n v="830003"/>
    <s v="14/11/ 24"/>
    <n v="7"/>
    <x v="1"/>
    <s v="P355499"/>
    <x v="106"/>
    <n v="11"/>
    <n v="2095"/>
    <n v="100"/>
    <n v="8695"/>
    <n v="869500"/>
    <n v="0"/>
  </r>
  <r>
    <n v="141124"/>
    <n v="1"/>
    <n v="5050"/>
    <n v="2095"/>
    <s v="14/11/ 24"/>
    <n v="28"/>
    <x v="4"/>
    <s v="KT82000"/>
    <x v="5"/>
    <n v="11"/>
    <n v="2095"/>
    <n v="10"/>
    <n v="621254"/>
    <n v="6212540"/>
    <n v="0"/>
  </r>
  <r>
    <n v="24826"/>
    <n v="10"/>
    <n v="5095"/>
    <n v="2095"/>
    <s v="14/11/ 24"/>
    <n v="29"/>
    <x v="2"/>
    <s v="P486668"/>
    <x v="66"/>
    <n v="11"/>
    <n v="2095"/>
    <n v="200"/>
    <n v="23491"/>
    <n v="4698200"/>
    <n v="0"/>
  </r>
  <r>
    <n v="25879"/>
    <n v="1"/>
    <n v="5092"/>
    <n v="2095"/>
    <s v="14/11/ 24"/>
    <n v="29"/>
    <x v="2"/>
    <s v="P428384"/>
    <x v="24"/>
    <n v="11"/>
    <n v="2095"/>
    <n v="3600"/>
    <n v="18299"/>
    <n v="65876400"/>
    <n v="0"/>
  </r>
  <r>
    <n v="24826"/>
    <n v="7"/>
    <n v="5095"/>
    <n v="2095"/>
    <s v="14/11/ 24"/>
    <n v="39"/>
    <x v="3"/>
    <s v="P486668"/>
    <x v="66"/>
    <n v="11"/>
    <n v="2095"/>
    <n v="1000"/>
    <n v="23491"/>
    <n v="23491000"/>
    <n v="0"/>
  </r>
  <r>
    <n v="25870"/>
    <n v="1"/>
    <n v="5092"/>
    <n v="2095"/>
    <s v="14/11/ 24"/>
    <n v="39"/>
    <x v="3"/>
    <s v="P428384"/>
    <x v="24"/>
    <n v="11"/>
    <n v="2095"/>
    <n v="6400"/>
    <n v="18299"/>
    <n v="117113600"/>
    <n v="41977"/>
  </r>
  <r>
    <n v="729034"/>
    <n v="1"/>
    <n v="5015"/>
    <n v="2095"/>
    <s v="14/11/ 24"/>
    <n v="39"/>
    <x v="3"/>
    <s v="P100663"/>
    <x v="426"/>
    <n v="11"/>
    <n v="2095"/>
    <n v="1000"/>
    <n v="379158"/>
    <n v="379158000"/>
    <n v="41978"/>
  </r>
  <r>
    <n v="24826"/>
    <n v="3"/>
    <n v="5095"/>
    <n v="2095"/>
    <s v="14/11/ 24"/>
    <n v="40"/>
    <x v="5"/>
    <s v="P486668"/>
    <x v="66"/>
    <n v="11"/>
    <n v="2095"/>
    <n v="-2000"/>
    <n v="23474"/>
    <n v="-46948000"/>
    <n v="0"/>
  </r>
  <r>
    <n v="25879"/>
    <n v="1"/>
    <n v="5092"/>
    <n v="2095"/>
    <s v="14/11/ 24"/>
    <n v="40"/>
    <x v="5"/>
    <s v="P428384"/>
    <x v="24"/>
    <n v="11"/>
    <n v="2095"/>
    <n v="-12800"/>
    <n v="17335"/>
    <n v="-221888000"/>
    <n v="0"/>
  </r>
  <r>
    <n v="24826"/>
    <n v="2"/>
    <n v="5095"/>
    <n v="2095"/>
    <s v="14/11/ 24"/>
    <n v="55"/>
    <x v="10"/>
    <s v="P486668"/>
    <x v="66"/>
    <n v="11"/>
    <n v="2095"/>
    <n v="-400"/>
    <n v="23491"/>
    <n v="-9396400"/>
    <n v="0"/>
  </r>
  <r>
    <n v="151124"/>
    <n v="1"/>
    <n v="5006"/>
    <n v="830003"/>
    <s v="15/11/ 24"/>
    <n v="2"/>
    <x v="0"/>
    <s v="P181755"/>
    <x v="401"/>
    <n v="11"/>
    <n v="2095"/>
    <n v="40"/>
    <n v="212384"/>
    <n v="8495360"/>
    <n v="0"/>
  </r>
  <r>
    <n v="30696"/>
    <n v="1"/>
    <n v="5027"/>
    <n v="830003"/>
    <s v="15/11/ 24"/>
    <n v="2"/>
    <x v="0"/>
    <s v="P489516"/>
    <x v="150"/>
    <n v="11"/>
    <n v="2095"/>
    <n v="50"/>
    <n v="413430"/>
    <n v="20671500"/>
    <n v="0"/>
  </r>
  <r>
    <n v="151124"/>
    <n v="2"/>
    <n v="5050"/>
    <n v="830003"/>
    <s v="15/11/ 24"/>
    <n v="2"/>
    <x v="0"/>
    <s v="KT80000"/>
    <x v="4"/>
    <n v="11"/>
    <n v="2095"/>
    <n v="103"/>
    <n v="551791"/>
    <n v="56834473"/>
    <n v="0"/>
  </r>
  <r>
    <n v="151124"/>
    <n v="3"/>
    <n v="5050"/>
    <n v="830003"/>
    <s v="15/11/ 24"/>
    <n v="2"/>
    <x v="0"/>
    <s v="KT00528"/>
    <x v="15"/>
    <n v="11"/>
    <n v="2095"/>
    <n v="50"/>
    <n v="259108"/>
    <n v="12955400"/>
    <n v="0"/>
  </r>
  <r>
    <n v="511240"/>
    <n v="1"/>
    <n v="5007"/>
    <n v="830003"/>
    <s v="15/11/ 24"/>
    <n v="2"/>
    <x v="0"/>
    <s v="P605605"/>
    <x v="33"/>
    <n v="11"/>
    <n v="2095"/>
    <n v="208"/>
    <n v="977927"/>
    <n v="203408816"/>
    <n v="0"/>
  </r>
  <r>
    <n v="151124"/>
    <n v="4"/>
    <n v="5007"/>
    <n v="830003"/>
    <s v="15/11/ 24"/>
    <n v="2"/>
    <x v="0"/>
    <s v="P551012"/>
    <x v="662"/>
    <n v="11"/>
    <n v="2095"/>
    <n v="8"/>
    <n v="2130175"/>
    <n v="17041400"/>
    <n v="0"/>
  </r>
  <r>
    <n v="151124"/>
    <n v="1"/>
    <n v="5007"/>
    <n v="830003"/>
    <s v="15/11/ 24"/>
    <n v="7"/>
    <x v="1"/>
    <s v="P571674"/>
    <x v="167"/>
    <n v="11"/>
    <n v="2095"/>
    <n v="40"/>
    <n v="2065974"/>
    <n v="82638960"/>
    <n v="0"/>
  </r>
  <r>
    <n v="151124"/>
    <n v="2"/>
    <n v="5033"/>
    <n v="830003"/>
    <s v="15/11/ 24"/>
    <n v="7"/>
    <x v="1"/>
    <s v="P324993"/>
    <x v="239"/>
    <n v="11"/>
    <n v="2095"/>
    <n v="90"/>
    <n v="30648"/>
    <n v="2758320"/>
    <n v="0"/>
  </r>
  <r>
    <n v="151124"/>
    <n v="3"/>
    <n v="5072"/>
    <n v="2095"/>
    <s v="15/11/ 24"/>
    <n v="7"/>
    <x v="1"/>
    <s v="P898989"/>
    <x v="522"/>
    <n v="11"/>
    <n v="830003"/>
    <n v="200"/>
    <n v="966433"/>
    <n v="193286600"/>
    <n v="0"/>
  </r>
  <r>
    <n v="161124"/>
    <n v="1"/>
    <n v="5053"/>
    <n v="830003"/>
    <s v="16/11/ 24"/>
    <n v="2"/>
    <x v="0"/>
    <s v="P141209"/>
    <x v="481"/>
    <n v="11"/>
    <n v="2095"/>
    <n v="60"/>
    <n v="11444"/>
    <n v="686640"/>
    <n v="0"/>
  </r>
  <r>
    <n v="161122"/>
    <n v="1"/>
    <n v="5092"/>
    <n v="830003"/>
    <s v="16/11/ 24"/>
    <n v="2"/>
    <x v="0"/>
    <s v="P188769"/>
    <x v="244"/>
    <n v="11"/>
    <n v="2095"/>
    <n v="100"/>
    <n v="190369"/>
    <n v="19036900"/>
    <n v="0"/>
  </r>
  <r>
    <n v="112024"/>
    <n v="1"/>
    <n v="5022"/>
    <n v="830003"/>
    <s v="16/11/ 24"/>
    <n v="2"/>
    <x v="0"/>
    <s v="P100702"/>
    <x v="88"/>
    <n v="11"/>
    <n v="2095"/>
    <n v="600"/>
    <n v="64462"/>
    <n v="38677200"/>
    <n v="0"/>
  </r>
  <r>
    <n v="161124"/>
    <n v="1"/>
    <n v="5022"/>
    <n v="2095"/>
    <s v="16/11/ 24"/>
    <n v="7"/>
    <x v="1"/>
    <s v="P100702"/>
    <x v="88"/>
    <n v="11"/>
    <n v="830003"/>
    <n v="102"/>
    <n v="64611"/>
    <n v="6590322"/>
    <n v="0"/>
  </r>
  <r>
    <n v="648263"/>
    <n v="1"/>
    <n v="5053"/>
    <n v="2095"/>
    <s v="16/11/ 24"/>
    <n v="39"/>
    <x v="3"/>
    <s v="P141209"/>
    <x v="481"/>
    <n v="11"/>
    <n v="2095"/>
    <n v="60"/>
    <n v="11444"/>
    <n v="686640"/>
    <n v="41979"/>
  </r>
  <r>
    <n v="262275"/>
    <n v="31"/>
    <n v="5022"/>
    <n v="2095"/>
    <s v="16/11/ 24"/>
    <n v="40"/>
    <x v="5"/>
    <s v="P100702"/>
    <x v="88"/>
    <n v="11"/>
    <n v="2095"/>
    <n v="-5000"/>
    <n v="64611"/>
    <n v="-323055000"/>
    <n v="0"/>
  </r>
  <r>
    <n v="181124"/>
    <n v="1"/>
    <n v="5007"/>
    <n v="830003"/>
    <s v="18/11/ 24"/>
    <n v="2"/>
    <x v="0"/>
    <s v="P571674"/>
    <x v="167"/>
    <n v="11"/>
    <n v="2095"/>
    <n v="10"/>
    <n v="2065974"/>
    <n v="20659740"/>
    <n v="0"/>
  </r>
  <r>
    <n v="181124"/>
    <n v="2"/>
    <n v="5007"/>
    <n v="830003"/>
    <s v="18/11/ 24"/>
    <n v="2"/>
    <x v="0"/>
    <s v="P571674"/>
    <x v="167"/>
    <n v="11"/>
    <n v="2095"/>
    <n v="290"/>
    <n v="2065974"/>
    <n v="599132460"/>
    <n v="0"/>
  </r>
  <r>
    <n v="181124"/>
    <n v="3"/>
    <n v="5085"/>
    <n v="830003"/>
    <s v="18/11/ 24"/>
    <n v="2"/>
    <x v="0"/>
    <s v="P672597"/>
    <x v="325"/>
    <n v="11"/>
    <n v="2095"/>
    <n v="80"/>
    <n v="351858"/>
    <n v="28148640"/>
    <n v="0"/>
  </r>
  <r>
    <n v="181124"/>
    <n v="4"/>
    <n v="5007"/>
    <n v="830003"/>
    <s v="18/11/ 24"/>
    <n v="2"/>
    <x v="0"/>
    <s v="P428411"/>
    <x v="32"/>
    <n v="11"/>
    <n v="2095"/>
    <n v="111"/>
    <n v="2295171"/>
    <n v="254763981"/>
    <n v="0"/>
  </r>
  <r>
    <n v="181124"/>
    <n v="5"/>
    <n v="5013"/>
    <n v="830003"/>
    <s v="18/11/ 24"/>
    <n v="2"/>
    <x v="0"/>
    <s v="P000888"/>
    <x v="457"/>
    <n v="11"/>
    <n v="2095"/>
    <n v="288"/>
    <n v="119574"/>
    <n v="34437312"/>
    <n v="0"/>
  </r>
  <r>
    <n v="181124"/>
    <n v="6"/>
    <n v="5007"/>
    <n v="830003"/>
    <s v="18/11/ 24"/>
    <n v="2"/>
    <x v="0"/>
    <s v="P605605"/>
    <x v="33"/>
    <n v="11"/>
    <n v="2095"/>
    <n v="208"/>
    <n v="977927"/>
    <n v="203408816"/>
    <n v="0"/>
  </r>
  <r>
    <n v="181124"/>
    <n v="7"/>
    <n v="5050"/>
    <n v="830003"/>
    <s v="18/11/ 24"/>
    <n v="2"/>
    <x v="0"/>
    <s v="KT00532"/>
    <x v="656"/>
    <n v="11"/>
    <n v="2095"/>
    <n v="2"/>
    <n v="11451"/>
    <n v="22902"/>
    <n v="0"/>
  </r>
  <r>
    <n v="181124"/>
    <n v="8"/>
    <n v="5050"/>
    <n v="830003"/>
    <s v="18/11/ 24"/>
    <n v="2"/>
    <x v="0"/>
    <s v="KT00533"/>
    <x v="6"/>
    <n v="11"/>
    <n v="2095"/>
    <n v="2"/>
    <n v="621248"/>
    <n v="1242496"/>
    <n v="0"/>
  </r>
  <r>
    <n v="5333"/>
    <n v="2"/>
    <n v="5085"/>
    <n v="830003"/>
    <s v="18/11/ 24"/>
    <n v="2"/>
    <x v="0"/>
    <s v="P692714"/>
    <x v="663"/>
    <n v="11"/>
    <n v="2095"/>
    <n v="360"/>
    <n v="418"/>
    <n v="150480"/>
    <n v="0"/>
  </r>
  <r>
    <n v="22536"/>
    <n v="1"/>
    <n v="5072"/>
    <n v="830003"/>
    <s v="18/11/ 24"/>
    <n v="2"/>
    <x v="0"/>
    <s v="P325174"/>
    <x v="224"/>
    <n v="11"/>
    <n v="2095"/>
    <n v="10"/>
    <n v="90535"/>
    <n v="905350"/>
    <n v="0"/>
  </r>
  <r>
    <n v="181124"/>
    <n v="9"/>
    <n v="5050"/>
    <n v="830003"/>
    <s v="18/11/ 24"/>
    <n v="2"/>
    <x v="0"/>
    <s v="KT00532"/>
    <x v="656"/>
    <n v="11"/>
    <n v="2095"/>
    <n v="6"/>
    <n v="204545"/>
    <n v="1227270"/>
    <n v="0"/>
  </r>
  <r>
    <n v="181124"/>
    <n v="34"/>
    <n v="5033"/>
    <n v="830003"/>
    <s v="18/11/ 24"/>
    <n v="2"/>
    <x v="0"/>
    <s v="P325499"/>
    <x v="84"/>
    <n v="11"/>
    <n v="2095"/>
    <n v="60"/>
    <n v="8633"/>
    <n v="517980"/>
    <n v="0"/>
  </r>
  <r>
    <n v="181124"/>
    <n v="1"/>
    <n v="5047"/>
    <n v="830003"/>
    <s v="18/11/ 24"/>
    <n v="7"/>
    <x v="1"/>
    <s v="P805805"/>
    <x v="336"/>
    <n v="11"/>
    <n v="2095"/>
    <n v="10"/>
    <n v="1639125"/>
    <n v="16391250"/>
    <n v="0"/>
  </r>
  <r>
    <n v="181124"/>
    <n v="2"/>
    <n v="5015"/>
    <n v="830003"/>
    <s v="18/11/ 24"/>
    <n v="7"/>
    <x v="1"/>
    <s v="P712896"/>
    <x v="191"/>
    <n v="11"/>
    <n v="2095"/>
    <n v="6"/>
    <n v="9809753"/>
    <n v="58858518"/>
    <n v="0"/>
  </r>
  <r>
    <n v="181124"/>
    <n v="1"/>
    <n v="5050"/>
    <n v="2095"/>
    <s v="18/11/ 24"/>
    <n v="28"/>
    <x v="4"/>
    <s v="KT00532"/>
    <x v="656"/>
    <n v="11"/>
    <n v="2095"/>
    <n v="2"/>
    <n v="11451"/>
    <n v="22902"/>
    <n v="0"/>
  </r>
  <r>
    <n v="181124"/>
    <n v="20"/>
    <n v="5050"/>
    <n v="2095"/>
    <s v="18/11/ 24"/>
    <n v="28"/>
    <x v="4"/>
    <s v="KT00533"/>
    <x v="6"/>
    <n v="11"/>
    <n v="2095"/>
    <n v="2"/>
    <n v="621248"/>
    <n v="1242496"/>
    <n v="0"/>
  </r>
  <r>
    <n v="5333"/>
    <n v="1"/>
    <n v="5085"/>
    <n v="2095"/>
    <s v="18/11/ 24"/>
    <n v="28"/>
    <x v="4"/>
    <s v="P692714"/>
    <x v="663"/>
    <n v="11"/>
    <n v="2095"/>
    <n v="360"/>
    <n v="418"/>
    <n v="150480"/>
    <n v="0"/>
  </r>
  <r>
    <n v="647098"/>
    <n v="1"/>
    <n v="5050"/>
    <n v="2095"/>
    <s v="18/11/ 24"/>
    <n v="39"/>
    <x v="3"/>
    <s v="KT00532"/>
    <x v="656"/>
    <n v="11"/>
    <n v="2095"/>
    <n v="6"/>
    <n v="204545"/>
    <n v="1227270"/>
    <n v="41980"/>
  </r>
  <r>
    <n v="648301"/>
    <n v="1"/>
    <n v="5050"/>
    <n v="2095"/>
    <s v="18/11/ 24"/>
    <n v="39"/>
    <x v="3"/>
    <s v="KT00532"/>
    <x v="656"/>
    <n v="11"/>
    <n v="2095"/>
    <n v="6"/>
    <n v="204545"/>
    <n v="1227270"/>
    <n v="41981"/>
  </r>
  <r>
    <n v="270924"/>
    <n v="20"/>
    <n v="5050"/>
    <n v="2095"/>
    <s v="18/11/ 24"/>
    <n v="53"/>
    <x v="6"/>
    <s v="KT00532"/>
    <x v="656"/>
    <n v="11"/>
    <n v="2095"/>
    <n v="-6"/>
    <n v="204545"/>
    <n v="-1227270"/>
    <n v="0"/>
  </r>
  <r>
    <n v="191124"/>
    <n v="1"/>
    <n v="5060"/>
    <n v="830003"/>
    <s v="19/11/ 24"/>
    <n v="2"/>
    <x v="0"/>
    <s v="P733771"/>
    <x v="664"/>
    <n v="11"/>
    <n v="2095"/>
    <n v="100"/>
    <n v="407217"/>
    <n v="40721700"/>
    <n v="0"/>
  </r>
  <r>
    <n v="191124"/>
    <n v="2"/>
    <n v="5007"/>
    <n v="830003"/>
    <s v="19/11/ 24"/>
    <n v="2"/>
    <x v="0"/>
    <s v="P551012"/>
    <x v="662"/>
    <n v="11"/>
    <n v="2095"/>
    <n v="7"/>
    <n v="2130175"/>
    <n v="14911225"/>
    <n v="0"/>
  </r>
  <r>
    <n v="191124"/>
    <n v="3"/>
    <n v="5050"/>
    <n v="830003"/>
    <s v="19/11/ 24"/>
    <n v="2"/>
    <x v="0"/>
    <s v="KT00533"/>
    <x v="6"/>
    <n v="11"/>
    <n v="2095"/>
    <n v="2"/>
    <n v="621248"/>
    <n v="1242496"/>
    <n v="0"/>
  </r>
  <r>
    <n v="191124"/>
    <n v="4"/>
    <n v="5050"/>
    <n v="830003"/>
    <s v="19/11/ 24"/>
    <n v="2"/>
    <x v="0"/>
    <s v="KT80000"/>
    <x v="4"/>
    <n v="11"/>
    <n v="2095"/>
    <n v="1"/>
    <n v="551791"/>
    <n v="551791"/>
    <n v="0"/>
  </r>
  <r>
    <n v="191124"/>
    <n v="1"/>
    <n v="5060"/>
    <n v="2095"/>
    <s v="19/11/ 24"/>
    <n v="7"/>
    <x v="1"/>
    <s v="P733377"/>
    <x v="8"/>
    <n v="11"/>
    <n v="830003"/>
    <n v="169"/>
    <n v="326194"/>
    <n v="55126786"/>
    <n v="0"/>
  </r>
  <r>
    <n v="191124"/>
    <n v="2"/>
    <n v="5085"/>
    <n v="830003"/>
    <s v="19/11/ 24"/>
    <n v="7"/>
    <x v="1"/>
    <s v="P531284"/>
    <x v="232"/>
    <n v="11"/>
    <n v="2095"/>
    <n v="20"/>
    <n v="62569"/>
    <n v="1251380"/>
    <n v="0"/>
  </r>
  <r>
    <n v="191127"/>
    <n v="1"/>
    <n v="5060"/>
    <n v="2095"/>
    <s v="19/11/ 24"/>
    <n v="28"/>
    <x v="4"/>
    <s v="P733771"/>
    <x v="664"/>
    <n v="11"/>
    <n v="2095"/>
    <n v="100"/>
    <n v="407217"/>
    <n v="40721700"/>
    <n v="0"/>
  </r>
  <r>
    <n v="191124"/>
    <n v="1"/>
    <n v="5050"/>
    <n v="2095"/>
    <s v="19/11/ 24"/>
    <n v="28"/>
    <x v="4"/>
    <s v="KT80000"/>
    <x v="4"/>
    <n v="11"/>
    <n v="2095"/>
    <n v="10"/>
    <n v="551791"/>
    <n v="5517910"/>
    <n v="0"/>
  </r>
  <r>
    <n v="191124"/>
    <n v="2"/>
    <n v="5050"/>
    <n v="2095"/>
    <s v="19/11/ 24"/>
    <n v="28"/>
    <x v="4"/>
    <s v="KT80000"/>
    <x v="4"/>
    <n v="11"/>
    <n v="2095"/>
    <n v="1"/>
    <n v="551791"/>
    <n v="551791"/>
    <n v="0"/>
  </r>
  <r>
    <n v="191124"/>
    <n v="1"/>
    <n v="5060"/>
    <n v="6070"/>
    <s v="19/11/ 24"/>
    <n v="61"/>
    <x v="7"/>
    <s v="P733377"/>
    <x v="8"/>
    <n v="11"/>
    <n v="2095"/>
    <n v="-100"/>
    <n v="326194"/>
    <n v="-32619400"/>
    <n v="0"/>
  </r>
  <r>
    <n v="191124"/>
    <n v="2"/>
    <n v="5050"/>
    <n v="6070"/>
    <s v="19/11/ 24"/>
    <n v="61"/>
    <x v="7"/>
    <s v="KT00533"/>
    <x v="6"/>
    <n v="11"/>
    <n v="2095"/>
    <n v="-1"/>
    <n v="621248"/>
    <n v="-621248"/>
    <n v="0"/>
  </r>
  <r>
    <n v="19995"/>
    <n v="1"/>
    <n v="5085"/>
    <n v="830003"/>
    <s v="20/11/ 24"/>
    <n v="2"/>
    <x v="0"/>
    <s v="P161326"/>
    <x v="3"/>
    <n v="11"/>
    <n v="2095"/>
    <n v="30"/>
    <n v="10516"/>
    <n v="315480"/>
    <n v="0"/>
  </r>
  <r>
    <n v="201124"/>
    <n v="2"/>
    <n v="5085"/>
    <n v="830003"/>
    <s v="20/11/ 24"/>
    <n v="2"/>
    <x v="0"/>
    <s v="P000273"/>
    <x v="26"/>
    <n v="11"/>
    <n v="2095"/>
    <n v="500"/>
    <n v="12944"/>
    <n v="6472000"/>
    <n v="0"/>
  </r>
  <r>
    <n v="201124"/>
    <n v="3"/>
    <n v="5066"/>
    <n v="830003"/>
    <s v="20/11/ 24"/>
    <n v="2"/>
    <x v="0"/>
    <s v="P672532"/>
    <x v="179"/>
    <n v="11"/>
    <n v="2095"/>
    <n v="51"/>
    <n v="54801"/>
    <n v="2794851"/>
    <n v="0"/>
  </r>
  <r>
    <n v="201124"/>
    <n v="1"/>
    <n v="5066"/>
    <n v="2095"/>
    <s v="20/11/ 24"/>
    <n v="7"/>
    <x v="1"/>
    <s v="P672532"/>
    <x v="179"/>
    <n v="11"/>
    <n v="830003"/>
    <n v="1051"/>
    <n v="54801"/>
    <n v="57595851"/>
    <n v="0"/>
  </r>
  <r>
    <n v="201124"/>
    <n v="2"/>
    <n v="5099"/>
    <n v="2095"/>
    <s v="20/11/ 24"/>
    <n v="7"/>
    <x v="1"/>
    <s v="P509503"/>
    <x v="593"/>
    <n v="11"/>
    <n v="830003"/>
    <n v="5"/>
    <n v="199501"/>
    <n v="997505"/>
    <n v="0"/>
  </r>
  <r>
    <n v="201124"/>
    <n v="1"/>
    <n v="5066"/>
    <n v="2095"/>
    <s v="20/11/ 24"/>
    <n v="28"/>
    <x v="4"/>
    <s v="P672533"/>
    <x v="665"/>
    <n v="11"/>
    <n v="2095"/>
    <n v="1500"/>
    <n v="40721"/>
    <n v="61081500"/>
    <n v="0"/>
  </r>
  <r>
    <n v="1101"/>
    <n v="1"/>
    <n v="5007"/>
    <n v="2095"/>
    <s v="20/11/ 24"/>
    <n v="29"/>
    <x v="2"/>
    <s v="P306020"/>
    <x v="25"/>
    <n v="11"/>
    <n v="2095"/>
    <n v="1350"/>
    <n v="398143"/>
    <n v="537493050"/>
    <n v="0"/>
  </r>
  <r>
    <n v="427516"/>
    <n v="1"/>
    <n v="5060"/>
    <n v="2095"/>
    <s v="20/11/ 24"/>
    <n v="39"/>
    <x v="3"/>
    <s v="P325096"/>
    <x v="0"/>
    <n v="11"/>
    <n v="2095"/>
    <n v="2800"/>
    <n v="8880"/>
    <n v="24864000"/>
    <n v="41982"/>
  </r>
  <r>
    <n v="427516"/>
    <n v="2"/>
    <n v="5006"/>
    <n v="2095"/>
    <s v="20/11/ 24"/>
    <n v="39"/>
    <x v="3"/>
    <s v="P000215"/>
    <x v="345"/>
    <n v="11"/>
    <n v="2095"/>
    <n v="100"/>
    <n v="13739"/>
    <n v="1373900"/>
    <n v="41982"/>
  </r>
  <r>
    <n v="427516"/>
    <n v="3"/>
    <n v="5033"/>
    <n v="2095"/>
    <s v="20/11/ 24"/>
    <n v="39"/>
    <x v="3"/>
    <s v="P386708"/>
    <x v="2"/>
    <n v="11"/>
    <n v="2095"/>
    <n v="720"/>
    <n v="3909"/>
    <n v="2814480"/>
    <n v="41982"/>
  </r>
  <r>
    <n v="427516"/>
    <n v="4"/>
    <n v="5088"/>
    <n v="2095"/>
    <s v="20/11/ 24"/>
    <n v="39"/>
    <x v="3"/>
    <s v="P181495"/>
    <x v="529"/>
    <n v="11"/>
    <n v="2095"/>
    <n v="140"/>
    <n v="16396"/>
    <n v="2295440"/>
    <n v="41982"/>
  </r>
  <r>
    <n v="1101"/>
    <n v="2"/>
    <n v="5007"/>
    <n v="2095"/>
    <s v="20/11/ 24"/>
    <n v="39"/>
    <x v="3"/>
    <s v="P306020"/>
    <x v="25"/>
    <n v="11"/>
    <n v="2095"/>
    <n v="1150"/>
    <n v="398143"/>
    <n v="457864450"/>
    <n v="41983"/>
  </r>
  <r>
    <n v="201124"/>
    <n v="1"/>
    <n v="5066"/>
    <n v="6070"/>
    <s v="20/11/ 24"/>
    <n v="61"/>
    <x v="7"/>
    <s v="P672532"/>
    <x v="179"/>
    <n v="11"/>
    <n v="2095"/>
    <n v="-1500"/>
    <n v="54801"/>
    <n v="-82201500"/>
    <n v="0"/>
  </r>
  <r>
    <n v="201124"/>
    <n v="13"/>
    <n v="5099"/>
    <n v="2095"/>
    <s v="20/11/ 24"/>
    <n v="62"/>
    <x v="8"/>
    <s v="P509503"/>
    <x v="593"/>
    <n v="11"/>
    <n v="2095"/>
    <n v="-5"/>
    <n v="199501"/>
    <n v="-997505"/>
    <n v="0"/>
  </r>
  <r>
    <n v="211124"/>
    <n v="1"/>
    <n v="5072"/>
    <n v="830003"/>
    <s v="21/11/ 24"/>
    <n v="2"/>
    <x v="0"/>
    <s v="P888888"/>
    <x v="248"/>
    <n v="11"/>
    <n v="2095"/>
    <n v="14"/>
    <n v="1322877"/>
    <n v="18520278"/>
    <n v="0"/>
  </r>
  <r>
    <n v="211124"/>
    <n v="2"/>
    <n v="5007"/>
    <n v="830003"/>
    <s v="21/11/ 24"/>
    <n v="2"/>
    <x v="0"/>
    <s v="P551012"/>
    <x v="662"/>
    <n v="11"/>
    <n v="2095"/>
    <n v="14"/>
    <n v="2130175"/>
    <n v="29822450"/>
    <n v="0"/>
  </r>
  <r>
    <n v="211124"/>
    <n v="3"/>
    <n v="5092"/>
    <n v="830003"/>
    <s v="21/11/ 24"/>
    <n v="2"/>
    <x v="0"/>
    <s v="P551258"/>
    <x v="297"/>
    <n v="11"/>
    <n v="2095"/>
    <n v="30"/>
    <n v="15944"/>
    <n v="478320"/>
    <n v="0"/>
  </r>
  <r>
    <n v="211124"/>
    <n v="4"/>
    <n v="5092"/>
    <n v="830003"/>
    <s v="21/11/ 24"/>
    <n v="2"/>
    <x v="0"/>
    <s v="P509881"/>
    <x v="260"/>
    <n v="11"/>
    <n v="2095"/>
    <n v="4"/>
    <n v="2982248"/>
    <n v="11928992"/>
    <n v="0"/>
  </r>
  <r>
    <n v="21124"/>
    <n v="2"/>
    <n v="5095"/>
    <n v="830003"/>
    <s v="21/11/ 24"/>
    <n v="2"/>
    <x v="0"/>
    <s v="P489750"/>
    <x v="559"/>
    <n v="11"/>
    <n v="2095"/>
    <n v="2"/>
    <n v="193943"/>
    <n v="387886"/>
    <n v="0"/>
  </r>
  <r>
    <n v="211124"/>
    <n v="5"/>
    <n v="5072"/>
    <n v="830003"/>
    <s v="21/11/ 24"/>
    <n v="2"/>
    <x v="0"/>
    <s v="P325174"/>
    <x v="224"/>
    <n v="11"/>
    <n v="2095"/>
    <n v="112"/>
    <n v="90535"/>
    <n v="10139920"/>
    <n v="0"/>
  </r>
  <r>
    <n v="211124"/>
    <n v="6"/>
    <n v="5033"/>
    <n v="830003"/>
    <s v="21/11/ 24"/>
    <n v="2"/>
    <x v="0"/>
    <s v="P181417"/>
    <x v="486"/>
    <n v="11"/>
    <n v="2095"/>
    <n v="30"/>
    <n v="18016"/>
    <n v="540480"/>
    <n v="0"/>
  </r>
  <r>
    <n v="211124"/>
    <n v="1"/>
    <n v="5072"/>
    <n v="2095"/>
    <s v="21/11/ 24"/>
    <n v="28"/>
    <x v="4"/>
    <s v="P888888"/>
    <x v="248"/>
    <n v="11"/>
    <n v="2095"/>
    <n v="14"/>
    <n v="1322877"/>
    <n v="18520278"/>
    <n v="0"/>
  </r>
  <r>
    <n v="30905"/>
    <n v="1"/>
    <n v="5060"/>
    <n v="2095"/>
    <s v="21/11/ 24"/>
    <n v="39"/>
    <x v="3"/>
    <s v="P488970"/>
    <x v="116"/>
    <n v="11"/>
    <n v="2095"/>
    <n v="500"/>
    <n v="106511"/>
    <n v="53255500"/>
    <n v="41984"/>
  </r>
  <r>
    <n v="30662"/>
    <n v="1"/>
    <n v="5092"/>
    <n v="2095"/>
    <s v="21/11/ 24"/>
    <n v="39"/>
    <x v="3"/>
    <s v="P428385"/>
    <x v="41"/>
    <n v="11"/>
    <n v="2095"/>
    <n v="2000"/>
    <n v="47730"/>
    <n v="95460000"/>
    <n v="41985"/>
  </r>
  <r>
    <n v="646757"/>
    <n v="1"/>
    <n v="5092"/>
    <n v="2095"/>
    <s v="21/11/ 24"/>
    <n v="39"/>
    <x v="3"/>
    <s v="P551258"/>
    <x v="297"/>
    <n v="11"/>
    <n v="2095"/>
    <n v="30"/>
    <n v="15944"/>
    <n v="478320"/>
    <n v="41986"/>
  </r>
  <r>
    <n v="648409"/>
    <n v="1"/>
    <n v="5095"/>
    <n v="2095"/>
    <s v="21/11/ 24"/>
    <n v="39"/>
    <x v="3"/>
    <s v="P489750"/>
    <x v="559"/>
    <n v="11"/>
    <n v="2095"/>
    <n v="2"/>
    <n v="193943"/>
    <n v="387886"/>
    <n v="41987"/>
  </r>
  <r>
    <n v="12032"/>
    <n v="33"/>
    <n v="5050"/>
    <n v="830003"/>
    <s v="22/11/ 24"/>
    <n v="2"/>
    <x v="0"/>
    <s v="KT00527"/>
    <x v="71"/>
    <n v="11"/>
    <n v="2095"/>
    <n v="16"/>
    <n v="641571"/>
    <n v="10265136"/>
    <n v="0"/>
  </r>
  <r>
    <n v="231124"/>
    <n v="33"/>
    <n v="5047"/>
    <n v="830003"/>
    <s v="23/11/ 24"/>
    <n v="2"/>
    <x v="0"/>
    <s v="P530310"/>
    <x v="161"/>
    <n v="11"/>
    <n v="2095"/>
    <n v="135"/>
    <n v="426398"/>
    <n v="57563730"/>
    <n v="2105"/>
  </r>
  <r>
    <n v="112024"/>
    <n v="1"/>
    <n v="5007"/>
    <n v="830003"/>
    <s v="24/11/ 24"/>
    <n v="2"/>
    <x v="0"/>
    <s v="P120120"/>
    <x v="580"/>
    <n v="11"/>
    <n v="2095"/>
    <n v="100"/>
    <n v="1018765"/>
    <n v="101876500"/>
    <n v="0"/>
  </r>
  <r>
    <n v="241124"/>
    <n v="1"/>
    <n v="5026"/>
    <n v="830003"/>
    <s v="24/11/ 24"/>
    <n v="2"/>
    <x v="0"/>
    <s v="P733156"/>
    <x v="280"/>
    <n v="11"/>
    <n v="2095"/>
    <n v="20"/>
    <n v="14014"/>
    <n v="280280"/>
    <n v="0"/>
  </r>
  <r>
    <n v="112024"/>
    <n v="1"/>
    <n v="5050"/>
    <n v="830003"/>
    <s v="25/11/ 24"/>
    <n v="2"/>
    <x v="0"/>
    <s v="KT00527"/>
    <x v="71"/>
    <n v="11"/>
    <n v="2095"/>
    <n v="8"/>
    <n v="641571"/>
    <n v="5132568"/>
    <n v="0"/>
  </r>
  <r>
    <n v="251124"/>
    <n v="1"/>
    <n v="5092"/>
    <n v="830003"/>
    <s v="25/11/ 24"/>
    <n v="2"/>
    <x v="0"/>
    <s v="P448567"/>
    <x v="62"/>
    <n v="11"/>
    <n v="2095"/>
    <n v="400"/>
    <n v="80817"/>
    <n v="32326800"/>
    <n v="0"/>
  </r>
  <r>
    <n v="251124"/>
    <n v="2"/>
    <n v="5013"/>
    <n v="830003"/>
    <s v="25/11/ 24"/>
    <n v="2"/>
    <x v="0"/>
    <s v="P000888"/>
    <x v="457"/>
    <n v="11"/>
    <n v="2095"/>
    <n v="288"/>
    <n v="119574"/>
    <n v="34437312"/>
    <n v="0"/>
  </r>
  <r>
    <n v="251124"/>
    <n v="3"/>
    <n v="5060"/>
    <n v="830003"/>
    <s v="25/11/ 24"/>
    <n v="2"/>
    <x v="0"/>
    <s v="P407579"/>
    <x v="12"/>
    <n v="11"/>
    <n v="2095"/>
    <n v="30"/>
    <n v="88112"/>
    <n v="2643360"/>
    <n v="0"/>
  </r>
  <r>
    <n v="251124"/>
    <n v="4"/>
    <n v="5007"/>
    <n v="830003"/>
    <s v="25/11/ 24"/>
    <n v="2"/>
    <x v="0"/>
    <s v="P182054"/>
    <x v="7"/>
    <n v="11"/>
    <n v="2095"/>
    <n v="280"/>
    <n v="752842"/>
    <n v="210795760"/>
    <n v="0"/>
  </r>
  <r>
    <n v="251124"/>
    <n v="5"/>
    <n v="5006"/>
    <n v="830003"/>
    <s v="25/11/ 24"/>
    <n v="2"/>
    <x v="0"/>
    <s v="P181755"/>
    <x v="401"/>
    <n v="11"/>
    <n v="2095"/>
    <n v="300"/>
    <n v="212384"/>
    <n v="63715200"/>
    <n v="0"/>
  </r>
  <r>
    <n v="251124"/>
    <n v="6"/>
    <n v="5092"/>
    <n v="830003"/>
    <s v="25/11/ 24"/>
    <n v="2"/>
    <x v="0"/>
    <s v="P509881"/>
    <x v="260"/>
    <n v="11"/>
    <n v="2095"/>
    <n v="8"/>
    <n v="2982248"/>
    <n v="23857984"/>
    <n v="0"/>
  </r>
  <r>
    <n v="251124"/>
    <n v="7"/>
    <n v="5007"/>
    <n v="830003"/>
    <s v="25/11/ 24"/>
    <n v="2"/>
    <x v="0"/>
    <s v="P877629"/>
    <x v="132"/>
    <n v="11"/>
    <n v="2095"/>
    <n v="30"/>
    <n v="3498504"/>
    <n v="104955120"/>
    <n v="0"/>
  </r>
  <r>
    <n v="251124"/>
    <n v="8"/>
    <n v="5050"/>
    <n v="830003"/>
    <s v="25/11/ 24"/>
    <n v="2"/>
    <x v="0"/>
    <s v="KT82000"/>
    <x v="5"/>
    <n v="11"/>
    <n v="2095"/>
    <n v="3"/>
    <n v="621254"/>
    <n v="1863762"/>
    <n v="0"/>
  </r>
  <r>
    <n v="251124"/>
    <n v="9"/>
    <n v="5050"/>
    <n v="830003"/>
    <s v="25/11/ 24"/>
    <n v="2"/>
    <x v="0"/>
    <s v="KT82000"/>
    <x v="5"/>
    <n v="11"/>
    <n v="2095"/>
    <n v="2"/>
    <n v="621254"/>
    <n v="1242508"/>
    <n v="0"/>
  </r>
  <r>
    <n v="251124"/>
    <n v="10"/>
    <n v="5050"/>
    <n v="830003"/>
    <s v="25/11/ 24"/>
    <n v="2"/>
    <x v="0"/>
    <s v="KT82000"/>
    <x v="5"/>
    <n v="11"/>
    <n v="2095"/>
    <n v="9"/>
    <n v="621254"/>
    <n v="5591286"/>
    <n v="0"/>
  </r>
  <r>
    <n v="251124"/>
    <n v="12"/>
    <n v="5007"/>
    <n v="2095"/>
    <s v="25/11/ 24"/>
    <n v="2"/>
    <x v="0"/>
    <s v="P428411"/>
    <x v="32"/>
    <n v="11"/>
    <n v="830003"/>
    <n v="60"/>
    <n v="2295171"/>
    <n v="137710260"/>
    <n v="0"/>
  </r>
  <r>
    <n v="251124"/>
    <n v="13"/>
    <n v="5007"/>
    <n v="830003"/>
    <s v="25/11/ 24"/>
    <n v="2"/>
    <x v="0"/>
    <s v="P652558"/>
    <x v="190"/>
    <n v="11"/>
    <n v="2095"/>
    <n v="120"/>
    <n v="399174"/>
    <n v="47900880"/>
    <n v="0"/>
  </r>
  <r>
    <n v="251124"/>
    <n v="14"/>
    <n v="5085"/>
    <n v="830003"/>
    <s v="25/11/ 24"/>
    <n v="2"/>
    <x v="0"/>
    <s v="P325669"/>
    <x v="385"/>
    <n v="11"/>
    <n v="2095"/>
    <n v="60"/>
    <n v="8016"/>
    <n v="480960"/>
    <n v="0"/>
  </r>
  <r>
    <n v="251124"/>
    <n v="15"/>
    <n v="5060"/>
    <n v="830003"/>
    <s v="25/11/ 24"/>
    <n v="2"/>
    <x v="0"/>
    <s v="P325096"/>
    <x v="0"/>
    <n v="11"/>
    <n v="2095"/>
    <n v="1144"/>
    <n v="8880"/>
    <n v="10158720"/>
    <n v="0"/>
  </r>
  <r>
    <n v="251124"/>
    <n v="30"/>
    <n v="5050"/>
    <n v="830003"/>
    <s v="25/11/ 24"/>
    <n v="2"/>
    <x v="0"/>
    <s v="KT80000"/>
    <x v="4"/>
    <n v="11"/>
    <n v="2095"/>
    <n v="10"/>
    <n v="551791"/>
    <n v="5517910"/>
    <n v="0"/>
  </r>
  <r>
    <n v="251124"/>
    <n v="1"/>
    <n v="5092"/>
    <n v="830003"/>
    <s v="25/11/ 24"/>
    <n v="7"/>
    <x v="1"/>
    <s v="P509881"/>
    <x v="260"/>
    <n v="11"/>
    <n v="2095"/>
    <n v="4"/>
    <n v="2982248"/>
    <n v="11928992"/>
    <n v="0"/>
  </r>
  <r>
    <n v="251124"/>
    <n v="2"/>
    <n v="5033"/>
    <n v="830003"/>
    <s v="25/11/ 24"/>
    <n v="7"/>
    <x v="1"/>
    <s v="P355499"/>
    <x v="106"/>
    <n v="11"/>
    <n v="2095"/>
    <n v="30"/>
    <n v="8695"/>
    <n v="260850"/>
    <n v="0"/>
  </r>
  <r>
    <n v="251124"/>
    <n v="3"/>
    <n v="5092"/>
    <n v="2095"/>
    <s v="25/11/ 24"/>
    <n v="7"/>
    <x v="1"/>
    <s v="P448398"/>
    <x v="162"/>
    <n v="11"/>
    <n v="830003"/>
    <n v="100"/>
    <n v="22204"/>
    <n v="2220400"/>
    <n v="0"/>
  </r>
  <r>
    <n v="251124"/>
    <n v="1"/>
    <n v="5092"/>
    <n v="2095"/>
    <s v="25/11/ 24"/>
    <n v="62"/>
    <x v="8"/>
    <s v="P448398"/>
    <x v="162"/>
    <n v="11"/>
    <n v="2095"/>
    <n v="-100"/>
    <n v="22204"/>
    <n v="-2220400"/>
    <n v="0"/>
  </r>
  <r>
    <n v="261124"/>
    <n v="1"/>
    <n v="5033"/>
    <n v="830003"/>
    <s v="26/11/ 24"/>
    <n v="2"/>
    <x v="0"/>
    <s v="P325499"/>
    <x v="84"/>
    <n v="11"/>
    <n v="2095"/>
    <n v="30"/>
    <n v="8633"/>
    <n v="258990"/>
    <n v="0"/>
  </r>
  <r>
    <n v="261124"/>
    <n v="30"/>
    <n v="5099"/>
    <n v="830003"/>
    <s v="26/11/ 24"/>
    <n v="2"/>
    <x v="0"/>
    <s v="P509737"/>
    <x v="200"/>
    <n v="11"/>
    <n v="2095"/>
    <n v="20"/>
    <n v="960339"/>
    <n v="19206780"/>
    <n v="0"/>
  </r>
  <r>
    <n v="261124"/>
    <n v="2"/>
    <n v="5050"/>
    <n v="830003"/>
    <s v="26/11/ 24"/>
    <n v="2"/>
    <x v="0"/>
    <s v="KT00527"/>
    <x v="71"/>
    <n v="11"/>
    <n v="2095"/>
    <n v="16"/>
    <n v="641571"/>
    <n v="10265136"/>
    <n v="0"/>
  </r>
  <r>
    <n v="261124"/>
    <n v="3"/>
    <n v="5033"/>
    <n v="830003"/>
    <s v="26/11/ 24"/>
    <n v="2"/>
    <x v="0"/>
    <s v="P355499"/>
    <x v="106"/>
    <n v="11"/>
    <n v="2095"/>
    <n v="900"/>
    <n v="8695"/>
    <n v="7825500"/>
    <n v="0"/>
  </r>
  <r>
    <n v="261124"/>
    <n v="4"/>
    <n v="5007"/>
    <n v="830003"/>
    <s v="26/11/ 24"/>
    <n v="2"/>
    <x v="0"/>
    <s v="P428411"/>
    <x v="32"/>
    <n v="11"/>
    <n v="2095"/>
    <n v="21"/>
    <n v="2295171"/>
    <n v="48198591"/>
    <n v="0"/>
  </r>
  <r>
    <n v="261124"/>
    <n v="5"/>
    <n v="5007"/>
    <n v="830003"/>
    <s v="26/11/ 24"/>
    <n v="2"/>
    <x v="0"/>
    <s v="P428411"/>
    <x v="32"/>
    <n v="11"/>
    <n v="2095"/>
    <n v="14"/>
    <n v="2295171"/>
    <n v="32132394"/>
    <n v="0"/>
  </r>
  <r>
    <n v="261124"/>
    <n v="6"/>
    <n v="5007"/>
    <n v="830003"/>
    <s v="26/11/ 24"/>
    <n v="2"/>
    <x v="0"/>
    <s v="P551012"/>
    <x v="662"/>
    <n v="11"/>
    <n v="2095"/>
    <n v="1"/>
    <n v="2130175"/>
    <n v="2130175"/>
    <n v="0"/>
  </r>
  <r>
    <n v="261124"/>
    <n v="7"/>
    <n v="5007"/>
    <n v="830003"/>
    <s v="26/11/ 24"/>
    <n v="2"/>
    <x v="0"/>
    <s v="P551012"/>
    <x v="662"/>
    <n v="11"/>
    <n v="2095"/>
    <n v="70"/>
    <n v="2130175"/>
    <n v="149112250"/>
    <n v="0"/>
  </r>
  <r>
    <n v="261124"/>
    <n v="1"/>
    <n v="5085"/>
    <n v="830003"/>
    <s v="26/11/ 24"/>
    <n v="7"/>
    <x v="1"/>
    <s v="P000195"/>
    <x v="125"/>
    <n v="11"/>
    <n v="2095"/>
    <n v="30"/>
    <n v="9613"/>
    <n v="288390"/>
    <n v="0"/>
  </r>
  <r>
    <n v="271124"/>
    <n v="1"/>
    <n v="5007"/>
    <n v="830003"/>
    <s v="27/11/ 24"/>
    <n v="2"/>
    <x v="0"/>
    <s v="P428411"/>
    <x v="32"/>
    <n v="11"/>
    <n v="2095"/>
    <n v="24"/>
    <n v="2295171"/>
    <n v="55084104"/>
    <n v="0"/>
  </r>
  <r>
    <n v="112024"/>
    <n v="1"/>
    <n v="5072"/>
    <n v="830003"/>
    <s v="27/11/ 24"/>
    <n v="2"/>
    <x v="0"/>
    <s v="P692831"/>
    <x v="276"/>
    <n v="11"/>
    <n v="2095"/>
    <n v="45"/>
    <n v="940256"/>
    <n v="42311520"/>
    <n v="0"/>
  </r>
  <r>
    <n v="281124"/>
    <n v="1"/>
    <n v="5050"/>
    <n v="830003"/>
    <s v="28/11/ 24"/>
    <n v="2"/>
    <x v="0"/>
    <s v="KT80000"/>
    <x v="4"/>
    <n v="11"/>
    <n v="2095"/>
    <n v="8"/>
    <n v="448657"/>
    <n v="3589256"/>
    <n v="0"/>
  </r>
  <r>
    <n v="281124"/>
    <n v="2"/>
    <n v="5050"/>
    <n v="830003"/>
    <s v="28/11/ 24"/>
    <n v="2"/>
    <x v="0"/>
    <s v="KT00527"/>
    <x v="71"/>
    <n v="11"/>
    <n v="2095"/>
    <n v="8"/>
    <n v="641571"/>
    <n v="5132568"/>
    <n v="0"/>
  </r>
  <r>
    <n v="281124"/>
    <n v="3"/>
    <n v="5050"/>
    <n v="830003"/>
    <s v="28/11/ 24"/>
    <n v="2"/>
    <x v="0"/>
    <s v="KT00533"/>
    <x v="6"/>
    <n v="11"/>
    <n v="2095"/>
    <n v="7"/>
    <n v="621254"/>
    <n v="4348778"/>
    <n v="0"/>
  </r>
  <r>
    <n v="20687"/>
    <n v="66"/>
    <n v="5033"/>
    <n v="2095"/>
    <s v="28/11/ 24"/>
    <n v="2"/>
    <x v="0"/>
    <s v="P753273"/>
    <x v="64"/>
    <n v="11"/>
    <n v="830003"/>
    <n v="2"/>
    <n v="17942"/>
    <n v="35884"/>
    <n v="69061712"/>
  </r>
  <r>
    <n v="20687"/>
    <n v="68"/>
    <n v="5092"/>
    <n v="2095"/>
    <s v="28/11/ 24"/>
    <n v="2"/>
    <x v="0"/>
    <s v="P181592"/>
    <x v="417"/>
    <n v="11"/>
    <n v="830003"/>
    <n v="1"/>
    <n v="4111853"/>
    <n v="4111853"/>
    <n v="69061712"/>
  </r>
  <r>
    <n v="281124"/>
    <n v="4"/>
    <n v="5060"/>
    <n v="830003"/>
    <s v="28/11/ 24"/>
    <n v="2"/>
    <x v="0"/>
    <s v="P407397"/>
    <x v="666"/>
    <n v="11"/>
    <n v="2095"/>
    <n v="12"/>
    <n v="15807"/>
    <n v="189684"/>
    <n v="0"/>
  </r>
  <r>
    <n v="281124"/>
    <n v="5"/>
    <n v="5022"/>
    <n v="830003"/>
    <s v="28/11/ 24"/>
    <n v="2"/>
    <x v="0"/>
    <s v="P488886"/>
    <x v="144"/>
    <n v="11"/>
    <n v="2095"/>
    <n v="200"/>
    <n v="52345"/>
    <n v="10469000"/>
    <n v="0"/>
  </r>
  <r>
    <n v="281124"/>
    <n v="6"/>
    <n v="5022"/>
    <n v="830003"/>
    <s v="28/11/ 24"/>
    <n v="2"/>
    <x v="0"/>
    <s v="P488886"/>
    <x v="144"/>
    <n v="11"/>
    <n v="2095"/>
    <n v="20"/>
    <n v="52345"/>
    <n v="1046900"/>
    <n v="0"/>
  </r>
  <r>
    <n v="281124"/>
    <n v="1"/>
    <n v="5022"/>
    <n v="830003"/>
    <s v="28/11/ 24"/>
    <n v="7"/>
    <x v="1"/>
    <s v="P488886"/>
    <x v="144"/>
    <n v="11"/>
    <n v="2095"/>
    <n v="20"/>
    <n v="52345"/>
    <n v="1046900"/>
    <n v="0"/>
  </r>
  <r>
    <n v="281124"/>
    <n v="2"/>
    <n v="5085"/>
    <n v="830003"/>
    <s v="28/11/ 24"/>
    <n v="7"/>
    <x v="1"/>
    <s v="P161326"/>
    <x v="3"/>
    <n v="11"/>
    <n v="2095"/>
    <n v="30"/>
    <n v="10516"/>
    <n v="315480"/>
    <n v="0"/>
  </r>
  <r>
    <n v="281124"/>
    <n v="3"/>
    <n v="5092"/>
    <n v="830003"/>
    <s v="28/11/ 24"/>
    <n v="7"/>
    <x v="1"/>
    <s v="P448320"/>
    <x v="42"/>
    <n v="11"/>
    <n v="2095"/>
    <n v="100"/>
    <n v="79429"/>
    <n v="7942900"/>
    <n v="0"/>
  </r>
  <r>
    <n v="291124"/>
    <n v="1"/>
    <n v="5022"/>
    <n v="2095"/>
    <s v="28/11/ 24"/>
    <n v="7"/>
    <x v="1"/>
    <s v="P488886"/>
    <x v="144"/>
    <n v="11"/>
    <n v="830003"/>
    <n v="200"/>
    <n v="52345"/>
    <n v="10469000"/>
    <n v="0"/>
  </r>
  <r>
    <n v="24464"/>
    <n v="1"/>
    <n v="5050"/>
    <n v="2095"/>
    <s v="28/11/ 24"/>
    <n v="29"/>
    <x v="2"/>
    <s v="KT00533"/>
    <x v="6"/>
    <n v="11"/>
    <n v="2095"/>
    <n v="7"/>
    <n v="621254"/>
    <n v="4348778"/>
    <n v="0"/>
  </r>
  <r>
    <n v="24464"/>
    <n v="2"/>
    <n v="5050"/>
    <n v="2095"/>
    <s v="28/11/ 24"/>
    <n v="29"/>
    <x v="2"/>
    <s v="KT80000"/>
    <x v="4"/>
    <n v="11"/>
    <n v="2095"/>
    <n v="8"/>
    <n v="448657"/>
    <n v="3589256"/>
    <n v="0"/>
  </r>
  <r>
    <n v="25923"/>
    <n v="1"/>
    <n v="5050"/>
    <n v="2095"/>
    <s v="28/11/ 24"/>
    <n v="29"/>
    <x v="2"/>
    <s v="KT82000"/>
    <x v="5"/>
    <n v="11"/>
    <n v="2095"/>
    <n v="8"/>
    <n v="621254"/>
    <n v="4970032"/>
    <n v="0"/>
  </r>
  <r>
    <n v="24464"/>
    <n v="1"/>
    <n v="5050"/>
    <n v="2095"/>
    <s v="28/11/ 24"/>
    <n v="39"/>
    <x v="3"/>
    <s v="KT00533"/>
    <x v="6"/>
    <n v="11"/>
    <n v="2095"/>
    <n v="40"/>
    <n v="621254"/>
    <n v="24850160"/>
    <n v="41989"/>
  </r>
  <r>
    <n v="24464"/>
    <n v="2"/>
    <n v="5050"/>
    <n v="2095"/>
    <s v="28/11/ 24"/>
    <n v="39"/>
    <x v="3"/>
    <s v="KT80000"/>
    <x v="4"/>
    <n v="11"/>
    <n v="2095"/>
    <n v="80"/>
    <n v="448657"/>
    <n v="35892560"/>
    <n v="41989"/>
  </r>
  <r>
    <n v="25923"/>
    <n v="10"/>
    <n v="5050"/>
    <n v="2095"/>
    <s v="28/11/ 24"/>
    <n v="39"/>
    <x v="3"/>
    <s v="KT82000"/>
    <x v="5"/>
    <n v="11"/>
    <n v="2095"/>
    <n v="80"/>
    <n v="621254"/>
    <n v="49700320"/>
    <n v="41990"/>
  </r>
  <r>
    <n v="648608"/>
    <n v="1"/>
    <n v="5060"/>
    <n v="2095"/>
    <s v="28/11/ 24"/>
    <n v="39"/>
    <x v="3"/>
    <s v="P407397"/>
    <x v="666"/>
    <n v="11"/>
    <n v="2095"/>
    <n v="12"/>
    <n v="15807"/>
    <n v="189684"/>
    <n v="41991"/>
  </r>
  <r>
    <n v="291124"/>
    <n v="7"/>
    <n v="5085"/>
    <n v="830003"/>
    <s v="29/11/ 24"/>
    <n v="2"/>
    <x v="0"/>
    <s v="P531284"/>
    <x v="232"/>
    <n v="11"/>
    <n v="2095"/>
    <n v="100"/>
    <n v="62569"/>
    <n v="6256900"/>
    <n v="0"/>
  </r>
  <r>
    <n v="40394"/>
    <n v="1"/>
    <n v="5022"/>
    <n v="830003"/>
    <s v="29/11/ 24"/>
    <n v="2"/>
    <x v="0"/>
    <s v="P488886"/>
    <x v="144"/>
    <n v="11"/>
    <n v="2095"/>
    <n v="600"/>
    <n v="52345"/>
    <n v="31407000"/>
    <n v="0"/>
  </r>
  <r>
    <n v="291124"/>
    <n v="2"/>
    <n v="5050"/>
    <n v="830003"/>
    <s v="29/11/ 24"/>
    <n v="2"/>
    <x v="0"/>
    <s v="KT80000"/>
    <x v="4"/>
    <n v="11"/>
    <n v="2095"/>
    <n v="16"/>
    <n v="448657"/>
    <n v="7178512"/>
    <n v="0"/>
  </r>
  <r>
    <n v="291124"/>
    <n v="3"/>
    <n v="5050"/>
    <n v="830003"/>
    <s v="29/11/ 24"/>
    <n v="2"/>
    <x v="0"/>
    <s v="KT00533"/>
    <x v="6"/>
    <n v="11"/>
    <n v="2095"/>
    <n v="16"/>
    <n v="621254"/>
    <n v="9940064"/>
    <n v="0"/>
  </r>
  <r>
    <n v="291124"/>
    <n v="4"/>
    <n v="5050"/>
    <n v="830003"/>
    <s v="29/11/ 24"/>
    <n v="2"/>
    <x v="0"/>
    <s v="KT82000"/>
    <x v="5"/>
    <n v="11"/>
    <n v="2095"/>
    <n v="16"/>
    <n v="621254"/>
    <n v="9940064"/>
    <n v="0"/>
  </r>
  <r>
    <n v="291124"/>
    <n v="5"/>
    <n v="5050"/>
    <n v="830003"/>
    <s v="29/11/ 24"/>
    <n v="2"/>
    <x v="0"/>
    <s v="KT00527"/>
    <x v="71"/>
    <n v="11"/>
    <n v="2095"/>
    <n v="17"/>
    <n v="641571"/>
    <n v="10906707"/>
    <n v="0"/>
  </r>
  <r>
    <n v="291124"/>
    <n v="6"/>
    <n v="5060"/>
    <n v="830003"/>
    <s v="29/11/ 24"/>
    <n v="2"/>
    <x v="0"/>
    <s v="P366555"/>
    <x v="81"/>
    <n v="11"/>
    <n v="2095"/>
    <n v="20"/>
    <n v="137161"/>
    <n v="2743220"/>
    <n v="0"/>
  </r>
  <r>
    <n v="291124"/>
    <n v="8"/>
    <n v="5053"/>
    <n v="830003"/>
    <s v="29/11/ 24"/>
    <n v="2"/>
    <x v="0"/>
    <s v="P141209"/>
    <x v="481"/>
    <n v="11"/>
    <n v="2095"/>
    <n v="60"/>
    <n v="11534"/>
    <n v="692040"/>
    <n v="0"/>
  </r>
  <r>
    <n v="291124"/>
    <n v="9"/>
    <n v="5007"/>
    <n v="830003"/>
    <s v="29/11/ 24"/>
    <n v="2"/>
    <x v="0"/>
    <s v="P306019"/>
    <x v="581"/>
    <n v="11"/>
    <n v="2095"/>
    <n v="50"/>
    <n v="632817"/>
    <n v="31640850"/>
    <n v="0"/>
  </r>
  <r>
    <n v="648649"/>
    <n v="1"/>
    <n v="5053"/>
    <n v="2095"/>
    <s v="29/11/ 24"/>
    <n v="39"/>
    <x v="3"/>
    <s v="P141209"/>
    <x v="481"/>
    <n v="11"/>
    <n v="2095"/>
    <n v="60"/>
    <n v="11534"/>
    <n v="692040"/>
    <n v="41992"/>
  </r>
  <r>
    <n v="301124"/>
    <n v="1"/>
    <n v="5033"/>
    <n v="830003"/>
    <s v="30/11/ 24"/>
    <n v="2"/>
    <x v="0"/>
    <s v="P325252"/>
    <x v="119"/>
    <n v="11"/>
    <n v="2095"/>
    <n v="5"/>
    <n v="992949"/>
    <n v="4964745"/>
    <n v="0"/>
  </r>
  <r>
    <n v="301124"/>
    <n v="2"/>
    <n v="5095"/>
    <n v="830003"/>
    <s v="30/11/ 24"/>
    <n v="2"/>
    <x v="0"/>
    <s v="P100367"/>
    <x v="284"/>
    <n v="11"/>
    <n v="2095"/>
    <n v="100"/>
    <n v="15830"/>
    <n v="1583000"/>
    <n v="0"/>
  </r>
  <r>
    <n v="301124"/>
    <n v="3"/>
    <n v="5007"/>
    <n v="830003"/>
    <s v="30/11/ 24"/>
    <n v="2"/>
    <x v="0"/>
    <s v="P306019"/>
    <x v="581"/>
    <n v="11"/>
    <n v="2095"/>
    <n v="50"/>
    <n v="632817"/>
    <n v="31640850"/>
    <n v="0"/>
  </r>
  <r>
    <n v="301124"/>
    <n v="4"/>
    <n v="5099"/>
    <n v="830003"/>
    <s v="30/11/ 24"/>
    <n v="2"/>
    <x v="0"/>
    <s v="P489113"/>
    <x v="322"/>
    <n v="11"/>
    <n v="2095"/>
    <n v="10"/>
    <n v="187160"/>
    <n v="1871600"/>
    <n v="0"/>
  </r>
  <r>
    <n v="301124"/>
    <n v="1"/>
    <n v="5085"/>
    <n v="830003"/>
    <s v="30/11/ 24"/>
    <n v="7"/>
    <x v="1"/>
    <s v="P488853"/>
    <x v="637"/>
    <n v="11"/>
    <n v="2095"/>
    <n v="250"/>
    <n v="9429"/>
    <n v="2357250"/>
    <n v="0"/>
  </r>
  <r>
    <n v="301124"/>
    <n v="2"/>
    <n v="5033"/>
    <n v="830003"/>
    <s v="30/11/ 24"/>
    <n v="7"/>
    <x v="1"/>
    <s v="P181417"/>
    <x v="486"/>
    <n v="11"/>
    <n v="2095"/>
    <n v="300"/>
    <n v="18016"/>
    <n v="5404800"/>
    <n v="0"/>
  </r>
  <r>
    <n v="301124"/>
    <n v="3"/>
    <n v="5033"/>
    <n v="830003"/>
    <s v="30/11/ 24"/>
    <n v="7"/>
    <x v="1"/>
    <s v="P181417"/>
    <x v="486"/>
    <n v="11"/>
    <n v="2095"/>
    <n v="180"/>
    <n v="18016"/>
    <n v="3242880"/>
    <n v="0"/>
  </r>
  <r>
    <n v="301124"/>
    <n v="4"/>
    <n v="5095"/>
    <n v="2095"/>
    <s v="30/11/ 24"/>
    <n v="7"/>
    <x v="1"/>
    <s v="P100367"/>
    <x v="284"/>
    <n v="11"/>
    <n v="830003"/>
    <n v="80"/>
    <n v="15830"/>
    <n v="1266400"/>
    <n v="0"/>
  </r>
  <r>
    <n v="644545"/>
    <n v="56"/>
    <n v="5085"/>
    <n v="830003"/>
    <s v=" 1/12/ 24"/>
    <n v="2"/>
    <x v="0"/>
    <s v="P531284"/>
    <x v="232"/>
    <n v="12"/>
    <n v="2095"/>
    <n v="20"/>
    <n v="62569"/>
    <n v="1251380"/>
    <n v="0"/>
  </r>
  <r>
    <n v="84524"/>
    <n v="45"/>
    <n v="5015"/>
    <n v="830003"/>
    <s v=" 1/12/ 24"/>
    <n v="2"/>
    <x v="0"/>
    <s v="P100525"/>
    <x v="236"/>
    <n v="12"/>
    <n v="2095"/>
    <n v="5"/>
    <n v="85576"/>
    <n v="427880"/>
    <n v="0"/>
  </r>
  <r>
    <n v="11224"/>
    <n v="25"/>
    <n v="5085"/>
    <n v="830003"/>
    <s v=" 1/12/ 24"/>
    <n v="2"/>
    <x v="0"/>
    <s v="P000195"/>
    <x v="125"/>
    <n v="12"/>
    <n v="2095"/>
    <n v="30"/>
    <n v="9613"/>
    <n v="288390"/>
    <n v="0"/>
  </r>
  <r>
    <n v="21224"/>
    <n v="50"/>
    <n v="5085"/>
    <n v="830003"/>
    <s v=" 2/12/ 24"/>
    <n v="2"/>
    <x v="0"/>
    <s v="P531284"/>
    <x v="232"/>
    <n v="12"/>
    <n v="2095"/>
    <n v="20"/>
    <n v="62569"/>
    <n v="1251380"/>
    <n v="0"/>
  </r>
  <r>
    <n v="21224"/>
    <n v="1"/>
    <n v="5033"/>
    <n v="830003"/>
    <s v=" 2/12/ 24"/>
    <n v="2"/>
    <x v="0"/>
    <s v="P304745"/>
    <x v="155"/>
    <n v="12"/>
    <n v="2095"/>
    <n v="30"/>
    <n v="5694"/>
    <n v="170820"/>
    <n v="0"/>
  </r>
  <r>
    <n v="21224"/>
    <n v="66"/>
    <n v="5072"/>
    <n v="830003"/>
    <s v=" 2/12/ 24"/>
    <n v="2"/>
    <x v="0"/>
    <s v="P692831"/>
    <x v="276"/>
    <n v="12"/>
    <n v="2095"/>
    <n v="100"/>
    <n v="940256"/>
    <n v="94025600"/>
    <n v="0"/>
  </r>
  <r>
    <n v="21224"/>
    <n v="2"/>
    <n v="5033"/>
    <n v="830003"/>
    <s v=" 2/12/ 24"/>
    <n v="2"/>
    <x v="0"/>
    <s v="P000123"/>
    <x v="366"/>
    <n v="12"/>
    <n v="2095"/>
    <n v="28"/>
    <n v="7814"/>
    <n v="218792"/>
    <n v="0"/>
  </r>
  <r>
    <n v="21224"/>
    <n v="3"/>
    <n v="5085"/>
    <n v="830003"/>
    <s v=" 2/12/ 24"/>
    <n v="2"/>
    <x v="0"/>
    <s v="P000195"/>
    <x v="125"/>
    <n v="12"/>
    <n v="2095"/>
    <n v="10"/>
    <n v="9613"/>
    <n v="96130"/>
    <n v="0"/>
  </r>
  <r>
    <n v="21224"/>
    <n v="4"/>
    <n v="5006"/>
    <n v="830003"/>
    <s v=" 2/12/ 24"/>
    <n v="2"/>
    <x v="0"/>
    <s v="P000215"/>
    <x v="345"/>
    <n v="12"/>
    <n v="2095"/>
    <n v="60"/>
    <n v="13739"/>
    <n v="824340"/>
    <n v="0"/>
  </r>
  <r>
    <n v="21224"/>
    <n v="5"/>
    <n v="5085"/>
    <n v="830003"/>
    <s v=" 2/12/ 24"/>
    <n v="2"/>
    <x v="0"/>
    <s v="P000273"/>
    <x v="26"/>
    <n v="12"/>
    <n v="2095"/>
    <n v="2000"/>
    <n v="12944"/>
    <n v="25888000"/>
    <n v="0"/>
  </r>
  <r>
    <n v="21224"/>
    <n v="6"/>
    <n v="5006"/>
    <n v="830003"/>
    <s v=" 2/12/ 24"/>
    <n v="2"/>
    <x v="0"/>
    <s v="P000359"/>
    <x v="337"/>
    <n v="12"/>
    <n v="2095"/>
    <n v="382"/>
    <n v="12046"/>
    <n v="4601572"/>
    <n v="0"/>
  </r>
  <r>
    <n v="21224"/>
    <n v="7"/>
    <n v="5022"/>
    <n v="830003"/>
    <s v=" 2/12/ 24"/>
    <n v="2"/>
    <x v="0"/>
    <s v="P002000"/>
    <x v="378"/>
    <n v="12"/>
    <n v="2095"/>
    <n v="1200"/>
    <n v="8659"/>
    <n v="10390800"/>
    <n v="0"/>
  </r>
  <r>
    <n v="21224"/>
    <n v="8"/>
    <n v="5022"/>
    <n v="830003"/>
    <s v=" 2/12/ 24"/>
    <n v="2"/>
    <x v="0"/>
    <s v="P100260"/>
    <x v="160"/>
    <n v="12"/>
    <n v="2095"/>
    <n v="1200"/>
    <n v="22243"/>
    <n v="26691600"/>
    <n v="0"/>
  </r>
  <r>
    <n v="21224"/>
    <n v="9"/>
    <n v="5072"/>
    <n v="830003"/>
    <s v=" 2/12/ 24"/>
    <n v="2"/>
    <x v="0"/>
    <s v="P102102"/>
    <x v="305"/>
    <n v="12"/>
    <n v="2095"/>
    <n v="2"/>
    <n v="42394344"/>
    <n v="84788688"/>
    <n v="0"/>
  </r>
  <r>
    <n v="21224"/>
    <n v="10"/>
    <n v="5027"/>
    <n v="830003"/>
    <s v=" 2/12/ 24"/>
    <n v="2"/>
    <x v="0"/>
    <s v="P120754"/>
    <x v="13"/>
    <n v="12"/>
    <n v="2095"/>
    <n v="8"/>
    <n v="20928"/>
    <n v="167424"/>
    <n v="0"/>
  </r>
  <r>
    <n v="21224"/>
    <n v="11"/>
    <n v="5027"/>
    <n v="830003"/>
    <s v=" 2/12/ 24"/>
    <n v="2"/>
    <x v="0"/>
    <s v="P120806"/>
    <x v="135"/>
    <n v="12"/>
    <n v="2095"/>
    <n v="1"/>
    <n v="138362"/>
    <n v="138362"/>
    <n v="0"/>
  </r>
  <r>
    <n v="21224"/>
    <n v="12"/>
    <n v="5085"/>
    <n v="830003"/>
    <s v=" 2/12/ 24"/>
    <n v="2"/>
    <x v="0"/>
    <s v="P161326"/>
    <x v="3"/>
    <n v="12"/>
    <n v="2095"/>
    <n v="30"/>
    <n v="10516"/>
    <n v="315480"/>
    <n v="0"/>
  </r>
  <r>
    <n v="21224"/>
    <n v="13"/>
    <n v="5006"/>
    <n v="830003"/>
    <s v=" 2/12/ 24"/>
    <n v="2"/>
    <x v="0"/>
    <s v="P181755"/>
    <x v="401"/>
    <n v="12"/>
    <n v="2095"/>
    <n v="300"/>
    <n v="212384"/>
    <n v="63715200"/>
    <n v="0"/>
  </r>
  <r>
    <n v="21224"/>
    <n v="14"/>
    <n v="5050"/>
    <n v="830003"/>
    <s v=" 2/12/ 24"/>
    <n v="2"/>
    <x v="0"/>
    <s v="KT00532"/>
    <x v="656"/>
    <n v="12"/>
    <n v="2095"/>
    <n v="5"/>
    <n v="204545"/>
    <n v="1022725"/>
    <n v="0"/>
  </r>
  <r>
    <n v="21224"/>
    <n v="15"/>
    <n v="5013"/>
    <n v="830003"/>
    <s v=" 2/12/ 24"/>
    <n v="2"/>
    <x v="0"/>
    <s v="P181911"/>
    <x v="271"/>
    <n v="12"/>
    <n v="2095"/>
    <n v="100"/>
    <n v="196505"/>
    <n v="19650500"/>
    <n v="0"/>
  </r>
  <r>
    <n v="21224"/>
    <n v="16"/>
    <n v="5007"/>
    <n v="830003"/>
    <s v=" 2/12/ 24"/>
    <n v="2"/>
    <x v="0"/>
    <s v="P182054"/>
    <x v="7"/>
    <n v="12"/>
    <n v="2095"/>
    <n v="14"/>
    <n v="752842"/>
    <n v="10539788"/>
    <n v="0"/>
  </r>
  <r>
    <n v="21224"/>
    <n v="17"/>
    <n v="5006"/>
    <n v="830003"/>
    <s v=" 2/12/ 24"/>
    <n v="2"/>
    <x v="0"/>
    <s v="P182081"/>
    <x v="17"/>
    <n v="12"/>
    <n v="2095"/>
    <n v="14"/>
    <n v="111414"/>
    <n v="1559796"/>
    <n v="0"/>
  </r>
  <r>
    <n v="21224"/>
    <n v="18"/>
    <n v="5007"/>
    <n v="830003"/>
    <s v=" 2/12/ 24"/>
    <n v="2"/>
    <x v="0"/>
    <s v="P182535"/>
    <x v="334"/>
    <n v="12"/>
    <n v="2095"/>
    <n v="11"/>
    <n v="289173"/>
    <n v="3180903"/>
    <n v="0"/>
  </r>
  <r>
    <n v="21224"/>
    <n v="19"/>
    <n v="5007"/>
    <n v="830003"/>
    <s v=" 2/12/ 24"/>
    <n v="2"/>
    <x v="0"/>
    <s v="P183016"/>
    <x v="291"/>
    <n v="12"/>
    <n v="2095"/>
    <n v="9"/>
    <n v="10752538"/>
    <n v="96772842"/>
    <n v="0"/>
  </r>
  <r>
    <n v="21224"/>
    <n v="20"/>
    <n v="5006"/>
    <n v="830003"/>
    <s v=" 2/12/ 24"/>
    <n v="2"/>
    <x v="0"/>
    <s v="P183237"/>
    <x v="36"/>
    <n v="12"/>
    <n v="2095"/>
    <n v="200"/>
    <n v="170302"/>
    <n v="34060400"/>
    <n v="0"/>
  </r>
  <r>
    <n v="21224"/>
    <n v="21"/>
    <n v="5066"/>
    <n v="830003"/>
    <s v=" 2/12/ 24"/>
    <n v="2"/>
    <x v="0"/>
    <s v="P188888"/>
    <x v="346"/>
    <n v="12"/>
    <n v="2095"/>
    <n v="49"/>
    <n v="181070"/>
    <n v="8872430"/>
    <n v="0"/>
  </r>
  <r>
    <n v="21224"/>
    <n v="22"/>
    <n v="5095"/>
    <n v="830003"/>
    <s v=" 2/12/ 24"/>
    <n v="2"/>
    <x v="0"/>
    <s v="P203354"/>
    <x v="501"/>
    <n v="12"/>
    <n v="2095"/>
    <n v="6"/>
    <n v="167711"/>
    <n v="1006266"/>
    <n v="0"/>
  </r>
  <r>
    <n v="21224"/>
    <n v="23"/>
    <n v="5006"/>
    <n v="830003"/>
    <s v=" 2/12/ 24"/>
    <n v="2"/>
    <x v="0"/>
    <s v="P203757"/>
    <x v="465"/>
    <n v="12"/>
    <n v="2095"/>
    <n v="100"/>
    <n v="55280"/>
    <n v="5528000"/>
    <n v="0"/>
  </r>
  <r>
    <n v="21224"/>
    <n v="24"/>
    <n v="5006"/>
    <n v="830003"/>
    <s v=" 2/12/ 24"/>
    <n v="2"/>
    <x v="0"/>
    <s v="P203757"/>
    <x v="465"/>
    <n v="12"/>
    <n v="2095"/>
    <n v="100"/>
    <n v="55280"/>
    <n v="5528000"/>
    <n v="0"/>
  </r>
  <r>
    <n v="21224"/>
    <n v="25"/>
    <n v="5060"/>
    <n v="830003"/>
    <s v=" 2/12/ 24"/>
    <n v="2"/>
    <x v="0"/>
    <s v="P222222"/>
    <x v="61"/>
    <n v="12"/>
    <n v="2095"/>
    <n v="100"/>
    <n v="6282"/>
    <n v="628200"/>
    <n v="0"/>
  </r>
  <r>
    <n v="21224"/>
    <n v="26"/>
    <n v="5060"/>
    <n v="830003"/>
    <s v=" 2/12/ 24"/>
    <n v="2"/>
    <x v="0"/>
    <s v="P300300"/>
    <x v="152"/>
    <n v="12"/>
    <n v="2095"/>
    <n v="262"/>
    <n v="48460"/>
    <n v="12696520"/>
    <n v="0"/>
  </r>
  <r>
    <n v="21224"/>
    <n v="27"/>
    <n v="5095"/>
    <n v="830003"/>
    <s v=" 2/12/ 24"/>
    <n v="2"/>
    <x v="0"/>
    <s v="P304397"/>
    <x v="222"/>
    <n v="12"/>
    <n v="2095"/>
    <n v="100"/>
    <n v="16247"/>
    <n v="1624700"/>
    <n v="0"/>
  </r>
  <r>
    <n v="21224"/>
    <n v="28"/>
    <n v="5033"/>
    <n v="830003"/>
    <s v=" 2/12/ 24"/>
    <n v="2"/>
    <x v="0"/>
    <s v="P304745"/>
    <x v="155"/>
    <n v="12"/>
    <n v="2095"/>
    <n v="330"/>
    <n v="5694"/>
    <n v="1879020"/>
    <n v="0"/>
  </r>
  <r>
    <n v="21224"/>
    <n v="29"/>
    <n v="5060"/>
    <n v="830003"/>
    <s v=" 2/12/ 24"/>
    <n v="2"/>
    <x v="0"/>
    <s v="P305330"/>
    <x v="173"/>
    <n v="12"/>
    <n v="2095"/>
    <n v="54"/>
    <n v="1560"/>
    <n v="84240"/>
    <n v="0"/>
  </r>
  <r>
    <n v="21224"/>
    <n v="30"/>
    <n v="5099"/>
    <n v="830003"/>
    <s v=" 2/12/ 24"/>
    <n v="2"/>
    <x v="0"/>
    <s v="P305666"/>
    <x v="242"/>
    <n v="12"/>
    <n v="2095"/>
    <n v="1"/>
    <n v="4005796"/>
    <n v="4005796"/>
    <n v="0"/>
  </r>
  <r>
    <n v="21224"/>
    <n v="31"/>
    <n v="5033"/>
    <n v="830003"/>
    <s v=" 2/12/ 24"/>
    <n v="2"/>
    <x v="0"/>
    <s v="P324993"/>
    <x v="239"/>
    <n v="12"/>
    <n v="2095"/>
    <n v="100"/>
    <n v="30648"/>
    <n v="3064800"/>
    <n v="0"/>
  </r>
  <r>
    <n v="21224"/>
    <n v="32"/>
    <n v="5033"/>
    <n v="830003"/>
    <s v=" 2/12/ 24"/>
    <n v="2"/>
    <x v="0"/>
    <s v="P325031"/>
    <x v="76"/>
    <n v="12"/>
    <n v="2095"/>
    <n v="330"/>
    <n v="9156"/>
    <n v="3021480"/>
    <n v="0"/>
  </r>
  <r>
    <n v="21224"/>
    <n v="33"/>
    <n v="5033"/>
    <n v="830003"/>
    <s v=" 2/12/ 24"/>
    <n v="2"/>
    <x v="0"/>
    <s v="P325499"/>
    <x v="84"/>
    <n v="12"/>
    <n v="2095"/>
    <n v="20"/>
    <n v="8633"/>
    <n v="172660"/>
    <n v="0"/>
  </r>
  <r>
    <n v="21224"/>
    <n v="34"/>
    <n v="5085"/>
    <n v="830003"/>
    <s v=" 2/12/ 24"/>
    <n v="2"/>
    <x v="0"/>
    <s v="P325669"/>
    <x v="385"/>
    <n v="12"/>
    <n v="2095"/>
    <n v="60"/>
    <n v="8016"/>
    <n v="480960"/>
    <n v="0"/>
  </r>
  <r>
    <n v="21224"/>
    <n v="35"/>
    <n v="5072"/>
    <n v="830003"/>
    <s v=" 2/12/ 24"/>
    <n v="2"/>
    <x v="0"/>
    <s v="P325720"/>
    <x v="45"/>
    <n v="12"/>
    <n v="2095"/>
    <n v="4"/>
    <n v="91730"/>
    <n v="366920"/>
    <n v="0"/>
  </r>
  <r>
    <n v="21224"/>
    <n v="36"/>
    <n v="5060"/>
    <n v="830003"/>
    <s v=" 2/12/ 24"/>
    <n v="2"/>
    <x v="0"/>
    <s v="P305889"/>
    <x v="65"/>
    <n v="12"/>
    <n v="2095"/>
    <n v="300"/>
    <n v="304438"/>
    <n v="91331400"/>
    <n v="0"/>
  </r>
  <r>
    <n v="21224"/>
    <n v="37"/>
    <n v="5050"/>
    <n v="830003"/>
    <s v=" 2/12/ 24"/>
    <n v="2"/>
    <x v="0"/>
    <s v="KT00527"/>
    <x v="71"/>
    <n v="12"/>
    <n v="2095"/>
    <n v="8"/>
    <n v="641571"/>
    <n v="5132568"/>
    <n v="0"/>
  </r>
  <r>
    <n v="21224"/>
    <n v="38"/>
    <n v="5033"/>
    <n v="830003"/>
    <s v=" 2/12/ 24"/>
    <n v="2"/>
    <x v="0"/>
    <s v="P325811"/>
    <x v="153"/>
    <n v="12"/>
    <n v="2095"/>
    <n v="595"/>
    <n v="12114"/>
    <n v="7207830"/>
    <n v="0"/>
  </r>
  <r>
    <n v="21224"/>
    <n v="39"/>
    <n v="5060"/>
    <n v="830003"/>
    <s v=" 2/12/ 24"/>
    <n v="2"/>
    <x v="0"/>
    <s v="P366760"/>
    <x v="110"/>
    <n v="12"/>
    <n v="2095"/>
    <n v="220"/>
    <n v="10680"/>
    <n v="2349600"/>
    <n v="0"/>
  </r>
  <r>
    <n v="21224"/>
    <n v="40"/>
    <n v="5033"/>
    <n v="830003"/>
    <s v=" 2/12/ 24"/>
    <n v="2"/>
    <x v="0"/>
    <s v="P386708"/>
    <x v="2"/>
    <n v="12"/>
    <n v="2095"/>
    <n v="420"/>
    <n v="3909"/>
    <n v="1641780"/>
    <n v="0"/>
  </r>
  <r>
    <n v="21224"/>
    <n v="41"/>
    <n v="5015"/>
    <n v="830003"/>
    <s v=" 2/12/ 24"/>
    <n v="2"/>
    <x v="0"/>
    <s v="P387696"/>
    <x v="78"/>
    <n v="12"/>
    <n v="2095"/>
    <n v="84"/>
    <n v="213222"/>
    <n v="17910648"/>
    <n v="0"/>
  </r>
  <r>
    <n v="21224"/>
    <n v="42"/>
    <n v="5060"/>
    <n v="830003"/>
    <s v=" 2/12/ 24"/>
    <n v="2"/>
    <x v="0"/>
    <s v="P406816"/>
    <x v="204"/>
    <n v="12"/>
    <n v="2095"/>
    <n v="200"/>
    <n v="494660"/>
    <n v="98932000"/>
    <n v="0"/>
  </r>
  <r>
    <n v="21224"/>
    <n v="43"/>
    <n v="5060"/>
    <n v="830003"/>
    <s v=" 2/12/ 24"/>
    <n v="2"/>
    <x v="0"/>
    <s v="P406877"/>
    <x v="1"/>
    <n v="12"/>
    <n v="2095"/>
    <n v="168"/>
    <n v="20723"/>
    <n v="3481464"/>
    <n v="0"/>
  </r>
  <r>
    <n v="21224"/>
    <n v="44"/>
    <n v="5060"/>
    <n v="830003"/>
    <s v=" 2/12/ 24"/>
    <n v="2"/>
    <x v="0"/>
    <s v="P407150"/>
    <x v="196"/>
    <n v="12"/>
    <n v="2095"/>
    <n v="4"/>
    <n v="281534"/>
    <n v="1126136"/>
    <n v="0"/>
  </r>
  <r>
    <n v="21224"/>
    <n v="45"/>
    <n v="5060"/>
    <n v="830003"/>
    <s v=" 2/12/ 24"/>
    <n v="2"/>
    <x v="0"/>
    <s v="P407319"/>
    <x v="154"/>
    <n v="12"/>
    <n v="2095"/>
    <n v="14"/>
    <n v="11610"/>
    <n v="162540"/>
    <n v="0"/>
  </r>
  <r>
    <n v="21224"/>
    <n v="46"/>
    <n v="5060"/>
    <n v="830003"/>
    <s v=" 2/12/ 24"/>
    <n v="2"/>
    <x v="0"/>
    <s v="P407462"/>
    <x v="120"/>
    <n v="12"/>
    <n v="2095"/>
    <n v="410"/>
    <n v="29862"/>
    <n v="12243420"/>
    <n v="0"/>
  </r>
  <r>
    <n v="21224"/>
    <n v="47"/>
    <n v="5006"/>
    <n v="830003"/>
    <s v=" 2/12/ 24"/>
    <n v="2"/>
    <x v="0"/>
    <s v="P407527"/>
    <x v="313"/>
    <n v="12"/>
    <n v="2095"/>
    <n v="28"/>
    <n v="45450"/>
    <n v="1272600"/>
    <n v="0"/>
  </r>
  <r>
    <n v="21224"/>
    <n v="48"/>
    <n v="5033"/>
    <n v="830003"/>
    <s v=" 2/12/ 24"/>
    <n v="2"/>
    <x v="0"/>
    <s v="P407852"/>
    <x v="312"/>
    <n v="12"/>
    <n v="2095"/>
    <n v="15"/>
    <n v="2303772"/>
    <n v="34556580"/>
    <n v="0"/>
  </r>
  <r>
    <n v="21224"/>
    <n v="49"/>
    <n v="5092"/>
    <n v="830003"/>
    <s v=" 2/12/ 24"/>
    <n v="2"/>
    <x v="0"/>
    <s v="P428384"/>
    <x v="24"/>
    <n v="12"/>
    <n v="2095"/>
    <n v="600"/>
    <n v="18299"/>
    <n v="10979400"/>
    <n v="0"/>
  </r>
  <r>
    <n v="21224"/>
    <n v="51"/>
    <n v="5092"/>
    <n v="830003"/>
    <s v=" 2/12/ 24"/>
    <n v="2"/>
    <x v="0"/>
    <s v="P428385"/>
    <x v="41"/>
    <n v="12"/>
    <n v="2095"/>
    <n v="300"/>
    <n v="47730"/>
    <n v="14319000"/>
    <n v="0"/>
  </r>
  <r>
    <n v="21224"/>
    <n v="52"/>
    <n v="5007"/>
    <n v="830003"/>
    <s v=" 2/12/ 24"/>
    <n v="2"/>
    <x v="0"/>
    <s v="P428411"/>
    <x v="32"/>
    <n v="12"/>
    <n v="2095"/>
    <n v="157"/>
    <n v="2295171"/>
    <n v="360341847"/>
    <n v="0"/>
  </r>
  <r>
    <n v="21224"/>
    <n v="53"/>
    <n v="5092"/>
    <n v="830003"/>
    <s v=" 2/12/ 24"/>
    <n v="2"/>
    <x v="0"/>
    <s v="P448372"/>
    <x v="168"/>
    <n v="12"/>
    <n v="2095"/>
    <n v="100"/>
    <n v="61576"/>
    <n v="6157600"/>
    <n v="0"/>
  </r>
  <r>
    <n v="21224"/>
    <n v="54"/>
    <n v="5092"/>
    <n v="830003"/>
    <s v=" 2/12/ 24"/>
    <n v="2"/>
    <x v="0"/>
    <s v="P448437"/>
    <x v="70"/>
    <n v="12"/>
    <n v="2095"/>
    <n v="30"/>
    <n v="684326"/>
    <n v="20529780"/>
    <n v="0"/>
  </r>
  <r>
    <n v="21224"/>
    <n v="56"/>
    <n v="5013"/>
    <n v="830003"/>
    <s v=" 2/12/ 24"/>
    <n v="2"/>
    <x v="0"/>
    <s v="P000888"/>
    <x v="457"/>
    <n v="12"/>
    <n v="2095"/>
    <n v="40"/>
    <n v="119574"/>
    <n v="4782960"/>
    <n v="0"/>
  </r>
  <r>
    <n v="21224"/>
    <n v="99"/>
    <n v="5006"/>
    <n v="830003"/>
    <s v=" 2/12/ 24"/>
    <n v="2"/>
    <x v="0"/>
    <s v="P203757"/>
    <x v="465"/>
    <n v="12"/>
    <n v="2095"/>
    <n v="108"/>
    <n v="55280"/>
    <n v="5970240"/>
    <n v="0"/>
  </r>
  <r>
    <n v="21224"/>
    <n v="1"/>
    <n v="5013"/>
    <n v="830003"/>
    <s v=" 2/12/ 24"/>
    <n v="7"/>
    <x v="1"/>
    <s v="P000888"/>
    <x v="457"/>
    <n v="12"/>
    <n v="2095"/>
    <n v="30"/>
    <n v="119574"/>
    <n v="3587220"/>
    <n v="0"/>
  </r>
  <r>
    <n v="21224"/>
    <n v="2"/>
    <n v="5033"/>
    <n v="2095"/>
    <s v=" 2/12/ 24"/>
    <n v="7"/>
    <x v="1"/>
    <s v="P000122"/>
    <x v="531"/>
    <n v="12"/>
    <n v="830003"/>
    <n v="84"/>
    <n v="4704"/>
    <n v="395136"/>
    <n v="0"/>
  </r>
  <r>
    <n v="21224"/>
    <n v="3"/>
    <n v="5099"/>
    <n v="2095"/>
    <s v=" 2/12/ 24"/>
    <n v="7"/>
    <x v="1"/>
    <s v="P000371"/>
    <x v="68"/>
    <n v="12"/>
    <n v="830003"/>
    <n v="40"/>
    <n v="147766"/>
    <n v="5910640"/>
    <n v="0"/>
  </r>
  <r>
    <n v="21224"/>
    <n v="4"/>
    <n v="5095"/>
    <n v="2095"/>
    <s v=" 2/12/ 24"/>
    <n v="7"/>
    <x v="1"/>
    <s v="P100039"/>
    <x v="302"/>
    <n v="12"/>
    <n v="830003"/>
    <n v="10"/>
    <n v="1591622"/>
    <n v="15916220"/>
    <n v="0"/>
  </r>
  <r>
    <n v="21224"/>
    <n v="5"/>
    <n v="5022"/>
    <n v="2095"/>
    <s v=" 2/12/ 24"/>
    <n v="7"/>
    <x v="1"/>
    <s v="P100078"/>
    <x v="543"/>
    <n v="12"/>
    <n v="830003"/>
    <n v="26"/>
    <n v="10214"/>
    <n v="265564"/>
    <n v="0"/>
  </r>
  <r>
    <n v="21224"/>
    <n v="6"/>
    <n v="5022"/>
    <n v="2095"/>
    <s v=" 2/12/ 24"/>
    <n v="7"/>
    <x v="1"/>
    <s v="P100325"/>
    <x v="307"/>
    <n v="12"/>
    <n v="830003"/>
    <n v="240"/>
    <n v="2498"/>
    <n v="599520"/>
    <n v="0"/>
  </r>
  <r>
    <n v="21224"/>
    <n v="7"/>
    <n v="5047"/>
    <n v="2095"/>
    <s v=" 2/12/ 24"/>
    <n v="7"/>
    <x v="1"/>
    <s v="P102036"/>
    <x v="654"/>
    <n v="12"/>
    <n v="830003"/>
    <n v="152"/>
    <n v="163193"/>
    <n v="24805336"/>
    <n v="0"/>
  </r>
  <r>
    <n v="21224"/>
    <n v="8"/>
    <n v="5060"/>
    <n v="2095"/>
    <s v=" 2/12/ 24"/>
    <n v="7"/>
    <x v="1"/>
    <s v="P113114"/>
    <x v="58"/>
    <n v="12"/>
    <n v="830003"/>
    <n v="8"/>
    <n v="285186"/>
    <n v="2281488"/>
    <n v="0"/>
  </r>
  <r>
    <n v="21224"/>
    <n v="9"/>
    <n v="5027"/>
    <n v="2095"/>
    <s v=" 2/12/ 24"/>
    <n v="7"/>
    <x v="1"/>
    <s v="P120767"/>
    <x v="314"/>
    <n v="12"/>
    <n v="830003"/>
    <n v="18"/>
    <n v="283160"/>
    <n v="5096880"/>
    <n v="0"/>
  </r>
  <r>
    <n v="21224"/>
    <n v="10"/>
    <n v="5085"/>
    <n v="2095"/>
    <s v=" 2/12/ 24"/>
    <n v="7"/>
    <x v="1"/>
    <s v="P120915"/>
    <x v="131"/>
    <n v="12"/>
    <n v="830003"/>
    <n v="390"/>
    <n v="14526"/>
    <n v="5665140"/>
    <n v="0"/>
  </r>
  <r>
    <n v="21224"/>
    <n v="11"/>
    <n v="5092"/>
    <n v="2095"/>
    <s v=" 2/12/ 24"/>
    <n v="7"/>
    <x v="1"/>
    <s v="P181592"/>
    <x v="417"/>
    <n v="12"/>
    <n v="830003"/>
    <n v="1"/>
    <n v="4111853"/>
    <n v="4111853"/>
    <n v="0"/>
  </r>
  <r>
    <n v="21224"/>
    <n v="12"/>
    <n v="5006"/>
    <n v="2095"/>
    <s v=" 2/12/ 24"/>
    <n v="7"/>
    <x v="1"/>
    <s v="P181755"/>
    <x v="401"/>
    <n v="12"/>
    <n v="830003"/>
    <n v="220"/>
    <n v="212384"/>
    <n v="46724480"/>
    <n v="0"/>
  </r>
  <r>
    <n v="21224"/>
    <n v="13"/>
    <n v="5007"/>
    <n v="2095"/>
    <s v=" 2/12/ 24"/>
    <n v="7"/>
    <x v="1"/>
    <s v="P182054"/>
    <x v="7"/>
    <n v="12"/>
    <n v="830003"/>
    <n v="41"/>
    <n v="752842"/>
    <n v="30866522"/>
    <n v="0"/>
  </r>
  <r>
    <n v="21224"/>
    <n v="14"/>
    <n v="5007"/>
    <n v="2095"/>
    <s v=" 2/12/ 24"/>
    <n v="7"/>
    <x v="1"/>
    <s v="P182054"/>
    <x v="7"/>
    <n v="12"/>
    <n v="830003"/>
    <n v="14"/>
    <n v="752842"/>
    <n v="10539788"/>
    <n v="0"/>
  </r>
  <r>
    <n v="21224"/>
    <n v="15"/>
    <n v="5006"/>
    <n v="2095"/>
    <s v=" 2/12/ 24"/>
    <n v="7"/>
    <x v="1"/>
    <s v="P182106"/>
    <x v="365"/>
    <n v="12"/>
    <n v="830003"/>
    <n v="2"/>
    <n v="93165"/>
    <n v="186330"/>
    <n v="0"/>
  </r>
  <r>
    <n v="21224"/>
    <n v="16"/>
    <n v="5007"/>
    <n v="2095"/>
    <s v=" 2/12/ 24"/>
    <n v="7"/>
    <x v="1"/>
    <s v="P182458"/>
    <x v="250"/>
    <n v="12"/>
    <n v="830003"/>
    <n v="25"/>
    <n v="885587"/>
    <n v="22139675"/>
    <n v="0"/>
  </r>
  <r>
    <n v="21224"/>
    <n v="17"/>
    <n v="5006"/>
    <n v="2095"/>
    <s v=" 2/12/ 24"/>
    <n v="7"/>
    <x v="1"/>
    <s v="P183224"/>
    <x v="213"/>
    <n v="12"/>
    <n v="830003"/>
    <n v="4"/>
    <n v="447190"/>
    <n v="1788760"/>
    <n v="0"/>
  </r>
  <r>
    <n v="21224"/>
    <n v="18"/>
    <n v="5006"/>
    <n v="2095"/>
    <s v=" 2/12/ 24"/>
    <n v="7"/>
    <x v="1"/>
    <s v="P203757"/>
    <x v="465"/>
    <n v="12"/>
    <n v="830003"/>
    <n v="200"/>
    <n v="55280"/>
    <n v="11056000"/>
    <n v="0"/>
  </r>
  <r>
    <n v="21224"/>
    <n v="19"/>
    <n v="5095"/>
    <n v="2095"/>
    <s v=" 2/12/ 24"/>
    <n v="7"/>
    <x v="1"/>
    <s v="P223887"/>
    <x v="320"/>
    <n v="12"/>
    <n v="830003"/>
    <n v="44"/>
    <n v="395789"/>
    <n v="17414716"/>
    <n v="0"/>
  </r>
  <r>
    <n v="21224"/>
    <n v="20"/>
    <n v="5099"/>
    <n v="2095"/>
    <s v=" 2/12/ 24"/>
    <n v="7"/>
    <x v="1"/>
    <s v="P224251"/>
    <x v="166"/>
    <n v="12"/>
    <n v="830003"/>
    <n v="13"/>
    <n v="3192151"/>
    <n v="41497963"/>
    <n v="0"/>
  </r>
  <r>
    <n v="21224"/>
    <n v="21"/>
    <n v="5095"/>
    <n v="2095"/>
    <s v=" 2/12/ 24"/>
    <n v="7"/>
    <x v="1"/>
    <s v="P224285"/>
    <x v="399"/>
    <n v="12"/>
    <n v="830003"/>
    <n v="26"/>
    <n v="253948"/>
    <n v="6602648"/>
    <n v="0"/>
  </r>
  <r>
    <n v="21224"/>
    <n v="22"/>
    <n v="5095"/>
    <n v="2095"/>
    <s v=" 2/12/ 24"/>
    <n v="7"/>
    <x v="1"/>
    <s v="P224285"/>
    <x v="399"/>
    <n v="12"/>
    <n v="830003"/>
    <n v="2"/>
    <n v="253948"/>
    <n v="507896"/>
    <n v="0"/>
  </r>
  <r>
    <n v="21224"/>
    <n v="23"/>
    <n v="5047"/>
    <n v="2095"/>
    <s v=" 2/12/ 24"/>
    <n v="7"/>
    <x v="1"/>
    <s v="P262626"/>
    <x v="491"/>
    <n v="12"/>
    <n v="830003"/>
    <n v="44"/>
    <n v="495711"/>
    <n v="21811284"/>
    <n v="0"/>
  </r>
  <r>
    <n v="21224"/>
    <n v="24"/>
    <n v="5006"/>
    <n v="2095"/>
    <s v=" 2/12/ 24"/>
    <n v="7"/>
    <x v="1"/>
    <s v="P284498"/>
    <x v="56"/>
    <n v="12"/>
    <n v="830003"/>
    <n v="3"/>
    <n v="329352"/>
    <n v="988056"/>
    <n v="0"/>
  </r>
  <r>
    <n v="21224"/>
    <n v="25"/>
    <n v="5095"/>
    <n v="2095"/>
    <s v=" 2/12/ 24"/>
    <n v="7"/>
    <x v="1"/>
    <s v="P304397"/>
    <x v="222"/>
    <n v="12"/>
    <n v="830003"/>
    <n v="200"/>
    <n v="16247"/>
    <n v="3249400"/>
    <n v="0"/>
  </r>
  <r>
    <n v="21224"/>
    <n v="26"/>
    <n v="5060"/>
    <n v="2095"/>
    <s v=" 2/12/ 24"/>
    <n v="7"/>
    <x v="1"/>
    <s v="P305889"/>
    <x v="65"/>
    <n v="12"/>
    <n v="830003"/>
    <n v="10"/>
    <n v="304438"/>
    <n v="3044380"/>
    <n v="0"/>
  </r>
  <r>
    <n v="21224"/>
    <n v="27"/>
    <n v="5099"/>
    <n v="2095"/>
    <s v=" 2/12/ 24"/>
    <n v="7"/>
    <x v="1"/>
    <s v="P305925"/>
    <x v="472"/>
    <n v="12"/>
    <n v="830003"/>
    <n v="10"/>
    <n v="3382000"/>
    <n v="33820000"/>
    <n v="0"/>
  </r>
  <r>
    <n v="21224"/>
    <n v="28"/>
    <n v="5007"/>
    <n v="2095"/>
    <s v=" 2/12/ 24"/>
    <n v="7"/>
    <x v="1"/>
    <s v="P306019"/>
    <x v="581"/>
    <n v="12"/>
    <n v="830003"/>
    <n v="10"/>
    <n v="632817"/>
    <n v="6328170"/>
    <n v="0"/>
  </r>
  <r>
    <n v="21224"/>
    <n v="29"/>
    <n v="5072"/>
    <n v="2095"/>
    <s v=" 2/12/ 24"/>
    <n v="7"/>
    <x v="1"/>
    <s v="P324940"/>
    <x v="469"/>
    <n v="12"/>
    <n v="830003"/>
    <n v="1000"/>
    <n v="17000"/>
    <n v="17000000"/>
    <n v="0"/>
  </r>
  <r>
    <n v="21224"/>
    <n v="30"/>
    <n v="5072"/>
    <n v="2095"/>
    <s v=" 2/12/ 24"/>
    <n v="7"/>
    <x v="1"/>
    <s v="P325174"/>
    <x v="224"/>
    <n v="12"/>
    <n v="830003"/>
    <n v="10"/>
    <n v="90535"/>
    <n v="905350"/>
    <n v="0"/>
  </r>
  <r>
    <n v="21224"/>
    <n v="31"/>
    <n v="5053"/>
    <n v="2095"/>
    <s v=" 2/12/ 24"/>
    <n v="7"/>
    <x v="1"/>
    <s v="P325239"/>
    <x v="82"/>
    <n v="12"/>
    <n v="830003"/>
    <n v="30"/>
    <n v="17971"/>
    <n v="539130"/>
    <n v="0"/>
  </r>
  <r>
    <n v="21224"/>
    <n v="32"/>
    <n v="5072"/>
    <n v="2095"/>
    <s v=" 2/12/ 24"/>
    <n v="7"/>
    <x v="1"/>
    <s v="P325720"/>
    <x v="45"/>
    <n v="12"/>
    <n v="830003"/>
    <n v="4"/>
    <n v="91730"/>
    <n v="366920"/>
    <n v="0"/>
  </r>
  <r>
    <n v="21224"/>
    <n v="33"/>
    <n v="5033"/>
    <n v="2095"/>
    <s v=" 2/12/ 24"/>
    <n v="7"/>
    <x v="1"/>
    <s v="P326032"/>
    <x v="444"/>
    <n v="12"/>
    <n v="830003"/>
    <n v="60"/>
    <n v="23681"/>
    <n v="1420860"/>
    <n v="0"/>
  </r>
  <r>
    <n v="21224"/>
    <n v="34"/>
    <n v="5047"/>
    <n v="2095"/>
    <s v=" 2/12/ 24"/>
    <n v="7"/>
    <x v="1"/>
    <s v="P326214"/>
    <x v="92"/>
    <n v="12"/>
    <n v="830003"/>
    <n v="12"/>
    <n v="128254"/>
    <n v="1539048"/>
    <n v="0"/>
  </r>
  <r>
    <n v="21224"/>
    <n v="35"/>
    <n v="5060"/>
    <n v="2095"/>
    <s v=" 2/12/ 24"/>
    <n v="7"/>
    <x v="1"/>
    <s v="P305889"/>
    <x v="65"/>
    <n v="12"/>
    <n v="830003"/>
    <n v="5"/>
    <n v="304438"/>
    <n v="1522190"/>
    <n v="0"/>
  </r>
  <r>
    <n v="21224"/>
    <n v="36"/>
    <n v="5092"/>
    <n v="2095"/>
    <s v=" 2/12/ 24"/>
    <n v="7"/>
    <x v="1"/>
    <s v="P326448"/>
    <x v="44"/>
    <n v="12"/>
    <n v="830003"/>
    <n v="16"/>
    <n v="72957"/>
    <n v="1167312"/>
    <n v="0"/>
  </r>
  <r>
    <n v="21224"/>
    <n v="37"/>
    <n v="5033"/>
    <n v="2095"/>
    <s v=" 2/12/ 24"/>
    <n v="7"/>
    <x v="1"/>
    <s v="P355499"/>
    <x v="106"/>
    <n v="12"/>
    <n v="830003"/>
    <n v="560"/>
    <n v="8695"/>
    <n v="4869200"/>
    <n v="0"/>
  </r>
  <r>
    <n v="21224"/>
    <n v="38"/>
    <n v="5182"/>
    <n v="2095"/>
    <s v=" 2/12/ 24"/>
    <n v="7"/>
    <x v="1"/>
    <s v="P387800"/>
    <x v="328"/>
    <n v="12"/>
    <n v="830003"/>
    <n v="150"/>
    <n v="44547"/>
    <n v="6682050"/>
    <n v="0"/>
  </r>
  <r>
    <n v="21224"/>
    <n v="39"/>
    <n v="5060"/>
    <n v="2095"/>
    <s v=" 2/12/ 24"/>
    <n v="7"/>
    <x v="1"/>
    <s v="P407137"/>
    <x v="146"/>
    <n v="12"/>
    <n v="830003"/>
    <n v="100"/>
    <n v="5835"/>
    <n v="583500"/>
    <n v="0"/>
  </r>
  <r>
    <n v="21224"/>
    <n v="40"/>
    <n v="5060"/>
    <n v="2095"/>
    <s v=" 2/12/ 24"/>
    <n v="7"/>
    <x v="1"/>
    <s v="P407150"/>
    <x v="196"/>
    <n v="12"/>
    <n v="830003"/>
    <n v="2"/>
    <n v="281534"/>
    <n v="563068"/>
    <n v="0"/>
  </r>
  <r>
    <n v="21224"/>
    <n v="41"/>
    <n v="5060"/>
    <n v="2095"/>
    <s v=" 2/12/ 24"/>
    <n v="7"/>
    <x v="1"/>
    <s v="P407319"/>
    <x v="154"/>
    <n v="12"/>
    <n v="830003"/>
    <n v="28"/>
    <n v="11610"/>
    <n v="325080"/>
    <n v="0"/>
  </r>
  <r>
    <n v="21224"/>
    <n v="42"/>
    <n v="5060"/>
    <n v="2095"/>
    <s v=" 2/12/ 24"/>
    <n v="7"/>
    <x v="1"/>
    <s v="P407579"/>
    <x v="12"/>
    <n v="12"/>
    <n v="830003"/>
    <n v="30"/>
    <n v="88112"/>
    <n v="2643360"/>
    <n v="0"/>
  </r>
  <r>
    <n v="21224"/>
    <n v="43"/>
    <n v="5182"/>
    <n v="2095"/>
    <s v=" 2/12/ 24"/>
    <n v="7"/>
    <x v="1"/>
    <s v="P407982"/>
    <x v="645"/>
    <n v="12"/>
    <n v="830003"/>
    <n v="8"/>
    <n v="353154"/>
    <n v="2825232"/>
    <n v="0"/>
  </r>
  <r>
    <n v="21224"/>
    <n v="44"/>
    <n v="5130"/>
    <n v="2095"/>
    <s v=" 2/12/ 24"/>
    <n v="7"/>
    <x v="1"/>
    <s v="P408216"/>
    <x v="342"/>
    <n v="12"/>
    <n v="830003"/>
    <n v="20"/>
    <n v="635607"/>
    <n v="12712140"/>
    <n v="0"/>
  </r>
  <r>
    <n v="21224"/>
    <n v="45"/>
    <n v="5092"/>
    <n v="2095"/>
    <s v=" 2/12/ 24"/>
    <n v="7"/>
    <x v="1"/>
    <s v="P428385"/>
    <x v="41"/>
    <n v="12"/>
    <n v="830003"/>
    <n v="300"/>
    <n v="47730"/>
    <n v="14319000"/>
    <n v="0"/>
  </r>
  <r>
    <n v="21224"/>
    <n v="46"/>
    <n v="5092"/>
    <n v="2095"/>
    <s v=" 2/12/ 24"/>
    <n v="7"/>
    <x v="1"/>
    <s v="P448372"/>
    <x v="168"/>
    <n v="12"/>
    <n v="830003"/>
    <n v="100"/>
    <n v="61576"/>
    <n v="6157600"/>
    <n v="0"/>
  </r>
  <r>
    <n v="648736"/>
    <n v="1"/>
    <n v="5050"/>
    <n v="2095"/>
    <s v=" 2/12/ 24"/>
    <n v="39"/>
    <x v="3"/>
    <s v="KT00532"/>
    <x v="656"/>
    <n v="12"/>
    <n v="2095"/>
    <n v="5"/>
    <n v="204545"/>
    <n v="1022725"/>
    <n v="41993"/>
  </r>
  <r>
    <n v="31224"/>
    <n v="1"/>
    <n v="5013"/>
    <n v="830003"/>
    <s v=" 3/12/ 24"/>
    <n v="2"/>
    <x v="0"/>
    <s v="P000888"/>
    <x v="457"/>
    <n v="12"/>
    <n v="2095"/>
    <n v="48"/>
    <n v="119574"/>
    <n v="5739552"/>
    <n v="0"/>
  </r>
  <r>
    <n v="31224"/>
    <n v="58"/>
    <n v="5072"/>
    <n v="830003"/>
    <s v=" 3/12/ 24"/>
    <n v="2"/>
    <x v="0"/>
    <s v="P733044"/>
    <x v="63"/>
    <n v="12"/>
    <n v="2095"/>
    <n v="20"/>
    <n v="256798"/>
    <n v="5135960"/>
    <n v="0"/>
  </r>
  <r>
    <n v="5307"/>
    <n v="2"/>
    <n v="5033"/>
    <n v="830003"/>
    <s v=" 3/12/ 24"/>
    <n v="2"/>
    <x v="0"/>
    <s v="P712961"/>
    <x v="649"/>
    <n v="12"/>
    <n v="2095"/>
    <n v="30"/>
    <n v="6912"/>
    <n v="207360"/>
    <n v="0"/>
  </r>
  <r>
    <n v="31224"/>
    <n v="2"/>
    <n v="5013"/>
    <n v="830003"/>
    <s v=" 3/12/ 24"/>
    <n v="2"/>
    <x v="0"/>
    <s v="P000888"/>
    <x v="457"/>
    <n v="12"/>
    <n v="2095"/>
    <n v="100"/>
    <n v="119574"/>
    <n v="11957400"/>
    <n v="0"/>
  </r>
  <r>
    <n v="31224"/>
    <n v="3"/>
    <n v="5050"/>
    <n v="830003"/>
    <s v=" 3/12/ 24"/>
    <n v="2"/>
    <x v="0"/>
    <s v="P448458"/>
    <x v="355"/>
    <n v="12"/>
    <n v="2095"/>
    <n v="240"/>
    <n v="5252397"/>
    <n v="1260575280"/>
    <n v="0"/>
  </r>
  <r>
    <n v="31224"/>
    <n v="4"/>
    <n v="5095"/>
    <n v="830003"/>
    <s v=" 3/12/ 24"/>
    <n v="2"/>
    <x v="0"/>
    <s v="P468866"/>
    <x v="212"/>
    <n v="12"/>
    <n v="2095"/>
    <n v="112"/>
    <n v="21797"/>
    <n v="2441264"/>
    <n v="0"/>
  </r>
  <r>
    <n v="31224"/>
    <n v="5"/>
    <n v="5095"/>
    <n v="830003"/>
    <s v=" 3/12/ 24"/>
    <n v="2"/>
    <x v="0"/>
    <s v="P468866"/>
    <x v="212"/>
    <n v="12"/>
    <n v="2095"/>
    <n v="1120"/>
    <n v="21797"/>
    <n v="24412640"/>
    <n v="0"/>
  </r>
  <r>
    <n v="31224"/>
    <n v="6"/>
    <n v="5015"/>
    <n v="2095"/>
    <s v=" 3/12/ 24"/>
    <n v="2"/>
    <x v="0"/>
    <s v="P488722"/>
    <x v="34"/>
    <n v="12"/>
    <n v="830003"/>
    <n v="10"/>
    <n v="190930"/>
    <n v="1909300"/>
    <n v="0"/>
  </r>
  <r>
    <n v="31224"/>
    <n v="7"/>
    <n v="5015"/>
    <n v="2095"/>
    <s v=" 3/12/ 24"/>
    <n v="2"/>
    <x v="0"/>
    <s v="P488723"/>
    <x v="34"/>
    <n v="12"/>
    <n v="830003"/>
    <n v="10"/>
    <n v="36350"/>
    <n v="363500"/>
    <n v="0"/>
  </r>
  <r>
    <n v="31224"/>
    <n v="8"/>
    <n v="5015"/>
    <n v="830003"/>
    <s v=" 3/12/ 24"/>
    <n v="2"/>
    <x v="0"/>
    <s v="P488788"/>
    <x v="39"/>
    <n v="12"/>
    <n v="2095"/>
    <n v="440"/>
    <n v="36928"/>
    <n v="16248320"/>
    <n v="0"/>
  </r>
  <r>
    <n v="31224"/>
    <n v="9"/>
    <n v="5221"/>
    <n v="2095"/>
    <s v=" 3/12/ 24"/>
    <n v="2"/>
    <x v="0"/>
    <s v="P488879"/>
    <x v="636"/>
    <n v="12"/>
    <n v="830003"/>
    <n v="100"/>
    <n v="14951"/>
    <n v="1495100"/>
    <n v="0"/>
  </r>
  <r>
    <n v="31224"/>
    <n v="25"/>
    <n v="5053"/>
    <n v="830003"/>
    <s v=" 3/12/ 24"/>
    <n v="2"/>
    <x v="0"/>
    <s v="P593593"/>
    <x v="208"/>
    <n v="12"/>
    <n v="2095"/>
    <n v="1000"/>
    <n v="585"/>
    <n v="585000"/>
    <n v="0"/>
  </r>
  <r>
    <n v="31224"/>
    <n v="10"/>
    <n v="5013"/>
    <n v="830003"/>
    <s v=" 3/12/ 24"/>
    <n v="2"/>
    <x v="0"/>
    <s v="P000888"/>
    <x v="457"/>
    <n v="12"/>
    <n v="2095"/>
    <n v="288"/>
    <n v="119574"/>
    <n v="34437312"/>
    <n v="0"/>
  </r>
  <r>
    <n v="31224"/>
    <n v="11"/>
    <n v="5060"/>
    <n v="830003"/>
    <s v=" 3/12/ 24"/>
    <n v="2"/>
    <x v="0"/>
    <s v="P488970"/>
    <x v="116"/>
    <n v="12"/>
    <n v="2095"/>
    <n v="348"/>
    <n v="106511"/>
    <n v="37065828"/>
    <n v="0"/>
  </r>
  <r>
    <n v="31224"/>
    <n v="12"/>
    <n v="5050"/>
    <n v="830003"/>
    <s v=" 3/12/ 24"/>
    <n v="2"/>
    <x v="0"/>
    <s v="P489685"/>
    <x v="77"/>
    <n v="12"/>
    <n v="2095"/>
    <n v="50"/>
    <n v="362650"/>
    <n v="18132500"/>
    <n v="0"/>
  </r>
  <r>
    <n v="31224"/>
    <n v="13"/>
    <n v="5033"/>
    <n v="830003"/>
    <s v=" 3/12/ 24"/>
    <n v="2"/>
    <x v="0"/>
    <s v="P509152"/>
    <x v="210"/>
    <n v="12"/>
    <n v="2095"/>
    <n v="60"/>
    <n v="29965"/>
    <n v="1797900"/>
    <n v="0"/>
  </r>
  <r>
    <n v="31224"/>
    <n v="14"/>
    <n v="5099"/>
    <n v="830003"/>
    <s v=" 3/12/ 24"/>
    <n v="2"/>
    <x v="0"/>
    <s v="P509178"/>
    <x v="55"/>
    <n v="12"/>
    <n v="2095"/>
    <n v="36"/>
    <n v="90390"/>
    <n v="3254040"/>
    <n v="0"/>
  </r>
  <r>
    <n v="31224"/>
    <n v="15"/>
    <n v="5022"/>
    <n v="830003"/>
    <s v=" 3/12/ 24"/>
    <n v="2"/>
    <x v="0"/>
    <s v="P100702"/>
    <x v="88"/>
    <n v="12"/>
    <n v="2095"/>
    <n v="600"/>
    <n v="64611"/>
    <n v="38766600"/>
    <n v="0"/>
  </r>
  <r>
    <n v="31224"/>
    <n v="16"/>
    <n v="5033"/>
    <n v="830003"/>
    <s v=" 3/12/ 24"/>
    <n v="2"/>
    <x v="0"/>
    <s v="P509854"/>
    <x v="75"/>
    <n v="12"/>
    <n v="2095"/>
    <n v="270"/>
    <n v="156870"/>
    <n v="42354900"/>
    <n v="0"/>
  </r>
  <r>
    <n v="31224"/>
    <n v="17"/>
    <n v="5072"/>
    <n v="2095"/>
    <s v=" 3/12/ 24"/>
    <n v="2"/>
    <x v="0"/>
    <s v="P510283"/>
    <x v="126"/>
    <n v="12"/>
    <n v="830003"/>
    <n v="10"/>
    <n v="761186"/>
    <n v="7611860"/>
    <n v="0"/>
  </r>
  <r>
    <n v="31224"/>
    <n v="18"/>
    <n v="5050"/>
    <n v="2095"/>
    <s v=" 3/12/ 24"/>
    <n v="2"/>
    <x v="0"/>
    <s v="P448458"/>
    <x v="355"/>
    <n v="12"/>
    <n v="830003"/>
    <n v="240"/>
    <n v="5252397"/>
    <n v="1260575280"/>
    <n v="0"/>
  </r>
  <r>
    <n v="31224"/>
    <n v="19"/>
    <n v="5092"/>
    <n v="830003"/>
    <s v=" 3/12/ 24"/>
    <n v="2"/>
    <x v="0"/>
    <s v="P550634"/>
    <x v="269"/>
    <n v="12"/>
    <n v="2095"/>
    <n v="20"/>
    <n v="11225"/>
    <n v="224500"/>
    <n v="0"/>
  </r>
  <r>
    <n v="31224"/>
    <n v="20"/>
    <n v="5001"/>
    <n v="830003"/>
    <s v=" 3/12/ 24"/>
    <n v="2"/>
    <x v="0"/>
    <s v="P551141"/>
    <x v="108"/>
    <n v="12"/>
    <n v="2095"/>
    <n v="300"/>
    <n v="652931"/>
    <n v="195879300"/>
    <n v="0"/>
  </r>
  <r>
    <n v="31224"/>
    <n v="31"/>
    <n v="5007"/>
    <n v="830003"/>
    <s v=" 3/12/ 24"/>
    <n v="2"/>
    <x v="0"/>
    <s v="P605605"/>
    <x v="33"/>
    <n v="12"/>
    <n v="2095"/>
    <n v="12"/>
    <n v="977927"/>
    <n v="11735124"/>
    <n v="0"/>
  </r>
  <r>
    <n v="31224"/>
    <n v="32"/>
    <n v="5007"/>
    <n v="830003"/>
    <s v=" 3/12/ 24"/>
    <n v="2"/>
    <x v="0"/>
    <s v="P605605"/>
    <x v="33"/>
    <n v="12"/>
    <n v="2095"/>
    <n v="70"/>
    <n v="977927"/>
    <n v="68454890"/>
    <n v="0"/>
  </r>
  <r>
    <n v="31224"/>
    <n v="33"/>
    <n v="5007"/>
    <n v="830003"/>
    <s v=" 3/12/ 24"/>
    <n v="2"/>
    <x v="0"/>
    <s v="P606606"/>
    <x v="21"/>
    <n v="12"/>
    <n v="2095"/>
    <n v="71"/>
    <n v="711676"/>
    <n v="50528996"/>
    <n v="0"/>
  </r>
  <r>
    <n v="31224"/>
    <n v="34"/>
    <n v="5085"/>
    <n v="830003"/>
    <s v=" 3/12/ 24"/>
    <n v="2"/>
    <x v="0"/>
    <s v="P672597"/>
    <x v="325"/>
    <n v="12"/>
    <n v="2095"/>
    <n v="8"/>
    <n v="351858"/>
    <n v="2814864"/>
    <n v="0"/>
  </r>
  <r>
    <n v="31224"/>
    <n v="35"/>
    <n v="5015"/>
    <n v="830003"/>
    <s v=" 3/12/ 24"/>
    <n v="2"/>
    <x v="0"/>
    <s v="P712899"/>
    <x v="53"/>
    <n v="12"/>
    <n v="2095"/>
    <n v="6"/>
    <n v="4494584"/>
    <n v="26967504"/>
    <n v="0"/>
  </r>
  <r>
    <n v="31224"/>
    <n v="36"/>
    <n v="5060"/>
    <n v="830003"/>
    <s v=" 3/12/ 24"/>
    <n v="2"/>
    <x v="0"/>
    <s v="P733377"/>
    <x v="8"/>
    <n v="12"/>
    <n v="2095"/>
    <n v="169"/>
    <n v="326194"/>
    <n v="55126786"/>
    <n v="0"/>
  </r>
  <r>
    <n v="31224"/>
    <n v="59"/>
    <n v="5085"/>
    <n v="830003"/>
    <s v=" 3/12/ 24"/>
    <n v="2"/>
    <x v="0"/>
    <s v="P531284"/>
    <x v="232"/>
    <n v="12"/>
    <n v="2095"/>
    <n v="20"/>
    <n v="62569"/>
    <n v="1251380"/>
    <n v="0"/>
  </r>
  <r>
    <n v="31224"/>
    <n v="37"/>
    <n v="5007"/>
    <n v="830003"/>
    <s v=" 3/12/ 24"/>
    <n v="2"/>
    <x v="0"/>
    <s v="P555568"/>
    <x v="311"/>
    <n v="12"/>
    <n v="2095"/>
    <n v="10"/>
    <n v="954723"/>
    <n v="9547230"/>
    <n v="0"/>
  </r>
  <r>
    <n v="31224"/>
    <n v="38"/>
    <n v="5072"/>
    <n v="830003"/>
    <s v=" 3/12/ 24"/>
    <n v="2"/>
    <x v="0"/>
    <s v="P753092"/>
    <x v="195"/>
    <n v="12"/>
    <n v="2095"/>
    <n v="20"/>
    <n v="271372"/>
    <n v="5427440"/>
    <n v="0"/>
  </r>
  <r>
    <n v="31224"/>
    <n v="66"/>
    <n v="5085"/>
    <n v="830003"/>
    <s v=" 3/12/ 24"/>
    <n v="2"/>
    <x v="0"/>
    <s v="P531284"/>
    <x v="232"/>
    <n v="12"/>
    <n v="2095"/>
    <n v="5"/>
    <n v="62569"/>
    <n v="312845"/>
    <n v="0"/>
  </r>
  <r>
    <n v="31224"/>
    <n v="21"/>
    <n v="5053"/>
    <n v="830003"/>
    <s v=" 3/12/ 24"/>
    <n v="2"/>
    <x v="0"/>
    <s v="P590590"/>
    <x v="289"/>
    <n v="12"/>
    <n v="2095"/>
    <n v="10394"/>
    <n v="2818"/>
    <n v="29290292"/>
    <n v="0"/>
  </r>
  <r>
    <n v="31224"/>
    <n v="50"/>
    <n v="5050"/>
    <n v="830003"/>
    <s v=" 3/12/ 24"/>
    <n v="2"/>
    <x v="0"/>
    <s v="KT81000"/>
    <x v="93"/>
    <n v="12"/>
    <n v="2095"/>
    <n v="31"/>
    <n v="357072"/>
    <n v="11069232"/>
    <n v="0"/>
  </r>
  <r>
    <n v="31224"/>
    <n v="22"/>
    <n v="5092"/>
    <n v="830003"/>
    <s v=" 3/12/ 24"/>
    <n v="2"/>
    <x v="0"/>
    <s v="P448567"/>
    <x v="62"/>
    <n v="12"/>
    <n v="2095"/>
    <n v="400"/>
    <n v="80817"/>
    <n v="32326800"/>
    <n v="0"/>
  </r>
  <r>
    <n v="31224"/>
    <n v="56"/>
    <n v="5053"/>
    <n v="830003"/>
    <s v=" 3/12/ 24"/>
    <n v="2"/>
    <x v="0"/>
    <s v="P593593"/>
    <x v="208"/>
    <n v="12"/>
    <n v="2095"/>
    <n v="10"/>
    <n v="585"/>
    <n v="5850"/>
    <n v="0"/>
  </r>
  <r>
    <n v="6602"/>
    <n v="60"/>
    <n v="5053"/>
    <n v="830003"/>
    <s v=" 3/12/ 24"/>
    <n v="2"/>
    <x v="0"/>
    <s v="P593593"/>
    <x v="208"/>
    <n v="12"/>
    <n v="2095"/>
    <n v="1000"/>
    <n v="585"/>
    <n v="585000"/>
    <n v="0"/>
  </r>
  <r>
    <n v="31224"/>
    <n v="23"/>
    <n v="5072"/>
    <n v="830003"/>
    <s v=" 3/12/ 24"/>
    <n v="2"/>
    <x v="0"/>
    <s v="P733044"/>
    <x v="63"/>
    <n v="12"/>
    <n v="2095"/>
    <n v="2548"/>
    <n v="256798"/>
    <n v="654321304"/>
    <n v="0"/>
  </r>
  <r>
    <n v="31224"/>
    <n v="24"/>
    <n v="5092"/>
    <n v="830003"/>
    <s v=" 3/12/ 24"/>
    <n v="2"/>
    <x v="0"/>
    <s v="P448320"/>
    <x v="42"/>
    <n v="12"/>
    <n v="2095"/>
    <n v="100"/>
    <n v="79429"/>
    <n v="7942900"/>
    <n v="0"/>
  </r>
  <r>
    <n v="31224"/>
    <n v="26"/>
    <n v="5033"/>
    <n v="830003"/>
    <s v=" 3/12/ 24"/>
    <n v="2"/>
    <x v="0"/>
    <s v="P325265"/>
    <x v="59"/>
    <n v="12"/>
    <n v="2095"/>
    <n v="400"/>
    <n v="298973"/>
    <n v="119589200"/>
    <n v="0"/>
  </r>
  <r>
    <n v="31224"/>
    <n v="1"/>
    <n v="5072"/>
    <n v="2095"/>
    <s v=" 3/12/ 24"/>
    <n v="7"/>
    <x v="1"/>
    <s v="P550881"/>
    <x v="90"/>
    <n v="12"/>
    <n v="830003"/>
    <n v="100"/>
    <n v="69935"/>
    <n v="6993500"/>
    <n v="0"/>
  </r>
  <r>
    <n v="31224"/>
    <n v="2"/>
    <n v="5015"/>
    <n v="2095"/>
    <s v=" 3/12/ 24"/>
    <n v="7"/>
    <x v="1"/>
    <s v="P551830"/>
    <x v="78"/>
    <n v="12"/>
    <n v="830003"/>
    <n v="40"/>
    <n v="239677"/>
    <n v="9587080"/>
    <n v="0"/>
  </r>
  <r>
    <n v="31224"/>
    <n v="3"/>
    <n v="5007"/>
    <n v="2095"/>
    <s v=" 3/12/ 24"/>
    <n v="7"/>
    <x v="1"/>
    <s v="P571869"/>
    <x v="73"/>
    <n v="12"/>
    <n v="830003"/>
    <n v="86"/>
    <n v="536353"/>
    <n v="46126358"/>
    <n v="0"/>
  </r>
  <r>
    <n v="31224"/>
    <n v="4"/>
    <n v="5007"/>
    <n v="2095"/>
    <s v=" 3/12/ 24"/>
    <n v="7"/>
    <x v="1"/>
    <s v="P605605"/>
    <x v="33"/>
    <n v="12"/>
    <n v="830003"/>
    <n v="71"/>
    <n v="977927"/>
    <n v="69432817"/>
    <n v="0"/>
  </r>
  <r>
    <n v="31224"/>
    <n v="5"/>
    <n v="5027"/>
    <n v="2095"/>
    <s v=" 3/12/ 24"/>
    <n v="7"/>
    <x v="1"/>
    <s v="P632246"/>
    <x v="163"/>
    <n v="12"/>
    <n v="830003"/>
    <n v="200"/>
    <n v="86453"/>
    <n v="17290600"/>
    <n v="0"/>
  </r>
  <r>
    <n v="31224"/>
    <n v="6"/>
    <n v="5027"/>
    <n v="2095"/>
    <s v=" 3/12/ 24"/>
    <n v="7"/>
    <x v="1"/>
    <s v="P632259"/>
    <x v="500"/>
    <n v="12"/>
    <n v="830003"/>
    <n v="30"/>
    <n v="284498"/>
    <n v="8534940"/>
    <n v="0"/>
  </r>
  <r>
    <n v="31224"/>
    <n v="7"/>
    <n v="5027"/>
    <n v="2095"/>
    <s v=" 3/12/ 24"/>
    <n v="7"/>
    <x v="1"/>
    <s v="P652480"/>
    <x v="175"/>
    <n v="12"/>
    <n v="830003"/>
    <n v="20"/>
    <n v="419396"/>
    <n v="8387920"/>
    <n v="0"/>
  </r>
  <r>
    <n v="31224"/>
    <n v="8"/>
    <n v="5015"/>
    <n v="2095"/>
    <s v=" 3/12/ 24"/>
    <n v="7"/>
    <x v="1"/>
    <s v="P672727"/>
    <x v="176"/>
    <n v="12"/>
    <n v="830003"/>
    <n v="200"/>
    <n v="73171"/>
    <n v="14634200"/>
    <n v="0"/>
  </r>
  <r>
    <n v="31224"/>
    <n v="9"/>
    <n v="5072"/>
    <n v="2095"/>
    <s v=" 3/12/ 24"/>
    <n v="7"/>
    <x v="1"/>
    <s v="P733040"/>
    <x v="186"/>
    <n v="12"/>
    <n v="830003"/>
    <n v="100"/>
    <n v="298069"/>
    <n v="29806900"/>
    <n v="0"/>
  </r>
  <r>
    <n v="31224"/>
    <n v="10"/>
    <n v="5099"/>
    <n v="2095"/>
    <s v=" 3/12/ 24"/>
    <n v="7"/>
    <x v="1"/>
    <s v="P733325"/>
    <x v="534"/>
    <n v="12"/>
    <n v="830003"/>
    <n v="17"/>
    <n v="317397"/>
    <n v="5395749"/>
    <n v="0"/>
  </r>
  <r>
    <n v="31224"/>
    <n v="11"/>
    <n v="5033"/>
    <n v="2095"/>
    <s v=" 3/12/ 24"/>
    <n v="7"/>
    <x v="1"/>
    <s v="P753273"/>
    <x v="64"/>
    <n v="12"/>
    <n v="830003"/>
    <n v="298"/>
    <n v="17942"/>
    <n v="5346716"/>
    <n v="0"/>
  </r>
  <r>
    <n v="31224"/>
    <n v="12"/>
    <n v="5022"/>
    <n v="2095"/>
    <s v=" 3/12/ 24"/>
    <n v="7"/>
    <x v="1"/>
    <s v="P753286"/>
    <x v="89"/>
    <n v="12"/>
    <n v="830003"/>
    <n v="40"/>
    <n v="30181"/>
    <n v="1207240"/>
    <n v="0"/>
  </r>
  <r>
    <n v="31224"/>
    <n v="13"/>
    <n v="5027"/>
    <n v="2095"/>
    <s v=" 3/12/ 24"/>
    <n v="7"/>
    <x v="1"/>
    <s v="P896321"/>
    <x v="478"/>
    <n v="12"/>
    <n v="830003"/>
    <n v="1"/>
    <n v="374432"/>
    <n v="374432"/>
    <n v="0"/>
  </r>
  <r>
    <n v="31224"/>
    <n v="14"/>
    <n v="5047"/>
    <n v="2095"/>
    <s v=" 3/12/ 24"/>
    <n v="7"/>
    <x v="1"/>
    <s v="P805805"/>
    <x v="336"/>
    <n v="12"/>
    <n v="830003"/>
    <n v="10"/>
    <n v="1639125"/>
    <n v="16391250"/>
    <n v="0"/>
  </r>
  <r>
    <n v="31224"/>
    <n v="15"/>
    <n v="5007"/>
    <n v="2095"/>
    <s v=" 3/12/ 24"/>
    <n v="7"/>
    <x v="1"/>
    <s v="P877629"/>
    <x v="132"/>
    <n v="12"/>
    <n v="830003"/>
    <n v="3"/>
    <n v="3498504"/>
    <n v="10495512"/>
    <n v="0"/>
  </r>
  <r>
    <n v="31224"/>
    <n v="16"/>
    <n v="5072"/>
    <n v="2095"/>
    <s v=" 3/12/ 24"/>
    <n v="7"/>
    <x v="1"/>
    <s v="P733044"/>
    <x v="63"/>
    <n v="12"/>
    <n v="830003"/>
    <n v="970"/>
    <n v="256798"/>
    <n v="249094060"/>
    <n v="0"/>
  </r>
  <r>
    <n v="31224"/>
    <n v="17"/>
    <n v="5015"/>
    <n v="2095"/>
    <s v=" 3/12/ 24"/>
    <n v="7"/>
    <x v="1"/>
    <s v="P203731"/>
    <x v="169"/>
    <n v="12"/>
    <n v="830003"/>
    <n v="10"/>
    <n v="48730"/>
    <n v="487300"/>
    <n v="0"/>
  </r>
  <r>
    <n v="41224"/>
    <n v="50"/>
    <n v="5015"/>
    <n v="830003"/>
    <s v=" 4/12/ 24"/>
    <n v="2"/>
    <x v="0"/>
    <s v="P100525"/>
    <x v="236"/>
    <n v="12"/>
    <n v="2095"/>
    <n v="10"/>
    <n v="85576"/>
    <n v="855760"/>
    <n v="0"/>
  </r>
  <r>
    <n v="41224"/>
    <n v="1"/>
    <n v="5033"/>
    <n v="830003"/>
    <s v=" 4/12/ 24"/>
    <n v="2"/>
    <x v="0"/>
    <s v="P325499"/>
    <x v="84"/>
    <n v="12"/>
    <n v="2095"/>
    <n v="30"/>
    <n v="8633"/>
    <n v="258990"/>
    <n v="0"/>
  </r>
  <r>
    <n v="41224"/>
    <n v="2"/>
    <n v="5006"/>
    <n v="830003"/>
    <s v=" 4/12/ 24"/>
    <n v="2"/>
    <x v="0"/>
    <s v="P182081"/>
    <x v="17"/>
    <n v="12"/>
    <n v="2095"/>
    <n v="96"/>
    <n v="111414"/>
    <n v="10695744"/>
    <n v="0"/>
  </r>
  <r>
    <n v="41224"/>
    <n v="5"/>
    <n v="5033"/>
    <n v="830003"/>
    <s v=" 4/12/ 24"/>
    <n v="2"/>
    <x v="0"/>
    <s v="P325499"/>
    <x v="84"/>
    <n v="12"/>
    <n v="2095"/>
    <n v="150"/>
    <n v="8633"/>
    <n v="1294950"/>
    <n v="0"/>
  </r>
  <r>
    <n v="41224"/>
    <n v="6"/>
    <n v="5033"/>
    <n v="830003"/>
    <s v=" 4/12/ 24"/>
    <n v="2"/>
    <x v="0"/>
    <s v="P183159"/>
    <x v="608"/>
    <n v="12"/>
    <n v="2095"/>
    <n v="112"/>
    <n v="7313"/>
    <n v="819056"/>
    <n v="0"/>
  </r>
  <r>
    <n v="41224"/>
    <n v="3"/>
    <n v="5007"/>
    <n v="830003"/>
    <s v=" 4/12/ 24"/>
    <n v="2"/>
    <x v="0"/>
    <s v="P182158"/>
    <x v="272"/>
    <n v="12"/>
    <n v="2095"/>
    <n v="50"/>
    <n v="372225"/>
    <n v="18611250"/>
    <n v="0"/>
  </r>
  <r>
    <n v="41224"/>
    <n v="4"/>
    <n v="5085"/>
    <n v="830003"/>
    <s v=" 4/12/ 24"/>
    <n v="2"/>
    <x v="0"/>
    <s v="P672597"/>
    <x v="325"/>
    <n v="12"/>
    <n v="2095"/>
    <n v="40"/>
    <n v="351858"/>
    <n v="14074320"/>
    <n v="0"/>
  </r>
  <r>
    <n v="41224"/>
    <n v="7"/>
    <n v="5013"/>
    <n v="830003"/>
    <s v=" 4/12/ 24"/>
    <n v="2"/>
    <x v="0"/>
    <s v="P000888"/>
    <x v="457"/>
    <n v="12"/>
    <n v="2095"/>
    <n v="384"/>
    <n v="119574"/>
    <n v="45916416"/>
    <n v="0"/>
  </r>
  <r>
    <n v="41224"/>
    <n v="8"/>
    <n v="5053"/>
    <n v="830003"/>
    <s v=" 4/12/ 24"/>
    <n v="2"/>
    <x v="0"/>
    <s v="P141209"/>
    <x v="481"/>
    <n v="12"/>
    <n v="2095"/>
    <n v="300"/>
    <n v="11049"/>
    <n v="3314700"/>
    <n v="0"/>
  </r>
  <r>
    <n v="41224"/>
    <n v="9"/>
    <n v="5027"/>
    <n v="830003"/>
    <s v=" 4/12/ 24"/>
    <n v="2"/>
    <x v="0"/>
    <s v="P612274"/>
    <x v="69"/>
    <n v="12"/>
    <n v="2095"/>
    <n v="120"/>
    <n v="170744"/>
    <n v="20489280"/>
    <n v="0"/>
  </r>
  <r>
    <n v="41224"/>
    <n v="10"/>
    <n v="5050"/>
    <n v="830003"/>
    <s v=" 4/12/ 24"/>
    <n v="2"/>
    <x v="0"/>
    <s v="KT80000"/>
    <x v="4"/>
    <n v="12"/>
    <n v="2095"/>
    <n v="16"/>
    <n v="448657"/>
    <n v="7178512"/>
    <n v="0"/>
  </r>
  <r>
    <n v="41224"/>
    <n v="11"/>
    <n v="5072"/>
    <n v="830003"/>
    <s v=" 4/12/ 24"/>
    <n v="2"/>
    <x v="0"/>
    <s v="P733041"/>
    <x v="91"/>
    <n v="12"/>
    <n v="2095"/>
    <n v="182"/>
    <n v="150977"/>
    <n v="27477814"/>
    <n v="0"/>
  </r>
  <r>
    <n v="41224"/>
    <n v="44"/>
    <n v="5053"/>
    <n v="830003"/>
    <s v=" 4/12/ 24"/>
    <n v="2"/>
    <x v="0"/>
    <s v="P593593"/>
    <x v="208"/>
    <n v="12"/>
    <n v="2095"/>
    <n v="1000"/>
    <n v="585"/>
    <n v="585000"/>
    <n v="0"/>
  </r>
  <r>
    <n v="41224"/>
    <n v="12"/>
    <n v="5085"/>
    <n v="830003"/>
    <s v=" 4/12/ 24"/>
    <n v="2"/>
    <x v="0"/>
    <s v="P531284"/>
    <x v="232"/>
    <n v="12"/>
    <n v="2095"/>
    <n v="10"/>
    <n v="62569"/>
    <n v="625690"/>
    <n v="0"/>
  </r>
  <r>
    <n v="41224"/>
    <n v="1"/>
    <n v="5007"/>
    <n v="830003"/>
    <s v=" 4/12/ 24"/>
    <n v="7"/>
    <x v="1"/>
    <s v="P182158"/>
    <x v="272"/>
    <n v="12"/>
    <n v="2095"/>
    <n v="6"/>
    <n v="372225"/>
    <n v="2233350"/>
    <n v="0"/>
  </r>
  <r>
    <n v="18546"/>
    <n v="2"/>
    <n v="5053"/>
    <n v="2095"/>
    <s v=" 4/12/ 24"/>
    <n v="39"/>
    <x v="3"/>
    <s v="P141209"/>
    <x v="481"/>
    <n v="12"/>
    <n v="2095"/>
    <n v="300"/>
    <n v="11049"/>
    <n v="3314700"/>
    <n v="41994"/>
  </r>
  <r>
    <n v="51224"/>
    <n v="1"/>
    <n v="5050"/>
    <n v="830003"/>
    <s v=" 5/12/ 24"/>
    <n v="2"/>
    <x v="0"/>
    <s v="KT80000"/>
    <x v="4"/>
    <n v="12"/>
    <n v="2095"/>
    <n v="8"/>
    <n v="448657"/>
    <n v="3589256"/>
    <n v="0"/>
  </r>
  <r>
    <n v="51224"/>
    <n v="2"/>
    <n v="5050"/>
    <n v="830003"/>
    <s v=" 5/12/ 24"/>
    <n v="2"/>
    <x v="0"/>
    <s v="P182459"/>
    <x v="384"/>
    <n v="12"/>
    <n v="2095"/>
    <n v="1"/>
    <n v="11156742"/>
    <n v="11156742"/>
    <n v="0"/>
  </r>
  <r>
    <n v="51224"/>
    <n v="3"/>
    <n v="5006"/>
    <n v="830003"/>
    <s v=" 5/12/ 24"/>
    <n v="2"/>
    <x v="0"/>
    <s v="P325577"/>
    <x v="503"/>
    <n v="12"/>
    <n v="2095"/>
    <n v="14"/>
    <n v="99700"/>
    <n v="1395800"/>
    <n v="0"/>
  </r>
  <r>
    <n v="51224"/>
    <n v="4"/>
    <n v="5007"/>
    <n v="830003"/>
    <s v=" 5/12/ 24"/>
    <n v="2"/>
    <x v="0"/>
    <s v="P571869"/>
    <x v="73"/>
    <n v="12"/>
    <n v="2095"/>
    <n v="176"/>
    <n v="536353"/>
    <n v="94398128"/>
    <n v="0"/>
  </r>
  <r>
    <n v="51224"/>
    <n v="5"/>
    <n v="5085"/>
    <n v="830003"/>
    <s v=" 5/12/ 24"/>
    <n v="2"/>
    <x v="0"/>
    <s v="P161300"/>
    <x v="206"/>
    <n v="12"/>
    <n v="2095"/>
    <n v="9"/>
    <n v="343786"/>
    <n v="3094074"/>
    <n v="0"/>
  </r>
  <r>
    <n v="51224"/>
    <n v="6"/>
    <n v="5092"/>
    <n v="830003"/>
    <s v=" 5/12/ 24"/>
    <n v="2"/>
    <x v="0"/>
    <s v="P448554"/>
    <x v="480"/>
    <n v="12"/>
    <n v="2095"/>
    <n v="240"/>
    <n v="7619"/>
    <n v="1828560"/>
    <n v="0"/>
  </r>
  <r>
    <n v="51224"/>
    <n v="7"/>
    <n v="5050"/>
    <n v="830003"/>
    <s v=" 5/12/ 24"/>
    <n v="2"/>
    <x v="0"/>
    <s v="KT80000"/>
    <x v="4"/>
    <n v="12"/>
    <n v="2095"/>
    <n v="8"/>
    <n v="448657"/>
    <n v="3589256"/>
    <n v="0"/>
  </r>
  <r>
    <n v="51224"/>
    <n v="8"/>
    <n v="5050"/>
    <n v="830003"/>
    <s v=" 5/12/ 24"/>
    <n v="2"/>
    <x v="0"/>
    <s v="KT82000"/>
    <x v="5"/>
    <n v="12"/>
    <n v="2095"/>
    <n v="8"/>
    <n v="621254"/>
    <n v="4970032"/>
    <n v="0"/>
  </r>
  <r>
    <n v="51224"/>
    <n v="9"/>
    <n v="5050"/>
    <n v="830003"/>
    <s v=" 5/12/ 24"/>
    <n v="2"/>
    <x v="0"/>
    <s v="KT00533"/>
    <x v="6"/>
    <n v="12"/>
    <n v="2095"/>
    <n v="8"/>
    <n v="621254"/>
    <n v="4970032"/>
    <n v="0"/>
  </r>
  <r>
    <n v="51224"/>
    <n v="10"/>
    <n v="5050"/>
    <n v="830003"/>
    <s v=" 5/12/ 24"/>
    <n v="2"/>
    <x v="0"/>
    <s v="KT81000"/>
    <x v="93"/>
    <n v="12"/>
    <n v="2095"/>
    <n v="30"/>
    <n v="357072"/>
    <n v="10712160"/>
    <n v="0"/>
  </r>
  <r>
    <n v="51224"/>
    <n v="11"/>
    <n v="5022"/>
    <n v="830003"/>
    <s v=" 5/12/ 24"/>
    <n v="2"/>
    <x v="0"/>
    <s v="P488886"/>
    <x v="144"/>
    <n v="12"/>
    <n v="2095"/>
    <n v="560"/>
    <n v="52345"/>
    <n v="29313200"/>
    <n v="0"/>
  </r>
  <r>
    <n v="51224"/>
    <n v="12"/>
    <n v="5072"/>
    <n v="830003"/>
    <s v=" 5/12/ 24"/>
    <n v="2"/>
    <x v="0"/>
    <s v="P325720"/>
    <x v="45"/>
    <n v="12"/>
    <n v="2095"/>
    <n v="16"/>
    <n v="91730"/>
    <n v="1467680"/>
    <n v="0"/>
  </r>
  <r>
    <n v="51224"/>
    <n v="13"/>
    <n v="5022"/>
    <n v="830003"/>
    <s v=" 5/12/ 24"/>
    <n v="2"/>
    <x v="0"/>
    <s v="P388887"/>
    <x v="147"/>
    <n v="12"/>
    <n v="2095"/>
    <n v="7"/>
    <n v="52195"/>
    <n v="365365"/>
    <n v="0"/>
  </r>
  <r>
    <n v="411076"/>
    <n v="1"/>
    <n v="5050"/>
    <n v="2095"/>
    <s v=" 5/12/ 24"/>
    <n v="39"/>
    <x v="3"/>
    <s v="P182459"/>
    <x v="384"/>
    <n v="12"/>
    <n v="2095"/>
    <n v="1"/>
    <n v="11156742"/>
    <n v="11156742"/>
    <n v="41995"/>
  </r>
  <r>
    <n v="648870"/>
    <n v="1"/>
    <n v="5006"/>
    <n v="2095"/>
    <s v=" 5/12/ 24"/>
    <n v="39"/>
    <x v="3"/>
    <s v="P325577"/>
    <x v="503"/>
    <n v="12"/>
    <n v="2095"/>
    <n v="14"/>
    <n v="99700"/>
    <n v="1395800"/>
    <n v="41996"/>
  </r>
  <r>
    <n v="61224"/>
    <n v="1"/>
    <n v="5015"/>
    <n v="830003"/>
    <s v=" 6/12/ 24"/>
    <n v="2"/>
    <x v="0"/>
    <s v="P100525"/>
    <x v="236"/>
    <n v="12"/>
    <n v="2095"/>
    <n v="5"/>
    <n v="85576"/>
    <n v="427880"/>
    <n v="0"/>
  </r>
  <r>
    <n v="61224"/>
    <n v="2"/>
    <n v="5085"/>
    <n v="830003"/>
    <s v=" 6/12/ 24"/>
    <n v="2"/>
    <x v="0"/>
    <s v="P530868"/>
    <x v="582"/>
    <n v="12"/>
    <n v="2095"/>
    <n v="30"/>
    <n v="25845"/>
    <n v="775350"/>
    <n v="0"/>
  </r>
  <r>
    <n v="61224"/>
    <n v="3"/>
    <n v="5047"/>
    <n v="830003"/>
    <s v=" 6/12/ 24"/>
    <n v="2"/>
    <x v="0"/>
    <s v="P530740"/>
    <x v="526"/>
    <n v="12"/>
    <n v="2095"/>
    <n v="1"/>
    <n v="315024"/>
    <n v="315024"/>
    <n v="0"/>
  </r>
  <r>
    <n v="61224"/>
    <n v="4"/>
    <n v="5085"/>
    <n v="830003"/>
    <s v=" 6/12/ 24"/>
    <n v="2"/>
    <x v="0"/>
    <s v="P530153"/>
    <x v="441"/>
    <n v="12"/>
    <n v="2095"/>
    <n v="50"/>
    <n v="7188"/>
    <n v="359400"/>
    <n v="0"/>
  </r>
  <r>
    <n v="61224"/>
    <n v="5"/>
    <n v="5007"/>
    <n v="830003"/>
    <s v=" 6/12/ 24"/>
    <n v="2"/>
    <x v="0"/>
    <s v="P509191"/>
    <x v="177"/>
    <n v="12"/>
    <n v="2095"/>
    <n v="50"/>
    <n v="18651292"/>
    <n v="932564600"/>
    <n v="0"/>
  </r>
  <r>
    <n v="61224"/>
    <n v="6"/>
    <n v="5022"/>
    <n v="830003"/>
    <s v=" 6/12/ 24"/>
    <n v="2"/>
    <x v="0"/>
    <s v="P000216"/>
    <x v="301"/>
    <n v="12"/>
    <n v="2095"/>
    <n v="8"/>
    <n v="13642"/>
    <n v="109136"/>
    <n v="0"/>
  </r>
  <r>
    <n v="61224"/>
    <n v="7"/>
    <n v="5079"/>
    <n v="830003"/>
    <s v=" 6/12/ 24"/>
    <n v="2"/>
    <x v="0"/>
    <s v="P672649"/>
    <x v="304"/>
    <n v="12"/>
    <n v="2095"/>
    <n v="1"/>
    <n v="205879"/>
    <n v="205879"/>
    <n v="0"/>
  </r>
  <r>
    <n v="61224"/>
    <n v="8"/>
    <n v="5085"/>
    <n v="830003"/>
    <s v=" 6/12/ 24"/>
    <n v="2"/>
    <x v="0"/>
    <s v="P660660"/>
    <x v="576"/>
    <n v="12"/>
    <n v="2095"/>
    <n v="25"/>
    <n v="2428304"/>
    <n v="60707600"/>
    <n v="0"/>
  </r>
  <r>
    <n v="61224"/>
    <n v="9"/>
    <n v="5047"/>
    <n v="830003"/>
    <s v=" 6/12/ 24"/>
    <n v="2"/>
    <x v="0"/>
    <s v="P102030"/>
    <x v="555"/>
    <n v="12"/>
    <n v="2095"/>
    <n v="50"/>
    <n v="184022"/>
    <n v="9201100"/>
    <n v="0"/>
  </r>
  <r>
    <n v="61224"/>
    <n v="10"/>
    <n v="5007"/>
    <n v="2095"/>
    <s v=" 6/12/ 24"/>
    <n v="2"/>
    <x v="0"/>
    <s v="P182158"/>
    <x v="272"/>
    <n v="12"/>
    <n v="830003"/>
    <n v="6"/>
    <n v="372225"/>
    <n v="2233350"/>
    <n v="0"/>
  </r>
  <r>
    <n v="61224"/>
    <n v="11"/>
    <n v="5033"/>
    <n v="830003"/>
    <s v=" 6/12/ 24"/>
    <n v="2"/>
    <x v="0"/>
    <s v="P324992"/>
    <x v="231"/>
    <n v="12"/>
    <n v="2095"/>
    <n v="1470"/>
    <n v="8607"/>
    <n v="12652290"/>
    <n v="0"/>
  </r>
  <r>
    <n v="61224"/>
    <n v="66"/>
    <n v="5072"/>
    <n v="830003"/>
    <s v=" 6/12/ 24"/>
    <n v="2"/>
    <x v="0"/>
    <s v="P692831"/>
    <x v="276"/>
    <n v="12"/>
    <n v="2095"/>
    <n v="100"/>
    <n v="940256"/>
    <n v="94025600"/>
    <n v="0"/>
  </r>
  <r>
    <n v="61224"/>
    <n v="12"/>
    <n v="5007"/>
    <n v="830003"/>
    <s v=" 6/12/ 24"/>
    <n v="2"/>
    <x v="0"/>
    <s v="P306019"/>
    <x v="581"/>
    <n v="12"/>
    <n v="2095"/>
    <n v="50"/>
    <n v="632817"/>
    <n v="31640850"/>
    <n v="0"/>
  </r>
  <r>
    <n v="61224"/>
    <n v="13"/>
    <n v="5085"/>
    <n v="830003"/>
    <s v=" 6/12/ 24"/>
    <n v="2"/>
    <x v="0"/>
    <s v="P000195"/>
    <x v="125"/>
    <n v="12"/>
    <n v="2095"/>
    <n v="180"/>
    <n v="9613"/>
    <n v="1730340"/>
    <n v="0"/>
  </r>
  <r>
    <n v="61224"/>
    <n v="14"/>
    <n v="5015"/>
    <n v="830003"/>
    <s v=" 6/12/ 24"/>
    <n v="2"/>
    <x v="0"/>
    <s v="P100494"/>
    <x v="148"/>
    <n v="12"/>
    <n v="2095"/>
    <n v="65"/>
    <n v="82708"/>
    <n v="5376020"/>
    <n v="0"/>
  </r>
  <r>
    <n v="61224"/>
    <n v="15"/>
    <n v="5015"/>
    <n v="830003"/>
    <s v=" 6/12/ 24"/>
    <n v="2"/>
    <x v="0"/>
    <s v="P100494"/>
    <x v="148"/>
    <n v="12"/>
    <n v="2095"/>
    <n v="30"/>
    <n v="82708"/>
    <n v="2481240"/>
    <n v="0"/>
  </r>
  <r>
    <n v="61224"/>
    <n v="16"/>
    <n v="5095"/>
    <n v="830003"/>
    <s v=" 6/12/ 24"/>
    <n v="2"/>
    <x v="0"/>
    <s v="P486668"/>
    <x v="66"/>
    <n v="12"/>
    <n v="2095"/>
    <n v="1380"/>
    <n v="23491"/>
    <n v="32417580"/>
    <n v="0"/>
  </r>
  <r>
    <n v="61224"/>
    <n v="58"/>
    <n v="5085"/>
    <n v="830003"/>
    <s v=" 6/12/ 24"/>
    <n v="2"/>
    <x v="0"/>
    <s v="P529893"/>
    <x v="233"/>
    <n v="12"/>
    <n v="2095"/>
    <n v="15"/>
    <n v="38955"/>
    <n v="584325"/>
    <n v="0"/>
  </r>
  <r>
    <n v="61224"/>
    <n v="99"/>
    <n v="5015"/>
    <n v="830003"/>
    <s v=" 6/12/ 24"/>
    <n v="2"/>
    <x v="0"/>
    <s v="P100525"/>
    <x v="236"/>
    <n v="12"/>
    <n v="2095"/>
    <n v="535"/>
    <n v="85576"/>
    <n v="45783160"/>
    <n v="0"/>
  </r>
  <r>
    <n v="61224"/>
    <n v="95"/>
    <n v="5085"/>
    <n v="830003"/>
    <s v=" 6/12/ 24"/>
    <n v="2"/>
    <x v="0"/>
    <s v="P531284"/>
    <x v="232"/>
    <n v="12"/>
    <n v="2095"/>
    <n v="305"/>
    <n v="62569"/>
    <n v="19083545"/>
    <n v="0"/>
  </r>
  <r>
    <n v="61224"/>
    <n v="96"/>
    <n v="5085"/>
    <n v="830003"/>
    <s v=" 6/12/ 24"/>
    <n v="2"/>
    <x v="0"/>
    <s v="P210471"/>
    <x v="298"/>
    <n v="12"/>
    <n v="2095"/>
    <n v="90"/>
    <n v="9934"/>
    <n v="894060"/>
    <n v="0"/>
  </r>
  <r>
    <n v="61224"/>
    <n v="97"/>
    <n v="5085"/>
    <n v="830003"/>
    <s v=" 6/12/ 24"/>
    <n v="2"/>
    <x v="0"/>
    <s v="P529958"/>
    <x v="448"/>
    <n v="12"/>
    <n v="2095"/>
    <n v="50"/>
    <n v="6338"/>
    <n v="316900"/>
    <n v="0"/>
  </r>
  <r>
    <n v="61224"/>
    <n v="98"/>
    <n v="5015"/>
    <n v="830003"/>
    <s v=" 6/12/ 24"/>
    <n v="2"/>
    <x v="0"/>
    <s v="P900000"/>
    <x v="400"/>
    <n v="12"/>
    <n v="2095"/>
    <n v="15"/>
    <n v="400590"/>
    <n v="6008850"/>
    <n v="0"/>
  </r>
  <r>
    <n v="61224"/>
    <n v="69"/>
    <n v="5085"/>
    <n v="830003"/>
    <s v=" 6/12/ 24"/>
    <n v="2"/>
    <x v="0"/>
    <s v="P529893"/>
    <x v="233"/>
    <n v="12"/>
    <n v="2095"/>
    <n v="35"/>
    <n v="38955"/>
    <n v="1363425"/>
    <n v="0"/>
  </r>
  <r>
    <n v="61224"/>
    <n v="91"/>
    <n v="5085"/>
    <n v="2095"/>
    <s v=" 6/12/ 24"/>
    <n v="2"/>
    <x v="0"/>
    <s v="P692714"/>
    <x v="663"/>
    <n v="12"/>
    <n v="830003"/>
    <n v="310"/>
    <n v="418"/>
    <n v="129580"/>
    <n v="0"/>
  </r>
  <r>
    <n v="61224"/>
    <n v="17"/>
    <n v="5050"/>
    <n v="830003"/>
    <s v=" 6/12/ 24"/>
    <n v="2"/>
    <x v="0"/>
    <s v="KT00527"/>
    <x v="71"/>
    <n v="12"/>
    <n v="2095"/>
    <n v="8"/>
    <n v="635797"/>
    <n v="5086376"/>
    <n v="0"/>
  </r>
  <r>
    <n v="61224"/>
    <n v="18"/>
    <n v="5050"/>
    <n v="830003"/>
    <s v=" 6/12/ 24"/>
    <n v="2"/>
    <x v="0"/>
    <s v="KT80000"/>
    <x v="4"/>
    <n v="12"/>
    <n v="2095"/>
    <n v="14"/>
    <n v="490331"/>
    <n v="6864634"/>
    <n v="0"/>
  </r>
  <r>
    <n v="61224"/>
    <n v="19"/>
    <n v="5050"/>
    <n v="830003"/>
    <s v=" 6/12/ 24"/>
    <n v="2"/>
    <x v="0"/>
    <s v="KT00527"/>
    <x v="71"/>
    <n v="12"/>
    <n v="2095"/>
    <n v="16"/>
    <n v="635797"/>
    <n v="10172752"/>
    <n v="0"/>
  </r>
  <r>
    <n v="61224"/>
    <n v="20"/>
    <n v="5013"/>
    <n v="830003"/>
    <s v=" 6/12/ 24"/>
    <n v="2"/>
    <x v="0"/>
    <s v="P000888"/>
    <x v="457"/>
    <n v="12"/>
    <n v="2095"/>
    <n v="288"/>
    <n v="119574"/>
    <n v="34437312"/>
    <n v="0"/>
  </r>
  <r>
    <n v="61224"/>
    <n v="21"/>
    <n v="5027"/>
    <n v="830003"/>
    <s v=" 6/12/ 24"/>
    <n v="2"/>
    <x v="0"/>
    <s v="P632246"/>
    <x v="163"/>
    <n v="12"/>
    <n v="2095"/>
    <n v="200"/>
    <n v="85900"/>
    <n v="17180000"/>
    <n v="0"/>
  </r>
  <r>
    <n v="61224"/>
    <n v="22"/>
    <n v="5033"/>
    <n v="830003"/>
    <s v=" 6/12/ 24"/>
    <n v="2"/>
    <x v="0"/>
    <s v="P712961"/>
    <x v="649"/>
    <n v="12"/>
    <n v="2095"/>
    <n v="30"/>
    <n v="10350"/>
    <n v="310500"/>
    <n v="0"/>
  </r>
  <r>
    <n v="61224"/>
    <n v="23"/>
    <n v="5099"/>
    <n v="830003"/>
    <s v=" 6/12/ 24"/>
    <n v="2"/>
    <x v="0"/>
    <s v="P510127"/>
    <x v="440"/>
    <n v="12"/>
    <n v="2095"/>
    <n v="2"/>
    <n v="141279"/>
    <n v="282558"/>
    <n v="0"/>
  </r>
  <r>
    <n v="61224"/>
    <n v="24"/>
    <n v="5006"/>
    <n v="830003"/>
    <s v=" 6/12/ 24"/>
    <n v="2"/>
    <x v="0"/>
    <s v="P284498"/>
    <x v="56"/>
    <n v="12"/>
    <n v="2095"/>
    <n v="14"/>
    <n v="329352"/>
    <n v="4610928"/>
    <n v="0"/>
  </r>
  <r>
    <n v="61224"/>
    <n v="25"/>
    <n v="5072"/>
    <n v="830003"/>
    <s v=" 6/12/ 24"/>
    <n v="2"/>
    <x v="0"/>
    <s v="P102102"/>
    <x v="305"/>
    <n v="12"/>
    <n v="2095"/>
    <n v="2"/>
    <n v="42394344"/>
    <n v="84788688"/>
    <n v="0"/>
  </r>
  <r>
    <n v="61224"/>
    <n v="26"/>
    <n v="5072"/>
    <n v="830003"/>
    <s v=" 6/12/ 24"/>
    <n v="2"/>
    <x v="0"/>
    <s v="P102102"/>
    <x v="305"/>
    <n v="12"/>
    <n v="2095"/>
    <n v="4"/>
    <n v="42394344"/>
    <n v="169577376"/>
    <n v="0"/>
  </r>
  <r>
    <n v="20375"/>
    <n v="50"/>
    <n v="5060"/>
    <n v="830003"/>
    <s v=" 6/12/ 24"/>
    <n v="2"/>
    <x v="0"/>
    <s v="P407319"/>
    <x v="154"/>
    <n v="12"/>
    <n v="2095"/>
    <n v="12"/>
    <n v="11610"/>
    <n v="139320"/>
    <n v="0"/>
  </r>
  <r>
    <n v="61224"/>
    <n v="27"/>
    <n v="5050"/>
    <n v="830003"/>
    <s v=" 6/12/ 24"/>
    <n v="2"/>
    <x v="0"/>
    <s v="KT00527"/>
    <x v="71"/>
    <n v="12"/>
    <n v="2095"/>
    <n v="16"/>
    <n v="635797"/>
    <n v="10172752"/>
    <n v="0"/>
  </r>
  <r>
    <n v="61224"/>
    <n v="28"/>
    <n v="5050"/>
    <n v="830003"/>
    <s v=" 6/12/ 24"/>
    <n v="2"/>
    <x v="0"/>
    <s v="KT80000"/>
    <x v="4"/>
    <n v="12"/>
    <n v="2095"/>
    <n v="16"/>
    <n v="490331"/>
    <n v="7845296"/>
    <n v="0"/>
  </r>
  <r>
    <n v="3993"/>
    <n v="1"/>
    <n v="5060"/>
    <n v="830003"/>
    <s v=" 6/12/ 24"/>
    <n v="2"/>
    <x v="0"/>
    <s v="P366555"/>
    <x v="81"/>
    <n v="12"/>
    <n v="2095"/>
    <n v="10"/>
    <n v="137161"/>
    <n v="1371610"/>
    <n v="0"/>
  </r>
  <r>
    <n v="40429"/>
    <n v="3"/>
    <n v="5085"/>
    <n v="830003"/>
    <s v=" 6/12/ 24"/>
    <n v="7"/>
    <x v="1"/>
    <s v="P000195"/>
    <x v="125"/>
    <n v="12"/>
    <n v="2095"/>
    <n v="30"/>
    <n v="9613"/>
    <n v="288390"/>
    <n v="0"/>
  </r>
  <r>
    <n v="100377"/>
    <n v="1"/>
    <n v="5015"/>
    <n v="2095"/>
    <s v=" 6/12/ 24"/>
    <n v="28"/>
    <x v="4"/>
    <s v="P100494"/>
    <x v="148"/>
    <n v="12"/>
    <n v="2095"/>
    <n v="65"/>
    <n v="82708"/>
    <n v="5376020"/>
    <n v="0"/>
  </r>
  <r>
    <n v="61224"/>
    <n v="1"/>
    <n v="5085"/>
    <n v="2095"/>
    <s v=" 6/12/ 24"/>
    <n v="28"/>
    <x v="4"/>
    <s v="P692714"/>
    <x v="663"/>
    <n v="12"/>
    <n v="2095"/>
    <n v="15"/>
    <n v="418"/>
    <n v="6270"/>
    <n v="0"/>
  </r>
  <r>
    <n v="32993"/>
    <n v="1"/>
    <n v="5050"/>
    <n v="2095"/>
    <s v=" 6/12/ 24"/>
    <n v="29"/>
    <x v="2"/>
    <s v="KT82000"/>
    <x v="5"/>
    <n v="12"/>
    <n v="2095"/>
    <n v="9"/>
    <n v="621254"/>
    <n v="5591286"/>
    <n v="0"/>
  </r>
  <r>
    <n v="32993"/>
    <n v="2"/>
    <n v="5050"/>
    <n v="2095"/>
    <s v=" 6/12/ 24"/>
    <n v="29"/>
    <x v="2"/>
    <s v="KT00533"/>
    <x v="6"/>
    <n v="12"/>
    <n v="2095"/>
    <n v="6"/>
    <n v="621254"/>
    <n v="3727524"/>
    <n v="0"/>
  </r>
  <r>
    <n v="32993"/>
    <n v="3"/>
    <n v="5050"/>
    <n v="2095"/>
    <s v=" 6/12/ 24"/>
    <n v="29"/>
    <x v="2"/>
    <s v="KT80000"/>
    <x v="4"/>
    <n v="12"/>
    <n v="2095"/>
    <n v="6"/>
    <n v="490331"/>
    <n v="2941986"/>
    <n v="0"/>
  </r>
  <r>
    <n v="32993"/>
    <n v="4"/>
    <n v="5050"/>
    <n v="2095"/>
    <s v=" 6/12/ 24"/>
    <n v="29"/>
    <x v="2"/>
    <s v="KT00527"/>
    <x v="71"/>
    <n v="12"/>
    <n v="2095"/>
    <n v="12"/>
    <n v="635797"/>
    <n v="7629564"/>
    <n v="0"/>
  </r>
  <r>
    <n v="29666"/>
    <n v="1"/>
    <n v="5013"/>
    <n v="2095"/>
    <s v=" 6/12/ 24"/>
    <n v="29"/>
    <x v="2"/>
    <s v="P000888"/>
    <x v="457"/>
    <n v="12"/>
    <n v="2095"/>
    <n v="6244"/>
    <n v="125885"/>
    <n v="786025940"/>
    <n v="0"/>
  </r>
  <r>
    <n v="648875"/>
    <n v="1"/>
    <n v="5085"/>
    <n v="2095"/>
    <s v=" 6/12/ 24"/>
    <n v="39"/>
    <x v="3"/>
    <s v="P530868"/>
    <x v="582"/>
    <n v="12"/>
    <n v="2095"/>
    <n v="30"/>
    <n v="25845"/>
    <n v="775350"/>
    <n v="41997"/>
  </r>
  <r>
    <n v="648877"/>
    <n v="1"/>
    <n v="5047"/>
    <n v="2095"/>
    <s v=" 6/12/ 24"/>
    <n v="39"/>
    <x v="3"/>
    <s v="P530740"/>
    <x v="526"/>
    <n v="12"/>
    <n v="2095"/>
    <n v="1"/>
    <n v="315024"/>
    <n v="315024"/>
    <n v="41998"/>
  </r>
  <r>
    <n v="32993"/>
    <n v="1"/>
    <n v="5050"/>
    <n v="2095"/>
    <s v=" 6/12/ 24"/>
    <n v="39"/>
    <x v="3"/>
    <s v="KT82000"/>
    <x v="5"/>
    <n v="12"/>
    <n v="2095"/>
    <n v="60"/>
    <n v="621254"/>
    <n v="37275240"/>
    <n v="41999"/>
  </r>
  <r>
    <n v="32993"/>
    <n v="2"/>
    <n v="5050"/>
    <n v="2095"/>
    <s v=" 6/12/ 24"/>
    <n v="39"/>
    <x v="3"/>
    <s v="KT00533"/>
    <x v="6"/>
    <n v="12"/>
    <n v="2095"/>
    <n v="40"/>
    <n v="621254"/>
    <n v="24850160"/>
    <n v="41999"/>
  </r>
  <r>
    <n v="32993"/>
    <n v="3"/>
    <n v="5050"/>
    <n v="2095"/>
    <s v=" 6/12/ 24"/>
    <n v="39"/>
    <x v="3"/>
    <s v="KT80000"/>
    <x v="4"/>
    <n v="12"/>
    <n v="2095"/>
    <n v="40"/>
    <n v="490331"/>
    <n v="19613240"/>
    <n v="41999"/>
  </r>
  <r>
    <n v="32993"/>
    <n v="4"/>
    <n v="5050"/>
    <n v="2095"/>
    <s v=" 6/12/ 24"/>
    <n v="39"/>
    <x v="3"/>
    <s v="KT00527"/>
    <x v="71"/>
    <n v="12"/>
    <n v="2095"/>
    <n v="80"/>
    <n v="635797"/>
    <n v="50863760"/>
    <n v="41999"/>
  </r>
  <r>
    <n v="29666"/>
    <n v="1"/>
    <n v="5013"/>
    <n v="2095"/>
    <s v=" 6/12/ 24"/>
    <n v="39"/>
    <x v="3"/>
    <s v="P000888"/>
    <x v="457"/>
    <n v="12"/>
    <n v="2095"/>
    <n v="3740"/>
    <n v="125885"/>
    <n v="470809900"/>
    <n v="42000"/>
  </r>
  <r>
    <n v="8919"/>
    <n v="1"/>
    <n v="5006"/>
    <n v="2095"/>
    <s v=" 6/12/ 24"/>
    <n v="39"/>
    <x v="3"/>
    <s v="P182288"/>
    <x v="72"/>
    <n v="12"/>
    <n v="2095"/>
    <n v="1000"/>
    <n v="151479"/>
    <n v="151479000"/>
    <n v="42001"/>
  </r>
  <r>
    <n v="8919"/>
    <n v="2"/>
    <n v="5027"/>
    <n v="2095"/>
    <s v=" 6/12/ 24"/>
    <n v="39"/>
    <x v="3"/>
    <s v="P632246"/>
    <x v="163"/>
    <n v="12"/>
    <n v="2095"/>
    <n v="1000"/>
    <n v="85900"/>
    <n v="85900000"/>
    <n v="42001"/>
  </r>
  <r>
    <n v="648785"/>
    <n v="1"/>
    <n v="5033"/>
    <n v="2095"/>
    <s v=" 6/12/ 24"/>
    <n v="39"/>
    <x v="3"/>
    <s v="P712961"/>
    <x v="649"/>
    <n v="12"/>
    <n v="2095"/>
    <n v="30"/>
    <n v="10350"/>
    <n v="310500"/>
    <n v="42002"/>
  </r>
  <r>
    <n v="646652"/>
    <n v="1"/>
    <n v="5099"/>
    <n v="2095"/>
    <s v=" 6/12/ 24"/>
    <n v="39"/>
    <x v="3"/>
    <s v="P510127"/>
    <x v="440"/>
    <n v="12"/>
    <n v="2095"/>
    <n v="2"/>
    <n v="141279"/>
    <n v="282558"/>
    <n v="42003"/>
  </r>
  <r>
    <n v="71224"/>
    <n v="1"/>
    <n v="5033"/>
    <n v="830003"/>
    <s v=" 7/12/ 24"/>
    <n v="2"/>
    <x v="0"/>
    <s v="P591960"/>
    <x v="442"/>
    <n v="12"/>
    <n v="2095"/>
    <n v="30"/>
    <n v="21181"/>
    <n v="635430"/>
    <n v="0"/>
  </r>
  <r>
    <n v="71224"/>
    <n v="2"/>
    <n v="5060"/>
    <n v="830003"/>
    <s v=" 7/12/ 24"/>
    <n v="2"/>
    <x v="0"/>
    <s v="P407319"/>
    <x v="154"/>
    <n v="12"/>
    <n v="2095"/>
    <n v="120"/>
    <n v="11610"/>
    <n v="1393200"/>
    <n v="0"/>
  </r>
  <r>
    <n v="71224"/>
    <n v="25"/>
    <n v="5033"/>
    <n v="830003"/>
    <s v=" 7/12/ 24"/>
    <n v="2"/>
    <x v="0"/>
    <s v="P141014"/>
    <x v="48"/>
    <n v="12"/>
    <n v="2095"/>
    <n v="30"/>
    <n v="17537"/>
    <n v="526110"/>
    <n v="0"/>
  </r>
  <r>
    <n v="71224"/>
    <n v="3"/>
    <n v="5050"/>
    <n v="830003"/>
    <s v=" 7/12/ 24"/>
    <n v="2"/>
    <x v="0"/>
    <s v="P141113"/>
    <x v="515"/>
    <n v="12"/>
    <n v="2095"/>
    <n v="1"/>
    <n v="273989"/>
    <n v="273989"/>
    <n v="0"/>
  </r>
  <r>
    <n v="71224"/>
    <n v="66"/>
    <n v="5060"/>
    <n v="830003"/>
    <s v=" 7/12/ 24"/>
    <n v="2"/>
    <x v="0"/>
    <s v="P325345"/>
    <x v="10"/>
    <n v="12"/>
    <n v="2095"/>
    <n v="100"/>
    <n v="8425"/>
    <n v="842500"/>
    <n v="0"/>
  </r>
  <r>
    <n v="71224"/>
    <n v="4"/>
    <n v="5050"/>
    <n v="830003"/>
    <s v=" 7/12/ 24"/>
    <n v="2"/>
    <x v="0"/>
    <s v="KT00532"/>
    <x v="656"/>
    <n v="12"/>
    <n v="2095"/>
    <n v="6"/>
    <n v="204545"/>
    <n v="1227270"/>
    <n v="0"/>
  </r>
  <r>
    <n v="71224"/>
    <n v="5"/>
    <n v="5053"/>
    <n v="830003"/>
    <s v=" 7/12/ 24"/>
    <n v="2"/>
    <x v="0"/>
    <s v="P325239"/>
    <x v="82"/>
    <n v="12"/>
    <n v="2095"/>
    <n v="30"/>
    <n v="17971"/>
    <n v="539130"/>
    <n v="0"/>
  </r>
  <r>
    <n v="71224"/>
    <n v="6"/>
    <n v="5092"/>
    <n v="830003"/>
    <s v=" 7/12/ 24"/>
    <n v="2"/>
    <x v="0"/>
    <s v="P551310"/>
    <x v="192"/>
    <n v="12"/>
    <n v="2095"/>
    <n v="20"/>
    <n v="5738"/>
    <n v="114760"/>
    <n v="0"/>
  </r>
  <r>
    <n v="71224"/>
    <n v="7"/>
    <n v="5079"/>
    <n v="830003"/>
    <s v=" 7/12/ 24"/>
    <n v="2"/>
    <x v="0"/>
    <s v="P291022"/>
    <x v="364"/>
    <n v="12"/>
    <n v="2095"/>
    <n v="6"/>
    <n v="20790094"/>
    <n v="124740564"/>
    <n v="0"/>
  </r>
  <r>
    <n v="71224"/>
    <n v="8"/>
    <n v="5053"/>
    <n v="830003"/>
    <s v=" 7/12/ 24"/>
    <n v="2"/>
    <x v="0"/>
    <s v="P593593"/>
    <x v="208"/>
    <n v="12"/>
    <n v="2095"/>
    <n v="4000"/>
    <n v="585"/>
    <n v="2340000"/>
    <n v="0"/>
  </r>
  <r>
    <n v="71224"/>
    <n v="10"/>
    <n v="5006"/>
    <n v="830003"/>
    <s v=" 7/12/ 24"/>
    <n v="2"/>
    <x v="0"/>
    <s v="P182081"/>
    <x v="17"/>
    <n v="12"/>
    <n v="2095"/>
    <n v="96"/>
    <n v="111414"/>
    <n v="10695744"/>
    <n v="0"/>
  </r>
  <r>
    <n v="71224"/>
    <n v="11"/>
    <n v="5007"/>
    <n v="830003"/>
    <s v=" 7/12/ 24"/>
    <n v="2"/>
    <x v="0"/>
    <s v="P877629"/>
    <x v="132"/>
    <n v="12"/>
    <n v="2095"/>
    <n v="10"/>
    <n v="3498504"/>
    <n v="34985040"/>
    <n v="0"/>
  </r>
  <r>
    <n v="71224"/>
    <n v="12"/>
    <n v="5007"/>
    <n v="830003"/>
    <s v=" 7/12/ 24"/>
    <n v="2"/>
    <x v="0"/>
    <s v="P591934"/>
    <x v="52"/>
    <n v="12"/>
    <n v="2095"/>
    <n v="280"/>
    <n v="295107"/>
    <n v="82629960"/>
    <n v="0"/>
  </r>
  <r>
    <n v="71224"/>
    <n v="13"/>
    <n v="5060"/>
    <n v="830003"/>
    <s v=" 7/12/ 24"/>
    <n v="2"/>
    <x v="0"/>
    <s v="P366555"/>
    <x v="81"/>
    <n v="12"/>
    <n v="2095"/>
    <n v="10"/>
    <n v="137161"/>
    <n v="1371610"/>
    <n v="0"/>
  </r>
  <r>
    <n v="71224"/>
    <n v="14"/>
    <n v="5006"/>
    <n v="830003"/>
    <s v=" 7/12/ 24"/>
    <n v="2"/>
    <x v="0"/>
    <s v="P182081"/>
    <x v="17"/>
    <n v="12"/>
    <n v="2095"/>
    <n v="40"/>
    <n v="111414"/>
    <n v="4456560"/>
    <n v="0"/>
  </r>
  <r>
    <n v="2095"/>
    <n v="2"/>
    <n v="5006"/>
    <n v="830003"/>
    <s v=" 7/12/ 24"/>
    <n v="2"/>
    <x v="0"/>
    <s v="P182081"/>
    <x v="17"/>
    <n v="12"/>
    <n v="2095"/>
    <n v="35"/>
    <n v="111414"/>
    <n v="3899490"/>
    <n v="0"/>
  </r>
  <r>
    <n v="71224"/>
    <n v="15"/>
    <n v="5092"/>
    <n v="830003"/>
    <s v=" 7/12/ 24"/>
    <n v="2"/>
    <x v="0"/>
    <s v="P448437"/>
    <x v="70"/>
    <n v="12"/>
    <n v="2095"/>
    <n v="10"/>
    <n v="684326"/>
    <n v="6843260"/>
    <n v="0"/>
  </r>
  <r>
    <n v="71224"/>
    <n v="16"/>
    <n v="5050"/>
    <n v="830003"/>
    <s v=" 7/12/ 24"/>
    <n v="2"/>
    <x v="0"/>
    <s v="KT81000"/>
    <x v="93"/>
    <n v="12"/>
    <n v="2095"/>
    <n v="100"/>
    <n v="357024"/>
    <n v="35702400"/>
    <n v="0"/>
  </r>
  <r>
    <n v="71224"/>
    <n v="17"/>
    <n v="5050"/>
    <n v="830003"/>
    <s v=" 7/12/ 24"/>
    <n v="2"/>
    <x v="0"/>
    <s v="P448671"/>
    <x v="127"/>
    <n v="12"/>
    <n v="2095"/>
    <n v="1000"/>
    <n v="16715"/>
    <n v="16715000"/>
    <n v="0"/>
  </r>
  <r>
    <n v="71224"/>
    <n v="18"/>
    <n v="5013"/>
    <n v="830003"/>
    <s v=" 7/12/ 24"/>
    <n v="2"/>
    <x v="0"/>
    <s v="P000888"/>
    <x v="457"/>
    <n v="12"/>
    <n v="2095"/>
    <n v="240"/>
    <n v="125885"/>
    <n v="30212400"/>
    <n v="0"/>
  </r>
  <r>
    <n v="71224"/>
    <n v="19"/>
    <n v="5053"/>
    <n v="830003"/>
    <s v=" 7/12/ 24"/>
    <n v="2"/>
    <x v="0"/>
    <s v="P325239"/>
    <x v="82"/>
    <n v="12"/>
    <n v="2095"/>
    <n v="270"/>
    <n v="17971"/>
    <n v="4852170"/>
    <n v="0"/>
  </r>
  <r>
    <n v="71224"/>
    <n v="20"/>
    <n v="5006"/>
    <n v="830003"/>
    <s v=" 7/12/ 24"/>
    <n v="2"/>
    <x v="0"/>
    <s v="P000137"/>
    <x v="241"/>
    <n v="12"/>
    <n v="2095"/>
    <n v="108"/>
    <n v="7154"/>
    <n v="772632"/>
    <n v="2105"/>
  </r>
  <r>
    <n v="71224"/>
    <n v="21"/>
    <n v="5033"/>
    <n v="830003"/>
    <s v=" 7/12/ 24"/>
    <n v="2"/>
    <x v="0"/>
    <s v="P100390"/>
    <x v="139"/>
    <n v="12"/>
    <n v="2095"/>
    <n v="28"/>
    <n v="24846"/>
    <n v="695688"/>
    <n v="0"/>
  </r>
  <r>
    <n v="71224"/>
    <n v="1"/>
    <n v="5006"/>
    <n v="2095"/>
    <s v=" 7/12/ 24"/>
    <n v="7"/>
    <x v="1"/>
    <s v="P182081"/>
    <x v="17"/>
    <n v="12"/>
    <n v="830003"/>
    <n v="95"/>
    <n v="111414"/>
    <n v="10584330"/>
    <n v="0"/>
  </r>
  <r>
    <n v="71224"/>
    <n v="1"/>
    <n v="5092"/>
    <n v="2095"/>
    <s v=" 7/12/ 24"/>
    <n v="28"/>
    <x v="4"/>
    <s v="P551310"/>
    <x v="192"/>
    <n v="12"/>
    <n v="2095"/>
    <n v="20"/>
    <n v="5738"/>
    <n v="114760"/>
    <n v="0"/>
  </r>
  <r>
    <n v="71224"/>
    <n v="2"/>
    <n v="5006"/>
    <n v="2095"/>
    <s v=" 7/12/ 24"/>
    <n v="28"/>
    <x v="4"/>
    <s v="P182081"/>
    <x v="17"/>
    <n v="12"/>
    <n v="2095"/>
    <n v="1000"/>
    <n v="111414"/>
    <n v="111414000"/>
    <n v="0"/>
  </r>
  <r>
    <n v="71224"/>
    <n v="10"/>
    <n v="5006"/>
    <n v="2095"/>
    <s v=" 7/12/ 24"/>
    <n v="28"/>
    <x v="4"/>
    <s v="P182081"/>
    <x v="17"/>
    <n v="12"/>
    <n v="2095"/>
    <n v="97"/>
    <n v="111414"/>
    <n v="10807158"/>
    <n v="0"/>
  </r>
  <r>
    <n v="11224"/>
    <n v="20"/>
    <n v="5006"/>
    <n v="2095"/>
    <s v=" 7/12/ 24"/>
    <n v="28"/>
    <x v="4"/>
    <s v="P182081"/>
    <x v="17"/>
    <n v="12"/>
    <n v="2095"/>
    <n v="35"/>
    <n v="111414"/>
    <n v="3899490"/>
    <n v="0"/>
  </r>
  <r>
    <n v="71224"/>
    <n v="11"/>
    <n v="5033"/>
    <n v="2095"/>
    <s v=" 7/12/ 24"/>
    <n v="28"/>
    <x v="4"/>
    <s v="P100390"/>
    <x v="139"/>
    <n v="12"/>
    <n v="2095"/>
    <n v="28"/>
    <n v="24846"/>
    <n v="695688"/>
    <n v="0"/>
  </r>
  <r>
    <n v="648968"/>
    <n v="1"/>
    <n v="5050"/>
    <n v="2095"/>
    <s v=" 7/12/ 24"/>
    <n v="39"/>
    <x v="3"/>
    <s v="P141113"/>
    <x v="515"/>
    <n v="12"/>
    <n v="2095"/>
    <n v="1"/>
    <n v="273989"/>
    <n v="273989"/>
    <n v="42004"/>
  </r>
  <r>
    <n v="648969"/>
    <n v="1"/>
    <n v="5050"/>
    <n v="2095"/>
    <s v=" 7/12/ 24"/>
    <n v="39"/>
    <x v="3"/>
    <s v="KT00532"/>
    <x v="656"/>
    <n v="12"/>
    <n v="2095"/>
    <n v="6"/>
    <n v="204545"/>
    <n v="1227270"/>
    <n v="42005"/>
  </r>
  <r>
    <n v="32966"/>
    <n v="1"/>
    <n v="5050"/>
    <n v="2095"/>
    <s v=" 7/12/ 24"/>
    <n v="39"/>
    <x v="3"/>
    <s v="KT81000"/>
    <x v="93"/>
    <n v="12"/>
    <n v="2095"/>
    <n v="100"/>
    <n v="357024"/>
    <n v="35702400"/>
    <n v="42006"/>
  </r>
  <r>
    <n v="81224"/>
    <n v="1"/>
    <n v="5050"/>
    <n v="830003"/>
    <s v=" 8/12/ 24"/>
    <n v="2"/>
    <x v="0"/>
    <s v="P591869"/>
    <x v="667"/>
    <n v="12"/>
    <n v="2095"/>
    <n v="1"/>
    <n v="280997"/>
    <n v="280997"/>
    <n v="0"/>
  </r>
  <r>
    <n v="649018"/>
    <n v="1"/>
    <n v="5050"/>
    <n v="2095"/>
    <s v=" 8/12/ 24"/>
    <n v="39"/>
    <x v="3"/>
    <s v="P591869"/>
    <x v="667"/>
    <n v="12"/>
    <n v="2095"/>
    <n v="1"/>
    <n v="280997"/>
    <n v="280997"/>
    <n v="42007"/>
  </r>
  <r>
    <n v="91224"/>
    <n v="1"/>
    <n v="5050"/>
    <n v="830003"/>
    <s v=" 9/12/ 24"/>
    <n v="2"/>
    <x v="0"/>
    <s v="KT00527"/>
    <x v="71"/>
    <n v="12"/>
    <n v="2095"/>
    <n v="24"/>
    <n v="635797"/>
    <n v="15259128"/>
    <n v="0"/>
  </r>
  <r>
    <n v="91224"/>
    <n v="2"/>
    <n v="5095"/>
    <n v="830003"/>
    <s v=" 9/12/ 24"/>
    <n v="2"/>
    <x v="0"/>
    <s v="P002888"/>
    <x v="488"/>
    <n v="12"/>
    <n v="2095"/>
    <n v="9"/>
    <n v="11198"/>
    <n v="100782"/>
    <n v="0"/>
  </r>
  <r>
    <n v="91224"/>
    <n v="3"/>
    <n v="5050"/>
    <n v="830003"/>
    <s v=" 9/12/ 24"/>
    <n v="2"/>
    <x v="0"/>
    <s v="KT00532"/>
    <x v="656"/>
    <n v="12"/>
    <n v="2095"/>
    <n v="5"/>
    <n v="204545"/>
    <n v="1022725"/>
    <n v="0"/>
  </r>
  <r>
    <n v="91224"/>
    <n v="4"/>
    <n v="5047"/>
    <n v="830003"/>
    <s v=" 9/12/ 24"/>
    <n v="2"/>
    <x v="0"/>
    <s v="P204204"/>
    <x v="406"/>
    <n v="12"/>
    <n v="2095"/>
    <n v="40"/>
    <n v="1396579"/>
    <n v="55863160"/>
    <n v="0"/>
  </r>
  <r>
    <n v="91224"/>
    <n v="5"/>
    <n v="5072"/>
    <n v="830003"/>
    <s v=" 9/12/ 24"/>
    <n v="2"/>
    <x v="0"/>
    <s v="P325144"/>
    <x v="130"/>
    <n v="12"/>
    <n v="2095"/>
    <n v="800"/>
    <n v="536195"/>
    <n v="428956000"/>
    <n v="0"/>
  </r>
  <r>
    <n v="91224"/>
    <n v="58"/>
    <n v="5015"/>
    <n v="2095"/>
    <s v=" 9/12/ 24"/>
    <n v="2"/>
    <x v="0"/>
    <s v="P100525"/>
    <x v="236"/>
    <n v="12"/>
    <n v="830003"/>
    <n v="480"/>
    <n v="85576"/>
    <n v="41076480"/>
    <n v="0"/>
  </r>
  <r>
    <n v="91224"/>
    <n v="6"/>
    <n v="5007"/>
    <n v="830003"/>
    <s v=" 9/12/ 24"/>
    <n v="2"/>
    <x v="0"/>
    <s v="P428411"/>
    <x v="32"/>
    <n v="12"/>
    <n v="2095"/>
    <n v="120"/>
    <n v="2295171"/>
    <n v="275420520"/>
    <n v="0"/>
  </r>
  <r>
    <n v="91224"/>
    <n v="7"/>
    <n v="5050"/>
    <n v="830003"/>
    <s v=" 9/12/ 24"/>
    <n v="2"/>
    <x v="0"/>
    <s v="KT82000"/>
    <x v="5"/>
    <n v="12"/>
    <n v="2095"/>
    <n v="10"/>
    <n v="621254"/>
    <n v="6212540"/>
    <n v="0"/>
  </r>
  <r>
    <n v="91224"/>
    <n v="8"/>
    <n v="5060"/>
    <n v="830003"/>
    <s v=" 9/12/ 24"/>
    <n v="2"/>
    <x v="0"/>
    <s v="P407215"/>
    <x v="315"/>
    <n v="12"/>
    <n v="2095"/>
    <n v="4"/>
    <n v="11945"/>
    <n v="47780"/>
    <n v="0"/>
  </r>
  <r>
    <n v="91224"/>
    <n v="9"/>
    <n v="5085"/>
    <n v="830003"/>
    <s v=" 9/12/ 24"/>
    <n v="2"/>
    <x v="0"/>
    <s v="P161326"/>
    <x v="3"/>
    <n v="12"/>
    <n v="2095"/>
    <n v="200"/>
    <n v="10516"/>
    <n v="2103200"/>
    <n v="0"/>
  </r>
  <r>
    <n v="91224"/>
    <n v="10"/>
    <n v="5026"/>
    <n v="830003"/>
    <s v=" 9/12/ 24"/>
    <n v="2"/>
    <x v="0"/>
    <s v="P733156"/>
    <x v="280"/>
    <n v="12"/>
    <n v="2095"/>
    <n v="80"/>
    <n v="14014"/>
    <n v="1121120"/>
    <n v="0"/>
  </r>
  <r>
    <n v="91224"/>
    <n v="11"/>
    <n v="5007"/>
    <n v="830003"/>
    <s v=" 9/12/ 24"/>
    <n v="2"/>
    <x v="0"/>
    <s v="P306019"/>
    <x v="581"/>
    <n v="12"/>
    <n v="2095"/>
    <n v="50"/>
    <n v="632817"/>
    <n v="31640850"/>
    <n v="0"/>
  </r>
  <r>
    <n v="91224"/>
    <n v="12"/>
    <n v="5053"/>
    <n v="830003"/>
    <s v=" 9/12/ 24"/>
    <n v="2"/>
    <x v="0"/>
    <s v="P253253"/>
    <x v="309"/>
    <n v="12"/>
    <n v="2095"/>
    <n v="30"/>
    <n v="51365"/>
    <n v="1540950"/>
    <n v="0"/>
  </r>
  <r>
    <n v="91224"/>
    <n v="13"/>
    <n v="5060"/>
    <n v="830003"/>
    <s v=" 9/12/ 24"/>
    <n v="2"/>
    <x v="0"/>
    <s v="P611960"/>
    <x v="586"/>
    <n v="12"/>
    <n v="2095"/>
    <n v="60"/>
    <n v="13149"/>
    <n v="788940"/>
    <n v="0"/>
  </r>
  <r>
    <n v="91224"/>
    <n v="14"/>
    <n v="5013"/>
    <n v="830003"/>
    <s v=" 9/12/ 24"/>
    <n v="2"/>
    <x v="0"/>
    <s v="P000888"/>
    <x v="457"/>
    <n v="12"/>
    <n v="2095"/>
    <n v="192"/>
    <n v="125885"/>
    <n v="24169920"/>
    <n v="0"/>
  </r>
  <r>
    <n v="91224"/>
    <n v="15"/>
    <n v="5007"/>
    <n v="830003"/>
    <s v=" 9/12/ 24"/>
    <n v="2"/>
    <x v="0"/>
    <s v="P591934"/>
    <x v="52"/>
    <n v="12"/>
    <n v="2095"/>
    <n v="280"/>
    <n v="295107"/>
    <n v="82629960"/>
    <n v="0"/>
  </r>
  <r>
    <n v="91224"/>
    <n v="16"/>
    <n v="5085"/>
    <n v="830003"/>
    <s v=" 9/12/ 24"/>
    <n v="2"/>
    <x v="0"/>
    <s v="P530322"/>
    <x v="668"/>
    <n v="12"/>
    <n v="2095"/>
    <n v="5"/>
    <n v="249200"/>
    <n v="1246000"/>
    <n v="0"/>
  </r>
  <r>
    <n v="91224"/>
    <n v="17"/>
    <n v="5085"/>
    <n v="830003"/>
    <s v=" 9/12/ 24"/>
    <n v="2"/>
    <x v="0"/>
    <s v="P223861"/>
    <x v="669"/>
    <n v="12"/>
    <n v="2095"/>
    <n v="30"/>
    <n v="29637"/>
    <n v="889110"/>
    <n v="0"/>
  </r>
  <r>
    <n v="91224"/>
    <n v="18"/>
    <n v="5060"/>
    <n v="830003"/>
    <s v=" 9/12/ 24"/>
    <n v="2"/>
    <x v="0"/>
    <s v="P305889"/>
    <x v="65"/>
    <n v="12"/>
    <n v="2095"/>
    <n v="340"/>
    <n v="304438"/>
    <n v="103508920"/>
    <n v="0"/>
  </r>
  <r>
    <n v="91224"/>
    <n v="19"/>
    <n v="5066"/>
    <n v="830003"/>
    <s v=" 9/12/ 24"/>
    <n v="2"/>
    <x v="0"/>
    <s v="P672532"/>
    <x v="179"/>
    <n v="12"/>
    <n v="2095"/>
    <n v="30"/>
    <n v="54801"/>
    <n v="1644030"/>
    <n v="0"/>
  </r>
  <r>
    <n v="91224"/>
    <n v="20"/>
    <n v="5099"/>
    <n v="830003"/>
    <s v=" 9/12/ 24"/>
    <n v="2"/>
    <x v="0"/>
    <s v="P305666"/>
    <x v="242"/>
    <n v="12"/>
    <n v="2095"/>
    <n v="16"/>
    <n v="4005796"/>
    <n v="64092736"/>
    <n v="0"/>
  </r>
  <r>
    <n v="91224"/>
    <n v="21"/>
    <n v="5015"/>
    <n v="830003"/>
    <s v=" 9/12/ 24"/>
    <n v="2"/>
    <x v="0"/>
    <s v="P652623"/>
    <x v="57"/>
    <n v="12"/>
    <n v="2095"/>
    <n v="300"/>
    <n v="110014"/>
    <n v="33004200"/>
    <n v="0"/>
  </r>
  <r>
    <n v="91224"/>
    <n v="22"/>
    <n v="5060"/>
    <n v="830003"/>
    <s v=" 9/12/ 24"/>
    <n v="2"/>
    <x v="0"/>
    <s v="P305889"/>
    <x v="65"/>
    <n v="12"/>
    <n v="2095"/>
    <n v="300"/>
    <n v="304438"/>
    <n v="91331400"/>
    <n v="0"/>
  </r>
  <r>
    <n v="91224"/>
    <n v="25"/>
    <n v="5072"/>
    <n v="830003"/>
    <s v=" 9/12/ 24"/>
    <n v="2"/>
    <x v="0"/>
    <s v="P324771"/>
    <x v="218"/>
    <n v="12"/>
    <n v="2095"/>
    <n v="570"/>
    <n v="206030"/>
    <n v="117437100"/>
    <n v="0"/>
  </r>
  <r>
    <n v="91224"/>
    <n v="23"/>
    <n v="5092"/>
    <n v="830003"/>
    <s v=" 9/12/ 24"/>
    <n v="2"/>
    <x v="0"/>
    <s v="P448398"/>
    <x v="162"/>
    <n v="12"/>
    <n v="2095"/>
    <n v="100"/>
    <n v="22204"/>
    <n v="2220400"/>
    <n v="0"/>
  </r>
  <r>
    <n v="91224"/>
    <n v="24"/>
    <n v="5006"/>
    <n v="830003"/>
    <s v=" 9/12/ 24"/>
    <n v="2"/>
    <x v="0"/>
    <s v="P183250"/>
    <x v="214"/>
    <n v="12"/>
    <n v="2095"/>
    <n v="48"/>
    <n v="13008"/>
    <n v="624384"/>
    <n v="0"/>
  </r>
  <r>
    <n v="91224"/>
    <n v="1"/>
    <n v="5072"/>
    <n v="830003"/>
    <s v=" 9/12/ 24"/>
    <n v="7"/>
    <x v="1"/>
    <s v="P325144"/>
    <x v="130"/>
    <n v="12"/>
    <n v="2095"/>
    <n v="10"/>
    <n v="536195"/>
    <n v="5361950"/>
    <n v="0"/>
  </r>
  <r>
    <n v="91224"/>
    <n v="2"/>
    <n v="5050"/>
    <n v="2095"/>
    <s v=" 9/12/ 24"/>
    <n v="7"/>
    <x v="1"/>
    <s v="KT00527"/>
    <x v="71"/>
    <n v="12"/>
    <n v="830003"/>
    <n v="5"/>
    <n v="635797"/>
    <n v="3178985"/>
    <n v="0"/>
  </r>
  <r>
    <n v="91224"/>
    <n v="3"/>
    <n v="5085"/>
    <n v="2095"/>
    <s v=" 9/12/ 24"/>
    <n v="7"/>
    <x v="1"/>
    <s v="P223861"/>
    <x v="669"/>
    <n v="12"/>
    <n v="830003"/>
    <n v="30"/>
    <n v="29637"/>
    <n v="889110"/>
    <n v="0"/>
  </r>
  <r>
    <n v="91224"/>
    <n v="1"/>
    <n v="5095"/>
    <n v="2095"/>
    <s v=" 9/12/ 24"/>
    <n v="28"/>
    <x v="4"/>
    <s v="P002888"/>
    <x v="488"/>
    <n v="12"/>
    <n v="2095"/>
    <n v="9"/>
    <n v="11198"/>
    <n v="100782"/>
    <n v="0"/>
  </r>
  <r>
    <n v="91224"/>
    <n v="10"/>
    <n v="5047"/>
    <n v="2095"/>
    <s v=" 9/12/ 24"/>
    <n v="28"/>
    <x v="4"/>
    <s v="P204204"/>
    <x v="406"/>
    <n v="12"/>
    <n v="2095"/>
    <n v="40"/>
    <n v="1396579"/>
    <n v="55863160"/>
    <n v="0"/>
  </r>
  <r>
    <n v="407215"/>
    <n v="1"/>
    <n v="5060"/>
    <n v="2095"/>
    <s v=" 9/12/ 24"/>
    <n v="28"/>
    <x v="4"/>
    <s v="P407215"/>
    <x v="315"/>
    <n v="12"/>
    <n v="2095"/>
    <n v="34"/>
    <n v="11945"/>
    <n v="406130"/>
    <n v="0"/>
  </r>
  <r>
    <n v="91224"/>
    <n v="20"/>
    <n v="5060"/>
    <n v="2095"/>
    <s v=" 9/12/ 24"/>
    <n v="28"/>
    <x v="4"/>
    <s v="P407215"/>
    <x v="315"/>
    <n v="12"/>
    <n v="2095"/>
    <n v="24"/>
    <n v="11945"/>
    <n v="286680"/>
    <n v="0"/>
  </r>
  <r>
    <n v="91224"/>
    <n v="11"/>
    <n v="5013"/>
    <n v="2095"/>
    <s v=" 9/12/ 24"/>
    <n v="28"/>
    <x v="4"/>
    <s v="P000888"/>
    <x v="457"/>
    <n v="12"/>
    <n v="2095"/>
    <n v="370"/>
    <n v="125885"/>
    <n v="46577450"/>
    <n v="0"/>
  </r>
  <r>
    <n v="91224"/>
    <n v="25"/>
    <n v="5066"/>
    <n v="2095"/>
    <s v=" 9/12/ 24"/>
    <n v="28"/>
    <x v="4"/>
    <s v="P672532"/>
    <x v="179"/>
    <n v="12"/>
    <n v="2095"/>
    <n v="30"/>
    <n v="54801"/>
    <n v="1644030"/>
    <n v="0"/>
  </r>
  <r>
    <n v="91224"/>
    <n v="31"/>
    <n v="5006"/>
    <n v="2095"/>
    <s v=" 9/12/ 24"/>
    <n v="28"/>
    <x v="4"/>
    <s v="P183250"/>
    <x v="214"/>
    <n v="12"/>
    <n v="2095"/>
    <n v="48"/>
    <n v="13008"/>
    <n v="624384"/>
    <n v="0"/>
  </r>
  <r>
    <n v="649059"/>
    <n v="1"/>
    <n v="5050"/>
    <n v="2095"/>
    <s v=" 9/12/ 24"/>
    <n v="39"/>
    <x v="3"/>
    <s v="KT00532"/>
    <x v="656"/>
    <n v="12"/>
    <n v="2095"/>
    <n v="5"/>
    <n v="204545"/>
    <n v="1022725"/>
    <n v="42008"/>
  </r>
  <r>
    <n v="649061"/>
    <n v="1"/>
    <n v="5053"/>
    <n v="2095"/>
    <s v=" 9/12/ 24"/>
    <n v="39"/>
    <x v="3"/>
    <s v="P253253"/>
    <x v="309"/>
    <n v="12"/>
    <n v="2095"/>
    <n v="30"/>
    <n v="51365"/>
    <n v="1540950"/>
    <n v="42009"/>
  </r>
  <r>
    <n v="649061"/>
    <n v="2"/>
    <n v="5060"/>
    <n v="2095"/>
    <s v=" 9/12/ 24"/>
    <n v="39"/>
    <x v="3"/>
    <s v="P611960"/>
    <x v="586"/>
    <n v="12"/>
    <n v="2095"/>
    <n v="60"/>
    <n v="13149"/>
    <n v="788940"/>
    <n v="42009"/>
  </r>
  <r>
    <n v="36549"/>
    <n v="1"/>
    <n v="5085"/>
    <n v="2095"/>
    <s v=" 9/12/ 24"/>
    <n v="39"/>
    <x v="3"/>
    <s v="P530322"/>
    <x v="668"/>
    <n v="12"/>
    <n v="2095"/>
    <n v="5"/>
    <n v="249200"/>
    <n v="1246000"/>
    <n v="42010"/>
  </r>
  <r>
    <n v="36549"/>
    <n v="2"/>
    <n v="5085"/>
    <n v="2095"/>
    <s v=" 9/12/ 24"/>
    <n v="39"/>
    <x v="3"/>
    <s v="P223861"/>
    <x v="669"/>
    <n v="12"/>
    <n v="2095"/>
    <n v="30"/>
    <n v="29637"/>
    <n v="889110"/>
    <n v="42010"/>
  </r>
  <r>
    <n v="36549"/>
    <n v="2"/>
    <n v="5085"/>
    <n v="2095"/>
    <s v=" 9/12/ 24"/>
    <n v="40"/>
    <x v="5"/>
    <s v="P223861"/>
    <x v="669"/>
    <n v="12"/>
    <n v="2095"/>
    <n v="-30"/>
    <n v="29637"/>
    <n v="-889110"/>
    <n v="0"/>
  </r>
  <r>
    <n v="407215"/>
    <n v="1"/>
    <n v="5060"/>
    <n v="2095"/>
    <s v=" 9/12/ 24"/>
    <n v="53"/>
    <x v="6"/>
    <s v="P407215"/>
    <x v="315"/>
    <n v="12"/>
    <n v="2095"/>
    <n v="-34"/>
    <n v="11945"/>
    <n v="-406130"/>
    <n v="0"/>
  </r>
  <r>
    <n v="91224"/>
    <n v="1"/>
    <n v="5095"/>
    <n v="2095"/>
    <s v=" 9/12/ 24"/>
    <n v="62"/>
    <x v="8"/>
    <s v="P468866"/>
    <x v="212"/>
    <n v="12"/>
    <n v="2095"/>
    <n v="-600"/>
    <n v="21797"/>
    <n v="-13078200"/>
    <n v="0"/>
  </r>
  <r>
    <n v="91224"/>
    <n v="2"/>
    <n v="5092"/>
    <n v="2095"/>
    <s v=" 9/12/ 24"/>
    <n v="62"/>
    <x v="8"/>
    <s v="P448398"/>
    <x v="162"/>
    <n v="12"/>
    <n v="2095"/>
    <n v="-100"/>
    <n v="22204"/>
    <n v="-2220400"/>
    <n v="0"/>
  </r>
  <r>
    <n v="101224"/>
    <n v="1"/>
    <n v="5273"/>
    <n v="830003"/>
    <d v="2024-10-12T00:00:00"/>
    <n v="2"/>
    <x v="0"/>
    <s v="P551778"/>
    <x v="603"/>
    <n v="12"/>
    <n v="2095"/>
    <n v="100"/>
    <n v="1997"/>
    <n v="199700"/>
    <n v="0"/>
  </r>
  <r>
    <n v="101224"/>
    <n v="33"/>
    <n v="5072"/>
    <n v="830003"/>
    <d v="2024-10-12T00:00:00"/>
    <n v="2"/>
    <x v="0"/>
    <s v="P692831"/>
    <x v="276"/>
    <n v="12"/>
    <n v="2095"/>
    <n v="100"/>
    <n v="940256"/>
    <n v="94025600"/>
    <n v="0"/>
  </r>
  <r>
    <n v="101224"/>
    <n v="2"/>
    <n v="5033"/>
    <n v="830003"/>
    <d v="2024-10-12T00:00:00"/>
    <n v="2"/>
    <x v="0"/>
    <s v="P304745"/>
    <x v="155"/>
    <n v="12"/>
    <n v="2095"/>
    <n v="400"/>
    <n v="5694"/>
    <n v="2277600"/>
    <n v="0"/>
  </r>
  <r>
    <n v="101224"/>
    <n v="3"/>
    <n v="5006"/>
    <n v="830003"/>
    <d v="2024-10-12T00:00:00"/>
    <n v="2"/>
    <x v="0"/>
    <s v="P182106"/>
    <x v="365"/>
    <n v="12"/>
    <n v="2095"/>
    <n v="480"/>
    <n v="93165"/>
    <n v="44719200"/>
    <n v="0"/>
  </r>
  <r>
    <n v="101224"/>
    <n v="4"/>
    <n v="5060"/>
    <n v="830003"/>
    <d v="2024-10-12T00:00:00"/>
    <n v="2"/>
    <x v="0"/>
    <s v="P325345"/>
    <x v="10"/>
    <n v="12"/>
    <n v="2095"/>
    <n v="1100"/>
    <n v="8425"/>
    <n v="9267500"/>
    <n v="0"/>
  </r>
  <r>
    <n v="101224"/>
    <n v="55"/>
    <n v="5092"/>
    <n v="830003"/>
    <d v="2024-10-12T00:00:00"/>
    <n v="2"/>
    <x v="0"/>
    <s v="P428384"/>
    <x v="24"/>
    <n v="12"/>
    <n v="2095"/>
    <n v="1000"/>
    <n v="18299"/>
    <n v="18299000"/>
    <n v="0"/>
  </r>
  <r>
    <n v="101224"/>
    <n v="36"/>
    <n v="5047"/>
    <n v="830003"/>
    <d v="2024-10-12T00:00:00"/>
    <n v="2"/>
    <x v="0"/>
    <s v="P346058"/>
    <x v="670"/>
    <n v="12"/>
    <n v="2095"/>
    <n v="1"/>
    <n v="160884"/>
    <n v="160884"/>
    <n v="0"/>
  </r>
  <r>
    <n v="44280"/>
    <n v="1"/>
    <n v="5060"/>
    <n v="830003"/>
    <d v="2024-10-12T00:00:00"/>
    <n v="2"/>
    <x v="0"/>
    <s v="P366555"/>
    <x v="81"/>
    <n v="12"/>
    <n v="2095"/>
    <n v="50"/>
    <n v="137161"/>
    <n v="6858050"/>
    <n v="0"/>
  </r>
  <r>
    <n v="101224"/>
    <n v="6"/>
    <n v="5007"/>
    <n v="830003"/>
    <d v="2024-10-12T00:00:00"/>
    <n v="7"/>
    <x v="1"/>
    <s v="P306019"/>
    <x v="581"/>
    <n v="12"/>
    <n v="2095"/>
    <n v="100"/>
    <n v="632817"/>
    <n v="63281700"/>
    <n v="0"/>
  </r>
  <r>
    <n v="101224"/>
    <n v="7"/>
    <n v="5007"/>
    <n v="830003"/>
    <d v="2024-10-12T00:00:00"/>
    <n v="7"/>
    <x v="1"/>
    <s v="P182054"/>
    <x v="7"/>
    <n v="12"/>
    <n v="2095"/>
    <n v="38"/>
    <n v="752842"/>
    <n v="28607996"/>
    <n v="0"/>
  </r>
  <r>
    <n v="101224"/>
    <n v="8"/>
    <n v="5033"/>
    <n v="830003"/>
    <d v="2024-10-12T00:00:00"/>
    <n v="7"/>
    <x v="1"/>
    <s v="P325252"/>
    <x v="119"/>
    <n v="12"/>
    <n v="2095"/>
    <n v="100"/>
    <n v="992949"/>
    <n v="99294900"/>
    <n v="0"/>
  </r>
  <r>
    <n v="101224"/>
    <n v="9"/>
    <n v="5033"/>
    <n v="2095"/>
    <d v="2024-10-12T00:00:00"/>
    <n v="7"/>
    <x v="1"/>
    <s v="P325252"/>
    <x v="119"/>
    <n v="12"/>
    <n v="830003"/>
    <n v="70"/>
    <n v="992949"/>
    <n v="69506430"/>
    <n v="0"/>
  </r>
  <r>
    <n v="649124"/>
    <n v="1"/>
    <n v="5047"/>
    <n v="2095"/>
    <d v="2024-10-12T00:00:00"/>
    <n v="39"/>
    <x v="3"/>
    <s v="P346058"/>
    <x v="670"/>
    <n v="12"/>
    <n v="2095"/>
    <n v="1"/>
    <n v="160884"/>
    <n v="160884"/>
    <n v="42011"/>
  </r>
  <r>
    <n v="111224"/>
    <n v="1"/>
    <n v="5007"/>
    <n v="830003"/>
    <d v="2024-11-12T00:00:00"/>
    <n v="2"/>
    <x v="0"/>
    <s v="P605605"/>
    <x v="33"/>
    <n v="12"/>
    <n v="2095"/>
    <n v="208"/>
    <n v="977927"/>
    <n v="203408816"/>
    <n v="0"/>
  </r>
  <r>
    <n v="111224"/>
    <n v="2"/>
    <n v="5033"/>
    <n v="830003"/>
    <d v="2024-11-12T00:00:00"/>
    <n v="2"/>
    <x v="0"/>
    <s v="P355499"/>
    <x v="106"/>
    <n v="12"/>
    <n v="2095"/>
    <n v="330"/>
    <n v="8695"/>
    <n v="2869350"/>
    <n v="0"/>
  </r>
  <r>
    <n v="111224"/>
    <n v="3"/>
    <n v="5050"/>
    <n v="830003"/>
    <d v="2024-11-12T00:00:00"/>
    <n v="2"/>
    <x v="0"/>
    <s v="KT00527"/>
    <x v="71"/>
    <n v="12"/>
    <n v="2095"/>
    <n v="33"/>
    <n v="635797"/>
    <n v="20981301"/>
    <n v="0"/>
  </r>
  <r>
    <n v="111224"/>
    <n v="4"/>
    <n v="5033"/>
    <n v="830003"/>
    <d v="2024-11-12T00:00:00"/>
    <n v="2"/>
    <x v="0"/>
    <s v="P355499"/>
    <x v="106"/>
    <n v="12"/>
    <n v="2095"/>
    <n v="990"/>
    <n v="8695"/>
    <n v="8608050"/>
    <n v="0"/>
  </r>
  <r>
    <n v="111224"/>
    <n v="5"/>
    <n v="5007"/>
    <n v="830003"/>
    <d v="2024-11-12T00:00:00"/>
    <n v="2"/>
    <x v="0"/>
    <s v="P571869"/>
    <x v="73"/>
    <n v="12"/>
    <n v="2095"/>
    <n v="2"/>
    <n v="536353"/>
    <n v="1072706"/>
    <n v="0"/>
  </r>
  <r>
    <n v="111224"/>
    <n v="6"/>
    <n v="5033"/>
    <n v="830003"/>
    <d v="2024-11-12T00:00:00"/>
    <n v="2"/>
    <x v="0"/>
    <s v="P324993"/>
    <x v="239"/>
    <n v="12"/>
    <n v="2095"/>
    <n v="60"/>
    <n v="30648"/>
    <n v="1838880"/>
    <n v="0"/>
  </r>
  <r>
    <n v="111224"/>
    <n v="7"/>
    <n v="5060"/>
    <n v="830003"/>
    <d v="2024-11-12T00:00:00"/>
    <n v="2"/>
    <x v="0"/>
    <s v="P406816"/>
    <x v="204"/>
    <n v="12"/>
    <n v="2095"/>
    <n v="500"/>
    <n v="494660"/>
    <n v="247330000"/>
    <n v="0"/>
  </r>
  <r>
    <n v="111224"/>
    <n v="8"/>
    <n v="5013"/>
    <n v="830003"/>
    <d v="2024-11-12T00:00:00"/>
    <n v="2"/>
    <x v="0"/>
    <s v="P000888"/>
    <x v="457"/>
    <n v="12"/>
    <n v="2095"/>
    <n v="384"/>
    <n v="125885"/>
    <n v="48339840"/>
    <n v="0"/>
  </r>
  <r>
    <n v="111224"/>
    <n v="9"/>
    <n v="5092"/>
    <n v="830003"/>
    <d v="2024-11-12T00:00:00"/>
    <n v="2"/>
    <x v="0"/>
    <s v="P509881"/>
    <x v="260"/>
    <n v="12"/>
    <n v="2095"/>
    <n v="4"/>
    <n v="2982248"/>
    <n v="11928992"/>
    <n v="0"/>
  </r>
  <r>
    <n v="111224"/>
    <n v="10"/>
    <n v="5092"/>
    <n v="830003"/>
    <d v="2024-11-12T00:00:00"/>
    <n v="2"/>
    <x v="0"/>
    <s v="P428385"/>
    <x v="41"/>
    <n v="12"/>
    <n v="2095"/>
    <n v="300"/>
    <n v="47730"/>
    <n v="14319000"/>
    <n v="0"/>
  </r>
  <r>
    <n v="111224"/>
    <n v="20"/>
    <n v="5013"/>
    <n v="830003"/>
    <d v="2024-11-12T00:00:00"/>
    <n v="2"/>
    <x v="0"/>
    <s v="P000335"/>
    <x v="28"/>
    <n v="12"/>
    <n v="2095"/>
    <n v="48"/>
    <n v="155106"/>
    <n v="7445088"/>
    <n v="0"/>
  </r>
  <r>
    <n v="111224"/>
    <n v="11"/>
    <n v="5092"/>
    <n v="830003"/>
    <d v="2024-11-12T00:00:00"/>
    <n v="2"/>
    <x v="0"/>
    <s v="P448320"/>
    <x v="42"/>
    <n v="12"/>
    <n v="2095"/>
    <n v="100"/>
    <n v="79429"/>
    <n v="7942900"/>
    <n v="0"/>
  </r>
  <r>
    <n v="111224"/>
    <n v="12"/>
    <n v="5060"/>
    <n v="830003"/>
    <d v="2024-11-12T00:00:00"/>
    <n v="2"/>
    <x v="0"/>
    <s v="P366555"/>
    <x v="81"/>
    <n v="12"/>
    <n v="2095"/>
    <n v="10"/>
    <n v="137161"/>
    <n v="1371610"/>
    <n v="0"/>
  </r>
  <r>
    <n v="111224"/>
    <n v="13"/>
    <n v="5007"/>
    <n v="830003"/>
    <d v="2024-11-12T00:00:00"/>
    <n v="2"/>
    <x v="0"/>
    <s v="P182054"/>
    <x v="7"/>
    <n v="12"/>
    <n v="2095"/>
    <n v="280"/>
    <n v="752842"/>
    <n v="210795760"/>
    <n v="0"/>
  </r>
  <r>
    <n v="111224"/>
    <n v="14"/>
    <n v="5047"/>
    <n v="830003"/>
    <d v="2024-11-12T00:00:00"/>
    <n v="2"/>
    <x v="0"/>
    <s v="P195777"/>
    <x v="671"/>
    <n v="12"/>
    <n v="2095"/>
    <n v="1"/>
    <n v="495333"/>
    <n v="495333"/>
    <n v="0"/>
  </r>
  <r>
    <n v="111224"/>
    <n v="15"/>
    <n v="5027"/>
    <n v="830003"/>
    <d v="2024-11-12T00:00:00"/>
    <n v="2"/>
    <x v="0"/>
    <s v="P120806"/>
    <x v="135"/>
    <n v="12"/>
    <n v="2095"/>
    <n v="10"/>
    <n v="138362"/>
    <n v="1383620"/>
    <n v="0"/>
  </r>
  <r>
    <n v="111224"/>
    <n v="40"/>
    <n v="5085"/>
    <n v="830003"/>
    <d v="2024-11-12T00:00:00"/>
    <n v="2"/>
    <x v="0"/>
    <s v="P692714"/>
    <x v="663"/>
    <n v="12"/>
    <n v="2095"/>
    <n v="30"/>
    <n v="418"/>
    <n v="12540"/>
    <n v="0"/>
  </r>
  <r>
    <n v="111224"/>
    <n v="50"/>
    <n v="5007"/>
    <n v="830003"/>
    <d v="2024-11-12T00:00:00"/>
    <n v="2"/>
    <x v="0"/>
    <s v="P120120"/>
    <x v="580"/>
    <n v="12"/>
    <n v="2095"/>
    <n v="10"/>
    <n v="1018765"/>
    <n v="10187650"/>
    <n v="0"/>
  </r>
  <r>
    <n v="111224"/>
    <n v="1"/>
    <n v="5033"/>
    <n v="2095"/>
    <d v="2024-11-12T00:00:00"/>
    <n v="7"/>
    <x v="1"/>
    <s v="P355499"/>
    <x v="106"/>
    <n v="12"/>
    <n v="830003"/>
    <n v="330"/>
    <n v="8695"/>
    <n v="2869350"/>
    <n v="0"/>
  </r>
  <r>
    <n v="111224"/>
    <n v="2"/>
    <n v="5007"/>
    <n v="2095"/>
    <d v="2024-11-12T00:00:00"/>
    <n v="7"/>
    <x v="1"/>
    <s v="P571869"/>
    <x v="73"/>
    <n v="12"/>
    <n v="830003"/>
    <n v="1"/>
    <n v="536353"/>
    <n v="536353"/>
    <n v="0"/>
  </r>
  <r>
    <n v="111224"/>
    <n v="3"/>
    <n v="5033"/>
    <n v="2095"/>
    <d v="2024-11-12T00:00:00"/>
    <n v="7"/>
    <x v="1"/>
    <s v="P324993"/>
    <x v="239"/>
    <n v="12"/>
    <n v="830003"/>
    <n v="30"/>
    <n v="30648"/>
    <n v="919440"/>
    <n v="0"/>
  </r>
  <r>
    <n v="111224"/>
    <n v="4"/>
    <n v="5015"/>
    <n v="2095"/>
    <d v="2024-11-12T00:00:00"/>
    <n v="7"/>
    <x v="1"/>
    <s v="P100663"/>
    <x v="426"/>
    <n v="12"/>
    <n v="830003"/>
    <n v="300"/>
    <n v="379158"/>
    <n v="113747400"/>
    <n v="0"/>
  </r>
  <r>
    <n v="111224"/>
    <n v="5"/>
    <n v="5015"/>
    <n v="2095"/>
    <d v="2024-11-12T00:00:00"/>
    <n v="7"/>
    <x v="1"/>
    <s v="P100663"/>
    <x v="426"/>
    <n v="12"/>
    <n v="830003"/>
    <n v="300"/>
    <n v="379158"/>
    <n v="113747400"/>
    <n v="0"/>
  </r>
  <r>
    <n v="111224"/>
    <n v="1"/>
    <n v="5092"/>
    <n v="2095"/>
    <d v="2024-11-12T00:00:00"/>
    <n v="28"/>
    <x v="4"/>
    <s v="P428385"/>
    <x v="41"/>
    <n v="12"/>
    <n v="2095"/>
    <n v="250"/>
    <n v="47730"/>
    <n v="11932500"/>
    <n v="0"/>
  </r>
  <r>
    <n v="448320"/>
    <n v="1"/>
    <n v="5092"/>
    <n v="2095"/>
    <d v="2024-11-12T00:00:00"/>
    <n v="28"/>
    <x v="4"/>
    <s v="P448320"/>
    <x v="42"/>
    <n v="12"/>
    <n v="2095"/>
    <n v="2000"/>
    <n v="79429"/>
    <n v="158858000"/>
    <n v="0"/>
  </r>
  <r>
    <n v="649162"/>
    <n v="1"/>
    <n v="5047"/>
    <n v="2095"/>
    <d v="2024-11-12T00:00:00"/>
    <n v="39"/>
    <x v="3"/>
    <s v="P195777"/>
    <x v="671"/>
    <n v="12"/>
    <n v="2095"/>
    <n v="1"/>
    <n v="495333"/>
    <n v="495333"/>
    <n v="42012"/>
  </r>
  <r>
    <n v="60824"/>
    <n v="1"/>
    <n v="5033"/>
    <n v="2095"/>
    <d v="2024-11-12T00:00:00"/>
    <n v="53"/>
    <x v="6"/>
    <s v="P324993"/>
    <x v="239"/>
    <n v="12"/>
    <n v="2095"/>
    <n v="-30"/>
    <n v="30648"/>
    <n v="-919440"/>
    <n v="0"/>
  </r>
  <r>
    <n v="121224"/>
    <n v="1"/>
    <n v="5053"/>
    <n v="830003"/>
    <d v="2024-12-12T00:00:00"/>
    <n v="2"/>
    <x v="0"/>
    <s v="P428099"/>
    <x v="495"/>
    <n v="12"/>
    <n v="2095"/>
    <n v="100"/>
    <n v="3521"/>
    <n v="352100"/>
    <n v="0"/>
  </r>
  <r>
    <n v="121224"/>
    <n v="2"/>
    <n v="5092"/>
    <n v="830003"/>
    <d v="2024-12-12T00:00:00"/>
    <n v="2"/>
    <x v="0"/>
    <s v="P551310"/>
    <x v="192"/>
    <n v="12"/>
    <n v="2095"/>
    <n v="50"/>
    <n v="5833"/>
    <n v="291650"/>
    <n v="0"/>
  </r>
  <r>
    <n v="121224"/>
    <n v="45"/>
    <n v="5007"/>
    <n v="830003"/>
    <d v="2024-12-12T00:00:00"/>
    <n v="2"/>
    <x v="0"/>
    <s v="P120120"/>
    <x v="580"/>
    <n v="12"/>
    <n v="2095"/>
    <n v="20"/>
    <n v="1018765"/>
    <n v="20375300"/>
    <n v="0"/>
  </r>
  <r>
    <n v="121224"/>
    <n v="66"/>
    <n v="5072"/>
    <n v="830003"/>
    <d v="2024-12-12T00:00:00"/>
    <n v="2"/>
    <x v="0"/>
    <s v="P692831"/>
    <x v="276"/>
    <n v="12"/>
    <n v="2095"/>
    <n v="100"/>
    <n v="940256"/>
    <n v="94025600"/>
    <n v="0"/>
  </r>
  <r>
    <n v="121224"/>
    <n v="30"/>
    <n v="5006"/>
    <n v="830003"/>
    <d v="2024-12-12T00:00:00"/>
    <n v="2"/>
    <x v="0"/>
    <s v="P182288"/>
    <x v="72"/>
    <n v="12"/>
    <n v="2095"/>
    <n v="50"/>
    <n v="151479"/>
    <n v="7573950"/>
    <n v="0"/>
  </r>
  <r>
    <n v="121224"/>
    <n v="1"/>
    <n v="5007"/>
    <n v="830003"/>
    <d v="2024-12-12T00:00:00"/>
    <n v="7"/>
    <x v="1"/>
    <s v="P182158"/>
    <x v="272"/>
    <n v="12"/>
    <n v="2095"/>
    <n v="2"/>
    <n v="372225"/>
    <n v="744450"/>
    <n v="0"/>
  </r>
  <r>
    <n v="649202"/>
    <n v="1"/>
    <n v="5092"/>
    <n v="2095"/>
    <d v="2024-12-12T00:00:00"/>
    <n v="39"/>
    <x v="3"/>
    <s v="P551310"/>
    <x v="192"/>
    <n v="12"/>
    <n v="2095"/>
    <n v="50"/>
    <n v="5833"/>
    <n v="291650"/>
    <n v="42013"/>
  </r>
  <r>
    <n v="131224"/>
    <n v="1"/>
    <n v="5001"/>
    <n v="830003"/>
    <s v="13/12/ 24"/>
    <n v="2"/>
    <x v="0"/>
    <s v="P733115"/>
    <x v="483"/>
    <n v="12"/>
    <n v="2095"/>
    <n v="100"/>
    <n v="170644"/>
    <n v="17064400"/>
    <n v="0"/>
  </r>
  <r>
    <n v="131224"/>
    <n v="2"/>
    <n v="5050"/>
    <n v="830003"/>
    <s v="13/12/ 24"/>
    <n v="2"/>
    <x v="0"/>
    <s v="KT80000"/>
    <x v="4"/>
    <n v="12"/>
    <n v="2095"/>
    <n v="48"/>
    <n v="490331"/>
    <n v="23535888"/>
    <n v="0"/>
  </r>
  <r>
    <n v="44572"/>
    <n v="1"/>
    <n v="5033"/>
    <n v="830003"/>
    <s v="13/12/ 24"/>
    <n v="2"/>
    <x v="0"/>
    <s v="P325499"/>
    <x v="84"/>
    <n v="12"/>
    <n v="2095"/>
    <n v="30"/>
    <n v="8633"/>
    <n v="258990"/>
    <n v="0"/>
  </r>
  <r>
    <n v="131224"/>
    <n v="3"/>
    <n v="5007"/>
    <n v="830003"/>
    <s v="13/12/ 24"/>
    <n v="2"/>
    <x v="0"/>
    <s v="P182158"/>
    <x v="272"/>
    <n v="12"/>
    <n v="2095"/>
    <n v="98"/>
    <n v="372225"/>
    <n v="36478050"/>
    <n v="0"/>
  </r>
  <r>
    <n v="131224"/>
    <n v="4"/>
    <n v="5013"/>
    <n v="830003"/>
    <s v="13/12/ 24"/>
    <n v="2"/>
    <x v="0"/>
    <s v="P000888"/>
    <x v="457"/>
    <n v="12"/>
    <n v="2095"/>
    <n v="384"/>
    <n v="125885"/>
    <n v="48339840"/>
    <n v="0"/>
  </r>
  <r>
    <n v="131224"/>
    <n v="5"/>
    <n v="5007"/>
    <n v="830003"/>
    <s v="13/12/ 24"/>
    <n v="2"/>
    <x v="0"/>
    <s v="P306019"/>
    <x v="581"/>
    <n v="12"/>
    <n v="2095"/>
    <n v="50"/>
    <n v="632817"/>
    <n v="31640850"/>
    <n v="0"/>
  </r>
  <r>
    <n v="131224"/>
    <n v="6"/>
    <n v="5092"/>
    <n v="830003"/>
    <s v="13/12/ 24"/>
    <n v="2"/>
    <x v="0"/>
    <s v="P509881"/>
    <x v="260"/>
    <n v="12"/>
    <n v="2095"/>
    <n v="2"/>
    <n v="2982248"/>
    <n v="5964496"/>
    <n v="0"/>
  </r>
  <r>
    <n v="131224"/>
    <n v="7"/>
    <n v="5007"/>
    <n v="830003"/>
    <s v="13/12/ 24"/>
    <n v="2"/>
    <x v="0"/>
    <s v="P182158"/>
    <x v="272"/>
    <n v="12"/>
    <n v="2095"/>
    <n v="100"/>
    <n v="372225"/>
    <n v="37222500"/>
    <n v="0"/>
  </r>
  <r>
    <n v="131224"/>
    <n v="25"/>
    <n v="5072"/>
    <n v="830003"/>
    <s v="13/12/ 24"/>
    <n v="2"/>
    <x v="0"/>
    <s v="P325174"/>
    <x v="224"/>
    <n v="12"/>
    <n v="2095"/>
    <n v="56"/>
    <n v="90535"/>
    <n v="5069960"/>
    <n v="0"/>
  </r>
  <r>
    <n v="131224"/>
    <n v="8"/>
    <n v="5085"/>
    <n v="830003"/>
    <s v="13/12/ 24"/>
    <n v="2"/>
    <x v="0"/>
    <s v="P325669"/>
    <x v="385"/>
    <n v="12"/>
    <n v="2095"/>
    <n v="60"/>
    <n v="14194"/>
    <n v="851640"/>
    <n v="0"/>
  </r>
  <r>
    <n v="131224"/>
    <n v="9"/>
    <n v="5050"/>
    <n v="830003"/>
    <s v="13/12/ 24"/>
    <n v="2"/>
    <x v="0"/>
    <s v="KT00532"/>
    <x v="656"/>
    <n v="12"/>
    <n v="2095"/>
    <n v="5"/>
    <n v="204545"/>
    <n v="1022725"/>
    <n v="0"/>
  </r>
  <r>
    <n v="11813"/>
    <n v="1"/>
    <n v="5015"/>
    <n v="830003"/>
    <s v="13/12/ 24"/>
    <n v="2"/>
    <x v="0"/>
    <s v="P100494"/>
    <x v="148"/>
    <n v="12"/>
    <n v="2095"/>
    <n v="400"/>
    <n v="82708"/>
    <n v="33083200"/>
    <n v="0"/>
  </r>
  <r>
    <n v="11813"/>
    <n v="2"/>
    <n v="5085"/>
    <n v="830003"/>
    <s v="13/12/ 24"/>
    <n v="2"/>
    <x v="0"/>
    <s v="P531284"/>
    <x v="232"/>
    <n v="12"/>
    <n v="2095"/>
    <n v="200"/>
    <n v="62569"/>
    <n v="12513800"/>
    <n v="0"/>
  </r>
  <r>
    <n v="11813"/>
    <n v="3"/>
    <n v="5015"/>
    <n v="830003"/>
    <s v="13/12/ 24"/>
    <n v="2"/>
    <x v="0"/>
    <s v="P100525"/>
    <x v="236"/>
    <n v="12"/>
    <n v="2095"/>
    <n v="10"/>
    <n v="85576"/>
    <n v="855760"/>
    <n v="0"/>
  </r>
  <r>
    <n v="131224"/>
    <n v="10"/>
    <n v="5099"/>
    <n v="830003"/>
    <s v="13/12/ 24"/>
    <n v="2"/>
    <x v="0"/>
    <s v="P733325"/>
    <x v="534"/>
    <n v="12"/>
    <n v="2095"/>
    <n v="21"/>
    <n v="317397"/>
    <n v="6665337"/>
    <n v="0"/>
  </r>
  <r>
    <n v="131224"/>
    <n v="11"/>
    <n v="5092"/>
    <n v="830003"/>
    <s v="13/12/ 24"/>
    <n v="2"/>
    <x v="0"/>
    <s v="P448398"/>
    <x v="162"/>
    <n v="12"/>
    <n v="2095"/>
    <n v="800"/>
    <n v="22204"/>
    <n v="17763200"/>
    <n v="0"/>
  </r>
  <r>
    <n v="131224"/>
    <n v="12"/>
    <n v="5033"/>
    <n v="830003"/>
    <s v="13/12/ 24"/>
    <n v="2"/>
    <x v="0"/>
    <s v="P712961"/>
    <x v="649"/>
    <n v="12"/>
    <n v="2095"/>
    <n v="30"/>
    <n v="10631"/>
    <n v="318930"/>
    <n v="0"/>
  </r>
  <r>
    <n v="131224"/>
    <n v="13"/>
    <n v="5047"/>
    <n v="830003"/>
    <s v="13/12/ 24"/>
    <n v="2"/>
    <x v="0"/>
    <s v="P692818"/>
    <x v="672"/>
    <n v="12"/>
    <n v="2095"/>
    <n v="1"/>
    <n v="203871"/>
    <n v="203871"/>
    <n v="0"/>
  </r>
  <r>
    <n v="131224"/>
    <n v="14"/>
    <n v="5006"/>
    <n v="830003"/>
    <s v="13/12/ 24"/>
    <n v="2"/>
    <x v="0"/>
    <s v="P182145"/>
    <x v="458"/>
    <n v="12"/>
    <n v="2095"/>
    <n v="28"/>
    <n v="22710"/>
    <n v="635880"/>
    <n v="0"/>
  </r>
  <r>
    <n v="131224"/>
    <n v="15"/>
    <n v="5050"/>
    <n v="830003"/>
    <s v="13/12/ 24"/>
    <n v="2"/>
    <x v="0"/>
    <s v="P531050"/>
    <x v="561"/>
    <n v="12"/>
    <n v="2095"/>
    <n v="126"/>
    <n v="93450"/>
    <n v="11774700"/>
    <n v="0"/>
  </r>
  <r>
    <n v="131224"/>
    <n v="16"/>
    <n v="5015"/>
    <n v="830003"/>
    <s v="13/12/ 24"/>
    <n v="2"/>
    <x v="0"/>
    <s v="P632493"/>
    <x v="50"/>
    <n v="12"/>
    <n v="2095"/>
    <n v="100"/>
    <n v="1612060"/>
    <n v="161206000"/>
    <n v="0"/>
  </r>
  <r>
    <n v="131224"/>
    <n v="17"/>
    <n v="5006"/>
    <n v="830003"/>
    <s v="13/12/ 24"/>
    <n v="2"/>
    <x v="0"/>
    <s v="P182288"/>
    <x v="72"/>
    <n v="12"/>
    <n v="2095"/>
    <n v="282"/>
    <n v="151479"/>
    <n v="42717078"/>
    <n v="0"/>
  </r>
  <r>
    <n v="131224"/>
    <n v="18"/>
    <n v="5066"/>
    <n v="830003"/>
    <s v="13/12/ 24"/>
    <n v="2"/>
    <x v="0"/>
    <s v="P672532"/>
    <x v="179"/>
    <n v="12"/>
    <n v="2095"/>
    <n v="21"/>
    <n v="54801"/>
    <n v="1150821"/>
    <n v="0"/>
  </r>
  <r>
    <n v="131224"/>
    <n v="19"/>
    <n v="5006"/>
    <n v="830003"/>
    <s v="13/12/ 24"/>
    <n v="2"/>
    <x v="0"/>
    <s v="P182288"/>
    <x v="72"/>
    <n v="12"/>
    <n v="2095"/>
    <n v="250"/>
    <n v="151479"/>
    <n v="37869750"/>
    <n v="0"/>
  </r>
  <r>
    <n v="13122"/>
    <n v="2"/>
    <n v="5050"/>
    <n v="830003"/>
    <s v="13/12/ 24"/>
    <n v="2"/>
    <x v="0"/>
    <s v="KT00533"/>
    <x v="6"/>
    <n v="12"/>
    <n v="2095"/>
    <n v="16"/>
    <n v="621254"/>
    <n v="9940064"/>
    <n v="0"/>
  </r>
  <r>
    <n v="13122"/>
    <n v="3"/>
    <n v="5050"/>
    <n v="830003"/>
    <s v="13/12/ 24"/>
    <n v="2"/>
    <x v="0"/>
    <s v="KT82000"/>
    <x v="5"/>
    <n v="12"/>
    <n v="2095"/>
    <n v="16"/>
    <n v="621254"/>
    <n v="9940064"/>
    <n v="0"/>
  </r>
  <r>
    <n v="131224"/>
    <n v="20"/>
    <n v="5007"/>
    <n v="830003"/>
    <s v="13/12/ 24"/>
    <n v="2"/>
    <x v="0"/>
    <s v="P120120"/>
    <x v="580"/>
    <n v="12"/>
    <n v="2095"/>
    <n v="80"/>
    <n v="1018765"/>
    <n v="81501200"/>
    <n v="0"/>
  </r>
  <r>
    <n v="131224"/>
    <n v="21"/>
    <n v="5033"/>
    <n v="830003"/>
    <s v="13/12/ 24"/>
    <n v="2"/>
    <x v="0"/>
    <s v="P733065"/>
    <x v="111"/>
    <n v="12"/>
    <n v="2095"/>
    <n v="7"/>
    <n v="11759"/>
    <n v="82313"/>
    <n v="0"/>
  </r>
  <r>
    <n v="131224"/>
    <n v="22"/>
    <n v="5047"/>
    <n v="830003"/>
    <s v="13/12/ 24"/>
    <n v="2"/>
    <x v="0"/>
    <s v="P195777"/>
    <x v="671"/>
    <n v="12"/>
    <n v="2095"/>
    <n v="1"/>
    <n v="289841"/>
    <n v="289841"/>
    <n v="0"/>
  </r>
  <r>
    <n v="131224"/>
    <n v="23"/>
    <n v="5006"/>
    <n v="830003"/>
    <s v="13/12/ 24"/>
    <n v="2"/>
    <x v="0"/>
    <s v="P182081"/>
    <x v="17"/>
    <n v="12"/>
    <n v="2095"/>
    <n v="96"/>
    <n v="111414"/>
    <n v="10695744"/>
    <n v="0"/>
  </r>
  <r>
    <n v="131224"/>
    <n v="24"/>
    <n v="5060"/>
    <n v="830003"/>
    <s v="13/12/ 24"/>
    <n v="2"/>
    <x v="0"/>
    <s v="P407579"/>
    <x v="12"/>
    <n v="12"/>
    <n v="2095"/>
    <n v="30"/>
    <n v="88112"/>
    <n v="2643360"/>
    <n v="0"/>
  </r>
  <r>
    <n v="131224"/>
    <n v="26"/>
    <n v="5060"/>
    <n v="830003"/>
    <s v="13/12/ 24"/>
    <n v="2"/>
    <x v="0"/>
    <s v="P305889"/>
    <x v="65"/>
    <n v="12"/>
    <n v="2095"/>
    <n v="335"/>
    <n v="304438"/>
    <n v="101986730"/>
    <n v="0"/>
  </r>
  <r>
    <n v="131224"/>
    <n v="27"/>
    <n v="5092"/>
    <n v="830003"/>
    <s v="13/12/ 24"/>
    <n v="2"/>
    <x v="0"/>
    <s v="P448320"/>
    <x v="42"/>
    <n v="12"/>
    <n v="2095"/>
    <n v="100"/>
    <n v="79429"/>
    <n v="7942900"/>
    <n v="0"/>
  </r>
  <r>
    <n v="131224"/>
    <n v="28"/>
    <n v="5015"/>
    <n v="830003"/>
    <s v="13/12/ 24"/>
    <n v="2"/>
    <x v="0"/>
    <s v="P004445"/>
    <x v="225"/>
    <n v="12"/>
    <n v="2095"/>
    <n v="180"/>
    <n v="124052"/>
    <n v="22329360"/>
    <n v="0"/>
  </r>
  <r>
    <n v="131224"/>
    <n v="29"/>
    <n v="5007"/>
    <n v="830003"/>
    <s v="13/12/ 24"/>
    <n v="2"/>
    <x v="0"/>
    <s v="P877629"/>
    <x v="132"/>
    <n v="12"/>
    <n v="2095"/>
    <n v="20"/>
    <n v="3498504"/>
    <n v="69970080"/>
    <n v="0"/>
  </r>
  <r>
    <n v="131224"/>
    <n v="1"/>
    <n v="5060"/>
    <n v="2095"/>
    <s v="13/12/ 24"/>
    <n v="7"/>
    <x v="1"/>
    <s v="P305889"/>
    <x v="65"/>
    <n v="12"/>
    <n v="830003"/>
    <n v="380"/>
    <n v="304438"/>
    <n v="115686440"/>
    <n v="0"/>
  </r>
  <r>
    <n v="131224"/>
    <n v="2"/>
    <n v="5006"/>
    <n v="2095"/>
    <s v="13/12/ 24"/>
    <n v="7"/>
    <x v="1"/>
    <s v="P182288"/>
    <x v="72"/>
    <n v="12"/>
    <n v="830003"/>
    <n v="282"/>
    <n v="151479"/>
    <n v="42717078"/>
    <n v="0"/>
  </r>
  <r>
    <n v="131224"/>
    <n v="3"/>
    <n v="5006"/>
    <n v="2095"/>
    <s v="13/12/ 24"/>
    <n v="7"/>
    <x v="1"/>
    <s v="P182288"/>
    <x v="72"/>
    <n v="12"/>
    <n v="830003"/>
    <n v="100"/>
    <n v="151479"/>
    <n v="15147900"/>
    <n v="0"/>
  </r>
  <r>
    <n v="131224"/>
    <n v="4"/>
    <n v="5007"/>
    <n v="2095"/>
    <s v="13/12/ 24"/>
    <n v="7"/>
    <x v="1"/>
    <s v="P120120"/>
    <x v="580"/>
    <n v="12"/>
    <n v="830003"/>
    <n v="10"/>
    <n v="1018765"/>
    <n v="10187650"/>
    <n v="0"/>
  </r>
  <r>
    <n v="121224"/>
    <n v="1"/>
    <n v="5006"/>
    <n v="2095"/>
    <s v="13/12/ 24"/>
    <n v="28"/>
    <x v="4"/>
    <s v="P182288"/>
    <x v="72"/>
    <n v="12"/>
    <n v="2095"/>
    <n v="160"/>
    <n v="151479"/>
    <n v="24236640"/>
    <n v="0"/>
  </r>
  <r>
    <n v="131224"/>
    <n v="1"/>
    <n v="5006"/>
    <n v="2095"/>
    <s v="13/12/ 24"/>
    <n v="28"/>
    <x v="4"/>
    <s v="P182288"/>
    <x v="72"/>
    <n v="12"/>
    <n v="2095"/>
    <n v="30"/>
    <n v="151479"/>
    <n v="4544370"/>
    <n v="0"/>
  </r>
  <r>
    <n v="131224"/>
    <n v="20"/>
    <n v="5006"/>
    <n v="2095"/>
    <s v="13/12/ 24"/>
    <n v="28"/>
    <x v="4"/>
    <s v="P182288"/>
    <x v="72"/>
    <n v="12"/>
    <n v="2095"/>
    <n v="480"/>
    <n v="151479"/>
    <n v="72709920"/>
    <n v="0"/>
  </r>
  <r>
    <n v="131224"/>
    <n v="10"/>
    <n v="5066"/>
    <n v="2095"/>
    <s v="13/12/ 24"/>
    <n v="28"/>
    <x v="4"/>
    <s v="P672532"/>
    <x v="179"/>
    <n v="12"/>
    <n v="2095"/>
    <n v="21"/>
    <n v="54801"/>
    <n v="1150821"/>
    <n v="0"/>
  </r>
  <r>
    <n v="649244"/>
    <n v="1"/>
    <n v="5050"/>
    <n v="2095"/>
    <s v="13/12/ 24"/>
    <n v="39"/>
    <x v="3"/>
    <s v="KT00532"/>
    <x v="656"/>
    <n v="12"/>
    <n v="2095"/>
    <n v="5"/>
    <n v="204545"/>
    <n v="1022725"/>
    <n v="42014"/>
  </r>
  <r>
    <n v="649244"/>
    <n v="2"/>
    <n v="5085"/>
    <n v="2095"/>
    <s v="13/12/ 24"/>
    <n v="39"/>
    <x v="3"/>
    <s v="P325669"/>
    <x v="385"/>
    <n v="12"/>
    <n v="2095"/>
    <n v="60"/>
    <n v="14194"/>
    <n v="851640"/>
    <n v="42014"/>
  </r>
  <r>
    <n v="649209"/>
    <n v="1"/>
    <n v="5033"/>
    <n v="2095"/>
    <s v="13/12/ 24"/>
    <n v="39"/>
    <x v="3"/>
    <s v="P712961"/>
    <x v="649"/>
    <n v="12"/>
    <n v="2095"/>
    <n v="30"/>
    <n v="10631"/>
    <n v="318930"/>
    <n v="42015"/>
  </r>
  <r>
    <n v="649209"/>
    <n v="2"/>
    <n v="5047"/>
    <n v="2095"/>
    <s v="13/12/ 24"/>
    <n v="39"/>
    <x v="3"/>
    <s v="P692818"/>
    <x v="672"/>
    <n v="12"/>
    <n v="2095"/>
    <n v="1"/>
    <n v="203871"/>
    <n v="203871"/>
    <n v="42015"/>
  </r>
  <r>
    <n v="649205"/>
    <n v="1"/>
    <n v="5006"/>
    <n v="2095"/>
    <s v="13/12/ 24"/>
    <n v="39"/>
    <x v="3"/>
    <s v="P182145"/>
    <x v="458"/>
    <n v="12"/>
    <n v="2095"/>
    <n v="28"/>
    <n v="22710"/>
    <n v="635880"/>
    <n v="42016"/>
  </r>
  <r>
    <n v="388110"/>
    <n v="1"/>
    <n v="5050"/>
    <n v="2095"/>
    <s v="13/12/ 24"/>
    <n v="39"/>
    <x v="3"/>
    <s v="P531050"/>
    <x v="561"/>
    <n v="12"/>
    <n v="2095"/>
    <n v="126"/>
    <n v="93450"/>
    <n v="11774700"/>
    <n v="42017"/>
  </r>
  <r>
    <n v="2554"/>
    <n v="1"/>
    <n v="5015"/>
    <n v="2095"/>
    <s v="13/12/ 24"/>
    <n v="39"/>
    <x v="3"/>
    <s v="P632493"/>
    <x v="50"/>
    <n v="12"/>
    <n v="2095"/>
    <n v="100"/>
    <n v="1612060"/>
    <n v="161206000"/>
    <n v="42018"/>
  </r>
  <r>
    <n v="649250"/>
    <n v="1"/>
    <n v="5047"/>
    <n v="2095"/>
    <s v="13/12/ 24"/>
    <n v="39"/>
    <x v="3"/>
    <s v="P195777"/>
    <x v="671"/>
    <n v="12"/>
    <n v="2095"/>
    <n v="1"/>
    <n v="289841"/>
    <n v="289841"/>
    <n v="42020"/>
  </r>
  <r>
    <n v="149250"/>
    <n v="1"/>
    <n v="5047"/>
    <n v="2095"/>
    <s v="13/12/ 24"/>
    <n v="39"/>
    <x v="3"/>
    <s v="P195777"/>
    <x v="671"/>
    <n v="12"/>
    <n v="2095"/>
    <n v="1"/>
    <n v="319197"/>
    <n v="319197"/>
    <n v="42021"/>
  </r>
  <r>
    <n v="649250"/>
    <n v="1"/>
    <n v="5047"/>
    <n v="2095"/>
    <s v="13/12/ 24"/>
    <n v="40"/>
    <x v="5"/>
    <s v="P195777"/>
    <x v="671"/>
    <n v="12"/>
    <n v="2095"/>
    <n v="-1"/>
    <n v="348552"/>
    <n v="-348552"/>
    <n v="0"/>
  </r>
  <r>
    <n v="140824"/>
    <n v="1"/>
    <n v="5006"/>
    <n v="2095"/>
    <s v="13/12/ 24"/>
    <n v="53"/>
    <x v="6"/>
    <s v="P182288"/>
    <x v="72"/>
    <n v="12"/>
    <n v="2095"/>
    <n v="-480"/>
    <n v="151479"/>
    <n v="-72709920"/>
    <n v="0"/>
  </r>
  <r>
    <n v="131224"/>
    <n v="1"/>
    <n v="5006"/>
    <n v="2095"/>
    <s v="13/12/ 24"/>
    <n v="53"/>
    <x v="6"/>
    <s v="P182288"/>
    <x v="72"/>
    <n v="12"/>
    <n v="2095"/>
    <n v="-30"/>
    <n v="151479"/>
    <n v="-4544370"/>
    <n v="0"/>
  </r>
  <r>
    <n v="121224"/>
    <n v="1"/>
    <n v="5006"/>
    <n v="2095"/>
    <s v="13/12/ 24"/>
    <n v="53"/>
    <x v="6"/>
    <s v="P182288"/>
    <x v="72"/>
    <n v="12"/>
    <n v="2095"/>
    <n v="-160"/>
    <n v="151479"/>
    <n v="-24236640"/>
    <n v="0"/>
  </r>
  <r>
    <n v="131224"/>
    <n v="1"/>
    <n v="5033"/>
    <n v="6070"/>
    <s v="13/12/ 24"/>
    <n v="61"/>
    <x v="7"/>
    <s v="P733065"/>
    <x v="111"/>
    <n v="12"/>
    <n v="2095"/>
    <n v="-4820"/>
    <n v="11759"/>
    <n v="-56678380"/>
    <n v="0"/>
  </r>
  <r>
    <n v="141224"/>
    <n v="1"/>
    <n v="5033"/>
    <n v="830003"/>
    <s v="14/12/ 24"/>
    <n v="2"/>
    <x v="0"/>
    <s v="P325499"/>
    <x v="84"/>
    <n v="12"/>
    <n v="2095"/>
    <n v="10"/>
    <n v="8633"/>
    <n v="86330"/>
    <n v="0"/>
  </r>
  <r>
    <n v="25843"/>
    <n v="22"/>
    <n v="5033"/>
    <n v="830003"/>
    <s v="14/12/ 24"/>
    <n v="2"/>
    <x v="0"/>
    <s v="P325499"/>
    <x v="84"/>
    <n v="12"/>
    <n v="2095"/>
    <n v="150"/>
    <n v="8633"/>
    <n v="1294950"/>
    <n v="0"/>
  </r>
  <r>
    <n v="141224"/>
    <n v="2"/>
    <n v="5007"/>
    <n v="830003"/>
    <s v="14/12/ 24"/>
    <n v="2"/>
    <x v="0"/>
    <s v="P605605"/>
    <x v="33"/>
    <n v="12"/>
    <n v="2095"/>
    <n v="20"/>
    <n v="977927"/>
    <n v="19558540"/>
    <n v="0"/>
  </r>
  <r>
    <n v="141224"/>
    <n v="66"/>
    <n v="5092"/>
    <n v="830003"/>
    <s v="14/12/ 24"/>
    <n v="2"/>
    <x v="0"/>
    <s v="P428384"/>
    <x v="24"/>
    <n v="12"/>
    <n v="2095"/>
    <n v="1000"/>
    <n v="18299"/>
    <n v="18299000"/>
    <n v="0"/>
  </r>
  <r>
    <n v="141224"/>
    <n v="67"/>
    <n v="5022"/>
    <n v="830003"/>
    <s v="14/12/ 24"/>
    <n v="2"/>
    <x v="0"/>
    <s v="P100702"/>
    <x v="88"/>
    <n v="12"/>
    <n v="2095"/>
    <n v="600"/>
    <n v="64611"/>
    <n v="38766600"/>
    <n v="0"/>
  </r>
  <r>
    <n v="141224"/>
    <n v="3"/>
    <n v="5050"/>
    <n v="830003"/>
    <s v="14/12/ 24"/>
    <n v="2"/>
    <x v="0"/>
    <s v="KT00532"/>
    <x v="656"/>
    <n v="12"/>
    <n v="2095"/>
    <n v="45"/>
    <n v="208010"/>
    <n v="9360450"/>
    <n v="0"/>
  </r>
  <r>
    <n v="412240"/>
    <n v="1"/>
    <n v="5033"/>
    <n v="2095"/>
    <s v="14/12/ 24"/>
    <n v="2"/>
    <x v="0"/>
    <s v="P325499"/>
    <x v="84"/>
    <n v="12"/>
    <n v="830003"/>
    <n v="10"/>
    <n v="8633"/>
    <n v="86330"/>
    <n v="0"/>
  </r>
  <r>
    <n v="141224"/>
    <n v="4"/>
    <n v="5013"/>
    <n v="830003"/>
    <s v="14/12/ 24"/>
    <n v="2"/>
    <x v="0"/>
    <s v="P000888"/>
    <x v="457"/>
    <n v="12"/>
    <n v="2095"/>
    <n v="48"/>
    <n v="125885"/>
    <n v="6042480"/>
    <n v="0"/>
  </r>
  <r>
    <n v="141224"/>
    <n v="5"/>
    <n v="5072"/>
    <n v="830003"/>
    <s v="14/12/ 24"/>
    <n v="2"/>
    <x v="0"/>
    <s v="P733041"/>
    <x v="91"/>
    <n v="12"/>
    <n v="2095"/>
    <n v="306"/>
    <n v="150977"/>
    <n v="46198962"/>
    <n v="0"/>
  </r>
  <r>
    <n v="141224"/>
    <n v="6"/>
    <n v="5092"/>
    <n v="830003"/>
    <s v="14/12/ 24"/>
    <n v="2"/>
    <x v="0"/>
    <s v="P448567"/>
    <x v="62"/>
    <n v="12"/>
    <n v="2095"/>
    <n v="200"/>
    <n v="80817"/>
    <n v="16163400"/>
    <n v="0"/>
  </r>
  <r>
    <n v="141224"/>
    <n v="7"/>
    <n v="5007"/>
    <n v="830003"/>
    <s v="14/12/ 24"/>
    <n v="2"/>
    <x v="0"/>
    <s v="P591934"/>
    <x v="52"/>
    <n v="12"/>
    <n v="2095"/>
    <n v="280"/>
    <n v="295107"/>
    <n v="82629960"/>
    <n v="0"/>
  </r>
  <r>
    <n v="141224"/>
    <n v="8"/>
    <n v="5007"/>
    <n v="830003"/>
    <s v="14/12/ 24"/>
    <n v="2"/>
    <x v="0"/>
    <s v="P182535"/>
    <x v="334"/>
    <n v="12"/>
    <n v="2095"/>
    <n v="24"/>
    <n v="289173"/>
    <n v="6940152"/>
    <n v="0"/>
  </r>
  <r>
    <n v="141224"/>
    <n v="9"/>
    <n v="5013"/>
    <n v="2095"/>
    <s v="14/12/ 24"/>
    <n v="2"/>
    <x v="0"/>
    <s v="P000888"/>
    <x v="457"/>
    <n v="12"/>
    <n v="830003"/>
    <n v="40"/>
    <n v="125885"/>
    <n v="5035400"/>
    <n v="0"/>
  </r>
  <r>
    <n v="141224"/>
    <n v="10"/>
    <n v="5007"/>
    <n v="830003"/>
    <s v="14/12/ 24"/>
    <n v="2"/>
    <x v="0"/>
    <s v="P605605"/>
    <x v="33"/>
    <n v="12"/>
    <n v="2095"/>
    <n v="208"/>
    <n v="977927"/>
    <n v="203408816"/>
    <n v="0"/>
  </r>
  <r>
    <n v="141224"/>
    <n v="11"/>
    <n v="5092"/>
    <n v="830003"/>
    <s v="14/12/ 24"/>
    <n v="2"/>
    <x v="0"/>
    <s v="P448567"/>
    <x v="62"/>
    <n v="12"/>
    <n v="2095"/>
    <n v="50"/>
    <n v="80817"/>
    <n v="4040850"/>
    <n v="0"/>
  </r>
  <r>
    <n v="141224"/>
    <n v="12"/>
    <n v="5060"/>
    <n v="830003"/>
    <s v="14/12/ 24"/>
    <n v="2"/>
    <x v="0"/>
    <s v="P407579"/>
    <x v="12"/>
    <n v="12"/>
    <n v="2095"/>
    <n v="30"/>
    <n v="88112"/>
    <n v="2643360"/>
    <n v="0"/>
  </r>
  <r>
    <n v="141224"/>
    <n v="13"/>
    <n v="5085"/>
    <n v="830003"/>
    <s v="14/12/ 24"/>
    <n v="2"/>
    <x v="0"/>
    <s v="P672597"/>
    <x v="325"/>
    <n v="12"/>
    <n v="2095"/>
    <n v="40"/>
    <n v="351858"/>
    <n v="14074320"/>
    <n v="0"/>
  </r>
  <r>
    <n v="141224"/>
    <n v="14"/>
    <n v="5085"/>
    <n v="830003"/>
    <s v="14/12/ 24"/>
    <n v="2"/>
    <x v="0"/>
    <s v="P672597"/>
    <x v="325"/>
    <n v="12"/>
    <n v="2095"/>
    <n v="40"/>
    <n v="351858"/>
    <n v="14074320"/>
    <n v="0"/>
  </r>
  <r>
    <n v="141224"/>
    <n v="15"/>
    <n v="5033"/>
    <n v="830003"/>
    <s v="14/12/ 24"/>
    <n v="2"/>
    <x v="0"/>
    <s v="P000351"/>
    <x v="226"/>
    <n v="12"/>
    <n v="2095"/>
    <n v="120"/>
    <n v="64830"/>
    <n v="7779600"/>
    <n v="0"/>
  </r>
  <r>
    <n v="141224"/>
    <n v="16"/>
    <n v="5013"/>
    <n v="830003"/>
    <s v="14/12/ 24"/>
    <n v="2"/>
    <x v="0"/>
    <s v="P000888"/>
    <x v="457"/>
    <n v="12"/>
    <n v="2095"/>
    <n v="100"/>
    <n v="125885"/>
    <n v="12588500"/>
    <n v="0"/>
  </r>
  <r>
    <n v="141224"/>
    <n v="1"/>
    <n v="5007"/>
    <n v="2095"/>
    <s v="14/12/ 24"/>
    <n v="7"/>
    <x v="1"/>
    <s v="P605605"/>
    <x v="33"/>
    <n v="12"/>
    <n v="830003"/>
    <n v="19"/>
    <n v="977927"/>
    <n v="18580613"/>
    <n v="0"/>
  </r>
  <r>
    <n v="141224"/>
    <n v="2"/>
    <n v="5007"/>
    <n v="2095"/>
    <s v="14/12/ 24"/>
    <n v="7"/>
    <x v="1"/>
    <s v="P877629"/>
    <x v="132"/>
    <n v="12"/>
    <n v="830003"/>
    <n v="14"/>
    <n v="3498504"/>
    <n v="48979056"/>
    <n v="0"/>
  </r>
  <r>
    <n v="122424"/>
    <n v="1"/>
    <n v="5092"/>
    <n v="2095"/>
    <s v="14/12/ 24"/>
    <n v="7"/>
    <x v="1"/>
    <s v="P448567"/>
    <x v="62"/>
    <n v="12"/>
    <n v="830003"/>
    <n v="200"/>
    <n v="80817"/>
    <n v="16163400"/>
    <n v="0"/>
  </r>
  <r>
    <n v="141224"/>
    <n v="3"/>
    <n v="5092"/>
    <n v="2095"/>
    <s v="14/12/ 24"/>
    <n v="7"/>
    <x v="1"/>
    <s v="P448567"/>
    <x v="62"/>
    <n v="12"/>
    <n v="830003"/>
    <n v="250"/>
    <n v="80817"/>
    <n v="20204250"/>
    <n v="0"/>
  </r>
  <r>
    <n v="141224"/>
    <n v="4"/>
    <n v="5013"/>
    <n v="2095"/>
    <s v="14/12/ 24"/>
    <n v="7"/>
    <x v="1"/>
    <s v="P000335"/>
    <x v="28"/>
    <n v="12"/>
    <n v="830003"/>
    <n v="30"/>
    <n v="155106"/>
    <n v="4653180"/>
    <n v="0"/>
  </r>
  <r>
    <n v="141224"/>
    <n v="5"/>
    <n v="5033"/>
    <n v="2095"/>
    <s v="14/12/ 24"/>
    <n v="7"/>
    <x v="1"/>
    <s v="P000351"/>
    <x v="226"/>
    <n v="12"/>
    <n v="830003"/>
    <n v="60"/>
    <n v="64830"/>
    <n v="3889800"/>
    <n v="0"/>
  </r>
  <r>
    <n v="141224"/>
    <n v="6"/>
    <n v="5047"/>
    <n v="2095"/>
    <s v="14/12/ 24"/>
    <n v="7"/>
    <x v="1"/>
    <s v="P204204"/>
    <x v="406"/>
    <n v="12"/>
    <n v="830003"/>
    <n v="39"/>
    <n v="1396579"/>
    <n v="54466581"/>
    <n v="0"/>
  </r>
  <r>
    <n v="141224"/>
    <n v="1"/>
    <n v="5007"/>
    <n v="2095"/>
    <s v="14/12/ 24"/>
    <n v="28"/>
    <x v="4"/>
    <s v="P877629"/>
    <x v="132"/>
    <n v="12"/>
    <n v="2095"/>
    <n v="16"/>
    <n v="3498504"/>
    <n v="55976064"/>
    <n v="0"/>
  </r>
  <r>
    <n v="141224"/>
    <n v="2"/>
    <n v="5007"/>
    <n v="2095"/>
    <s v="14/12/ 24"/>
    <n v="28"/>
    <x v="4"/>
    <s v="P601601"/>
    <x v="95"/>
    <n v="12"/>
    <n v="2095"/>
    <n v="11"/>
    <n v="617118"/>
    <n v="6788298"/>
    <n v="0"/>
  </r>
  <r>
    <n v="141224"/>
    <n v="10"/>
    <n v="5092"/>
    <n v="2095"/>
    <s v="14/12/ 24"/>
    <n v="28"/>
    <x v="4"/>
    <s v="P448567"/>
    <x v="62"/>
    <n v="12"/>
    <n v="2095"/>
    <n v="5000"/>
    <n v="80817"/>
    <n v="404085000"/>
    <n v="0"/>
  </r>
  <r>
    <n v="141224"/>
    <n v="11"/>
    <n v="5092"/>
    <n v="2095"/>
    <s v="14/12/ 24"/>
    <n v="28"/>
    <x v="4"/>
    <s v="P448567"/>
    <x v="62"/>
    <n v="12"/>
    <n v="2095"/>
    <n v="200"/>
    <n v="80817"/>
    <n v="16163400"/>
    <n v="0"/>
  </r>
  <r>
    <n v="141224"/>
    <n v="20"/>
    <n v="5007"/>
    <n v="2095"/>
    <s v="14/12/ 24"/>
    <n v="28"/>
    <x v="4"/>
    <s v="P601601"/>
    <x v="95"/>
    <n v="12"/>
    <n v="2095"/>
    <n v="11"/>
    <n v="617118"/>
    <n v="6788298"/>
    <n v="0"/>
  </r>
  <r>
    <n v="141224"/>
    <n v="22"/>
    <n v="5013"/>
    <n v="2095"/>
    <s v="14/12/ 24"/>
    <n v="28"/>
    <x v="4"/>
    <s v="P000335"/>
    <x v="28"/>
    <n v="12"/>
    <n v="2095"/>
    <n v="18"/>
    <n v="155106"/>
    <n v="2791908"/>
    <n v="0"/>
  </r>
  <r>
    <n v="325720"/>
    <n v="1"/>
    <n v="5072"/>
    <n v="2095"/>
    <s v="14/12/ 24"/>
    <n v="28"/>
    <x v="4"/>
    <s v="P325720"/>
    <x v="45"/>
    <n v="12"/>
    <n v="2095"/>
    <n v="4"/>
    <n v="91730"/>
    <n v="366920"/>
    <n v="0"/>
  </r>
  <r>
    <n v="351"/>
    <n v="1"/>
    <n v="5033"/>
    <n v="2095"/>
    <s v="14/12/ 24"/>
    <n v="28"/>
    <x v="4"/>
    <s v="P000351"/>
    <x v="226"/>
    <n v="12"/>
    <n v="2095"/>
    <n v="60"/>
    <n v="64830"/>
    <n v="3889800"/>
    <n v="0"/>
  </r>
  <r>
    <n v="351"/>
    <n v="2"/>
    <n v="5033"/>
    <n v="2095"/>
    <s v="14/12/ 24"/>
    <n v="28"/>
    <x v="4"/>
    <s v="P000351"/>
    <x v="226"/>
    <n v="12"/>
    <n v="2095"/>
    <n v="60"/>
    <n v="64830"/>
    <n v="3889800"/>
    <n v="0"/>
  </r>
  <r>
    <n v="39412"/>
    <n v="1"/>
    <n v="5050"/>
    <n v="2095"/>
    <s v="14/12/ 24"/>
    <n v="39"/>
    <x v="3"/>
    <s v="KT00532"/>
    <x v="656"/>
    <n v="12"/>
    <n v="2095"/>
    <n v="45"/>
    <n v="208010"/>
    <n v="9360450"/>
    <n v="42022"/>
  </r>
  <r>
    <n v="141224"/>
    <n v="2"/>
    <n v="5007"/>
    <n v="2095"/>
    <s v="14/12/ 24"/>
    <n v="53"/>
    <x v="6"/>
    <s v="P601601"/>
    <x v="95"/>
    <n v="12"/>
    <n v="2095"/>
    <n v="-11"/>
    <n v="617118"/>
    <n v="-6788298"/>
    <n v="0"/>
  </r>
  <r>
    <n v="141224"/>
    <n v="11"/>
    <n v="5092"/>
    <n v="2095"/>
    <s v="14/12/ 24"/>
    <n v="53"/>
    <x v="6"/>
    <s v="P448567"/>
    <x v="62"/>
    <n v="12"/>
    <n v="2095"/>
    <n v="-200"/>
    <n v="80817"/>
    <n v="-16163400"/>
    <n v="0"/>
  </r>
  <r>
    <n v="351"/>
    <n v="1"/>
    <n v="5033"/>
    <n v="2095"/>
    <s v="14/12/ 24"/>
    <n v="53"/>
    <x v="6"/>
    <s v="P000351"/>
    <x v="226"/>
    <n v="12"/>
    <n v="2095"/>
    <n v="-60"/>
    <n v="64830"/>
    <n v="-3889800"/>
    <n v="0"/>
  </r>
  <r>
    <n v="91224"/>
    <n v="1"/>
    <n v="5095"/>
    <n v="2095"/>
    <s v="14/12/ 24"/>
    <n v="63"/>
    <x v="9"/>
    <s v="P468866"/>
    <x v="212"/>
    <n v="12"/>
    <n v="2095"/>
    <n v="600"/>
    <n v="21797"/>
    <n v="13078200"/>
    <n v="0"/>
  </r>
  <r>
    <n v="151224"/>
    <n v="1"/>
    <n v="5013"/>
    <n v="830003"/>
    <s v="15/12/ 24"/>
    <n v="2"/>
    <x v="0"/>
    <s v="P000888"/>
    <x v="457"/>
    <n v="12"/>
    <n v="2095"/>
    <n v="400"/>
    <n v="125885"/>
    <n v="50354000"/>
    <n v="0"/>
  </r>
  <r>
    <n v="151224"/>
    <n v="1"/>
    <n v="5060"/>
    <n v="830003"/>
    <s v="15/12/ 24"/>
    <n v="7"/>
    <x v="1"/>
    <s v="P366555"/>
    <x v="81"/>
    <n v="12"/>
    <n v="2095"/>
    <n v="20"/>
    <n v="137161"/>
    <n v="2743220"/>
    <n v="0"/>
  </r>
  <r>
    <n v="649326"/>
    <n v="1"/>
    <n v="5095"/>
    <n v="830003"/>
    <s v="15/12/ 24"/>
    <n v="7"/>
    <x v="1"/>
    <s v="P002889"/>
    <x v="673"/>
    <n v="12"/>
    <n v="2095"/>
    <n v="30"/>
    <n v="26831"/>
    <n v="804930"/>
    <n v="0"/>
  </r>
  <r>
    <n v="649326"/>
    <n v="1"/>
    <n v="5095"/>
    <n v="2095"/>
    <s v="15/12/ 24"/>
    <n v="39"/>
    <x v="3"/>
    <s v="P002889"/>
    <x v="673"/>
    <n v="12"/>
    <n v="2095"/>
    <n v="30"/>
    <n v="26831"/>
    <n v="804930"/>
    <n v="42023"/>
  </r>
  <r>
    <n v="33190"/>
    <n v="1"/>
    <n v="5053"/>
    <n v="830003"/>
    <s v="16/12/ 24"/>
    <n v="2"/>
    <x v="0"/>
    <s v="P593593"/>
    <x v="208"/>
    <n v="12"/>
    <n v="2095"/>
    <n v="1000"/>
    <n v="585"/>
    <n v="585000"/>
    <n v="0"/>
  </r>
  <r>
    <n v="161224"/>
    <n v="1"/>
    <n v="5072"/>
    <n v="830003"/>
    <s v="16/12/ 24"/>
    <n v="2"/>
    <x v="0"/>
    <s v="P733040"/>
    <x v="186"/>
    <n v="12"/>
    <n v="2095"/>
    <n v="50"/>
    <n v="298069"/>
    <n v="14903450"/>
    <n v="0"/>
  </r>
  <r>
    <n v="479696"/>
    <n v="50"/>
    <n v="5072"/>
    <n v="830003"/>
    <s v="16/12/ 24"/>
    <n v="2"/>
    <x v="0"/>
    <s v="P692831"/>
    <x v="276"/>
    <n v="12"/>
    <n v="2095"/>
    <n v="30"/>
    <n v="940256"/>
    <n v="28207680"/>
    <n v="0"/>
  </r>
  <r>
    <n v="161224"/>
    <n v="3"/>
    <n v="5007"/>
    <n v="830003"/>
    <s v="16/12/ 24"/>
    <n v="2"/>
    <x v="0"/>
    <s v="P652558"/>
    <x v="190"/>
    <n v="12"/>
    <n v="2095"/>
    <n v="14"/>
    <n v="399174"/>
    <n v="5588436"/>
    <n v="0"/>
  </r>
  <r>
    <n v="161224"/>
    <n v="4"/>
    <n v="5060"/>
    <n v="830003"/>
    <s v="16/12/ 24"/>
    <n v="2"/>
    <x v="0"/>
    <s v="P366555"/>
    <x v="81"/>
    <n v="12"/>
    <n v="2095"/>
    <n v="20"/>
    <n v="137161"/>
    <n v="2743220"/>
    <n v="0"/>
  </r>
  <r>
    <n v="161224"/>
    <n v="5"/>
    <n v="5072"/>
    <n v="830003"/>
    <s v="16/12/ 24"/>
    <n v="2"/>
    <x v="0"/>
    <s v="P733040"/>
    <x v="186"/>
    <n v="12"/>
    <n v="2095"/>
    <n v="64"/>
    <n v="298069"/>
    <n v="19076416"/>
    <n v="0"/>
  </r>
  <r>
    <n v="161224"/>
    <n v="6"/>
    <n v="5013"/>
    <n v="830003"/>
    <s v="16/12/ 24"/>
    <n v="2"/>
    <x v="0"/>
    <s v="P000888"/>
    <x v="457"/>
    <n v="12"/>
    <n v="2095"/>
    <n v="96"/>
    <n v="125885"/>
    <n v="12084960"/>
    <n v="0"/>
  </r>
  <r>
    <n v="161224"/>
    <n v="7"/>
    <n v="5050"/>
    <n v="830003"/>
    <s v="16/12/ 24"/>
    <n v="2"/>
    <x v="0"/>
    <s v="KT80000"/>
    <x v="4"/>
    <n v="12"/>
    <n v="2095"/>
    <n v="12"/>
    <n v="490331"/>
    <n v="5883972"/>
    <n v="0"/>
  </r>
  <r>
    <n v="161224"/>
    <n v="8"/>
    <n v="5050"/>
    <n v="830003"/>
    <s v="16/12/ 24"/>
    <n v="2"/>
    <x v="0"/>
    <s v="KT82000"/>
    <x v="5"/>
    <n v="12"/>
    <n v="2095"/>
    <n v="16"/>
    <n v="621254"/>
    <n v="9940064"/>
    <n v="0"/>
  </r>
  <r>
    <n v="161224"/>
    <n v="9"/>
    <n v="5033"/>
    <n v="830003"/>
    <s v="16/12/ 24"/>
    <n v="2"/>
    <x v="0"/>
    <s v="P112112"/>
    <x v="18"/>
    <n v="12"/>
    <n v="2095"/>
    <n v="10"/>
    <n v="389996"/>
    <n v="3899960"/>
    <n v="0"/>
  </r>
  <r>
    <n v="161224"/>
    <n v="10"/>
    <n v="5099"/>
    <n v="830003"/>
    <s v="16/12/ 24"/>
    <n v="2"/>
    <x v="0"/>
    <s v="P305666"/>
    <x v="242"/>
    <n v="12"/>
    <n v="2095"/>
    <n v="5"/>
    <n v="4005796"/>
    <n v="20028980"/>
    <n v="0"/>
  </r>
  <r>
    <n v="161224"/>
    <n v="11"/>
    <n v="5099"/>
    <n v="830003"/>
    <s v="16/12/ 24"/>
    <n v="2"/>
    <x v="0"/>
    <s v="P407327"/>
    <x v="101"/>
    <n v="12"/>
    <n v="2095"/>
    <n v="20"/>
    <n v="444316"/>
    <n v="8886320"/>
    <n v="0"/>
  </r>
  <r>
    <n v="161224"/>
    <n v="12"/>
    <n v="5022"/>
    <n v="830003"/>
    <s v="16/12/ 24"/>
    <n v="2"/>
    <x v="0"/>
    <s v="P406851"/>
    <x v="74"/>
    <n v="12"/>
    <n v="2095"/>
    <n v="100"/>
    <n v="16555"/>
    <n v="1655500"/>
    <n v="0"/>
  </r>
  <r>
    <n v="161224"/>
    <n v="13"/>
    <n v="5066"/>
    <n v="830003"/>
    <s v="16/12/ 24"/>
    <n v="2"/>
    <x v="0"/>
    <s v="P672533"/>
    <x v="665"/>
    <n v="12"/>
    <n v="2095"/>
    <n v="1500"/>
    <n v="40721"/>
    <n v="61081500"/>
    <n v="0"/>
  </r>
  <r>
    <n v="161224"/>
    <n v="14"/>
    <n v="5027"/>
    <n v="830003"/>
    <s v="16/12/ 24"/>
    <n v="2"/>
    <x v="0"/>
    <s v="P120754"/>
    <x v="13"/>
    <n v="12"/>
    <n v="2095"/>
    <n v="12"/>
    <n v="20928"/>
    <n v="251136"/>
    <n v="0"/>
  </r>
  <r>
    <n v="161224"/>
    <n v="15"/>
    <n v="5053"/>
    <n v="830003"/>
    <s v="16/12/ 24"/>
    <n v="2"/>
    <x v="0"/>
    <s v="P550920"/>
    <x v="354"/>
    <n v="12"/>
    <n v="2095"/>
    <n v="30"/>
    <n v="6590697"/>
    <n v="197720910"/>
    <n v="0"/>
  </r>
  <r>
    <n v="161224"/>
    <n v="16"/>
    <n v="5006"/>
    <n v="830003"/>
    <s v="16/12/ 24"/>
    <n v="2"/>
    <x v="0"/>
    <s v="P182145"/>
    <x v="458"/>
    <n v="12"/>
    <n v="2095"/>
    <n v="14"/>
    <n v="26766"/>
    <n v="374724"/>
    <n v="0"/>
  </r>
  <r>
    <n v="161224"/>
    <n v="17"/>
    <n v="5006"/>
    <n v="830003"/>
    <s v="16/12/ 24"/>
    <n v="2"/>
    <x v="0"/>
    <s v="P182470"/>
    <x v="674"/>
    <n v="12"/>
    <n v="2095"/>
    <n v="1"/>
    <n v="281550"/>
    <n v="281550"/>
    <n v="0"/>
  </r>
  <r>
    <n v="161224"/>
    <n v="18"/>
    <n v="5092"/>
    <n v="830003"/>
    <s v="16/12/ 24"/>
    <n v="2"/>
    <x v="0"/>
    <s v="P530673"/>
    <x v="549"/>
    <n v="12"/>
    <n v="2095"/>
    <n v="20"/>
    <n v="13427"/>
    <n v="268540"/>
    <n v="0"/>
  </r>
  <r>
    <n v="161224"/>
    <n v="19"/>
    <n v="5060"/>
    <n v="830003"/>
    <s v="16/12/ 24"/>
    <n v="2"/>
    <x v="0"/>
    <s v="P113114"/>
    <x v="58"/>
    <n v="12"/>
    <n v="2095"/>
    <n v="50"/>
    <n v="282933"/>
    <n v="14146650"/>
    <n v="0"/>
  </r>
  <r>
    <n v="161224"/>
    <n v="20"/>
    <n v="5095"/>
    <n v="830003"/>
    <s v="16/12/ 24"/>
    <n v="2"/>
    <x v="0"/>
    <s v="P468866"/>
    <x v="212"/>
    <n v="12"/>
    <n v="2095"/>
    <n v="600"/>
    <n v="21797"/>
    <n v="13078200"/>
    <n v="0"/>
  </r>
  <r>
    <n v="16122"/>
    <n v="1"/>
    <n v="5007"/>
    <n v="830003"/>
    <s v="16/12/ 24"/>
    <n v="7"/>
    <x v="1"/>
    <s v="P652558"/>
    <x v="190"/>
    <n v="12"/>
    <n v="2095"/>
    <n v="44"/>
    <n v="399174"/>
    <n v="17563656"/>
    <n v="0"/>
  </r>
  <r>
    <n v="161224"/>
    <n v="2"/>
    <n v="5001"/>
    <n v="830003"/>
    <s v="16/12/ 24"/>
    <n v="7"/>
    <x v="1"/>
    <s v="P326266"/>
    <x v="115"/>
    <n v="12"/>
    <n v="2095"/>
    <n v="1350"/>
    <n v="15393"/>
    <n v="20780550"/>
    <n v="0"/>
  </r>
  <r>
    <n v="161224"/>
    <n v="5"/>
    <n v="5072"/>
    <n v="830003"/>
    <s v="16/12/ 24"/>
    <n v="7"/>
    <x v="1"/>
    <s v="P733040"/>
    <x v="186"/>
    <n v="12"/>
    <n v="2095"/>
    <n v="132"/>
    <n v="298069"/>
    <n v="39345108"/>
    <n v="0"/>
  </r>
  <r>
    <n v="161224"/>
    <n v="3"/>
    <n v="5007"/>
    <n v="2095"/>
    <s v="16/12/ 24"/>
    <n v="7"/>
    <x v="1"/>
    <s v="P652558"/>
    <x v="190"/>
    <n v="12"/>
    <n v="830003"/>
    <n v="60"/>
    <n v="399174"/>
    <n v="23950440"/>
    <n v="0"/>
  </r>
  <r>
    <n v="161224"/>
    <n v="4"/>
    <n v="5079"/>
    <n v="830003"/>
    <s v="16/12/ 24"/>
    <n v="7"/>
    <x v="1"/>
    <s v="P291022"/>
    <x v="364"/>
    <n v="12"/>
    <n v="2095"/>
    <n v="50"/>
    <n v="18837328"/>
    <n v="941866400"/>
    <n v="0"/>
  </r>
  <r>
    <n v="161224"/>
    <n v="6"/>
    <n v="5060"/>
    <n v="2095"/>
    <s v="16/12/ 24"/>
    <n v="7"/>
    <x v="1"/>
    <s v="P366555"/>
    <x v="81"/>
    <n v="12"/>
    <n v="830003"/>
    <n v="20"/>
    <n v="137161"/>
    <n v="2743220"/>
    <n v="0"/>
  </r>
  <r>
    <n v="161224"/>
    <n v="7"/>
    <n v="5013"/>
    <n v="2095"/>
    <s v="16/12/ 24"/>
    <n v="7"/>
    <x v="1"/>
    <s v="P000888"/>
    <x v="457"/>
    <n v="12"/>
    <n v="830003"/>
    <n v="124"/>
    <n v="125885"/>
    <n v="15609740"/>
    <n v="0"/>
  </r>
  <r>
    <n v="161224"/>
    <n v="8"/>
    <n v="5072"/>
    <n v="830003"/>
    <s v="16/12/ 24"/>
    <n v="7"/>
    <x v="1"/>
    <s v="P733044"/>
    <x v="63"/>
    <n v="12"/>
    <n v="2095"/>
    <n v="1332"/>
    <n v="256798"/>
    <n v="342054936"/>
    <n v="0"/>
  </r>
  <r>
    <n v="161224"/>
    <n v="9"/>
    <n v="5007"/>
    <n v="830003"/>
    <s v="16/12/ 24"/>
    <n v="7"/>
    <x v="1"/>
    <s v="P306019"/>
    <x v="581"/>
    <n v="12"/>
    <n v="2095"/>
    <n v="50"/>
    <n v="632817"/>
    <n v="31640850"/>
    <n v="0"/>
  </r>
  <r>
    <n v="161224"/>
    <n v="10"/>
    <n v="5072"/>
    <n v="2095"/>
    <s v="16/12/ 24"/>
    <n v="7"/>
    <x v="1"/>
    <s v="P733044"/>
    <x v="63"/>
    <n v="12"/>
    <n v="830003"/>
    <n v="1260"/>
    <n v="256798"/>
    <n v="323565480"/>
    <n v="0"/>
  </r>
  <r>
    <n v="161224"/>
    <n v="11"/>
    <n v="5072"/>
    <n v="2095"/>
    <s v="16/12/ 24"/>
    <n v="7"/>
    <x v="1"/>
    <s v="P733044"/>
    <x v="63"/>
    <n v="12"/>
    <n v="830003"/>
    <n v="100"/>
    <n v="256798"/>
    <n v="25679800"/>
    <n v="0"/>
  </r>
  <r>
    <n v="161224"/>
    <n v="12"/>
    <n v="5033"/>
    <n v="830003"/>
    <s v="16/12/ 24"/>
    <n v="7"/>
    <x v="1"/>
    <s v="P407839"/>
    <x v="386"/>
    <n v="12"/>
    <n v="2095"/>
    <n v="150"/>
    <n v="29890"/>
    <n v="4483500"/>
    <n v="0"/>
  </r>
  <r>
    <n v="161224"/>
    <n v="1"/>
    <n v="5072"/>
    <n v="2095"/>
    <s v="16/12/ 24"/>
    <n v="28"/>
    <x v="4"/>
    <s v="P733040"/>
    <x v="186"/>
    <n v="12"/>
    <n v="2095"/>
    <n v="64"/>
    <n v="298069"/>
    <n v="19076416"/>
    <n v="0"/>
  </r>
  <r>
    <n v="161224"/>
    <n v="2"/>
    <n v="5050"/>
    <n v="2095"/>
    <s v="16/12/ 24"/>
    <n v="28"/>
    <x v="4"/>
    <s v="KT80000"/>
    <x v="4"/>
    <n v="12"/>
    <n v="2095"/>
    <n v="22"/>
    <n v="490331"/>
    <n v="10787282"/>
    <n v="0"/>
  </r>
  <r>
    <n v="161224"/>
    <n v="10"/>
    <n v="5022"/>
    <n v="2095"/>
    <s v="16/12/ 24"/>
    <n v="28"/>
    <x v="4"/>
    <s v="P406851"/>
    <x v="74"/>
    <n v="12"/>
    <n v="2095"/>
    <n v="100"/>
    <n v="16555"/>
    <n v="1655500"/>
    <n v="0"/>
  </r>
  <r>
    <n v="31150"/>
    <n v="1"/>
    <n v="5007"/>
    <n v="2095"/>
    <s v="16/12/ 24"/>
    <n v="29"/>
    <x v="2"/>
    <s v="P652558"/>
    <x v="190"/>
    <n v="12"/>
    <n v="2095"/>
    <n v="360"/>
    <n v="399174"/>
    <n v="143702640"/>
    <n v="0"/>
  </r>
  <r>
    <n v="652"/>
    <n v="1"/>
    <n v="5079"/>
    <n v="2095"/>
    <s v="16/12/ 24"/>
    <n v="39"/>
    <x v="3"/>
    <s v="P291022"/>
    <x v="364"/>
    <n v="12"/>
    <n v="2095"/>
    <n v="50"/>
    <n v="18837328"/>
    <n v="941866400"/>
    <n v="42024"/>
  </r>
  <r>
    <n v="141509"/>
    <n v="1"/>
    <n v="5053"/>
    <n v="2095"/>
    <s v="16/12/ 24"/>
    <n v="39"/>
    <x v="3"/>
    <s v="P550920"/>
    <x v="354"/>
    <n v="12"/>
    <n v="2095"/>
    <n v="30"/>
    <n v="6590697"/>
    <n v="197720910"/>
    <n v="42025"/>
  </r>
  <r>
    <n v="649331"/>
    <n v="1"/>
    <n v="5006"/>
    <n v="2095"/>
    <s v="16/12/ 24"/>
    <n v="39"/>
    <x v="3"/>
    <s v="P182145"/>
    <x v="458"/>
    <n v="12"/>
    <n v="2095"/>
    <n v="14"/>
    <n v="26766"/>
    <n v="374724"/>
    <n v="42026"/>
  </r>
  <r>
    <n v="649122"/>
    <n v="1"/>
    <n v="5006"/>
    <n v="2095"/>
    <s v="16/12/ 24"/>
    <n v="39"/>
    <x v="3"/>
    <s v="P182470"/>
    <x v="674"/>
    <n v="12"/>
    <n v="2095"/>
    <n v="1"/>
    <n v="281550"/>
    <n v="281550"/>
    <n v="42027"/>
  </r>
  <r>
    <n v="649108"/>
    <n v="1"/>
    <n v="5092"/>
    <n v="2095"/>
    <s v="16/12/ 24"/>
    <n v="39"/>
    <x v="3"/>
    <s v="P530673"/>
    <x v="549"/>
    <n v="12"/>
    <n v="2095"/>
    <n v="20"/>
    <n v="13427"/>
    <n v="268540"/>
    <n v="42028"/>
  </r>
  <r>
    <n v="141510"/>
    <n v="1"/>
    <n v="5060"/>
    <n v="2095"/>
    <s v="16/12/ 24"/>
    <n v="39"/>
    <x v="3"/>
    <s v="P113114"/>
    <x v="58"/>
    <n v="12"/>
    <n v="2095"/>
    <n v="50"/>
    <n v="282933"/>
    <n v="14146650"/>
    <n v="42029"/>
  </r>
  <r>
    <n v="555917"/>
    <n v="1"/>
    <n v="5033"/>
    <n v="2095"/>
    <s v="16/12/ 24"/>
    <n v="39"/>
    <x v="3"/>
    <s v="P407839"/>
    <x v="386"/>
    <n v="12"/>
    <n v="2095"/>
    <n v="150"/>
    <n v="29890"/>
    <n v="4483500"/>
    <n v="42030"/>
  </r>
  <r>
    <n v="171224"/>
    <n v="1"/>
    <n v="5013"/>
    <n v="830003"/>
    <s v="17/12/ 24"/>
    <n v="2"/>
    <x v="0"/>
    <s v="P000888"/>
    <x v="457"/>
    <n v="12"/>
    <n v="2095"/>
    <n v="336"/>
    <n v="125885"/>
    <n v="42297360"/>
    <n v="0"/>
  </r>
  <r>
    <n v="171224"/>
    <n v="2"/>
    <n v="5006"/>
    <n v="830003"/>
    <s v="17/12/ 24"/>
    <n v="2"/>
    <x v="0"/>
    <s v="P182081"/>
    <x v="17"/>
    <n v="12"/>
    <n v="2095"/>
    <n v="96"/>
    <n v="111414"/>
    <n v="10695744"/>
    <n v="0"/>
  </r>
  <r>
    <n v="171224"/>
    <n v="66"/>
    <n v="5072"/>
    <n v="830003"/>
    <s v="17/12/ 24"/>
    <n v="2"/>
    <x v="0"/>
    <s v="P692831"/>
    <x v="276"/>
    <n v="12"/>
    <n v="2095"/>
    <n v="270"/>
    <n v="940256"/>
    <n v="253869120"/>
    <n v="0"/>
  </r>
  <r>
    <n v="171224"/>
    <n v="67"/>
    <n v="5053"/>
    <n v="830003"/>
    <s v="17/12/ 24"/>
    <n v="2"/>
    <x v="0"/>
    <s v="P593593"/>
    <x v="208"/>
    <n v="12"/>
    <n v="2095"/>
    <n v="27990"/>
    <n v="585"/>
    <n v="16374150"/>
    <n v="0"/>
  </r>
  <r>
    <n v="171224"/>
    <n v="3"/>
    <n v="5050"/>
    <n v="830003"/>
    <s v="17/12/ 24"/>
    <n v="2"/>
    <x v="0"/>
    <s v="KT00527"/>
    <x v="71"/>
    <n v="12"/>
    <n v="2095"/>
    <n v="16"/>
    <n v="634774"/>
    <n v="10156384"/>
    <n v="0"/>
  </r>
  <r>
    <n v="171224"/>
    <n v="22"/>
    <n v="5079"/>
    <n v="830003"/>
    <s v="17/12/ 24"/>
    <n v="2"/>
    <x v="0"/>
    <s v="P020202"/>
    <x v="316"/>
    <n v="12"/>
    <n v="2095"/>
    <n v="100"/>
    <n v="16665901"/>
    <n v="1666590100"/>
    <n v="0"/>
  </r>
  <r>
    <n v="171224"/>
    <n v="99"/>
    <n v="5079"/>
    <n v="830003"/>
    <s v="17/12/ 24"/>
    <n v="2"/>
    <x v="0"/>
    <s v="P448463"/>
    <x v="524"/>
    <n v="12"/>
    <n v="2095"/>
    <n v="1156"/>
    <n v="2235377"/>
    <n v="2584095812"/>
    <n v="0"/>
  </r>
  <r>
    <n v="171224"/>
    <n v="4"/>
    <n v="5050"/>
    <n v="830003"/>
    <s v="17/12/ 24"/>
    <n v="2"/>
    <x v="0"/>
    <s v="KT00527"/>
    <x v="71"/>
    <n v="12"/>
    <n v="2095"/>
    <n v="8"/>
    <n v="643135"/>
    <n v="5145080"/>
    <n v="0"/>
  </r>
  <r>
    <n v="171224"/>
    <n v="5"/>
    <n v="5050"/>
    <n v="830003"/>
    <s v="17/12/ 24"/>
    <n v="2"/>
    <x v="0"/>
    <s v="KT80000"/>
    <x v="4"/>
    <n v="12"/>
    <n v="2095"/>
    <n v="8"/>
    <n v="531560"/>
    <n v="4252480"/>
    <n v="0"/>
  </r>
  <r>
    <n v="171224"/>
    <n v="6"/>
    <n v="5047"/>
    <n v="830003"/>
    <s v="17/12/ 24"/>
    <n v="2"/>
    <x v="0"/>
    <s v="P346088"/>
    <x v="149"/>
    <n v="12"/>
    <n v="2095"/>
    <n v="36"/>
    <n v="428182"/>
    <n v="15414552"/>
    <n v="0"/>
  </r>
  <r>
    <n v="171224"/>
    <n v="7"/>
    <n v="5033"/>
    <n v="830003"/>
    <s v="17/12/ 24"/>
    <n v="2"/>
    <x v="0"/>
    <s v="P733065"/>
    <x v="111"/>
    <n v="12"/>
    <n v="2095"/>
    <n v="120"/>
    <n v="11759"/>
    <n v="1411080"/>
    <n v="0"/>
  </r>
  <r>
    <n v="171224"/>
    <n v="8"/>
    <n v="5027"/>
    <n v="830003"/>
    <s v="17/12/ 24"/>
    <n v="2"/>
    <x v="0"/>
    <s v="P652480"/>
    <x v="175"/>
    <n v="12"/>
    <n v="2095"/>
    <n v="1"/>
    <n v="419396"/>
    <n v="419396"/>
    <n v="0"/>
  </r>
  <r>
    <n v="171224"/>
    <n v="33"/>
    <n v="5092"/>
    <n v="830003"/>
    <s v="17/12/ 24"/>
    <n v="2"/>
    <x v="0"/>
    <s v="P509881"/>
    <x v="260"/>
    <n v="12"/>
    <n v="2095"/>
    <n v="4"/>
    <n v="2982248"/>
    <n v="11928992"/>
    <n v="0"/>
  </r>
  <r>
    <n v="171224"/>
    <n v="66"/>
    <n v="5015"/>
    <n v="830003"/>
    <s v="17/12/ 24"/>
    <n v="2"/>
    <x v="0"/>
    <s v="P712896"/>
    <x v="191"/>
    <n v="12"/>
    <n v="2095"/>
    <n v="1"/>
    <n v="9809753"/>
    <n v="9809753"/>
    <n v="0"/>
  </r>
  <r>
    <n v="171224"/>
    <n v="10"/>
    <n v="5047"/>
    <n v="830003"/>
    <s v="17/12/ 24"/>
    <n v="2"/>
    <x v="0"/>
    <s v="P326175"/>
    <x v="675"/>
    <n v="12"/>
    <n v="2095"/>
    <n v="1"/>
    <n v="377969"/>
    <n v="377969"/>
    <n v="0"/>
  </r>
  <r>
    <n v="171224"/>
    <n v="11"/>
    <n v="5053"/>
    <n v="830003"/>
    <s v="17/12/ 24"/>
    <n v="2"/>
    <x v="0"/>
    <s v="P590590"/>
    <x v="289"/>
    <n v="12"/>
    <n v="2095"/>
    <n v="255"/>
    <n v="2818"/>
    <n v="718590"/>
    <n v="0"/>
  </r>
  <r>
    <n v="171224"/>
    <n v="12"/>
    <n v="5060"/>
    <n v="830003"/>
    <s v="17/12/ 24"/>
    <n v="2"/>
    <x v="0"/>
    <s v="P406816"/>
    <x v="204"/>
    <n v="12"/>
    <n v="2095"/>
    <n v="1200"/>
    <n v="494660"/>
    <n v="593592000"/>
    <n v="0"/>
  </r>
  <r>
    <n v="11725"/>
    <n v="1"/>
    <n v="5006"/>
    <n v="830003"/>
    <s v="17/12/ 24"/>
    <n v="2"/>
    <x v="0"/>
    <s v="P182288"/>
    <x v="72"/>
    <n v="12"/>
    <n v="2095"/>
    <n v="2"/>
    <n v="151479"/>
    <n v="302958"/>
    <n v="0"/>
  </r>
  <r>
    <n v="171224"/>
    <n v="30"/>
    <n v="5182"/>
    <n v="830003"/>
    <s v="17/12/ 24"/>
    <n v="2"/>
    <x v="0"/>
    <s v="P387800"/>
    <x v="328"/>
    <n v="12"/>
    <n v="2095"/>
    <n v="50"/>
    <n v="44547"/>
    <n v="2227350"/>
    <n v="0"/>
  </r>
  <r>
    <n v="23691"/>
    <n v="1"/>
    <n v="5006"/>
    <n v="830003"/>
    <s v="17/12/ 24"/>
    <n v="2"/>
    <x v="0"/>
    <s v="P182288"/>
    <x v="72"/>
    <n v="12"/>
    <n v="2095"/>
    <n v="50"/>
    <n v="151479"/>
    <n v="7573950"/>
    <n v="56901001"/>
  </r>
  <r>
    <n v="171224"/>
    <n v="1"/>
    <n v="5033"/>
    <n v="830003"/>
    <s v="17/12/ 24"/>
    <n v="7"/>
    <x v="1"/>
    <s v="P387514"/>
    <x v="145"/>
    <n v="12"/>
    <n v="2095"/>
    <n v="40"/>
    <n v="14815"/>
    <n v="592600"/>
    <n v="0"/>
  </r>
  <r>
    <n v="171224"/>
    <n v="2"/>
    <n v="5033"/>
    <n v="830003"/>
    <s v="17/12/ 24"/>
    <n v="7"/>
    <x v="1"/>
    <s v="P733065"/>
    <x v="111"/>
    <n v="12"/>
    <n v="2095"/>
    <n v="60"/>
    <n v="11759"/>
    <n v="705540"/>
    <n v="0"/>
  </r>
  <r>
    <n v="171224"/>
    <n v="3"/>
    <n v="5033"/>
    <n v="2095"/>
    <s v="17/12/ 24"/>
    <n v="7"/>
    <x v="1"/>
    <s v="P325265"/>
    <x v="59"/>
    <n v="12"/>
    <n v="830003"/>
    <n v="300"/>
    <n v="298973"/>
    <n v="89691900"/>
    <n v="0"/>
  </r>
  <r>
    <n v="171224"/>
    <n v="4"/>
    <n v="5085"/>
    <n v="2095"/>
    <s v="17/12/ 24"/>
    <n v="7"/>
    <x v="1"/>
    <s v="P000273"/>
    <x v="26"/>
    <n v="12"/>
    <n v="830003"/>
    <n v="1000"/>
    <n v="12944"/>
    <n v="12944000"/>
    <n v="0"/>
  </r>
  <r>
    <n v="171224"/>
    <n v="5"/>
    <n v="5027"/>
    <n v="830003"/>
    <s v="17/12/ 24"/>
    <n v="7"/>
    <x v="1"/>
    <s v="P120754"/>
    <x v="13"/>
    <n v="12"/>
    <n v="2095"/>
    <n v="10"/>
    <n v="20928"/>
    <n v="209280"/>
    <n v="0"/>
  </r>
  <r>
    <n v="171224"/>
    <n v="1"/>
    <n v="5033"/>
    <n v="2095"/>
    <s v="17/12/ 24"/>
    <n v="28"/>
    <x v="4"/>
    <s v="P733065"/>
    <x v="111"/>
    <n v="12"/>
    <n v="2095"/>
    <n v="120"/>
    <n v="11759"/>
    <n v="1411080"/>
    <n v="0"/>
  </r>
  <r>
    <n v="171224"/>
    <n v="11"/>
    <n v="5027"/>
    <n v="2095"/>
    <s v="17/12/ 24"/>
    <n v="28"/>
    <x v="4"/>
    <s v="P652480"/>
    <x v="175"/>
    <n v="12"/>
    <n v="2095"/>
    <n v="1"/>
    <n v="419396"/>
    <n v="419396"/>
    <n v="0"/>
  </r>
  <r>
    <n v="41262"/>
    <n v="1"/>
    <n v="5050"/>
    <n v="2095"/>
    <s v="17/12/ 24"/>
    <n v="29"/>
    <x v="2"/>
    <s v="KT00527"/>
    <x v="71"/>
    <n v="12"/>
    <n v="2095"/>
    <n v="16"/>
    <n v="643135"/>
    <n v="10290160"/>
    <n v="0"/>
  </r>
  <r>
    <n v="41262"/>
    <n v="2"/>
    <n v="5050"/>
    <n v="2095"/>
    <s v="17/12/ 24"/>
    <n v="29"/>
    <x v="2"/>
    <s v="KT80000"/>
    <x v="4"/>
    <n v="12"/>
    <n v="2095"/>
    <n v="16"/>
    <n v="531560"/>
    <n v="8504960"/>
    <n v="0"/>
  </r>
  <r>
    <n v="41262"/>
    <n v="1"/>
    <n v="5050"/>
    <n v="2095"/>
    <s v="17/12/ 24"/>
    <n v="39"/>
    <x v="3"/>
    <s v="KT80000"/>
    <x v="4"/>
    <n v="12"/>
    <n v="2095"/>
    <n v="100"/>
    <n v="530246"/>
    <n v="53024600"/>
    <n v="42031"/>
  </r>
  <r>
    <n v="41262"/>
    <n v="2"/>
    <n v="5050"/>
    <n v="2095"/>
    <s v="17/12/ 24"/>
    <n v="39"/>
    <x v="3"/>
    <s v="KT00527"/>
    <x v="71"/>
    <n v="12"/>
    <n v="2095"/>
    <n v="100"/>
    <n v="634774"/>
    <n v="63477400"/>
    <n v="42031"/>
  </r>
  <r>
    <n v="41263"/>
    <n v="1"/>
    <n v="5050"/>
    <n v="2095"/>
    <s v="17/12/ 24"/>
    <n v="39"/>
    <x v="3"/>
    <s v="KT80000"/>
    <x v="4"/>
    <n v="12"/>
    <n v="2095"/>
    <n v="10"/>
    <n v="531560"/>
    <n v="5315600"/>
    <n v="42032"/>
  </r>
  <r>
    <n v="41263"/>
    <n v="2"/>
    <n v="5050"/>
    <n v="2095"/>
    <s v="17/12/ 24"/>
    <n v="39"/>
    <x v="3"/>
    <s v="KT00527"/>
    <x v="71"/>
    <n v="12"/>
    <n v="2095"/>
    <n v="10"/>
    <n v="643135"/>
    <n v="6431350"/>
    <n v="42032"/>
  </r>
  <r>
    <n v="649424"/>
    <n v="1"/>
    <n v="5047"/>
    <n v="2095"/>
    <s v="17/12/ 24"/>
    <n v="39"/>
    <x v="3"/>
    <s v="P326175"/>
    <x v="675"/>
    <n v="12"/>
    <n v="2095"/>
    <n v="1"/>
    <n v="377969"/>
    <n v="377969"/>
    <n v="42033"/>
  </r>
  <r>
    <n v="181224"/>
    <n v="1"/>
    <n v="5095"/>
    <n v="830003"/>
    <s v="18/12/ 24"/>
    <n v="2"/>
    <x v="0"/>
    <s v="P100039"/>
    <x v="302"/>
    <n v="12"/>
    <n v="2095"/>
    <n v="30"/>
    <n v="1591622"/>
    <n v="47748660"/>
    <n v="0"/>
  </r>
  <r>
    <n v="181224"/>
    <n v="2"/>
    <n v="5033"/>
    <n v="830003"/>
    <s v="18/12/ 24"/>
    <n v="2"/>
    <x v="0"/>
    <s v="P325265"/>
    <x v="59"/>
    <n v="12"/>
    <n v="2095"/>
    <n v="100"/>
    <n v="298973"/>
    <n v="29897300"/>
    <n v="0"/>
  </r>
  <r>
    <n v="181224"/>
    <n v="3"/>
    <n v="5095"/>
    <n v="830003"/>
    <s v="18/12/ 24"/>
    <n v="2"/>
    <x v="0"/>
    <s v="P100039"/>
    <x v="302"/>
    <n v="12"/>
    <n v="2095"/>
    <n v="50"/>
    <n v="1591622"/>
    <n v="79581100"/>
    <n v="0"/>
  </r>
  <r>
    <n v="181224"/>
    <n v="4"/>
    <n v="5013"/>
    <n v="830003"/>
    <s v="18/12/ 24"/>
    <n v="2"/>
    <x v="0"/>
    <s v="P000888"/>
    <x v="457"/>
    <n v="12"/>
    <n v="2095"/>
    <n v="48"/>
    <n v="125885"/>
    <n v="6042480"/>
    <n v="0"/>
  </r>
  <r>
    <n v="181224"/>
    <n v="58"/>
    <n v="5015"/>
    <n v="830003"/>
    <s v="18/12/ 24"/>
    <n v="2"/>
    <x v="0"/>
    <s v="P100525"/>
    <x v="236"/>
    <n v="12"/>
    <n v="2095"/>
    <n v="20"/>
    <n v="85576"/>
    <n v="1711520"/>
    <n v="0"/>
  </r>
  <r>
    <n v="181224"/>
    <n v="33"/>
    <n v="5006"/>
    <n v="830003"/>
    <s v="18/12/ 24"/>
    <n v="2"/>
    <x v="0"/>
    <s v="P182288"/>
    <x v="72"/>
    <n v="12"/>
    <n v="2095"/>
    <n v="100"/>
    <n v="151479"/>
    <n v="15147900"/>
    <n v="0"/>
  </r>
  <r>
    <n v="181224"/>
    <n v="5"/>
    <n v="5007"/>
    <n v="830003"/>
    <s v="18/12/ 24"/>
    <n v="2"/>
    <x v="0"/>
    <s v="P182054"/>
    <x v="7"/>
    <n v="12"/>
    <n v="2095"/>
    <n v="81"/>
    <n v="752842"/>
    <n v="60980202"/>
    <n v="0"/>
  </r>
  <r>
    <n v="181224"/>
    <n v="6"/>
    <n v="5007"/>
    <n v="830003"/>
    <s v="18/12/ 24"/>
    <n v="2"/>
    <x v="0"/>
    <s v="P605605"/>
    <x v="33"/>
    <n v="12"/>
    <n v="2095"/>
    <n v="30"/>
    <n v="977927"/>
    <n v="29337810"/>
    <n v="0"/>
  </r>
  <r>
    <n v="181224"/>
    <n v="7"/>
    <n v="5033"/>
    <n v="830003"/>
    <s v="18/12/ 24"/>
    <n v="2"/>
    <x v="0"/>
    <s v="P325291"/>
    <x v="43"/>
    <n v="12"/>
    <n v="2095"/>
    <n v="100"/>
    <n v="18250"/>
    <n v="1825000"/>
    <n v="0"/>
  </r>
  <r>
    <n v="181224"/>
    <n v="8"/>
    <n v="5013"/>
    <n v="830003"/>
    <s v="18/12/ 24"/>
    <n v="2"/>
    <x v="0"/>
    <s v="P181911"/>
    <x v="271"/>
    <n v="12"/>
    <n v="2095"/>
    <n v="100"/>
    <n v="196505"/>
    <n v="19650500"/>
    <n v="0"/>
  </r>
  <r>
    <n v="181224"/>
    <n v="9"/>
    <n v="5095"/>
    <n v="2095"/>
    <s v="18/12/ 24"/>
    <n v="2"/>
    <x v="0"/>
    <s v="P468866"/>
    <x v="212"/>
    <n v="12"/>
    <n v="830003"/>
    <n v="840"/>
    <n v="21797"/>
    <n v="18309480"/>
    <n v="0"/>
  </r>
  <r>
    <n v="181224"/>
    <n v="10"/>
    <n v="5007"/>
    <n v="830003"/>
    <s v="18/12/ 24"/>
    <n v="2"/>
    <x v="0"/>
    <s v="P606606"/>
    <x v="21"/>
    <n v="12"/>
    <n v="2095"/>
    <n v="2"/>
    <n v="711676"/>
    <n v="1423352"/>
    <n v="0"/>
  </r>
  <r>
    <n v="181224"/>
    <n v="11"/>
    <n v="5007"/>
    <n v="830003"/>
    <s v="18/12/ 24"/>
    <n v="2"/>
    <x v="0"/>
    <s v="P591934"/>
    <x v="52"/>
    <n v="12"/>
    <n v="2095"/>
    <n v="20"/>
    <n v="295107"/>
    <n v="5902140"/>
    <n v="0"/>
  </r>
  <r>
    <n v="181224"/>
    <n v="12"/>
    <n v="5060"/>
    <n v="830003"/>
    <s v="18/12/ 24"/>
    <n v="2"/>
    <x v="0"/>
    <s v="P733377"/>
    <x v="8"/>
    <n v="12"/>
    <n v="2095"/>
    <n v="7"/>
    <n v="326194"/>
    <n v="2283358"/>
    <n v="0"/>
  </r>
  <r>
    <n v="181224"/>
    <n v="13"/>
    <n v="5007"/>
    <n v="830003"/>
    <s v="18/12/ 24"/>
    <n v="2"/>
    <x v="0"/>
    <s v="P306019"/>
    <x v="581"/>
    <n v="12"/>
    <n v="2095"/>
    <n v="50"/>
    <n v="632817"/>
    <n v="31640850"/>
    <n v="0"/>
  </r>
  <r>
    <n v="181224"/>
    <n v="14"/>
    <n v="5050"/>
    <n v="830003"/>
    <s v="18/12/ 24"/>
    <n v="2"/>
    <x v="0"/>
    <s v="P468671"/>
    <x v="283"/>
    <n v="12"/>
    <n v="2095"/>
    <n v="10"/>
    <n v="15113"/>
    <n v="151130"/>
    <n v="0"/>
  </r>
  <r>
    <n v="181224"/>
    <n v="15"/>
    <n v="5007"/>
    <n v="830003"/>
    <s v="18/12/ 24"/>
    <n v="2"/>
    <x v="0"/>
    <s v="P182987"/>
    <x v="605"/>
    <n v="12"/>
    <n v="2095"/>
    <n v="20"/>
    <n v="1431684"/>
    <n v="28633680"/>
    <n v="0"/>
  </r>
  <r>
    <n v="181224"/>
    <n v="16"/>
    <n v="5033"/>
    <n v="830003"/>
    <s v="18/12/ 24"/>
    <n v="2"/>
    <x v="0"/>
    <s v="P000351"/>
    <x v="226"/>
    <n v="12"/>
    <n v="2095"/>
    <n v="60"/>
    <n v="64830"/>
    <n v="3889800"/>
    <n v="0"/>
  </r>
  <r>
    <n v="181224"/>
    <n v="17"/>
    <n v="5040"/>
    <n v="830003"/>
    <s v="18/12/ 24"/>
    <n v="2"/>
    <x v="0"/>
    <s v="P712818"/>
    <x v="389"/>
    <n v="12"/>
    <n v="2095"/>
    <n v="3"/>
    <n v="2374608"/>
    <n v="7123824"/>
    <n v="0"/>
  </r>
  <r>
    <n v="181224"/>
    <n v="19"/>
    <n v="5072"/>
    <n v="830003"/>
    <s v="18/12/ 24"/>
    <n v="2"/>
    <x v="0"/>
    <s v="P733042"/>
    <x v="303"/>
    <n v="12"/>
    <n v="2095"/>
    <n v="306"/>
    <n v="374525"/>
    <n v="114604650"/>
    <n v="0"/>
  </r>
  <r>
    <n v="181224"/>
    <n v="20"/>
    <n v="5007"/>
    <n v="830003"/>
    <s v="18/12/ 24"/>
    <n v="2"/>
    <x v="0"/>
    <s v="P182054"/>
    <x v="7"/>
    <n v="12"/>
    <n v="2095"/>
    <n v="280"/>
    <n v="752842"/>
    <n v="210795760"/>
    <n v="0"/>
  </r>
  <r>
    <n v="181224"/>
    <n v="21"/>
    <n v="5092"/>
    <n v="830003"/>
    <s v="18/12/ 24"/>
    <n v="2"/>
    <x v="0"/>
    <s v="P509881"/>
    <x v="260"/>
    <n v="12"/>
    <n v="2095"/>
    <n v="4"/>
    <n v="2982248"/>
    <n v="11928992"/>
    <n v="0"/>
  </r>
  <r>
    <n v="181224"/>
    <n v="22"/>
    <n v="5007"/>
    <n v="830003"/>
    <s v="18/12/ 24"/>
    <n v="2"/>
    <x v="0"/>
    <s v="P605605"/>
    <x v="33"/>
    <n v="12"/>
    <n v="2095"/>
    <n v="208"/>
    <n v="977927"/>
    <n v="203408816"/>
    <n v="0"/>
  </r>
  <r>
    <n v="181224"/>
    <n v="23"/>
    <n v="5027"/>
    <n v="830003"/>
    <s v="18/12/ 24"/>
    <n v="2"/>
    <x v="0"/>
    <s v="P612274"/>
    <x v="69"/>
    <n v="12"/>
    <n v="2095"/>
    <n v="160"/>
    <n v="170744"/>
    <n v="27319040"/>
    <n v="0"/>
  </r>
  <r>
    <n v="181224"/>
    <n v="24"/>
    <n v="5013"/>
    <n v="830003"/>
    <s v="18/12/ 24"/>
    <n v="2"/>
    <x v="0"/>
    <s v="P000888"/>
    <x v="457"/>
    <n v="12"/>
    <n v="2095"/>
    <n v="42"/>
    <n v="125885"/>
    <n v="5287170"/>
    <n v="0"/>
  </r>
  <r>
    <n v="181224"/>
    <n v="25"/>
    <n v="5060"/>
    <n v="830003"/>
    <s v="18/12/ 24"/>
    <n v="2"/>
    <x v="0"/>
    <s v="P488970"/>
    <x v="116"/>
    <n v="12"/>
    <n v="2095"/>
    <n v="365"/>
    <n v="106511"/>
    <n v="38876515"/>
    <n v="0"/>
  </r>
  <r>
    <n v="181224"/>
    <n v="26"/>
    <n v="5007"/>
    <n v="830003"/>
    <s v="18/12/ 24"/>
    <n v="2"/>
    <x v="0"/>
    <s v="P591934"/>
    <x v="52"/>
    <n v="12"/>
    <n v="2095"/>
    <n v="180"/>
    <n v="295107"/>
    <n v="53119260"/>
    <n v="0"/>
  </r>
  <r>
    <n v="181224"/>
    <n v="74"/>
    <n v="5027"/>
    <n v="830003"/>
    <s v="18/12/ 24"/>
    <n v="2"/>
    <x v="0"/>
    <s v="P120754"/>
    <x v="13"/>
    <n v="12"/>
    <n v="2095"/>
    <n v="60"/>
    <n v="20928"/>
    <n v="1255680"/>
    <n v="0"/>
  </r>
  <r>
    <n v="3445"/>
    <n v="65"/>
    <n v="5022"/>
    <n v="830003"/>
    <s v="18/12/ 24"/>
    <n v="2"/>
    <x v="0"/>
    <s v="P406851"/>
    <x v="74"/>
    <n v="12"/>
    <n v="2095"/>
    <n v="10"/>
    <n v="16555"/>
    <n v="165550"/>
    <n v="0"/>
  </r>
  <r>
    <n v="181224"/>
    <n v="40"/>
    <n v="5050"/>
    <n v="830003"/>
    <s v="18/12/ 24"/>
    <n v="2"/>
    <x v="0"/>
    <s v="P448458"/>
    <x v="355"/>
    <n v="12"/>
    <n v="2095"/>
    <n v="8"/>
    <n v="5252397"/>
    <n v="42019176"/>
    <n v="0"/>
  </r>
  <r>
    <n v="181224"/>
    <n v="2"/>
    <n v="5007"/>
    <n v="830003"/>
    <s v="18/12/ 24"/>
    <n v="7"/>
    <x v="1"/>
    <s v="P591934"/>
    <x v="52"/>
    <n v="12"/>
    <n v="2095"/>
    <n v="100"/>
    <n v="295107"/>
    <n v="29510700"/>
    <n v="0"/>
  </r>
  <r>
    <n v="18122"/>
    <n v="1"/>
    <n v="5095"/>
    <n v="2095"/>
    <s v="18/12/ 24"/>
    <n v="7"/>
    <x v="1"/>
    <s v="P100039"/>
    <x v="302"/>
    <n v="12"/>
    <n v="830003"/>
    <n v="30"/>
    <n v="1591622"/>
    <n v="47748660"/>
    <n v="0"/>
  </r>
  <r>
    <n v="181224"/>
    <n v="3"/>
    <n v="5013"/>
    <n v="830003"/>
    <s v="18/12/ 24"/>
    <n v="7"/>
    <x v="1"/>
    <s v="P000888"/>
    <x v="457"/>
    <n v="12"/>
    <n v="2095"/>
    <n v="294"/>
    <n v="125885"/>
    <n v="37010190"/>
    <n v="0"/>
  </r>
  <r>
    <n v="181224"/>
    <n v="4"/>
    <n v="5060"/>
    <n v="2095"/>
    <s v="18/12/ 24"/>
    <n v="7"/>
    <x v="1"/>
    <s v="P300300"/>
    <x v="152"/>
    <n v="12"/>
    <n v="830003"/>
    <n v="244"/>
    <n v="48460"/>
    <n v="11824240"/>
    <n v="0"/>
  </r>
  <r>
    <n v="181224"/>
    <n v="5"/>
    <n v="5060"/>
    <n v="2095"/>
    <s v="18/12/ 24"/>
    <n v="7"/>
    <x v="1"/>
    <s v="P488970"/>
    <x v="116"/>
    <n v="12"/>
    <n v="830003"/>
    <n v="256"/>
    <n v="106511"/>
    <n v="27266816"/>
    <n v="0"/>
  </r>
  <r>
    <n v="181224"/>
    <n v="6"/>
    <n v="5072"/>
    <n v="2095"/>
    <s v="18/12/ 24"/>
    <n v="7"/>
    <x v="1"/>
    <s v="P733044"/>
    <x v="63"/>
    <n v="12"/>
    <n v="830003"/>
    <n v="4"/>
    <n v="256798"/>
    <n v="1027192"/>
    <n v="0"/>
  </r>
  <r>
    <n v="181224"/>
    <n v="7"/>
    <n v="5072"/>
    <n v="2095"/>
    <s v="18/12/ 24"/>
    <n v="7"/>
    <x v="1"/>
    <s v="P324771"/>
    <x v="218"/>
    <n v="12"/>
    <n v="830003"/>
    <n v="300"/>
    <n v="206030"/>
    <n v="61809000"/>
    <n v="0"/>
  </r>
  <r>
    <n v="181224"/>
    <n v="8"/>
    <n v="5033"/>
    <n v="2095"/>
    <s v="18/12/ 24"/>
    <n v="7"/>
    <x v="1"/>
    <s v="P324992"/>
    <x v="231"/>
    <n v="12"/>
    <n v="830003"/>
    <n v="1700"/>
    <n v="8607"/>
    <n v="14631900"/>
    <n v="0"/>
  </r>
  <r>
    <n v="181224"/>
    <n v="9"/>
    <n v="5085"/>
    <n v="2095"/>
    <s v="18/12/ 24"/>
    <n v="7"/>
    <x v="1"/>
    <s v="P530244"/>
    <x v="589"/>
    <n v="12"/>
    <n v="830003"/>
    <n v="16"/>
    <n v="16525"/>
    <n v="264400"/>
    <n v="0"/>
  </r>
  <r>
    <n v="181224"/>
    <n v="10"/>
    <n v="5006"/>
    <n v="2095"/>
    <s v="18/12/ 24"/>
    <n v="7"/>
    <x v="1"/>
    <s v="P181755"/>
    <x v="401"/>
    <n v="12"/>
    <n v="830003"/>
    <n v="100"/>
    <n v="212384"/>
    <n v="21238400"/>
    <n v="0"/>
  </r>
  <r>
    <n v="181224"/>
    <n v="11"/>
    <n v="5072"/>
    <n v="2095"/>
    <s v="18/12/ 24"/>
    <n v="7"/>
    <x v="1"/>
    <s v="P325144"/>
    <x v="130"/>
    <n v="12"/>
    <n v="830003"/>
    <n v="10"/>
    <n v="536195"/>
    <n v="5361950"/>
    <n v="0"/>
  </r>
  <r>
    <n v="181224"/>
    <n v="12"/>
    <n v="5050"/>
    <n v="2095"/>
    <s v="18/12/ 24"/>
    <n v="7"/>
    <x v="1"/>
    <s v="KT00528"/>
    <x v="15"/>
    <n v="12"/>
    <n v="830003"/>
    <n v="20"/>
    <n v="259108"/>
    <n v="5182160"/>
    <n v="0"/>
  </r>
  <r>
    <n v="181224"/>
    <n v="13"/>
    <n v="5060"/>
    <n v="2095"/>
    <s v="18/12/ 24"/>
    <n v="7"/>
    <x v="1"/>
    <s v="P407462"/>
    <x v="120"/>
    <n v="12"/>
    <n v="830003"/>
    <n v="5"/>
    <n v="29862"/>
    <n v="149310"/>
    <n v="0"/>
  </r>
  <r>
    <n v="181224"/>
    <n v="14"/>
    <n v="5095"/>
    <n v="2095"/>
    <s v="18/12/ 24"/>
    <n v="7"/>
    <x v="1"/>
    <s v="P223887"/>
    <x v="320"/>
    <n v="12"/>
    <n v="830003"/>
    <n v="16"/>
    <n v="395789"/>
    <n v="6332624"/>
    <n v="0"/>
  </r>
  <r>
    <n v="181224"/>
    <n v="15"/>
    <n v="5047"/>
    <n v="2095"/>
    <s v="18/12/ 24"/>
    <n v="7"/>
    <x v="1"/>
    <s v="P530310"/>
    <x v="161"/>
    <n v="12"/>
    <n v="830003"/>
    <n v="44"/>
    <n v="426398"/>
    <n v="18761512"/>
    <n v="0"/>
  </r>
  <r>
    <n v="181224"/>
    <n v="16"/>
    <n v="5092"/>
    <n v="2095"/>
    <s v="18/12/ 24"/>
    <n v="7"/>
    <x v="1"/>
    <s v="P428385"/>
    <x v="41"/>
    <n v="12"/>
    <n v="830003"/>
    <n v="50"/>
    <n v="47730"/>
    <n v="2386500"/>
    <n v="0"/>
  </r>
  <r>
    <n v="181224"/>
    <n v="17"/>
    <n v="5047"/>
    <n v="2095"/>
    <s v="18/12/ 24"/>
    <n v="7"/>
    <x v="1"/>
    <s v="P262626"/>
    <x v="491"/>
    <n v="12"/>
    <n v="830003"/>
    <n v="12"/>
    <n v="495711"/>
    <n v="5948532"/>
    <n v="0"/>
  </r>
  <r>
    <n v="181224"/>
    <n v="18"/>
    <n v="5033"/>
    <n v="2095"/>
    <s v="18/12/ 24"/>
    <n v="7"/>
    <x v="1"/>
    <s v="P141014"/>
    <x v="48"/>
    <n v="12"/>
    <n v="830003"/>
    <n v="20"/>
    <n v="17537"/>
    <n v="350740"/>
    <n v="0"/>
  </r>
  <r>
    <n v="181224"/>
    <n v="19"/>
    <n v="5033"/>
    <n v="830003"/>
    <s v="18/12/ 24"/>
    <n v="7"/>
    <x v="1"/>
    <s v="P141014"/>
    <x v="48"/>
    <n v="12"/>
    <n v="2095"/>
    <n v="40"/>
    <n v="17537"/>
    <n v="701480"/>
    <n v="0"/>
  </r>
  <r>
    <n v="181224"/>
    <n v="20"/>
    <n v="5007"/>
    <n v="830003"/>
    <s v="18/12/ 24"/>
    <n v="7"/>
    <x v="1"/>
    <s v="P571869"/>
    <x v="73"/>
    <n v="12"/>
    <n v="2095"/>
    <n v="1"/>
    <n v="536353"/>
    <n v="536353"/>
    <n v="0"/>
  </r>
  <r>
    <n v="181224"/>
    <n v="21"/>
    <n v="5027"/>
    <n v="830003"/>
    <s v="18/12/ 24"/>
    <n v="7"/>
    <x v="1"/>
    <s v="P120806"/>
    <x v="135"/>
    <n v="12"/>
    <n v="2095"/>
    <n v="2"/>
    <n v="138362"/>
    <n v="276724"/>
    <n v="0"/>
  </r>
  <r>
    <n v="181224"/>
    <n v="22"/>
    <n v="5015"/>
    <n v="830003"/>
    <s v="18/12/ 24"/>
    <n v="7"/>
    <x v="1"/>
    <s v="P004445"/>
    <x v="225"/>
    <n v="12"/>
    <n v="2095"/>
    <n v="220"/>
    <n v="124052"/>
    <n v="27291440"/>
    <n v="0"/>
  </r>
  <r>
    <n v="181224"/>
    <n v="23"/>
    <n v="5099"/>
    <n v="830003"/>
    <s v="18/12/ 24"/>
    <n v="7"/>
    <x v="1"/>
    <s v="P224251"/>
    <x v="166"/>
    <n v="12"/>
    <n v="2095"/>
    <n v="9"/>
    <n v="3192151"/>
    <n v="28729359"/>
    <n v="0"/>
  </r>
  <r>
    <n v="181224"/>
    <n v="24"/>
    <n v="5085"/>
    <n v="2095"/>
    <s v="18/12/ 24"/>
    <n v="7"/>
    <x v="1"/>
    <s v="P660660"/>
    <x v="576"/>
    <n v="12"/>
    <n v="830003"/>
    <n v="25"/>
    <n v="2428304"/>
    <n v="60707600"/>
    <n v="0"/>
  </r>
  <r>
    <n v="181224"/>
    <n v="25"/>
    <n v="5015"/>
    <n v="2095"/>
    <s v="18/12/ 24"/>
    <n v="7"/>
    <x v="1"/>
    <s v="P203731"/>
    <x v="169"/>
    <n v="12"/>
    <n v="830003"/>
    <n v="200"/>
    <n v="48730"/>
    <n v="9746000"/>
    <n v="0"/>
  </r>
  <r>
    <n v="181224"/>
    <n v="26"/>
    <n v="5007"/>
    <n v="2095"/>
    <s v="18/12/ 24"/>
    <n v="7"/>
    <x v="1"/>
    <s v="P182458"/>
    <x v="250"/>
    <n v="12"/>
    <n v="830003"/>
    <n v="10"/>
    <n v="885587"/>
    <n v="8855870"/>
    <n v="0"/>
  </r>
  <r>
    <n v="181224"/>
    <n v="27"/>
    <n v="5006"/>
    <n v="2095"/>
    <s v="18/12/ 24"/>
    <n v="7"/>
    <x v="1"/>
    <s v="P203757"/>
    <x v="465"/>
    <n v="12"/>
    <n v="830003"/>
    <n v="100"/>
    <n v="55280"/>
    <n v="5528000"/>
    <n v="0"/>
  </r>
  <r>
    <n v="181224"/>
    <n v="28"/>
    <n v="5033"/>
    <n v="830003"/>
    <s v="18/12/ 24"/>
    <n v="7"/>
    <x v="1"/>
    <s v="P753273"/>
    <x v="64"/>
    <n v="12"/>
    <n v="2095"/>
    <n v="900"/>
    <n v="17942"/>
    <n v="16147800"/>
    <n v="0"/>
  </r>
  <r>
    <n v="181224"/>
    <n v="29"/>
    <n v="5060"/>
    <n v="2095"/>
    <s v="18/12/ 24"/>
    <n v="7"/>
    <x v="1"/>
    <s v="P488970"/>
    <x v="116"/>
    <n v="12"/>
    <n v="830003"/>
    <n v="365"/>
    <n v="106511"/>
    <n v="38876515"/>
    <n v="0"/>
  </r>
  <r>
    <n v="181224"/>
    <n v="30"/>
    <n v="5060"/>
    <n v="2095"/>
    <s v="18/12/ 24"/>
    <n v="7"/>
    <x v="1"/>
    <s v="P488970"/>
    <x v="116"/>
    <n v="12"/>
    <n v="830003"/>
    <n v="48"/>
    <n v="106511"/>
    <n v="5112528"/>
    <n v="0"/>
  </r>
  <r>
    <n v="181242"/>
    <n v="1"/>
    <n v="5095"/>
    <n v="2095"/>
    <s v="18/12/ 24"/>
    <n v="28"/>
    <x v="4"/>
    <s v="P100039"/>
    <x v="302"/>
    <n v="12"/>
    <n v="2095"/>
    <n v="20"/>
    <n v="1591622"/>
    <n v="31832440"/>
    <n v="0"/>
  </r>
  <r>
    <n v="181224"/>
    <n v="1"/>
    <n v="5007"/>
    <n v="2095"/>
    <s v="18/12/ 24"/>
    <n v="28"/>
    <x v="4"/>
    <s v="P605605"/>
    <x v="33"/>
    <n v="12"/>
    <n v="2095"/>
    <n v="30"/>
    <n v="977927"/>
    <n v="29337810"/>
    <n v="0"/>
  </r>
  <r>
    <n v="181224"/>
    <n v="2"/>
    <n v="5007"/>
    <n v="2095"/>
    <s v="18/12/ 24"/>
    <n v="28"/>
    <x v="4"/>
    <s v="P182054"/>
    <x v="7"/>
    <n v="12"/>
    <n v="2095"/>
    <n v="81"/>
    <n v="752842"/>
    <n v="60980202"/>
    <n v="0"/>
  </r>
  <r>
    <n v="18124"/>
    <n v="1"/>
    <n v="5007"/>
    <n v="2095"/>
    <s v="18/12/ 24"/>
    <n v="28"/>
    <x v="4"/>
    <s v="P591934"/>
    <x v="52"/>
    <n v="12"/>
    <n v="2095"/>
    <n v="120"/>
    <n v="295107"/>
    <n v="35412840"/>
    <n v="0"/>
  </r>
  <r>
    <n v="181224"/>
    <n v="20"/>
    <n v="5060"/>
    <n v="2095"/>
    <s v="18/12/ 24"/>
    <n v="28"/>
    <x v="4"/>
    <s v="P733377"/>
    <x v="8"/>
    <n v="12"/>
    <n v="2095"/>
    <n v="113"/>
    <n v="326194"/>
    <n v="36859922"/>
    <n v="0"/>
  </r>
  <r>
    <n v="181224"/>
    <n v="21"/>
    <n v="5060"/>
    <n v="2095"/>
    <s v="18/12/ 24"/>
    <n v="28"/>
    <x v="4"/>
    <s v="P733377"/>
    <x v="8"/>
    <n v="12"/>
    <n v="2095"/>
    <n v="74"/>
    <n v="326194"/>
    <n v="24138356"/>
    <n v="0"/>
  </r>
  <r>
    <n v="181224"/>
    <n v="10"/>
    <n v="5033"/>
    <n v="2095"/>
    <s v="18/12/ 24"/>
    <n v="28"/>
    <x v="4"/>
    <s v="P112112"/>
    <x v="18"/>
    <n v="12"/>
    <n v="2095"/>
    <n v="100"/>
    <n v="389996"/>
    <n v="38999600"/>
    <n v="0"/>
  </r>
  <r>
    <n v="181224"/>
    <n v="15"/>
    <n v="5007"/>
    <n v="2095"/>
    <s v="18/12/ 24"/>
    <n v="28"/>
    <x v="4"/>
    <s v="P591934"/>
    <x v="52"/>
    <n v="12"/>
    <n v="2095"/>
    <n v="180"/>
    <n v="295107"/>
    <n v="53119260"/>
    <n v="0"/>
  </r>
  <r>
    <n v="4053"/>
    <n v="1"/>
    <n v="5040"/>
    <n v="2095"/>
    <s v="18/12/ 24"/>
    <n v="39"/>
    <x v="3"/>
    <s v="P712818"/>
    <x v="389"/>
    <n v="12"/>
    <n v="2095"/>
    <n v="3"/>
    <n v="2374608"/>
    <n v="7123824"/>
    <n v="42034"/>
  </r>
  <r>
    <n v="190124"/>
    <n v="4"/>
    <n v="5060"/>
    <n v="2095"/>
    <s v="18/12/ 24"/>
    <n v="53"/>
    <x v="6"/>
    <s v="P733377"/>
    <x v="8"/>
    <n v="12"/>
    <n v="2095"/>
    <n v="-300"/>
    <n v="326194"/>
    <n v="-97858200"/>
    <n v="0"/>
  </r>
  <r>
    <n v="181224"/>
    <n v="10"/>
    <n v="5033"/>
    <n v="2095"/>
    <s v="18/12/ 24"/>
    <n v="53"/>
    <x v="6"/>
    <s v="P112112"/>
    <x v="18"/>
    <n v="12"/>
    <n v="2095"/>
    <n v="-100"/>
    <n v="389996"/>
    <n v="-38999600"/>
    <n v="0"/>
  </r>
  <r>
    <n v="191224"/>
    <n v="1"/>
    <n v="5072"/>
    <n v="830003"/>
    <s v="19/12/ 24"/>
    <n v="2"/>
    <x v="0"/>
    <s v="P325174"/>
    <x v="224"/>
    <n v="12"/>
    <n v="2095"/>
    <n v="56"/>
    <n v="90535"/>
    <n v="5069960"/>
    <n v="0"/>
  </r>
  <r>
    <n v="191224"/>
    <n v="60"/>
    <n v="5033"/>
    <n v="830003"/>
    <s v="19/12/ 24"/>
    <n v="2"/>
    <x v="0"/>
    <s v="P304745"/>
    <x v="155"/>
    <n v="12"/>
    <n v="2095"/>
    <n v="60"/>
    <n v="5694"/>
    <n v="341640"/>
    <n v="0"/>
  </r>
  <r>
    <n v="912240"/>
    <n v="1"/>
    <n v="5095"/>
    <n v="830003"/>
    <s v="19/12/ 24"/>
    <n v="2"/>
    <x v="0"/>
    <s v="P100367"/>
    <x v="284"/>
    <n v="12"/>
    <n v="2095"/>
    <n v="100"/>
    <n v="15830"/>
    <n v="1583000"/>
    <n v="0"/>
  </r>
  <r>
    <n v="191224"/>
    <n v="2"/>
    <n v="5015"/>
    <n v="2095"/>
    <s v="19/12/ 24"/>
    <n v="2"/>
    <x v="0"/>
    <s v="P632493"/>
    <x v="50"/>
    <n v="12"/>
    <n v="830003"/>
    <n v="100"/>
    <n v="1612060"/>
    <n v="161206000"/>
    <n v="0"/>
  </r>
  <r>
    <n v="191224"/>
    <n v="3"/>
    <n v="5006"/>
    <n v="830003"/>
    <s v="19/12/ 24"/>
    <n v="2"/>
    <x v="0"/>
    <s v="P181755"/>
    <x v="401"/>
    <n v="12"/>
    <n v="2095"/>
    <n v="60"/>
    <n v="212384"/>
    <n v="12743040"/>
    <n v="0"/>
  </r>
  <r>
    <n v="191224"/>
    <n v="66"/>
    <n v="5022"/>
    <n v="830003"/>
    <s v="19/12/ 24"/>
    <n v="2"/>
    <x v="0"/>
    <s v="P406851"/>
    <x v="74"/>
    <n v="12"/>
    <n v="2095"/>
    <n v="300"/>
    <n v="16555"/>
    <n v="4966500"/>
    <n v="0"/>
  </r>
  <r>
    <n v="191224"/>
    <n v="4"/>
    <n v="5050"/>
    <n v="830003"/>
    <s v="19/12/ 24"/>
    <n v="2"/>
    <x v="0"/>
    <s v="KT80000"/>
    <x v="4"/>
    <n v="12"/>
    <n v="2095"/>
    <n v="10"/>
    <n v="531560"/>
    <n v="5315600"/>
    <n v="0"/>
  </r>
  <r>
    <n v="191224"/>
    <n v="5"/>
    <n v="5050"/>
    <n v="2095"/>
    <s v="19/12/ 24"/>
    <n v="2"/>
    <x v="0"/>
    <s v="KT00526"/>
    <x v="395"/>
    <n v="12"/>
    <n v="830003"/>
    <n v="6"/>
    <n v="616690"/>
    <n v="3700140"/>
    <n v="0"/>
  </r>
  <r>
    <n v="191224"/>
    <n v="6"/>
    <n v="5050"/>
    <n v="830003"/>
    <s v="19/12/ 24"/>
    <n v="2"/>
    <x v="0"/>
    <s v="KT00527"/>
    <x v="71"/>
    <n v="12"/>
    <n v="2095"/>
    <n v="16"/>
    <n v="643135"/>
    <n v="10290160"/>
    <n v="0"/>
  </r>
  <r>
    <n v="191224"/>
    <n v="7"/>
    <n v="5092"/>
    <n v="830003"/>
    <s v="19/12/ 24"/>
    <n v="2"/>
    <x v="0"/>
    <s v="P509881"/>
    <x v="260"/>
    <n v="12"/>
    <n v="2095"/>
    <n v="4"/>
    <n v="2982248"/>
    <n v="11928992"/>
    <n v="0"/>
  </r>
  <r>
    <n v="191224"/>
    <n v="8"/>
    <n v="5015"/>
    <n v="830003"/>
    <s v="19/12/ 24"/>
    <n v="2"/>
    <x v="0"/>
    <s v="P652623"/>
    <x v="57"/>
    <n v="12"/>
    <n v="2095"/>
    <n v="300"/>
    <n v="110014"/>
    <n v="33004200"/>
    <n v="0"/>
  </r>
  <r>
    <n v="191224"/>
    <n v="9"/>
    <n v="5022"/>
    <n v="830003"/>
    <s v="19/12/ 24"/>
    <n v="2"/>
    <x v="0"/>
    <s v="P406851"/>
    <x v="74"/>
    <n v="12"/>
    <n v="2095"/>
    <n v="300"/>
    <n v="16555"/>
    <n v="4966500"/>
    <n v="0"/>
  </r>
  <r>
    <n v="191224"/>
    <n v="10"/>
    <n v="5022"/>
    <n v="830003"/>
    <s v="19/12/ 24"/>
    <n v="2"/>
    <x v="0"/>
    <s v="P753286"/>
    <x v="89"/>
    <n v="12"/>
    <n v="2095"/>
    <n v="500"/>
    <n v="30181"/>
    <n v="15090500"/>
    <n v="0"/>
  </r>
  <r>
    <n v="191224"/>
    <n v="45"/>
    <n v="5092"/>
    <n v="830003"/>
    <s v="19/12/ 24"/>
    <n v="2"/>
    <x v="0"/>
    <s v="P428541"/>
    <x v="23"/>
    <n v="12"/>
    <n v="2095"/>
    <n v="100"/>
    <n v="19535"/>
    <n v="1953500"/>
    <n v="0"/>
  </r>
  <r>
    <n v="191224"/>
    <n v="11"/>
    <n v="5050"/>
    <n v="830003"/>
    <s v="19/12/ 24"/>
    <n v="2"/>
    <x v="0"/>
    <s v="KT82000"/>
    <x v="5"/>
    <n v="12"/>
    <n v="2095"/>
    <n v="1"/>
    <n v="621254"/>
    <n v="621254"/>
    <n v="0"/>
  </r>
  <r>
    <n v="191224"/>
    <n v="12"/>
    <n v="5182"/>
    <n v="830003"/>
    <s v="19/12/ 24"/>
    <n v="2"/>
    <x v="0"/>
    <s v="P387800"/>
    <x v="328"/>
    <n v="12"/>
    <n v="2095"/>
    <n v="100"/>
    <n v="44547"/>
    <n v="4454700"/>
    <n v="0"/>
  </r>
  <r>
    <n v="191224"/>
    <n v="13"/>
    <n v="5092"/>
    <n v="830003"/>
    <s v="19/12/ 24"/>
    <n v="2"/>
    <x v="0"/>
    <s v="P428384"/>
    <x v="24"/>
    <n v="12"/>
    <n v="2095"/>
    <n v="1000"/>
    <n v="18299"/>
    <n v="18299000"/>
    <n v="0"/>
  </r>
  <r>
    <n v="191224"/>
    <n v="14"/>
    <n v="5092"/>
    <n v="830003"/>
    <s v="19/12/ 24"/>
    <n v="2"/>
    <x v="0"/>
    <s v="P448567"/>
    <x v="62"/>
    <n v="12"/>
    <n v="2095"/>
    <n v="400"/>
    <n v="80817"/>
    <n v="32326800"/>
    <n v="0"/>
  </r>
  <r>
    <n v="191224"/>
    <n v="15"/>
    <n v="5007"/>
    <n v="830003"/>
    <s v="19/12/ 24"/>
    <n v="2"/>
    <x v="0"/>
    <s v="P306019"/>
    <x v="581"/>
    <n v="12"/>
    <n v="2095"/>
    <n v="100"/>
    <n v="632817"/>
    <n v="63281700"/>
    <n v="0"/>
  </r>
  <r>
    <n v="191224"/>
    <n v="16"/>
    <n v="5006"/>
    <n v="830003"/>
    <s v="19/12/ 24"/>
    <n v="2"/>
    <x v="0"/>
    <s v="P182081"/>
    <x v="17"/>
    <n v="12"/>
    <n v="2095"/>
    <n v="96"/>
    <n v="111414"/>
    <n v="10695744"/>
    <n v="0"/>
  </r>
  <r>
    <n v="191224"/>
    <n v="9"/>
    <n v="5092"/>
    <n v="830003"/>
    <s v="19/12/ 24"/>
    <n v="2"/>
    <x v="0"/>
    <s v="P448372"/>
    <x v="168"/>
    <n v="12"/>
    <n v="2095"/>
    <n v="200"/>
    <n v="61576"/>
    <n v="12315200"/>
    <n v="0"/>
  </r>
  <r>
    <n v="191224"/>
    <n v="17"/>
    <n v="5095"/>
    <n v="830003"/>
    <s v="19/12/ 24"/>
    <n v="2"/>
    <x v="0"/>
    <s v="P612376"/>
    <x v="113"/>
    <n v="12"/>
    <n v="2095"/>
    <n v="30"/>
    <n v="1535519"/>
    <n v="46065570"/>
    <n v="0"/>
  </r>
  <r>
    <n v="191224"/>
    <n v="18"/>
    <n v="5099"/>
    <n v="830003"/>
    <s v="19/12/ 24"/>
    <n v="2"/>
    <x v="0"/>
    <s v="P305925"/>
    <x v="472"/>
    <n v="12"/>
    <n v="2095"/>
    <n v="65"/>
    <n v="3382000"/>
    <n v="219830000"/>
    <n v="0"/>
  </r>
  <r>
    <n v="191224"/>
    <n v="19"/>
    <n v="5092"/>
    <n v="830003"/>
    <s v="19/12/ 24"/>
    <n v="2"/>
    <x v="0"/>
    <s v="P551089"/>
    <x v="279"/>
    <n v="12"/>
    <n v="2095"/>
    <n v="2460"/>
    <n v="8341"/>
    <n v="20518860"/>
    <n v="0"/>
  </r>
  <r>
    <n v="191224"/>
    <n v="20"/>
    <n v="5050"/>
    <n v="830003"/>
    <s v="19/12/ 24"/>
    <n v="2"/>
    <x v="0"/>
    <s v="P448458"/>
    <x v="355"/>
    <n v="12"/>
    <n v="2095"/>
    <n v="52"/>
    <n v="5252397"/>
    <n v="273124644"/>
    <n v="0"/>
  </r>
  <r>
    <n v="191224"/>
    <n v="21"/>
    <n v="5013"/>
    <n v="830003"/>
    <s v="19/12/ 24"/>
    <n v="2"/>
    <x v="0"/>
    <s v="P000888"/>
    <x v="457"/>
    <n v="12"/>
    <n v="2095"/>
    <n v="288"/>
    <n v="125885"/>
    <n v="36254880"/>
    <n v="0"/>
  </r>
  <r>
    <n v="191224"/>
    <n v="22"/>
    <n v="5072"/>
    <n v="830003"/>
    <s v="19/12/ 24"/>
    <n v="2"/>
    <x v="0"/>
    <s v="P567567"/>
    <x v="339"/>
    <n v="12"/>
    <n v="2095"/>
    <n v="30"/>
    <n v="28935"/>
    <n v="868050"/>
    <n v="0"/>
  </r>
  <r>
    <n v="11816"/>
    <n v="1"/>
    <n v="5015"/>
    <n v="830003"/>
    <s v="19/12/ 24"/>
    <n v="2"/>
    <x v="0"/>
    <s v="P100525"/>
    <x v="236"/>
    <n v="12"/>
    <n v="2095"/>
    <n v="30"/>
    <n v="85576"/>
    <n v="2567280"/>
    <n v="0"/>
  </r>
  <r>
    <n v="191224"/>
    <n v="23"/>
    <n v="5033"/>
    <n v="830003"/>
    <s v="19/12/ 24"/>
    <n v="2"/>
    <x v="0"/>
    <s v="P386734"/>
    <x v="64"/>
    <n v="12"/>
    <n v="2095"/>
    <n v="50"/>
    <n v="143009"/>
    <n v="7150450"/>
    <n v="0"/>
  </r>
  <r>
    <n v="9237"/>
    <n v="1"/>
    <n v="5006"/>
    <n v="830003"/>
    <s v="19/12/ 24"/>
    <n v="2"/>
    <x v="0"/>
    <s v="P183250"/>
    <x v="214"/>
    <n v="12"/>
    <n v="2095"/>
    <n v="9"/>
    <n v="13008"/>
    <n v="117072"/>
    <n v="0"/>
  </r>
  <r>
    <n v="191224"/>
    <n v="1"/>
    <n v="5095"/>
    <n v="2095"/>
    <s v="19/12/ 24"/>
    <n v="7"/>
    <x v="1"/>
    <s v="P468866"/>
    <x v="212"/>
    <n v="12"/>
    <n v="830003"/>
    <n v="840"/>
    <n v="21797"/>
    <n v="18309480"/>
    <n v="0"/>
  </r>
  <r>
    <n v="191224"/>
    <n v="2"/>
    <n v="5022"/>
    <n v="2095"/>
    <s v="19/12/ 24"/>
    <n v="7"/>
    <x v="1"/>
    <s v="P406851"/>
    <x v="74"/>
    <n v="12"/>
    <n v="830003"/>
    <n v="310"/>
    <n v="16555"/>
    <n v="5132050"/>
    <n v="0"/>
  </r>
  <r>
    <n v="191224"/>
    <n v="30"/>
    <n v="5182"/>
    <n v="2095"/>
    <s v="19/12/ 24"/>
    <n v="7"/>
    <x v="1"/>
    <s v="P387800"/>
    <x v="328"/>
    <n v="12"/>
    <n v="830003"/>
    <n v="50"/>
    <n v="44547"/>
    <n v="2227350"/>
    <n v="0"/>
  </r>
  <r>
    <n v="191224"/>
    <n v="1"/>
    <n v="5047"/>
    <n v="2095"/>
    <s v="19/12/ 24"/>
    <n v="28"/>
    <x v="4"/>
    <s v="P346306"/>
    <x v="141"/>
    <n v="12"/>
    <n v="2095"/>
    <n v="17"/>
    <n v="384701"/>
    <n v="6539917"/>
    <n v="0"/>
  </r>
  <r>
    <n v="191224"/>
    <n v="20"/>
    <n v="5050"/>
    <n v="2095"/>
    <s v="19/12/ 24"/>
    <n v="28"/>
    <x v="4"/>
    <s v="KT82000"/>
    <x v="5"/>
    <n v="12"/>
    <n v="2095"/>
    <n v="1"/>
    <n v="621254"/>
    <n v="621254"/>
    <n v="0"/>
  </r>
  <r>
    <n v="551089"/>
    <n v="1"/>
    <n v="5092"/>
    <n v="2095"/>
    <s v="19/12/ 24"/>
    <n v="28"/>
    <x v="4"/>
    <s v="P551089"/>
    <x v="279"/>
    <n v="12"/>
    <n v="2095"/>
    <n v="2460"/>
    <n v="8341"/>
    <n v="20518860"/>
    <n v="0"/>
  </r>
  <r>
    <n v="191224"/>
    <n v="25"/>
    <n v="5007"/>
    <n v="2095"/>
    <s v="19/12/ 24"/>
    <n v="28"/>
    <x v="4"/>
    <s v="P652559"/>
    <x v="507"/>
    <n v="12"/>
    <n v="2095"/>
    <n v="2"/>
    <n v="640792"/>
    <n v="1281584"/>
    <n v="0"/>
  </r>
  <r>
    <n v="191224"/>
    <n v="31"/>
    <n v="5006"/>
    <n v="2095"/>
    <s v="19/12/ 24"/>
    <n v="28"/>
    <x v="4"/>
    <s v="P183250"/>
    <x v="214"/>
    <n v="12"/>
    <n v="2095"/>
    <n v="9"/>
    <n v="13008"/>
    <n v="117072"/>
    <n v="0"/>
  </r>
  <r>
    <n v="40412"/>
    <n v="1"/>
    <n v="5099"/>
    <n v="2095"/>
    <s v="19/12/ 24"/>
    <n v="29"/>
    <x v="2"/>
    <s v="P305925"/>
    <x v="472"/>
    <n v="12"/>
    <n v="2095"/>
    <n v="15"/>
    <n v="3382000"/>
    <n v="50730000"/>
    <n v="0"/>
  </r>
  <r>
    <n v="2554"/>
    <n v="2"/>
    <n v="5015"/>
    <n v="2095"/>
    <s v="19/12/ 24"/>
    <n v="39"/>
    <x v="3"/>
    <s v="P632467"/>
    <x v="251"/>
    <n v="12"/>
    <n v="2095"/>
    <n v="100"/>
    <n v="466359"/>
    <n v="46635900"/>
    <n v="0"/>
  </r>
  <r>
    <n v="62900"/>
    <n v="1"/>
    <n v="5095"/>
    <n v="2095"/>
    <s v="19/12/ 24"/>
    <n v="39"/>
    <x v="3"/>
    <s v="P612376"/>
    <x v="113"/>
    <n v="12"/>
    <n v="2095"/>
    <n v="30"/>
    <n v="1535519"/>
    <n v="46065570"/>
    <n v="42036"/>
  </r>
  <r>
    <n v="40412"/>
    <n v="1"/>
    <n v="5099"/>
    <n v="2095"/>
    <s v="19/12/ 24"/>
    <n v="39"/>
    <x v="3"/>
    <s v="P305925"/>
    <x v="472"/>
    <n v="12"/>
    <n v="2095"/>
    <n v="50"/>
    <n v="3382000"/>
    <n v="169100000"/>
    <n v="42037"/>
  </r>
  <r>
    <n v="649520"/>
    <n v="1"/>
    <n v="5072"/>
    <n v="2095"/>
    <s v="19/12/ 24"/>
    <n v="39"/>
    <x v="3"/>
    <s v="P567567"/>
    <x v="339"/>
    <n v="12"/>
    <n v="2095"/>
    <n v="30"/>
    <n v="28935"/>
    <n v="868050"/>
    <n v="42038"/>
  </r>
  <r>
    <n v="2554"/>
    <n v="1"/>
    <n v="5015"/>
    <n v="2095"/>
    <s v="19/12/ 24"/>
    <n v="40"/>
    <x v="5"/>
    <s v="P632493"/>
    <x v="50"/>
    <n v="12"/>
    <n v="2095"/>
    <n v="-100"/>
    <n v="1927054"/>
    <n v="-192705400"/>
    <n v="0"/>
  </r>
  <r>
    <n v="50924"/>
    <n v="1"/>
    <n v="5050"/>
    <n v="2095"/>
    <s v="19/12/ 24"/>
    <n v="53"/>
    <x v="6"/>
    <s v="KT82000"/>
    <x v="5"/>
    <n v="12"/>
    <n v="2095"/>
    <n v="-27"/>
    <n v="621254"/>
    <n v="-16773858"/>
    <n v="0"/>
  </r>
  <r>
    <n v="141124"/>
    <n v="1"/>
    <n v="5050"/>
    <n v="2095"/>
    <s v="19/12/ 24"/>
    <n v="53"/>
    <x v="6"/>
    <s v="KT82000"/>
    <x v="5"/>
    <n v="12"/>
    <n v="2095"/>
    <n v="-10"/>
    <n v="621254"/>
    <n v="-6212540"/>
    <n v="0"/>
  </r>
  <r>
    <n v="12240"/>
    <n v="1"/>
    <n v="5092"/>
    <n v="830003"/>
    <s v="20/12/ 24"/>
    <n v="2"/>
    <x v="0"/>
    <s v="P428541"/>
    <x v="23"/>
    <n v="12"/>
    <n v="2095"/>
    <n v="100"/>
    <n v="19535"/>
    <n v="1953500"/>
    <n v="0"/>
  </r>
  <r>
    <n v="201224"/>
    <n v="1"/>
    <n v="5033"/>
    <n v="830003"/>
    <s v="20/12/ 24"/>
    <n v="2"/>
    <x v="0"/>
    <s v="P304745"/>
    <x v="155"/>
    <n v="12"/>
    <n v="2095"/>
    <n v="400"/>
    <n v="5694"/>
    <n v="2277600"/>
    <n v="0"/>
  </r>
  <r>
    <n v="201224"/>
    <n v="2"/>
    <n v="5033"/>
    <n v="830003"/>
    <s v="20/12/ 24"/>
    <n v="2"/>
    <x v="0"/>
    <s v="P334797"/>
    <x v="47"/>
    <n v="12"/>
    <n v="2095"/>
    <n v="300"/>
    <n v="26120"/>
    <n v="7836000"/>
    <n v="0"/>
  </r>
  <r>
    <n v="201224"/>
    <n v="3"/>
    <n v="5050"/>
    <n v="830003"/>
    <s v="20/12/ 24"/>
    <n v="2"/>
    <x v="0"/>
    <s v="P448671"/>
    <x v="127"/>
    <n v="12"/>
    <n v="2095"/>
    <n v="1000"/>
    <n v="16715"/>
    <n v="16715000"/>
    <n v="0"/>
  </r>
  <r>
    <n v="201224"/>
    <n v="4"/>
    <n v="5013"/>
    <n v="830003"/>
    <s v="20/12/ 24"/>
    <n v="2"/>
    <x v="0"/>
    <s v="P000888"/>
    <x v="457"/>
    <n v="12"/>
    <n v="2095"/>
    <n v="96"/>
    <n v="125885"/>
    <n v="12084960"/>
    <n v="0"/>
  </r>
  <r>
    <n v="201224"/>
    <n v="5"/>
    <n v="5007"/>
    <n v="830003"/>
    <s v="20/12/ 24"/>
    <n v="2"/>
    <x v="0"/>
    <s v="P120120"/>
    <x v="580"/>
    <n v="12"/>
    <n v="2095"/>
    <n v="50"/>
    <n v="1018765"/>
    <n v="50938250"/>
    <n v="0"/>
  </r>
  <r>
    <n v="201224"/>
    <n v="6"/>
    <n v="5092"/>
    <n v="830003"/>
    <s v="20/12/ 24"/>
    <n v="2"/>
    <x v="0"/>
    <s v="P428541"/>
    <x v="23"/>
    <n v="12"/>
    <n v="2095"/>
    <n v="900"/>
    <n v="19535"/>
    <n v="17581500"/>
    <n v="0"/>
  </r>
  <r>
    <n v="201224"/>
    <n v="7"/>
    <n v="5033"/>
    <n v="830003"/>
    <s v="20/12/ 24"/>
    <n v="2"/>
    <x v="0"/>
    <s v="P386734"/>
    <x v="64"/>
    <n v="12"/>
    <n v="2095"/>
    <n v="50"/>
    <n v="143009"/>
    <n v="7150450"/>
    <n v="0"/>
  </r>
  <r>
    <n v="201224"/>
    <n v="8"/>
    <n v="5006"/>
    <n v="830003"/>
    <s v="20/12/ 24"/>
    <n v="2"/>
    <x v="0"/>
    <s v="P182288"/>
    <x v="72"/>
    <n v="12"/>
    <n v="2095"/>
    <n v="100"/>
    <n v="151479"/>
    <n v="15147900"/>
    <n v="0"/>
  </r>
  <r>
    <n v="201224"/>
    <n v="9"/>
    <n v="5050"/>
    <n v="830003"/>
    <s v="20/12/ 24"/>
    <n v="2"/>
    <x v="0"/>
    <s v="P489685"/>
    <x v="77"/>
    <n v="12"/>
    <n v="2095"/>
    <n v="150"/>
    <n v="362650"/>
    <n v="54397500"/>
    <n v="0"/>
  </r>
  <r>
    <n v="201224"/>
    <n v="10"/>
    <n v="5033"/>
    <n v="830003"/>
    <s v="20/12/ 24"/>
    <n v="2"/>
    <x v="0"/>
    <s v="P325252"/>
    <x v="119"/>
    <n v="12"/>
    <n v="2095"/>
    <n v="40"/>
    <n v="992949"/>
    <n v="39717960"/>
    <n v="0"/>
  </r>
  <r>
    <n v="201224"/>
    <n v="11"/>
    <n v="5095"/>
    <n v="830003"/>
    <s v="20/12/ 24"/>
    <n v="2"/>
    <x v="0"/>
    <s v="P000266"/>
    <x v="278"/>
    <n v="12"/>
    <n v="2095"/>
    <n v="280"/>
    <n v="16575"/>
    <n v="4641000"/>
    <n v="0"/>
  </r>
  <r>
    <n v="201224"/>
    <n v="12"/>
    <n v="5033"/>
    <n v="830003"/>
    <s v="20/12/ 24"/>
    <n v="2"/>
    <x v="0"/>
    <s v="P112112"/>
    <x v="18"/>
    <n v="12"/>
    <n v="2095"/>
    <n v="50"/>
    <n v="389996"/>
    <n v="19499800"/>
    <n v="0"/>
  </r>
  <r>
    <n v="201224"/>
    <n v="13"/>
    <n v="5095"/>
    <n v="830003"/>
    <s v="20/12/ 24"/>
    <n v="2"/>
    <x v="0"/>
    <s v="P326279"/>
    <x v="434"/>
    <n v="12"/>
    <n v="2095"/>
    <n v="5"/>
    <n v="543890"/>
    <n v="2719450"/>
    <n v="0"/>
  </r>
  <r>
    <n v="201224"/>
    <n v="14"/>
    <n v="5033"/>
    <n v="830003"/>
    <s v="20/12/ 24"/>
    <n v="2"/>
    <x v="0"/>
    <s v="P387514"/>
    <x v="145"/>
    <n v="12"/>
    <n v="2095"/>
    <n v="60"/>
    <n v="14810"/>
    <n v="888600"/>
    <n v="0"/>
  </r>
  <r>
    <n v="201224"/>
    <n v="15"/>
    <n v="5006"/>
    <n v="830003"/>
    <s v="20/12/ 24"/>
    <n v="2"/>
    <x v="0"/>
    <s v="P182145"/>
    <x v="458"/>
    <n v="12"/>
    <n v="2095"/>
    <n v="700"/>
    <n v="18155"/>
    <n v="12708500"/>
    <n v="0"/>
  </r>
  <r>
    <n v="201224"/>
    <n v="16"/>
    <n v="5047"/>
    <n v="830003"/>
    <s v="20/12/ 24"/>
    <n v="2"/>
    <x v="0"/>
    <s v="P115115"/>
    <x v="644"/>
    <n v="12"/>
    <n v="2095"/>
    <n v="1"/>
    <n v="513536"/>
    <n v="513536"/>
    <n v="0"/>
  </r>
  <r>
    <n v="201224"/>
    <n v="17"/>
    <n v="5050"/>
    <n v="830003"/>
    <s v="20/12/ 24"/>
    <n v="2"/>
    <x v="0"/>
    <s v="KT80000"/>
    <x v="4"/>
    <n v="12"/>
    <n v="2095"/>
    <n v="24"/>
    <n v="531560"/>
    <n v="12757440"/>
    <n v="0"/>
  </r>
  <r>
    <n v="201224"/>
    <n v="18"/>
    <n v="5050"/>
    <n v="830003"/>
    <s v="20/12/ 24"/>
    <n v="2"/>
    <x v="0"/>
    <s v="KT00527"/>
    <x v="71"/>
    <n v="12"/>
    <n v="2095"/>
    <n v="8"/>
    <n v="643135"/>
    <n v="5145080"/>
    <n v="0"/>
  </r>
  <r>
    <n v="201224"/>
    <n v="19"/>
    <n v="5072"/>
    <n v="830003"/>
    <s v="20/12/ 24"/>
    <n v="2"/>
    <x v="0"/>
    <s v="P550881"/>
    <x v="90"/>
    <n v="12"/>
    <n v="2095"/>
    <n v="150"/>
    <n v="69935"/>
    <n v="10490250"/>
    <n v="0"/>
  </r>
  <r>
    <n v="201224"/>
    <n v="20"/>
    <n v="5007"/>
    <n v="830003"/>
    <s v="20/12/ 24"/>
    <n v="2"/>
    <x v="0"/>
    <s v="P591934"/>
    <x v="52"/>
    <n v="12"/>
    <n v="2095"/>
    <n v="280"/>
    <n v="295107"/>
    <n v="82629960"/>
    <n v="0"/>
  </r>
  <r>
    <n v="201224"/>
    <n v="21"/>
    <n v="5007"/>
    <n v="830003"/>
    <s v="20/12/ 24"/>
    <n v="2"/>
    <x v="0"/>
    <s v="P605605"/>
    <x v="33"/>
    <n v="12"/>
    <n v="2095"/>
    <n v="208"/>
    <n v="977927"/>
    <n v="203408816"/>
    <n v="0"/>
  </r>
  <r>
    <n v="201224"/>
    <n v="22"/>
    <n v="5060"/>
    <n v="830003"/>
    <s v="20/12/ 24"/>
    <n v="2"/>
    <x v="0"/>
    <s v="P407579"/>
    <x v="12"/>
    <n v="12"/>
    <n v="2095"/>
    <n v="26"/>
    <n v="88112"/>
    <n v="2290912"/>
    <n v="0"/>
  </r>
  <r>
    <n v="201224"/>
    <n v="23"/>
    <n v="5013"/>
    <n v="830003"/>
    <s v="20/12/ 24"/>
    <n v="2"/>
    <x v="0"/>
    <s v="P000888"/>
    <x v="457"/>
    <n v="12"/>
    <n v="2095"/>
    <n v="288"/>
    <n v="125885"/>
    <n v="36254880"/>
    <n v="0"/>
  </r>
  <r>
    <n v="201224"/>
    <n v="24"/>
    <n v="5007"/>
    <n v="830003"/>
    <s v="20/12/ 24"/>
    <n v="2"/>
    <x v="0"/>
    <s v="P652558"/>
    <x v="190"/>
    <n v="12"/>
    <n v="2095"/>
    <n v="60"/>
    <n v="399174"/>
    <n v="23950440"/>
    <n v="0"/>
  </r>
  <r>
    <n v="201224"/>
    <n v="25"/>
    <n v="5182"/>
    <n v="830003"/>
    <s v="20/12/ 24"/>
    <n v="2"/>
    <x v="0"/>
    <s v="P407982"/>
    <x v="645"/>
    <n v="12"/>
    <n v="2095"/>
    <n v="24"/>
    <n v="353154"/>
    <n v="8475696"/>
    <n v="0"/>
  </r>
  <r>
    <n v="201224"/>
    <n v="26"/>
    <n v="5006"/>
    <n v="830003"/>
    <s v="20/12/ 24"/>
    <n v="2"/>
    <x v="0"/>
    <s v="P181755"/>
    <x v="401"/>
    <n v="12"/>
    <n v="2095"/>
    <n v="300"/>
    <n v="212384"/>
    <n v="63715200"/>
    <n v="0"/>
  </r>
  <r>
    <n v="201224"/>
    <n v="27"/>
    <n v="5050"/>
    <n v="830003"/>
    <s v="20/12/ 24"/>
    <n v="2"/>
    <x v="0"/>
    <s v="P489374"/>
    <x v="676"/>
    <n v="12"/>
    <n v="2095"/>
    <n v="4"/>
    <n v="247020"/>
    <n v="988080"/>
    <n v="0"/>
  </r>
  <r>
    <n v="201224"/>
    <n v="28"/>
    <n v="5047"/>
    <n v="830003"/>
    <s v="20/12/ 24"/>
    <n v="2"/>
    <x v="0"/>
    <s v="P114114"/>
    <x v="479"/>
    <n v="12"/>
    <n v="2095"/>
    <n v="300"/>
    <n v="12906"/>
    <n v="3871800"/>
    <n v="0"/>
  </r>
  <r>
    <n v="201224"/>
    <n v="29"/>
    <n v="5050"/>
    <n v="830003"/>
    <s v="20/12/ 24"/>
    <n v="2"/>
    <x v="0"/>
    <s v="P531050"/>
    <x v="561"/>
    <n v="12"/>
    <n v="2095"/>
    <n v="140"/>
    <n v="93450"/>
    <n v="13083000"/>
    <n v="0"/>
  </r>
  <r>
    <n v="201224"/>
    <n v="30"/>
    <n v="5007"/>
    <n v="830003"/>
    <s v="20/12/ 24"/>
    <n v="2"/>
    <x v="0"/>
    <s v="P428412"/>
    <x v="29"/>
    <n v="12"/>
    <n v="2095"/>
    <n v="800"/>
    <n v="549826"/>
    <n v="439860800"/>
    <n v="0"/>
  </r>
  <r>
    <n v="201224"/>
    <n v="31"/>
    <n v="5072"/>
    <n v="830003"/>
    <s v="20/12/ 24"/>
    <n v="2"/>
    <x v="0"/>
    <s v="P567567"/>
    <x v="339"/>
    <n v="12"/>
    <n v="2095"/>
    <n v="6"/>
    <n v="40511"/>
    <n v="243066"/>
    <n v="0"/>
  </r>
  <r>
    <n v="201224"/>
    <n v="89"/>
    <n v="5033"/>
    <n v="830003"/>
    <s v="20/12/ 24"/>
    <n v="2"/>
    <x v="0"/>
    <s v="P733065"/>
    <x v="111"/>
    <n v="12"/>
    <n v="2095"/>
    <n v="20"/>
    <n v="11759"/>
    <n v="235180"/>
    <n v="0"/>
  </r>
  <r>
    <n v="201224"/>
    <n v="1"/>
    <n v="5015"/>
    <n v="2095"/>
    <s v="20/12/ 24"/>
    <n v="7"/>
    <x v="1"/>
    <s v="P712899"/>
    <x v="53"/>
    <n v="12"/>
    <n v="830003"/>
    <n v="6"/>
    <n v="4494584"/>
    <n v="26967504"/>
    <n v="0"/>
  </r>
  <r>
    <n v="201224"/>
    <n v="4"/>
    <n v="5050"/>
    <n v="2095"/>
    <s v="20/12/ 24"/>
    <n v="7"/>
    <x v="1"/>
    <s v="KT00533"/>
    <x v="6"/>
    <n v="12"/>
    <n v="830003"/>
    <n v="8"/>
    <n v="621254"/>
    <n v="4970032"/>
    <n v="0"/>
  </r>
  <r>
    <n v="201224"/>
    <n v="5"/>
    <n v="5072"/>
    <n v="2095"/>
    <s v="20/12/ 24"/>
    <n v="7"/>
    <x v="1"/>
    <s v="P567567"/>
    <x v="339"/>
    <n v="12"/>
    <n v="830003"/>
    <n v="26"/>
    <n v="40511"/>
    <n v="1053286"/>
    <n v="0"/>
  </r>
  <r>
    <n v="201224"/>
    <n v="1"/>
    <n v="5060"/>
    <n v="2095"/>
    <s v="20/12/ 24"/>
    <n v="28"/>
    <x v="4"/>
    <s v="P407579"/>
    <x v="12"/>
    <n v="12"/>
    <n v="2095"/>
    <n v="149"/>
    <n v="88112"/>
    <n v="13128688"/>
    <n v="0"/>
  </r>
  <r>
    <n v="3987"/>
    <n v="1"/>
    <n v="5007"/>
    <n v="2095"/>
    <s v="20/12/ 24"/>
    <n v="29"/>
    <x v="2"/>
    <s v="P428412"/>
    <x v="29"/>
    <n v="12"/>
    <n v="2095"/>
    <n v="300"/>
    <n v="549826"/>
    <n v="164947800"/>
    <n v="0"/>
  </r>
  <r>
    <n v="438334"/>
    <n v="1"/>
    <n v="5095"/>
    <n v="2095"/>
    <s v="20/12/ 24"/>
    <n v="39"/>
    <x v="3"/>
    <s v="P326279"/>
    <x v="434"/>
    <n v="12"/>
    <n v="2095"/>
    <n v="5"/>
    <n v="543890"/>
    <n v="2719450"/>
    <n v="42039"/>
  </r>
  <r>
    <n v="438334"/>
    <n v="2"/>
    <n v="5033"/>
    <n v="2095"/>
    <s v="20/12/ 24"/>
    <n v="39"/>
    <x v="3"/>
    <s v="P387514"/>
    <x v="145"/>
    <n v="12"/>
    <n v="2095"/>
    <n v="60"/>
    <n v="14810"/>
    <n v="888600"/>
    <n v="42039"/>
  </r>
  <r>
    <n v="438334"/>
    <n v="3"/>
    <n v="5006"/>
    <n v="2095"/>
    <s v="20/12/ 24"/>
    <n v="39"/>
    <x v="3"/>
    <s v="P182145"/>
    <x v="458"/>
    <n v="12"/>
    <n v="2095"/>
    <n v="700"/>
    <n v="18155"/>
    <n v="12708500"/>
    <n v="42039"/>
  </r>
  <r>
    <n v="649564"/>
    <n v="1"/>
    <n v="5047"/>
    <n v="2095"/>
    <s v="20/12/ 24"/>
    <n v="39"/>
    <x v="3"/>
    <s v="P115115"/>
    <x v="644"/>
    <n v="12"/>
    <n v="2095"/>
    <n v="1"/>
    <n v="513536"/>
    <n v="513536"/>
    <n v="42040"/>
  </r>
  <r>
    <n v="12648"/>
    <n v="1"/>
    <n v="5050"/>
    <n v="2095"/>
    <s v="20/12/ 24"/>
    <n v="39"/>
    <x v="3"/>
    <s v="P555999"/>
    <x v="677"/>
    <n v="12"/>
    <n v="2095"/>
    <n v="20"/>
    <n v="17177000"/>
    <n v="343540000"/>
    <n v="42041"/>
  </r>
  <r>
    <n v="649571"/>
    <n v="1"/>
    <n v="5050"/>
    <n v="2095"/>
    <s v="20/12/ 24"/>
    <n v="39"/>
    <x v="3"/>
    <s v="P489374"/>
    <x v="676"/>
    <n v="12"/>
    <n v="2095"/>
    <n v="4"/>
    <n v="247020"/>
    <n v="988080"/>
    <n v="42042"/>
  </r>
  <r>
    <n v="448265"/>
    <n v="1"/>
    <n v="5047"/>
    <n v="2095"/>
    <s v="20/12/ 24"/>
    <n v="39"/>
    <x v="3"/>
    <s v="P114114"/>
    <x v="479"/>
    <n v="12"/>
    <n v="2095"/>
    <n v="300"/>
    <n v="12906"/>
    <n v="3871800"/>
    <n v="42043"/>
  </r>
  <r>
    <n v="438335"/>
    <n v="1"/>
    <n v="5050"/>
    <n v="2095"/>
    <s v="20/12/ 24"/>
    <n v="39"/>
    <x v="3"/>
    <s v="P531050"/>
    <x v="561"/>
    <n v="12"/>
    <n v="2095"/>
    <n v="140"/>
    <n v="93450"/>
    <n v="13083000"/>
    <n v="42044"/>
  </r>
  <r>
    <n v="3987"/>
    <n v="10"/>
    <n v="5007"/>
    <n v="2095"/>
    <s v="20/12/ 24"/>
    <n v="39"/>
    <x v="3"/>
    <s v="P428412"/>
    <x v="29"/>
    <n v="12"/>
    <n v="2095"/>
    <n v="480"/>
    <n v="549786"/>
    <n v="263897280"/>
    <n v="42045"/>
  </r>
  <r>
    <n v="3987"/>
    <n v="11"/>
    <n v="5007"/>
    <n v="2095"/>
    <s v="20/12/ 24"/>
    <n v="39"/>
    <x v="3"/>
    <s v="P428412"/>
    <x v="29"/>
    <n v="12"/>
    <n v="2095"/>
    <n v="20"/>
    <n v="549826"/>
    <n v="10996520"/>
    <n v="42045"/>
  </r>
  <r>
    <n v="49520"/>
    <n v="1"/>
    <n v="5072"/>
    <n v="2095"/>
    <s v="20/12/ 24"/>
    <n v="39"/>
    <x v="3"/>
    <s v="P567567"/>
    <x v="339"/>
    <n v="12"/>
    <n v="2095"/>
    <n v="10"/>
    <n v="40511"/>
    <n v="405110"/>
    <n v="42046"/>
  </r>
  <r>
    <n v="201224"/>
    <n v="1"/>
    <n v="5072"/>
    <n v="6070"/>
    <s v="20/12/ 24"/>
    <n v="61"/>
    <x v="7"/>
    <s v="P567567"/>
    <x v="339"/>
    <n v="12"/>
    <n v="2095"/>
    <n v="-30"/>
    <n v="40511"/>
    <n v="-1215330"/>
    <n v="0"/>
  </r>
  <r>
    <n v="201224"/>
    <n v="1"/>
    <n v="5007"/>
    <n v="2095"/>
    <s v="20/12/ 24"/>
    <n v="62"/>
    <x v="8"/>
    <s v="P428411"/>
    <x v="32"/>
    <n v="12"/>
    <n v="2095"/>
    <n v="-36"/>
    <n v="2295171"/>
    <n v="-82626156"/>
    <n v="0"/>
  </r>
  <r>
    <n v="201224"/>
    <n v="2"/>
    <n v="5050"/>
    <n v="2095"/>
    <s v="20/12/ 24"/>
    <n v="62"/>
    <x v="8"/>
    <s v="KT00533"/>
    <x v="6"/>
    <n v="12"/>
    <n v="2095"/>
    <n v="-8"/>
    <n v="621254"/>
    <n v="-4970032"/>
    <n v="0"/>
  </r>
  <r>
    <n v="211224"/>
    <n v="1"/>
    <n v="5033"/>
    <n v="830003"/>
    <s v="21/12/ 24"/>
    <n v="2"/>
    <x v="0"/>
    <s v="P733065"/>
    <x v="111"/>
    <n v="12"/>
    <n v="2095"/>
    <n v="300"/>
    <n v="11759"/>
    <n v="3527700"/>
    <n v="0"/>
  </r>
  <r>
    <n v="211224"/>
    <n v="2"/>
    <n v="5033"/>
    <n v="830003"/>
    <s v="21/12/ 24"/>
    <n v="2"/>
    <x v="0"/>
    <s v="P386604"/>
    <x v="54"/>
    <n v="12"/>
    <n v="2095"/>
    <n v="200"/>
    <n v="9246"/>
    <n v="1849200"/>
    <n v="0"/>
  </r>
  <r>
    <n v="211224"/>
    <n v="65"/>
    <n v="5085"/>
    <n v="830003"/>
    <s v="21/12/ 24"/>
    <n v="2"/>
    <x v="0"/>
    <s v="P000188"/>
    <x v="267"/>
    <n v="12"/>
    <n v="2095"/>
    <n v="100"/>
    <n v="24937"/>
    <n v="2493700"/>
    <n v="0"/>
  </r>
  <r>
    <n v="211224"/>
    <n v="25"/>
    <n v="5033"/>
    <n v="830003"/>
    <s v="21/12/ 24"/>
    <n v="2"/>
    <x v="0"/>
    <s v="P325499"/>
    <x v="84"/>
    <n v="12"/>
    <n v="2095"/>
    <n v="300"/>
    <n v="8633"/>
    <n v="2589900"/>
    <n v="0"/>
  </r>
  <r>
    <n v="211224"/>
    <n v="66"/>
    <n v="5053"/>
    <n v="830003"/>
    <s v="21/12/ 24"/>
    <n v="2"/>
    <x v="0"/>
    <s v="P325239"/>
    <x v="82"/>
    <n v="12"/>
    <n v="2095"/>
    <n v="300"/>
    <n v="17971"/>
    <n v="5391300"/>
    <n v="0"/>
  </r>
  <r>
    <n v="211224"/>
    <n v="3"/>
    <n v="5007"/>
    <n v="830003"/>
    <s v="21/12/ 24"/>
    <n v="2"/>
    <x v="0"/>
    <s v="P181963"/>
    <x v="306"/>
    <n v="12"/>
    <n v="2095"/>
    <n v="2"/>
    <n v="342437"/>
    <n v="684874"/>
    <n v="0"/>
  </r>
  <r>
    <n v="211224"/>
    <n v="4"/>
    <n v="5088"/>
    <n v="830003"/>
    <s v="21/12/ 24"/>
    <n v="2"/>
    <x v="0"/>
    <s v="P346461"/>
    <x v="11"/>
    <n v="12"/>
    <n v="2095"/>
    <n v="60"/>
    <n v="20397"/>
    <n v="1223820"/>
    <n v="0"/>
  </r>
  <r>
    <n v="211224"/>
    <n v="5"/>
    <n v="5033"/>
    <n v="830003"/>
    <s v="21/12/ 24"/>
    <n v="2"/>
    <x v="0"/>
    <s v="P100390"/>
    <x v="139"/>
    <n v="12"/>
    <n v="2095"/>
    <n v="30"/>
    <n v="18260"/>
    <n v="547800"/>
    <n v="0"/>
  </r>
  <r>
    <n v="211224"/>
    <n v="6"/>
    <n v="5033"/>
    <n v="830003"/>
    <s v="21/12/ 24"/>
    <n v="2"/>
    <x v="0"/>
    <s v="P000211"/>
    <x v="273"/>
    <n v="12"/>
    <n v="2095"/>
    <n v="30"/>
    <n v="14398"/>
    <n v="431940"/>
    <n v="0"/>
  </r>
  <r>
    <n v="211224"/>
    <n v="7"/>
    <n v="5053"/>
    <n v="830003"/>
    <s v="21/12/ 24"/>
    <n v="2"/>
    <x v="0"/>
    <s v="P253253"/>
    <x v="309"/>
    <n v="12"/>
    <n v="2095"/>
    <n v="30"/>
    <n v="48896"/>
    <n v="1466880"/>
    <n v="0"/>
  </r>
  <r>
    <n v="211224"/>
    <n v="8"/>
    <n v="5095"/>
    <n v="830003"/>
    <s v="21/12/ 24"/>
    <n v="2"/>
    <x v="0"/>
    <s v="P002889"/>
    <x v="673"/>
    <n v="12"/>
    <n v="2095"/>
    <n v="30"/>
    <n v="23766"/>
    <n v="712980"/>
    <n v="0"/>
  </r>
  <r>
    <n v="211224"/>
    <n v="9"/>
    <n v="5072"/>
    <n v="830003"/>
    <s v="21/12/ 24"/>
    <n v="2"/>
    <x v="0"/>
    <s v="P567567"/>
    <x v="339"/>
    <n v="12"/>
    <n v="2095"/>
    <n v="20"/>
    <n v="45455"/>
    <n v="909100"/>
    <n v="0"/>
  </r>
  <r>
    <n v="211224"/>
    <n v="10"/>
    <n v="5027"/>
    <n v="830003"/>
    <s v="21/12/ 24"/>
    <n v="2"/>
    <x v="0"/>
    <s v="P652519"/>
    <x v="249"/>
    <n v="12"/>
    <n v="2095"/>
    <n v="12"/>
    <n v="1142023"/>
    <n v="13704276"/>
    <n v="0"/>
  </r>
  <r>
    <n v="211224"/>
    <n v="11"/>
    <n v="5007"/>
    <n v="830003"/>
    <s v="21/12/ 24"/>
    <n v="2"/>
    <x v="0"/>
    <s v="P428411"/>
    <x v="32"/>
    <n v="12"/>
    <n v="2095"/>
    <n v="73"/>
    <n v="2295171"/>
    <n v="167547483"/>
    <n v="0"/>
  </r>
  <r>
    <n v="211224"/>
    <n v="12"/>
    <n v="5095"/>
    <n v="830003"/>
    <s v="21/12/ 24"/>
    <n v="2"/>
    <x v="0"/>
    <s v="P468866"/>
    <x v="212"/>
    <n v="12"/>
    <n v="2095"/>
    <n v="800"/>
    <n v="21797"/>
    <n v="17437600"/>
    <n v="0"/>
  </r>
  <r>
    <n v="211224"/>
    <n v="13"/>
    <n v="5085"/>
    <n v="830003"/>
    <s v="21/12/ 24"/>
    <n v="2"/>
    <x v="0"/>
    <s v="P325669"/>
    <x v="385"/>
    <n v="12"/>
    <n v="2095"/>
    <n v="5"/>
    <n v="14194"/>
    <n v="70970"/>
    <n v="0"/>
  </r>
  <r>
    <n v="211224"/>
    <n v="33"/>
    <n v="5099"/>
    <n v="830003"/>
    <s v="21/12/ 24"/>
    <n v="2"/>
    <x v="0"/>
    <s v="P489113"/>
    <x v="322"/>
    <n v="12"/>
    <n v="2095"/>
    <n v="10"/>
    <n v="187160"/>
    <n v="1871600"/>
    <n v="0"/>
  </r>
  <r>
    <n v="211224"/>
    <n v="14"/>
    <n v="5050"/>
    <n v="830003"/>
    <s v="21/12/ 24"/>
    <n v="2"/>
    <x v="0"/>
    <s v="KT80000"/>
    <x v="4"/>
    <n v="12"/>
    <n v="2095"/>
    <n v="8"/>
    <n v="531560"/>
    <n v="4252480"/>
    <n v="0"/>
  </r>
  <r>
    <n v="211224"/>
    <n v="15"/>
    <n v="5050"/>
    <n v="830003"/>
    <s v="21/12/ 24"/>
    <n v="2"/>
    <x v="0"/>
    <s v="KT00527"/>
    <x v="71"/>
    <n v="12"/>
    <n v="2095"/>
    <n v="8"/>
    <n v="643135"/>
    <n v="5145080"/>
    <n v="0"/>
  </r>
  <r>
    <n v="211224"/>
    <n v="16"/>
    <n v="5050"/>
    <n v="830003"/>
    <s v="21/12/ 24"/>
    <n v="2"/>
    <x v="0"/>
    <s v="KT00526"/>
    <x v="395"/>
    <n v="12"/>
    <n v="2095"/>
    <n v="20"/>
    <n v="616690"/>
    <n v="12333800"/>
    <n v="0"/>
  </r>
  <r>
    <n v="211224"/>
    <n v="17"/>
    <n v="5007"/>
    <n v="830003"/>
    <s v="21/12/ 24"/>
    <n v="2"/>
    <x v="0"/>
    <s v="P591934"/>
    <x v="52"/>
    <n v="12"/>
    <n v="2095"/>
    <n v="280"/>
    <n v="295107"/>
    <n v="82629960"/>
    <n v="0"/>
  </r>
  <r>
    <n v="211224"/>
    <n v="18"/>
    <n v="5007"/>
    <n v="830003"/>
    <s v="21/12/ 24"/>
    <n v="2"/>
    <x v="0"/>
    <s v="P182535"/>
    <x v="334"/>
    <n v="12"/>
    <n v="2095"/>
    <n v="48"/>
    <n v="289173"/>
    <n v="13880304"/>
    <n v="0"/>
  </r>
  <r>
    <n v="211224"/>
    <n v="19"/>
    <n v="5092"/>
    <n v="830003"/>
    <s v="21/12/ 24"/>
    <n v="2"/>
    <x v="0"/>
    <s v="P428385"/>
    <x v="41"/>
    <n v="12"/>
    <n v="2095"/>
    <n v="200"/>
    <n v="47730"/>
    <n v="9546000"/>
    <n v="0"/>
  </r>
  <r>
    <n v="211224"/>
    <n v="20"/>
    <n v="5060"/>
    <n v="830003"/>
    <s v="21/12/ 24"/>
    <n v="2"/>
    <x v="0"/>
    <s v="P733377"/>
    <x v="8"/>
    <n v="12"/>
    <n v="2095"/>
    <n v="312"/>
    <n v="326194"/>
    <n v="101772528"/>
    <n v="0"/>
  </r>
  <r>
    <n v="211224"/>
    <n v="21"/>
    <n v="5092"/>
    <n v="830003"/>
    <s v="21/12/ 24"/>
    <n v="2"/>
    <x v="0"/>
    <s v="P509881"/>
    <x v="260"/>
    <n v="12"/>
    <n v="2095"/>
    <n v="4"/>
    <n v="2982248"/>
    <n v="11928992"/>
    <n v="0"/>
  </r>
  <r>
    <n v="211224"/>
    <n v="22"/>
    <n v="5053"/>
    <n v="830003"/>
    <s v="21/12/ 24"/>
    <n v="2"/>
    <x v="0"/>
    <s v="P000228"/>
    <x v="482"/>
    <n v="12"/>
    <n v="2095"/>
    <n v="200"/>
    <n v="3040"/>
    <n v="608000"/>
    <n v="0"/>
  </r>
  <r>
    <n v="211224"/>
    <n v="23"/>
    <n v="5007"/>
    <n v="830003"/>
    <s v="21/12/ 24"/>
    <n v="2"/>
    <x v="0"/>
    <s v="P571674"/>
    <x v="167"/>
    <n v="12"/>
    <n v="2095"/>
    <n v="60"/>
    <n v="2065974"/>
    <n v="123958440"/>
    <n v="0"/>
  </r>
  <r>
    <n v="211224"/>
    <n v="24"/>
    <n v="5013"/>
    <n v="830003"/>
    <s v="21/12/ 24"/>
    <n v="2"/>
    <x v="0"/>
    <s v="P000888"/>
    <x v="457"/>
    <n v="12"/>
    <n v="2095"/>
    <n v="288"/>
    <n v="125885"/>
    <n v="36254880"/>
    <n v="0"/>
  </r>
  <r>
    <n v="112240"/>
    <n v="1"/>
    <n v="5007"/>
    <n v="830003"/>
    <s v="21/12/ 24"/>
    <n v="2"/>
    <x v="0"/>
    <s v="P181963"/>
    <x v="306"/>
    <n v="12"/>
    <n v="2095"/>
    <n v="300"/>
    <n v="343292"/>
    <n v="102987600"/>
    <n v="0"/>
  </r>
  <r>
    <n v="160924"/>
    <n v="36"/>
    <n v="5085"/>
    <n v="830003"/>
    <s v="21/12/ 24"/>
    <n v="2"/>
    <x v="0"/>
    <s v="P326383"/>
    <x v="678"/>
    <n v="12"/>
    <n v="2095"/>
    <n v="10"/>
    <n v="14530"/>
    <n v="145300"/>
    <n v="0"/>
  </r>
  <r>
    <n v="211224"/>
    <n v="1"/>
    <n v="5085"/>
    <n v="830003"/>
    <s v="21/12/ 24"/>
    <n v="7"/>
    <x v="1"/>
    <s v="P000188"/>
    <x v="267"/>
    <n v="12"/>
    <n v="2095"/>
    <n v="20"/>
    <n v="24937"/>
    <n v="498740"/>
    <n v="0"/>
  </r>
  <r>
    <n v="211224"/>
    <n v="2"/>
    <n v="5007"/>
    <n v="2095"/>
    <s v="21/12/ 24"/>
    <n v="7"/>
    <x v="1"/>
    <s v="P428412"/>
    <x v="29"/>
    <n v="12"/>
    <n v="830003"/>
    <n v="20"/>
    <n v="549826"/>
    <n v="10996520"/>
    <n v="0"/>
  </r>
  <r>
    <n v="211224"/>
    <n v="3"/>
    <n v="5007"/>
    <n v="2095"/>
    <s v="21/12/ 24"/>
    <n v="7"/>
    <x v="1"/>
    <s v="P428411"/>
    <x v="32"/>
    <n v="12"/>
    <n v="830003"/>
    <n v="50"/>
    <n v="2295171"/>
    <n v="114758550"/>
    <n v="0"/>
  </r>
  <r>
    <n v="211224"/>
    <n v="1"/>
    <n v="5007"/>
    <n v="2095"/>
    <s v="21/12/ 24"/>
    <n v="28"/>
    <x v="4"/>
    <s v="P181963"/>
    <x v="306"/>
    <n v="12"/>
    <n v="2095"/>
    <n v="2"/>
    <n v="342437"/>
    <n v="684874"/>
    <n v="0"/>
  </r>
  <r>
    <n v="241221"/>
    <n v="1"/>
    <n v="5085"/>
    <n v="2095"/>
    <s v="21/12/ 24"/>
    <n v="28"/>
    <x v="4"/>
    <s v="P325669"/>
    <x v="385"/>
    <n v="12"/>
    <n v="2095"/>
    <n v="5"/>
    <n v="14194"/>
    <n v="70970"/>
    <n v="0"/>
  </r>
  <r>
    <n v="81291"/>
    <n v="1"/>
    <n v="5007"/>
    <n v="2095"/>
    <s v="21/12/ 24"/>
    <n v="29"/>
    <x v="2"/>
    <s v="P181963"/>
    <x v="306"/>
    <n v="12"/>
    <n v="2095"/>
    <n v="80"/>
    <n v="343292"/>
    <n v="27463360"/>
    <n v="0"/>
  </r>
  <r>
    <n v="649621"/>
    <n v="1"/>
    <n v="5088"/>
    <n v="2095"/>
    <s v="21/12/ 24"/>
    <n v="39"/>
    <x v="3"/>
    <s v="P346461"/>
    <x v="11"/>
    <n v="12"/>
    <n v="2095"/>
    <n v="60"/>
    <n v="20397"/>
    <n v="1223820"/>
    <n v="42047"/>
  </r>
  <r>
    <n v="649621"/>
    <n v="2"/>
    <n v="5033"/>
    <n v="2095"/>
    <s v="21/12/ 24"/>
    <n v="39"/>
    <x v="3"/>
    <s v="P100390"/>
    <x v="139"/>
    <n v="12"/>
    <n v="2095"/>
    <n v="30"/>
    <n v="18260"/>
    <n v="547800"/>
    <n v="42047"/>
  </r>
  <r>
    <n v="649621"/>
    <n v="3"/>
    <n v="5033"/>
    <n v="2095"/>
    <s v="21/12/ 24"/>
    <n v="39"/>
    <x v="3"/>
    <s v="P000211"/>
    <x v="273"/>
    <n v="12"/>
    <n v="2095"/>
    <n v="30"/>
    <n v="14398"/>
    <n v="431940"/>
    <n v="42047"/>
  </r>
  <r>
    <n v="649621"/>
    <n v="4"/>
    <n v="5053"/>
    <n v="2095"/>
    <s v="21/12/ 24"/>
    <n v="39"/>
    <x v="3"/>
    <s v="P253253"/>
    <x v="309"/>
    <n v="12"/>
    <n v="2095"/>
    <n v="30"/>
    <n v="48896"/>
    <n v="1466880"/>
    <n v="42047"/>
  </r>
  <r>
    <n v="649621"/>
    <n v="5"/>
    <n v="5095"/>
    <n v="2095"/>
    <s v="21/12/ 24"/>
    <n v="39"/>
    <x v="3"/>
    <s v="P002889"/>
    <x v="673"/>
    <n v="12"/>
    <n v="2095"/>
    <n v="30"/>
    <n v="23766"/>
    <n v="712980"/>
    <n v="42047"/>
  </r>
  <r>
    <n v="649621"/>
    <n v="6"/>
    <n v="5072"/>
    <n v="2095"/>
    <s v="21/12/ 24"/>
    <n v="39"/>
    <x v="3"/>
    <s v="P567567"/>
    <x v="339"/>
    <n v="12"/>
    <n v="2095"/>
    <n v="20"/>
    <n v="45455"/>
    <n v="909100"/>
    <n v="42047"/>
  </r>
  <r>
    <n v="81291"/>
    <n v="1"/>
    <n v="5007"/>
    <n v="2095"/>
    <s v="21/12/ 24"/>
    <n v="39"/>
    <x v="3"/>
    <s v="P181963"/>
    <x v="306"/>
    <n v="12"/>
    <n v="2095"/>
    <n v="220"/>
    <n v="343292"/>
    <n v="75524240"/>
    <n v="42048"/>
  </r>
  <r>
    <n v="160924"/>
    <n v="1"/>
    <n v="5085"/>
    <n v="2095"/>
    <s v="21/12/ 24"/>
    <n v="39"/>
    <x v="3"/>
    <s v="P326383"/>
    <x v="678"/>
    <n v="12"/>
    <n v="2095"/>
    <n v="10"/>
    <n v="14530"/>
    <n v="145300"/>
    <n v="42049"/>
  </r>
  <r>
    <n v="161224"/>
    <n v="2"/>
    <n v="5050"/>
    <n v="2095"/>
    <s v="21/12/ 24"/>
    <n v="53"/>
    <x v="6"/>
    <s v="KT80000"/>
    <x v="4"/>
    <n v="12"/>
    <n v="2095"/>
    <n v="-22"/>
    <n v="531560"/>
    <n v="-11694320"/>
    <n v="0"/>
  </r>
  <r>
    <n v="211224"/>
    <n v="1"/>
    <n v="5007"/>
    <n v="2095"/>
    <s v="21/12/ 24"/>
    <n v="62"/>
    <x v="8"/>
    <s v="P428411"/>
    <x v="32"/>
    <n v="12"/>
    <n v="2095"/>
    <n v="-50"/>
    <n v="2295171"/>
    <n v="-114758550"/>
    <n v="0"/>
  </r>
  <r>
    <n v="211224"/>
    <n v="2"/>
    <n v="5007"/>
    <n v="2095"/>
    <s v="21/12/ 24"/>
    <n v="62"/>
    <x v="8"/>
    <s v="P428412"/>
    <x v="29"/>
    <n v="12"/>
    <n v="2095"/>
    <n v="-20"/>
    <n v="549826"/>
    <n v="-10996520"/>
    <n v="0"/>
  </r>
  <r>
    <n v="221224"/>
    <n v="1"/>
    <n v="5060"/>
    <n v="830003"/>
    <s v="22/12/ 24"/>
    <n v="2"/>
    <x v="0"/>
    <s v="P407319"/>
    <x v="154"/>
    <n v="12"/>
    <n v="2095"/>
    <n v="10"/>
    <n v="11610"/>
    <n v="116100"/>
    <n v="0"/>
  </r>
  <r>
    <n v="231224"/>
    <n v="1"/>
    <n v="5022"/>
    <n v="830003"/>
    <s v="23/12/ 24"/>
    <n v="2"/>
    <x v="0"/>
    <s v="P488886"/>
    <x v="144"/>
    <n v="12"/>
    <n v="2095"/>
    <n v="50"/>
    <n v="52345"/>
    <n v="2617250"/>
    <n v="0"/>
  </r>
  <r>
    <n v="231224"/>
    <n v="2"/>
    <n v="5022"/>
    <n v="830003"/>
    <s v="23/12/ 24"/>
    <n v="2"/>
    <x v="0"/>
    <s v="P488886"/>
    <x v="144"/>
    <n v="12"/>
    <n v="2095"/>
    <n v="600"/>
    <n v="52345"/>
    <n v="31407000"/>
    <n v="0"/>
  </r>
  <r>
    <n v="231224"/>
    <n v="3"/>
    <n v="5050"/>
    <n v="830003"/>
    <s v="23/12/ 24"/>
    <n v="2"/>
    <x v="0"/>
    <s v="P489374"/>
    <x v="676"/>
    <n v="12"/>
    <n v="2095"/>
    <n v="2"/>
    <n v="498081"/>
    <n v="996162"/>
    <n v="0"/>
  </r>
  <r>
    <n v="231224"/>
    <n v="50"/>
    <n v="5033"/>
    <n v="830003"/>
    <s v="23/12/ 24"/>
    <n v="2"/>
    <x v="0"/>
    <s v="P325655"/>
    <x v="510"/>
    <n v="12"/>
    <n v="2095"/>
    <n v="1"/>
    <n v="66458"/>
    <n v="66458"/>
    <n v="0"/>
  </r>
  <r>
    <n v="231224"/>
    <n v="4"/>
    <n v="5060"/>
    <n v="830003"/>
    <s v="23/12/ 24"/>
    <n v="2"/>
    <x v="0"/>
    <s v="P407462"/>
    <x v="120"/>
    <n v="12"/>
    <n v="2095"/>
    <n v="500"/>
    <n v="29862"/>
    <n v="14931000"/>
    <n v="0"/>
  </r>
  <r>
    <n v="231224"/>
    <n v="20"/>
    <n v="5060"/>
    <n v="830003"/>
    <s v="23/12/ 24"/>
    <n v="2"/>
    <x v="0"/>
    <s v="P407319"/>
    <x v="154"/>
    <n v="12"/>
    <n v="2095"/>
    <n v="24"/>
    <n v="11610"/>
    <n v="278640"/>
    <n v="0"/>
  </r>
  <r>
    <n v="231224"/>
    <n v="6"/>
    <n v="5033"/>
    <n v="830003"/>
    <s v="23/12/ 24"/>
    <n v="2"/>
    <x v="0"/>
    <s v="P325122"/>
    <x v="37"/>
    <n v="12"/>
    <n v="2095"/>
    <n v="770"/>
    <n v="101064"/>
    <n v="77819280"/>
    <n v="0"/>
  </r>
  <r>
    <n v="231224"/>
    <n v="7"/>
    <n v="5013"/>
    <n v="830003"/>
    <s v="23/12/ 24"/>
    <n v="2"/>
    <x v="0"/>
    <s v="P181911"/>
    <x v="271"/>
    <n v="12"/>
    <n v="2095"/>
    <n v="5"/>
    <n v="196505"/>
    <n v="982525"/>
    <n v="0"/>
  </r>
  <r>
    <n v="231224"/>
    <n v="8"/>
    <n v="5006"/>
    <n v="830003"/>
    <s v="23/12/ 24"/>
    <n v="2"/>
    <x v="0"/>
    <s v="P183237"/>
    <x v="36"/>
    <n v="12"/>
    <n v="2095"/>
    <n v="24"/>
    <n v="170302"/>
    <n v="4087248"/>
    <n v="0"/>
  </r>
  <r>
    <n v="231224"/>
    <n v="9"/>
    <n v="5060"/>
    <n v="830003"/>
    <s v="23/12/ 24"/>
    <n v="2"/>
    <x v="0"/>
    <s v="P488970"/>
    <x v="116"/>
    <n v="12"/>
    <n v="2095"/>
    <n v="144"/>
    <n v="106511"/>
    <n v="15337584"/>
    <n v="0"/>
  </r>
  <r>
    <n v="231224"/>
    <n v="10"/>
    <n v="5095"/>
    <n v="830003"/>
    <s v="23/12/ 24"/>
    <n v="2"/>
    <x v="0"/>
    <s v="P468866"/>
    <x v="212"/>
    <n v="12"/>
    <n v="2095"/>
    <n v="200"/>
    <n v="21797"/>
    <n v="4359400"/>
    <n v="0"/>
  </r>
  <r>
    <n v="231224"/>
    <n v="11"/>
    <n v="5092"/>
    <n v="2095"/>
    <s v="23/12/ 24"/>
    <n v="2"/>
    <x v="0"/>
    <s v="P448567"/>
    <x v="62"/>
    <n v="12"/>
    <n v="830003"/>
    <n v="40"/>
    <n v="80817"/>
    <n v="3232680"/>
    <n v="0"/>
  </r>
  <r>
    <n v="231224"/>
    <n v="12"/>
    <n v="5015"/>
    <n v="830003"/>
    <s v="23/12/ 24"/>
    <n v="2"/>
    <x v="0"/>
    <s v="P182665"/>
    <x v="78"/>
    <n v="12"/>
    <n v="2095"/>
    <n v="10"/>
    <n v="228710"/>
    <n v="2287100"/>
    <n v="0"/>
  </r>
  <r>
    <n v="231224"/>
    <n v="13"/>
    <n v="5015"/>
    <n v="2095"/>
    <s v="23/12/ 24"/>
    <n v="2"/>
    <x v="0"/>
    <s v="P387696"/>
    <x v="78"/>
    <n v="12"/>
    <n v="830003"/>
    <n v="48"/>
    <n v="213222"/>
    <n v="10234656"/>
    <n v="0"/>
  </r>
  <r>
    <n v="231224"/>
    <n v="14"/>
    <n v="5085"/>
    <n v="830003"/>
    <s v="23/12/ 24"/>
    <n v="2"/>
    <x v="0"/>
    <s v="P926260"/>
    <x v="404"/>
    <n v="12"/>
    <n v="2095"/>
    <n v="13"/>
    <n v="15072"/>
    <n v="195936"/>
    <n v="0"/>
  </r>
  <r>
    <n v="231224"/>
    <n v="15"/>
    <n v="5015"/>
    <n v="830003"/>
    <s v="23/12/ 24"/>
    <n v="2"/>
    <x v="0"/>
    <s v="P712896"/>
    <x v="191"/>
    <n v="12"/>
    <n v="2095"/>
    <n v="9"/>
    <n v="9809753"/>
    <n v="88287777"/>
    <n v="0"/>
  </r>
  <r>
    <n v="231224"/>
    <n v="16"/>
    <n v="5015"/>
    <n v="830003"/>
    <s v="23/12/ 24"/>
    <n v="2"/>
    <x v="0"/>
    <s v="P004445"/>
    <x v="225"/>
    <n v="12"/>
    <n v="2095"/>
    <n v="100"/>
    <n v="124052"/>
    <n v="12405200"/>
    <n v="0"/>
  </r>
  <r>
    <n v="231224"/>
    <n v="17"/>
    <n v="5033"/>
    <n v="2095"/>
    <s v="23/12/ 24"/>
    <n v="2"/>
    <x v="0"/>
    <s v="P000351"/>
    <x v="226"/>
    <n v="12"/>
    <n v="830003"/>
    <n v="60"/>
    <n v="64830"/>
    <n v="3889800"/>
    <n v="0"/>
  </r>
  <r>
    <n v="231224"/>
    <n v="18"/>
    <n v="5027"/>
    <n v="2095"/>
    <s v="23/12/ 24"/>
    <n v="2"/>
    <x v="0"/>
    <s v="P454545"/>
    <x v="679"/>
    <n v="12"/>
    <n v="830003"/>
    <n v="45"/>
    <n v="614"/>
    <n v="27630"/>
    <n v="0"/>
  </r>
  <r>
    <n v="231224"/>
    <n v="19"/>
    <n v="5033"/>
    <n v="2095"/>
    <s v="23/12/ 24"/>
    <n v="2"/>
    <x v="0"/>
    <s v="P325774"/>
    <x v="372"/>
    <n v="12"/>
    <n v="830003"/>
    <n v="50"/>
    <n v="99467"/>
    <n v="4973350"/>
    <n v="0"/>
  </r>
  <r>
    <n v="231224"/>
    <n v="21"/>
    <n v="5007"/>
    <n v="830003"/>
    <s v="23/12/ 24"/>
    <n v="2"/>
    <x v="0"/>
    <s v="P571674"/>
    <x v="167"/>
    <n v="12"/>
    <n v="2095"/>
    <n v="2"/>
    <n v="2065974"/>
    <n v="4131948"/>
    <n v="0"/>
  </r>
  <r>
    <n v="231224"/>
    <n v="22"/>
    <n v="5022"/>
    <n v="830003"/>
    <s v="23/12/ 24"/>
    <n v="2"/>
    <x v="0"/>
    <s v="P000353"/>
    <x v="344"/>
    <n v="12"/>
    <n v="2095"/>
    <n v="120"/>
    <n v="10430"/>
    <n v="1251600"/>
    <n v="0"/>
  </r>
  <r>
    <n v="231224"/>
    <n v="23"/>
    <n v="5053"/>
    <n v="2095"/>
    <s v="23/12/ 24"/>
    <n v="2"/>
    <x v="0"/>
    <s v="P593593"/>
    <x v="208"/>
    <n v="12"/>
    <n v="830003"/>
    <n v="930"/>
    <n v="585"/>
    <n v="544050"/>
    <n v="0"/>
  </r>
  <r>
    <n v="231224"/>
    <n v="24"/>
    <n v="5053"/>
    <n v="830003"/>
    <s v="23/12/ 24"/>
    <n v="2"/>
    <x v="0"/>
    <s v="P593593"/>
    <x v="208"/>
    <n v="12"/>
    <n v="2095"/>
    <n v="930"/>
    <n v="585"/>
    <n v="544050"/>
    <n v="0"/>
  </r>
  <r>
    <n v="231224"/>
    <n v="26"/>
    <n v="5033"/>
    <n v="830003"/>
    <s v="23/12/ 24"/>
    <n v="2"/>
    <x v="0"/>
    <s v="P305512"/>
    <x v="117"/>
    <n v="12"/>
    <n v="2095"/>
    <n v="5"/>
    <n v="2296704"/>
    <n v="11483520"/>
    <n v="0"/>
  </r>
  <r>
    <n v="231224"/>
    <n v="27"/>
    <n v="5033"/>
    <n v="830003"/>
    <s v="23/12/ 24"/>
    <n v="2"/>
    <x v="0"/>
    <s v="P305512"/>
    <x v="117"/>
    <n v="12"/>
    <n v="2095"/>
    <n v="10"/>
    <n v="2296704"/>
    <n v="22967040"/>
    <n v="0"/>
  </r>
  <r>
    <n v="231224"/>
    <n v="1"/>
    <n v="5022"/>
    <n v="2095"/>
    <s v="23/12/ 24"/>
    <n v="7"/>
    <x v="1"/>
    <s v="P488886"/>
    <x v="144"/>
    <n v="12"/>
    <n v="830003"/>
    <n v="50"/>
    <n v="52345"/>
    <n v="2617250"/>
    <n v="0"/>
  </r>
  <r>
    <n v="231224"/>
    <n v="2"/>
    <n v="5013"/>
    <n v="2095"/>
    <s v="23/12/ 24"/>
    <n v="7"/>
    <x v="1"/>
    <s v="P181911"/>
    <x v="271"/>
    <n v="12"/>
    <n v="830003"/>
    <n v="164"/>
    <n v="196505"/>
    <n v="32226820"/>
    <n v="0"/>
  </r>
  <r>
    <n v="231224"/>
    <n v="30"/>
    <n v="5006"/>
    <n v="2095"/>
    <s v="23/12/ 24"/>
    <n v="7"/>
    <x v="1"/>
    <s v="P183237"/>
    <x v="36"/>
    <n v="12"/>
    <n v="830003"/>
    <n v="200"/>
    <n v="170302"/>
    <n v="34060400"/>
    <n v="0"/>
  </r>
  <r>
    <n v="231224"/>
    <n v="3"/>
    <n v="5015"/>
    <n v="2095"/>
    <s v="23/12/ 24"/>
    <n v="7"/>
    <x v="1"/>
    <s v="P652623"/>
    <x v="57"/>
    <n v="12"/>
    <n v="830003"/>
    <n v="5"/>
    <n v="110014"/>
    <n v="550070"/>
    <n v="0"/>
  </r>
  <r>
    <n v="231224"/>
    <n v="4"/>
    <n v="5095"/>
    <n v="2095"/>
    <s v="23/12/ 24"/>
    <n v="7"/>
    <x v="1"/>
    <s v="P468866"/>
    <x v="212"/>
    <n v="12"/>
    <n v="830003"/>
    <n v="400"/>
    <n v="21797"/>
    <n v="8718800"/>
    <n v="0"/>
  </r>
  <r>
    <n v="231224"/>
    <n v="5"/>
    <n v="5015"/>
    <n v="2095"/>
    <s v="23/12/ 24"/>
    <n v="7"/>
    <x v="1"/>
    <s v="P004445"/>
    <x v="225"/>
    <n v="12"/>
    <n v="830003"/>
    <n v="130"/>
    <n v="124052"/>
    <n v="16126760"/>
    <n v="0"/>
  </r>
  <r>
    <n v="231224"/>
    <n v="6"/>
    <n v="5015"/>
    <n v="2095"/>
    <s v="23/12/ 24"/>
    <n v="7"/>
    <x v="1"/>
    <s v="P000404"/>
    <x v="87"/>
    <n v="12"/>
    <n v="830003"/>
    <n v="63"/>
    <n v="41240"/>
    <n v="2598120"/>
    <n v="0"/>
  </r>
  <r>
    <n v="231224"/>
    <n v="7"/>
    <n v="5033"/>
    <n v="2095"/>
    <s v="23/12/ 24"/>
    <n v="7"/>
    <x v="1"/>
    <s v="P000351"/>
    <x v="226"/>
    <n v="12"/>
    <n v="830003"/>
    <n v="10"/>
    <n v="64830"/>
    <n v="648300"/>
    <n v="0"/>
  </r>
  <r>
    <n v="231224"/>
    <n v="8"/>
    <n v="5015"/>
    <n v="2095"/>
    <s v="23/12/ 24"/>
    <n v="7"/>
    <x v="1"/>
    <s v="P387696"/>
    <x v="78"/>
    <n v="12"/>
    <n v="830003"/>
    <n v="40"/>
    <n v="213222"/>
    <n v="8528880"/>
    <n v="0"/>
  </r>
  <r>
    <n v="231224"/>
    <n v="9"/>
    <n v="5066"/>
    <n v="2095"/>
    <s v="23/12/ 24"/>
    <n v="7"/>
    <x v="1"/>
    <s v="P672533"/>
    <x v="665"/>
    <n v="12"/>
    <n v="830003"/>
    <n v="50"/>
    <n v="40721"/>
    <n v="2036050"/>
    <n v="0"/>
  </r>
  <r>
    <n v="231224"/>
    <n v="10"/>
    <n v="5066"/>
    <n v="2095"/>
    <s v="23/12/ 24"/>
    <n v="7"/>
    <x v="1"/>
    <s v="P672532"/>
    <x v="179"/>
    <n v="12"/>
    <n v="830003"/>
    <n v="1"/>
    <n v="54801"/>
    <n v="54801"/>
    <n v="0"/>
  </r>
  <r>
    <n v="312240"/>
    <n v="1"/>
    <n v="5022"/>
    <n v="2095"/>
    <s v="23/12/ 24"/>
    <n v="7"/>
    <x v="1"/>
    <s v="P000353"/>
    <x v="344"/>
    <n v="12"/>
    <n v="830003"/>
    <n v="120"/>
    <n v="10430"/>
    <n v="1251600"/>
    <n v="0"/>
  </r>
  <r>
    <n v="231221"/>
    <n v="47"/>
    <n v="5033"/>
    <n v="2095"/>
    <s v="23/12/ 24"/>
    <n v="28"/>
    <x v="4"/>
    <s v="P325655"/>
    <x v="510"/>
    <n v="12"/>
    <n v="2095"/>
    <n v="1"/>
    <n v="66458"/>
    <n v="66458"/>
    <n v="0"/>
  </r>
  <r>
    <n v="231224"/>
    <n v="1"/>
    <n v="5060"/>
    <n v="2095"/>
    <s v="23/12/ 24"/>
    <n v="28"/>
    <x v="4"/>
    <s v="P407462"/>
    <x v="120"/>
    <n v="12"/>
    <n v="2095"/>
    <n v="2000"/>
    <n v="29862"/>
    <n v="59724000"/>
    <n v="0"/>
  </r>
  <r>
    <n v="231224"/>
    <n v="10"/>
    <n v="5006"/>
    <n v="2095"/>
    <s v="23/12/ 24"/>
    <n v="28"/>
    <x v="4"/>
    <s v="P183237"/>
    <x v="36"/>
    <n v="12"/>
    <n v="2095"/>
    <n v="24"/>
    <n v="170302"/>
    <n v="4087248"/>
    <n v="0"/>
  </r>
  <r>
    <n v="231224"/>
    <n v="20"/>
    <n v="5013"/>
    <n v="2095"/>
    <s v="23/12/ 24"/>
    <n v="28"/>
    <x v="4"/>
    <s v="P181911"/>
    <x v="271"/>
    <n v="12"/>
    <n v="2095"/>
    <n v="5"/>
    <n v="196505"/>
    <n v="982525"/>
    <n v="0"/>
  </r>
  <r>
    <n v="231224"/>
    <n v="15"/>
    <n v="5060"/>
    <n v="2095"/>
    <s v="23/12/ 24"/>
    <n v="28"/>
    <x v="4"/>
    <s v="P488970"/>
    <x v="116"/>
    <n v="12"/>
    <n v="2095"/>
    <n v="144"/>
    <n v="106511"/>
    <n v="15337584"/>
    <n v="0"/>
  </r>
  <r>
    <n v="182665"/>
    <n v="1"/>
    <n v="5015"/>
    <n v="2095"/>
    <s v="23/12/ 24"/>
    <n v="28"/>
    <x v="4"/>
    <s v="P182665"/>
    <x v="78"/>
    <n v="12"/>
    <n v="2095"/>
    <n v="40"/>
    <n v="228710"/>
    <n v="9148400"/>
    <n v="0"/>
  </r>
  <r>
    <n v="926260"/>
    <n v="20"/>
    <n v="5085"/>
    <n v="2095"/>
    <s v="23/12/ 24"/>
    <n v="28"/>
    <x v="4"/>
    <s v="P926260"/>
    <x v="404"/>
    <n v="12"/>
    <n v="2095"/>
    <n v="13"/>
    <n v="15072"/>
    <n v="195936"/>
    <n v="0"/>
  </r>
  <r>
    <n v="231224"/>
    <n v="11"/>
    <n v="5007"/>
    <n v="2095"/>
    <s v="23/12/ 24"/>
    <n v="28"/>
    <x v="4"/>
    <s v="P571674"/>
    <x v="167"/>
    <n v="12"/>
    <n v="2095"/>
    <n v="2"/>
    <n v="2065974"/>
    <n v="4131948"/>
    <n v="0"/>
  </r>
  <r>
    <n v="649663"/>
    <n v="1"/>
    <n v="5050"/>
    <n v="2095"/>
    <s v="23/12/ 24"/>
    <n v="39"/>
    <x v="3"/>
    <s v="P489374"/>
    <x v="676"/>
    <n v="12"/>
    <n v="2095"/>
    <n v="2"/>
    <n v="498081"/>
    <n v="996162"/>
    <n v="42050"/>
  </r>
  <r>
    <n v="111124"/>
    <n v="37"/>
    <n v="5015"/>
    <n v="2095"/>
    <s v="23/12/ 24"/>
    <n v="53"/>
    <x v="6"/>
    <s v="P652623"/>
    <x v="57"/>
    <n v="12"/>
    <n v="2095"/>
    <n v="-5"/>
    <n v="110014"/>
    <n v="-550070"/>
    <n v="0"/>
  </r>
  <r>
    <n v="111124"/>
    <n v="7"/>
    <n v="5092"/>
    <n v="2095"/>
    <s v="23/12/ 24"/>
    <n v="53"/>
    <x v="6"/>
    <s v="P448567"/>
    <x v="62"/>
    <n v="12"/>
    <n v="2095"/>
    <n v="-40"/>
    <n v="80817"/>
    <n v="-3232680"/>
    <n v="0"/>
  </r>
  <r>
    <n v="351"/>
    <n v="2"/>
    <n v="5033"/>
    <n v="2095"/>
    <s v="23/12/ 24"/>
    <n v="53"/>
    <x v="6"/>
    <s v="P000351"/>
    <x v="226"/>
    <n v="12"/>
    <n v="2095"/>
    <n v="-60"/>
    <n v="64830"/>
    <n v="-3889800"/>
    <n v="0"/>
  </r>
  <r>
    <n v="908821"/>
    <n v="1"/>
    <n v="5033"/>
    <n v="2095"/>
    <s v="23/12/ 24"/>
    <n v="55"/>
    <x v="10"/>
    <s v="P325774"/>
    <x v="372"/>
    <n v="12"/>
    <n v="2095"/>
    <n v="-50"/>
    <n v="99467"/>
    <n v="-4973350"/>
    <n v="0"/>
  </r>
  <r>
    <n v="231224"/>
    <n v="1"/>
    <n v="5015"/>
    <n v="6070"/>
    <s v="23/12/ 24"/>
    <n v="61"/>
    <x v="7"/>
    <s v="P387696"/>
    <x v="78"/>
    <n v="12"/>
    <n v="2095"/>
    <n v="-40"/>
    <n v="213222"/>
    <n v="-8528880"/>
    <n v="0"/>
  </r>
  <r>
    <n v="231224"/>
    <n v="20"/>
    <n v="5015"/>
    <n v="6070"/>
    <s v="23/12/ 24"/>
    <n v="61"/>
    <x v="7"/>
    <s v="P387696"/>
    <x v="78"/>
    <n v="12"/>
    <n v="2095"/>
    <n v="-48"/>
    <n v="213222"/>
    <n v="-10234656"/>
    <n v="0"/>
  </r>
  <r>
    <n v="231224"/>
    <n v="21"/>
    <n v="5015"/>
    <n v="6070"/>
    <s v="23/12/ 24"/>
    <n v="61"/>
    <x v="7"/>
    <s v="P004445"/>
    <x v="225"/>
    <n v="12"/>
    <n v="2095"/>
    <n v="-290"/>
    <n v="124052"/>
    <n v="-35975080"/>
    <n v="0"/>
  </r>
  <r>
    <n v="231224"/>
    <n v="22"/>
    <n v="5015"/>
    <n v="6070"/>
    <s v="23/12/ 24"/>
    <n v="61"/>
    <x v="7"/>
    <s v="P000404"/>
    <x v="87"/>
    <n v="12"/>
    <n v="2095"/>
    <n v="-63"/>
    <n v="41240"/>
    <n v="-2598120"/>
    <n v="0"/>
  </r>
  <r>
    <n v="231224"/>
    <n v="23"/>
    <n v="5066"/>
    <n v="6070"/>
    <s v="23/12/ 24"/>
    <n v="61"/>
    <x v="7"/>
    <s v="P672532"/>
    <x v="179"/>
    <n v="12"/>
    <n v="2095"/>
    <n v="-1"/>
    <n v="54801"/>
    <n v="-54801"/>
    <n v="0"/>
  </r>
  <r>
    <n v="231224"/>
    <n v="24"/>
    <n v="5066"/>
    <n v="6070"/>
    <s v="23/12/ 24"/>
    <n v="61"/>
    <x v="7"/>
    <s v="P672533"/>
    <x v="665"/>
    <n v="12"/>
    <n v="2095"/>
    <n v="-50"/>
    <n v="40721"/>
    <n v="-2036050"/>
    <n v="0"/>
  </r>
  <r>
    <n v="231224"/>
    <n v="65"/>
    <n v="5027"/>
    <n v="6070"/>
    <s v="23/12/ 24"/>
    <n v="61"/>
    <x v="7"/>
    <s v="P454545"/>
    <x v="679"/>
    <n v="12"/>
    <n v="2095"/>
    <n v="-45"/>
    <n v="614"/>
    <n v="-27630"/>
    <n v="0"/>
  </r>
  <r>
    <n v="231224"/>
    <n v="66"/>
    <n v="5033"/>
    <n v="6070"/>
    <s v="23/12/ 24"/>
    <n v="61"/>
    <x v="7"/>
    <s v="P325774"/>
    <x v="372"/>
    <n v="12"/>
    <n v="2095"/>
    <n v="-8"/>
    <n v="614"/>
    <n v="-4912"/>
    <n v="0"/>
  </r>
  <r>
    <n v="241224"/>
    <n v="1"/>
    <n v="5085"/>
    <n v="830003"/>
    <s v="24/12/ 24"/>
    <n v="2"/>
    <x v="0"/>
    <s v="P530088"/>
    <x v="287"/>
    <n v="12"/>
    <n v="2095"/>
    <n v="200"/>
    <n v="45824"/>
    <n v="9164800"/>
    <n v="0"/>
  </r>
  <r>
    <n v="241224"/>
    <n v="2"/>
    <n v="5066"/>
    <n v="830003"/>
    <s v="24/12/ 24"/>
    <n v="2"/>
    <x v="0"/>
    <s v="P672533"/>
    <x v="665"/>
    <n v="12"/>
    <n v="2095"/>
    <n v="500"/>
    <n v="40774"/>
    <n v="20387000"/>
    <n v="0"/>
  </r>
  <r>
    <n v="241224"/>
    <n v="3"/>
    <n v="5015"/>
    <n v="830003"/>
    <s v="24/12/ 24"/>
    <n v="2"/>
    <x v="0"/>
    <s v="P100274"/>
    <x v="647"/>
    <n v="12"/>
    <n v="2095"/>
    <n v="200"/>
    <n v="358809"/>
    <n v="71761800"/>
    <n v="0"/>
  </r>
  <r>
    <n v="241224"/>
    <n v="4"/>
    <n v="5033"/>
    <n v="830003"/>
    <s v="24/12/ 24"/>
    <n v="2"/>
    <x v="0"/>
    <s v="P325499"/>
    <x v="84"/>
    <n v="12"/>
    <n v="2095"/>
    <n v="390"/>
    <n v="8633"/>
    <n v="3366870"/>
    <n v="0"/>
  </r>
  <r>
    <n v="241224"/>
    <n v="5"/>
    <n v="5013"/>
    <n v="830003"/>
    <s v="24/12/ 24"/>
    <n v="2"/>
    <x v="0"/>
    <s v="P000888"/>
    <x v="457"/>
    <n v="12"/>
    <n v="2095"/>
    <n v="480"/>
    <n v="125885"/>
    <n v="60424800"/>
    <n v="0"/>
  </r>
  <r>
    <n v="241224"/>
    <n v="6"/>
    <n v="5092"/>
    <n v="830003"/>
    <s v="24/12/ 24"/>
    <n v="2"/>
    <x v="0"/>
    <s v="P428384"/>
    <x v="24"/>
    <n v="12"/>
    <n v="2095"/>
    <n v="1000"/>
    <n v="18299"/>
    <n v="18299000"/>
    <n v="0"/>
  </r>
  <r>
    <n v="241224"/>
    <n v="7"/>
    <n v="5092"/>
    <n v="830003"/>
    <s v="24/12/ 24"/>
    <n v="2"/>
    <x v="0"/>
    <s v="P428541"/>
    <x v="23"/>
    <n v="12"/>
    <n v="2095"/>
    <n v="1000"/>
    <n v="19535"/>
    <n v="19535000"/>
    <n v="0"/>
  </r>
  <r>
    <n v="241224"/>
    <n v="8"/>
    <n v="5006"/>
    <n v="830003"/>
    <s v="24/12/ 24"/>
    <n v="2"/>
    <x v="0"/>
    <s v="P182081"/>
    <x v="17"/>
    <n v="12"/>
    <n v="2095"/>
    <n v="96"/>
    <n v="111414"/>
    <n v="10695744"/>
    <n v="0"/>
  </r>
  <r>
    <n v="241224"/>
    <n v="66"/>
    <n v="5060"/>
    <n v="830003"/>
    <s v="24/12/ 24"/>
    <n v="2"/>
    <x v="0"/>
    <s v="P305889"/>
    <x v="65"/>
    <n v="12"/>
    <n v="2095"/>
    <n v="20"/>
    <n v="304438"/>
    <n v="6088760"/>
    <n v="0"/>
  </r>
  <r>
    <n v="241224"/>
    <n v="9"/>
    <n v="5060"/>
    <n v="830003"/>
    <s v="24/12/ 24"/>
    <n v="2"/>
    <x v="0"/>
    <s v="P407462"/>
    <x v="120"/>
    <n v="12"/>
    <n v="2095"/>
    <n v="560"/>
    <n v="29862"/>
    <n v="16722720"/>
    <n v="0"/>
  </r>
  <r>
    <n v="241224"/>
    <n v="10"/>
    <n v="5060"/>
    <n v="830003"/>
    <s v="24/12/ 24"/>
    <n v="2"/>
    <x v="0"/>
    <s v="P305889"/>
    <x v="65"/>
    <n v="12"/>
    <n v="2095"/>
    <n v="560"/>
    <n v="304438"/>
    <n v="170485280"/>
    <n v="0"/>
  </r>
  <r>
    <n v="241224"/>
    <n v="11"/>
    <n v="5060"/>
    <n v="830003"/>
    <s v="24/12/ 24"/>
    <n v="2"/>
    <x v="0"/>
    <s v="P407462"/>
    <x v="120"/>
    <n v="12"/>
    <n v="2095"/>
    <n v="400"/>
    <n v="29862"/>
    <n v="11944800"/>
    <n v="0"/>
  </r>
  <r>
    <n v="241224"/>
    <n v="12"/>
    <n v="5092"/>
    <n v="830003"/>
    <s v="24/12/ 24"/>
    <n v="2"/>
    <x v="0"/>
    <s v="P428385"/>
    <x v="41"/>
    <n v="12"/>
    <n v="2095"/>
    <n v="300"/>
    <n v="47730"/>
    <n v="14319000"/>
    <n v="0"/>
  </r>
  <r>
    <n v="241224"/>
    <n v="25"/>
    <n v="5072"/>
    <n v="830003"/>
    <s v="24/12/ 24"/>
    <n v="2"/>
    <x v="0"/>
    <s v="P325174"/>
    <x v="224"/>
    <n v="12"/>
    <n v="2095"/>
    <n v="392"/>
    <n v="90535"/>
    <n v="35489720"/>
    <n v="0"/>
  </r>
  <r>
    <n v="241224"/>
    <n v="13"/>
    <n v="5060"/>
    <n v="830003"/>
    <s v="24/12/ 24"/>
    <n v="2"/>
    <x v="0"/>
    <s v="P407579"/>
    <x v="12"/>
    <n v="12"/>
    <n v="2095"/>
    <n v="1"/>
    <n v="88112"/>
    <n v="88112"/>
    <n v="0"/>
  </r>
  <r>
    <n v="241224"/>
    <n v="14"/>
    <n v="5015"/>
    <n v="830003"/>
    <s v="24/12/ 24"/>
    <n v="2"/>
    <x v="0"/>
    <s v="P632467"/>
    <x v="251"/>
    <n v="12"/>
    <n v="2095"/>
    <n v="100"/>
    <n v="466359"/>
    <n v="46635900"/>
    <n v="0"/>
  </r>
  <r>
    <n v="241224"/>
    <n v="15"/>
    <n v="5060"/>
    <n v="830003"/>
    <s v="24/12/ 24"/>
    <n v="2"/>
    <x v="0"/>
    <s v="P407319"/>
    <x v="154"/>
    <n v="12"/>
    <n v="2095"/>
    <n v="240"/>
    <n v="11610"/>
    <n v="2786400"/>
    <n v="0"/>
  </r>
  <r>
    <n v="241224"/>
    <n v="16"/>
    <n v="5006"/>
    <n v="2095"/>
    <s v="24/12/ 24"/>
    <n v="2"/>
    <x v="0"/>
    <s v="P182288"/>
    <x v="72"/>
    <n v="12"/>
    <n v="830003"/>
    <n v="30"/>
    <n v="151479"/>
    <n v="4544370"/>
    <n v="0"/>
  </r>
  <r>
    <n v="241224"/>
    <n v="17"/>
    <n v="5015"/>
    <n v="830003"/>
    <s v="24/12/ 24"/>
    <n v="2"/>
    <x v="0"/>
    <s v="P004445"/>
    <x v="225"/>
    <n v="12"/>
    <n v="2095"/>
    <n v="120"/>
    <n v="124052"/>
    <n v="14886240"/>
    <n v="0"/>
  </r>
  <r>
    <n v="241224"/>
    <n v="18"/>
    <n v="5050"/>
    <n v="2095"/>
    <s v="24/12/ 24"/>
    <n v="2"/>
    <x v="0"/>
    <s v="P801801"/>
    <x v="545"/>
    <n v="12"/>
    <n v="830003"/>
    <n v="11"/>
    <n v="551585"/>
    <n v="6067435"/>
    <n v="0"/>
  </r>
  <r>
    <n v="241224"/>
    <n v="19"/>
    <n v="5060"/>
    <n v="830003"/>
    <s v="24/12/ 24"/>
    <n v="2"/>
    <x v="0"/>
    <s v="P407579"/>
    <x v="12"/>
    <n v="12"/>
    <n v="2095"/>
    <n v="12"/>
    <n v="88112"/>
    <n v="1057344"/>
    <n v="0"/>
  </r>
  <r>
    <n v="241224"/>
    <n v="20"/>
    <n v="5006"/>
    <n v="830003"/>
    <s v="24/12/ 24"/>
    <n v="2"/>
    <x v="0"/>
    <s v="P182145"/>
    <x v="458"/>
    <n v="12"/>
    <n v="2095"/>
    <n v="168"/>
    <n v="18155"/>
    <n v="3050040"/>
    <n v="0"/>
  </r>
  <r>
    <n v="241224"/>
    <n v="21"/>
    <n v="5007"/>
    <n v="830003"/>
    <s v="24/12/ 24"/>
    <n v="2"/>
    <x v="0"/>
    <s v="P555568"/>
    <x v="311"/>
    <n v="12"/>
    <n v="2095"/>
    <n v="150"/>
    <n v="954723"/>
    <n v="143208450"/>
    <n v="0"/>
  </r>
  <r>
    <n v="241224"/>
    <n v="22"/>
    <n v="5007"/>
    <n v="830003"/>
    <s v="24/12/ 24"/>
    <n v="2"/>
    <x v="0"/>
    <s v="P601601"/>
    <x v="95"/>
    <n v="12"/>
    <n v="2095"/>
    <n v="252"/>
    <n v="617118"/>
    <n v="155513736"/>
    <n v="0"/>
  </r>
  <r>
    <n v="241224"/>
    <n v="23"/>
    <n v="5006"/>
    <n v="830003"/>
    <s v="24/12/ 24"/>
    <n v="2"/>
    <x v="0"/>
    <s v="P182081"/>
    <x v="17"/>
    <n v="12"/>
    <n v="2095"/>
    <n v="96"/>
    <n v="111414"/>
    <n v="10695744"/>
    <n v="0"/>
  </r>
  <r>
    <n v="241224"/>
    <n v="24"/>
    <n v="5092"/>
    <n v="830003"/>
    <s v="24/12/ 24"/>
    <n v="2"/>
    <x v="0"/>
    <s v="P509881"/>
    <x v="260"/>
    <n v="12"/>
    <n v="2095"/>
    <n v="4"/>
    <n v="2982248"/>
    <n v="11928992"/>
    <n v="0"/>
  </r>
  <r>
    <n v="241224"/>
    <n v="26"/>
    <n v="5022"/>
    <n v="830003"/>
    <s v="24/12/ 24"/>
    <n v="2"/>
    <x v="0"/>
    <s v="P406851"/>
    <x v="74"/>
    <n v="12"/>
    <n v="2095"/>
    <n v="300"/>
    <n v="16555"/>
    <n v="4966500"/>
    <n v="0"/>
  </r>
  <r>
    <n v="241224"/>
    <n v="27"/>
    <n v="5007"/>
    <n v="830003"/>
    <s v="24/12/ 24"/>
    <n v="2"/>
    <x v="0"/>
    <s v="P182054"/>
    <x v="7"/>
    <n v="12"/>
    <n v="2095"/>
    <n v="280"/>
    <n v="752842"/>
    <n v="210795760"/>
    <n v="0"/>
  </r>
  <r>
    <n v="241224"/>
    <n v="28"/>
    <n v="5092"/>
    <n v="830003"/>
    <s v="24/12/ 24"/>
    <n v="2"/>
    <x v="0"/>
    <s v="P181592"/>
    <x v="417"/>
    <n v="12"/>
    <n v="2095"/>
    <n v="4"/>
    <n v="4111853"/>
    <n v="16447412"/>
    <n v="0"/>
  </r>
  <r>
    <n v="241224"/>
    <n v="29"/>
    <n v="5015"/>
    <n v="830003"/>
    <s v="24/12/ 24"/>
    <n v="2"/>
    <x v="0"/>
    <s v="P712899"/>
    <x v="53"/>
    <n v="12"/>
    <n v="2095"/>
    <n v="12"/>
    <n v="4494584"/>
    <n v="53935008"/>
    <n v="0"/>
  </r>
  <r>
    <n v="241224"/>
    <n v="30"/>
    <n v="5015"/>
    <n v="2095"/>
    <s v="24/12/ 24"/>
    <n v="2"/>
    <x v="0"/>
    <s v="P712899"/>
    <x v="53"/>
    <n v="12"/>
    <n v="830003"/>
    <n v="1"/>
    <n v="4494584"/>
    <n v="4494584"/>
    <n v="0"/>
  </r>
  <r>
    <n v="241224"/>
    <n v="31"/>
    <n v="5015"/>
    <n v="2095"/>
    <s v="24/12/ 24"/>
    <n v="2"/>
    <x v="0"/>
    <s v="P712896"/>
    <x v="191"/>
    <n v="12"/>
    <n v="830003"/>
    <n v="1"/>
    <n v="9809753"/>
    <n v="9809753"/>
    <n v="0"/>
  </r>
  <r>
    <n v="241224"/>
    <n v="32"/>
    <n v="5015"/>
    <n v="830003"/>
    <s v="24/12/ 24"/>
    <n v="2"/>
    <x v="0"/>
    <s v="P712896"/>
    <x v="191"/>
    <n v="12"/>
    <n v="2095"/>
    <n v="1"/>
    <n v="9809753"/>
    <n v="9809753"/>
    <n v="0"/>
  </r>
  <r>
    <n v="241224"/>
    <n v="33"/>
    <n v="5033"/>
    <n v="2095"/>
    <s v="24/12/ 24"/>
    <n v="2"/>
    <x v="0"/>
    <s v="P000234"/>
    <x v="446"/>
    <n v="12"/>
    <n v="830003"/>
    <n v="13"/>
    <n v="902784"/>
    <n v="11736192"/>
    <n v="0"/>
  </r>
  <r>
    <n v="241224"/>
    <n v="34"/>
    <n v="5015"/>
    <n v="2095"/>
    <s v="24/12/ 24"/>
    <n v="2"/>
    <x v="0"/>
    <s v="P489464"/>
    <x v="40"/>
    <n v="12"/>
    <n v="830003"/>
    <n v="50"/>
    <n v="47688"/>
    <n v="2384400"/>
    <n v="0"/>
  </r>
  <r>
    <n v="241224"/>
    <n v="35"/>
    <n v="5015"/>
    <n v="830003"/>
    <s v="24/12/ 24"/>
    <n v="2"/>
    <x v="0"/>
    <s v="P489464"/>
    <x v="40"/>
    <n v="12"/>
    <n v="2095"/>
    <n v="50"/>
    <n v="47688"/>
    <n v="2384400"/>
    <n v="0"/>
  </r>
  <r>
    <n v="241224"/>
    <n v="36"/>
    <n v="5072"/>
    <n v="2095"/>
    <s v="24/12/ 24"/>
    <n v="2"/>
    <x v="0"/>
    <s v="P733041"/>
    <x v="91"/>
    <n v="12"/>
    <n v="830003"/>
    <n v="56"/>
    <n v="150977"/>
    <n v="8454712"/>
    <n v="0"/>
  </r>
  <r>
    <n v="241224"/>
    <n v="37"/>
    <n v="5072"/>
    <n v="830003"/>
    <s v="24/12/ 24"/>
    <n v="2"/>
    <x v="0"/>
    <s v="P733041"/>
    <x v="91"/>
    <n v="12"/>
    <n v="2095"/>
    <n v="48"/>
    <n v="150977"/>
    <n v="7246896"/>
    <n v="0"/>
  </r>
  <r>
    <n v="241224"/>
    <n v="38"/>
    <n v="5072"/>
    <n v="2095"/>
    <s v="24/12/ 24"/>
    <n v="2"/>
    <x v="0"/>
    <s v="P733041"/>
    <x v="91"/>
    <n v="12"/>
    <n v="830003"/>
    <n v="44"/>
    <n v="150977"/>
    <n v="6642988"/>
    <n v="0"/>
  </r>
  <r>
    <n v="241224"/>
    <n v="39"/>
    <n v="5072"/>
    <n v="830003"/>
    <s v="24/12/ 24"/>
    <n v="2"/>
    <x v="0"/>
    <s v="P733041"/>
    <x v="91"/>
    <n v="12"/>
    <n v="2095"/>
    <n v="44"/>
    <n v="150977"/>
    <n v="6642988"/>
    <n v="0"/>
  </r>
  <r>
    <n v="241224"/>
    <n v="40"/>
    <n v="5072"/>
    <n v="2095"/>
    <s v="24/12/ 24"/>
    <n v="2"/>
    <x v="0"/>
    <s v="P733041"/>
    <x v="91"/>
    <n v="12"/>
    <n v="830003"/>
    <n v="44"/>
    <n v="150977"/>
    <n v="6642988"/>
    <n v="0"/>
  </r>
  <r>
    <n v="241224"/>
    <n v="41"/>
    <n v="5050"/>
    <n v="830003"/>
    <s v="24/12/ 24"/>
    <n v="2"/>
    <x v="0"/>
    <s v="P489374"/>
    <x v="676"/>
    <n v="12"/>
    <n v="2095"/>
    <n v="4"/>
    <n v="211731"/>
    <n v="846924"/>
    <n v="0"/>
  </r>
  <r>
    <n v="241224"/>
    <n v="42"/>
    <n v="5088"/>
    <n v="830003"/>
    <s v="24/12/ 24"/>
    <n v="2"/>
    <x v="0"/>
    <s v="P346461"/>
    <x v="11"/>
    <n v="12"/>
    <n v="2095"/>
    <n v="900"/>
    <n v="19775"/>
    <n v="17797500"/>
    <n v="0"/>
  </r>
  <r>
    <n v="241224"/>
    <n v="43"/>
    <n v="5053"/>
    <n v="830003"/>
    <s v="24/12/ 24"/>
    <n v="2"/>
    <x v="0"/>
    <s v="P530751"/>
    <x v="223"/>
    <n v="12"/>
    <n v="2095"/>
    <n v="150"/>
    <n v="172112"/>
    <n v="25816800"/>
    <n v="0"/>
  </r>
  <r>
    <n v="241224"/>
    <n v="1"/>
    <n v="5060"/>
    <n v="2095"/>
    <s v="24/12/ 24"/>
    <n v="7"/>
    <x v="1"/>
    <s v="P407462"/>
    <x v="120"/>
    <n v="12"/>
    <n v="830003"/>
    <n v="500"/>
    <n v="29862"/>
    <n v="14931000"/>
    <n v="0"/>
  </r>
  <r>
    <n v="241224"/>
    <n v="2"/>
    <n v="5050"/>
    <n v="2095"/>
    <s v="24/12/ 24"/>
    <n v="7"/>
    <x v="1"/>
    <s v="KT00526"/>
    <x v="395"/>
    <n v="12"/>
    <n v="830003"/>
    <n v="8"/>
    <n v="616690"/>
    <n v="4933520"/>
    <n v="0"/>
  </r>
  <r>
    <n v="241224"/>
    <n v="3"/>
    <n v="5060"/>
    <n v="2095"/>
    <s v="24/12/ 24"/>
    <n v="7"/>
    <x v="1"/>
    <s v="P407462"/>
    <x v="120"/>
    <n v="12"/>
    <n v="830003"/>
    <n v="560"/>
    <n v="29862"/>
    <n v="16722720"/>
    <n v="0"/>
  </r>
  <r>
    <n v="241224"/>
    <n v="66"/>
    <n v="5060"/>
    <n v="2095"/>
    <s v="24/12/ 24"/>
    <n v="7"/>
    <x v="1"/>
    <s v="P305889"/>
    <x v="65"/>
    <n v="12"/>
    <n v="830003"/>
    <n v="20"/>
    <n v="304438"/>
    <n v="6088760"/>
    <n v="0"/>
  </r>
  <r>
    <n v="241224"/>
    <n v="4"/>
    <n v="5092"/>
    <n v="2095"/>
    <s v="24/12/ 24"/>
    <n v="7"/>
    <x v="1"/>
    <s v="P428384"/>
    <x v="24"/>
    <n v="12"/>
    <n v="830003"/>
    <n v="200"/>
    <n v="18299"/>
    <n v="3659800"/>
    <n v="0"/>
  </r>
  <r>
    <n v="241224"/>
    <n v="5"/>
    <n v="5007"/>
    <n v="2095"/>
    <s v="24/12/ 24"/>
    <n v="7"/>
    <x v="1"/>
    <s v="P656565"/>
    <x v="614"/>
    <n v="12"/>
    <n v="830003"/>
    <n v="50"/>
    <n v="168890"/>
    <n v="8444500"/>
    <n v="0"/>
  </r>
  <r>
    <n v="241224"/>
    <n v="6"/>
    <n v="5060"/>
    <n v="2095"/>
    <s v="24/12/ 24"/>
    <n v="7"/>
    <x v="1"/>
    <s v="P488970"/>
    <x v="116"/>
    <n v="12"/>
    <n v="830003"/>
    <n v="67"/>
    <n v="106511"/>
    <n v="7136237"/>
    <n v="0"/>
  </r>
  <r>
    <n v="241224"/>
    <n v="7"/>
    <n v="5047"/>
    <n v="2095"/>
    <s v="24/12/ 24"/>
    <n v="7"/>
    <x v="1"/>
    <s v="P346306"/>
    <x v="141"/>
    <n v="12"/>
    <n v="830003"/>
    <n v="2"/>
    <n v="384701"/>
    <n v="769402"/>
    <n v="0"/>
  </r>
  <r>
    <n v="241224"/>
    <n v="8"/>
    <n v="5006"/>
    <n v="2095"/>
    <s v="24/12/ 24"/>
    <n v="7"/>
    <x v="1"/>
    <s v="P284498"/>
    <x v="56"/>
    <n v="12"/>
    <n v="830003"/>
    <n v="14"/>
    <n v="329352"/>
    <n v="4610928"/>
    <n v="0"/>
  </r>
  <r>
    <n v="241224"/>
    <n v="9"/>
    <n v="5099"/>
    <n v="2095"/>
    <s v="24/12/ 24"/>
    <n v="7"/>
    <x v="1"/>
    <s v="P100371"/>
    <x v="652"/>
    <n v="12"/>
    <n v="830003"/>
    <n v="7"/>
    <n v="1000"/>
    <n v="7000"/>
    <n v="0"/>
  </r>
  <r>
    <n v="241224"/>
    <n v="10"/>
    <n v="5007"/>
    <n v="2095"/>
    <s v="24/12/ 24"/>
    <n v="7"/>
    <x v="1"/>
    <s v="P585959"/>
    <x v="383"/>
    <n v="12"/>
    <n v="830003"/>
    <n v="8"/>
    <n v="4450000"/>
    <n v="35600000"/>
    <n v="0"/>
  </r>
  <r>
    <n v="241224"/>
    <n v="11"/>
    <n v="5001"/>
    <n v="2095"/>
    <s v="24/12/ 24"/>
    <n v="7"/>
    <x v="1"/>
    <s v="P753364"/>
    <x v="451"/>
    <n v="12"/>
    <n v="830003"/>
    <n v="28"/>
    <n v="9197"/>
    <n v="257516"/>
    <n v="0"/>
  </r>
  <r>
    <n v="241224"/>
    <n v="12"/>
    <n v="5060"/>
    <n v="2095"/>
    <s v="24/12/ 24"/>
    <n v="7"/>
    <x v="1"/>
    <s v="P406816"/>
    <x v="204"/>
    <n v="12"/>
    <n v="830003"/>
    <n v="10"/>
    <n v="494660"/>
    <n v="4946600"/>
    <n v="0"/>
  </r>
  <r>
    <n v="241224"/>
    <n v="14"/>
    <n v="5050"/>
    <n v="2095"/>
    <s v="24/12/ 24"/>
    <n v="7"/>
    <x v="1"/>
    <s v="P489685"/>
    <x v="77"/>
    <n v="12"/>
    <n v="830003"/>
    <n v="15"/>
    <n v="362650"/>
    <n v="5439750"/>
    <n v="0"/>
  </r>
  <r>
    <n v="241224"/>
    <n v="15"/>
    <n v="5072"/>
    <n v="2095"/>
    <s v="24/12/ 24"/>
    <n v="7"/>
    <x v="1"/>
    <s v="P733041"/>
    <x v="91"/>
    <n v="12"/>
    <n v="830003"/>
    <n v="4"/>
    <n v="150977"/>
    <n v="603908"/>
    <n v="0"/>
  </r>
  <r>
    <n v="241224"/>
    <n v="16"/>
    <n v="5027"/>
    <n v="830003"/>
    <s v="24/12/ 24"/>
    <n v="7"/>
    <x v="1"/>
    <s v="P652480"/>
    <x v="175"/>
    <n v="12"/>
    <n v="2095"/>
    <n v="40"/>
    <n v="419396"/>
    <n v="16775840"/>
    <n v="0"/>
  </r>
  <r>
    <n v="241224"/>
    <n v="1"/>
    <n v="5060"/>
    <n v="2095"/>
    <s v="24/12/ 24"/>
    <n v="28"/>
    <x v="4"/>
    <s v="P407462"/>
    <x v="120"/>
    <n v="12"/>
    <n v="2095"/>
    <n v="1500"/>
    <n v="29862"/>
    <n v="44793000"/>
    <n v="0"/>
  </r>
  <r>
    <n v="241224"/>
    <n v="2"/>
    <n v="5060"/>
    <n v="2095"/>
    <s v="24/12/ 24"/>
    <n v="28"/>
    <x v="4"/>
    <s v="P407462"/>
    <x v="120"/>
    <n v="12"/>
    <n v="2095"/>
    <n v="1100"/>
    <n v="29862"/>
    <n v="32848200"/>
    <n v="0"/>
  </r>
  <r>
    <n v="428385"/>
    <n v="1"/>
    <n v="5092"/>
    <n v="2095"/>
    <s v="24/12/ 24"/>
    <n v="28"/>
    <x v="4"/>
    <s v="P428385"/>
    <x v="41"/>
    <n v="12"/>
    <n v="2095"/>
    <n v="300"/>
    <n v="47730"/>
    <n v="14319000"/>
    <n v="0"/>
  </r>
  <r>
    <n v="241224"/>
    <n v="20"/>
    <n v="5060"/>
    <n v="2095"/>
    <s v="24/12/ 24"/>
    <n v="28"/>
    <x v="4"/>
    <s v="P488970"/>
    <x v="116"/>
    <n v="12"/>
    <n v="2095"/>
    <n v="13"/>
    <n v="106511"/>
    <n v="1384643"/>
    <n v="0"/>
  </r>
  <r>
    <n v="241224"/>
    <n v="32"/>
    <n v="5006"/>
    <n v="2095"/>
    <s v="24/12/ 24"/>
    <n v="28"/>
    <x v="4"/>
    <s v="P182288"/>
    <x v="72"/>
    <n v="12"/>
    <n v="2095"/>
    <n v="120"/>
    <n v="151479"/>
    <n v="18177480"/>
    <n v="0"/>
  </r>
  <r>
    <n v="407579"/>
    <n v="1"/>
    <n v="5060"/>
    <n v="2095"/>
    <s v="24/12/ 24"/>
    <n v="28"/>
    <x v="4"/>
    <s v="P407579"/>
    <x v="12"/>
    <n v="12"/>
    <n v="2095"/>
    <n v="12"/>
    <n v="88112"/>
    <n v="1057344"/>
    <n v="0"/>
  </r>
  <r>
    <n v="346306"/>
    <n v="1"/>
    <n v="5047"/>
    <n v="2095"/>
    <s v="24/12/ 24"/>
    <n v="28"/>
    <x v="4"/>
    <s v="P346306"/>
    <x v="141"/>
    <n v="12"/>
    <n v="2095"/>
    <n v="14"/>
    <n v="384701"/>
    <n v="5385814"/>
    <n v="0"/>
  </r>
  <r>
    <n v="241224"/>
    <n v="24"/>
    <n v="5007"/>
    <n v="2095"/>
    <s v="24/12/ 24"/>
    <n v="28"/>
    <x v="4"/>
    <s v="P585959"/>
    <x v="383"/>
    <n v="12"/>
    <n v="2095"/>
    <n v="2"/>
    <n v="4450000"/>
    <n v="8900000"/>
    <n v="0"/>
  </r>
  <r>
    <n v="753364"/>
    <n v="20"/>
    <n v="5001"/>
    <n v="2095"/>
    <s v="24/12/ 24"/>
    <n v="28"/>
    <x v="4"/>
    <s v="P753364"/>
    <x v="451"/>
    <n v="12"/>
    <n v="2095"/>
    <n v="2"/>
    <n v="9197"/>
    <n v="18394"/>
    <n v="0"/>
  </r>
  <r>
    <n v="241224"/>
    <n v="21"/>
    <n v="5015"/>
    <n v="2095"/>
    <s v="24/12/ 24"/>
    <n v="28"/>
    <x v="4"/>
    <s v="P712899"/>
    <x v="53"/>
    <n v="12"/>
    <n v="2095"/>
    <n v="6"/>
    <n v="4494584"/>
    <n v="26967504"/>
    <n v="0"/>
  </r>
  <r>
    <n v="241226"/>
    <n v="1"/>
    <n v="5015"/>
    <n v="2095"/>
    <s v="24/12/ 24"/>
    <n v="28"/>
    <x v="4"/>
    <s v="P712896"/>
    <x v="191"/>
    <n v="12"/>
    <n v="2095"/>
    <n v="6"/>
    <n v="9809753"/>
    <n v="58858518"/>
    <n v="0"/>
  </r>
  <r>
    <n v="241225"/>
    <n v="1"/>
    <n v="5015"/>
    <n v="2095"/>
    <s v="24/12/ 24"/>
    <n v="28"/>
    <x v="4"/>
    <s v="P712896"/>
    <x v="191"/>
    <n v="12"/>
    <n v="2095"/>
    <n v="1"/>
    <n v="9809753"/>
    <n v="9809753"/>
    <n v="0"/>
  </r>
  <r>
    <n v="241224"/>
    <n v="45"/>
    <n v="5072"/>
    <n v="2095"/>
    <s v="24/12/ 24"/>
    <n v="28"/>
    <x v="4"/>
    <s v="P733041"/>
    <x v="91"/>
    <n v="12"/>
    <n v="2095"/>
    <n v="48"/>
    <n v="150977"/>
    <n v="7246896"/>
    <n v="0"/>
  </r>
  <r>
    <n v="241225"/>
    <n v="20"/>
    <n v="5072"/>
    <n v="2095"/>
    <s v="24/12/ 24"/>
    <n v="28"/>
    <x v="4"/>
    <s v="P733041"/>
    <x v="91"/>
    <n v="12"/>
    <n v="2095"/>
    <n v="44"/>
    <n v="150977"/>
    <n v="6642988"/>
    <n v="0"/>
  </r>
  <r>
    <n v="438334"/>
    <n v="1"/>
    <n v="5006"/>
    <n v="2095"/>
    <s v="24/12/ 24"/>
    <n v="29"/>
    <x v="2"/>
    <s v="P182145"/>
    <x v="458"/>
    <n v="12"/>
    <n v="2095"/>
    <n v="168"/>
    <n v="18155"/>
    <n v="3050040"/>
    <n v="0"/>
  </r>
  <r>
    <n v="9236"/>
    <n v="1"/>
    <n v="5015"/>
    <n v="2095"/>
    <s v="24/12/ 24"/>
    <n v="39"/>
    <x v="3"/>
    <s v="P100274"/>
    <x v="647"/>
    <n v="12"/>
    <n v="2095"/>
    <n v="200"/>
    <n v="358809"/>
    <n v="71761800"/>
    <n v="42051"/>
  </r>
  <r>
    <n v="9253"/>
    <n v="1"/>
    <n v="5085"/>
    <n v="2095"/>
    <s v="24/12/ 24"/>
    <n v="39"/>
    <x v="3"/>
    <s v="P530088"/>
    <x v="287"/>
    <n v="12"/>
    <n v="2095"/>
    <n v="200"/>
    <n v="45824"/>
    <n v="9164800"/>
    <n v="42052"/>
  </r>
  <r>
    <n v="254"/>
    <n v="2"/>
    <n v="5066"/>
    <n v="2095"/>
    <s v="24/12/ 24"/>
    <n v="39"/>
    <x v="3"/>
    <s v="P672533"/>
    <x v="665"/>
    <n v="12"/>
    <n v="2095"/>
    <n v="1000"/>
    <n v="40774"/>
    <n v="40774000"/>
    <n v="42053"/>
  </r>
  <r>
    <n v="649744"/>
    <n v="1"/>
    <n v="5050"/>
    <n v="2095"/>
    <s v="24/12/ 24"/>
    <n v="39"/>
    <x v="3"/>
    <s v="P489374"/>
    <x v="676"/>
    <n v="12"/>
    <n v="2095"/>
    <n v="4"/>
    <n v="211731"/>
    <n v="846924"/>
    <n v="42054"/>
  </r>
  <r>
    <n v="311301"/>
    <n v="1"/>
    <n v="5088"/>
    <n v="2095"/>
    <s v="24/12/ 24"/>
    <n v="39"/>
    <x v="3"/>
    <s v="P346461"/>
    <x v="11"/>
    <n v="12"/>
    <n v="2095"/>
    <n v="900"/>
    <n v="19775"/>
    <n v="17797500"/>
    <n v="42055"/>
  </r>
  <r>
    <n v="289364"/>
    <n v="1"/>
    <n v="5053"/>
    <n v="2095"/>
    <s v="24/12/ 24"/>
    <n v="39"/>
    <x v="3"/>
    <s v="P530751"/>
    <x v="223"/>
    <n v="12"/>
    <n v="2095"/>
    <n v="150"/>
    <n v="172112"/>
    <n v="25816800"/>
    <n v="42056"/>
  </r>
  <r>
    <n v="231224"/>
    <n v="1"/>
    <n v="5060"/>
    <n v="2095"/>
    <s v="24/12/ 24"/>
    <n v="53"/>
    <x v="6"/>
    <s v="P407462"/>
    <x v="120"/>
    <n v="12"/>
    <n v="2095"/>
    <n v="-2000"/>
    <n v="29862"/>
    <n v="-59724000"/>
    <n v="0"/>
  </r>
  <r>
    <n v="241224"/>
    <n v="1"/>
    <n v="5060"/>
    <n v="2095"/>
    <s v="24/12/ 24"/>
    <n v="53"/>
    <x v="6"/>
    <s v="P407462"/>
    <x v="120"/>
    <n v="12"/>
    <n v="2095"/>
    <n v="-1500"/>
    <n v="29862"/>
    <n v="-44793000"/>
    <n v="0"/>
  </r>
  <r>
    <n v="150824"/>
    <n v="1"/>
    <n v="5007"/>
    <n v="2095"/>
    <s v="24/12/ 24"/>
    <n v="53"/>
    <x v="6"/>
    <s v="P656565"/>
    <x v="614"/>
    <n v="12"/>
    <n v="2095"/>
    <n v="-50"/>
    <n v="168890"/>
    <n v="-8444500"/>
    <n v="0"/>
  </r>
  <r>
    <n v="201224"/>
    <n v="1"/>
    <n v="5060"/>
    <n v="2095"/>
    <s v="24/12/ 24"/>
    <n v="53"/>
    <x v="6"/>
    <s v="P407579"/>
    <x v="12"/>
    <n v="12"/>
    <n v="2095"/>
    <n v="-149"/>
    <n v="88112"/>
    <n v="-13128688"/>
    <n v="0"/>
  </r>
  <r>
    <n v="231224"/>
    <n v="15"/>
    <n v="5060"/>
    <n v="2095"/>
    <s v="24/12/ 24"/>
    <n v="53"/>
    <x v="6"/>
    <s v="P488970"/>
    <x v="116"/>
    <n v="12"/>
    <n v="2095"/>
    <n v="-144"/>
    <n v="106511"/>
    <n v="-15337584"/>
    <n v="0"/>
  </r>
  <r>
    <n v="290824"/>
    <n v="10"/>
    <n v="5006"/>
    <n v="2095"/>
    <s v="24/12/ 24"/>
    <n v="53"/>
    <x v="6"/>
    <s v="P182288"/>
    <x v="72"/>
    <n v="12"/>
    <n v="2095"/>
    <n v="-150"/>
    <n v="151479"/>
    <n v="-22721850"/>
    <n v="0"/>
  </r>
  <r>
    <n v="191224"/>
    <n v="1"/>
    <n v="5047"/>
    <n v="2095"/>
    <s v="24/12/ 24"/>
    <n v="53"/>
    <x v="6"/>
    <s v="P346306"/>
    <x v="141"/>
    <n v="12"/>
    <n v="2095"/>
    <n v="-17"/>
    <n v="384701"/>
    <n v="-6539917"/>
    <n v="0"/>
  </r>
  <r>
    <n v="270724"/>
    <n v="10"/>
    <n v="5007"/>
    <n v="2095"/>
    <s v="24/12/ 24"/>
    <n v="53"/>
    <x v="6"/>
    <s v="P585959"/>
    <x v="383"/>
    <n v="12"/>
    <n v="2095"/>
    <n v="-4"/>
    <n v="4450000"/>
    <n v="-17800000"/>
    <n v="0"/>
  </r>
  <r>
    <n v="100424"/>
    <n v="31"/>
    <n v="5007"/>
    <n v="2095"/>
    <s v="24/12/ 24"/>
    <n v="53"/>
    <x v="6"/>
    <s v="P585959"/>
    <x v="383"/>
    <n v="12"/>
    <n v="2095"/>
    <n v="-4"/>
    <n v="4450000"/>
    <n v="-17800000"/>
    <n v="0"/>
  </r>
  <r>
    <n v="241224"/>
    <n v="24"/>
    <n v="5007"/>
    <n v="2095"/>
    <s v="24/12/ 24"/>
    <n v="53"/>
    <x v="6"/>
    <s v="P585959"/>
    <x v="383"/>
    <n v="12"/>
    <n v="2095"/>
    <n v="-2"/>
    <n v="4450000"/>
    <n v="-8900000"/>
    <n v="0"/>
  </r>
  <r>
    <n v="3543"/>
    <n v="5"/>
    <n v="5001"/>
    <n v="2095"/>
    <s v="24/12/ 24"/>
    <n v="53"/>
    <x v="6"/>
    <s v="P753364"/>
    <x v="451"/>
    <n v="12"/>
    <n v="2095"/>
    <n v="-30"/>
    <n v="9197"/>
    <n v="-275910"/>
    <n v="0"/>
  </r>
  <r>
    <n v="241224"/>
    <n v="21"/>
    <n v="5015"/>
    <n v="2095"/>
    <s v="24/12/ 24"/>
    <n v="53"/>
    <x v="6"/>
    <s v="P712899"/>
    <x v="53"/>
    <n v="12"/>
    <n v="2095"/>
    <n v="-6"/>
    <n v="4494584"/>
    <n v="-26967504"/>
    <n v="0"/>
  </r>
  <r>
    <n v="111124"/>
    <n v="25"/>
    <n v="5060"/>
    <n v="2095"/>
    <s v="24/12/ 24"/>
    <n v="53"/>
    <x v="6"/>
    <s v="P406816"/>
    <x v="204"/>
    <n v="12"/>
    <n v="2095"/>
    <n v="-10"/>
    <n v="494660"/>
    <n v="-4946600"/>
    <n v="0"/>
  </r>
  <r>
    <n v="111124"/>
    <n v="16"/>
    <n v="5072"/>
    <n v="2095"/>
    <s v="24/12/ 24"/>
    <n v="53"/>
    <x v="6"/>
    <s v="P733041"/>
    <x v="91"/>
    <n v="12"/>
    <n v="2095"/>
    <n v="-56"/>
    <n v="150977"/>
    <n v="-8454712"/>
    <n v="0"/>
  </r>
  <r>
    <n v="241224"/>
    <n v="45"/>
    <n v="5072"/>
    <n v="2095"/>
    <s v="24/12/ 24"/>
    <n v="53"/>
    <x v="6"/>
    <s v="P733041"/>
    <x v="91"/>
    <n v="12"/>
    <n v="2095"/>
    <n v="-48"/>
    <n v="150977"/>
    <n v="-7246896"/>
    <n v="0"/>
  </r>
  <r>
    <n v="241225"/>
    <n v="20"/>
    <n v="5072"/>
    <n v="2095"/>
    <s v="24/12/ 24"/>
    <n v="53"/>
    <x v="6"/>
    <s v="P733041"/>
    <x v="91"/>
    <n v="12"/>
    <n v="2095"/>
    <n v="-44"/>
    <n v="150977"/>
    <n v="-6642988"/>
    <n v="0"/>
  </r>
  <r>
    <n v="241224"/>
    <n v="2"/>
    <n v="5092"/>
    <n v="6070"/>
    <s v="24/12/ 24"/>
    <n v="61"/>
    <x v="7"/>
    <s v="P428384"/>
    <x v="24"/>
    <n v="12"/>
    <n v="2095"/>
    <n v="-200"/>
    <n v="18299"/>
    <n v="-3659800"/>
    <n v="0"/>
  </r>
  <r>
    <n v="241224"/>
    <n v="3"/>
    <n v="5050"/>
    <n v="6070"/>
    <s v="24/12/ 24"/>
    <n v="61"/>
    <x v="7"/>
    <s v="P801801"/>
    <x v="545"/>
    <n v="12"/>
    <n v="2095"/>
    <n v="-11"/>
    <n v="551585"/>
    <n v="-6067435"/>
    <n v="0"/>
  </r>
  <r>
    <n v="241224"/>
    <n v="20"/>
    <n v="5099"/>
    <n v="6070"/>
    <s v="24/12/ 24"/>
    <n v="61"/>
    <x v="7"/>
    <s v="P100371"/>
    <x v="652"/>
    <n v="12"/>
    <n v="2095"/>
    <n v="-7"/>
    <n v="1000"/>
    <n v="-7000"/>
    <n v="0"/>
  </r>
  <r>
    <n v="241222"/>
    <n v="1"/>
    <n v="5015"/>
    <n v="6070"/>
    <s v="24/12/ 24"/>
    <n v="61"/>
    <x v="7"/>
    <s v="P712899"/>
    <x v="53"/>
    <n v="12"/>
    <n v="2095"/>
    <n v="-1"/>
    <n v="4494584"/>
    <n v="-4494584"/>
    <n v="0"/>
  </r>
  <r>
    <n v="658798"/>
    <n v="1"/>
    <n v="5033"/>
    <n v="6070"/>
    <s v="24/12/ 24"/>
    <n v="61"/>
    <x v="7"/>
    <s v="P000234"/>
    <x v="446"/>
    <n v="12"/>
    <n v="2095"/>
    <n v="-13"/>
    <n v="902784"/>
    <n v="-11736192"/>
    <n v="0"/>
  </r>
  <r>
    <n v="209552"/>
    <n v="1"/>
    <n v="5050"/>
    <n v="6070"/>
    <s v="24/12/ 24"/>
    <n v="61"/>
    <x v="7"/>
    <s v="P489685"/>
    <x v="77"/>
    <n v="12"/>
    <n v="2095"/>
    <n v="-15"/>
    <n v="362650"/>
    <n v="-5439750"/>
    <n v="0"/>
  </r>
  <r>
    <n v="251224"/>
    <n v="1"/>
    <n v="5060"/>
    <n v="830003"/>
    <s v="25/12/ 24"/>
    <n v="2"/>
    <x v="0"/>
    <s v="P366555"/>
    <x v="81"/>
    <n v="12"/>
    <n v="2095"/>
    <n v="10"/>
    <n v="137161"/>
    <n v="1371610"/>
    <n v="0"/>
  </r>
  <r>
    <n v="251224"/>
    <n v="2"/>
    <n v="5033"/>
    <n v="830003"/>
    <s v="25/12/ 24"/>
    <n v="2"/>
    <x v="0"/>
    <s v="P325265"/>
    <x v="59"/>
    <n v="12"/>
    <n v="2095"/>
    <n v="100"/>
    <n v="298973"/>
    <n v="29897300"/>
    <n v="0"/>
  </r>
  <r>
    <n v="251224"/>
    <n v="3"/>
    <n v="5060"/>
    <n v="830003"/>
    <s v="25/12/ 24"/>
    <n v="2"/>
    <x v="0"/>
    <s v="P366555"/>
    <x v="81"/>
    <n v="12"/>
    <n v="2095"/>
    <n v="40"/>
    <n v="137161"/>
    <n v="5486440"/>
    <n v="0"/>
  </r>
  <r>
    <n v="251224"/>
    <n v="4"/>
    <n v="5095"/>
    <n v="830003"/>
    <s v="25/12/ 24"/>
    <n v="2"/>
    <x v="0"/>
    <s v="P002888"/>
    <x v="488"/>
    <n v="12"/>
    <n v="2095"/>
    <n v="41"/>
    <n v="11198"/>
    <n v="459118"/>
    <n v="0"/>
  </r>
  <r>
    <n v="251224"/>
    <n v="5"/>
    <n v="5033"/>
    <n v="830003"/>
    <s v="25/12/ 24"/>
    <n v="2"/>
    <x v="0"/>
    <s v="P324992"/>
    <x v="231"/>
    <n v="12"/>
    <n v="2095"/>
    <n v="100"/>
    <n v="8607"/>
    <n v="860700"/>
    <n v="0"/>
  </r>
  <r>
    <n v="251224"/>
    <n v="6"/>
    <n v="5015"/>
    <n v="830003"/>
    <s v="25/12/ 24"/>
    <n v="2"/>
    <x v="0"/>
    <s v="P712899"/>
    <x v="53"/>
    <n v="12"/>
    <n v="2095"/>
    <n v="6"/>
    <n v="4494584"/>
    <n v="26967504"/>
    <n v="0"/>
  </r>
  <r>
    <n v="251224"/>
    <n v="7"/>
    <n v="5047"/>
    <n v="830003"/>
    <s v="25/12/ 24"/>
    <n v="2"/>
    <x v="0"/>
    <s v="P745856"/>
    <x v="450"/>
    <n v="12"/>
    <n v="2095"/>
    <n v="10"/>
    <n v="140159"/>
    <n v="1401590"/>
    <n v="0"/>
  </r>
  <r>
    <n v="251224"/>
    <n v="58"/>
    <n v="5015"/>
    <n v="2095"/>
    <s v="25/12/ 24"/>
    <n v="2"/>
    <x v="0"/>
    <s v="P100274"/>
    <x v="647"/>
    <n v="12"/>
    <n v="830003"/>
    <n v="200"/>
    <n v="358809"/>
    <n v="71761800"/>
    <n v="0"/>
  </r>
  <r>
    <n v="11817"/>
    <n v="1"/>
    <n v="5015"/>
    <n v="830003"/>
    <s v="25/12/ 24"/>
    <n v="2"/>
    <x v="0"/>
    <s v="P100525"/>
    <x v="236"/>
    <n v="12"/>
    <n v="2095"/>
    <n v="30"/>
    <n v="85576"/>
    <n v="2567280"/>
    <n v="0"/>
  </r>
  <r>
    <n v="11817"/>
    <n v="2"/>
    <n v="5015"/>
    <n v="830003"/>
    <s v="25/12/ 24"/>
    <n v="2"/>
    <x v="0"/>
    <s v="P100494"/>
    <x v="148"/>
    <n v="12"/>
    <n v="2095"/>
    <n v="200"/>
    <n v="82708"/>
    <n v="16541600"/>
    <n v="0"/>
  </r>
  <r>
    <n v="11817"/>
    <n v="3"/>
    <n v="5085"/>
    <n v="830003"/>
    <s v="25/12/ 24"/>
    <n v="2"/>
    <x v="0"/>
    <s v="P210471"/>
    <x v="298"/>
    <n v="12"/>
    <n v="2095"/>
    <n v="60"/>
    <n v="9934"/>
    <n v="596040"/>
    <n v="0"/>
  </r>
  <r>
    <n v="11817"/>
    <n v="4"/>
    <n v="5015"/>
    <n v="830003"/>
    <s v="25/12/ 24"/>
    <n v="2"/>
    <x v="0"/>
    <s v="P100377"/>
    <x v="418"/>
    <n v="12"/>
    <n v="2095"/>
    <n v="10"/>
    <n v="60184"/>
    <n v="601840"/>
    <n v="0"/>
  </r>
  <r>
    <n v="11817"/>
    <n v="5"/>
    <n v="5015"/>
    <n v="830003"/>
    <s v="25/12/ 24"/>
    <n v="2"/>
    <x v="0"/>
    <s v="P900000"/>
    <x v="400"/>
    <n v="12"/>
    <n v="2095"/>
    <n v="15"/>
    <n v="400590"/>
    <n v="6008850"/>
    <n v="0"/>
  </r>
  <r>
    <n v="11817"/>
    <n v="6"/>
    <n v="5085"/>
    <n v="830003"/>
    <s v="25/12/ 24"/>
    <n v="2"/>
    <x v="0"/>
    <s v="P531284"/>
    <x v="232"/>
    <n v="12"/>
    <n v="2095"/>
    <n v="300"/>
    <n v="62569"/>
    <n v="18770700"/>
    <n v="0"/>
  </r>
  <r>
    <n v="11817"/>
    <n v="7"/>
    <n v="5085"/>
    <n v="830003"/>
    <s v="25/12/ 24"/>
    <n v="2"/>
    <x v="0"/>
    <s v="P692714"/>
    <x v="663"/>
    <n v="12"/>
    <n v="2095"/>
    <n v="40"/>
    <n v="418"/>
    <n v="16720"/>
    <n v="0"/>
  </r>
  <r>
    <n v="251224"/>
    <n v="8"/>
    <n v="5085"/>
    <n v="830003"/>
    <s v="25/12/ 24"/>
    <n v="2"/>
    <x v="0"/>
    <s v="P325669"/>
    <x v="385"/>
    <n v="12"/>
    <n v="2095"/>
    <n v="600"/>
    <n v="15558"/>
    <n v="9334800"/>
    <n v="0"/>
  </r>
  <r>
    <n v="251224"/>
    <n v="9"/>
    <n v="5033"/>
    <n v="830003"/>
    <s v="25/12/ 24"/>
    <n v="2"/>
    <x v="0"/>
    <s v="P325005"/>
    <x v="680"/>
    <n v="12"/>
    <n v="2095"/>
    <n v="60"/>
    <n v="19789"/>
    <n v="1187340"/>
    <n v="0"/>
  </r>
  <r>
    <n v="251224"/>
    <n v="10"/>
    <n v="5092"/>
    <n v="830003"/>
    <s v="25/12/ 24"/>
    <n v="2"/>
    <x v="0"/>
    <s v="P551310"/>
    <x v="192"/>
    <n v="12"/>
    <n v="2095"/>
    <n v="250"/>
    <n v="5726"/>
    <n v="1431500"/>
    <n v="0"/>
  </r>
  <r>
    <n v="251224"/>
    <n v="11"/>
    <n v="5085"/>
    <n v="830003"/>
    <s v="25/12/ 24"/>
    <n v="2"/>
    <x v="0"/>
    <s v="P531206"/>
    <x v="264"/>
    <n v="12"/>
    <n v="2095"/>
    <n v="150"/>
    <n v="17003"/>
    <n v="2550450"/>
    <n v="0"/>
  </r>
  <r>
    <n v="251224"/>
    <n v="12"/>
    <n v="5027"/>
    <n v="830003"/>
    <s v="25/12/ 24"/>
    <n v="2"/>
    <x v="0"/>
    <s v="P224407"/>
    <x v="341"/>
    <n v="12"/>
    <n v="2095"/>
    <n v="100"/>
    <n v="10455"/>
    <n v="1045500"/>
    <n v="0"/>
  </r>
  <r>
    <n v="251224"/>
    <n v="13"/>
    <n v="5006"/>
    <n v="830003"/>
    <s v="25/12/ 24"/>
    <n v="2"/>
    <x v="0"/>
    <s v="P182470"/>
    <x v="674"/>
    <n v="12"/>
    <n v="2095"/>
    <n v="7"/>
    <n v="296151"/>
    <n v="2073057"/>
    <n v="0"/>
  </r>
  <r>
    <n v="251224"/>
    <n v="14"/>
    <n v="5050"/>
    <n v="830003"/>
    <s v="25/12/ 24"/>
    <n v="2"/>
    <x v="0"/>
    <s v="P591999"/>
    <x v="259"/>
    <n v="12"/>
    <n v="2095"/>
    <n v="40"/>
    <n v="40405"/>
    <n v="1616200"/>
    <n v="0"/>
  </r>
  <r>
    <n v="251224"/>
    <n v="15"/>
    <n v="5047"/>
    <n v="830003"/>
    <s v="25/12/ 24"/>
    <n v="2"/>
    <x v="0"/>
    <s v="P346306"/>
    <x v="141"/>
    <n v="12"/>
    <n v="2095"/>
    <n v="19"/>
    <n v="384701"/>
    <n v="7309319"/>
    <n v="0"/>
  </r>
  <r>
    <n v="251224"/>
    <n v="16"/>
    <n v="5072"/>
    <n v="830003"/>
    <s v="25/12/ 24"/>
    <n v="2"/>
    <x v="0"/>
    <s v="P733041"/>
    <x v="91"/>
    <n v="12"/>
    <n v="2095"/>
    <n v="44"/>
    <n v="150977"/>
    <n v="6642988"/>
    <n v="0"/>
  </r>
  <r>
    <n v="251224"/>
    <n v="17"/>
    <n v="5033"/>
    <n v="830003"/>
    <s v="25/12/ 24"/>
    <n v="2"/>
    <x v="0"/>
    <s v="P325252"/>
    <x v="119"/>
    <n v="12"/>
    <n v="2095"/>
    <n v="40"/>
    <n v="992949"/>
    <n v="39717960"/>
    <n v="0"/>
  </r>
  <r>
    <n v="251224"/>
    <n v="18"/>
    <n v="5092"/>
    <n v="830003"/>
    <s v="25/12/ 24"/>
    <n v="2"/>
    <x v="0"/>
    <s v="P448567"/>
    <x v="62"/>
    <n v="12"/>
    <n v="2095"/>
    <n v="400"/>
    <n v="80817"/>
    <n v="32326800"/>
    <n v="0"/>
  </r>
  <r>
    <n v="251224"/>
    <n v="19"/>
    <n v="5092"/>
    <n v="830003"/>
    <s v="25/12/ 24"/>
    <n v="2"/>
    <x v="0"/>
    <s v="P448398"/>
    <x v="162"/>
    <n v="12"/>
    <n v="2095"/>
    <n v="1000"/>
    <n v="22204"/>
    <n v="22204000"/>
    <n v="0"/>
  </r>
  <r>
    <n v="251224"/>
    <n v="20"/>
    <n v="5007"/>
    <n v="830003"/>
    <s v="25/12/ 24"/>
    <n v="2"/>
    <x v="0"/>
    <s v="P306020"/>
    <x v="25"/>
    <n v="12"/>
    <n v="2095"/>
    <n v="120"/>
    <n v="398143"/>
    <n v="47777160"/>
    <n v="0"/>
  </r>
  <r>
    <n v="251224"/>
    <n v="21"/>
    <n v="5072"/>
    <n v="830003"/>
    <s v="25/12/ 24"/>
    <n v="2"/>
    <x v="0"/>
    <s v="P733044"/>
    <x v="63"/>
    <n v="12"/>
    <n v="2095"/>
    <n v="4"/>
    <n v="256798"/>
    <n v="1027192"/>
    <n v="0"/>
  </r>
  <r>
    <n v="251224"/>
    <n v="22"/>
    <n v="5072"/>
    <n v="830003"/>
    <s v="25/12/ 24"/>
    <n v="2"/>
    <x v="0"/>
    <s v="P733044"/>
    <x v="63"/>
    <n v="12"/>
    <n v="2095"/>
    <n v="184"/>
    <n v="256798"/>
    <n v="47250832"/>
    <n v="0"/>
  </r>
  <r>
    <n v="251224"/>
    <n v="23"/>
    <n v="5007"/>
    <n v="830003"/>
    <s v="25/12/ 24"/>
    <n v="2"/>
    <x v="0"/>
    <s v="P183016"/>
    <x v="291"/>
    <n v="12"/>
    <n v="2095"/>
    <n v="3"/>
    <n v="10752538"/>
    <n v="32257614"/>
    <n v="0"/>
  </r>
  <r>
    <n v="251224"/>
    <n v="24"/>
    <n v="5072"/>
    <n v="830003"/>
    <s v="25/12/ 24"/>
    <n v="2"/>
    <x v="0"/>
    <s v="P530375"/>
    <x v="221"/>
    <n v="12"/>
    <n v="2095"/>
    <n v="5"/>
    <n v="16928302"/>
    <n v="84641510"/>
    <n v="0"/>
  </r>
  <r>
    <n v="251224"/>
    <n v="26"/>
    <n v="5006"/>
    <n v="830003"/>
    <s v="25/12/ 24"/>
    <n v="2"/>
    <x v="0"/>
    <s v="P182288"/>
    <x v="72"/>
    <n v="12"/>
    <n v="2095"/>
    <n v="50"/>
    <n v="151479"/>
    <n v="7573950"/>
    <n v="0"/>
  </r>
  <r>
    <n v="251224"/>
    <n v="1"/>
    <n v="5060"/>
    <n v="2095"/>
    <s v="25/12/ 24"/>
    <n v="7"/>
    <x v="1"/>
    <s v="P366555"/>
    <x v="81"/>
    <n v="12"/>
    <n v="830003"/>
    <n v="10"/>
    <n v="137161"/>
    <n v="1371610"/>
    <n v="0"/>
  </r>
  <r>
    <n v="251224"/>
    <n v="2"/>
    <n v="5033"/>
    <n v="2095"/>
    <s v="25/12/ 24"/>
    <n v="7"/>
    <x v="1"/>
    <s v="P325356"/>
    <x v="484"/>
    <n v="12"/>
    <n v="830003"/>
    <n v="5"/>
    <n v="74538"/>
    <n v="372690"/>
    <n v="0"/>
  </r>
  <r>
    <n v="251224"/>
    <n v="3"/>
    <n v="5027"/>
    <n v="2095"/>
    <s v="25/12/ 24"/>
    <n v="7"/>
    <x v="1"/>
    <s v="P270270"/>
    <x v="681"/>
    <n v="12"/>
    <n v="830003"/>
    <n v="7"/>
    <n v="30224"/>
    <n v="211568"/>
    <n v="0"/>
  </r>
  <r>
    <n v="251224"/>
    <n v="4"/>
    <n v="5072"/>
    <n v="2095"/>
    <s v="25/12/ 24"/>
    <n v="7"/>
    <x v="1"/>
    <s v="P733052"/>
    <x v="588"/>
    <n v="12"/>
    <n v="830003"/>
    <n v="6"/>
    <n v="28481"/>
    <n v="170886"/>
    <n v="0"/>
  </r>
  <r>
    <n v="251224"/>
    <n v="5"/>
    <n v="5033"/>
    <n v="2095"/>
    <s v="25/12/ 24"/>
    <n v="7"/>
    <x v="1"/>
    <s v="P325655"/>
    <x v="510"/>
    <n v="12"/>
    <n v="830003"/>
    <n v="1"/>
    <n v="66458"/>
    <n v="66458"/>
    <n v="0"/>
  </r>
  <r>
    <n v="512240"/>
    <n v="1"/>
    <n v="5047"/>
    <n v="2095"/>
    <s v="25/12/ 24"/>
    <n v="7"/>
    <x v="1"/>
    <s v="P346462"/>
    <x v="650"/>
    <n v="12"/>
    <n v="830003"/>
    <n v="6"/>
    <n v="1000"/>
    <n v="6000"/>
    <n v="0"/>
  </r>
  <r>
    <n v="251224"/>
    <n v="6"/>
    <n v="5079"/>
    <n v="2095"/>
    <s v="25/12/ 24"/>
    <n v="7"/>
    <x v="1"/>
    <s v="P020202"/>
    <x v="316"/>
    <n v="12"/>
    <n v="830003"/>
    <n v="6"/>
    <n v="16665901"/>
    <n v="99995406"/>
    <n v="0"/>
  </r>
  <r>
    <n v="251224"/>
    <n v="8"/>
    <n v="5047"/>
    <n v="2095"/>
    <s v="25/12/ 24"/>
    <n v="7"/>
    <x v="1"/>
    <s v="P262626"/>
    <x v="491"/>
    <n v="12"/>
    <n v="830003"/>
    <n v="4"/>
    <n v="495711"/>
    <n v="1982844"/>
    <n v="0"/>
  </r>
  <r>
    <n v="530375"/>
    <n v="1"/>
    <n v="5072"/>
    <n v="2095"/>
    <s v="25/12/ 24"/>
    <n v="7"/>
    <x v="1"/>
    <s v="P530375"/>
    <x v="221"/>
    <n v="12"/>
    <n v="830003"/>
    <n v="5"/>
    <n v="16928302"/>
    <n v="84641510"/>
    <n v="0"/>
  </r>
  <r>
    <n v="251224"/>
    <n v="58"/>
    <n v="5033"/>
    <n v="2095"/>
    <s v="25/12/ 24"/>
    <n v="7"/>
    <x v="1"/>
    <s v="P325499"/>
    <x v="84"/>
    <n v="12"/>
    <n v="830003"/>
    <n v="300"/>
    <n v="8633"/>
    <n v="2589900"/>
    <n v="0"/>
  </r>
  <r>
    <n v="251224"/>
    <n v="9"/>
    <n v="5060"/>
    <n v="2095"/>
    <s v="25/12/ 24"/>
    <n v="7"/>
    <x v="1"/>
    <s v="P406815"/>
    <x v="682"/>
    <n v="12"/>
    <n v="830003"/>
    <n v="2"/>
    <n v="41692"/>
    <n v="83384"/>
    <n v="0"/>
  </r>
  <r>
    <n v="251224"/>
    <n v="1"/>
    <n v="5095"/>
    <n v="2095"/>
    <s v="25/12/ 24"/>
    <n v="28"/>
    <x v="4"/>
    <s v="P002888"/>
    <x v="488"/>
    <n v="12"/>
    <n v="2095"/>
    <n v="41"/>
    <n v="11198"/>
    <n v="459118"/>
    <n v="0"/>
  </r>
  <r>
    <n v="346306"/>
    <n v="3"/>
    <n v="5047"/>
    <n v="2095"/>
    <s v="25/12/ 24"/>
    <n v="28"/>
    <x v="4"/>
    <s v="P346306"/>
    <x v="141"/>
    <n v="12"/>
    <n v="2095"/>
    <n v="5"/>
    <n v="384701"/>
    <n v="1923505"/>
    <n v="0"/>
  </r>
  <r>
    <n v="251224"/>
    <n v="20"/>
    <n v="5072"/>
    <n v="2095"/>
    <s v="25/12/ 24"/>
    <n v="28"/>
    <x v="4"/>
    <s v="P733041"/>
    <x v="91"/>
    <n v="12"/>
    <n v="2095"/>
    <n v="44"/>
    <n v="150977"/>
    <n v="6642988"/>
    <n v="0"/>
  </r>
  <r>
    <n v="251224"/>
    <n v="26"/>
    <n v="5072"/>
    <n v="2095"/>
    <s v="25/12/ 24"/>
    <n v="28"/>
    <x v="4"/>
    <s v="P733044"/>
    <x v="63"/>
    <n v="12"/>
    <n v="2095"/>
    <n v="184"/>
    <n v="256798"/>
    <n v="47250832"/>
    <n v="0"/>
  </r>
  <r>
    <n v="183016"/>
    <n v="1"/>
    <n v="5007"/>
    <n v="2095"/>
    <s v="25/12/ 24"/>
    <n v="28"/>
    <x v="4"/>
    <s v="P183016"/>
    <x v="291"/>
    <n v="12"/>
    <n v="2095"/>
    <n v="3"/>
    <n v="10752538"/>
    <n v="32257614"/>
    <n v="0"/>
  </r>
  <r>
    <n v="454117"/>
    <n v="1"/>
    <n v="5085"/>
    <n v="2095"/>
    <s v="25/12/ 24"/>
    <n v="39"/>
    <x v="3"/>
    <s v="P325669"/>
    <x v="385"/>
    <n v="12"/>
    <n v="2095"/>
    <n v="600"/>
    <n v="15558"/>
    <n v="9334800"/>
    <n v="42057"/>
  </r>
  <r>
    <n v="454117"/>
    <n v="2"/>
    <n v="5033"/>
    <n v="2095"/>
    <s v="25/12/ 24"/>
    <n v="39"/>
    <x v="3"/>
    <s v="P325005"/>
    <x v="680"/>
    <n v="12"/>
    <n v="2095"/>
    <n v="60"/>
    <n v="19789"/>
    <n v="1187340"/>
    <n v="42057"/>
  </r>
  <r>
    <n v="453798"/>
    <n v="1"/>
    <n v="5092"/>
    <n v="2095"/>
    <s v="25/12/ 24"/>
    <n v="39"/>
    <x v="3"/>
    <s v="P551310"/>
    <x v="192"/>
    <n v="12"/>
    <n v="2095"/>
    <n v="250"/>
    <n v="5726"/>
    <n v="1431500"/>
    <n v="42058"/>
  </r>
  <r>
    <n v="453798"/>
    <n v="2"/>
    <n v="5085"/>
    <n v="2095"/>
    <s v="25/12/ 24"/>
    <n v="39"/>
    <x v="3"/>
    <s v="P531206"/>
    <x v="264"/>
    <n v="12"/>
    <n v="2095"/>
    <n v="150"/>
    <n v="17003"/>
    <n v="2550450"/>
    <n v="42058"/>
  </r>
  <r>
    <n v="453798"/>
    <n v="3"/>
    <n v="5050"/>
    <n v="2095"/>
    <s v="25/12/ 24"/>
    <n v="39"/>
    <x v="3"/>
    <s v="P489373"/>
    <x v="683"/>
    <n v="12"/>
    <n v="2095"/>
    <n v="30"/>
    <n v="48053"/>
    <n v="1441590"/>
    <n v="42058"/>
  </r>
  <r>
    <n v="453798"/>
    <n v="4"/>
    <n v="5027"/>
    <n v="2095"/>
    <s v="25/12/ 24"/>
    <n v="39"/>
    <x v="3"/>
    <s v="P224407"/>
    <x v="341"/>
    <n v="12"/>
    <n v="2095"/>
    <n v="100"/>
    <n v="10455"/>
    <n v="1045500"/>
    <n v="42058"/>
  </r>
  <r>
    <n v="453798"/>
    <n v="5"/>
    <n v="5006"/>
    <n v="2095"/>
    <s v="25/12/ 24"/>
    <n v="39"/>
    <x v="3"/>
    <s v="P182470"/>
    <x v="674"/>
    <n v="12"/>
    <n v="2095"/>
    <n v="7"/>
    <n v="296151"/>
    <n v="2073057"/>
    <n v="42058"/>
  </r>
  <r>
    <n v="453798"/>
    <n v="6"/>
    <n v="5050"/>
    <n v="2095"/>
    <s v="25/12/ 24"/>
    <n v="39"/>
    <x v="3"/>
    <s v="P591999"/>
    <x v="259"/>
    <n v="12"/>
    <n v="2095"/>
    <n v="40"/>
    <n v="40405"/>
    <n v="1616200"/>
    <n v="42058"/>
  </r>
  <r>
    <n v="346306"/>
    <n v="1"/>
    <n v="5047"/>
    <n v="2095"/>
    <s v="25/12/ 24"/>
    <n v="53"/>
    <x v="6"/>
    <s v="P346306"/>
    <x v="141"/>
    <n v="12"/>
    <n v="2095"/>
    <n v="-14"/>
    <n v="384701"/>
    <n v="-5385814"/>
    <n v="0"/>
  </r>
  <r>
    <n v="80724"/>
    <n v="1"/>
    <n v="5033"/>
    <n v="2095"/>
    <s v="25/12/ 24"/>
    <n v="53"/>
    <x v="6"/>
    <s v="P325356"/>
    <x v="484"/>
    <n v="12"/>
    <n v="2095"/>
    <n v="-4"/>
    <n v="74538"/>
    <n v="-298152"/>
    <n v="0"/>
  </r>
  <r>
    <n v="40724"/>
    <n v="1"/>
    <n v="5033"/>
    <n v="2095"/>
    <s v="25/12/ 24"/>
    <n v="53"/>
    <x v="6"/>
    <s v="P325356"/>
    <x v="484"/>
    <n v="12"/>
    <n v="2095"/>
    <n v="-1"/>
    <n v="74538"/>
    <n v="-74538"/>
    <n v="0"/>
  </r>
  <r>
    <n v="231221"/>
    <n v="47"/>
    <n v="5033"/>
    <n v="2095"/>
    <s v="25/12/ 24"/>
    <n v="53"/>
    <x v="6"/>
    <s v="P325655"/>
    <x v="510"/>
    <n v="12"/>
    <n v="2095"/>
    <n v="-1"/>
    <n v="66458"/>
    <n v="-66458"/>
    <n v="0"/>
  </r>
  <r>
    <n v="60924"/>
    <n v="1"/>
    <n v="5047"/>
    <n v="2095"/>
    <s v="25/12/ 24"/>
    <n v="53"/>
    <x v="6"/>
    <s v="P262626"/>
    <x v="491"/>
    <n v="12"/>
    <n v="2095"/>
    <n v="-4"/>
    <n v="495711"/>
    <n v="-1982844"/>
    <n v="0"/>
  </r>
  <r>
    <n v="251224"/>
    <n v="1"/>
    <n v="5027"/>
    <n v="6070"/>
    <s v="25/12/ 24"/>
    <n v="61"/>
    <x v="7"/>
    <s v="P270270"/>
    <x v="681"/>
    <n v="12"/>
    <n v="2095"/>
    <n v="-7"/>
    <n v="30224"/>
    <n v="-211568"/>
    <n v="0"/>
  </r>
  <r>
    <n v="251224"/>
    <n v="20"/>
    <n v="5047"/>
    <n v="6070"/>
    <s v="25/12/ 24"/>
    <n v="61"/>
    <x v="7"/>
    <s v="P346462"/>
    <x v="650"/>
    <n v="12"/>
    <n v="2095"/>
    <n v="-6"/>
    <n v="1000"/>
    <n v="-6000"/>
    <n v="0"/>
  </r>
  <r>
    <n v="251224"/>
    <n v="2"/>
    <n v="5079"/>
    <n v="6070"/>
    <s v="25/12/ 24"/>
    <n v="61"/>
    <x v="7"/>
    <s v="P020202"/>
    <x v="316"/>
    <n v="12"/>
    <n v="2095"/>
    <n v="-6"/>
    <n v="16665901"/>
    <n v="-99995406"/>
    <n v="0"/>
  </r>
  <r>
    <n v="406815"/>
    <n v="1"/>
    <n v="5060"/>
    <n v="6070"/>
    <s v="25/12/ 24"/>
    <n v="61"/>
    <x v="7"/>
    <s v="P406815"/>
    <x v="682"/>
    <n v="12"/>
    <n v="2095"/>
    <n v="-2"/>
    <n v="41692"/>
    <n v="-83384"/>
    <n v="0"/>
  </r>
  <r>
    <n v="261224"/>
    <n v="1"/>
    <n v="5182"/>
    <n v="830003"/>
    <s v="26/12/ 24"/>
    <n v="2"/>
    <x v="0"/>
    <s v="P387800"/>
    <x v="328"/>
    <n v="12"/>
    <n v="2095"/>
    <n v="10"/>
    <n v="44547"/>
    <n v="445470"/>
    <n v="0"/>
  </r>
  <r>
    <n v="261224"/>
    <n v="2"/>
    <n v="5033"/>
    <n v="830003"/>
    <s v="26/12/ 24"/>
    <n v="2"/>
    <x v="0"/>
    <s v="P324993"/>
    <x v="239"/>
    <n v="12"/>
    <n v="2095"/>
    <n v="30"/>
    <n v="30648"/>
    <n v="919440"/>
    <n v="0"/>
  </r>
  <r>
    <n v="261224"/>
    <n v="22"/>
    <n v="5006"/>
    <n v="830003"/>
    <s v="26/12/ 24"/>
    <n v="2"/>
    <x v="0"/>
    <s v="P182288"/>
    <x v="72"/>
    <n v="12"/>
    <n v="2095"/>
    <n v="100"/>
    <n v="151479"/>
    <n v="15147900"/>
    <n v="0"/>
  </r>
  <r>
    <n v="261224"/>
    <n v="3"/>
    <n v="5033"/>
    <n v="830003"/>
    <s v="26/12/ 24"/>
    <n v="2"/>
    <x v="0"/>
    <s v="P324993"/>
    <x v="239"/>
    <n v="12"/>
    <n v="2095"/>
    <n v="120"/>
    <n v="30648"/>
    <n v="3677760"/>
    <n v="0"/>
  </r>
  <r>
    <n v="261224"/>
    <n v="4"/>
    <n v="5033"/>
    <n v="830003"/>
    <s v="26/12/ 24"/>
    <n v="2"/>
    <x v="0"/>
    <s v="P386604"/>
    <x v="54"/>
    <n v="12"/>
    <n v="2095"/>
    <n v="400"/>
    <n v="9246"/>
    <n v="3698400"/>
    <n v="0"/>
  </r>
  <r>
    <n v="261224"/>
    <n v="5"/>
    <n v="5050"/>
    <n v="830003"/>
    <s v="26/12/ 24"/>
    <n v="2"/>
    <x v="0"/>
    <s v="KT00527"/>
    <x v="71"/>
    <n v="12"/>
    <n v="2095"/>
    <n v="16"/>
    <n v="643135"/>
    <n v="10290160"/>
    <n v="0"/>
  </r>
  <r>
    <n v="261224"/>
    <n v="6"/>
    <n v="5006"/>
    <n v="830003"/>
    <s v="26/12/ 24"/>
    <n v="2"/>
    <x v="0"/>
    <s v="P182288"/>
    <x v="72"/>
    <n v="12"/>
    <n v="2095"/>
    <n v="98"/>
    <n v="151479"/>
    <n v="14844942"/>
    <n v="0"/>
  </r>
  <r>
    <n v="261224"/>
    <n v="7"/>
    <n v="5006"/>
    <n v="830003"/>
    <s v="26/12/ 24"/>
    <n v="2"/>
    <x v="0"/>
    <s v="P182288"/>
    <x v="72"/>
    <n v="12"/>
    <n v="2095"/>
    <n v="50"/>
    <n v="151479"/>
    <n v="7573950"/>
    <n v="0"/>
  </r>
  <r>
    <n v="261224"/>
    <n v="8"/>
    <n v="5006"/>
    <n v="830003"/>
    <s v="26/12/ 24"/>
    <n v="2"/>
    <x v="0"/>
    <s v="P000359"/>
    <x v="337"/>
    <n v="12"/>
    <n v="2095"/>
    <n v="31"/>
    <n v="12046"/>
    <n v="373426"/>
    <n v="0"/>
  </r>
  <r>
    <n v="261224"/>
    <n v="9"/>
    <n v="5079"/>
    <n v="830003"/>
    <s v="26/12/ 24"/>
    <n v="2"/>
    <x v="0"/>
    <s v="P488884"/>
    <x v="398"/>
    <n v="12"/>
    <n v="2095"/>
    <n v="74"/>
    <n v="209563"/>
    <n v="15507662"/>
    <n v="0"/>
  </r>
  <r>
    <n v="261224"/>
    <n v="10"/>
    <n v="5006"/>
    <n v="830003"/>
    <s v="26/12/ 24"/>
    <n v="2"/>
    <x v="0"/>
    <s v="P000004"/>
    <x v="9"/>
    <n v="12"/>
    <n v="2095"/>
    <n v="3"/>
    <n v="401043"/>
    <n v="1203129"/>
    <n v="0"/>
  </r>
  <r>
    <n v="261224"/>
    <n v="11"/>
    <n v="5050"/>
    <n v="830003"/>
    <s v="26/12/ 24"/>
    <n v="2"/>
    <x v="0"/>
    <s v="KT80000"/>
    <x v="4"/>
    <n v="12"/>
    <n v="2095"/>
    <n v="16"/>
    <n v="531560"/>
    <n v="8504960"/>
    <n v="0"/>
  </r>
  <r>
    <n v="261224"/>
    <n v="12"/>
    <n v="5050"/>
    <n v="830003"/>
    <s v="26/12/ 24"/>
    <n v="2"/>
    <x v="0"/>
    <s v="KT82000"/>
    <x v="5"/>
    <n v="12"/>
    <n v="2095"/>
    <n v="16"/>
    <n v="621254"/>
    <n v="9940064"/>
    <n v="0"/>
  </r>
  <r>
    <n v="261224"/>
    <n v="13"/>
    <n v="5050"/>
    <n v="830003"/>
    <s v="26/12/ 24"/>
    <n v="2"/>
    <x v="0"/>
    <s v="KT00527"/>
    <x v="71"/>
    <n v="12"/>
    <n v="2095"/>
    <n v="16"/>
    <n v="643135"/>
    <n v="10290160"/>
    <n v="0"/>
  </r>
  <r>
    <n v="261224"/>
    <n v="14"/>
    <n v="5013"/>
    <n v="830003"/>
    <s v="26/12/ 24"/>
    <n v="2"/>
    <x v="0"/>
    <s v="P000888"/>
    <x v="457"/>
    <n v="12"/>
    <n v="2095"/>
    <n v="240"/>
    <n v="125885"/>
    <n v="30212400"/>
    <n v="0"/>
  </r>
  <r>
    <n v="261224"/>
    <n v="15"/>
    <n v="5007"/>
    <n v="830003"/>
    <s v="26/12/ 24"/>
    <n v="2"/>
    <x v="0"/>
    <s v="P571869"/>
    <x v="73"/>
    <n v="12"/>
    <n v="2095"/>
    <n v="208"/>
    <n v="536353"/>
    <n v="111561424"/>
    <n v="0"/>
  </r>
  <r>
    <n v="261224"/>
    <n v="16"/>
    <n v="5022"/>
    <n v="830003"/>
    <s v="26/12/ 24"/>
    <n v="2"/>
    <x v="0"/>
    <s v="P753286"/>
    <x v="89"/>
    <n v="12"/>
    <n v="2095"/>
    <n v="500"/>
    <n v="30181"/>
    <n v="15090500"/>
    <n v="0"/>
  </r>
  <r>
    <n v="261224"/>
    <n v="17"/>
    <n v="5022"/>
    <n v="830003"/>
    <s v="26/12/ 24"/>
    <n v="2"/>
    <x v="0"/>
    <s v="P406851"/>
    <x v="74"/>
    <n v="12"/>
    <n v="2095"/>
    <n v="300"/>
    <n v="16555"/>
    <n v="4966500"/>
    <n v="0"/>
  </r>
  <r>
    <n v="261224"/>
    <n v="18"/>
    <n v="5007"/>
    <n v="830003"/>
    <s v="26/12/ 24"/>
    <n v="2"/>
    <x v="0"/>
    <s v="P591934"/>
    <x v="52"/>
    <n v="12"/>
    <n v="2095"/>
    <n v="280"/>
    <n v="295107"/>
    <n v="82629960"/>
    <n v="0"/>
  </r>
  <r>
    <n v="261224"/>
    <n v="19"/>
    <n v="5033"/>
    <n v="830003"/>
    <s v="26/12/ 24"/>
    <n v="2"/>
    <x v="0"/>
    <s v="P753273"/>
    <x v="64"/>
    <n v="12"/>
    <n v="2095"/>
    <n v="1500"/>
    <n v="17942"/>
    <n v="26913000"/>
    <n v="0"/>
  </r>
  <r>
    <n v="261224"/>
    <n v="20"/>
    <n v="5060"/>
    <n v="830003"/>
    <s v="26/12/ 24"/>
    <n v="2"/>
    <x v="0"/>
    <s v="P406816"/>
    <x v="204"/>
    <n v="12"/>
    <n v="2095"/>
    <n v="1200"/>
    <n v="494660"/>
    <n v="593592000"/>
    <n v="0"/>
  </r>
  <r>
    <n v="161224"/>
    <n v="54"/>
    <n v="5007"/>
    <n v="830003"/>
    <s v="26/12/ 24"/>
    <n v="2"/>
    <x v="0"/>
    <s v="P182275"/>
    <x v="128"/>
    <n v="12"/>
    <n v="2095"/>
    <n v="3"/>
    <n v="614399"/>
    <n v="1843197"/>
    <n v="0"/>
  </r>
  <r>
    <n v="261224"/>
    <n v="21"/>
    <n v="5027"/>
    <n v="830003"/>
    <s v="26/12/ 24"/>
    <n v="2"/>
    <x v="0"/>
    <s v="P612274"/>
    <x v="69"/>
    <n v="12"/>
    <n v="2095"/>
    <n v="31"/>
    <n v="170744"/>
    <n v="5293064"/>
    <n v="0"/>
  </r>
  <r>
    <n v="261224"/>
    <n v="22"/>
    <n v="5027"/>
    <n v="830003"/>
    <s v="26/12/ 24"/>
    <n v="2"/>
    <x v="0"/>
    <s v="P612274"/>
    <x v="69"/>
    <n v="12"/>
    <n v="2095"/>
    <n v="31"/>
    <n v="170744"/>
    <n v="5293064"/>
    <n v="0"/>
  </r>
  <r>
    <n v="261224"/>
    <n v="23"/>
    <n v="5007"/>
    <n v="830003"/>
    <s v="26/12/ 24"/>
    <n v="2"/>
    <x v="0"/>
    <s v="P571869"/>
    <x v="73"/>
    <n v="12"/>
    <n v="2095"/>
    <n v="24"/>
    <n v="536353"/>
    <n v="12872472"/>
    <n v="0"/>
  </r>
  <r>
    <n v="261224"/>
    <n v="33"/>
    <n v="5072"/>
    <n v="830003"/>
    <s v="26/12/ 24"/>
    <n v="2"/>
    <x v="0"/>
    <s v="P880088"/>
    <x v="436"/>
    <n v="12"/>
    <n v="2095"/>
    <n v="122"/>
    <n v="549631"/>
    <n v="67054982"/>
    <n v="0"/>
  </r>
  <r>
    <n v="261224"/>
    <n v="24"/>
    <n v="5050"/>
    <n v="830003"/>
    <s v="26/12/ 24"/>
    <n v="2"/>
    <x v="0"/>
    <s v="KT00526"/>
    <x v="395"/>
    <n v="12"/>
    <n v="2095"/>
    <n v="8"/>
    <n v="616690"/>
    <n v="4933520"/>
    <n v="0"/>
  </r>
  <r>
    <n v="261224"/>
    <n v="25"/>
    <n v="5099"/>
    <n v="830003"/>
    <s v="26/12/ 24"/>
    <n v="2"/>
    <x v="0"/>
    <s v="P733325"/>
    <x v="534"/>
    <n v="12"/>
    <n v="2095"/>
    <n v="20"/>
    <n v="317397"/>
    <n v="6347940"/>
    <n v="0"/>
  </r>
  <r>
    <n v="261224"/>
    <n v="26"/>
    <n v="5099"/>
    <n v="830003"/>
    <s v="26/12/ 24"/>
    <n v="2"/>
    <x v="0"/>
    <s v="P489113"/>
    <x v="322"/>
    <n v="12"/>
    <n v="2095"/>
    <n v="30"/>
    <n v="187160"/>
    <n v="5614800"/>
    <n v="0"/>
  </r>
  <r>
    <n v="261224"/>
    <n v="27"/>
    <n v="5013"/>
    <n v="830003"/>
    <s v="26/12/ 24"/>
    <n v="2"/>
    <x v="0"/>
    <s v="P181911"/>
    <x v="271"/>
    <n v="12"/>
    <n v="2095"/>
    <n v="382"/>
    <n v="196505"/>
    <n v="75064910"/>
    <n v="0"/>
  </r>
  <r>
    <n v="261224"/>
    <n v="28"/>
    <n v="5007"/>
    <n v="830003"/>
    <s v="26/12/ 24"/>
    <n v="2"/>
    <x v="0"/>
    <s v="P182275"/>
    <x v="128"/>
    <n v="12"/>
    <n v="2095"/>
    <n v="110"/>
    <n v="614399"/>
    <n v="67583890"/>
    <n v="0"/>
  </r>
  <r>
    <n v="261224"/>
    <n v="29"/>
    <n v="5050"/>
    <n v="830003"/>
    <s v="26/12/ 24"/>
    <n v="2"/>
    <x v="0"/>
    <s v="P489374"/>
    <x v="676"/>
    <n v="12"/>
    <n v="2095"/>
    <n v="4"/>
    <n v="365300"/>
    <n v="1461200"/>
    <n v="0"/>
  </r>
  <r>
    <n v="261224"/>
    <n v="30"/>
    <n v="5047"/>
    <n v="830003"/>
    <s v="26/12/ 24"/>
    <n v="2"/>
    <x v="0"/>
    <s v="P102036"/>
    <x v="654"/>
    <n v="12"/>
    <n v="2095"/>
    <n v="15"/>
    <n v="163193"/>
    <n v="2447895"/>
    <n v="0"/>
  </r>
  <r>
    <n v="261224"/>
    <n v="31"/>
    <n v="5007"/>
    <n v="830003"/>
    <s v="26/12/ 24"/>
    <n v="2"/>
    <x v="0"/>
    <s v="P555568"/>
    <x v="311"/>
    <n v="12"/>
    <n v="2095"/>
    <n v="11"/>
    <n v="954723"/>
    <n v="10501953"/>
    <n v="0"/>
  </r>
  <r>
    <n v="261224"/>
    <n v="32"/>
    <n v="5060"/>
    <n v="830003"/>
    <s v="26/12/ 24"/>
    <n v="2"/>
    <x v="0"/>
    <s v="P407319"/>
    <x v="154"/>
    <n v="12"/>
    <n v="2095"/>
    <n v="12"/>
    <n v="11610"/>
    <n v="139320"/>
    <n v="0"/>
  </r>
  <r>
    <n v="261224"/>
    <n v="34"/>
    <n v="5007"/>
    <n v="830003"/>
    <s v="26/12/ 24"/>
    <n v="2"/>
    <x v="0"/>
    <s v="P120120"/>
    <x v="580"/>
    <n v="12"/>
    <n v="2095"/>
    <n v="14"/>
    <n v="1018765"/>
    <n v="14262710"/>
    <n v="0"/>
  </r>
  <r>
    <n v="261224"/>
    <n v="35"/>
    <n v="5022"/>
    <n v="830003"/>
    <s v="26/12/ 24"/>
    <n v="2"/>
    <x v="0"/>
    <s v="P388887"/>
    <x v="147"/>
    <n v="12"/>
    <n v="2095"/>
    <n v="15"/>
    <n v="52195"/>
    <n v="782925"/>
    <n v="0"/>
  </r>
  <r>
    <n v="261224"/>
    <n v="36"/>
    <n v="5072"/>
    <n v="830003"/>
    <s v="26/12/ 24"/>
    <n v="2"/>
    <x v="0"/>
    <s v="P733040"/>
    <x v="186"/>
    <n v="12"/>
    <n v="2095"/>
    <n v="15"/>
    <n v="298069"/>
    <n v="4471035"/>
    <n v="0"/>
  </r>
  <r>
    <n v="261224"/>
    <n v="37"/>
    <n v="5001"/>
    <n v="830003"/>
    <s v="26/12/ 24"/>
    <n v="2"/>
    <x v="0"/>
    <s v="P326266"/>
    <x v="115"/>
    <n v="12"/>
    <n v="2095"/>
    <n v="15"/>
    <n v="15393"/>
    <n v="230895"/>
    <n v="0"/>
  </r>
  <r>
    <n v="261224"/>
    <n v="38"/>
    <n v="5007"/>
    <n v="830003"/>
    <s v="26/12/ 24"/>
    <n v="2"/>
    <x v="0"/>
    <s v="P182535"/>
    <x v="334"/>
    <n v="12"/>
    <n v="2095"/>
    <n v="18"/>
    <n v="289173"/>
    <n v="5205114"/>
    <n v="0"/>
  </r>
  <r>
    <n v="261224"/>
    <n v="39"/>
    <n v="5006"/>
    <n v="830003"/>
    <s v="26/12/ 24"/>
    <n v="2"/>
    <x v="0"/>
    <s v="P182081"/>
    <x v="17"/>
    <n v="12"/>
    <n v="2095"/>
    <n v="19"/>
    <n v="111414"/>
    <n v="2116866"/>
    <n v="0"/>
  </r>
  <r>
    <n v="261224"/>
    <n v="40"/>
    <n v="5092"/>
    <n v="830003"/>
    <s v="26/12/ 24"/>
    <n v="2"/>
    <x v="0"/>
    <s v="P448320"/>
    <x v="42"/>
    <n v="12"/>
    <n v="2095"/>
    <n v="21"/>
    <n v="79429"/>
    <n v="1668009"/>
    <n v="0"/>
  </r>
  <r>
    <n v="261224"/>
    <n v="41"/>
    <n v="5022"/>
    <n v="830003"/>
    <s v="26/12/ 24"/>
    <n v="2"/>
    <x v="0"/>
    <s v="P100702"/>
    <x v="88"/>
    <n v="12"/>
    <n v="2095"/>
    <n v="22"/>
    <n v="64611"/>
    <n v="1421442"/>
    <n v="0"/>
  </r>
  <r>
    <n v="261224"/>
    <n v="42"/>
    <n v="5022"/>
    <n v="830003"/>
    <s v="26/12/ 24"/>
    <n v="2"/>
    <x v="0"/>
    <s v="P100078"/>
    <x v="543"/>
    <n v="12"/>
    <n v="2095"/>
    <n v="25"/>
    <n v="10214"/>
    <n v="255350"/>
    <n v="0"/>
  </r>
  <r>
    <n v="261224"/>
    <n v="43"/>
    <n v="5050"/>
    <n v="830003"/>
    <s v="26/12/ 24"/>
    <n v="2"/>
    <x v="0"/>
    <s v="P448671"/>
    <x v="127"/>
    <n v="12"/>
    <n v="2095"/>
    <n v="29"/>
    <n v="16715"/>
    <n v="484735"/>
    <n v="0"/>
  </r>
  <r>
    <n v="261224"/>
    <n v="44"/>
    <n v="5050"/>
    <n v="830003"/>
    <s v="26/12/ 24"/>
    <n v="2"/>
    <x v="0"/>
    <s v="KT81000"/>
    <x v="93"/>
    <n v="12"/>
    <n v="2095"/>
    <n v="30"/>
    <n v="357024"/>
    <n v="10710720"/>
    <n v="0"/>
  </r>
  <r>
    <n v="261224"/>
    <n v="45"/>
    <n v="5072"/>
    <n v="830003"/>
    <s v="26/12/ 24"/>
    <n v="2"/>
    <x v="0"/>
    <s v="P733040"/>
    <x v="186"/>
    <n v="12"/>
    <n v="2095"/>
    <n v="61"/>
    <n v="298069"/>
    <n v="18182209"/>
    <n v="0"/>
  </r>
  <r>
    <n v="261224"/>
    <n v="46"/>
    <n v="5072"/>
    <n v="830003"/>
    <s v="26/12/ 24"/>
    <n v="2"/>
    <x v="0"/>
    <s v="P733040"/>
    <x v="186"/>
    <n v="12"/>
    <n v="2095"/>
    <n v="306"/>
    <n v="298069"/>
    <n v="91209114"/>
    <n v="0"/>
  </r>
  <r>
    <n v="261224"/>
    <n v="47"/>
    <n v="5182"/>
    <n v="830003"/>
    <s v="26/12/ 24"/>
    <n v="2"/>
    <x v="0"/>
    <s v="P387800"/>
    <x v="328"/>
    <n v="12"/>
    <n v="2095"/>
    <n v="13"/>
    <n v="44547"/>
    <n v="579111"/>
    <n v="0"/>
  </r>
  <r>
    <n v="261224"/>
    <n v="48"/>
    <n v="5092"/>
    <n v="830003"/>
    <s v="26/12/ 24"/>
    <n v="2"/>
    <x v="0"/>
    <s v="P181592"/>
    <x v="417"/>
    <n v="12"/>
    <n v="2095"/>
    <n v="2"/>
    <n v="4111853"/>
    <n v="8223706"/>
    <n v="0"/>
  </r>
  <r>
    <n v="261224"/>
    <n v="99"/>
    <n v="5050"/>
    <n v="830003"/>
    <s v="26/12/ 24"/>
    <n v="2"/>
    <x v="0"/>
    <s v="P000396"/>
    <x v="258"/>
    <n v="12"/>
    <n v="2095"/>
    <n v="20"/>
    <n v="64739"/>
    <n v="1294780"/>
    <n v="0"/>
  </r>
  <r>
    <n v="261224"/>
    <n v="1"/>
    <n v="5006"/>
    <n v="2095"/>
    <s v="26/12/ 24"/>
    <n v="7"/>
    <x v="1"/>
    <s v="P407033"/>
    <x v="572"/>
    <n v="12"/>
    <n v="830003"/>
    <n v="300"/>
    <n v="2875"/>
    <n v="862500"/>
    <n v="0"/>
  </r>
  <r>
    <n v="261224"/>
    <n v="2"/>
    <n v="5006"/>
    <n v="2095"/>
    <s v="26/12/ 24"/>
    <n v="7"/>
    <x v="1"/>
    <s v="P000359"/>
    <x v="337"/>
    <n v="12"/>
    <n v="830003"/>
    <n v="48"/>
    <n v="12046"/>
    <n v="578208"/>
    <n v="0"/>
  </r>
  <r>
    <n v="261224"/>
    <n v="3"/>
    <n v="5022"/>
    <n v="2095"/>
    <s v="26/12/ 24"/>
    <n v="7"/>
    <x v="1"/>
    <s v="P000353"/>
    <x v="344"/>
    <n v="12"/>
    <n v="830003"/>
    <n v="110"/>
    <n v="10430"/>
    <n v="1147300"/>
    <n v="0"/>
  </r>
  <r>
    <n v="612240"/>
    <n v="1"/>
    <n v="5079"/>
    <n v="2095"/>
    <s v="26/12/ 24"/>
    <n v="7"/>
    <x v="1"/>
    <s v="P488884"/>
    <x v="398"/>
    <n v="12"/>
    <n v="830003"/>
    <n v="93"/>
    <n v="209563"/>
    <n v="19489359"/>
    <n v="0"/>
  </r>
  <r>
    <n v="261224"/>
    <n v="4"/>
    <n v="5006"/>
    <n v="2095"/>
    <s v="26/12/ 24"/>
    <n v="7"/>
    <x v="1"/>
    <s v="P000004"/>
    <x v="9"/>
    <n v="12"/>
    <n v="830003"/>
    <n v="20"/>
    <n v="401043"/>
    <n v="8020860"/>
    <n v="0"/>
  </r>
  <r>
    <n v="261224"/>
    <n v="5"/>
    <n v="5079"/>
    <n v="2095"/>
    <s v="26/12/ 24"/>
    <n v="7"/>
    <x v="1"/>
    <s v="P291022"/>
    <x v="364"/>
    <n v="12"/>
    <n v="830003"/>
    <n v="6"/>
    <n v="18837328"/>
    <n v="113023968"/>
    <n v="0"/>
  </r>
  <r>
    <n v="261224"/>
    <n v="66"/>
    <n v="5072"/>
    <n v="2095"/>
    <s v="26/12/ 24"/>
    <n v="7"/>
    <x v="1"/>
    <s v="P692831"/>
    <x v="276"/>
    <n v="12"/>
    <n v="830003"/>
    <n v="28"/>
    <n v="940256"/>
    <n v="26327168"/>
    <n v="0"/>
  </r>
  <r>
    <n v="261224"/>
    <n v="6"/>
    <n v="5050"/>
    <n v="2095"/>
    <s v="26/12/ 24"/>
    <n v="7"/>
    <x v="1"/>
    <s v="KT00528"/>
    <x v="15"/>
    <n v="12"/>
    <n v="830003"/>
    <n v="2"/>
    <n v="259108"/>
    <n v="518216"/>
    <n v="0"/>
  </r>
  <r>
    <n v="261224"/>
    <n v="7"/>
    <n v="5033"/>
    <n v="2095"/>
    <s v="26/12/ 24"/>
    <n v="7"/>
    <x v="1"/>
    <s v="P183159"/>
    <x v="608"/>
    <n v="12"/>
    <n v="830003"/>
    <n v="28"/>
    <n v="7313"/>
    <n v="204764"/>
    <n v="0"/>
  </r>
  <r>
    <n v="261224"/>
    <n v="8"/>
    <n v="5092"/>
    <n v="2095"/>
    <s v="26/12/ 24"/>
    <n v="7"/>
    <x v="1"/>
    <s v="P181592"/>
    <x v="417"/>
    <n v="12"/>
    <n v="830003"/>
    <n v="2"/>
    <n v="4111853"/>
    <n v="8223706"/>
    <n v="0"/>
  </r>
  <r>
    <n v="261224"/>
    <n v="9"/>
    <n v="5079"/>
    <n v="2095"/>
    <s v="26/12/ 24"/>
    <n v="7"/>
    <x v="1"/>
    <s v="P672649"/>
    <x v="304"/>
    <n v="12"/>
    <n v="830003"/>
    <n v="10"/>
    <n v="205879"/>
    <n v="2058790"/>
    <n v="0"/>
  </r>
  <r>
    <n v="261224"/>
    <n v="1"/>
    <n v="5006"/>
    <n v="2095"/>
    <s v="26/12/ 24"/>
    <n v="28"/>
    <x v="4"/>
    <s v="P182288"/>
    <x v="72"/>
    <n v="12"/>
    <n v="2095"/>
    <n v="50"/>
    <n v="151479"/>
    <n v="7573950"/>
    <n v="0"/>
  </r>
  <r>
    <n v="359"/>
    <n v="1"/>
    <n v="5006"/>
    <n v="2095"/>
    <s v="26/12/ 24"/>
    <n v="28"/>
    <x v="4"/>
    <s v="P000359"/>
    <x v="337"/>
    <n v="12"/>
    <n v="2095"/>
    <n v="31"/>
    <n v="12046"/>
    <n v="373426"/>
    <n v="0"/>
  </r>
  <r>
    <n v="4"/>
    <n v="1"/>
    <n v="5006"/>
    <n v="2095"/>
    <s v="26/12/ 24"/>
    <n v="28"/>
    <x v="4"/>
    <s v="P000004"/>
    <x v="9"/>
    <n v="12"/>
    <n v="2095"/>
    <n v="3"/>
    <n v="401043"/>
    <n v="1203129"/>
    <n v="0"/>
  </r>
  <r>
    <n v="612274"/>
    <n v="1"/>
    <n v="5027"/>
    <n v="2095"/>
    <s v="26/12/ 24"/>
    <n v="28"/>
    <x v="4"/>
    <s v="P612274"/>
    <x v="69"/>
    <n v="12"/>
    <n v="2095"/>
    <n v="31"/>
    <n v="170744"/>
    <n v="5293064"/>
    <n v="0"/>
  </r>
  <r>
    <n v="261224"/>
    <n v="20"/>
    <n v="5007"/>
    <n v="2095"/>
    <s v="26/12/ 24"/>
    <n v="28"/>
    <x v="4"/>
    <s v="P571869"/>
    <x v="73"/>
    <n v="12"/>
    <n v="2095"/>
    <n v="24"/>
    <n v="536353"/>
    <n v="12872472"/>
    <n v="0"/>
  </r>
  <r>
    <n v="182275"/>
    <n v="10"/>
    <n v="5007"/>
    <n v="2095"/>
    <s v="26/12/ 24"/>
    <n v="28"/>
    <x v="4"/>
    <s v="P182275"/>
    <x v="128"/>
    <n v="12"/>
    <n v="2095"/>
    <n v="113"/>
    <n v="614399"/>
    <n v="69427087"/>
    <n v="0"/>
  </r>
  <r>
    <n v="261224"/>
    <n v="21"/>
    <n v="5007"/>
    <n v="2095"/>
    <s v="26/12/ 24"/>
    <n v="28"/>
    <x v="4"/>
    <s v="P555568"/>
    <x v="311"/>
    <n v="12"/>
    <n v="2095"/>
    <n v="11"/>
    <n v="954723"/>
    <n v="10501953"/>
    <n v="0"/>
  </r>
  <r>
    <n v="261224"/>
    <n v="22"/>
    <n v="5060"/>
    <n v="2095"/>
    <s v="26/12/ 24"/>
    <n v="28"/>
    <x v="4"/>
    <s v="P407319"/>
    <x v="154"/>
    <n v="12"/>
    <n v="2095"/>
    <n v="12"/>
    <n v="11610"/>
    <n v="139320"/>
    <n v="0"/>
  </r>
  <r>
    <n v="261224"/>
    <n v="23"/>
    <n v="5007"/>
    <n v="2095"/>
    <s v="26/12/ 24"/>
    <n v="28"/>
    <x v="4"/>
    <s v="P120120"/>
    <x v="580"/>
    <n v="12"/>
    <n v="2095"/>
    <n v="14"/>
    <n v="1018765"/>
    <n v="14262710"/>
    <n v="0"/>
  </r>
  <r>
    <n v="261224"/>
    <n v="24"/>
    <n v="5022"/>
    <n v="2095"/>
    <s v="26/12/ 24"/>
    <n v="28"/>
    <x v="4"/>
    <s v="P388887"/>
    <x v="147"/>
    <n v="12"/>
    <n v="2095"/>
    <n v="15"/>
    <n v="52195"/>
    <n v="782925"/>
    <n v="0"/>
  </r>
  <r>
    <n v="261224"/>
    <n v="25"/>
    <n v="5072"/>
    <n v="2095"/>
    <s v="26/12/ 24"/>
    <n v="28"/>
    <x v="4"/>
    <s v="P733040"/>
    <x v="186"/>
    <n v="12"/>
    <n v="2095"/>
    <n v="15"/>
    <n v="298069"/>
    <n v="4471035"/>
    <n v="0"/>
  </r>
  <r>
    <n v="261224"/>
    <n v="26"/>
    <n v="5001"/>
    <n v="2095"/>
    <s v="26/12/ 24"/>
    <n v="28"/>
    <x v="4"/>
    <s v="P326266"/>
    <x v="115"/>
    <n v="12"/>
    <n v="2095"/>
    <n v="15"/>
    <n v="15393"/>
    <n v="230895"/>
    <n v="0"/>
  </r>
  <r>
    <n v="261224"/>
    <n v="27"/>
    <n v="5047"/>
    <n v="2095"/>
    <s v="26/12/ 24"/>
    <n v="28"/>
    <x v="4"/>
    <s v="P102036"/>
    <x v="654"/>
    <n v="12"/>
    <n v="2095"/>
    <n v="15"/>
    <n v="163193"/>
    <n v="2447895"/>
    <n v="0"/>
  </r>
  <r>
    <n v="261224"/>
    <n v="28"/>
    <n v="5007"/>
    <n v="2095"/>
    <s v="26/12/ 24"/>
    <n v="28"/>
    <x v="4"/>
    <s v="P182535"/>
    <x v="334"/>
    <n v="12"/>
    <n v="2095"/>
    <n v="18"/>
    <n v="289173"/>
    <n v="5205114"/>
    <n v="0"/>
  </r>
  <r>
    <n v="261224"/>
    <n v="29"/>
    <n v="5006"/>
    <n v="2095"/>
    <s v="26/12/ 24"/>
    <n v="28"/>
    <x v="4"/>
    <s v="P182081"/>
    <x v="17"/>
    <n v="12"/>
    <n v="2095"/>
    <n v="19"/>
    <n v="111414"/>
    <n v="2116866"/>
    <n v="0"/>
  </r>
  <r>
    <n v="261224"/>
    <n v="30"/>
    <n v="5092"/>
    <n v="2095"/>
    <s v="26/12/ 24"/>
    <n v="28"/>
    <x v="4"/>
    <s v="P448320"/>
    <x v="42"/>
    <n v="12"/>
    <n v="2095"/>
    <n v="21"/>
    <n v="79429"/>
    <n v="1668009"/>
    <n v="0"/>
  </r>
  <r>
    <n v="261224"/>
    <n v="31"/>
    <n v="5022"/>
    <n v="2095"/>
    <s v="26/12/ 24"/>
    <n v="28"/>
    <x v="4"/>
    <s v="P100702"/>
    <x v="88"/>
    <n v="12"/>
    <n v="2095"/>
    <n v="22"/>
    <n v="64611"/>
    <n v="1421442"/>
    <n v="0"/>
  </r>
  <r>
    <n v="261224"/>
    <n v="32"/>
    <n v="5022"/>
    <n v="2095"/>
    <s v="26/12/ 24"/>
    <n v="28"/>
    <x v="4"/>
    <s v="P100078"/>
    <x v="543"/>
    <n v="12"/>
    <n v="2095"/>
    <n v="25"/>
    <n v="10214"/>
    <n v="255350"/>
    <n v="0"/>
  </r>
  <r>
    <n v="271224"/>
    <n v="1"/>
    <n v="5050"/>
    <n v="2095"/>
    <s v="26/12/ 24"/>
    <n v="28"/>
    <x v="4"/>
    <s v="P448671"/>
    <x v="127"/>
    <n v="12"/>
    <n v="2095"/>
    <n v="29"/>
    <n v="16715"/>
    <n v="484735"/>
    <n v="0"/>
  </r>
  <r>
    <n v="271224"/>
    <n v="2"/>
    <n v="5050"/>
    <n v="2095"/>
    <s v="26/12/ 24"/>
    <n v="28"/>
    <x v="4"/>
    <s v="KT81000"/>
    <x v="93"/>
    <n v="12"/>
    <n v="2095"/>
    <n v="30"/>
    <n v="357024"/>
    <n v="10710720"/>
    <n v="0"/>
  </r>
  <r>
    <n v="271224"/>
    <n v="3"/>
    <n v="5007"/>
    <n v="2095"/>
    <s v="26/12/ 24"/>
    <n v="28"/>
    <x v="4"/>
    <s v="P182458"/>
    <x v="250"/>
    <n v="12"/>
    <n v="2095"/>
    <n v="32"/>
    <n v="885587"/>
    <n v="28338784"/>
    <n v="0"/>
  </r>
  <r>
    <n v="271224"/>
    <n v="4"/>
    <n v="5007"/>
    <n v="2095"/>
    <s v="26/12/ 24"/>
    <n v="28"/>
    <x v="4"/>
    <s v="P306019"/>
    <x v="581"/>
    <n v="12"/>
    <n v="2095"/>
    <n v="32"/>
    <n v="632817"/>
    <n v="20250144"/>
    <n v="0"/>
  </r>
  <r>
    <n v="271224"/>
    <n v="5"/>
    <n v="5095"/>
    <n v="2095"/>
    <s v="26/12/ 24"/>
    <n v="28"/>
    <x v="4"/>
    <s v="P486668"/>
    <x v="66"/>
    <n v="12"/>
    <n v="2095"/>
    <n v="44"/>
    <n v="23491"/>
    <n v="1033604"/>
    <n v="0"/>
  </r>
  <r>
    <n v="271224"/>
    <n v="6"/>
    <n v="5095"/>
    <n v="2095"/>
    <s v="26/12/ 24"/>
    <n v="28"/>
    <x v="4"/>
    <s v="P304397"/>
    <x v="222"/>
    <n v="12"/>
    <n v="2095"/>
    <n v="45"/>
    <n v="16247"/>
    <n v="731115"/>
    <n v="0"/>
  </r>
  <r>
    <n v="261224"/>
    <n v="36"/>
    <n v="5072"/>
    <n v="2095"/>
    <s v="26/12/ 24"/>
    <n v="28"/>
    <x v="4"/>
    <s v="P733040"/>
    <x v="186"/>
    <n v="12"/>
    <n v="2095"/>
    <n v="61"/>
    <n v="298069"/>
    <n v="18182209"/>
    <n v="0"/>
  </r>
  <r>
    <n v="261224"/>
    <n v="2"/>
    <n v="5182"/>
    <n v="2095"/>
    <s v="26/12/ 24"/>
    <n v="28"/>
    <x v="4"/>
    <s v="P387800"/>
    <x v="328"/>
    <n v="12"/>
    <n v="2095"/>
    <n v="23"/>
    <n v="44547"/>
    <n v="1024581"/>
    <n v="0"/>
  </r>
  <r>
    <n v="261224"/>
    <n v="45"/>
    <n v="5092"/>
    <n v="2095"/>
    <s v="26/12/ 24"/>
    <n v="28"/>
    <x v="4"/>
    <s v="P181592"/>
    <x v="417"/>
    <n v="12"/>
    <n v="2095"/>
    <n v="4"/>
    <n v="4111853"/>
    <n v="16447412"/>
    <n v="0"/>
  </r>
  <r>
    <n v="261224"/>
    <n v="3"/>
    <n v="5079"/>
    <n v="2095"/>
    <s v="26/12/ 24"/>
    <n v="28"/>
    <x v="4"/>
    <s v="P672649"/>
    <x v="304"/>
    <n v="12"/>
    <n v="2095"/>
    <n v="1"/>
    <n v="205879"/>
    <n v="205879"/>
    <n v="0"/>
  </r>
  <r>
    <n v="488884"/>
    <n v="1"/>
    <n v="5079"/>
    <n v="2095"/>
    <s v="26/12/ 24"/>
    <n v="29"/>
    <x v="2"/>
    <s v="P488884"/>
    <x v="398"/>
    <n v="12"/>
    <n v="2095"/>
    <n v="74"/>
    <n v="209563"/>
    <n v="15507662"/>
    <n v="0"/>
  </r>
  <r>
    <n v="649842"/>
    <n v="1"/>
    <n v="5050"/>
    <n v="2095"/>
    <s v="26/12/ 24"/>
    <n v="39"/>
    <x v="3"/>
    <s v="P489374"/>
    <x v="676"/>
    <n v="12"/>
    <n v="2095"/>
    <n v="4"/>
    <n v="365300"/>
    <n v="1461200"/>
    <n v="42059"/>
  </r>
  <r>
    <n v="80123"/>
    <n v="14"/>
    <n v="5006"/>
    <n v="2095"/>
    <s v="26/12/ 24"/>
    <n v="53"/>
    <x v="6"/>
    <s v="P000004"/>
    <x v="9"/>
    <n v="12"/>
    <n v="2095"/>
    <n v="-20"/>
    <n v="401043"/>
    <n v="-8020860"/>
    <n v="0"/>
  </r>
  <r>
    <n v="271224"/>
    <n v="4"/>
    <n v="5007"/>
    <n v="2095"/>
    <s v="26/12/ 24"/>
    <n v="53"/>
    <x v="6"/>
    <s v="P306019"/>
    <x v="581"/>
    <n v="12"/>
    <n v="2095"/>
    <n v="-32"/>
    <n v="632817"/>
    <n v="-20250144"/>
    <n v="0"/>
  </r>
  <r>
    <n v="261224"/>
    <n v="27"/>
    <n v="5047"/>
    <n v="2095"/>
    <s v="26/12/ 24"/>
    <n v="53"/>
    <x v="6"/>
    <s v="P102036"/>
    <x v="654"/>
    <n v="12"/>
    <n v="2095"/>
    <n v="-15"/>
    <n v="163193"/>
    <n v="-2447895"/>
    <n v="0"/>
  </r>
  <r>
    <n v="260824"/>
    <n v="1"/>
    <n v="5079"/>
    <n v="2095"/>
    <s v="26/12/ 24"/>
    <n v="53"/>
    <x v="6"/>
    <s v="P672649"/>
    <x v="304"/>
    <n v="12"/>
    <n v="2095"/>
    <n v="-11"/>
    <n v="205879"/>
    <n v="-2264669"/>
    <n v="0"/>
  </r>
  <r>
    <n v="260824"/>
    <n v="1"/>
    <n v="5079"/>
    <n v="2095"/>
    <s v="26/12/ 24"/>
    <n v="55"/>
    <x v="10"/>
    <s v="P488884"/>
    <x v="398"/>
    <n v="12"/>
    <n v="2095"/>
    <n v="-93"/>
    <n v="209563"/>
    <n v="-19489359"/>
    <n v="0"/>
  </r>
  <r>
    <n v="261224"/>
    <n v="1"/>
    <n v="5006"/>
    <n v="6070"/>
    <s v="26/12/ 24"/>
    <n v="61"/>
    <x v="7"/>
    <s v="P407033"/>
    <x v="572"/>
    <n v="12"/>
    <n v="2095"/>
    <n v="-300"/>
    <n v="2875"/>
    <n v="-862500"/>
    <n v="0"/>
  </r>
  <r>
    <n v="261224"/>
    <n v="2"/>
    <n v="5022"/>
    <n v="6070"/>
    <s v="26/12/ 24"/>
    <n v="61"/>
    <x v="7"/>
    <s v="P000353"/>
    <x v="344"/>
    <n v="12"/>
    <n v="2095"/>
    <n v="-110"/>
    <n v="10430"/>
    <n v="-1147300"/>
    <n v="0"/>
  </r>
  <r>
    <n v="261224"/>
    <n v="20"/>
    <n v="5050"/>
    <n v="6070"/>
    <s v="26/12/ 24"/>
    <n v="61"/>
    <x v="7"/>
    <s v="KT00528"/>
    <x v="15"/>
    <n v="12"/>
    <n v="2095"/>
    <n v="-2"/>
    <n v="259108"/>
    <n v="-518216"/>
    <n v="0"/>
  </r>
  <r>
    <n v="291022"/>
    <n v="1"/>
    <n v="5079"/>
    <n v="2095"/>
    <s v="26/12/ 24"/>
    <n v="62"/>
    <x v="8"/>
    <s v="P291022"/>
    <x v="364"/>
    <n v="12"/>
    <n v="2095"/>
    <n v="-6"/>
    <n v="18837328"/>
    <n v="-113023968"/>
    <n v="0"/>
  </r>
  <r>
    <n v="7750"/>
    <n v="1"/>
    <n v="5033"/>
    <n v="830003"/>
    <s v="27/12/ 24"/>
    <n v="2"/>
    <x v="0"/>
    <s v="P000351"/>
    <x v="226"/>
    <n v="12"/>
    <n v="2095"/>
    <n v="12"/>
    <n v="64830"/>
    <n v="777960"/>
    <n v="0"/>
  </r>
  <r>
    <n v="271224"/>
    <n v="1"/>
    <n v="5060"/>
    <n v="830003"/>
    <s v="27/12/ 24"/>
    <n v="2"/>
    <x v="0"/>
    <s v="P407137"/>
    <x v="146"/>
    <n v="12"/>
    <n v="2095"/>
    <n v="144"/>
    <n v="5835"/>
    <n v="840240"/>
    <n v="0"/>
  </r>
  <r>
    <n v="271224"/>
    <n v="60"/>
    <n v="5273"/>
    <n v="830003"/>
    <s v="27/12/ 24"/>
    <n v="2"/>
    <x v="0"/>
    <s v="P551778"/>
    <x v="603"/>
    <n v="12"/>
    <n v="2095"/>
    <n v="400"/>
    <n v="1997"/>
    <n v="798800"/>
    <n v="0"/>
  </r>
  <r>
    <n v="271224"/>
    <n v="2"/>
    <n v="5053"/>
    <n v="830003"/>
    <s v="27/12/ 24"/>
    <n v="2"/>
    <x v="0"/>
    <s v="P593593"/>
    <x v="208"/>
    <n v="12"/>
    <n v="2095"/>
    <n v="46"/>
    <n v="585"/>
    <n v="26910"/>
    <n v="0"/>
  </r>
  <r>
    <n v="241224"/>
    <n v="44"/>
    <n v="5033"/>
    <n v="830003"/>
    <s v="27/12/ 24"/>
    <n v="2"/>
    <x v="0"/>
    <s v="P000351"/>
    <x v="226"/>
    <n v="12"/>
    <n v="2095"/>
    <n v="58"/>
    <n v="64830"/>
    <n v="3760140"/>
    <n v="0"/>
  </r>
  <r>
    <n v="271224"/>
    <n v="66"/>
    <n v="5047"/>
    <n v="830003"/>
    <s v="27/12/ 24"/>
    <n v="2"/>
    <x v="0"/>
    <s v="P262626"/>
    <x v="491"/>
    <n v="12"/>
    <n v="2095"/>
    <n v="56"/>
    <n v="495711"/>
    <n v="27759816"/>
    <n v="0"/>
  </r>
  <r>
    <n v="271224"/>
    <n v="67"/>
    <n v="5033"/>
    <n v="830003"/>
    <s v="27/12/ 24"/>
    <n v="2"/>
    <x v="0"/>
    <s v="P304745"/>
    <x v="155"/>
    <n v="12"/>
    <n v="2095"/>
    <n v="200"/>
    <n v="5694"/>
    <n v="1138800"/>
    <n v="0"/>
  </r>
  <r>
    <n v="271224"/>
    <n v="68"/>
    <n v="5053"/>
    <n v="830003"/>
    <s v="27/12/ 24"/>
    <n v="2"/>
    <x v="0"/>
    <s v="P325239"/>
    <x v="82"/>
    <n v="12"/>
    <n v="2095"/>
    <n v="150"/>
    <n v="17971"/>
    <n v="2695650"/>
    <n v="0"/>
  </r>
  <r>
    <n v="271224"/>
    <n v="3"/>
    <n v="5092"/>
    <n v="830003"/>
    <s v="27/12/ 24"/>
    <n v="2"/>
    <x v="0"/>
    <s v="P428384"/>
    <x v="24"/>
    <n v="12"/>
    <n v="2095"/>
    <n v="1000"/>
    <n v="18299"/>
    <n v="18299000"/>
    <n v="0"/>
  </r>
  <r>
    <n v="271224"/>
    <n v="4"/>
    <n v="5007"/>
    <n v="830003"/>
    <s v="27/12/ 24"/>
    <n v="2"/>
    <x v="0"/>
    <s v="P652558"/>
    <x v="190"/>
    <n v="12"/>
    <n v="2095"/>
    <n v="60"/>
    <n v="399174"/>
    <n v="23950440"/>
    <n v="0"/>
  </r>
  <r>
    <n v="271224"/>
    <n v="5"/>
    <n v="5013"/>
    <n v="830003"/>
    <s v="27/12/ 24"/>
    <n v="2"/>
    <x v="0"/>
    <s v="P000888"/>
    <x v="457"/>
    <n v="12"/>
    <n v="2095"/>
    <n v="454"/>
    <n v="125885"/>
    <n v="57151790"/>
    <n v="0"/>
  </r>
  <r>
    <n v="271224"/>
    <n v="6"/>
    <n v="5027"/>
    <n v="830003"/>
    <s v="27/12/ 24"/>
    <n v="2"/>
    <x v="0"/>
    <s v="P612274"/>
    <x v="69"/>
    <n v="12"/>
    <n v="2095"/>
    <n v="160"/>
    <n v="170744"/>
    <n v="27319040"/>
    <n v="0"/>
  </r>
  <r>
    <n v="271224"/>
    <n v="7"/>
    <n v="5007"/>
    <n v="830003"/>
    <s v="27/12/ 24"/>
    <n v="2"/>
    <x v="0"/>
    <s v="P591934"/>
    <x v="52"/>
    <n v="12"/>
    <n v="2095"/>
    <n v="280"/>
    <n v="295107"/>
    <n v="82629960"/>
    <n v="0"/>
  </r>
  <r>
    <n v="271224"/>
    <n v="22"/>
    <n v="5033"/>
    <n v="830003"/>
    <s v="27/12/ 24"/>
    <n v="2"/>
    <x v="0"/>
    <s v="P304719"/>
    <x v="468"/>
    <n v="12"/>
    <n v="2095"/>
    <n v="5"/>
    <n v="31100"/>
    <n v="155500"/>
    <n v="0"/>
  </r>
  <r>
    <n v="271224"/>
    <n v="8"/>
    <n v="5015"/>
    <n v="830003"/>
    <s v="27/12/ 24"/>
    <n v="2"/>
    <x v="0"/>
    <s v="P100494"/>
    <x v="148"/>
    <n v="12"/>
    <n v="2095"/>
    <n v="4"/>
    <n v="82708"/>
    <n v="330832"/>
    <n v="0"/>
  </r>
  <r>
    <n v="271224"/>
    <n v="9"/>
    <n v="5015"/>
    <n v="830003"/>
    <s v="27/12/ 24"/>
    <n v="2"/>
    <x v="0"/>
    <s v="P100494"/>
    <x v="148"/>
    <n v="12"/>
    <n v="2095"/>
    <n v="1"/>
    <n v="82708"/>
    <n v="82708"/>
    <n v="0"/>
  </r>
  <r>
    <n v="271224"/>
    <n v="10"/>
    <n v="5033"/>
    <n v="830003"/>
    <s v="27/12/ 24"/>
    <n v="2"/>
    <x v="0"/>
    <s v="P304719"/>
    <x v="468"/>
    <n v="12"/>
    <n v="2095"/>
    <n v="4"/>
    <n v="31100"/>
    <n v="124400"/>
    <n v="0"/>
  </r>
  <r>
    <n v="271224"/>
    <n v="11"/>
    <n v="5022"/>
    <n v="830003"/>
    <s v="27/12/ 24"/>
    <n v="2"/>
    <x v="0"/>
    <s v="P100702"/>
    <x v="88"/>
    <n v="12"/>
    <n v="2095"/>
    <n v="1000"/>
    <n v="64611"/>
    <n v="64611000"/>
    <n v="0"/>
  </r>
  <r>
    <n v="271224"/>
    <n v="12"/>
    <n v="5079"/>
    <n v="830003"/>
    <s v="27/12/ 24"/>
    <n v="2"/>
    <x v="0"/>
    <s v="P672649"/>
    <x v="304"/>
    <n v="12"/>
    <n v="2095"/>
    <n v="500"/>
    <n v="205601"/>
    <n v="102800500"/>
    <n v="0"/>
  </r>
  <r>
    <n v="271224"/>
    <n v="13"/>
    <n v="5095"/>
    <n v="830003"/>
    <s v="27/12/ 24"/>
    <n v="2"/>
    <x v="0"/>
    <s v="P489750"/>
    <x v="559"/>
    <n v="12"/>
    <n v="2095"/>
    <n v="10"/>
    <n v="193945"/>
    <n v="1939450"/>
    <n v="0"/>
  </r>
  <r>
    <n v="271224"/>
    <n v="14"/>
    <n v="5066"/>
    <n v="830003"/>
    <s v="27/12/ 24"/>
    <n v="2"/>
    <x v="0"/>
    <s v="P672533"/>
    <x v="665"/>
    <n v="12"/>
    <n v="2095"/>
    <n v="500"/>
    <n v="40774"/>
    <n v="20387000"/>
    <n v="0"/>
  </r>
  <r>
    <n v="271224"/>
    <n v="15"/>
    <n v="5050"/>
    <n v="830003"/>
    <s v="27/12/ 24"/>
    <n v="2"/>
    <x v="0"/>
    <s v="P556330"/>
    <x v="684"/>
    <n v="12"/>
    <n v="2095"/>
    <n v="1"/>
    <n v="3845387"/>
    <n v="3845387"/>
    <n v="0"/>
  </r>
  <r>
    <n v="712240"/>
    <n v="1"/>
    <n v="5099"/>
    <n v="830003"/>
    <s v="27/12/ 24"/>
    <n v="2"/>
    <x v="0"/>
    <s v="P305666"/>
    <x v="242"/>
    <n v="12"/>
    <n v="2095"/>
    <n v="5"/>
    <n v="4005796"/>
    <n v="20028980"/>
    <n v="0"/>
  </r>
  <r>
    <n v="271224"/>
    <n v="16"/>
    <n v="5085"/>
    <n v="830003"/>
    <s v="27/12/ 24"/>
    <n v="2"/>
    <x v="0"/>
    <s v="P926260"/>
    <x v="404"/>
    <n v="12"/>
    <n v="2095"/>
    <n v="60"/>
    <n v="15072"/>
    <n v="904320"/>
    <n v="0"/>
  </r>
  <r>
    <n v="271224"/>
    <n v="17"/>
    <n v="5050"/>
    <n v="830003"/>
    <s v="27/12/ 24"/>
    <n v="2"/>
    <x v="0"/>
    <s v="KT00527"/>
    <x v="71"/>
    <n v="12"/>
    <n v="2095"/>
    <n v="1"/>
    <n v="643135"/>
    <n v="643135"/>
    <n v="0"/>
  </r>
  <r>
    <n v="271224"/>
    <n v="18"/>
    <n v="5050"/>
    <n v="830003"/>
    <s v="27/12/ 24"/>
    <n v="2"/>
    <x v="0"/>
    <s v="KT00533"/>
    <x v="6"/>
    <n v="12"/>
    <n v="2095"/>
    <n v="2"/>
    <n v="621254"/>
    <n v="1242508"/>
    <n v="0"/>
  </r>
  <r>
    <n v="271224"/>
    <n v="19"/>
    <n v="5050"/>
    <n v="830003"/>
    <s v="27/12/ 24"/>
    <n v="2"/>
    <x v="0"/>
    <s v="KT80000"/>
    <x v="4"/>
    <n v="12"/>
    <n v="2095"/>
    <n v="16"/>
    <n v="531560"/>
    <n v="8504960"/>
    <n v="0"/>
  </r>
  <r>
    <n v="271224"/>
    <n v="20"/>
    <n v="5050"/>
    <n v="830003"/>
    <s v="27/12/ 24"/>
    <n v="2"/>
    <x v="0"/>
    <s v="KT00527"/>
    <x v="71"/>
    <n v="12"/>
    <n v="2095"/>
    <n v="38"/>
    <n v="643135"/>
    <n v="24439130"/>
    <n v="0"/>
  </r>
  <r>
    <n v="271224"/>
    <n v="21"/>
    <n v="5050"/>
    <n v="830003"/>
    <s v="27/12/ 24"/>
    <n v="2"/>
    <x v="0"/>
    <s v="KT82000"/>
    <x v="5"/>
    <n v="12"/>
    <n v="2095"/>
    <n v="16"/>
    <n v="621254"/>
    <n v="9940064"/>
    <n v="0"/>
  </r>
  <r>
    <n v="271224"/>
    <n v="23"/>
    <n v="5040"/>
    <n v="830003"/>
    <s v="27/12/ 24"/>
    <n v="2"/>
    <x v="0"/>
    <s v="P444555"/>
    <x v="393"/>
    <n v="12"/>
    <n v="2095"/>
    <n v="4"/>
    <n v="8900000"/>
    <n v="35600000"/>
    <n v="0"/>
  </r>
  <r>
    <n v="271224"/>
    <n v="1"/>
    <n v="5047"/>
    <n v="830003"/>
    <s v="27/12/ 24"/>
    <n v="7"/>
    <x v="1"/>
    <s v="P326214"/>
    <x v="92"/>
    <n v="12"/>
    <n v="2095"/>
    <n v="12"/>
    <n v="128254"/>
    <n v="1539048"/>
    <n v="0"/>
  </r>
  <r>
    <n v="271124"/>
    <n v="1"/>
    <n v="5033"/>
    <n v="830003"/>
    <s v="27/12/ 24"/>
    <n v="7"/>
    <x v="1"/>
    <s v="P325811"/>
    <x v="153"/>
    <n v="12"/>
    <n v="2095"/>
    <n v="8"/>
    <n v="12114"/>
    <n v="96912"/>
    <n v="0"/>
  </r>
  <r>
    <n v="271224"/>
    <n v="2"/>
    <n v="5033"/>
    <n v="2095"/>
    <s v="27/12/ 24"/>
    <n v="7"/>
    <x v="1"/>
    <s v="P304719"/>
    <x v="468"/>
    <n v="12"/>
    <n v="830003"/>
    <n v="5"/>
    <n v="31100"/>
    <n v="155500"/>
    <n v="0"/>
  </r>
  <r>
    <n v="271224"/>
    <n v="3"/>
    <n v="5050"/>
    <n v="2095"/>
    <s v="27/12/ 24"/>
    <n v="7"/>
    <x v="1"/>
    <s v="KT82000"/>
    <x v="5"/>
    <n v="12"/>
    <n v="830003"/>
    <n v="1"/>
    <n v="621254"/>
    <n v="621254"/>
    <n v="0"/>
  </r>
  <r>
    <n v="271224"/>
    <n v="4"/>
    <n v="5079"/>
    <n v="830003"/>
    <s v="27/12/ 24"/>
    <n v="7"/>
    <x v="1"/>
    <s v="P310319"/>
    <x v="380"/>
    <n v="12"/>
    <n v="2095"/>
    <n v="400"/>
    <n v="396828719"/>
    <n v="158731487600"/>
    <n v="0"/>
  </r>
  <r>
    <n v="271224"/>
    <n v="5"/>
    <n v="5050"/>
    <n v="2095"/>
    <s v="27/12/ 24"/>
    <n v="7"/>
    <x v="1"/>
    <s v="KT80000"/>
    <x v="4"/>
    <n v="12"/>
    <n v="830003"/>
    <n v="5"/>
    <n v="531560"/>
    <n v="2657800"/>
    <n v="0"/>
  </r>
  <r>
    <n v="271224"/>
    <n v="6"/>
    <n v="5050"/>
    <n v="2095"/>
    <s v="27/12/ 24"/>
    <n v="7"/>
    <x v="1"/>
    <s v="KT82000"/>
    <x v="5"/>
    <n v="12"/>
    <n v="830003"/>
    <n v="1"/>
    <n v="621254"/>
    <n v="621254"/>
    <n v="0"/>
  </r>
  <r>
    <n v="271224"/>
    <n v="7"/>
    <n v="5050"/>
    <n v="2095"/>
    <s v="27/12/ 24"/>
    <n v="7"/>
    <x v="1"/>
    <s v="KT00527"/>
    <x v="71"/>
    <n v="12"/>
    <n v="830003"/>
    <n v="2"/>
    <n v="643135"/>
    <n v="1286270"/>
    <n v="0"/>
  </r>
  <r>
    <n v="271224"/>
    <n v="8"/>
    <n v="5050"/>
    <n v="2095"/>
    <s v="27/12/ 24"/>
    <n v="7"/>
    <x v="1"/>
    <s v="KT00533"/>
    <x v="6"/>
    <n v="12"/>
    <n v="830003"/>
    <n v="4"/>
    <n v="621254"/>
    <n v="2485016"/>
    <n v="0"/>
  </r>
  <r>
    <n v="271224"/>
    <n v="11"/>
    <n v="5053"/>
    <n v="2095"/>
    <s v="27/12/ 24"/>
    <n v="28"/>
    <x v="4"/>
    <s v="P593593"/>
    <x v="208"/>
    <n v="12"/>
    <n v="2095"/>
    <n v="46"/>
    <n v="585"/>
    <n v="26910"/>
    <n v="0"/>
  </r>
  <r>
    <n v="271224"/>
    <n v="20"/>
    <n v="5013"/>
    <n v="2095"/>
    <s v="27/12/ 24"/>
    <n v="28"/>
    <x v="4"/>
    <s v="P000888"/>
    <x v="457"/>
    <n v="12"/>
    <n v="2095"/>
    <n v="22"/>
    <n v="125885"/>
    <n v="2769470"/>
    <n v="0"/>
  </r>
  <r>
    <n v="304719"/>
    <n v="1"/>
    <n v="5033"/>
    <n v="2095"/>
    <s v="27/12/ 24"/>
    <n v="28"/>
    <x v="4"/>
    <s v="P304719"/>
    <x v="468"/>
    <n v="12"/>
    <n v="2095"/>
    <n v="5"/>
    <n v="31100"/>
    <n v="155500"/>
    <n v="0"/>
  </r>
  <r>
    <n v="304719"/>
    <n v="20"/>
    <n v="5033"/>
    <n v="2095"/>
    <s v="27/12/ 24"/>
    <n v="28"/>
    <x v="4"/>
    <s v="P304719"/>
    <x v="468"/>
    <n v="12"/>
    <n v="2095"/>
    <n v="4"/>
    <n v="31100"/>
    <n v="124400"/>
    <n v="0"/>
  </r>
  <r>
    <n v="304719"/>
    <n v="21"/>
    <n v="5015"/>
    <n v="2095"/>
    <s v="27/12/ 24"/>
    <n v="28"/>
    <x v="4"/>
    <s v="P100494"/>
    <x v="148"/>
    <n v="12"/>
    <n v="2095"/>
    <n v="5"/>
    <n v="82708"/>
    <n v="413540"/>
    <n v="0"/>
  </r>
  <r>
    <n v="271224"/>
    <n v="21"/>
    <n v="5047"/>
    <n v="2095"/>
    <s v="27/12/ 24"/>
    <n v="28"/>
    <x v="4"/>
    <s v="P204204"/>
    <x v="406"/>
    <n v="12"/>
    <n v="2095"/>
    <n v="1"/>
    <n v="1396579"/>
    <n v="1396579"/>
    <n v="0"/>
  </r>
  <r>
    <n v="926260"/>
    <n v="25"/>
    <n v="5085"/>
    <n v="2095"/>
    <s v="27/12/ 24"/>
    <n v="28"/>
    <x v="4"/>
    <s v="P926260"/>
    <x v="404"/>
    <n v="12"/>
    <n v="2095"/>
    <n v="60"/>
    <n v="15072"/>
    <n v="904320"/>
    <n v="0"/>
  </r>
  <r>
    <n v="284587"/>
    <n v="1"/>
    <n v="5050"/>
    <n v="2095"/>
    <s v="27/12/ 24"/>
    <n v="28"/>
    <x v="4"/>
    <s v="KT80000"/>
    <x v="4"/>
    <n v="12"/>
    <n v="2095"/>
    <n v="1"/>
    <n v="531560"/>
    <n v="531560"/>
    <n v="0"/>
  </r>
  <r>
    <n v="271224"/>
    <n v="25"/>
    <n v="5050"/>
    <n v="2095"/>
    <s v="27/12/ 24"/>
    <n v="28"/>
    <x v="4"/>
    <s v="KT00527"/>
    <x v="71"/>
    <n v="12"/>
    <n v="2095"/>
    <n v="1"/>
    <n v="643135"/>
    <n v="643135"/>
    <n v="0"/>
  </r>
  <r>
    <n v="271224"/>
    <n v="23"/>
    <n v="5050"/>
    <n v="2095"/>
    <s v="27/12/ 24"/>
    <n v="28"/>
    <x v="4"/>
    <s v="KT00533"/>
    <x v="6"/>
    <n v="12"/>
    <n v="2095"/>
    <n v="2"/>
    <n v="621254"/>
    <n v="1242508"/>
    <n v="0"/>
  </r>
  <r>
    <n v="49322"/>
    <n v="1"/>
    <n v="5079"/>
    <n v="2095"/>
    <s v="27/12/ 24"/>
    <n v="39"/>
    <x v="3"/>
    <s v="P672649"/>
    <x v="304"/>
    <n v="12"/>
    <n v="2095"/>
    <n v="500"/>
    <n v="205601"/>
    <n v="102800500"/>
    <n v="42060"/>
  </r>
  <r>
    <n v="456842"/>
    <n v="1"/>
    <n v="5095"/>
    <n v="2095"/>
    <s v="27/12/ 24"/>
    <n v="39"/>
    <x v="3"/>
    <s v="P489750"/>
    <x v="559"/>
    <n v="12"/>
    <n v="2095"/>
    <n v="10"/>
    <n v="193945"/>
    <n v="1939450"/>
    <n v="42061"/>
  </r>
  <r>
    <n v="456842"/>
    <n v="2"/>
    <n v="5022"/>
    <n v="2095"/>
    <s v="27/12/ 24"/>
    <n v="39"/>
    <x v="3"/>
    <s v="P100702"/>
    <x v="88"/>
    <n v="12"/>
    <n v="2095"/>
    <n v="1000"/>
    <n v="63995"/>
    <n v="63995000"/>
    <n v="42061"/>
  </r>
  <r>
    <n v="271224"/>
    <n v="1"/>
    <n v="5050"/>
    <n v="2095"/>
    <s v="27/12/ 24"/>
    <n v="39"/>
    <x v="3"/>
    <s v="P556330"/>
    <x v="684"/>
    <n v="12"/>
    <n v="2095"/>
    <n v="1"/>
    <n v="3845387"/>
    <n v="3845387"/>
    <n v="42062"/>
  </r>
  <r>
    <n v="50183"/>
    <n v="1"/>
    <n v="5079"/>
    <n v="2095"/>
    <s v="27/12/ 24"/>
    <n v="39"/>
    <x v="3"/>
    <s v="P310319"/>
    <x v="380"/>
    <n v="12"/>
    <n v="2095"/>
    <n v="400"/>
    <n v="396828719"/>
    <n v="158731487600"/>
    <n v="42063"/>
  </r>
  <r>
    <n v="176610"/>
    <n v="1"/>
    <n v="5040"/>
    <n v="2095"/>
    <s v="27/12/ 24"/>
    <n v="39"/>
    <x v="3"/>
    <s v="P444555"/>
    <x v="393"/>
    <n v="12"/>
    <n v="2095"/>
    <n v="4"/>
    <n v="8900000"/>
    <n v="35600000"/>
    <n v="42064"/>
  </r>
  <r>
    <n v="111124"/>
    <n v="5"/>
    <n v="5033"/>
    <n v="2095"/>
    <s v="27/12/ 24"/>
    <n v="53"/>
    <x v="6"/>
    <s v="P325811"/>
    <x v="153"/>
    <n v="12"/>
    <n v="2095"/>
    <n v="-8"/>
    <n v="12114"/>
    <n v="-96912"/>
    <n v="0"/>
  </r>
  <r>
    <n v="91224"/>
    <n v="10"/>
    <n v="5047"/>
    <n v="2095"/>
    <s v="27/12/ 24"/>
    <n v="53"/>
    <x v="6"/>
    <s v="P204204"/>
    <x v="406"/>
    <n v="12"/>
    <n v="2095"/>
    <n v="-40"/>
    <n v="1396579"/>
    <n v="-55863160"/>
    <n v="0"/>
  </r>
  <r>
    <n v="191224"/>
    <n v="20"/>
    <n v="5050"/>
    <n v="2095"/>
    <s v="27/12/ 24"/>
    <n v="53"/>
    <x v="6"/>
    <s v="KT82000"/>
    <x v="5"/>
    <n v="12"/>
    <n v="2095"/>
    <n v="-1"/>
    <n v="621254"/>
    <n v="-621254"/>
    <n v="0"/>
  </r>
  <r>
    <n v="220624"/>
    <n v="25"/>
    <n v="5050"/>
    <n v="2095"/>
    <s v="27/12/ 24"/>
    <n v="53"/>
    <x v="6"/>
    <s v="KT80000"/>
    <x v="4"/>
    <n v="12"/>
    <n v="2095"/>
    <n v="-6"/>
    <n v="531560"/>
    <n v="-3189360"/>
    <n v="0"/>
  </r>
  <r>
    <n v="60724"/>
    <n v="11"/>
    <n v="5050"/>
    <n v="2095"/>
    <s v="27/12/ 24"/>
    <n v="53"/>
    <x v="6"/>
    <s v="KT00527"/>
    <x v="71"/>
    <n v="12"/>
    <n v="2095"/>
    <n v="-1"/>
    <n v="643135"/>
    <n v="-643135"/>
    <n v="0"/>
  </r>
  <r>
    <n v="80824"/>
    <n v="14"/>
    <n v="5050"/>
    <n v="2095"/>
    <s v="27/12/ 24"/>
    <n v="53"/>
    <x v="6"/>
    <s v="KT00527"/>
    <x v="71"/>
    <n v="12"/>
    <n v="2095"/>
    <n v="-1"/>
    <n v="643135"/>
    <n v="-643135"/>
    <n v="0"/>
  </r>
  <r>
    <n v="181124"/>
    <n v="20"/>
    <n v="5050"/>
    <n v="2095"/>
    <s v="27/12/ 24"/>
    <n v="53"/>
    <x v="6"/>
    <s v="KT00533"/>
    <x v="6"/>
    <n v="12"/>
    <n v="2095"/>
    <n v="-2"/>
    <n v="621254"/>
    <n v="-1242508"/>
    <n v="0"/>
  </r>
  <r>
    <n v="271224"/>
    <n v="23"/>
    <n v="5050"/>
    <n v="2095"/>
    <s v="27/12/ 24"/>
    <n v="53"/>
    <x v="6"/>
    <s v="KT00533"/>
    <x v="6"/>
    <n v="12"/>
    <n v="2095"/>
    <n v="-2"/>
    <n v="621254"/>
    <n v="-1242508"/>
    <n v="0"/>
  </r>
  <r>
    <n v="271224"/>
    <n v="1"/>
    <n v="5050"/>
    <n v="6070"/>
    <s v="27/12/ 24"/>
    <n v="61"/>
    <x v="7"/>
    <s v="KT82000"/>
    <x v="5"/>
    <n v="12"/>
    <n v="2095"/>
    <n v="-1"/>
    <n v="621254"/>
    <n v="-621254"/>
    <n v="0"/>
  </r>
  <r>
    <n v="26930"/>
    <n v="1"/>
    <n v="5007"/>
    <n v="830003"/>
    <s v="28/12/ 24"/>
    <n v="2"/>
    <x v="0"/>
    <s v="P571674"/>
    <x v="167"/>
    <n v="12"/>
    <n v="2095"/>
    <n v="10"/>
    <n v="2065974"/>
    <n v="20659740"/>
    <n v="0"/>
  </r>
  <r>
    <n v="26930"/>
    <n v="34"/>
    <n v="5060"/>
    <n v="830003"/>
    <s v="28/12/ 24"/>
    <n v="2"/>
    <x v="0"/>
    <s v="P325096"/>
    <x v="0"/>
    <n v="12"/>
    <n v="2095"/>
    <n v="56"/>
    <n v="8880"/>
    <n v="497280"/>
    <n v="0"/>
  </r>
  <r>
    <n v="281224"/>
    <n v="1"/>
    <n v="5095"/>
    <n v="830003"/>
    <s v="28/12/ 24"/>
    <n v="2"/>
    <x v="0"/>
    <s v="P486668"/>
    <x v="66"/>
    <n v="12"/>
    <n v="2095"/>
    <n v="200"/>
    <n v="23491"/>
    <n v="4698200"/>
    <n v="0"/>
  </r>
  <r>
    <n v="281224"/>
    <n v="2"/>
    <n v="5182"/>
    <n v="830003"/>
    <s v="28/12/ 24"/>
    <n v="2"/>
    <x v="0"/>
    <s v="P387800"/>
    <x v="328"/>
    <n v="12"/>
    <n v="2095"/>
    <n v="100"/>
    <n v="44547"/>
    <n v="4454700"/>
    <n v="0"/>
  </r>
  <r>
    <n v="281224"/>
    <n v="3"/>
    <n v="5033"/>
    <n v="830003"/>
    <s v="28/12/ 24"/>
    <n v="2"/>
    <x v="0"/>
    <s v="P355499"/>
    <x v="106"/>
    <n v="12"/>
    <n v="2095"/>
    <n v="300"/>
    <n v="8695"/>
    <n v="2608500"/>
    <n v="0"/>
  </r>
  <r>
    <n v="281224"/>
    <n v="25"/>
    <n v="5033"/>
    <n v="830003"/>
    <s v="28/12/ 24"/>
    <n v="2"/>
    <x v="0"/>
    <s v="P733065"/>
    <x v="111"/>
    <n v="12"/>
    <n v="2095"/>
    <n v="300"/>
    <n v="11759"/>
    <n v="3527700"/>
    <n v="0"/>
  </r>
  <r>
    <n v="281224"/>
    <n v="66"/>
    <n v="5060"/>
    <n v="830003"/>
    <s v="28/12/ 24"/>
    <n v="2"/>
    <x v="0"/>
    <s v="P325096"/>
    <x v="0"/>
    <n v="12"/>
    <n v="2095"/>
    <n v="168"/>
    <n v="8880"/>
    <n v="1491840"/>
    <n v="0"/>
  </r>
  <r>
    <n v="281224"/>
    <n v="4"/>
    <n v="5007"/>
    <n v="830003"/>
    <s v="28/12/ 24"/>
    <n v="2"/>
    <x v="0"/>
    <s v="P571674"/>
    <x v="167"/>
    <n v="12"/>
    <n v="2095"/>
    <n v="460"/>
    <n v="2065974"/>
    <n v="950348040"/>
    <n v="0"/>
  </r>
  <r>
    <n v="281224"/>
    <n v="5"/>
    <n v="5079"/>
    <n v="830003"/>
    <s v="28/12/ 24"/>
    <n v="2"/>
    <x v="0"/>
    <s v="P310118"/>
    <x v="685"/>
    <n v="12"/>
    <n v="2095"/>
    <n v="400"/>
    <n v="139424"/>
    <n v="55769600"/>
    <n v="0"/>
  </r>
  <r>
    <n v="812240"/>
    <n v="1"/>
    <n v="5050"/>
    <n v="830003"/>
    <s v="28/12/ 24"/>
    <n v="2"/>
    <x v="0"/>
    <s v="P489374"/>
    <x v="676"/>
    <n v="12"/>
    <n v="2095"/>
    <n v="8"/>
    <n v="207031"/>
    <n v="1656248"/>
    <n v="0"/>
  </r>
  <r>
    <n v="812240"/>
    <n v="2"/>
    <n v="5092"/>
    <n v="830003"/>
    <s v="28/12/ 24"/>
    <n v="2"/>
    <x v="0"/>
    <s v="P448320"/>
    <x v="42"/>
    <n v="12"/>
    <n v="2095"/>
    <n v="300"/>
    <n v="79429"/>
    <n v="23828700"/>
    <n v="0"/>
  </r>
  <r>
    <n v="812240"/>
    <n v="3"/>
    <n v="5092"/>
    <n v="830003"/>
    <s v="28/12/ 24"/>
    <n v="2"/>
    <x v="0"/>
    <s v="P509881"/>
    <x v="260"/>
    <n v="12"/>
    <n v="2095"/>
    <n v="4"/>
    <n v="2982248"/>
    <n v="11928992"/>
    <n v="0"/>
  </r>
  <r>
    <n v="812240"/>
    <n v="4"/>
    <n v="5095"/>
    <n v="830003"/>
    <s v="28/12/ 24"/>
    <n v="2"/>
    <x v="0"/>
    <s v="P486668"/>
    <x v="66"/>
    <n v="12"/>
    <n v="2095"/>
    <n v="140"/>
    <n v="23491"/>
    <n v="3288740"/>
    <n v="0"/>
  </r>
  <r>
    <n v="281224"/>
    <n v="6"/>
    <n v="5007"/>
    <n v="830003"/>
    <s v="28/12/ 24"/>
    <n v="2"/>
    <x v="0"/>
    <s v="P306020"/>
    <x v="25"/>
    <n v="12"/>
    <n v="2095"/>
    <n v="4"/>
    <n v="398143"/>
    <n v="1592572"/>
    <n v="0"/>
  </r>
  <r>
    <n v="281224"/>
    <n v="7"/>
    <n v="5007"/>
    <n v="830003"/>
    <s v="28/12/ 24"/>
    <n v="2"/>
    <x v="0"/>
    <s v="P306019"/>
    <x v="581"/>
    <n v="12"/>
    <n v="2095"/>
    <n v="28"/>
    <n v="632817"/>
    <n v="17718876"/>
    <n v="0"/>
  </r>
  <r>
    <n v="281224"/>
    <n v="8"/>
    <n v="5015"/>
    <n v="830003"/>
    <s v="28/12/ 24"/>
    <n v="2"/>
    <x v="0"/>
    <s v="P203731"/>
    <x v="169"/>
    <n v="12"/>
    <n v="2095"/>
    <n v="10"/>
    <n v="48730"/>
    <n v="487300"/>
    <n v="69065882"/>
  </r>
  <r>
    <n v="281224"/>
    <n v="9"/>
    <n v="5027"/>
    <n v="830003"/>
    <s v="28/12/ 24"/>
    <n v="2"/>
    <x v="0"/>
    <s v="P120754"/>
    <x v="13"/>
    <n v="12"/>
    <n v="2095"/>
    <n v="38"/>
    <n v="20928"/>
    <n v="795264"/>
    <n v="0"/>
  </r>
  <r>
    <n v="281224"/>
    <n v="10"/>
    <n v="5027"/>
    <n v="830003"/>
    <s v="28/12/ 24"/>
    <n v="2"/>
    <x v="0"/>
    <s v="P120754"/>
    <x v="13"/>
    <n v="12"/>
    <n v="2095"/>
    <n v="1"/>
    <n v="20928"/>
    <n v="20928"/>
    <n v="0"/>
  </r>
  <r>
    <n v="281224"/>
    <n v="11"/>
    <n v="5007"/>
    <n v="830003"/>
    <s v="28/12/ 24"/>
    <n v="2"/>
    <x v="0"/>
    <s v="P877629"/>
    <x v="132"/>
    <n v="12"/>
    <n v="2095"/>
    <n v="10"/>
    <n v="3498504"/>
    <n v="34985040"/>
    <n v="0"/>
  </r>
  <r>
    <n v="281224"/>
    <n v="12"/>
    <n v="5092"/>
    <n v="830003"/>
    <s v="28/12/ 24"/>
    <n v="2"/>
    <x v="0"/>
    <s v="P509881"/>
    <x v="260"/>
    <n v="12"/>
    <n v="2095"/>
    <n v="4"/>
    <n v="2982248"/>
    <n v="11928992"/>
    <n v="0"/>
  </r>
  <r>
    <n v="281224"/>
    <n v="13"/>
    <n v="5007"/>
    <n v="830003"/>
    <s v="28/12/ 24"/>
    <n v="2"/>
    <x v="0"/>
    <s v="P591934"/>
    <x v="52"/>
    <n v="12"/>
    <n v="2095"/>
    <n v="280"/>
    <n v="295107"/>
    <n v="82629960"/>
    <n v="0"/>
  </r>
  <r>
    <n v="281224"/>
    <n v="15"/>
    <n v="5079"/>
    <n v="2095"/>
    <s v="28/12/ 24"/>
    <n v="2"/>
    <x v="0"/>
    <s v="P020201"/>
    <x v="317"/>
    <n v="12"/>
    <n v="830003"/>
    <n v="6"/>
    <n v="16937469"/>
    <n v="101624814"/>
    <n v="0"/>
  </r>
  <r>
    <n v="281224"/>
    <n v="14"/>
    <n v="5079"/>
    <n v="830003"/>
    <s v="28/12/ 24"/>
    <n v="2"/>
    <x v="0"/>
    <s v="P020202"/>
    <x v="316"/>
    <n v="12"/>
    <n v="2095"/>
    <n v="6"/>
    <n v="16665901"/>
    <n v="99995406"/>
    <n v="0"/>
  </r>
  <r>
    <n v="281224"/>
    <n v="16"/>
    <n v="5013"/>
    <n v="830003"/>
    <s v="28/12/ 24"/>
    <n v="2"/>
    <x v="0"/>
    <s v="P000888"/>
    <x v="457"/>
    <n v="12"/>
    <n v="2095"/>
    <n v="240"/>
    <n v="125885"/>
    <n v="30212400"/>
    <n v="0"/>
  </r>
  <r>
    <n v="281224"/>
    <n v="17"/>
    <n v="5092"/>
    <n v="830003"/>
    <s v="28/12/ 24"/>
    <n v="2"/>
    <x v="0"/>
    <s v="P428541"/>
    <x v="23"/>
    <n v="12"/>
    <n v="2095"/>
    <n v="1000"/>
    <n v="19535"/>
    <n v="19535000"/>
    <n v="0"/>
  </r>
  <r>
    <n v="281224"/>
    <n v="18"/>
    <n v="5092"/>
    <n v="830003"/>
    <s v="28/12/ 24"/>
    <n v="2"/>
    <x v="0"/>
    <s v="P448567"/>
    <x v="62"/>
    <n v="12"/>
    <n v="2095"/>
    <n v="400"/>
    <n v="80817"/>
    <n v="32326800"/>
    <n v="0"/>
  </r>
  <r>
    <n v="281224"/>
    <n v="19"/>
    <n v="5060"/>
    <n v="830003"/>
    <s v="28/12/ 24"/>
    <n v="2"/>
    <x v="0"/>
    <s v="P407579"/>
    <x v="12"/>
    <n v="12"/>
    <n v="2095"/>
    <n v="30"/>
    <n v="88112"/>
    <n v="2643360"/>
    <n v="0"/>
  </r>
  <r>
    <n v="281224"/>
    <n v="20"/>
    <n v="5007"/>
    <n v="830003"/>
    <s v="28/12/ 24"/>
    <n v="2"/>
    <x v="0"/>
    <s v="P120120"/>
    <x v="580"/>
    <n v="12"/>
    <n v="2095"/>
    <n v="50"/>
    <n v="1018765"/>
    <n v="50938250"/>
    <n v="0"/>
  </r>
  <r>
    <n v="281224"/>
    <n v="21"/>
    <n v="5085"/>
    <n v="830003"/>
    <s v="28/12/ 24"/>
    <n v="2"/>
    <x v="0"/>
    <s v="P161274"/>
    <x v="335"/>
    <n v="12"/>
    <n v="2095"/>
    <n v="100"/>
    <n v="153546"/>
    <n v="15354600"/>
    <n v="0"/>
  </r>
  <r>
    <n v="281224"/>
    <n v="22"/>
    <n v="5047"/>
    <n v="830003"/>
    <s v="28/12/ 24"/>
    <n v="2"/>
    <x v="0"/>
    <s v="P325621"/>
    <x v="424"/>
    <n v="12"/>
    <n v="2095"/>
    <n v="50"/>
    <n v="83126"/>
    <n v="4156300"/>
    <n v="0"/>
  </r>
  <r>
    <n v="281224"/>
    <n v="23"/>
    <n v="5027"/>
    <n v="830003"/>
    <s v="28/12/ 24"/>
    <n v="2"/>
    <x v="0"/>
    <s v="P120806"/>
    <x v="135"/>
    <n v="12"/>
    <n v="2095"/>
    <n v="1"/>
    <n v="138362"/>
    <n v="138362"/>
    <n v="0"/>
  </r>
  <r>
    <n v="281224"/>
    <n v="24"/>
    <n v="5130"/>
    <n v="830003"/>
    <s v="28/12/ 24"/>
    <n v="2"/>
    <x v="0"/>
    <s v="P408216"/>
    <x v="342"/>
    <n v="12"/>
    <n v="2095"/>
    <n v="10"/>
    <n v="635607"/>
    <n v="6356070"/>
    <n v="0"/>
  </r>
  <r>
    <n v="281224"/>
    <n v="26"/>
    <n v="5072"/>
    <n v="2095"/>
    <s v="28/12/ 24"/>
    <n v="2"/>
    <x v="0"/>
    <s v="P898989"/>
    <x v="522"/>
    <n v="12"/>
    <n v="830003"/>
    <n v="2"/>
    <n v="966433"/>
    <n v="1932866"/>
    <n v="0"/>
  </r>
  <r>
    <n v="281224"/>
    <n v="27"/>
    <n v="5072"/>
    <n v="830003"/>
    <s v="28/12/ 24"/>
    <n v="2"/>
    <x v="0"/>
    <s v="P692831"/>
    <x v="276"/>
    <n v="12"/>
    <n v="2095"/>
    <n v="4"/>
    <n v="940256"/>
    <n v="3761024"/>
    <n v="0"/>
  </r>
  <r>
    <n v="281224"/>
    <n v="28"/>
    <n v="5007"/>
    <n v="830003"/>
    <s v="28/12/ 24"/>
    <n v="2"/>
    <x v="0"/>
    <s v="P306020"/>
    <x v="25"/>
    <n v="12"/>
    <n v="2095"/>
    <n v="2"/>
    <n v="398143"/>
    <n v="796286"/>
    <n v="0"/>
  </r>
  <r>
    <n v="2780"/>
    <n v="1"/>
    <n v="5060"/>
    <n v="830003"/>
    <s v="28/12/ 24"/>
    <n v="7"/>
    <x v="1"/>
    <s v="P325096"/>
    <x v="0"/>
    <n v="12"/>
    <n v="2095"/>
    <n v="28"/>
    <n v="8880"/>
    <n v="248640"/>
    <n v="0"/>
  </r>
  <r>
    <n v="281224"/>
    <n v="1"/>
    <n v="5079"/>
    <n v="2095"/>
    <s v="28/12/ 24"/>
    <n v="7"/>
    <x v="1"/>
    <s v="P310319"/>
    <x v="380"/>
    <n v="12"/>
    <n v="830003"/>
    <n v="400"/>
    <n v="396828719"/>
    <n v="158731487600"/>
    <n v="0"/>
  </r>
  <r>
    <n v="281224"/>
    <n v="2"/>
    <n v="5007"/>
    <n v="2095"/>
    <s v="28/12/ 24"/>
    <n v="7"/>
    <x v="1"/>
    <s v="P306020"/>
    <x v="25"/>
    <n v="12"/>
    <n v="830003"/>
    <n v="2"/>
    <n v="398143"/>
    <n v="796286"/>
    <n v="0"/>
  </r>
  <r>
    <n v="281224"/>
    <n v="3"/>
    <n v="5050"/>
    <n v="2095"/>
    <s v="28/12/ 24"/>
    <n v="7"/>
    <x v="1"/>
    <s v="KT00526"/>
    <x v="395"/>
    <n v="12"/>
    <n v="830003"/>
    <n v="10"/>
    <n v="616690"/>
    <n v="6166900"/>
    <n v="0"/>
  </r>
  <r>
    <n v="281224"/>
    <n v="4"/>
    <n v="5099"/>
    <n v="2095"/>
    <s v="28/12/ 24"/>
    <n v="7"/>
    <x v="1"/>
    <s v="P224251"/>
    <x v="166"/>
    <n v="12"/>
    <n v="830003"/>
    <n v="5"/>
    <n v="3192151"/>
    <n v="15960755"/>
    <n v="0"/>
  </r>
  <r>
    <n v="281224"/>
    <n v="5"/>
    <n v="5015"/>
    <n v="2095"/>
    <s v="28/12/ 24"/>
    <n v="7"/>
    <x v="1"/>
    <s v="P000150"/>
    <x v="184"/>
    <n v="12"/>
    <n v="830003"/>
    <n v="4"/>
    <n v="5873193"/>
    <n v="23492772"/>
    <n v="0"/>
  </r>
  <r>
    <n v="281224"/>
    <n v="6"/>
    <n v="5006"/>
    <n v="830003"/>
    <s v="28/12/ 24"/>
    <n v="7"/>
    <x v="1"/>
    <s v="P203757"/>
    <x v="465"/>
    <n v="12"/>
    <n v="2095"/>
    <n v="240"/>
    <n v="55280"/>
    <n v="13267200"/>
    <n v="0"/>
  </r>
  <r>
    <n v="281224"/>
    <n v="7"/>
    <n v="5099"/>
    <n v="830003"/>
    <s v="28/12/ 24"/>
    <n v="7"/>
    <x v="1"/>
    <s v="P000371"/>
    <x v="68"/>
    <n v="12"/>
    <n v="2095"/>
    <n v="10"/>
    <n v="147766"/>
    <n v="1477660"/>
    <n v="0"/>
  </r>
  <r>
    <n v="281224"/>
    <n v="8"/>
    <n v="5072"/>
    <n v="2095"/>
    <s v="28/12/ 24"/>
    <n v="7"/>
    <x v="1"/>
    <s v="P880088"/>
    <x v="436"/>
    <n v="12"/>
    <n v="830003"/>
    <n v="435"/>
    <n v="549631"/>
    <n v="239089485"/>
    <n v="0"/>
  </r>
  <r>
    <n v="281224"/>
    <n v="9"/>
    <n v="5060"/>
    <n v="2095"/>
    <s v="28/12/ 24"/>
    <n v="7"/>
    <x v="1"/>
    <s v="P407216"/>
    <x v="315"/>
    <n v="12"/>
    <n v="830003"/>
    <n v="38"/>
    <n v="11609"/>
    <n v="441142"/>
    <n v="0"/>
  </r>
  <r>
    <n v="281224"/>
    <n v="10"/>
    <n v="5092"/>
    <n v="2095"/>
    <s v="28/12/ 24"/>
    <n v="7"/>
    <x v="1"/>
    <s v="P509881"/>
    <x v="260"/>
    <n v="12"/>
    <n v="830003"/>
    <n v="1"/>
    <n v="2982248"/>
    <n v="2982248"/>
    <n v="0"/>
  </r>
  <r>
    <n v="281224"/>
    <n v="11"/>
    <n v="5092"/>
    <n v="2095"/>
    <s v="28/12/ 24"/>
    <n v="7"/>
    <x v="1"/>
    <s v="P448567"/>
    <x v="62"/>
    <n v="12"/>
    <n v="830003"/>
    <n v="23"/>
    <n v="80817"/>
    <n v="1858791"/>
    <n v="0"/>
  </r>
  <r>
    <n v="281224"/>
    <n v="12"/>
    <n v="5033"/>
    <n v="2095"/>
    <s v="28/12/ 24"/>
    <n v="7"/>
    <x v="1"/>
    <s v="P325291"/>
    <x v="43"/>
    <n v="12"/>
    <n v="830003"/>
    <n v="4"/>
    <n v="18250"/>
    <n v="73000"/>
    <n v="0"/>
  </r>
  <r>
    <n v="281224"/>
    <n v="13"/>
    <n v="5027"/>
    <n v="2095"/>
    <s v="28/12/ 24"/>
    <n v="7"/>
    <x v="1"/>
    <s v="P612220"/>
    <x v="138"/>
    <n v="12"/>
    <n v="830003"/>
    <n v="9"/>
    <n v="22783"/>
    <n v="205047"/>
    <n v="0"/>
  </r>
  <r>
    <n v="281224"/>
    <n v="14"/>
    <n v="5060"/>
    <n v="830003"/>
    <s v="28/12/ 24"/>
    <n v="7"/>
    <x v="1"/>
    <s v="P325096"/>
    <x v="0"/>
    <n v="12"/>
    <n v="2095"/>
    <n v="252"/>
    <n v="8880"/>
    <n v="2237760"/>
    <n v="0"/>
  </r>
  <r>
    <n v="281224"/>
    <n v="15"/>
    <n v="5027"/>
    <n v="2095"/>
    <s v="28/12/ 24"/>
    <n v="7"/>
    <x v="1"/>
    <s v="P632246"/>
    <x v="163"/>
    <n v="12"/>
    <n v="830003"/>
    <n v="36"/>
    <n v="85900"/>
    <n v="3092400"/>
    <n v="0"/>
  </r>
  <r>
    <n v="281224"/>
    <n v="16"/>
    <n v="5072"/>
    <n v="2095"/>
    <s v="28/12/ 24"/>
    <n v="7"/>
    <x v="1"/>
    <s v="P324771"/>
    <x v="218"/>
    <n v="12"/>
    <n v="830003"/>
    <n v="1"/>
    <n v="206030"/>
    <n v="206030"/>
    <n v="0"/>
  </r>
  <r>
    <n v="281224"/>
    <n v="17"/>
    <n v="5060"/>
    <n v="2095"/>
    <s v="28/12/ 24"/>
    <n v="7"/>
    <x v="1"/>
    <s v="P325096"/>
    <x v="0"/>
    <n v="12"/>
    <n v="830003"/>
    <n v="170"/>
    <n v="8880"/>
    <n v="1509600"/>
    <n v="0"/>
  </r>
  <r>
    <n v="281224"/>
    <n v="1"/>
    <n v="5007"/>
    <n v="2095"/>
    <s v="28/12/ 24"/>
    <n v="28"/>
    <x v="4"/>
    <s v="P306019"/>
    <x v="581"/>
    <n v="12"/>
    <n v="2095"/>
    <n v="28"/>
    <n v="632817"/>
    <n v="17718876"/>
    <n v="0"/>
  </r>
  <r>
    <n v="281224"/>
    <n v="12"/>
    <n v="5027"/>
    <n v="2095"/>
    <s v="28/12/ 24"/>
    <n v="28"/>
    <x v="4"/>
    <s v="P120754"/>
    <x v="13"/>
    <n v="12"/>
    <n v="2095"/>
    <n v="1"/>
    <n v="20928"/>
    <n v="20928"/>
    <n v="0"/>
  </r>
  <r>
    <n v="281224"/>
    <n v="20"/>
    <n v="5079"/>
    <n v="2095"/>
    <s v="28/12/ 24"/>
    <n v="28"/>
    <x v="4"/>
    <s v="P020202"/>
    <x v="316"/>
    <n v="12"/>
    <n v="2095"/>
    <n v="6"/>
    <n v="16665901"/>
    <n v="99995406"/>
    <n v="0"/>
  </r>
  <r>
    <n v="120806"/>
    <n v="1"/>
    <n v="5027"/>
    <n v="2095"/>
    <s v="28/12/ 24"/>
    <n v="28"/>
    <x v="4"/>
    <s v="P120806"/>
    <x v="135"/>
    <n v="12"/>
    <n v="2095"/>
    <n v="1"/>
    <n v="138362"/>
    <n v="138362"/>
    <n v="0"/>
  </r>
  <r>
    <n v="281224"/>
    <n v="25"/>
    <n v="5130"/>
    <n v="2095"/>
    <s v="28/12/ 24"/>
    <n v="28"/>
    <x v="4"/>
    <s v="P408216"/>
    <x v="342"/>
    <n v="12"/>
    <n v="2095"/>
    <n v="10"/>
    <n v="635607"/>
    <n v="6356070"/>
    <n v="0"/>
  </r>
  <r>
    <n v="281224"/>
    <n v="26"/>
    <n v="5060"/>
    <n v="2095"/>
    <s v="28/12/ 24"/>
    <n v="28"/>
    <x v="4"/>
    <s v="P407215"/>
    <x v="315"/>
    <n v="12"/>
    <n v="2095"/>
    <n v="14"/>
    <n v="11945"/>
    <n v="167230"/>
    <n v="0"/>
  </r>
  <r>
    <n v="880088"/>
    <n v="1"/>
    <n v="5072"/>
    <n v="2095"/>
    <s v="28/12/ 24"/>
    <n v="28"/>
    <x v="4"/>
    <s v="P880088"/>
    <x v="436"/>
    <n v="12"/>
    <n v="2095"/>
    <n v="2"/>
    <n v="549631"/>
    <n v="1099262"/>
    <n v="0"/>
  </r>
  <r>
    <n v="281224"/>
    <n v="35"/>
    <n v="5007"/>
    <n v="2095"/>
    <s v="28/12/ 24"/>
    <n v="28"/>
    <x v="4"/>
    <s v="P306020"/>
    <x v="25"/>
    <n v="12"/>
    <n v="2095"/>
    <n v="2"/>
    <n v="398143"/>
    <n v="796286"/>
    <n v="0"/>
  </r>
  <r>
    <n v="50183"/>
    <n v="2"/>
    <n v="5079"/>
    <n v="2095"/>
    <s v="28/12/ 24"/>
    <n v="39"/>
    <x v="3"/>
    <s v="P310118"/>
    <x v="685"/>
    <n v="12"/>
    <n v="2095"/>
    <n v="400"/>
    <n v="139424"/>
    <n v="55769600"/>
    <n v="42065"/>
  </r>
  <r>
    <n v="458190"/>
    <n v="1"/>
    <n v="5050"/>
    <n v="2095"/>
    <s v="28/12/ 24"/>
    <n v="39"/>
    <x v="3"/>
    <s v="P489374"/>
    <x v="676"/>
    <n v="12"/>
    <n v="2095"/>
    <n v="8"/>
    <n v="207031"/>
    <n v="1656248"/>
    <n v="42066"/>
  </r>
  <r>
    <n v="50183"/>
    <n v="1"/>
    <n v="5079"/>
    <n v="2095"/>
    <s v="28/12/ 24"/>
    <n v="40"/>
    <x v="5"/>
    <s v="P310319"/>
    <x v="380"/>
    <n v="12"/>
    <n v="2095"/>
    <n v="-400"/>
    <n v="933237"/>
    <n v="-373294800"/>
    <n v="0"/>
  </r>
  <r>
    <n v="240724"/>
    <n v="1"/>
    <n v="5015"/>
    <n v="2095"/>
    <s v="28/12/ 24"/>
    <n v="53"/>
    <x v="6"/>
    <s v="P000150"/>
    <x v="184"/>
    <n v="12"/>
    <n v="2095"/>
    <n v="-4"/>
    <n v="5873193"/>
    <n v="-23492772"/>
    <n v="0"/>
  </r>
  <r>
    <n v="240324"/>
    <n v="1"/>
    <n v="5092"/>
    <n v="2095"/>
    <s v="28/12/ 24"/>
    <n v="53"/>
    <x v="6"/>
    <s v="P509881"/>
    <x v="260"/>
    <n v="12"/>
    <n v="2095"/>
    <n v="-2"/>
    <n v="2982248"/>
    <n v="-5964496"/>
    <n v="0"/>
  </r>
  <r>
    <n v="281224"/>
    <n v="1"/>
    <n v="5079"/>
    <n v="6070"/>
    <s v="28/12/ 24"/>
    <n v="61"/>
    <x v="7"/>
    <s v="P020201"/>
    <x v="317"/>
    <n v="12"/>
    <n v="2095"/>
    <n v="-6"/>
    <n v="16937469"/>
    <n v="-101624814"/>
    <n v="0"/>
  </r>
  <r>
    <n v="281224"/>
    <n v="25"/>
    <n v="5050"/>
    <n v="6070"/>
    <s v="28/12/ 24"/>
    <n v="61"/>
    <x v="7"/>
    <s v="KT00526"/>
    <x v="395"/>
    <n v="12"/>
    <n v="2095"/>
    <n v="-10"/>
    <n v="616690"/>
    <n v="-6166900"/>
    <n v="0"/>
  </r>
  <r>
    <n v="281224"/>
    <n v="20"/>
    <n v="5099"/>
    <n v="6070"/>
    <s v="28/12/ 24"/>
    <n v="61"/>
    <x v="7"/>
    <s v="P224251"/>
    <x v="166"/>
    <n v="12"/>
    <n v="2095"/>
    <n v="-15"/>
    <n v="3192151"/>
    <n v="-47882265"/>
    <n v="0"/>
  </r>
  <r>
    <n v="281224"/>
    <n v="2"/>
    <n v="5060"/>
    <n v="6070"/>
    <s v="28/12/ 24"/>
    <n v="61"/>
    <x v="7"/>
    <s v="P407216"/>
    <x v="315"/>
    <n v="12"/>
    <n v="2095"/>
    <n v="-38"/>
    <n v="11609"/>
    <n v="-441142"/>
    <n v="0"/>
  </r>
  <r>
    <n v="141224"/>
    <n v="1"/>
    <n v="5072"/>
    <n v="6070"/>
    <s v="28/12/ 24"/>
    <n v="61"/>
    <x v="7"/>
    <s v="P898989"/>
    <x v="522"/>
    <n v="12"/>
    <n v="2095"/>
    <n v="-2"/>
    <n v="966433"/>
    <n v="-1932866"/>
    <n v="0"/>
  </r>
  <r>
    <n v="281224"/>
    <n v="61"/>
    <n v="5072"/>
    <n v="6070"/>
    <s v="28/12/ 24"/>
    <n v="61"/>
    <x v="7"/>
    <s v="P692831"/>
    <x v="276"/>
    <n v="12"/>
    <n v="2095"/>
    <n v="-24"/>
    <n v="940256"/>
    <n v="-22566144"/>
    <n v="0"/>
  </r>
  <r>
    <n v="200000"/>
    <n v="1"/>
    <n v="5060"/>
    <n v="6070"/>
    <s v="28/12/ 24"/>
    <n v="61"/>
    <x v="7"/>
    <s v="P325096"/>
    <x v="0"/>
    <n v="12"/>
    <n v="2095"/>
    <n v="-170"/>
    <n v="8880"/>
    <n v="-1509600"/>
    <n v="0"/>
  </r>
  <r>
    <n v="291224"/>
    <n v="1"/>
    <n v="5007"/>
    <n v="830003"/>
    <s v="29/12/ 24"/>
    <n v="2"/>
    <x v="0"/>
    <s v="P605605"/>
    <x v="33"/>
    <n v="12"/>
    <n v="2095"/>
    <n v="1"/>
    <n v="977927"/>
    <n v="977927"/>
    <n v="0"/>
  </r>
  <r>
    <n v="291224"/>
    <n v="2"/>
    <n v="5007"/>
    <n v="830003"/>
    <s v="29/12/ 24"/>
    <n v="2"/>
    <x v="0"/>
    <s v="P181963"/>
    <x v="306"/>
    <n v="12"/>
    <n v="2095"/>
    <n v="2"/>
    <n v="343292"/>
    <n v="686584"/>
    <n v="0"/>
  </r>
  <r>
    <n v="291224"/>
    <n v="22"/>
    <n v="5007"/>
    <n v="830003"/>
    <s v="29/12/ 24"/>
    <n v="2"/>
    <x v="0"/>
    <s v="P182158"/>
    <x v="272"/>
    <n v="12"/>
    <n v="2095"/>
    <n v="10"/>
    <n v="372225"/>
    <n v="3722250"/>
    <n v="0"/>
  </r>
  <r>
    <n v="291224"/>
    <n v="50"/>
    <n v="5092"/>
    <n v="830003"/>
    <s v="29/12/ 24"/>
    <n v="2"/>
    <x v="0"/>
    <s v="P448554"/>
    <x v="480"/>
    <n v="12"/>
    <n v="2095"/>
    <n v="60"/>
    <n v="7619"/>
    <n v="457140"/>
    <n v="0"/>
  </r>
  <r>
    <n v="291224"/>
    <n v="33"/>
    <n v="5007"/>
    <n v="830003"/>
    <s v="29/12/ 24"/>
    <n v="2"/>
    <x v="0"/>
    <s v="P182158"/>
    <x v="272"/>
    <n v="12"/>
    <n v="2095"/>
    <n v="190"/>
    <n v="372225"/>
    <n v="70722750"/>
    <n v="0"/>
  </r>
  <r>
    <n v="291224"/>
    <n v="1"/>
    <n v="5007"/>
    <n v="2095"/>
    <s v="29/12/ 24"/>
    <n v="28"/>
    <x v="4"/>
    <s v="P605605"/>
    <x v="33"/>
    <n v="12"/>
    <n v="2095"/>
    <n v="1"/>
    <n v="977927"/>
    <n v="977927"/>
    <n v="0"/>
  </r>
  <r>
    <n v="291224"/>
    <n v="11"/>
    <n v="5007"/>
    <n v="2095"/>
    <s v="29/12/ 24"/>
    <n v="28"/>
    <x v="4"/>
    <s v="P181963"/>
    <x v="306"/>
    <n v="12"/>
    <n v="2095"/>
    <n v="2"/>
    <n v="343292"/>
    <n v="686584"/>
    <n v="0"/>
  </r>
  <r>
    <n v="301224"/>
    <n v="1"/>
    <n v="5006"/>
    <n v="830003"/>
    <s v="30/12/ 24"/>
    <n v="2"/>
    <x v="0"/>
    <s v="P182081"/>
    <x v="17"/>
    <n v="12"/>
    <n v="2095"/>
    <n v="196"/>
    <n v="111414"/>
    <n v="21837144"/>
    <n v="0"/>
  </r>
  <r>
    <n v="301224"/>
    <n v="2"/>
    <n v="5006"/>
    <n v="830003"/>
    <s v="30/12/ 24"/>
    <n v="2"/>
    <x v="0"/>
    <s v="P182081"/>
    <x v="17"/>
    <n v="12"/>
    <n v="2095"/>
    <n v="5"/>
    <n v="111414"/>
    <n v="557070"/>
    <n v="0"/>
  </r>
  <r>
    <n v="301224"/>
    <n v="3"/>
    <n v="5072"/>
    <n v="830003"/>
    <s v="30/12/ 24"/>
    <n v="2"/>
    <x v="0"/>
    <s v="P733044"/>
    <x v="63"/>
    <n v="12"/>
    <n v="2095"/>
    <n v="100"/>
    <n v="256798"/>
    <n v="25679800"/>
    <n v="0"/>
  </r>
  <r>
    <n v="301224"/>
    <n v="4"/>
    <n v="5007"/>
    <n v="830003"/>
    <s v="30/12/ 24"/>
    <n v="2"/>
    <x v="0"/>
    <s v="P601601"/>
    <x v="95"/>
    <n v="12"/>
    <n v="2095"/>
    <n v="64"/>
    <n v="617118"/>
    <n v="39495552"/>
    <n v="0"/>
  </r>
  <r>
    <n v="301224"/>
    <n v="5"/>
    <n v="5007"/>
    <n v="830003"/>
    <s v="30/12/ 24"/>
    <n v="2"/>
    <x v="0"/>
    <s v="P601601"/>
    <x v="95"/>
    <n v="12"/>
    <n v="2095"/>
    <n v="88"/>
    <n v="617118"/>
    <n v="54306384"/>
    <n v="0"/>
  </r>
  <r>
    <n v="301224"/>
    <n v="6"/>
    <n v="5072"/>
    <n v="830003"/>
    <s v="30/12/ 24"/>
    <n v="2"/>
    <x v="0"/>
    <s v="P733044"/>
    <x v="63"/>
    <n v="12"/>
    <n v="2095"/>
    <n v="110"/>
    <n v="256798"/>
    <n v="28247780"/>
    <n v="0"/>
  </r>
  <r>
    <n v="301224"/>
    <n v="7"/>
    <n v="5007"/>
    <n v="830003"/>
    <s v="30/12/ 24"/>
    <n v="2"/>
    <x v="0"/>
    <s v="P182458"/>
    <x v="250"/>
    <n v="12"/>
    <n v="2095"/>
    <n v="32"/>
    <n v="885587"/>
    <n v="28338784"/>
    <n v="0"/>
  </r>
  <r>
    <n v="301224"/>
    <n v="8"/>
    <n v="5095"/>
    <n v="830003"/>
    <s v="30/12/ 24"/>
    <n v="2"/>
    <x v="0"/>
    <s v="P486668"/>
    <x v="66"/>
    <n v="12"/>
    <n v="2095"/>
    <n v="500"/>
    <n v="23491"/>
    <n v="11745500"/>
    <n v="0"/>
  </r>
  <r>
    <n v="301224"/>
    <n v="9"/>
    <n v="5095"/>
    <n v="830003"/>
    <s v="30/12/ 24"/>
    <n v="2"/>
    <x v="0"/>
    <s v="P486668"/>
    <x v="66"/>
    <n v="12"/>
    <n v="2095"/>
    <n v="44"/>
    <n v="23491"/>
    <n v="1033604"/>
    <n v="0"/>
  </r>
  <r>
    <n v="301224"/>
    <n v="10"/>
    <n v="5015"/>
    <n v="830003"/>
    <s v="30/12/ 24"/>
    <n v="2"/>
    <x v="0"/>
    <s v="P000274"/>
    <x v="234"/>
    <n v="12"/>
    <n v="2095"/>
    <n v="5"/>
    <n v="238266"/>
    <n v="1191330"/>
    <n v="0"/>
  </r>
  <r>
    <n v="301224"/>
    <n v="11"/>
    <n v="5050"/>
    <n v="830003"/>
    <s v="30/12/ 24"/>
    <n v="2"/>
    <x v="0"/>
    <s v="P448458"/>
    <x v="355"/>
    <n v="12"/>
    <n v="2095"/>
    <n v="60"/>
    <n v="5252397"/>
    <n v="315143820"/>
    <n v="0"/>
  </r>
  <r>
    <n v="301224"/>
    <n v="12"/>
    <n v="5015"/>
    <n v="830003"/>
    <s v="30/12/ 24"/>
    <n v="2"/>
    <x v="0"/>
    <s v="P488788"/>
    <x v="39"/>
    <n v="12"/>
    <n v="2095"/>
    <n v="260"/>
    <n v="36928"/>
    <n v="9601280"/>
    <n v="0"/>
  </r>
  <r>
    <n v="301224"/>
    <n v="13"/>
    <n v="5015"/>
    <n v="830003"/>
    <s v="30/12/ 24"/>
    <n v="2"/>
    <x v="0"/>
    <s v="P203731"/>
    <x v="169"/>
    <n v="12"/>
    <n v="2095"/>
    <n v="100"/>
    <n v="48730"/>
    <n v="4873000"/>
    <n v="0"/>
  </r>
  <r>
    <n v="301224"/>
    <n v="14"/>
    <n v="5013"/>
    <n v="830003"/>
    <s v="30/12/ 24"/>
    <n v="2"/>
    <x v="0"/>
    <s v="P000888"/>
    <x v="457"/>
    <n v="12"/>
    <n v="2095"/>
    <n v="384"/>
    <n v="125885"/>
    <n v="48339840"/>
    <n v="0"/>
  </r>
  <r>
    <n v="301224"/>
    <n v="15"/>
    <n v="5050"/>
    <n v="830003"/>
    <s v="30/12/ 24"/>
    <n v="2"/>
    <x v="0"/>
    <s v="KT80000"/>
    <x v="4"/>
    <n v="12"/>
    <n v="2095"/>
    <n v="16"/>
    <n v="531560"/>
    <n v="8504960"/>
    <n v="0"/>
  </r>
  <r>
    <n v="301224"/>
    <n v="16"/>
    <n v="5015"/>
    <n v="830003"/>
    <s v="30/12/ 24"/>
    <n v="2"/>
    <x v="0"/>
    <s v="P712899"/>
    <x v="53"/>
    <n v="12"/>
    <n v="2095"/>
    <n v="24"/>
    <n v="4494584"/>
    <n v="107870016"/>
    <n v="0"/>
  </r>
  <r>
    <n v="301224"/>
    <n v="17"/>
    <n v="5007"/>
    <n v="830003"/>
    <s v="30/12/ 24"/>
    <n v="2"/>
    <x v="0"/>
    <s v="P877629"/>
    <x v="132"/>
    <n v="12"/>
    <n v="2095"/>
    <n v="20"/>
    <n v="3498504"/>
    <n v="69970080"/>
    <n v="0"/>
  </r>
  <r>
    <n v="301224"/>
    <n v="18"/>
    <n v="5099"/>
    <n v="830003"/>
    <s v="30/12/ 24"/>
    <n v="2"/>
    <x v="0"/>
    <s v="P224251"/>
    <x v="166"/>
    <n v="12"/>
    <n v="2095"/>
    <n v="36"/>
    <n v="3192151"/>
    <n v="114917436"/>
    <n v="0"/>
  </r>
  <r>
    <n v="301224"/>
    <n v="19"/>
    <n v="5006"/>
    <n v="830003"/>
    <s v="30/12/ 24"/>
    <n v="2"/>
    <x v="0"/>
    <s v="P182145"/>
    <x v="458"/>
    <n v="12"/>
    <n v="2095"/>
    <n v="28"/>
    <n v="18172"/>
    <n v="508816"/>
    <n v="0"/>
  </r>
  <r>
    <n v="301224"/>
    <n v="20"/>
    <n v="5033"/>
    <n v="830003"/>
    <s v="30/12/ 24"/>
    <n v="2"/>
    <x v="0"/>
    <s v="P325655"/>
    <x v="510"/>
    <n v="12"/>
    <n v="2095"/>
    <n v="35"/>
    <n v="66458"/>
    <n v="2326030"/>
    <n v="0"/>
  </r>
  <r>
    <n v="301224"/>
    <n v="2"/>
    <n v="5007"/>
    <n v="830003"/>
    <s v="30/12/ 24"/>
    <n v="7"/>
    <x v="1"/>
    <s v="P601601"/>
    <x v="95"/>
    <n v="12"/>
    <n v="2095"/>
    <n v="20"/>
    <n v="617118"/>
    <n v="12342360"/>
    <n v="0"/>
  </r>
  <r>
    <n v="301224"/>
    <n v="1"/>
    <n v="5006"/>
    <n v="2095"/>
    <s v="30/12/ 24"/>
    <n v="7"/>
    <x v="1"/>
    <s v="P182081"/>
    <x v="17"/>
    <n v="12"/>
    <n v="830003"/>
    <n v="54"/>
    <n v="111414"/>
    <n v="6016356"/>
    <n v="0"/>
  </r>
  <r>
    <n v="301224"/>
    <n v="3"/>
    <n v="5006"/>
    <n v="2095"/>
    <s v="30/12/ 24"/>
    <n v="7"/>
    <x v="1"/>
    <s v="P182081"/>
    <x v="17"/>
    <n v="12"/>
    <n v="830003"/>
    <n v="54"/>
    <n v="111414"/>
    <n v="6016356"/>
    <n v="0"/>
  </r>
  <r>
    <n v="301224"/>
    <n v="4"/>
    <n v="5006"/>
    <n v="830003"/>
    <s v="30/12/ 24"/>
    <n v="7"/>
    <x v="1"/>
    <s v="P182081"/>
    <x v="17"/>
    <n v="12"/>
    <n v="2095"/>
    <n v="45"/>
    <n v="111414"/>
    <n v="5013630"/>
    <n v="0"/>
  </r>
  <r>
    <n v="301224"/>
    <n v="5"/>
    <n v="5006"/>
    <n v="2095"/>
    <s v="30/12/ 24"/>
    <n v="7"/>
    <x v="1"/>
    <s v="P182081"/>
    <x v="17"/>
    <n v="12"/>
    <n v="830003"/>
    <n v="36"/>
    <n v="111414"/>
    <n v="4010904"/>
    <n v="0"/>
  </r>
  <r>
    <n v="301224"/>
    <n v="6"/>
    <n v="5099"/>
    <n v="2095"/>
    <s v="30/12/ 24"/>
    <n v="7"/>
    <x v="1"/>
    <s v="P224251"/>
    <x v="166"/>
    <n v="12"/>
    <n v="830003"/>
    <n v="1"/>
    <n v="3192151"/>
    <n v="3192151"/>
    <n v="0"/>
  </r>
  <r>
    <n v="301224"/>
    <n v="1"/>
    <n v="5072"/>
    <n v="2095"/>
    <s v="30/12/ 24"/>
    <n v="28"/>
    <x v="4"/>
    <s v="P733044"/>
    <x v="63"/>
    <n v="12"/>
    <n v="2095"/>
    <n v="50"/>
    <n v="256798"/>
    <n v="12839900"/>
    <n v="0"/>
  </r>
  <r>
    <n v="182081"/>
    <n v="1"/>
    <n v="5006"/>
    <n v="2095"/>
    <s v="30/12/ 24"/>
    <n v="28"/>
    <x v="4"/>
    <s v="P182081"/>
    <x v="17"/>
    <n v="12"/>
    <n v="2095"/>
    <n v="61"/>
    <n v="111414"/>
    <n v="6796254"/>
    <n v="0"/>
  </r>
  <r>
    <n v="325655"/>
    <n v="1"/>
    <n v="5033"/>
    <n v="2095"/>
    <s v="30/12/ 24"/>
    <n v="28"/>
    <x v="4"/>
    <s v="P325655"/>
    <x v="510"/>
    <n v="12"/>
    <n v="2095"/>
    <n v="35"/>
    <n v="66458"/>
    <n v="2326030"/>
    <n v="0"/>
  </r>
  <r>
    <n v="9236"/>
    <n v="2"/>
    <n v="5015"/>
    <n v="2095"/>
    <s v="30/12/ 24"/>
    <n v="39"/>
    <x v="3"/>
    <s v="P000274"/>
    <x v="234"/>
    <n v="12"/>
    <n v="2095"/>
    <n v="200"/>
    <n v="238266"/>
    <n v="47653200"/>
    <n v="0"/>
  </r>
  <r>
    <n v="649516"/>
    <n v="1"/>
    <n v="5006"/>
    <n v="2095"/>
    <s v="30/12/ 24"/>
    <n v="39"/>
    <x v="3"/>
    <s v="P182145"/>
    <x v="458"/>
    <n v="12"/>
    <n v="2095"/>
    <n v="28"/>
    <n v="18172"/>
    <n v="508816"/>
    <n v="42067"/>
  </r>
  <r>
    <n v="9236"/>
    <n v="1"/>
    <n v="5015"/>
    <n v="2095"/>
    <s v="30/12/ 24"/>
    <n v="40"/>
    <x v="5"/>
    <s v="P100274"/>
    <x v="647"/>
    <n v="12"/>
    <n v="2095"/>
    <n v="-200"/>
    <n v="959650"/>
    <n v="-191930000"/>
    <n v="0"/>
  </r>
  <r>
    <n v="11224"/>
    <n v="20"/>
    <n v="5006"/>
    <n v="2095"/>
    <s v="30/12/ 24"/>
    <n v="53"/>
    <x v="6"/>
    <s v="P182081"/>
    <x v="17"/>
    <n v="12"/>
    <n v="2095"/>
    <n v="-35"/>
    <n v="111414"/>
    <n v="-3899490"/>
    <n v="0"/>
  </r>
  <r>
    <n v="261224"/>
    <n v="29"/>
    <n v="5006"/>
    <n v="2095"/>
    <s v="30/12/ 24"/>
    <n v="53"/>
    <x v="6"/>
    <s v="P182081"/>
    <x v="17"/>
    <n v="12"/>
    <n v="2095"/>
    <n v="-19"/>
    <n v="111414"/>
    <n v="-2116866"/>
    <n v="0"/>
  </r>
  <r>
    <n v="251224"/>
    <n v="26"/>
    <n v="5072"/>
    <n v="2095"/>
    <s v="30/12/ 24"/>
    <n v="53"/>
    <x v="6"/>
    <s v="P733044"/>
    <x v="63"/>
    <n v="12"/>
    <n v="2095"/>
    <n v="-184"/>
    <n v="256798"/>
    <n v="-47250832"/>
    <n v="0"/>
  </r>
  <r>
    <n v="260624"/>
    <n v="10"/>
    <n v="5072"/>
    <n v="2095"/>
    <s v="30/12/ 24"/>
    <n v="53"/>
    <x v="6"/>
    <s v="P733044"/>
    <x v="63"/>
    <n v="12"/>
    <n v="2095"/>
    <n v="-100"/>
    <n v="256798"/>
    <n v="-25679800"/>
    <n v="0"/>
  </r>
  <r>
    <n v="71224"/>
    <n v="10"/>
    <n v="5006"/>
    <n v="2095"/>
    <s v="30/12/ 24"/>
    <n v="53"/>
    <x v="6"/>
    <s v="P182081"/>
    <x v="17"/>
    <n v="12"/>
    <n v="2095"/>
    <n v="-97"/>
    <n v="111414"/>
    <n v="-10807158"/>
    <n v="0"/>
  </r>
  <r>
    <n v="260624"/>
    <n v="24"/>
    <n v="5015"/>
    <n v="2095"/>
    <s v="30/12/ 24"/>
    <n v="53"/>
    <x v="6"/>
    <s v="P100663"/>
    <x v="426"/>
    <n v="12"/>
    <n v="2095"/>
    <n v="-32"/>
    <n v="379158"/>
    <n v="-12133056"/>
    <n v="0"/>
  </r>
  <r>
    <n v="311224"/>
    <n v="1"/>
    <n v="5022"/>
    <n v="830003"/>
    <s v="31/12/ 24"/>
    <n v="2"/>
    <x v="0"/>
    <s v="P488886"/>
    <x v="144"/>
    <n v="12"/>
    <n v="2095"/>
    <n v="100"/>
    <n v="52345"/>
    <n v="5234500"/>
    <n v="0"/>
  </r>
  <r>
    <n v="311224"/>
    <n v="2"/>
    <n v="5015"/>
    <n v="830003"/>
    <s v="31/12/ 24"/>
    <n v="2"/>
    <x v="0"/>
    <s v="P652623"/>
    <x v="57"/>
    <n v="12"/>
    <n v="2095"/>
    <n v="100"/>
    <n v="110014"/>
    <n v="11001400"/>
    <n v="0"/>
  </r>
  <r>
    <n v="311224"/>
    <n v="3"/>
    <n v="5050"/>
    <n v="830003"/>
    <s v="31/12/ 24"/>
    <n v="2"/>
    <x v="0"/>
    <s v="KT00527"/>
    <x v="71"/>
    <n v="12"/>
    <n v="2095"/>
    <n v="32"/>
    <n v="635897"/>
    <n v="20348704"/>
    <n v="0"/>
  </r>
  <r>
    <n v="311224"/>
    <n v="4"/>
    <n v="5050"/>
    <n v="830003"/>
    <s v="31/12/ 24"/>
    <n v="2"/>
    <x v="0"/>
    <s v="KT80000"/>
    <x v="4"/>
    <n v="12"/>
    <n v="2095"/>
    <n v="32"/>
    <n v="542995"/>
    <n v="17375840"/>
    <n v="0"/>
  </r>
  <r>
    <n v="311224"/>
    <n v="5"/>
    <n v="5050"/>
    <n v="830003"/>
    <s v="31/12/ 24"/>
    <n v="2"/>
    <x v="0"/>
    <s v="KT82000"/>
    <x v="5"/>
    <n v="12"/>
    <n v="2095"/>
    <n v="39"/>
    <n v="621254"/>
    <n v="24228906"/>
    <n v="0"/>
  </r>
  <r>
    <n v="311224"/>
    <n v="6"/>
    <n v="5007"/>
    <n v="830003"/>
    <s v="31/12/ 24"/>
    <n v="2"/>
    <x v="0"/>
    <s v="P182054"/>
    <x v="7"/>
    <n v="12"/>
    <n v="2095"/>
    <n v="560"/>
    <n v="752842"/>
    <n v="421591520"/>
    <n v="0"/>
  </r>
  <r>
    <n v="311224"/>
    <n v="7"/>
    <n v="5007"/>
    <n v="830003"/>
    <s v="31/12/ 24"/>
    <n v="2"/>
    <x v="0"/>
    <s v="P591934"/>
    <x v="52"/>
    <n v="12"/>
    <n v="2095"/>
    <n v="280"/>
    <n v="295107"/>
    <n v="82629960"/>
    <n v="0"/>
  </r>
  <r>
    <n v="311224"/>
    <n v="8"/>
    <n v="5015"/>
    <n v="830003"/>
    <s v="31/12/ 24"/>
    <n v="2"/>
    <x v="0"/>
    <s v="P652623"/>
    <x v="57"/>
    <n v="12"/>
    <n v="2095"/>
    <n v="200"/>
    <n v="110014"/>
    <n v="22002800"/>
    <n v="0"/>
  </r>
  <r>
    <n v="311224"/>
    <n v="9"/>
    <n v="5022"/>
    <n v="830003"/>
    <s v="31/12/ 24"/>
    <n v="2"/>
    <x v="0"/>
    <s v="P488886"/>
    <x v="144"/>
    <n v="12"/>
    <n v="2095"/>
    <n v="500"/>
    <n v="52345"/>
    <n v="26172500"/>
    <n v="0"/>
  </r>
  <r>
    <n v="311224"/>
    <n v="10"/>
    <n v="5060"/>
    <n v="830003"/>
    <s v="31/12/ 24"/>
    <n v="2"/>
    <x v="0"/>
    <s v="P407579"/>
    <x v="12"/>
    <n v="12"/>
    <n v="2095"/>
    <n v="30"/>
    <n v="88112"/>
    <n v="2643360"/>
    <n v="0"/>
  </r>
  <r>
    <n v="311224"/>
    <n v="11"/>
    <n v="5060"/>
    <n v="830003"/>
    <s v="31/12/ 24"/>
    <n v="2"/>
    <x v="0"/>
    <s v="P366555"/>
    <x v="81"/>
    <n v="12"/>
    <n v="2095"/>
    <n v="40"/>
    <n v="137161"/>
    <n v="5486440"/>
    <n v="0"/>
  </r>
  <r>
    <n v="311224"/>
    <n v="12"/>
    <n v="5027"/>
    <n v="830003"/>
    <s v="31/12/ 24"/>
    <n v="2"/>
    <x v="0"/>
    <s v="P612274"/>
    <x v="69"/>
    <n v="12"/>
    <n v="2095"/>
    <n v="160"/>
    <n v="170744"/>
    <n v="27319040"/>
    <n v="0"/>
  </r>
  <r>
    <n v="311224"/>
    <n v="13"/>
    <n v="5033"/>
    <n v="830003"/>
    <s v="31/12/ 24"/>
    <n v="2"/>
    <x v="0"/>
    <s v="P304745"/>
    <x v="155"/>
    <n v="12"/>
    <n v="2095"/>
    <n v="200"/>
    <n v="5694"/>
    <n v="1138800"/>
    <n v="0"/>
  </r>
  <r>
    <n v="311224"/>
    <n v="14"/>
    <n v="5006"/>
    <n v="830003"/>
    <s v="31/12/ 24"/>
    <n v="2"/>
    <x v="0"/>
    <s v="P284563"/>
    <x v="611"/>
    <n v="12"/>
    <n v="2095"/>
    <n v="14"/>
    <n v="122788"/>
    <n v="1719032"/>
    <n v="0"/>
  </r>
  <r>
    <n v="311224"/>
    <n v="15"/>
    <n v="5092"/>
    <n v="830003"/>
    <s v="31/12/ 24"/>
    <n v="2"/>
    <x v="0"/>
    <s v="P448554"/>
    <x v="480"/>
    <n v="12"/>
    <n v="2095"/>
    <n v="60"/>
    <n v="7619"/>
    <n v="457140"/>
    <n v="0"/>
  </r>
  <r>
    <n v="311224"/>
    <n v="16"/>
    <n v="5033"/>
    <n v="830003"/>
    <s v="31/12/ 24"/>
    <n v="2"/>
    <x v="0"/>
    <s v="P325296"/>
    <x v="686"/>
    <n v="12"/>
    <n v="2095"/>
    <n v="80"/>
    <n v="1084294"/>
    <n v="86743520"/>
    <n v="0"/>
  </r>
  <r>
    <n v="311224"/>
    <n v="17"/>
    <n v="5092"/>
    <n v="830003"/>
    <s v="31/12/ 24"/>
    <n v="2"/>
    <x v="0"/>
    <s v="P428384"/>
    <x v="24"/>
    <n v="12"/>
    <n v="2095"/>
    <n v="1000"/>
    <n v="18299"/>
    <n v="18299000"/>
    <n v="0"/>
  </r>
  <r>
    <n v="311224"/>
    <n v="18"/>
    <n v="5033"/>
    <n v="830003"/>
    <s v="31/12/ 24"/>
    <n v="2"/>
    <x v="0"/>
    <s v="P386734"/>
    <x v="64"/>
    <n v="12"/>
    <n v="2095"/>
    <n v="100"/>
    <n v="143009"/>
    <n v="14300900"/>
    <n v="0"/>
  </r>
  <r>
    <n v="311224"/>
    <n v="19"/>
    <n v="5006"/>
    <n v="830003"/>
    <s v="31/12/ 24"/>
    <n v="2"/>
    <x v="0"/>
    <s v="P000137"/>
    <x v="241"/>
    <n v="12"/>
    <n v="2095"/>
    <n v="100"/>
    <n v="7154"/>
    <n v="715400"/>
    <n v="0"/>
  </r>
  <r>
    <n v="311224"/>
    <n v="20"/>
    <n v="5007"/>
    <n v="830003"/>
    <s v="31/12/ 24"/>
    <n v="2"/>
    <x v="0"/>
    <s v="P120120"/>
    <x v="580"/>
    <n v="12"/>
    <n v="2095"/>
    <n v="50"/>
    <n v="1018765"/>
    <n v="50938250"/>
    <n v="0"/>
  </r>
  <r>
    <n v="311224"/>
    <n v="21"/>
    <n v="5013"/>
    <n v="830003"/>
    <s v="31/12/ 24"/>
    <n v="2"/>
    <x v="0"/>
    <s v="P000888"/>
    <x v="457"/>
    <n v="12"/>
    <n v="2095"/>
    <n v="288"/>
    <n v="125885"/>
    <n v="36254880"/>
    <n v="0"/>
  </r>
  <r>
    <n v="311224"/>
    <n v="22"/>
    <n v="5182"/>
    <n v="830003"/>
    <s v="31/12/ 24"/>
    <n v="2"/>
    <x v="0"/>
    <s v="P407982"/>
    <x v="645"/>
    <n v="12"/>
    <n v="2095"/>
    <n v="12"/>
    <n v="353154"/>
    <n v="4237848"/>
    <n v="0"/>
  </r>
  <r>
    <n v="311224"/>
    <n v="23"/>
    <n v="5007"/>
    <n v="830003"/>
    <s v="31/12/ 24"/>
    <n v="2"/>
    <x v="0"/>
    <s v="P407008"/>
    <x v="270"/>
    <n v="12"/>
    <n v="2095"/>
    <n v="1"/>
    <n v="23798"/>
    <n v="23798"/>
    <n v="0"/>
  </r>
  <r>
    <n v="311224"/>
    <n v="24"/>
    <n v="5007"/>
    <n v="830003"/>
    <s v="31/12/ 24"/>
    <n v="2"/>
    <x v="0"/>
    <s v="P407008"/>
    <x v="270"/>
    <n v="12"/>
    <n v="2095"/>
    <n v="10"/>
    <n v="23798"/>
    <n v="237980"/>
    <n v="0"/>
  </r>
  <r>
    <n v="311224"/>
    <n v="25"/>
    <n v="5095"/>
    <n v="830003"/>
    <s v="31/12/ 24"/>
    <n v="2"/>
    <x v="0"/>
    <s v="P002888"/>
    <x v="488"/>
    <n v="12"/>
    <n v="2095"/>
    <n v="13"/>
    <n v="11198"/>
    <n v="145574"/>
    <n v="0"/>
  </r>
  <r>
    <n v="445645"/>
    <n v="1"/>
    <n v="5027"/>
    <n v="830003"/>
    <s v="31/12/ 24"/>
    <n v="2"/>
    <x v="0"/>
    <s v="P652480"/>
    <x v="175"/>
    <n v="12"/>
    <n v="2095"/>
    <n v="100"/>
    <n v="419396"/>
    <n v="41939600"/>
    <n v="0"/>
  </r>
  <r>
    <n v="311224"/>
    <n v="26"/>
    <n v="5047"/>
    <n v="830003"/>
    <s v="31/12/ 24"/>
    <n v="2"/>
    <x v="0"/>
    <s v="P346306"/>
    <x v="141"/>
    <n v="12"/>
    <n v="2095"/>
    <n v="16"/>
    <n v="384701"/>
    <n v="6155216"/>
    <n v="0"/>
  </r>
  <r>
    <n v="311224"/>
    <n v="27"/>
    <n v="5033"/>
    <n v="830003"/>
    <s v="31/12/ 24"/>
    <n v="2"/>
    <x v="0"/>
    <s v="P325265"/>
    <x v="59"/>
    <n v="12"/>
    <n v="2095"/>
    <n v="100"/>
    <n v="298973"/>
    <n v="29897300"/>
    <n v="0"/>
  </r>
  <r>
    <n v="311224"/>
    <n v="28"/>
    <n v="5001"/>
    <n v="830003"/>
    <s v="31/12/ 24"/>
    <n v="2"/>
    <x v="0"/>
    <s v="P326266"/>
    <x v="115"/>
    <n v="12"/>
    <n v="2095"/>
    <n v="1350"/>
    <n v="15393"/>
    <n v="20780550"/>
    <n v="0"/>
  </r>
  <r>
    <n v="311224"/>
    <n v="29"/>
    <n v="5027"/>
    <n v="830003"/>
    <s v="31/12/ 24"/>
    <n v="2"/>
    <x v="0"/>
    <s v="P632259"/>
    <x v="500"/>
    <n v="12"/>
    <n v="2095"/>
    <n v="20"/>
    <n v="284498"/>
    <n v="5689960"/>
    <n v="0"/>
  </r>
  <r>
    <n v="311224"/>
    <n v="30"/>
    <n v="5013"/>
    <n v="830003"/>
    <s v="31/12/ 24"/>
    <n v="2"/>
    <x v="0"/>
    <s v="P000888"/>
    <x v="457"/>
    <n v="12"/>
    <n v="2095"/>
    <n v="288"/>
    <n v="125885"/>
    <n v="36254880"/>
    <n v="0"/>
  </r>
  <r>
    <n v="311224"/>
    <n v="31"/>
    <n v="5092"/>
    <n v="830003"/>
    <s v="31/12/ 24"/>
    <n v="2"/>
    <x v="0"/>
    <s v="P428541"/>
    <x v="23"/>
    <n v="12"/>
    <n v="2095"/>
    <n v="1000"/>
    <n v="19535"/>
    <n v="19535000"/>
    <n v="0"/>
  </r>
  <r>
    <n v="311224"/>
    <n v="32"/>
    <n v="5007"/>
    <n v="830003"/>
    <s v="31/12/ 24"/>
    <n v="2"/>
    <x v="0"/>
    <s v="P306020"/>
    <x v="25"/>
    <n v="12"/>
    <n v="2095"/>
    <n v="120"/>
    <n v="398143"/>
    <n v="47777160"/>
    <n v="0"/>
  </r>
  <r>
    <n v="311224"/>
    <n v="33"/>
    <n v="5072"/>
    <n v="830003"/>
    <s v="31/12/ 24"/>
    <n v="2"/>
    <x v="0"/>
    <s v="P733044"/>
    <x v="63"/>
    <n v="12"/>
    <n v="2095"/>
    <n v="306"/>
    <n v="256798"/>
    <n v="78580188"/>
    <n v="0"/>
  </r>
  <r>
    <n v="311224"/>
    <n v="34"/>
    <n v="5072"/>
    <n v="830003"/>
    <s v="31/12/ 24"/>
    <n v="2"/>
    <x v="0"/>
    <s v="P325144"/>
    <x v="130"/>
    <n v="12"/>
    <n v="2095"/>
    <n v="800"/>
    <n v="536195"/>
    <n v="428956000"/>
    <n v="0"/>
  </r>
  <r>
    <n v="311224"/>
    <n v="35"/>
    <n v="5006"/>
    <n v="830003"/>
    <s v="31/12/ 24"/>
    <n v="2"/>
    <x v="0"/>
    <s v="P182288"/>
    <x v="72"/>
    <n v="12"/>
    <n v="2095"/>
    <n v="300"/>
    <n v="151479"/>
    <n v="45443700"/>
    <n v="0"/>
  </r>
  <r>
    <n v="311224"/>
    <n v="36"/>
    <n v="5092"/>
    <n v="830003"/>
    <s v="31/12/ 24"/>
    <n v="2"/>
    <x v="0"/>
    <s v="P509881"/>
    <x v="260"/>
    <n v="12"/>
    <n v="2095"/>
    <n v="8"/>
    <n v="2982248"/>
    <n v="23857984"/>
    <n v="0"/>
  </r>
  <r>
    <n v="311224"/>
    <n v="37"/>
    <n v="5007"/>
    <n v="830003"/>
    <s v="31/12/ 24"/>
    <n v="2"/>
    <x v="0"/>
    <s v="P601601"/>
    <x v="95"/>
    <n v="12"/>
    <n v="2095"/>
    <n v="252"/>
    <n v="617118"/>
    <n v="155513736"/>
    <n v="0"/>
  </r>
  <r>
    <n v="311224"/>
    <n v="38"/>
    <n v="5060"/>
    <n v="830003"/>
    <s v="31/12/ 24"/>
    <n v="2"/>
    <x v="0"/>
    <s v="P406816"/>
    <x v="204"/>
    <n v="12"/>
    <n v="2095"/>
    <n v="1200"/>
    <n v="494660"/>
    <n v="593592000"/>
    <n v="0"/>
  </r>
  <r>
    <n v="311224"/>
    <n v="39"/>
    <n v="5182"/>
    <n v="830003"/>
    <s v="31/12/ 24"/>
    <n v="2"/>
    <x v="0"/>
    <s v="P407982"/>
    <x v="645"/>
    <n v="12"/>
    <n v="2095"/>
    <n v="12"/>
    <n v="353154"/>
    <n v="4237848"/>
    <n v="0"/>
  </r>
  <r>
    <n v="311224"/>
    <n v="40"/>
    <n v="5050"/>
    <n v="830003"/>
    <s v="31/12/ 24"/>
    <n v="2"/>
    <x v="0"/>
    <s v="KT80000"/>
    <x v="4"/>
    <n v="12"/>
    <n v="2095"/>
    <n v="8"/>
    <n v="542995"/>
    <n v="4343960"/>
    <n v="0"/>
  </r>
  <r>
    <n v="311224"/>
    <n v="41"/>
    <n v="5050"/>
    <n v="830003"/>
    <s v="31/12/ 24"/>
    <n v="2"/>
    <x v="0"/>
    <s v="KT00527"/>
    <x v="71"/>
    <n v="12"/>
    <n v="2095"/>
    <n v="8"/>
    <n v="635897"/>
    <n v="5087176"/>
    <n v="0"/>
  </r>
  <r>
    <n v="311224"/>
    <n v="42"/>
    <n v="5050"/>
    <n v="830003"/>
    <s v="31/12/ 24"/>
    <n v="2"/>
    <x v="0"/>
    <s v="KT82000"/>
    <x v="5"/>
    <n v="12"/>
    <n v="2095"/>
    <n v="8"/>
    <n v="621254"/>
    <n v="4970032"/>
    <n v="0"/>
  </r>
  <r>
    <n v="311224"/>
    <n v="43"/>
    <n v="5027"/>
    <n v="830003"/>
    <s v="31/12/ 24"/>
    <n v="2"/>
    <x v="0"/>
    <s v="P632246"/>
    <x v="163"/>
    <n v="12"/>
    <n v="2095"/>
    <n v="400"/>
    <n v="85900"/>
    <n v="34360000"/>
    <n v="0"/>
  </r>
  <r>
    <n v="311224"/>
    <n v="44"/>
    <n v="5033"/>
    <n v="830003"/>
    <s v="31/12/ 24"/>
    <n v="2"/>
    <x v="0"/>
    <s v="P325252"/>
    <x v="119"/>
    <n v="12"/>
    <n v="2095"/>
    <n v="70"/>
    <n v="992949"/>
    <n v="69506430"/>
    <n v="0"/>
  </r>
  <r>
    <n v="311224"/>
    <n v="45"/>
    <n v="5099"/>
    <n v="830003"/>
    <s v="31/12/ 24"/>
    <n v="2"/>
    <x v="0"/>
    <s v="P224251"/>
    <x v="166"/>
    <n v="12"/>
    <n v="2095"/>
    <n v="42"/>
    <n v="3192151"/>
    <n v="134070342"/>
    <n v="0"/>
  </r>
  <r>
    <n v="11818"/>
    <n v="1"/>
    <n v="5015"/>
    <n v="830003"/>
    <s v="31/12/ 24"/>
    <n v="2"/>
    <x v="0"/>
    <s v="P100525"/>
    <x v="236"/>
    <n v="12"/>
    <n v="2095"/>
    <n v="30"/>
    <n v="85576"/>
    <n v="2567280"/>
    <n v="0"/>
  </r>
  <r>
    <n v="11818"/>
    <n v="2"/>
    <n v="5015"/>
    <n v="830003"/>
    <s v="31/12/ 24"/>
    <n v="2"/>
    <x v="0"/>
    <s v="P100520"/>
    <x v="235"/>
    <n v="12"/>
    <n v="2095"/>
    <n v="30"/>
    <n v="48210"/>
    <n v="1446300"/>
    <n v="0"/>
  </r>
  <r>
    <n v="11818"/>
    <n v="3"/>
    <n v="5085"/>
    <n v="830003"/>
    <s v="31/12/ 24"/>
    <n v="2"/>
    <x v="0"/>
    <s v="P531284"/>
    <x v="232"/>
    <n v="12"/>
    <n v="2095"/>
    <n v="300"/>
    <n v="62569"/>
    <n v="18770700"/>
    <n v="0"/>
  </r>
  <r>
    <n v="19664"/>
    <n v="2"/>
    <n v="5050"/>
    <n v="830003"/>
    <s v="31/12/ 24"/>
    <n v="7"/>
    <x v="1"/>
    <s v="KT82000"/>
    <x v="5"/>
    <n v="12"/>
    <n v="2095"/>
    <n v="10"/>
    <n v="621254"/>
    <n v="6212540"/>
    <n v="0"/>
  </r>
  <r>
    <n v="311224"/>
    <n v="1"/>
    <n v="5050"/>
    <n v="2095"/>
    <s v="31/12/ 24"/>
    <n v="7"/>
    <x v="1"/>
    <s v="KT82000"/>
    <x v="5"/>
    <n v="12"/>
    <n v="830003"/>
    <n v="10"/>
    <n v="621254"/>
    <n v="6212540"/>
    <n v="0"/>
  </r>
  <r>
    <n v="311224"/>
    <n v="2"/>
    <n v="5007"/>
    <n v="2095"/>
    <s v="31/12/ 24"/>
    <n v="7"/>
    <x v="1"/>
    <s v="P407008"/>
    <x v="270"/>
    <n v="12"/>
    <n v="830003"/>
    <n v="12"/>
    <n v="23798"/>
    <n v="285576"/>
    <n v="0"/>
  </r>
  <r>
    <n v="311224"/>
    <n v="3"/>
    <n v="5095"/>
    <n v="2095"/>
    <s v="31/12/ 24"/>
    <n v="7"/>
    <x v="1"/>
    <s v="P002888"/>
    <x v="488"/>
    <n v="12"/>
    <n v="830003"/>
    <n v="41"/>
    <n v="11198"/>
    <n v="459118"/>
    <n v="0"/>
  </r>
  <r>
    <n v="312124"/>
    <n v="1"/>
    <n v="5092"/>
    <n v="2095"/>
    <s v="31/12/ 24"/>
    <n v="7"/>
    <x v="1"/>
    <s v="P448398"/>
    <x v="162"/>
    <n v="12"/>
    <n v="830003"/>
    <n v="100"/>
    <n v="22204"/>
    <n v="2220400"/>
    <n v="0"/>
  </r>
  <r>
    <n v="311224"/>
    <n v="4"/>
    <n v="5015"/>
    <n v="2095"/>
    <s v="31/12/ 24"/>
    <n v="7"/>
    <x v="1"/>
    <s v="P652623"/>
    <x v="57"/>
    <n v="12"/>
    <n v="830003"/>
    <n v="138"/>
    <n v="110014"/>
    <n v="15181932"/>
    <n v="0"/>
  </r>
  <r>
    <n v="311224"/>
    <n v="5"/>
    <n v="5033"/>
    <n v="2095"/>
    <s v="31/12/ 24"/>
    <n v="7"/>
    <x v="1"/>
    <s v="P334797"/>
    <x v="47"/>
    <n v="12"/>
    <n v="830003"/>
    <n v="10"/>
    <n v="26120"/>
    <n v="261200"/>
    <n v="0"/>
  </r>
  <r>
    <n v="311224"/>
    <n v="6"/>
    <n v="5033"/>
    <n v="2095"/>
    <s v="31/12/ 24"/>
    <n v="7"/>
    <x v="1"/>
    <s v="P325296"/>
    <x v="686"/>
    <n v="12"/>
    <n v="830003"/>
    <n v="80"/>
    <n v="1084294"/>
    <n v="86743520"/>
    <n v="0"/>
  </r>
  <r>
    <n v="325296"/>
    <n v="1"/>
    <n v="5033"/>
    <n v="2095"/>
    <s v="31/12/ 24"/>
    <n v="28"/>
    <x v="4"/>
    <s v="P325296"/>
    <x v="686"/>
    <n v="12"/>
    <n v="2095"/>
    <n v="80"/>
    <n v="1084294"/>
    <n v="86743520"/>
    <n v="0"/>
  </r>
  <r>
    <n v="311224"/>
    <n v="1"/>
    <n v="5007"/>
    <n v="2095"/>
    <s v="31/12/ 24"/>
    <n v="28"/>
    <x v="4"/>
    <s v="P407008"/>
    <x v="270"/>
    <n v="12"/>
    <n v="2095"/>
    <n v="1"/>
    <n v="23798"/>
    <n v="23798"/>
    <n v="0"/>
  </r>
  <r>
    <n v="311224"/>
    <n v="5"/>
    <n v="5007"/>
    <n v="2095"/>
    <s v="31/12/ 24"/>
    <n v="28"/>
    <x v="4"/>
    <s v="P407008"/>
    <x v="270"/>
    <n v="12"/>
    <n v="2095"/>
    <n v="10"/>
    <n v="23798"/>
    <n v="237980"/>
    <n v="0"/>
  </r>
  <r>
    <n v="311224"/>
    <n v="11"/>
    <n v="5095"/>
    <n v="2095"/>
    <s v="31/12/ 24"/>
    <n v="28"/>
    <x v="4"/>
    <s v="P002888"/>
    <x v="488"/>
    <n v="12"/>
    <n v="2095"/>
    <n v="13"/>
    <n v="11198"/>
    <n v="145574"/>
    <n v="0"/>
  </r>
  <r>
    <n v="271224"/>
    <n v="1"/>
    <n v="5050"/>
    <n v="2095"/>
    <s v="31/12/ 24"/>
    <n v="29"/>
    <x v="2"/>
    <s v="KT82000"/>
    <x v="5"/>
    <n v="12"/>
    <n v="2095"/>
    <n v="15"/>
    <n v="621254"/>
    <n v="9318810"/>
    <n v="0"/>
  </r>
  <r>
    <n v="271224"/>
    <n v="2"/>
    <n v="5050"/>
    <n v="2095"/>
    <s v="31/12/ 24"/>
    <n v="29"/>
    <x v="2"/>
    <s v="KT80000"/>
    <x v="4"/>
    <n v="12"/>
    <n v="2095"/>
    <n v="15"/>
    <n v="542995"/>
    <n v="8144925"/>
    <n v="0"/>
  </r>
  <r>
    <n v="271224"/>
    <n v="3"/>
    <n v="5050"/>
    <n v="2095"/>
    <s v="31/12/ 24"/>
    <n v="29"/>
    <x v="2"/>
    <s v="KT00527"/>
    <x v="71"/>
    <n v="12"/>
    <n v="2095"/>
    <n v="18"/>
    <n v="635897"/>
    <n v="11446146"/>
    <n v="0"/>
  </r>
  <r>
    <n v="50374"/>
    <n v="1"/>
    <n v="5050"/>
    <n v="2095"/>
    <s v="31/12/ 24"/>
    <n v="39"/>
    <x v="3"/>
    <s v="KT82000"/>
    <x v="5"/>
    <n v="12"/>
    <n v="2095"/>
    <n v="120"/>
    <n v="621254"/>
    <n v="74550480"/>
    <n v="42068"/>
  </r>
  <r>
    <n v="50374"/>
    <n v="2"/>
    <n v="5050"/>
    <n v="2095"/>
    <s v="31/12/ 24"/>
    <n v="39"/>
    <x v="3"/>
    <s v="KT80000"/>
    <x v="4"/>
    <n v="12"/>
    <n v="2095"/>
    <n v="100"/>
    <n v="542995"/>
    <n v="54299500"/>
    <n v="42068"/>
  </r>
  <r>
    <n v="50374"/>
    <n v="3"/>
    <n v="5050"/>
    <n v="2095"/>
    <s v="31/12/ 24"/>
    <n v="39"/>
    <x v="3"/>
    <s v="KT00527"/>
    <x v="71"/>
    <n v="12"/>
    <n v="2095"/>
    <n v="120"/>
    <n v="635897"/>
    <n v="76307640"/>
    <n v="42068"/>
  </r>
  <r>
    <n v="49574"/>
    <n v="1"/>
    <n v="5050"/>
    <n v="2095"/>
    <s v="31/12/ 24"/>
    <n v="39"/>
    <x v="3"/>
    <s v="KT81000"/>
    <x v="93"/>
    <n v="12"/>
    <n v="2095"/>
    <n v="100"/>
    <n v="356985"/>
    <n v="35698500"/>
    <n v="42069"/>
  </r>
  <r>
    <n v="280224"/>
    <n v="20"/>
    <n v="5007"/>
    <n v="2095"/>
    <s v="31/12/ 24"/>
    <n v="53"/>
    <x v="6"/>
    <s v="P407008"/>
    <x v="270"/>
    <n v="12"/>
    <n v="2095"/>
    <n v="-12"/>
    <n v="23798"/>
    <n v="-285576"/>
    <n v="0"/>
  </r>
  <r>
    <n v="251224"/>
    <n v="1"/>
    <n v="5095"/>
    <n v="2095"/>
    <s v="31/12/ 24"/>
    <n v="53"/>
    <x v="6"/>
    <s v="P002888"/>
    <x v="488"/>
    <n v="12"/>
    <n v="2095"/>
    <n v="-41"/>
    <n v="11198"/>
    <n v="-459118"/>
    <n v="0"/>
  </r>
  <r>
    <n v="220124"/>
    <n v="20"/>
    <n v="5033"/>
    <n v="2095"/>
    <s v="31/12/ 24"/>
    <n v="53"/>
    <x v="6"/>
    <s v="P334797"/>
    <x v="47"/>
    <n v="12"/>
    <n v="2095"/>
    <n v="-10"/>
    <n v="26120"/>
    <n v="-261200"/>
    <n v="0"/>
  </r>
  <r>
    <n v="325296"/>
    <n v="1"/>
    <n v="5033"/>
    <n v="2095"/>
    <s v="31/12/ 24"/>
    <n v="53"/>
    <x v="6"/>
    <s v="P325296"/>
    <x v="686"/>
    <n v="12"/>
    <n v="2095"/>
    <n v="-80"/>
    <n v="1084294"/>
    <n v="-86743520"/>
    <n v="0"/>
  </r>
  <r>
    <n v="311225"/>
    <n v="1"/>
    <n v="5060"/>
    <n v="6070"/>
    <s v="31/12/ 24"/>
    <n v="61"/>
    <x v="7"/>
    <s v="P406816"/>
    <x v="204"/>
    <n v="12"/>
    <n v="2095"/>
    <n v="-96"/>
    <n v="494660"/>
    <n v="-47487360"/>
    <n v="0"/>
  </r>
  <r>
    <n v="311224"/>
    <n v="1"/>
    <n v="5015"/>
    <n v="6070"/>
    <s v="31/12/ 24"/>
    <n v="61"/>
    <x v="7"/>
    <s v="P652623"/>
    <x v="57"/>
    <n v="12"/>
    <n v="2095"/>
    <n v="-138"/>
    <n v="110014"/>
    <n v="-15181932"/>
    <n v="0"/>
  </r>
  <r>
    <n v="31122"/>
    <n v="1"/>
    <n v="5092"/>
    <n v="2095"/>
    <s v="31/12/ 24"/>
    <n v="62"/>
    <x v="8"/>
    <s v="P448398"/>
    <x v="162"/>
    <n v="12"/>
    <n v="2095"/>
    <n v="-100"/>
    <n v="22204"/>
    <n v="-2220400"/>
    <n v="0"/>
  </r>
  <r>
    <s v="_x001b_[90~                                                                                                                                                                                                                                                     "/>
    <m/>
    <m/>
    <m/>
    <m/>
    <m/>
    <x v="17"/>
    <m/>
    <x v="687"/>
    <m/>
    <m/>
    <m/>
    <m/>
    <m/>
    <m/>
  </r>
  <r>
    <m/>
    <m/>
    <m/>
    <m/>
    <m/>
    <m/>
    <x v="17"/>
    <m/>
    <x v="68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E3132" firstHeaderRow="1" firstDataRow="2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7"/>
        <item x="6"/>
        <item x="10"/>
        <item x="1"/>
        <item x="15"/>
        <item x="12"/>
        <item x="9"/>
        <item x="2"/>
        <item x="0"/>
        <item n="تخريج بضاعة لمستشفى  " x="8"/>
        <item x="13"/>
        <item x="4"/>
        <item x="3"/>
        <item x="5"/>
        <item x="14"/>
        <item x="11"/>
        <item x="16"/>
        <item x="17"/>
        <item t="default"/>
      </items>
    </pivotField>
    <pivotField compact="0" outline="0" showAll="0"/>
    <pivotField axis="axisRow" compact="0" outline="0" showAll="0">
      <items count="689">
        <item x="422"/>
        <item x="457"/>
        <item x="352"/>
        <item x="305"/>
        <item x="208"/>
        <item x="88"/>
        <item x="353"/>
        <item x="133"/>
        <item x="377"/>
        <item x="338"/>
        <item x="521"/>
        <item x="543"/>
        <item x="686"/>
        <item x="43"/>
        <item x="504"/>
        <item x="398"/>
        <item x="642"/>
        <item x="471"/>
        <item x="245"/>
        <item x="185"/>
        <item x="414"/>
        <item x="313"/>
        <item x="355"/>
        <item x="38"/>
        <item x="602"/>
        <item x="54"/>
        <item x="459"/>
        <item x="203"/>
        <item x="44"/>
        <item x="625"/>
        <item x="436"/>
        <item x="298"/>
        <item x="385"/>
        <item x="516"/>
        <item x="291"/>
        <item x="334"/>
        <item x="609"/>
        <item x="70"/>
        <item x="153"/>
        <item x="333"/>
        <item x="271"/>
        <item x="605"/>
        <item x="540"/>
        <item x="496"/>
        <item x="399"/>
        <item x="440"/>
        <item x="296"/>
        <item x="231"/>
        <item x="124"/>
        <item x="598"/>
        <item x="463"/>
        <item x="366"/>
        <item x="531"/>
        <item x="412"/>
        <item x="411"/>
        <item x="467"/>
        <item x="491"/>
        <item x="21"/>
        <item x="221"/>
        <item x="368"/>
        <item x="155"/>
        <item x="284"/>
        <item x="39"/>
        <item x="40"/>
        <item x="212"/>
        <item x="299"/>
        <item x="194"/>
        <item x="560"/>
        <item x="458"/>
        <item x="566"/>
        <item x="499"/>
        <item x="300"/>
        <item x="675"/>
        <item x="98"/>
        <item x="321"/>
        <item x="392"/>
        <item x="397"/>
        <item x="252"/>
        <item x="219"/>
        <item x="205"/>
        <item x="637"/>
        <item x="636"/>
        <item x="308"/>
        <item x="634"/>
        <item x="437"/>
        <item x="657"/>
        <item x="376"/>
        <item x="672"/>
        <item x="62"/>
        <item x="346"/>
        <item x="453"/>
        <item x="389"/>
        <item x="474"/>
        <item x="184"/>
        <item x="224"/>
        <item x="314"/>
        <item x="295"/>
        <item x="147"/>
        <item x="144"/>
        <item x="78"/>
        <item x="544"/>
        <item x="595"/>
        <item x="103"/>
        <item x="105"/>
        <item x="168"/>
        <item x="452"/>
        <item x="483"/>
        <item x="279"/>
        <item x="430"/>
        <item x="101"/>
        <item x="627"/>
        <item x="421"/>
        <item x="268"/>
        <item x="490"/>
        <item x="72"/>
        <item x="73"/>
        <item x="128"/>
        <item x="614"/>
        <item x="502"/>
        <item x="365"/>
        <item x="318"/>
        <item x="280"/>
        <item x="371"/>
        <item x="548"/>
        <item x="478"/>
        <item x="375"/>
        <item x="236"/>
        <item x="49"/>
        <item x="293"/>
        <item x="577"/>
        <item x="683"/>
        <item x="578"/>
        <item x="541"/>
        <item x="592"/>
        <item x="267"/>
        <item x="429"/>
        <item x="190"/>
        <item x="526"/>
        <item x="360"/>
        <item x="401"/>
        <item x="46"/>
        <item x="96"/>
        <item x="640"/>
        <item x="533"/>
        <item x="432"/>
        <item x="431"/>
        <item x="255"/>
        <item x="341"/>
        <item x="32"/>
        <item x="29"/>
        <item x="86"/>
        <item x="84"/>
        <item x="324"/>
        <item x="106"/>
        <item x="680"/>
        <item x="329"/>
        <item x="100"/>
        <item x="638"/>
        <item x="226"/>
        <item x="76"/>
        <item x="347"/>
        <item x="438"/>
        <item x="256"/>
        <item x="241"/>
        <item x="563"/>
        <item x="511"/>
        <item x="475"/>
        <item x="48"/>
        <item x="319"/>
        <item x="310"/>
        <item x="519"/>
        <item x="215"/>
        <item x="386"/>
        <item x="239"/>
        <item x="1"/>
        <item x="390"/>
        <item x="327"/>
        <item x="564"/>
        <item x="610"/>
        <item x="646"/>
        <item x="214"/>
        <item x="27"/>
        <item x="514"/>
        <item x="509"/>
        <item x="206"/>
        <item x="513"/>
        <item x="325"/>
        <item x="3"/>
        <item x="125"/>
        <item x="538"/>
        <item x="500"/>
        <item x="138"/>
        <item x="251"/>
        <item x="587"/>
        <item x="233"/>
        <item x="45"/>
        <item x="420"/>
        <item x="369"/>
        <item x="273"/>
        <item x="139"/>
        <item x="59"/>
        <item x="423"/>
        <item x="307"/>
        <item x="37"/>
        <item x="301"/>
        <item x="643"/>
        <item x="247"/>
        <item x="332"/>
        <item x="600"/>
        <item x="222"/>
        <item x="645"/>
        <item x="530"/>
        <item x="676"/>
        <item x="518"/>
        <item x="202"/>
        <item x="265"/>
        <item x="177"/>
        <item x="545"/>
        <item x="528"/>
        <item x="631"/>
        <item x="288"/>
        <item x="396"/>
        <item x="651"/>
        <item x="193"/>
        <item x="91"/>
        <item x="63"/>
        <item x="186"/>
        <item x="303"/>
        <item x="525"/>
        <item x="92"/>
        <item x="557"/>
        <item x="169"/>
        <item x="522"/>
        <item x="276"/>
        <item x="248"/>
        <item x="662"/>
        <item x="8"/>
        <item x="145"/>
        <item x="348"/>
        <item x="426"/>
        <item x="408"/>
        <item x="546"/>
        <item x="626"/>
        <item x="61"/>
        <item x="480"/>
        <item x="297"/>
        <item x="495"/>
        <item x="603"/>
        <item x="482"/>
        <item x="218"/>
        <item x="468"/>
        <item x="115"/>
        <item x="135"/>
        <item x="670"/>
        <item x="148"/>
        <item x="648"/>
        <item x="121"/>
        <item x="623"/>
        <item x="622"/>
        <item x="572"/>
        <item x="337"/>
        <item x="12"/>
        <item x="104"/>
        <item x="137"/>
        <item x="532"/>
        <item x="83"/>
        <item x="419"/>
        <item x="110"/>
        <item x="149"/>
        <item x="656"/>
        <item x="116"/>
        <item x="217"/>
        <item x="343"/>
        <item x="590"/>
        <item x="165"/>
        <item x="630"/>
        <item x="654"/>
        <item x="64"/>
        <item x="331"/>
        <item x="246"/>
        <item x="67"/>
        <item x="131"/>
        <item x="466"/>
        <item x="382"/>
        <item x="36"/>
        <item x="374"/>
        <item x="661"/>
        <item x="660"/>
        <item x="42"/>
        <item x="99"/>
        <item x="188"/>
        <item x="345"/>
        <item x="15"/>
        <item x="679"/>
        <item x="179"/>
        <item x="558"/>
        <item x="441"/>
        <item x="287"/>
        <item x="31"/>
        <item x="323"/>
        <item x="130"/>
        <item x="201"/>
        <item x="189"/>
        <item x="238"/>
        <item x="356"/>
        <item x="278"/>
        <item x="434"/>
        <item x="182"/>
        <item x="163"/>
        <item x="652"/>
        <item x="290"/>
        <item x="250"/>
        <item x="591"/>
        <item x="666"/>
        <item x="230"/>
        <item x="243"/>
        <item x="551"/>
        <item x="81"/>
        <item x="597"/>
        <item x="93"/>
        <item x="227"/>
        <item x="350"/>
        <item x="349"/>
        <item x="204"/>
        <item x="66"/>
        <item x="210"/>
        <item x="211"/>
        <item x="599"/>
        <item x="195"/>
        <item x="156"/>
        <item x="309"/>
        <item x="451"/>
        <item x="647"/>
        <item x="234"/>
        <item x="74"/>
        <item x="213"/>
        <item x="174"/>
        <item x="506"/>
        <item x="658"/>
        <item x="90"/>
        <item x="117"/>
        <item x="507"/>
        <item x="601"/>
        <item x="158"/>
        <item x="484"/>
        <item x="289"/>
        <item x="2"/>
        <item x="361"/>
        <item x="362"/>
        <item x="673"/>
        <item x="659"/>
        <item x="26"/>
        <item x="16"/>
        <item x="20"/>
        <item x="580"/>
        <item x="449"/>
        <item x="619"/>
        <item x="87"/>
        <item x="225"/>
        <item x="176"/>
        <item x="9"/>
        <item x="617"/>
        <item x="444"/>
        <item x="536"/>
        <item x="535"/>
        <item x="253"/>
        <item x="649"/>
        <item x="254"/>
        <item x="588"/>
        <item x="498"/>
        <item x="75"/>
        <item x="503"/>
        <item x="264"/>
        <item x="565"/>
        <item x="583"/>
        <item x="641"/>
        <item x="571"/>
        <item x="357"/>
        <item x="633"/>
        <item x="162"/>
        <item x="22"/>
        <item x="667"/>
        <item x="406"/>
        <item x="192"/>
        <item x="336"/>
        <item x="655"/>
        <item x="56"/>
        <item x="644"/>
        <item x="479"/>
        <item x="493"/>
        <item x="553"/>
        <item x="485"/>
        <item x="0"/>
        <item x="586"/>
        <item x="455"/>
        <item x="175"/>
        <item x="562"/>
        <item x="120"/>
        <item x="17"/>
        <item x="674"/>
        <item x="442"/>
        <item x="140"/>
        <item x="663"/>
        <item x="232"/>
        <item x="312"/>
        <item x="537"/>
        <item x="282"/>
        <item x="454"/>
        <item x="95"/>
        <item x="439"/>
        <item x="473"/>
        <item x="281"/>
        <item x="351"/>
        <item x="235"/>
        <item x="146"/>
        <item x="196"/>
        <item x="69"/>
        <item x="150"/>
        <item x="187"/>
        <item x="615"/>
        <item x="487"/>
        <item x="611"/>
        <item x="527"/>
        <item x="477"/>
        <item x="114"/>
        <item x="340"/>
        <item x="671"/>
        <item x="486"/>
        <item x="306"/>
        <item x="445"/>
        <item x="497"/>
        <item x="34"/>
        <item x="579"/>
        <item x="269"/>
        <item x="678"/>
        <item x="152"/>
        <item x="664"/>
        <item x="118"/>
        <item x="47"/>
        <item x="363"/>
        <item x="170"/>
        <item x="539"/>
        <item x="510"/>
        <item x="119"/>
        <item x="372"/>
        <item x="51"/>
        <item x="570"/>
        <item x="465"/>
        <item x="632"/>
        <item x="403"/>
        <item x="402"/>
        <item x="326"/>
        <item x="395"/>
        <item x="5"/>
        <item x="71"/>
        <item x="6"/>
        <item x="4"/>
        <item x="604"/>
        <item x="94"/>
        <item x="107"/>
        <item x="416"/>
        <item x="173"/>
        <item x="229"/>
        <item x="330"/>
        <item x="65"/>
        <item x="427"/>
        <item x="428"/>
        <item x="593"/>
        <item x="159"/>
        <item x="559"/>
        <item x="180"/>
        <item x="665"/>
        <item x="594"/>
        <item x="542"/>
        <item x="262"/>
        <item x="462"/>
        <item x="450"/>
        <item x="342"/>
        <item x="515"/>
        <item x="134"/>
        <item x="166"/>
        <item x="472"/>
        <item x="417"/>
        <item x="418"/>
        <item x="561"/>
        <item x="335"/>
        <item x="18"/>
        <item x="220"/>
        <item x="629"/>
        <item x="200"/>
        <item x="550"/>
        <item x="30"/>
        <item x="481"/>
        <item x="122"/>
        <item x="58"/>
        <item x="25"/>
        <item x="111"/>
        <item x="635"/>
        <item x="23"/>
        <item x="50"/>
        <item x="322"/>
        <item x="198"/>
        <item x="197"/>
        <item x="433"/>
        <item x="274"/>
        <item x="370"/>
        <item x="520"/>
        <item x="581"/>
        <item x="620"/>
        <item x="407"/>
        <item x="13"/>
        <item x="567"/>
        <item x="364"/>
        <item x="685"/>
        <item x="304"/>
        <item x="380"/>
        <item x="556"/>
        <item x="292"/>
        <item x="57"/>
        <item x="529"/>
        <item x="11"/>
        <item x="512"/>
        <item x="108"/>
        <item x="589"/>
        <item x="618"/>
        <item x="383"/>
        <item x="613"/>
        <item x="628"/>
        <item x="183"/>
        <item x="400"/>
        <item x="161"/>
        <item x="102"/>
        <item x="505"/>
        <item x="228"/>
        <item x="14"/>
        <item x="387"/>
        <item x="209"/>
        <item x="448"/>
        <item x="339"/>
        <item x="151"/>
        <item x="216"/>
        <item x="33"/>
        <item x="77"/>
        <item x="223"/>
        <item x="89"/>
        <item x="409"/>
        <item x="460"/>
        <item x="258"/>
        <item x="508"/>
        <item x="404"/>
        <item x="582"/>
        <item x="191"/>
        <item x="443"/>
        <item x="141"/>
        <item x="650"/>
        <item x="263"/>
        <item x="320"/>
        <item x="172"/>
        <item x="488"/>
        <item x="469"/>
        <item x="85"/>
        <item x="260"/>
        <item x="109"/>
        <item x="410"/>
        <item x="24"/>
        <item x="41"/>
        <item x="277"/>
        <item x="129"/>
        <item x="53"/>
        <item x="344"/>
        <item x="28"/>
        <item x="249"/>
        <item x="569"/>
        <item x="681"/>
        <item x="624"/>
        <item x="456"/>
        <item x="136"/>
        <item x="237"/>
        <item x="616"/>
        <item x="315"/>
        <item x="154"/>
        <item x="143"/>
        <item x="240"/>
        <item x="275"/>
        <item x="286"/>
        <item x="112"/>
        <item x="113"/>
        <item x="19"/>
        <item x="573"/>
        <item x="669"/>
        <item x="668"/>
        <item x="415"/>
        <item x="266"/>
        <item x="68"/>
        <item x="80"/>
        <item x="311"/>
        <item x="358"/>
        <item x="359"/>
        <item x="10"/>
        <item x="464"/>
        <item x="524"/>
        <item x="424"/>
        <item x="381"/>
        <item x="35"/>
        <item x="317"/>
        <item x="316"/>
        <item x="494"/>
        <item x="55"/>
        <item x="171"/>
        <item x="489"/>
        <item x="82"/>
        <item x="547"/>
        <item x="354"/>
        <item x="621"/>
        <item x="413"/>
        <item x="160"/>
        <item x="585"/>
        <item x="123"/>
        <item x="52"/>
        <item x="257"/>
        <item x="608"/>
        <item x="425"/>
        <item x="157"/>
        <item x="607"/>
        <item x="476"/>
        <item x="167"/>
        <item x="534"/>
        <item x="653"/>
        <item x="682"/>
        <item x="259"/>
        <item x="142"/>
        <item x="367"/>
        <item x="294"/>
        <item x="568"/>
        <item x="285"/>
        <item x="379"/>
        <item x="7"/>
        <item x="435"/>
        <item x="261"/>
        <item x="517"/>
        <item x="394"/>
        <item x="501"/>
        <item x="199"/>
        <item x="446"/>
        <item x="596"/>
        <item x="328"/>
        <item x="178"/>
        <item x="181"/>
        <item x="575"/>
        <item x="576"/>
        <item x="391"/>
        <item x="405"/>
        <item x="552"/>
        <item x="639"/>
        <item x="242"/>
        <item x="79"/>
        <item x="302"/>
        <item x="164"/>
        <item x="244"/>
        <item x="549"/>
        <item x="677"/>
        <item x="554"/>
        <item x="126"/>
        <item x="270"/>
        <item x="127"/>
        <item x="283"/>
        <item x="60"/>
        <item x="492"/>
        <item x="461"/>
        <item x="378"/>
        <item x="373"/>
        <item x="523"/>
        <item x="447"/>
        <item x="207"/>
        <item x="606"/>
        <item x="97"/>
        <item x="555"/>
        <item x="388"/>
        <item x="684"/>
        <item x="612"/>
        <item x="574"/>
        <item x="384"/>
        <item x="272"/>
        <item x="470"/>
        <item x="584"/>
        <item x="393"/>
        <item x="132"/>
        <item x="687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8"/>
    <field x="6"/>
  </rowFields>
  <rowItems count="3128">
    <i>
      <x/>
      <x v="8"/>
    </i>
    <i r="1">
      <x v="12"/>
    </i>
    <i t="default">
      <x/>
    </i>
    <i>
      <x v="1"/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1"/>
    </i>
    <i>
      <x v="2"/>
      <x v="8"/>
    </i>
    <i r="1">
      <x v="12"/>
    </i>
    <i t="default">
      <x v="2"/>
    </i>
    <i>
      <x v="3"/>
      <x v="1"/>
    </i>
    <i r="1">
      <x v="8"/>
    </i>
    <i r="1">
      <x v="11"/>
    </i>
    <i r="1">
      <x v="12"/>
    </i>
    <i r="1">
      <x v="13"/>
    </i>
    <i t="default">
      <x v="3"/>
    </i>
    <i>
      <x v="4"/>
      <x v="1"/>
    </i>
    <i r="1">
      <x v="3"/>
    </i>
    <i r="1">
      <x v="8"/>
    </i>
    <i r="1">
      <x v="9"/>
    </i>
    <i r="1">
      <x v="11"/>
    </i>
    <i r="1">
      <x v="12"/>
    </i>
    <i t="default">
      <x v="4"/>
    </i>
    <i>
      <x v="5"/>
      <x v="1"/>
    </i>
    <i r="1">
      <x v="3"/>
    </i>
    <i r="1">
      <x v="8"/>
    </i>
    <i r="1">
      <x v="11"/>
    </i>
    <i r="1">
      <x v="12"/>
    </i>
    <i r="1">
      <x v="13"/>
    </i>
    <i t="default">
      <x v="5"/>
    </i>
    <i>
      <x v="6"/>
      <x v="8"/>
    </i>
    <i r="1">
      <x v="12"/>
    </i>
    <i t="default">
      <x v="6"/>
    </i>
    <i>
      <x v="7"/>
      <x v="3"/>
    </i>
    <i r="1">
      <x v="8"/>
    </i>
    <i r="1">
      <x v="12"/>
    </i>
    <i r="1">
      <x v="13"/>
    </i>
    <i t="default">
      <x v="7"/>
    </i>
    <i>
      <x v="8"/>
      <x v="3"/>
    </i>
    <i r="1">
      <x v="7"/>
    </i>
    <i r="1">
      <x v="8"/>
    </i>
    <i r="1">
      <x v="12"/>
    </i>
    <i t="default">
      <x v="8"/>
    </i>
    <i>
      <x v="9"/>
      <x v="3"/>
    </i>
    <i r="1">
      <x v="7"/>
    </i>
    <i r="1">
      <x v="8"/>
    </i>
    <i r="1">
      <x v="12"/>
    </i>
    <i t="default">
      <x v="9"/>
    </i>
    <i>
      <x v="10"/>
      <x/>
    </i>
    <i r="1">
      <x v="3"/>
    </i>
    <i t="default">
      <x v="10"/>
    </i>
    <i>
      <x v="11"/>
      <x v="3"/>
    </i>
    <i r="1">
      <x v="7"/>
    </i>
    <i r="1">
      <x v="8"/>
    </i>
    <i r="1">
      <x v="11"/>
    </i>
    <i r="1">
      <x v="12"/>
    </i>
    <i t="default">
      <x v="11"/>
    </i>
    <i>
      <x v="12"/>
      <x v="1"/>
    </i>
    <i r="1">
      <x v="3"/>
    </i>
    <i r="1">
      <x v="8"/>
    </i>
    <i r="1">
      <x v="11"/>
    </i>
    <i t="default">
      <x v="12"/>
    </i>
    <i>
      <x v="13"/>
      <x v="3"/>
    </i>
    <i r="1">
      <x v="7"/>
    </i>
    <i r="1">
      <x v="8"/>
    </i>
    <i r="1">
      <x v="11"/>
    </i>
    <i r="1">
      <x v="12"/>
    </i>
    <i t="default">
      <x v="13"/>
    </i>
    <i>
      <x v="14"/>
      <x v="8"/>
    </i>
    <i r="1">
      <x v="12"/>
    </i>
    <i t="default">
      <x v="14"/>
    </i>
    <i>
      <x v="15"/>
      <x v="2"/>
    </i>
    <i r="1">
      <x v="3"/>
    </i>
    <i r="1">
      <x v="7"/>
    </i>
    <i r="1">
      <x v="8"/>
    </i>
    <i r="1">
      <x v="12"/>
    </i>
    <i t="default">
      <x v="15"/>
    </i>
    <i>
      <x v="16"/>
      <x v="8"/>
    </i>
    <i r="1">
      <x v="12"/>
    </i>
    <i t="default">
      <x v="16"/>
    </i>
    <i>
      <x v="17"/>
      <x v="8"/>
    </i>
    <i r="1">
      <x v="12"/>
    </i>
    <i t="default">
      <x v="17"/>
    </i>
    <i>
      <x v="18"/>
      <x v="7"/>
    </i>
    <i r="1">
      <x v="8"/>
    </i>
    <i r="1">
      <x v="11"/>
    </i>
    <i r="1">
      <x v="12"/>
    </i>
    <i t="default">
      <x v="18"/>
    </i>
    <i>
      <x v="19"/>
      <x v="8"/>
    </i>
    <i r="1">
      <x v="12"/>
    </i>
    <i t="default">
      <x v="19"/>
    </i>
    <i>
      <x v="20"/>
      <x v="3"/>
    </i>
    <i r="1">
      <x v="8"/>
    </i>
    <i r="1">
      <x v="12"/>
    </i>
    <i t="default">
      <x v="20"/>
    </i>
    <i>
      <x v="21"/>
      <x v="3"/>
    </i>
    <i r="1">
      <x v="7"/>
    </i>
    <i r="1">
      <x v="8"/>
    </i>
    <i r="1">
      <x v="11"/>
    </i>
    <i r="1">
      <x v="12"/>
    </i>
    <i r="1">
      <x v="13"/>
    </i>
    <i t="default">
      <x v="21"/>
    </i>
    <i>
      <x v="22"/>
      <x v="3"/>
    </i>
    <i r="1">
      <x v="8"/>
    </i>
    <i r="1">
      <x v="9"/>
    </i>
    <i r="1">
      <x v="11"/>
    </i>
    <i r="1">
      <x v="12"/>
    </i>
    <i t="default">
      <x v="22"/>
    </i>
    <i>
      <x v="23"/>
      <x v="1"/>
    </i>
    <i r="1">
      <x v="3"/>
    </i>
    <i r="1">
      <x v="8"/>
    </i>
    <i r="1">
      <x v="11"/>
    </i>
    <i r="1">
      <x v="12"/>
    </i>
    <i t="default">
      <x v="23"/>
    </i>
    <i>
      <x v="24"/>
      <x v="8"/>
    </i>
    <i r="1">
      <x v="11"/>
    </i>
    <i t="default">
      <x v="24"/>
    </i>
    <i>
      <x v="25"/>
      <x/>
    </i>
    <i r="1">
      <x v="1"/>
    </i>
    <i r="1">
      <x v="3"/>
    </i>
    <i r="1">
      <x v="8"/>
    </i>
    <i r="1">
      <x v="11"/>
    </i>
    <i r="1">
      <x v="12"/>
    </i>
    <i t="default">
      <x v="25"/>
    </i>
    <i>
      <x v="26"/>
      <x v="8"/>
    </i>
    <i r="1">
      <x v="11"/>
    </i>
    <i r="1">
      <x v="12"/>
    </i>
    <i t="default">
      <x v="26"/>
    </i>
    <i>
      <x v="27"/>
      <x v="1"/>
    </i>
    <i r="1">
      <x v="8"/>
    </i>
    <i r="1">
      <x v="11"/>
    </i>
    <i r="1">
      <x v="12"/>
    </i>
    <i t="default">
      <x v="27"/>
    </i>
    <i>
      <x v="28"/>
      <x v="3"/>
    </i>
    <i r="1">
      <x v="8"/>
    </i>
    <i r="1">
      <x v="12"/>
    </i>
    <i t="default">
      <x v="28"/>
    </i>
    <i>
      <x v="29"/>
      <x v="8"/>
    </i>
    <i r="1">
      <x v="12"/>
    </i>
    <i t="default">
      <x v="29"/>
    </i>
    <i>
      <x v="30"/>
      <x/>
    </i>
    <i r="1">
      <x v="3"/>
    </i>
    <i r="1">
      <x v="8"/>
    </i>
    <i r="1">
      <x v="9"/>
    </i>
    <i r="1">
      <x v="11"/>
    </i>
    <i t="default">
      <x v="30"/>
    </i>
    <i>
      <x v="31"/>
      <x/>
    </i>
    <i r="1">
      <x v="3"/>
    </i>
    <i r="1">
      <x v="7"/>
    </i>
    <i r="1">
      <x v="8"/>
    </i>
    <i r="1">
      <x v="12"/>
    </i>
    <i t="default">
      <x v="31"/>
    </i>
    <i>
      <x v="32"/>
      <x v="3"/>
    </i>
    <i r="1">
      <x v="7"/>
    </i>
    <i r="1">
      <x v="8"/>
    </i>
    <i r="1">
      <x v="11"/>
    </i>
    <i r="1">
      <x v="12"/>
    </i>
    <i t="default">
      <x v="32"/>
    </i>
    <i>
      <x v="33"/>
      <x v="1"/>
    </i>
    <i r="1">
      <x v="8"/>
    </i>
    <i r="1">
      <x v="11"/>
    </i>
    <i r="1">
      <x v="12"/>
    </i>
    <i t="default">
      <x v="33"/>
    </i>
    <i>
      <x v="34"/>
      <x v="1"/>
    </i>
    <i r="1">
      <x v="8"/>
    </i>
    <i r="1">
      <x v="9"/>
    </i>
    <i r="1">
      <x v="11"/>
    </i>
    <i r="1">
      <x v="12"/>
    </i>
    <i t="default">
      <x v="34"/>
    </i>
    <i>
      <x v="35"/>
      <x v="3"/>
    </i>
    <i r="1">
      <x v="7"/>
    </i>
    <i r="1">
      <x v="8"/>
    </i>
    <i r="1">
      <x v="11"/>
    </i>
    <i r="1">
      <x v="12"/>
    </i>
    <i t="default">
      <x v="35"/>
    </i>
    <i>
      <x v="36"/>
      <x v="8"/>
    </i>
    <i r="1">
      <x v="12"/>
    </i>
    <i t="default">
      <x v="36"/>
    </i>
    <i>
      <x v="37"/>
      <x v="8"/>
    </i>
    <i r="1">
      <x v="12"/>
    </i>
    <i t="default">
      <x v="37"/>
    </i>
    <i>
      <x v="38"/>
      <x v="1"/>
    </i>
    <i r="1">
      <x v="2"/>
    </i>
    <i r="1">
      <x v="3"/>
    </i>
    <i r="1">
      <x v="7"/>
    </i>
    <i r="1">
      <x v="8"/>
    </i>
    <i r="1">
      <x v="11"/>
    </i>
    <i r="1">
      <x v="12"/>
    </i>
    <i t="default">
      <x v="38"/>
    </i>
    <i>
      <x v="39"/>
      <x v="8"/>
    </i>
    <i r="1">
      <x v="12"/>
    </i>
    <i t="default">
      <x v="39"/>
    </i>
    <i>
      <x v="40"/>
      <x v="1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40"/>
    </i>
    <i>
      <x v="41"/>
      <x v="8"/>
    </i>
    <i r="1">
      <x v="12"/>
    </i>
    <i t="default">
      <x v="41"/>
    </i>
    <i>
      <x v="42"/>
      <x v="8"/>
    </i>
    <i r="1">
      <x v="12"/>
    </i>
    <i t="default">
      <x v="42"/>
    </i>
    <i>
      <x v="43"/>
      <x v="7"/>
    </i>
    <i r="1">
      <x v="8"/>
    </i>
    <i r="1">
      <x v="12"/>
    </i>
    <i r="1">
      <x v="13"/>
    </i>
    <i t="default">
      <x v="43"/>
    </i>
    <i>
      <x v="44"/>
      <x v="3"/>
    </i>
    <i r="1">
      <x v="7"/>
    </i>
    <i r="1">
      <x v="8"/>
    </i>
    <i r="1">
      <x v="12"/>
    </i>
    <i t="default">
      <x v="44"/>
    </i>
    <i>
      <x v="45"/>
      <x v="3"/>
    </i>
    <i r="1">
      <x v="7"/>
    </i>
    <i r="1">
      <x v="8"/>
    </i>
    <i r="1">
      <x v="12"/>
    </i>
    <i r="1">
      <x v="13"/>
    </i>
    <i t="default">
      <x v="45"/>
    </i>
    <i>
      <x v="46"/>
      <x v="3"/>
    </i>
    <i r="1">
      <x v="8"/>
    </i>
    <i r="1">
      <x v="12"/>
    </i>
    <i t="default">
      <x v="46"/>
    </i>
    <i>
      <x v="47"/>
      <x v="1"/>
    </i>
    <i r="1">
      <x v="3"/>
    </i>
    <i r="1">
      <x v="8"/>
    </i>
    <i r="1">
      <x v="11"/>
    </i>
    <i r="1">
      <x v="12"/>
    </i>
    <i t="default">
      <x v="47"/>
    </i>
    <i>
      <x v="48"/>
      <x/>
    </i>
    <i r="1">
      <x v="1"/>
    </i>
    <i r="1">
      <x v="3"/>
    </i>
    <i r="1">
      <x v="8"/>
    </i>
    <i r="1">
      <x v="11"/>
    </i>
    <i r="1">
      <x v="12"/>
    </i>
    <i t="default">
      <x v="48"/>
    </i>
    <i>
      <x v="49"/>
      <x v="8"/>
    </i>
    <i r="1">
      <x v="11"/>
    </i>
    <i t="default">
      <x v="49"/>
    </i>
    <i>
      <x v="50"/>
      <x v="8"/>
    </i>
    <i r="1">
      <x v="11"/>
    </i>
    <i r="1">
      <x v="12"/>
    </i>
    <i t="default">
      <x v="50"/>
    </i>
    <i>
      <x v="51"/>
      <x/>
    </i>
    <i r="1">
      <x v="2"/>
    </i>
    <i r="1">
      <x v="3"/>
    </i>
    <i r="1">
      <x v="7"/>
    </i>
    <i r="1">
      <x v="8"/>
    </i>
    <i r="1">
      <x v="11"/>
    </i>
    <i r="1">
      <x v="12"/>
    </i>
    <i t="default">
      <x v="51"/>
    </i>
    <i>
      <x v="52"/>
      <x v="3"/>
    </i>
    <i r="1">
      <x v="8"/>
    </i>
    <i t="default">
      <x v="52"/>
    </i>
    <i>
      <x v="53"/>
      <x v="8"/>
    </i>
    <i r="1">
      <x v="11"/>
    </i>
    <i t="default">
      <x v="53"/>
    </i>
    <i>
      <x v="54"/>
      <x v="3"/>
    </i>
    <i r="1">
      <x v="7"/>
    </i>
    <i r="1">
      <x v="8"/>
    </i>
    <i r="1">
      <x v="11"/>
    </i>
    <i r="1">
      <x v="12"/>
    </i>
    <i t="default">
      <x v="54"/>
    </i>
    <i>
      <x v="55"/>
      <x v="3"/>
    </i>
    <i r="1">
      <x v="7"/>
    </i>
    <i r="1">
      <x v="8"/>
    </i>
    <i r="1">
      <x v="12"/>
    </i>
    <i t="default">
      <x v="55"/>
    </i>
    <i>
      <x v="56"/>
      <x v="1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56"/>
    </i>
    <i>
      <x v="57"/>
      <x v="2"/>
    </i>
    <i r="1">
      <x v="3"/>
    </i>
    <i r="1">
      <x v="7"/>
    </i>
    <i r="1">
      <x v="8"/>
    </i>
    <i r="1">
      <x v="11"/>
    </i>
    <i r="1">
      <x v="12"/>
    </i>
    <i t="default">
      <x v="57"/>
    </i>
    <i>
      <x v="58"/>
      <x/>
    </i>
    <i r="1">
      <x v="1"/>
    </i>
    <i r="1">
      <x v="3"/>
    </i>
    <i r="1">
      <x v="8"/>
    </i>
    <i r="1">
      <x v="9"/>
    </i>
    <i r="1">
      <x v="11"/>
    </i>
    <i r="1">
      <x v="12"/>
    </i>
    <i r="1">
      <x v="15"/>
    </i>
    <i t="default">
      <x v="58"/>
    </i>
    <i>
      <x v="59"/>
      <x/>
    </i>
    <i r="1">
      <x v="3"/>
    </i>
    <i r="1">
      <x v="8"/>
    </i>
    <i r="1">
      <x v="11"/>
    </i>
    <i r="1">
      <x v="12"/>
    </i>
    <i t="default">
      <x v="59"/>
    </i>
    <i>
      <x v="60"/>
      <x v="3"/>
    </i>
    <i r="1">
      <x v="7"/>
    </i>
    <i r="1">
      <x v="8"/>
    </i>
    <i r="1">
      <x v="11"/>
    </i>
    <i r="1">
      <x v="12"/>
    </i>
    <i t="default">
      <x v="60"/>
    </i>
    <i>
      <x v="61"/>
      <x v="1"/>
    </i>
    <i r="1">
      <x v="3"/>
    </i>
    <i r="1">
      <x v="8"/>
    </i>
    <i r="1">
      <x v="11"/>
    </i>
    <i r="1">
      <x v="12"/>
    </i>
    <i t="default">
      <x v="61"/>
    </i>
    <i>
      <x v="62"/>
      <x v="3"/>
    </i>
    <i r="1">
      <x v="7"/>
    </i>
    <i r="1">
      <x v="8"/>
    </i>
    <i r="1">
      <x v="12"/>
    </i>
    <i r="1">
      <x v="13"/>
    </i>
    <i t="default">
      <x v="62"/>
    </i>
    <i>
      <x v="63"/>
      <x v="1"/>
    </i>
    <i r="1">
      <x v="3"/>
    </i>
    <i r="1">
      <x v="8"/>
    </i>
    <i r="1">
      <x v="11"/>
    </i>
    <i r="1">
      <x v="12"/>
    </i>
    <i t="default">
      <x v="63"/>
    </i>
    <i>
      <x v="64"/>
      <x v="3"/>
    </i>
    <i r="1">
      <x v="6"/>
    </i>
    <i r="1">
      <x v="8"/>
    </i>
    <i r="1">
      <x v="9"/>
    </i>
    <i r="1">
      <x v="11"/>
    </i>
    <i r="1">
      <x v="12"/>
    </i>
    <i t="default">
      <x v="64"/>
    </i>
    <i>
      <x v="65"/>
      <x v="8"/>
    </i>
    <i r="1">
      <x v="11"/>
    </i>
    <i t="default">
      <x v="65"/>
    </i>
    <i>
      <x v="66"/>
      <x v="3"/>
    </i>
    <i r="1">
      <x v="8"/>
    </i>
    <i t="default">
      <x v="66"/>
    </i>
    <i>
      <x v="67"/>
      <x v="8"/>
    </i>
    <i t="default">
      <x v="67"/>
    </i>
    <i>
      <x v="68"/>
      <x v="1"/>
    </i>
    <i r="1">
      <x v="7"/>
    </i>
    <i r="1">
      <x v="8"/>
    </i>
    <i r="1">
      <x v="11"/>
    </i>
    <i r="1">
      <x v="12"/>
    </i>
    <i t="default">
      <x v="68"/>
    </i>
    <i>
      <x v="69"/>
      <x v="8"/>
    </i>
    <i r="1">
      <x v="12"/>
    </i>
    <i t="default">
      <x v="69"/>
    </i>
    <i>
      <x v="70"/>
      <x v="8"/>
    </i>
    <i r="1">
      <x v="12"/>
    </i>
    <i t="default">
      <x v="70"/>
    </i>
    <i>
      <x v="71"/>
      <x v="3"/>
    </i>
    <i r="1">
      <x v="8"/>
    </i>
    <i r="1">
      <x v="12"/>
    </i>
    <i r="1">
      <x v="13"/>
    </i>
    <i t="default">
      <x v="71"/>
    </i>
    <i>
      <x v="72"/>
      <x v="8"/>
    </i>
    <i r="1">
      <x v="12"/>
    </i>
    <i t="default">
      <x v="72"/>
    </i>
    <i>
      <x v="73"/>
      <x v="8"/>
    </i>
    <i t="default">
      <x v="73"/>
    </i>
    <i>
      <x v="74"/>
      <x v="8"/>
    </i>
    <i r="1">
      <x v="11"/>
    </i>
    <i r="1">
      <x v="12"/>
    </i>
    <i t="default">
      <x v="74"/>
    </i>
    <i>
      <x v="75"/>
      <x v="3"/>
    </i>
    <i r="1">
      <x v="8"/>
    </i>
    <i r="1">
      <x v="11"/>
    </i>
    <i r="1">
      <x v="12"/>
    </i>
    <i t="default">
      <x v="75"/>
    </i>
    <i>
      <x v="76"/>
      <x v="7"/>
    </i>
    <i r="1">
      <x v="8"/>
    </i>
    <i r="1">
      <x v="12"/>
    </i>
    <i t="default">
      <x v="76"/>
    </i>
    <i>
      <x v="77"/>
      <x v="8"/>
    </i>
    <i r="1">
      <x v="12"/>
    </i>
    <i t="default">
      <x v="77"/>
    </i>
    <i>
      <x v="78"/>
      <x v="7"/>
    </i>
    <i r="1">
      <x v="8"/>
    </i>
    <i r="1">
      <x v="11"/>
    </i>
    <i r="1">
      <x v="12"/>
    </i>
    <i t="default">
      <x v="78"/>
    </i>
    <i>
      <x v="79"/>
      <x v="1"/>
    </i>
    <i r="1">
      <x v="8"/>
    </i>
    <i r="1">
      <x v="11"/>
    </i>
    <i r="1">
      <x v="12"/>
    </i>
    <i t="default">
      <x v="79"/>
    </i>
    <i>
      <x v="80"/>
      <x v="3"/>
    </i>
    <i r="1">
      <x v="8"/>
    </i>
    <i r="1">
      <x v="12"/>
    </i>
    <i t="default">
      <x v="80"/>
    </i>
    <i>
      <x v="81"/>
      <x v="8"/>
    </i>
    <i r="1">
      <x v="12"/>
    </i>
    <i t="default">
      <x v="81"/>
    </i>
    <i>
      <x v="82"/>
      <x v="8"/>
    </i>
    <i r="1">
      <x v="12"/>
    </i>
    <i t="default">
      <x v="82"/>
    </i>
    <i>
      <x v="83"/>
      <x v="8"/>
    </i>
    <i r="1">
      <x v="12"/>
    </i>
    <i t="default">
      <x v="83"/>
    </i>
    <i>
      <x v="84"/>
      <x/>
    </i>
    <i r="1">
      <x v="3"/>
    </i>
    <i r="1">
      <x v="7"/>
    </i>
    <i r="1">
      <x v="8"/>
    </i>
    <i r="1">
      <x v="11"/>
    </i>
    <i r="1">
      <x v="12"/>
    </i>
    <i t="default">
      <x v="84"/>
    </i>
    <i>
      <x v="85"/>
      <x v="8"/>
    </i>
    <i r="1">
      <x v="12"/>
    </i>
    <i t="default">
      <x v="85"/>
    </i>
    <i>
      <x v="86"/>
      <x v="2"/>
    </i>
    <i r="1">
      <x v="7"/>
    </i>
    <i r="1">
      <x v="12"/>
    </i>
    <i r="1">
      <x v="13"/>
    </i>
    <i t="default">
      <x v="86"/>
    </i>
    <i>
      <x v="87"/>
      <x v="8"/>
    </i>
    <i r="1">
      <x v="12"/>
    </i>
    <i t="default">
      <x v="87"/>
    </i>
    <i>
      <x v="88"/>
      <x v="1"/>
    </i>
    <i r="1">
      <x v="3"/>
    </i>
    <i r="1">
      <x v="8"/>
    </i>
    <i r="1">
      <x v="11"/>
    </i>
    <i r="1">
      <x v="12"/>
    </i>
    <i t="default">
      <x v="88"/>
    </i>
    <i>
      <x v="89"/>
      <x v="8"/>
    </i>
    <i r="1">
      <x v="12"/>
    </i>
    <i t="default">
      <x v="89"/>
    </i>
    <i>
      <x v="90"/>
      <x v="8"/>
    </i>
    <i r="1">
      <x v="12"/>
    </i>
    <i t="default">
      <x v="90"/>
    </i>
    <i>
      <x v="91"/>
      <x v="8"/>
    </i>
    <i r="1">
      <x v="12"/>
    </i>
    <i t="default">
      <x v="91"/>
    </i>
    <i>
      <x v="92"/>
      <x v="8"/>
    </i>
    <i r="1">
      <x v="12"/>
    </i>
    <i t="default">
      <x v="92"/>
    </i>
    <i>
      <x v="93"/>
      <x v="1"/>
    </i>
    <i r="1">
      <x v="3"/>
    </i>
    <i r="1">
      <x v="8"/>
    </i>
    <i r="1">
      <x v="9"/>
    </i>
    <i r="1">
      <x v="11"/>
    </i>
    <i r="1">
      <x v="12"/>
    </i>
    <i t="default">
      <x v="93"/>
    </i>
    <i>
      <x v="94"/>
      <x v="3"/>
    </i>
    <i r="1">
      <x v="7"/>
    </i>
    <i r="1">
      <x v="8"/>
    </i>
    <i r="1">
      <x v="11"/>
    </i>
    <i r="1">
      <x v="12"/>
    </i>
    <i r="1">
      <x v="13"/>
    </i>
    <i t="default">
      <x v="94"/>
    </i>
    <i>
      <x v="95"/>
      <x/>
    </i>
    <i r="1">
      <x v="3"/>
    </i>
    <i r="1">
      <x v="7"/>
    </i>
    <i r="1">
      <x v="8"/>
    </i>
    <i r="1">
      <x v="12"/>
    </i>
    <i t="default">
      <x v="95"/>
    </i>
    <i>
      <x v="96"/>
      <x v="8"/>
    </i>
    <i r="1">
      <x v="12"/>
    </i>
    <i t="default">
      <x v="96"/>
    </i>
    <i>
      <x v="97"/>
      <x v="8"/>
    </i>
    <i r="1">
      <x v="11"/>
    </i>
    <i r="1">
      <x v="12"/>
    </i>
    <i t="default">
      <x v="97"/>
    </i>
    <i>
      <x v="98"/>
      <x v="3"/>
    </i>
    <i r="1">
      <x v="7"/>
    </i>
    <i r="1">
      <x v="8"/>
    </i>
    <i r="1">
      <x v="12"/>
    </i>
    <i r="1">
      <x v="13"/>
    </i>
    <i t="default">
      <x v="98"/>
    </i>
    <i>
      <x v="99"/>
      <x/>
    </i>
    <i r="1"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99"/>
    </i>
    <i>
      <x v="100"/>
      <x v="12"/>
    </i>
    <i t="default">
      <x v="100"/>
    </i>
    <i>
      <x v="101"/>
      <x v="8"/>
    </i>
    <i r="1">
      <x v="12"/>
    </i>
    <i t="default">
      <x v="101"/>
    </i>
    <i>
      <x v="102"/>
      <x v="3"/>
    </i>
    <i r="1">
      <x v="8"/>
    </i>
    <i r="1">
      <x v="12"/>
    </i>
    <i t="default">
      <x v="102"/>
    </i>
    <i>
      <x v="103"/>
      <x v="7"/>
    </i>
    <i r="1">
      <x v="8"/>
    </i>
    <i r="1">
      <x v="12"/>
    </i>
    <i t="default">
      <x v="103"/>
    </i>
    <i>
      <x v="104"/>
      <x v="3"/>
    </i>
    <i r="1">
      <x v="8"/>
    </i>
    <i r="1">
      <x v="11"/>
    </i>
    <i r="1">
      <x v="12"/>
    </i>
    <i t="default">
      <x v="104"/>
    </i>
    <i>
      <x v="105"/>
      <x/>
    </i>
    <i r="1">
      <x v="8"/>
    </i>
    <i r="1">
      <x v="11"/>
    </i>
    <i r="1">
      <x v="12"/>
    </i>
    <i t="default">
      <x v="105"/>
    </i>
    <i>
      <x v="106"/>
      <x v="1"/>
    </i>
    <i r="1">
      <x v="8"/>
    </i>
    <i r="1">
      <x v="11"/>
    </i>
    <i r="1">
      <x v="12"/>
    </i>
    <i t="default">
      <x v="106"/>
    </i>
    <i>
      <x v="107"/>
      <x v="3"/>
    </i>
    <i r="1">
      <x v="8"/>
    </i>
    <i r="1">
      <x v="11"/>
    </i>
    <i t="default">
      <x v="107"/>
    </i>
    <i>
      <x v="108"/>
      <x v="7"/>
    </i>
    <i r="1">
      <x v="8"/>
    </i>
    <i r="1">
      <x v="12"/>
    </i>
    <i t="default">
      <x v="108"/>
    </i>
    <i>
      <x v="109"/>
      <x v="8"/>
    </i>
    <i r="1">
      <x v="12"/>
    </i>
    <i t="default">
      <x v="109"/>
    </i>
    <i>
      <x v="110"/>
      <x v="8"/>
    </i>
    <i r="1">
      <x v="12"/>
    </i>
    <i t="default">
      <x v="110"/>
    </i>
    <i>
      <x v="111"/>
      <x v="3"/>
    </i>
    <i r="1">
      <x v="8"/>
    </i>
    <i r="1">
      <x v="12"/>
    </i>
    <i r="1">
      <x v="13"/>
    </i>
    <i t="default">
      <x v="111"/>
    </i>
    <i>
      <x v="112"/>
      <x v="3"/>
    </i>
    <i r="1">
      <x v="8"/>
    </i>
    <i r="1">
      <x v="12"/>
    </i>
    <i r="1">
      <x v="13"/>
    </i>
    <i t="default">
      <x v="112"/>
    </i>
    <i>
      <x v="113"/>
      <x v="3"/>
    </i>
    <i r="1">
      <x v="7"/>
    </i>
    <i r="1">
      <x v="8"/>
    </i>
    <i r="1">
      <x v="9"/>
    </i>
    <i r="1">
      <x v="12"/>
    </i>
    <i t="default">
      <x v="113"/>
    </i>
    <i>
      <x v="114"/>
      <x v="1"/>
    </i>
    <i r="1">
      <x v="3"/>
    </i>
    <i r="1">
      <x v="7"/>
    </i>
    <i r="1">
      <x v="8"/>
    </i>
    <i r="1">
      <x v="11"/>
    </i>
    <i r="1">
      <x v="12"/>
    </i>
    <i t="default">
      <x v="114"/>
    </i>
    <i>
      <x v="115"/>
      <x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115"/>
    </i>
    <i>
      <x v="116"/>
      <x v="8"/>
    </i>
    <i r="1">
      <x v="11"/>
    </i>
    <i r="1">
      <x v="12"/>
    </i>
    <i t="default">
      <x v="116"/>
    </i>
    <i>
      <x v="117"/>
      <x/>
    </i>
    <i r="1">
      <x v="1"/>
    </i>
    <i r="1">
      <x v="3"/>
    </i>
    <i r="1">
      <x v="7"/>
    </i>
    <i r="1">
      <x v="8"/>
    </i>
    <i r="1">
      <x v="11"/>
    </i>
    <i r="1">
      <x v="12"/>
    </i>
    <i t="default">
      <x v="117"/>
    </i>
    <i>
      <x v="118"/>
      <x v="1"/>
    </i>
    <i r="1">
      <x v="7"/>
    </i>
    <i r="1">
      <x v="8"/>
    </i>
    <i r="1">
      <x v="11"/>
    </i>
    <i r="1">
      <x v="12"/>
    </i>
    <i t="default">
      <x v="118"/>
    </i>
    <i>
      <x v="119"/>
      <x v="3"/>
    </i>
    <i r="1">
      <x v="7"/>
    </i>
    <i r="1">
      <x v="8"/>
    </i>
    <i r="1">
      <x v="12"/>
    </i>
    <i t="default">
      <x v="119"/>
    </i>
    <i>
      <x v="120"/>
      <x v="3"/>
    </i>
    <i r="1">
      <x v="8"/>
    </i>
    <i r="1">
      <x v="12"/>
    </i>
    <i r="1">
      <x v="16"/>
    </i>
    <i t="default">
      <x v="120"/>
    </i>
    <i>
      <x v="121"/>
      <x v="7"/>
    </i>
    <i r="1">
      <x v="8"/>
    </i>
    <i r="1">
      <x v="11"/>
    </i>
    <i r="1">
      <x v="12"/>
    </i>
    <i r="1">
      <x v="13"/>
    </i>
    <i t="default">
      <x v="121"/>
    </i>
    <i>
      <x v="122"/>
      <x v="3"/>
    </i>
    <i r="1">
      <x v="8"/>
    </i>
    <i r="1">
      <x v="12"/>
    </i>
    <i t="default">
      <x v="122"/>
    </i>
    <i>
      <x v="123"/>
      <x v="8"/>
    </i>
    <i r="1">
      <x v="12"/>
    </i>
    <i t="default">
      <x v="123"/>
    </i>
    <i>
      <x v="124"/>
      <x v="3"/>
    </i>
    <i r="1">
      <x v="7"/>
    </i>
    <i r="1">
      <x v="8"/>
    </i>
    <i r="1">
      <x v="10"/>
    </i>
    <i r="1">
      <x v="11"/>
    </i>
    <i r="1">
      <x v="12"/>
    </i>
    <i t="default">
      <x v="124"/>
    </i>
    <i>
      <x v="125"/>
      <x/>
    </i>
    <i r="1">
      <x v="3"/>
    </i>
    <i r="1">
      <x v="8"/>
    </i>
    <i r="1">
      <x v="12"/>
    </i>
    <i r="1">
      <x v="13"/>
    </i>
    <i t="default">
      <x v="125"/>
    </i>
    <i>
      <x v="126"/>
      <x/>
    </i>
    <i r="1">
      <x v="3"/>
    </i>
    <i r="1">
      <x v="4"/>
    </i>
    <i r="1">
      <x v="8"/>
    </i>
    <i r="1">
      <x v="11"/>
    </i>
    <i r="1">
      <x v="12"/>
    </i>
    <i r="1">
      <x v="14"/>
    </i>
    <i t="default">
      <x v="126"/>
    </i>
    <i>
      <x v="127"/>
      <x/>
    </i>
    <i r="1">
      <x v="3"/>
    </i>
    <i r="1">
      <x v="8"/>
    </i>
    <i r="1">
      <x v="12"/>
    </i>
    <i t="default">
      <x v="127"/>
    </i>
    <i>
      <x v="128"/>
      <x v="8"/>
    </i>
    <i r="1">
      <x v="12"/>
    </i>
    <i t="default">
      <x v="128"/>
    </i>
    <i>
      <x v="129"/>
      <x/>
    </i>
    <i t="default">
      <x v="129"/>
    </i>
    <i>
      <x v="130"/>
      <x v="12"/>
    </i>
    <i t="default">
      <x v="130"/>
    </i>
    <i>
      <x v="131"/>
      <x v="3"/>
    </i>
    <i r="1">
      <x v="8"/>
    </i>
    <i t="default">
      <x v="131"/>
    </i>
    <i>
      <x v="132"/>
      <x v="8"/>
    </i>
    <i r="1">
      <x v="12"/>
    </i>
    <i t="default">
      <x v="132"/>
    </i>
    <i>
      <x v="133"/>
      <x v="8"/>
    </i>
    <i r="1">
      <x v="12"/>
    </i>
    <i t="default">
      <x v="133"/>
    </i>
    <i>
      <x v="134"/>
      <x v="1"/>
    </i>
    <i r="1">
      <x v="3"/>
    </i>
    <i r="1">
      <x v="7"/>
    </i>
    <i r="1">
      <x v="8"/>
    </i>
    <i r="1">
      <x v="11"/>
    </i>
    <i r="1">
      <x v="12"/>
    </i>
    <i t="default">
      <x v="134"/>
    </i>
    <i>
      <x v="135"/>
      <x v="3"/>
    </i>
    <i r="1">
      <x v="7"/>
    </i>
    <i r="1">
      <x v="8"/>
    </i>
    <i r="1">
      <x v="9"/>
    </i>
    <i r="1">
      <x v="12"/>
    </i>
    <i t="default">
      <x v="135"/>
    </i>
    <i>
      <x v="136"/>
      <x v="3"/>
    </i>
    <i r="1">
      <x v="7"/>
    </i>
    <i r="1">
      <x v="8"/>
    </i>
    <i r="1">
      <x v="11"/>
    </i>
    <i r="1">
      <x v="12"/>
    </i>
    <i t="default">
      <x v="136"/>
    </i>
    <i>
      <x v="137"/>
      <x v="8"/>
    </i>
    <i r="1">
      <x v="12"/>
    </i>
    <i t="default">
      <x v="137"/>
    </i>
    <i>
      <x v="138"/>
      <x v="1"/>
    </i>
    <i r="1">
      <x v="8"/>
    </i>
    <i r="1">
      <x v="11"/>
    </i>
    <i t="default">
      <x v="138"/>
    </i>
    <i>
      <x v="139"/>
      <x v="3"/>
    </i>
    <i r="1">
      <x v="8"/>
    </i>
    <i r="1">
      <x v="11"/>
    </i>
    <i r="1">
      <x v="12"/>
    </i>
    <i t="default">
      <x v="139"/>
    </i>
    <i>
      <x v="140"/>
      <x v="3"/>
    </i>
    <i r="1">
      <x v="7"/>
    </i>
    <i r="1">
      <x v="8"/>
    </i>
    <i r="1">
      <x v="12"/>
    </i>
    <i r="1">
      <x v="13"/>
    </i>
    <i t="default">
      <x v="140"/>
    </i>
    <i>
      <x v="141"/>
      <x v="3"/>
    </i>
    <i r="1">
      <x v="8"/>
    </i>
    <i r="1">
      <x v="12"/>
    </i>
    <i t="default">
      <x v="141"/>
    </i>
    <i>
      <x v="142"/>
      <x v="12"/>
    </i>
    <i r="1">
      <x v="16"/>
    </i>
    <i t="default">
      <x v="142"/>
    </i>
    <i>
      <x v="143"/>
      <x v="8"/>
    </i>
    <i t="default">
      <x v="143"/>
    </i>
    <i>
      <x v="144"/>
      <x v="7"/>
    </i>
    <i r="1">
      <x v="8"/>
    </i>
    <i r="1">
      <x v="11"/>
    </i>
    <i r="1">
      <x v="12"/>
    </i>
    <i t="default">
      <x v="144"/>
    </i>
    <i>
      <x v="145"/>
      <x v="7"/>
    </i>
    <i r="1">
      <x v="8"/>
    </i>
    <i r="1">
      <x v="12"/>
    </i>
    <i t="default">
      <x v="145"/>
    </i>
    <i>
      <x v="146"/>
      <x v="8"/>
    </i>
    <i r="1">
      <x v="12"/>
    </i>
    <i t="default">
      <x v="146"/>
    </i>
    <i>
      <x v="147"/>
      <x v="3"/>
    </i>
    <i r="1">
      <x v="7"/>
    </i>
    <i r="1">
      <x v="8"/>
    </i>
    <i r="1">
      <x v="11"/>
    </i>
    <i r="1">
      <x v="12"/>
    </i>
    <i t="default">
      <x v="147"/>
    </i>
    <i>
      <x v="148"/>
      <x v="3"/>
    </i>
    <i r="1">
      <x v="7"/>
    </i>
    <i r="1">
      <x v="8"/>
    </i>
    <i r="1">
      <x v="9"/>
    </i>
    <i r="1">
      <x v="12"/>
    </i>
    <i t="default">
      <x v="148"/>
    </i>
    <i>
      <x v="149"/>
      <x v="1"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149"/>
    </i>
    <i>
      <x v="150"/>
      <x v="3"/>
    </i>
    <i r="1">
      <x v="8"/>
    </i>
    <i t="default">
      <x v="150"/>
    </i>
    <i>
      <x v="151"/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151"/>
    </i>
    <i>
      <x v="152"/>
      <x v="8"/>
    </i>
    <i r="1">
      <x v="12"/>
    </i>
    <i t="default">
      <x v="152"/>
    </i>
    <i>
      <x v="153"/>
      <x v="3"/>
    </i>
    <i r="1">
      <x v="7"/>
    </i>
    <i r="1">
      <x v="8"/>
    </i>
    <i r="1">
      <x v="12"/>
    </i>
    <i t="default">
      <x v="153"/>
    </i>
    <i>
      <x v="154"/>
      <x v="8"/>
    </i>
    <i r="1">
      <x v="12"/>
    </i>
    <i t="default">
      <x v="154"/>
    </i>
    <i>
      <x v="155"/>
      <x v="1"/>
    </i>
    <i r="1">
      <x v="6"/>
    </i>
    <i r="1">
      <x v="8"/>
    </i>
    <i r="1">
      <x v="9"/>
    </i>
    <i r="1">
      <x v="11"/>
    </i>
    <i r="1">
      <x v="12"/>
    </i>
    <i t="default">
      <x v="155"/>
    </i>
    <i>
      <x v="156"/>
      <x v="7"/>
    </i>
    <i r="1">
      <x v="8"/>
    </i>
    <i r="1">
      <x v="12"/>
    </i>
    <i t="default">
      <x v="156"/>
    </i>
    <i>
      <x v="157"/>
      <x v="8"/>
    </i>
    <i r="1">
      <x v="12"/>
    </i>
    <i t="default">
      <x v="157"/>
    </i>
    <i>
      <x v="158"/>
      <x v="1"/>
    </i>
    <i r="1">
      <x v="3"/>
    </i>
    <i r="1">
      <x v="8"/>
    </i>
    <i r="1">
      <x v="11"/>
    </i>
    <i r="1">
      <x v="12"/>
    </i>
    <i t="default">
      <x v="158"/>
    </i>
    <i>
      <x v="159"/>
      <x v="1"/>
    </i>
    <i r="1">
      <x v="3"/>
    </i>
    <i r="1">
      <x v="8"/>
    </i>
    <i r="1">
      <x v="11"/>
    </i>
    <i r="1">
      <x v="12"/>
    </i>
    <i t="default">
      <x v="159"/>
    </i>
    <i>
      <x v="160"/>
      <x v="8"/>
    </i>
    <i r="1">
      <x v="12"/>
    </i>
    <i t="default">
      <x v="160"/>
    </i>
    <i>
      <x v="161"/>
      <x v="8"/>
    </i>
    <i r="1">
      <x v="12"/>
    </i>
    <i t="default">
      <x v="161"/>
    </i>
    <i>
      <x v="162"/>
      <x v="3"/>
    </i>
    <i r="1">
      <x v="8"/>
    </i>
    <i r="1">
      <x v="12"/>
    </i>
    <i t="default">
      <x v="162"/>
    </i>
    <i>
      <x v="163"/>
      <x v="3"/>
    </i>
    <i r="1">
      <x v="8"/>
    </i>
    <i r="1">
      <x v="12"/>
    </i>
    <i t="default">
      <x v="163"/>
    </i>
    <i>
      <x v="164"/>
      <x v="8"/>
    </i>
    <i r="1">
      <x v="12"/>
    </i>
    <i t="default">
      <x v="164"/>
    </i>
    <i>
      <x v="165"/>
      <x v="7"/>
    </i>
    <i r="1">
      <x v="8"/>
    </i>
    <i r="1">
      <x v="12"/>
    </i>
    <i t="default">
      <x v="165"/>
    </i>
    <i>
      <x v="166"/>
      <x v="7"/>
    </i>
    <i r="1">
      <x v="8"/>
    </i>
    <i r="1">
      <x v="11"/>
    </i>
    <i r="1">
      <x v="12"/>
    </i>
    <i t="default">
      <x v="166"/>
    </i>
    <i>
      <x v="167"/>
      <x/>
    </i>
    <i r="1">
      <x v="3"/>
    </i>
    <i r="1">
      <x v="8"/>
    </i>
    <i r="1">
      <x v="12"/>
    </i>
    <i t="default">
      <x v="167"/>
    </i>
    <i>
      <x v="168"/>
      <x v="8"/>
    </i>
    <i r="1">
      <x v="12"/>
    </i>
    <i t="default">
      <x v="168"/>
    </i>
    <i>
      <x v="169"/>
      <x v="8"/>
    </i>
    <i r="1">
      <x v="12"/>
    </i>
    <i t="default">
      <x v="169"/>
    </i>
    <i>
      <x v="170"/>
      <x v="8"/>
    </i>
    <i r="1">
      <x v="12"/>
    </i>
    <i t="default">
      <x v="170"/>
    </i>
    <i>
      <x v="171"/>
      <x v="8"/>
    </i>
    <i r="1">
      <x v="12"/>
    </i>
    <i t="default">
      <x v="171"/>
    </i>
    <i>
      <x v="172"/>
      <x v="3"/>
    </i>
    <i r="1">
      <x v="8"/>
    </i>
    <i r="1">
      <x v="11"/>
    </i>
    <i r="1">
      <x v="12"/>
    </i>
    <i t="default">
      <x v="172"/>
    </i>
    <i>
      <x v="173"/>
      <x v="1"/>
    </i>
    <i r="1">
      <x v="3"/>
    </i>
    <i r="1">
      <x v="8"/>
    </i>
    <i r="1">
      <x v="11"/>
    </i>
    <i r="1">
      <x v="12"/>
    </i>
    <i t="default">
      <x v="173"/>
    </i>
    <i>
      <x v="174"/>
      <x v="8"/>
    </i>
    <i r="1">
      <x v="12"/>
    </i>
    <i t="default">
      <x v="174"/>
    </i>
    <i>
      <x v="175"/>
      <x v="8"/>
    </i>
    <i r="1">
      <x v="12"/>
    </i>
    <i t="default">
      <x v="175"/>
    </i>
    <i>
      <x v="176"/>
      <x v="3"/>
    </i>
    <i r="1">
      <x v="8"/>
    </i>
    <i t="default">
      <x v="176"/>
    </i>
    <i>
      <x v="177"/>
      <x v="8"/>
    </i>
    <i r="1">
      <x v="11"/>
    </i>
    <i r="1">
      <x v="12"/>
    </i>
    <i t="default">
      <x v="177"/>
    </i>
    <i>
      <x v="178"/>
      <x v="8"/>
    </i>
    <i r="1">
      <x v="12"/>
    </i>
    <i t="default">
      <x v="178"/>
    </i>
    <i>
      <x v="179"/>
      <x v="8"/>
    </i>
    <i t="default">
      <x v="179"/>
    </i>
    <i>
      <x v="180"/>
      <x v="3"/>
    </i>
    <i r="1">
      <x v="8"/>
    </i>
    <i r="1">
      <x v="11"/>
    </i>
    <i r="1">
      <x v="12"/>
    </i>
    <i r="1">
      <x v="13"/>
    </i>
    <i t="default">
      <x v="180"/>
    </i>
    <i>
      <x v="181"/>
      <x v="3"/>
    </i>
    <i r="1">
      <x v="8"/>
    </i>
    <i r="1">
      <x v="12"/>
    </i>
    <i t="default">
      <x v="181"/>
    </i>
    <i>
      <x v="182"/>
      <x v="8"/>
    </i>
    <i r="1">
      <x v="12"/>
    </i>
    <i t="default">
      <x v="182"/>
    </i>
    <i>
      <x v="183"/>
      <x v="8"/>
    </i>
    <i r="1">
      <x v="12"/>
    </i>
    <i t="default">
      <x v="183"/>
    </i>
    <i>
      <x v="184"/>
      <x v="3"/>
    </i>
    <i r="1">
      <x v="8"/>
    </i>
    <i r="1">
      <x v="12"/>
    </i>
    <i t="default">
      <x v="184"/>
    </i>
    <i>
      <x v="185"/>
      <x v="3"/>
    </i>
    <i r="1">
      <x v="8"/>
    </i>
    <i t="default">
      <x v="185"/>
    </i>
    <i>
      <x v="186"/>
      <x v="3"/>
    </i>
    <i r="1">
      <x v="8"/>
    </i>
    <i r="1">
      <x v="12"/>
    </i>
    <i t="default">
      <x v="186"/>
    </i>
    <i>
      <x v="187"/>
      <x v="3"/>
    </i>
    <i r="1">
      <x v="6"/>
    </i>
    <i r="1">
      <x v="8"/>
    </i>
    <i r="1">
      <x v="9"/>
    </i>
    <i r="1">
      <x v="12"/>
    </i>
    <i t="default">
      <x v="187"/>
    </i>
    <i>
      <x v="188"/>
      <x v="3"/>
    </i>
    <i r="1">
      <x v="7"/>
    </i>
    <i r="1">
      <x v="8"/>
    </i>
    <i r="1">
      <x v="12"/>
    </i>
    <i t="default">
      <x v="188"/>
    </i>
    <i>
      <x v="189"/>
      <x v="3"/>
    </i>
    <i r="1">
      <x v="6"/>
    </i>
    <i r="1">
      <x v="8"/>
    </i>
    <i r="1">
      <x v="9"/>
    </i>
    <i r="1">
      <x v="12"/>
    </i>
    <i t="default">
      <x v="189"/>
    </i>
    <i>
      <x v="190"/>
      <x v="3"/>
    </i>
    <i r="1">
      <x v="8"/>
    </i>
    <i r="1">
      <x v="12"/>
    </i>
    <i t="default">
      <x v="190"/>
    </i>
    <i>
      <x v="191"/>
      <x v="3"/>
    </i>
    <i r="1">
      <x v="7"/>
    </i>
    <i r="1">
      <x v="8"/>
    </i>
    <i r="1">
      <x v="12"/>
    </i>
    <i t="default">
      <x v="191"/>
    </i>
    <i>
      <x v="192"/>
      <x/>
    </i>
    <i r="1">
      <x v="3"/>
    </i>
    <i r="1">
      <x v="8"/>
    </i>
    <i r="1">
      <x v="12"/>
    </i>
    <i t="default">
      <x v="192"/>
    </i>
    <i>
      <x v="193"/>
      <x v="8"/>
    </i>
    <i r="1">
      <x v="12"/>
    </i>
    <i t="default">
      <x v="193"/>
    </i>
    <i>
      <x v="194"/>
      <x/>
    </i>
    <i r="1">
      <x v="3"/>
    </i>
    <i r="1">
      <x v="8"/>
    </i>
    <i r="1">
      <x v="11"/>
    </i>
    <i r="1">
      <x v="12"/>
    </i>
    <i t="default">
      <x v="194"/>
    </i>
    <i>
      <x v="195"/>
      <x v="3"/>
    </i>
    <i r="1">
      <x v="8"/>
    </i>
    <i r="1">
      <x v="9"/>
    </i>
    <i r="1">
      <x v="11"/>
    </i>
    <i r="1">
      <x v="12"/>
    </i>
    <i t="default">
      <x v="195"/>
    </i>
    <i>
      <x v="196"/>
      <x v="8"/>
    </i>
    <i r="1">
      <x v="12"/>
    </i>
    <i t="default">
      <x v="196"/>
    </i>
    <i>
      <x v="197"/>
      <x v="1"/>
    </i>
    <i r="1">
      <x v="3"/>
    </i>
    <i r="1">
      <x v="8"/>
    </i>
    <i r="1">
      <x v="11"/>
    </i>
    <i r="1">
      <x v="12"/>
    </i>
    <i t="default">
      <x v="197"/>
    </i>
    <i>
      <x v="198"/>
      <x v="8"/>
    </i>
    <i r="1">
      <x v="12"/>
    </i>
    <i t="default">
      <x v="198"/>
    </i>
    <i>
      <x v="199"/>
      <x v="8"/>
    </i>
    <i r="1">
      <x v="11"/>
    </i>
    <i r="1">
      <x v="12"/>
    </i>
    <i t="default">
      <x v="199"/>
    </i>
    <i>
      <x v="200"/>
      <x v="1"/>
    </i>
    <i r="1">
      <x v="3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6"/>
    </i>
    <i t="default">
      <x v="200"/>
    </i>
    <i>
      <x v="201"/>
      <x v="8"/>
    </i>
    <i r="1">
      <x v="12"/>
    </i>
    <i t="default">
      <x v="201"/>
    </i>
    <i>
      <x v="202"/>
      <x v="3"/>
    </i>
    <i r="1">
      <x v="8"/>
    </i>
    <i r="1">
      <x v="11"/>
    </i>
    <i t="default">
      <x v="202"/>
    </i>
    <i>
      <x v="203"/>
      <x v="2"/>
    </i>
    <i r="1">
      <x v="3"/>
    </i>
    <i r="1">
      <x v="7"/>
    </i>
    <i r="1">
      <x v="8"/>
    </i>
    <i r="1">
      <x v="9"/>
    </i>
    <i r="1">
      <x v="12"/>
    </i>
    <i r="1">
      <x v="16"/>
    </i>
    <i t="default">
      <x v="203"/>
    </i>
    <i>
      <x v="204"/>
      <x v="1"/>
    </i>
    <i r="1">
      <x v="3"/>
    </i>
    <i r="1">
      <x v="8"/>
    </i>
    <i r="1">
      <x v="11"/>
    </i>
    <i r="1">
      <x v="12"/>
    </i>
    <i t="default">
      <x v="204"/>
    </i>
    <i>
      <x v="205"/>
      <x v="8"/>
    </i>
    <i r="1">
      <x v="12"/>
    </i>
    <i t="default">
      <x v="205"/>
    </i>
    <i>
      <x v="206"/>
      <x v="1"/>
    </i>
    <i r="1">
      <x v="8"/>
    </i>
    <i r="1">
      <x v="11"/>
    </i>
    <i r="1">
      <x v="12"/>
    </i>
    <i t="default">
      <x v="206"/>
    </i>
    <i>
      <x v="207"/>
      <x v="8"/>
    </i>
    <i r="1">
      <x v="12"/>
    </i>
    <i r="1">
      <x v="13"/>
    </i>
    <i t="default">
      <x v="207"/>
    </i>
    <i>
      <x v="208"/>
      <x v="8"/>
    </i>
    <i r="1">
      <x v="12"/>
    </i>
    <i t="default">
      <x v="208"/>
    </i>
    <i>
      <x v="209"/>
      <x/>
    </i>
    <i r="1">
      <x v="3"/>
    </i>
    <i r="1">
      <x v="7"/>
    </i>
    <i r="1">
      <x v="8"/>
    </i>
    <i r="1">
      <x v="11"/>
    </i>
    <i r="1">
      <x v="12"/>
    </i>
    <i t="default">
      <x v="209"/>
    </i>
    <i>
      <x v="210"/>
      <x v="3"/>
    </i>
    <i r="1">
      <x v="7"/>
    </i>
    <i r="1">
      <x v="8"/>
    </i>
    <i r="1">
      <x v="11"/>
    </i>
    <i r="1">
      <x v="12"/>
    </i>
    <i t="default">
      <x v="210"/>
    </i>
    <i>
      <x v="211"/>
      <x v="3"/>
    </i>
    <i r="1">
      <x v="8"/>
    </i>
    <i t="default">
      <x v="211"/>
    </i>
    <i>
      <x v="212"/>
      <x v="8"/>
    </i>
    <i r="1">
      <x v="12"/>
    </i>
    <i t="default">
      <x v="212"/>
    </i>
    <i>
      <x v="213"/>
      <x v="8"/>
    </i>
    <i r="1">
      <x v="12"/>
    </i>
    <i t="default">
      <x v="213"/>
    </i>
    <i>
      <x v="214"/>
      <x v="1"/>
    </i>
    <i r="1">
      <x v="8"/>
    </i>
    <i r="1">
      <x v="11"/>
    </i>
    <i r="1">
      <x v="12"/>
    </i>
    <i t="default">
      <x v="214"/>
    </i>
    <i>
      <x v="215"/>
      <x v="8"/>
    </i>
    <i r="1">
      <x v="11"/>
    </i>
    <i r="1">
      <x v="12"/>
    </i>
    <i t="default">
      <x v="215"/>
    </i>
    <i>
      <x v="216"/>
      <x v="7"/>
    </i>
    <i r="1">
      <x v="8"/>
    </i>
    <i r="1">
      <x v="12"/>
    </i>
    <i t="default">
      <x v="216"/>
    </i>
    <i>
      <x v="217"/>
      <x/>
    </i>
    <i r="1">
      <x v="8"/>
    </i>
    <i r="1">
      <x v="11"/>
    </i>
    <i t="default">
      <x v="217"/>
    </i>
    <i>
      <x v="218"/>
      <x v="8"/>
    </i>
    <i r="1">
      <x v="12"/>
    </i>
    <i t="default">
      <x v="218"/>
    </i>
    <i>
      <x v="219"/>
      <x v="8"/>
    </i>
    <i r="1">
      <x v="12"/>
    </i>
    <i t="default">
      <x v="219"/>
    </i>
    <i>
      <x v="220"/>
      <x v="8"/>
    </i>
    <i r="1">
      <x v="12"/>
    </i>
    <i t="default">
      <x v="220"/>
    </i>
    <i>
      <x v="221"/>
      <x v="8"/>
    </i>
    <i r="1">
      <x v="12"/>
    </i>
    <i t="default">
      <x v="221"/>
    </i>
    <i>
      <x v="222"/>
      <x v="8"/>
    </i>
    <i r="1">
      <x v="11"/>
    </i>
    <i t="default">
      <x v="222"/>
    </i>
    <i>
      <x v="223"/>
      <x v="8"/>
    </i>
    <i r="1">
      <x v="11"/>
    </i>
    <i r="1">
      <x v="12"/>
    </i>
    <i t="default">
      <x v="223"/>
    </i>
    <i>
      <x v="224"/>
      <x v="1"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224"/>
    </i>
    <i>
      <x v="225"/>
      <x v="1"/>
    </i>
    <i r="1">
      <x v="3"/>
    </i>
    <i r="1">
      <x v="5"/>
    </i>
    <i r="1">
      <x v="7"/>
    </i>
    <i r="1">
      <x v="8"/>
    </i>
    <i r="1">
      <x v="9"/>
    </i>
    <i r="1">
      <x v="11"/>
    </i>
    <i r="1">
      <x v="12"/>
    </i>
    <i r="1">
      <x v="15"/>
    </i>
    <i t="default">
      <x v="225"/>
    </i>
    <i>
      <x v="226"/>
      <x v="3"/>
    </i>
    <i r="1">
      <x v="7"/>
    </i>
    <i r="1">
      <x v="8"/>
    </i>
    <i r="1">
      <x v="11"/>
    </i>
    <i r="1">
      <x v="12"/>
    </i>
    <i t="default">
      <x v="226"/>
    </i>
    <i>
      <x v="227"/>
      <x v="7"/>
    </i>
    <i r="1">
      <x v="8"/>
    </i>
    <i r="1">
      <x v="11"/>
    </i>
    <i r="1">
      <x v="12"/>
    </i>
    <i t="default">
      <x v="227"/>
    </i>
    <i>
      <x v="228"/>
      <x v="8"/>
    </i>
    <i r="1">
      <x v="11"/>
    </i>
    <i r="1">
      <x v="12"/>
    </i>
    <i t="default">
      <x v="228"/>
    </i>
    <i>
      <x v="229"/>
      <x v="2"/>
    </i>
    <i r="1">
      <x v="3"/>
    </i>
    <i r="1">
      <x v="7"/>
    </i>
    <i r="1">
      <x v="8"/>
    </i>
    <i r="1">
      <x v="12"/>
    </i>
    <i r="1">
      <x v="16"/>
    </i>
    <i t="default">
      <x v="229"/>
    </i>
    <i>
      <x v="230"/>
      <x v="8"/>
    </i>
    <i r="1">
      <x v="12"/>
    </i>
    <i t="default">
      <x v="230"/>
    </i>
    <i>
      <x v="231"/>
      <x v="3"/>
    </i>
    <i r="1">
      <x v="8"/>
    </i>
    <i r="1">
      <x v="9"/>
    </i>
    <i r="1">
      <x v="11"/>
    </i>
    <i r="1">
      <x v="12"/>
    </i>
    <i r="1">
      <x v="13"/>
    </i>
    <i t="default">
      <x v="231"/>
    </i>
    <i>
      <x v="232"/>
      <x/>
    </i>
    <i r="1">
      <x v="3"/>
    </i>
    <i r="1">
      <x v="7"/>
    </i>
    <i r="1">
      <x v="8"/>
    </i>
    <i r="1">
      <x v="12"/>
    </i>
    <i t="default">
      <x v="232"/>
    </i>
    <i>
      <x v="233"/>
      <x/>
    </i>
    <i r="1">
      <x v="3"/>
    </i>
    <i r="1">
      <x v="7"/>
    </i>
    <i r="1">
      <x v="8"/>
    </i>
    <i r="1">
      <x v="9"/>
    </i>
    <i r="1">
      <x v="12"/>
    </i>
    <i t="default">
      <x v="233"/>
    </i>
    <i>
      <x v="234"/>
      <x v="1"/>
    </i>
    <i r="1">
      <x v="3"/>
    </i>
    <i r="1">
      <x v="7"/>
    </i>
    <i r="1">
      <x v="8"/>
    </i>
    <i r="1">
      <x v="11"/>
    </i>
    <i r="1">
      <x v="12"/>
    </i>
    <i t="default">
      <x v="234"/>
    </i>
    <i>
      <x v="235"/>
      <x v="3"/>
    </i>
    <i r="1">
      <x v="8"/>
    </i>
    <i r="1">
      <x v="12"/>
    </i>
    <i t="default">
      <x v="235"/>
    </i>
    <i>
      <x v="236"/>
      <x/>
    </i>
    <i r="1">
      <x v="1"/>
    </i>
    <i r="1">
      <x v="3"/>
    </i>
    <i r="1">
      <x v="7"/>
    </i>
    <i r="1">
      <x v="8"/>
    </i>
    <i r="1">
      <x v="11"/>
    </i>
    <i r="1">
      <x v="12"/>
    </i>
    <i t="default">
      <x v="236"/>
    </i>
    <i>
      <x v="237"/>
      <x v="3"/>
    </i>
    <i r="1">
      <x v="8"/>
    </i>
    <i r="1">
      <x v="11"/>
    </i>
    <i r="1">
      <x v="12"/>
    </i>
    <i t="default">
      <x v="237"/>
    </i>
    <i>
      <x v="238"/>
      <x v="8"/>
    </i>
    <i r="1">
      <x v="12"/>
    </i>
    <i t="default">
      <x v="238"/>
    </i>
    <i>
      <x v="239"/>
      <x/>
    </i>
    <i r="1">
      <x v="1"/>
    </i>
    <i r="1">
      <x v="3"/>
    </i>
    <i r="1">
      <x v="8"/>
    </i>
    <i r="1">
      <x v="9"/>
    </i>
    <i r="1">
      <x v="11"/>
    </i>
    <i r="1">
      <x v="12"/>
    </i>
    <i t="default">
      <x v="239"/>
    </i>
    <i>
      <x v="240"/>
      <x v="8"/>
    </i>
    <i r="1">
      <x v="12"/>
    </i>
    <i t="default">
      <x v="240"/>
    </i>
    <i>
      <x v="241"/>
      <x v="3"/>
    </i>
    <i r="1">
      <x v="8"/>
    </i>
    <i r="1">
      <x v="12"/>
    </i>
    <i r="1">
      <x v="13"/>
    </i>
    <i t="default">
      <x v="241"/>
    </i>
    <i>
      <x v="242"/>
      <x v="8"/>
    </i>
    <i r="1">
      <x v="12"/>
    </i>
    <i t="default">
      <x v="242"/>
    </i>
    <i>
      <x v="243"/>
      <x v="3"/>
    </i>
    <i r="1">
      <x v="8"/>
    </i>
    <i r="1">
      <x v="12"/>
    </i>
    <i t="default">
      <x v="243"/>
    </i>
    <i>
      <x v="244"/>
      <x v="3"/>
    </i>
    <i r="1">
      <x v="8"/>
    </i>
    <i r="1">
      <x v="12"/>
    </i>
    <i t="default">
      <x v="244"/>
    </i>
    <i>
      <x v="245"/>
      <x v="3"/>
    </i>
    <i r="1">
      <x v="7"/>
    </i>
    <i r="1">
      <x v="8"/>
    </i>
    <i r="1">
      <x v="12"/>
    </i>
    <i t="default">
      <x v="245"/>
    </i>
    <i>
      <x v="246"/>
      <x v="3"/>
    </i>
    <i r="1">
      <x v="8"/>
    </i>
    <i r="1">
      <x v="12"/>
    </i>
    <i t="default">
      <x v="246"/>
    </i>
    <i>
      <x v="247"/>
      <x v="8"/>
    </i>
    <i r="1">
      <x v="12"/>
    </i>
    <i t="default">
      <x v="247"/>
    </i>
    <i>
      <x v="248"/>
      <x v="3"/>
    </i>
    <i r="1">
      <x v="8"/>
    </i>
    <i r="1">
      <x v="11"/>
    </i>
    <i r="1">
      <x v="12"/>
    </i>
    <i t="default">
      <x v="248"/>
    </i>
    <i>
      <x v="249"/>
      <x v="3"/>
    </i>
    <i r="1">
      <x v="8"/>
    </i>
    <i r="1">
      <x v="11"/>
    </i>
    <i r="1">
      <x v="12"/>
    </i>
    <i r="1">
      <x v="13"/>
    </i>
    <i t="default">
      <x v="249"/>
    </i>
    <i>
      <x v="250"/>
      <x v="3"/>
    </i>
    <i r="1">
      <x v="8"/>
    </i>
    <i r="1">
      <x v="11"/>
    </i>
    <i r="1">
      <x v="12"/>
    </i>
    <i t="default">
      <x v="250"/>
    </i>
    <i>
      <x v="251"/>
      <x v="3"/>
    </i>
    <i r="1">
      <x v="7"/>
    </i>
    <i r="1">
      <x v="8"/>
    </i>
    <i r="1">
      <x v="11"/>
    </i>
    <i r="1">
      <x v="12"/>
    </i>
    <i t="default">
      <x v="251"/>
    </i>
    <i>
      <x v="252"/>
      <x v="3"/>
    </i>
    <i r="1">
      <x v="7"/>
    </i>
    <i r="1">
      <x v="8"/>
    </i>
    <i r="1">
      <x v="11"/>
    </i>
    <i r="1">
      <x v="12"/>
    </i>
    <i t="default">
      <x v="252"/>
    </i>
    <i>
      <x v="253"/>
      <x v="8"/>
    </i>
    <i r="1">
      <x v="12"/>
    </i>
    <i t="default">
      <x v="253"/>
    </i>
    <i>
      <x v="254"/>
      <x/>
    </i>
    <i r="1">
      <x v="1"/>
    </i>
    <i r="1">
      <x v="3"/>
    </i>
    <i r="1">
      <x v="8"/>
    </i>
    <i r="1">
      <x v="11"/>
    </i>
    <i r="1">
      <x v="12"/>
    </i>
    <i t="default">
      <x v="254"/>
    </i>
    <i>
      <x v="255"/>
      <x v="1"/>
    </i>
    <i r="1">
      <x v="3"/>
    </i>
    <i r="1">
      <x v="8"/>
    </i>
    <i r="1">
      <x v="11"/>
    </i>
    <i t="default">
      <x v="255"/>
    </i>
    <i>
      <x v="256"/>
      <x v="3"/>
    </i>
    <i r="1">
      <x v="8"/>
    </i>
    <i r="1">
      <x v="9"/>
    </i>
    <i r="1">
      <x v="12"/>
    </i>
    <i t="default">
      <x v="256"/>
    </i>
    <i>
      <x v="257"/>
      <x v="8"/>
    </i>
    <i r="1">
      <x v="12"/>
    </i>
    <i t="default">
      <x v="257"/>
    </i>
    <i>
      <x v="258"/>
      <x v="8"/>
    </i>
    <i r="1">
      <x v="12"/>
    </i>
    <i t="default">
      <x v="258"/>
    </i>
    <i>
      <x v="259"/>
      <x/>
    </i>
    <i r="1">
      <x v="3"/>
    </i>
    <i r="1">
      <x v="8"/>
    </i>
    <i t="default">
      <x v="259"/>
    </i>
    <i>
      <x v="260"/>
      <x v="3"/>
    </i>
    <i r="1">
      <x v="8"/>
    </i>
    <i r="1">
      <x v="11"/>
    </i>
    <i r="1">
      <x v="12"/>
    </i>
    <i t="default">
      <x v="260"/>
    </i>
    <i>
      <x v="261"/>
      <x v="1"/>
    </i>
    <i r="1">
      <x v="3"/>
    </i>
    <i r="1">
      <x v="8"/>
    </i>
    <i r="1">
      <x v="11"/>
    </i>
    <i r="1">
      <x v="12"/>
    </i>
    <i r="1">
      <x v="13"/>
    </i>
    <i t="default">
      <x v="261"/>
    </i>
    <i>
      <x v="262"/>
      <x v="1"/>
    </i>
    <i r="1">
      <x v="3"/>
    </i>
    <i r="1">
      <x v="7"/>
    </i>
    <i r="1">
      <x v="8"/>
    </i>
    <i r="1">
      <x v="11"/>
    </i>
    <i r="1">
      <x v="12"/>
    </i>
    <i t="default">
      <x v="262"/>
    </i>
    <i>
      <x v="263"/>
      <x v="7"/>
    </i>
    <i r="1">
      <x v="8"/>
    </i>
    <i r="1">
      <x v="12"/>
    </i>
    <i t="default">
      <x v="263"/>
    </i>
    <i>
      <x v="264"/>
      <x v="8"/>
    </i>
    <i r="1">
      <x v="11"/>
    </i>
    <i t="default">
      <x v="264"/>
    </i>
    <i>
      <x v="265"/>
      <x v="8"/>
    </i>
    <i t="default">
      <x v="265"/>
    </i>
    <i>
      <x v="266"/>
      <x v="3"/>
    </i>
    <i r="1">
      <x v="8"/>
    </i>
    <i r="1">
      <x v="12"/>
    </i>
    <i r="1">
      <x v="13"/>
    </i>
    <i t="default">
      <x v="266"/>
    </i>
    <i>
      <x v="267"/>
      <x v="3"/>
    </i>
    <i r="1">
      <x v="8"/>
    </i>
    <i r="1">
      <x v="11"/>
    </i>
    <i r="1">
      <x v="12"/>
    </i>
    <i t="default">
      <x v="267"/>
    </i>
    <i>
      <x v="268"/>
      <x v="8"/>
    </i>
    <i t="default">
      <x v="268"/>
    </i>
    <i>
      <x v="269"/>
      <x v="1"/>
    </i>
    <i r="1">
      <x v="8"/>
    </i>
    <i r="1">
      <x v="11"/>
    </i>
    <i r="1">
      <x v="12"/>
    </i>
    <i t="default">
      <x v="269"/>
    </i>
    <i>
      <x v="270"/>
      <x v="1"/>
    </i>
    <i r="1">
      <x v="3"/>
    </i>
    <i r="1">
      <x v="8"/>
    </i>
    <i r="1">
      <x v="11"/>
    </i>
    <i r="1">
      <x v="12"/>
    </i>
    <i t="default">
      <x v="270"/>
    </i>
    <i>
      <x v="271"/>
      <x v="8"/>
    </i>
    <i r="1">
      <x v="12"/>
    </i>
    <i t="default">
      <x v="271"/>
    </i>
    <i>
      <x v="272"/>
      <x v="3"/>
    </i>
    <i t="default">
      <x v="272"/>
    </i>
    <i>
      <x v="273"/>
      <x v="8"/>
    </i>
    <i r="1">
      <x v="12"/>
    </i>
    <i t="default">
      <x v="273"/>
    </i>
    <i>
      <x v="274"/>
      <x v="1"/>
    </i>
    <i r="1">
      <x v="3"/>
    </i>
    <i r="1">
      <x v="8"/>
    </i>
    <i r="1">
      <x v="11"/>
    </i>
    <i r="1">
      <x v="12"/>
    </i>
    <i r="1">
      <x v="13"/>
    </i>
    <i t="default">
      <x v="274"/>
    </i>
    <i>
      <x v="275"/>
      <x v="3"/>
    </i>
    <i r="1">
      <x v="8"/>
    </i>
    <i r="1">
      <x v="12"/>
    </i>
    <i r="1">
      <x v="13"/>
    </i>
    <i t="default">
      <x v="275"/>
    </i>
    <i>
      <x v="276"/>
      <x v="1"/>
    </i>
    <i r="1">
      <x v="3"/>
    </i>
    <i r="1">
      <x v="8"/>
    </i>
    <i r="1">
      <x v="11"/>
    </i>
    <i r="1">
      <x v="12"/>
    </i>
    <i t="default">
      <x v="276"/>
    </i>
    <i>
      <x v="277"/>
      <x v="3"/>
    </i>
    <i r="1">
      <x v="7"/>
    </i>
    <i r="1">
      <x v="8"/>
    </i>
    <i r="1">
      <x v="11"/>
    </i>
    <i r="1">
      <x v="12"/>
    </i>
    <i r="1">
      <x v="13"/>
    </i>
    <i t="default">
      <x v="277"/>
    </i>
    <i>
      <x v="278"/>
      <x v="8"/>
    </i>
    <i r="1">
      <x v="12"/>
    </i>
    <i t="default">
      <x v="278"/>
    </i>
    <i>
      <x v="279"/>
      <x v="8"/>
    </i>
    <i r="1">
      <x v="11"/>
    </i>
    <i r="1">
      <x v="12"/>
    </i>
    <i t="default">
      <x v="279"/>
    </i>
    <i>
      <x v="280"/>
      <x v="8"/>
    </i>
    <i r="1">
      <x v="12"/>
    </i>
    <i t="default">
      <x v="280"/>
    </i>
    <i>
      <x v="281"/>
      <x v="3"/>
    </i>
    <i r="1">
      <x v="7"/>
    </i>
    <i r="1">
      <x v="8"/>
    </i>
    <i r="1">
      <x v="11"/>
    </i>
    <i r="1">
      <x v="12"/>
    </i>
    <i t="default">
      <x v="281"/>
    </i>
    <i>
      <x v="282"/>
      <x v="8"/>
    </i>
    <i r="1">
      <x v="12"/>
    </i>
    <i t="default">
      <x v="282"/>
    </i>
    <i>
      <x v="283"/>
      <x v="8"/>
    </i>
    <i r="1">
      <x v="12"/>
    </i>
    <i t="default">
      <x v="283"/>
    </i>
    <i>
      <x v="284"/>
      <x v="3"/>
    </i>
    <i r="1">
      <x v="8"/>
    </i>
    <i r="1">
      <x v="11"/>
    </i>
    <i r="1">
      <x v="12"/>
    </i>
    <i r="1">
      <x v="13"/>
    </i>
    <i t="default">
      <x v="284"/>
    </i>
    <i>
      <x v="285"/>
      <x v="3"/>
    </i>
    <i r="1">
      <x v="8"/>
    </i>
    <i r="1">
      <x v="9"/>
    </i>
    <i r="1">
      <x v="12"/>
    </i>
    <i t="default">
      <x v="285"/>
    </i>
    <i>
      <x v="286"/>
      <x v="12"/>
    </i>
    <i r="1">
      <x v="13"/>
    </i>
    <i t="default">
      <x v="286"/>
    </i>
    <i>
      <x v="287"/>
      <x v="8"/>
    </i>
    <i r="1">
      <x v="12"/>
    </i>
    <i t="default">
      <x v="287"/>
    </i>
    <i>
      <x v="288"/>
      <x v="1"/>
    </i>
    <i r="1">
      <x v="3"/>
    </i>
    <i r="1">
      <x v="8"/>
    </i>
    <i r="1">
      <x v="9"/>
    </i>
    <i r="1">
      <x v="11"/>
    </i>
    <i r="1">
      <x v="12"/>
    </i>
    <i t="default">
      <x v="288"/>
    </i>
    <i>
      <x v="289"/>
      <x v="8"/>
    </i>
    <i r="1">
      <x v="12"/>
    </i>
    <i t="default">
      <x v="289"/>
    </i>
    <i>
      <x v="290"/>
      <x v="8"/>
    </i>
    <i r="1">
      <x v="12"/>
    </i>
    <i t="default">
      <x v="290"/>
    </i>
    <i>
      <x v="291"/>
      <x v="7"/>
    </i>
    <i r="1">
      <x v="8"/>
    </i>
    <i r="1">
      <x v="12"/>
    </i>
    <i t="default">
      <x v="291"/>
    </i>
    <i>
      <x v="292"/>
      <x/>
    </i>
    <i r="1">
      <x v="3"/>
    </i>
    <i r="1">
      <x v="8"/>
    </i>
    <i r="1">
      <x v="12"/>
    </i>
    <i r="1">
      <x v="13"/>
    </i>
    <i t="default">
      <x v="292"/>
    </i>
    <i>
      <x v="293"/>
      <x/>
    </i>
    <i r="1">
      <x v="8"/>
    </i>
    <i t="default">
      <x v="293"/>
    </i>
    <i>
      <x v="294"/>
      <x/>
    </i>
    <i r="1">
      <x v="1"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294"/>
    </i>
    <i>
      <x v="295"/>
      <x v="8"/>
    </i>
    <i r="1">
      <x v="12"/>
    </i>
    <i t="default">
      <x v="295"/>
    </i>
    <i>
      <x v="296"/>
      <x v="8"/>
    </i>
    <i r="1">
      <x v="12"/>
    </i>
    <i t="default">
      <x v="296"/>
    </i>
    <i>
      <x v="297"/>
      <x v="3"/>
    </i>
    <i r="1">
      <x v="8"/>
    </i>
    <i r="1">
      <x v="9"/>
    </i>
    <i r="1">
      <x v="12"/>
    </i>
    <i t="default">
      <x v="297"/>
    </i>
    <i>
      <x v="298"/>
      <x v="1"/>
    </i>
    <i r="1">
      <x v="3"/>
    </i>
    <i r="1">
      <x v="8"/>
    </i>
    <i r="1">
      <x v="11"/>
    </i>
    <i r="1">
      <x v="12"/>
    </i>
    <i t="default">
      <x v="298"/>
    </i>
    <i>
      <x v="299"/>
      <x v="8"/>
    </i>
    <i r="1">
      <x v="12"/>
    </i>
    <i t="default">
      <x v="299"/>
    </i>
    <i>
      <x v="300"/>
      <x/>
    </i>
    <i r="1"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300"/>
    </i>
    <i>
      <x v="301"/>
      <x v="3"/>
    </i>
    <i r="1">
      <x v="8"/>
    </i>
    <i r="1">
      <x v="11"/>
    </i>
    <i r="1">
      <x v="12"/>
    </i>
    <i r="1">
      <x v="13"/>
    </i>
    <i t="default">
      <x v="301"/>
    </i>
    <i>
      <x v="302"/>
      <x v="8"/>
    </i>
    <i r="1">
      <x v="12"/>
    </i>
    <i t="default">
      <x v="302"/>
    </i>
    <i>
      <x v="303"/>
      <x v="8"/>
    </i>
    <i r="1">
      <x v="11"/>
    </i>
    <i r="1">
      <x v="12"/>
    </i>
    <i t="default">
      <x v="303"/>
    </i>
    <i>
      <x v="304"/>
      <x v="8"/>
    </i>
    <i r="1">
      <x v="11"/>
    </i>
    <i t="default">
      <x v="304"/>
    </i>
    <i>
      <x v="305"/>
      <x v="8"/>
    </i>
    <i r="1">
      <x v="12"/>
    </i>
    <i t="default">
      <x v="305"/>
    </i>
    <i>
      <x v="306"/>
      <x v="8"/>
    </i>
    <i r="1">
      <x v="12"/>
    </i>
    <i t="default">
      <x v="306"/>
    </i>
    <i>
      <x v="307"/>
      <x v="8"/>
    </i>
    <i r="1">
      <x v="11"/>
    </i>
    <i t="default">
      <x v="307"/>
    </i>
    <i>
      <x v="308"/>
      <x v="3"/>
    </i>
    <i r="1">
      <x v="7"/>
    </i>
    <i r="1">
      <x v="8"/>
    </i>
    <i r="1">
      <x v="12"/>
    </i>
    <i r="1">
      <x v="13"/>
    </i>
    <i t="default">
      <x v="308"/>
    </i>
    <i>
      <x v="309"/>
      <x/>
    </i>
    <i r="1">
      <x v="3"/>
    </i>
    <i r="1">
      <x v="8"/>
    </i>
    <i r="1">
      <x v="11"/>
    </i>
    <i t="default">
      <x v="309"/>
    </i>
    <i>
      <x v="310"/>
      <x v="8"/>
    </i>
    <i r="1">
      <x v="12"/>
    </i>
    <i t="default">
      <x v="310"/>
    </i>
    <i>
      <x v="311"/>
      <x/>
    </i>
    <i r="1">
      <x v="3"/>
    </i>
    <i r="1">
      <x v="7"/>
    </i>
    <i r="1">
      <x v="8"/>
    </i>
    <i r="1">
      <x v="11"/>
    </i>
    <i r="1">
      <x v="12"/>
    </i>
    <i t="default">
      <x v="311"/>
    </i>
    <i>
      <x v="312"/>
      <x v="8"/>
    </i>
    <i r="1">
      <x v="12"/>
    </i>
    <i t="default">
      <x v="312"/>
    </i>
    <i>
      <x v="313"/>
      <x v="8"/>
    </i>
    <i r="1">
      <x v="12"/>
    </i>
    <i t="default">
      <x v="313"/>
    </i>
    <i>
      <x v="314"/>
      <x v="7"/>
    </i>
    <i r="1">
      <x v="8"/>
    </i>
    <i r="1">
      <x v="12"/>
    </i>
    <i t="default">
      <x v="314"/>
    </i>
    <i>
      <x v="315"/>
      <x v="1"/>
    </i>
    <i r="1">
      <x v="3"/>
    </i>
    <i r="1">
      <x v="8"/>
    </i>
    <i r="1">
      <x v="11"/>
    </i>
    <i r="1">
      <x v="12"/>
    </i>
    <i t="default">
      <x v="315"/>
    </i>
    <i>
      <x v="316"/>
      <x v="8"/>
    </i>
    <i t="default">
      <x v="316"/>
    </i>
    <i>
      <x v="317"/>
      <x v="3"/>
    </i>
    <i r="1">
      <x v="8"/>
    </i>
    <i r="1">
      <x v="12"/>
    </i>
    <i t="default">
      <x v="317"/>
    </i>
    <i>
      <x v="318"/>
      <x v="8"/>
    </i>
    <i r="1">
      <x v="12"/>
    </i>
    <i t="default">
      <x v="318"/>
    </i>
    <i>
      <x v="319"/>
      <x/>
    </i>
    <i r="1"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319"/>
    </i>
    <i>
      <x v="320"/>
      <x v="7"/>
    </i>
    <i r="1">
      <x v="8"/>
    </i>
    <i r="1">
      <x v="11"/>
    </i>
    <i r="1">
      <x v="12"/>
    </i>
    <i t="default">
      <x v="320"/>
    </i>
    <i>
      <x v="321"/>
      <x v="3"/>
    </i>
    <i r="1">
      <x v="7"/>
    </i>
    <i r="1">
      <x v="8"/>
    </i>
    <i r="1">
      <x v="9"/>
    </i>
    <i r="1">
      <x v="11"/>
    </i>
    <i r="1">
      <x v="12"/>
    </i>
    <i t="default">
      <x v="321"/>
    </i>
    <i>
      <x v="322"/>
      <x/>
    </i>
    <i r="1">
      <x v="3"/>
    </i>
    <i r="1">
      <x v="8"/>
    </i>
    <i r="1">
      <x v="11"/>
    </i>
    <i t="default">
      <x v="322"/>
    </i>
    <i>
      <x v="323"/>
      <x/>
    </i>
    <i r="1">
      <x v="1"/>
    </i>
    <i r="1">
      <x v="3"/>
    </i>
    <i r="1">
      <x v="7"/>
    </i>
    <i r="1">
      <x v="8"/>
    </i>
    <i r="1">
      <x v="11"/>
    </i>
    <i r="1">
      <x v="12"/>
    </i>
    <i t="default">
      <x v="323"/>
    </i>
    <i>
      <x v="324"/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324"/>
    </i>
    <i>
      <x v="325"/>
      <x v="8"/>
    </i>
    <i r="1">
      <x v="12"/>
    </i>
    <i t="default">
      <x v="325"/>
    </i>
    <i>
      <x v="326"/>
      <x v="12"/>
    </i>
    <i t="default">
      <x v="326"/>
    </i>
    <i>
      <x v="327"/>
      <x v="8"/>
    </i>
    <i r="1">
      <x v="12"/>
    </i>
    <i t="default">
      <x v="327"/>
    </i>
    <i>
      <x v="328"/>
      <x v="3"/>
    </i>
    <i r="1">
      <x v="7"/>
    </i>
    <i r="1">
      <x v="8"/>
    </i>
    <i r="1">
      <x v="12"/>
    </i>
    <i t="default">
      <x v="328"/>
    </i>
    <i>
      <x v="329"/>
      <x v="3"/>
    </i>
    <i r="1">
      <x v="7"/>
    </i>
    <i r="1">
      <x v="8"/>
    </i>
    <i r="1">
      <x v="11"/>
    </i>
    <i r="1">
      <x v="12"/>
    </i>
    <i t="default">
      <x v="329"/>
    </i>
    <i>
      <x v="330"/>
      <x v="8"/>
    </i>
    <i r="1">
      <x v="11"/>
    </i>
    <i r="1">
      <x v="12"/>
    </i>
    <i t="default">
      <x v="330"/>
    </i>
    <i>
      <x v="331"/>
      <x/>
    </i>
    <i r="1">
      <x v="1"/>
    </i>
    <i r="1">
      <x v="3"/>
    </i>
    <i r="1">
      <x v="8"/>
    </i>
    <i r="1">
      <x v="11"/>
    </i>
    <i r="1">
      <x v="12"/>
    </i>
    <i t="default">
      <x v="331"/>
    </i>
    <i>
      <x v="332"/>
      <x v="3"/>
    </i>
    <i r="1">
      <x v="8"/>
    </i>
    <i r="1">
      <x v="11"/>
    </i>
    <i r="1">
      <x v="12"/>
    </i>
    <i r="1">
      <x v="13"/>
    </i>
    <i t="default">
      <x v="332"/>
    </i>
    <i>
      <x v="333"/>
      <x/>
    </i>
    <i r="1">
      <x v="3"/>
    </i>
    <i r="1">
      <x v="8"/>
    </i>
    <i r="1">
      <x v="12"/>
    </i>
    <i t="default">
      <x v="333"/>
    </i>
    <i>
      <x v="334"/>
      <x v="3"/>
    </i>
    <i r="1">
      <x v="7"/>
    </i>
    <i r="1">
      <x v="8"/>
    </i>
    <i r="1">
      <x v="11"/>
    </i>
    <i r="1">
      <x v="12"/>
    </i>
    <i t="default">
      <x v="334"/>
    </i>
    <i>
      <x v="335"/>
      <x v="1"/>
    </i>
    <i r="1">
      <x v="3"/>
    </i>
    <i r="1">
      <x v="8"/>
    </i>
    <i r="1">
      <x v="11"/>
    </i>
    <i r="1">
      <x v="12"/>
    </i>
    <i t="default">
      <x v="335"/>
    </i>
    <i>
      <x v="336"/>
      <x v="8"/>
    </i>
    <i r="1">
      <x v="12"/>
    </i>
    <i t="default">
      <x v="336"/>
    </i>
    <i>
      <x v="337"/>
      <x v="7"/>
    </i>
    <i r="1">
      <x v="8"/>
    </i>
    <i r="1">
      <x v="12"/>
    </i>
    <i t="default">
      <x v="337"/>
    </i>
    <i>
      <x v="338"/>
      <x v="8"/>
    </i>
    <i r="1">
      <x v="12"/>
    </i>
    <i t="default">
      <x v="338"/>
    </i>
    <i>
      <x v="339"/>
      <x v="3"/>
    </i>
    <i r="1">
      <x v="8"/>
    </i>
    <i r="1">
      <x v="12"/>
    </i>
    <i t="default">
      <x v="339"/>
    </i>
    <i>
      <x v="340"/>
      <x v="8"/>
    </i>
    <i r="1">
      <x v="12"/>
    </i>
    <i t="default">
      <x v="340"/>
    </i>
    <i>
      <x v="341"/>
      <x v="3"/>
    </i>
    <i r="1">
      <x v="8"/>
    </i>
    <i r="1">
      <x v="11"/>
    </i>
    <i t="default">
      <x v="341"/>
    </i>
    <i>
      <x v="342"/>
      <x v="8"/>
    </i>
    <i r="1">
      <x v="12"/>
    </i>
    <i t="default">
      <x v="342"/>
    </i>
    <i>
      <x v="343"/>
      <x v="8"/>
    </i>
    <i r="1">
      <x v="9"/>
    </i>
    <i r="1">
      <x v="12"/>
    </i>
    <i t="default">
      <x v="343"/>
    </i>
    <i>
      <x v="344"/>
      <x v="1"/>
    </i>
    <i r="1">
      <x v="3"/>
    </i>
    <i r="1">
      <x v="8"/>
    </i>
    <i r="1">
      <x v="11"/>
    </i>
    <i r="1">
      <x v="12"/>
    </i>
    <i t="default">
      <x v="344"/>
    </i>
    <i>
      <x v="345"/>
      <x v="3"/>
    </i>
    <i r="1">
      <x v="8"/>
    </i>
    <i r="1">
      <x v="12"/>
    </i>
    <i t="default">
      <x v="345"/>
    </i>
    <i>
      <x v="346"/>
      <x v="3"/>
    </i>
    <i r="1">
      <x v="7"/>
    </i>
    <i r="1">
      <x v="8"/>
    </i>
    <i r="1">
      <x v="12"/>
    </i>
    <i t="default">
      <x v="346"/>
    </i>
    <i>
      <x v="347"/>
      <x v="8"/>
    </i>
    <i r="1">
      <x v="11"/>
    </i>
    <i r="1">
      <x v="12"/>
    </i>
    <i t="default">
      <x v="347"/>
    </i>
    <i>
      <x v="348"/>
      <x v="8"/>
    </i>
    <i r="1">
      <x v="12"/>
    </i>
    <i t="default">
      <x v="348"/>
    </i>
    <i>
      <x v="349"/>
      <x v="3"/>
    </i>
    <i r="1">
      <x v="8"/>
    </i>
    <i r="1">
      <x v="12"/>
    </i>
    <i t="default">
      <x v="349"/>
    </i>
    <i>
      <x v="350"/>
      <x v="7"/>
    </i>
    <i r="1">
      <x v="8"/>
    </i>
    <i r="1">
      <x v="12"/>
    </i>
    <i t="default">
      <x v="350"/>
    </i>
    <i>
      <x v="351"/>
      <x v="2"/>
    </i>
    <i r="1">
      <x v="3"/>
    </i>
    <i r="1">
      <x v="7"/>
    </i>
    <i r="1">
      <x v="8"/>
    </i>
    <i r="1">
      <x v="12"/>
    </i>
    <i t="default">
      <x v="351"/>
    </i>
    <i>
      <x v="352"/>
      <x v="7"/>
    </i>
    <i r="1">
      <x v="8"/>
    </i>
    <i r="1">
      <x v="11"/>
    </i>
    <i r="1">
      <x v="12"/>
    </i>
    <i t="default">
      <x v="352"/>
    </i>
    <i>
      <x v="353"/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353"/>
    </i>
    <i>
      <x v="354"/>
      <x v="3"/>
    </i>
    <i r="1">
      <x v="7"/>
    </i>
    <i r="1">
      <x v="8"/>
    </i>
    <i r="1">
      <x v="11"/>
    </i>
    <i r="1">
      <x v="12"/>
    </i>
    <i t="default">
      <x v="354"/>
    </i>
    <i>
      <x v="355"/>
      <x/>
    </i>
    <i r="1">
      <x v="1"/>
    </i>
    <i r="1">
      <x v="3"/>
    </i>
    <i r="1">
      <x v="8"/>
    </i>
    <i r="1">
      <x v="11"/>
    </i>
    <i r="1">
      <x v="12"/>
    </i>
    <i t="default">
      <x v="355"/>
    </i>
    <i>
      <x v="356"/>
      <x v="8"/>
    </i>
    <i r="1">
      <x v="12"/>
    </i>
    <i t="default">
      <x v="356"/>
    </i>
    <i>
      <x v="357"/>
      <x/>
    </i>
    <i r="1">
      <x v="3"/>
    </i>
    <i r="1">
      <x v="8"/>
    </i>
    <i t="default">
      <x v="357"/>
    </i>
    <i>
      <x v="358"/>
      <x/>
    </i>
    <i r="1">
      <x v="3"/>
    </i>
    <i r="1">
      <x v="8"/>
    </i>
    <i r="1">
      <x v="12"/>
    </i>
    <i t="default">
      <x v="358"/>
    </i>
    <i>
      <x v="359"/>
      <x v="3"/>
    </i>
    <i r="1">
      <x v="8"/>
    </i>
    <i r="1">
      <x v="11"/>
    </i>
    <i r="1">
      <x v="12"/>
    </i>
    <i t="default">
      <x v="359"/>
    </i>
    <i>
      <x v="360"/>
      <x v="1"/>
    </i>
    <i r="1">
      <x v="3"/>
    </i>
    <i r="1">
      <x v="7"/>
    </i>
    <i r="1">
      <x v="8"/>
    </i>
    <i r="1">
      <x v="11"/>
    </i>
    <i r="1">
      <x v="12"/>
    </i>
    <i t="default">
      <x v="360"/>
    </i>
    <i>
      <x v="361"/>
      <x v="8"/>
    </i>
    <i r="1">
      <x v="12"/>
    </i>
    <i r="1">
      <x v="13"/>
    </i>
    <i t="default">
      <x v="361"/>
    </i>
    <i>
      <x v="362"/>
      <x v="3"/>
    </i>
    <i r="1">
      <x v="8"/>
    </i>
    <i r="1">
      <x v="12"/>
    </i>
    <i r="1">
      <x v="13"/>
    </i>
    <i t="default">
      <x v="362"/>
    </i>
    <i>
      <x v="363"/>
      <x v="8"/>
    </i>
    <i r="1">
      <x v="12"/>
    </i>
    <i t="default">
      <x v="363"/>
    </i>
    <i>
      <x v="364"/>
      <x v="8"/>
    </i>
    <i r="1">
      <x v="12"/>
    </i>
    <i t="default">
      <x v="364"/>
    </i>
    <i>
      <x v="365"/>
      <x v="3"/>
    </i>
    <i r="1">
      <x v="8"/>
    </i>
    <i r="1">
      <x v="12"/>
    </i>
    <i t="default">
      <x v="365"/>
    </i>
    <i>
      <x v="366"/>
      <x v="8"/>
    </i>
    <i r="1">
      <x v="12"/>
    </i>
    <i t="default">
      <x v="366"/>
    </i>
    <i>
      <x v="367"/>
      <x v="8"/>
    </i>
    <i r="1">
      <x v="12"/>
    </i>
    <i t="default">
      <x v="367"/>
    </i>
    <i>
      <x v="368"/>
      <x v="3"/>
    </i>
    <i r="1">
      <x v="8"/>
    </i>
    <i r="1">
      <x v="11"/>
    </i>
    <i t="default">
      <x v="368"/>
    </i>
    <i>
      <x v="369"/>
      <x v="3"/>
    </i>
    <i r="1">
      <x v="8"/>
    </i>
    <i t="default">
      <x v="369"/>
    </i>
    <i>
      <x v="370"/>
      <x v="3"/>
    </i>
    <i r="1">
      <x v="8"/>
    </i>
    <i r="1">
      <x v="12"/>
    </i>
    <i t="default">
      <x v="370"/>
    </i>
    <i>
      <x v="371"/>
      <x v="8"/>
    </i>
    <i r="1">
      <x v="12"/>
    </i>
    <i t="default">
      <x v="371"/>
    </i>
    <i>
      <x v="372"/>
      <x v="8"/>
    </i>
    <i r="1">
      <x v="12"/>
    </i>
    <i t="default">
      <x v="372"/>
    </i>
    <i>
      <x v="373"/>
      <x v="8"/>
    </i>
    <i r="1">
      <x v="12"/>
    </i>
    <i t="default">
      <x v="373"/>
    </i>
    <i>
      <x v="374"/>
      <x/>
    </i>
    <i r="1">
      <x v="1"/>
    </i>
    <i r="1">
      <x v="3"/>
    </i>
    <i r="1">
      <x v="8"/>
    </i>
    <i r="1">
      <x v="11"/>
    </i>
    <i t="default">
      <x v="374"/>
    </i>
    <i>
      <x v="375"/>
      <x v="8"/>
    </i>
    <i r="1">
      <x v="12"/>
    </i>
    <i t="default">
      <x v="375"/>
    </i>
    <i>
      <x v="376"/>
      <x v="8"/>
    </i>
    <i r="1">
      <x v="12"/>
    </i>
    <i t="default">
      <x v="376"/>
    </i>
    <i>
      <x v="377"/>
      <x v="8"/>
    </i>
    <i t="default">
      <x v="377"/>
    </i>
    <i>
      <x v="378"/>
      <x v="8"/>
    </i>
    <i r="1">
      <x v="12"/>
    </i>
    <i t="default">
      <x v="378"/>
    </i>
    <i>
      <x v="379"/>
      <x v="3"/>
    </i>
    <i r="1">
      <x v="8"/>
    </i>
    <i r="1">
      <x v="9"/>
    </i>
    <i r="1">
      <x v="11"/>
    </i>
    <i r="1">
      <x v="12"/>
    </i>
    <i r="1">
      <x v="13"/>
    </i>
    <i t="default">
      <x v="379"/>
    </i>
    <i>
      <x v="380"/>
      <x v="8"/>
    </i>
    <i t="default">
      <x v="380"/>
    </i>
    <i>
      <x v="381"/>
      <x v="8"/>
    </i>
    <i r="1">
      <x v="12"/>
    </i>
    <i t="default">
      <x v="381"/>
    </i>
    <i>
      <x v="382"/>
      <x v="1"/>
    </i>
    <i r="1">
      <x v="3"/>
    </i>
    <i r="1">
      <x v="8"/>
    </i>
    <i r="1">
      <x v="11"/>
    </i>
    <i r="1">
      <x v="12"/>
    </i>
    <i t="default">
      <x v="382"/>
    </i>
    <i>
      <x v="383"/>
      <x v="3"/>
    </i>
    <i r="1">
      <x v="8"/>
    </i>
    <i r="1">
      <x v="11"/>
    </i>
    <i r="1">
      <x v="12"/>
    </i>
    <i t="default">
      <x v="383"/>
    </i>
    <i>
      <x v="384"/>
      <x v="1"/>
    </i>
    <i r="1">
      <x v="3"/>
    </i>
    <i r="1">
      <x v="7"/>
    </i>
    <i r="1">
      <x v="8"/>
    </i>
    <i r="1">
      <x v="11"/>
    </i>
    <i r="1">
      <x v="12"/>
    </i>
    <i t="default">
      <x v="384"/>
    </i>
    <i>
      <x v="385"/>
      <x v="8"/>
    </i>
    <i r="1">
      <x v="12"/>
    </i>
    <i t="default">
      <x v="385"/>
    </i>
    <i>
      <x v="386"/>
      <x v="3"/>
    </i>
    <i r="1">
      <x v="8"/>
    </i>
    <i r="1">
      <x v="12"/>
    </i>
    <i t="default">
      <x v="386"/>
    </i>
    <i>
      <x v="387"/>
      <x v="8"/>
    </i>
    <i r="1">
      <x v="12"/>
    </i>
    <i t="default">
      <x v="387"/>
    </i>
    <i>
      <x v="388"/>
      <x/>
    </i>
    <i r="1">
      <x v="8"/>
    </i>
    <i r="1">
      <x v="12"/>
    </i>
    <i t="default">
      <x v="388"/>
    </i>
    <i>
      <x v="389"/>
      <x v="8"/>
    </i>
    <i r="1">
      <x v="12"/>
    </i>
    <i t="default">
      <x v="389"/>
    </i>
    <i>
      <x v="390"/>
      <x v="7"/>
    </i>
    <i r="1">
      <x v="8"/>
    </i>
    <i r="1">
      <x v="12"/>
    </i>
    <i t="default">
      <x v="390"/>
    </i>
    <i>
      <x v="391"/>
      <x v="3"/>
    </i>
    <i r="1">
      <x v="8"/>
    </i>
    <i t="default">
      <x v="391"/>
    </i>
    <i>
      <x v="392"/>
      <x/>
    </i>
    <i r="1">
      <x v="3"/>
    </i>
    <i r="1">
      <x v="7"/>
    </i>
    <i r="1">
      <x v="8"/>
    </i>
    <i r="1">
      <x v="12"/>
    </i>
    <i t="default">
      <x v="392"/>
    </i>
    <i>
      <x v="393"/>
      <x v="8"/>
    </i>
    <i r="1">
      <x v="12"/>
    </i>
    <i t="default">
      <x v="393"/>
    </i>
    <i>
      <x v="394"/>
      <x v="8"/>
    </i>
    <i r="1">
      <x v="11"/>
    </i>
    <i r="1">
      <x v="12"/>
    </i>
    <i t="default">
      <x v="394"/>
    </i>
    <i>
      <x v="395"/>
      <x/>
    </i>
    <i r="1">
      <x v="3"/>
    </i>
    <i r="1">
      <x v="8"/>
    </i>
    <i r="1">
      <x v="11"/>
    </i>
    <i r="1">
      <x v="12"/>
    </i>
    <i t="default">
      <x v="395"/>
    </i>
    <i>
      <x v="396"/>
      <x v="8"/>
    </i>
    <i r="1">
      <x v="12"/>
    </i>
    <i t="default">
      <x v="396"/>
    </i>
    <i>
      <x v="397"/>
      <x v="1"/>
    </i>
    <i r="1">
      <x v="3"/>
    </i>
    <i r="1">
      <x v="4"/>
    </i>
    <i r="1">
      <x v="7"/>
    </i>
    <i r="1">
      <x v="8"/>
    </i>
    <i r="1">
      <x v="11"/>
    </i>
    <i r="1">
      <x v="12"/>
    </i>
    <i r="1">
      <x v="13"/>
    </i>
    <i r="1">
      <x v="14"/>
    </i>
    <i t="default">
      <x v="397"/>
    </i>
    <i>
      <x v="398"/>
      <x v="1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398"/>
    </i>
    <i>
      <x v="399"/>
      <x v="8"/>
    </i>
    <i r="1">
      <x v="12"/>
    </i>
    <i t="default">
      <x v="399"/>
    </i>
    <i>
      <x v="400"/>
      <x v="8"/>
    </i>
    <i r="1">
      <x v="12"/>
    </i>
    <i t="default">
      <x v="400"/>
    </i>
    <i>
      <x v="401"/>
      <x v="3"/>
    </i>
    <i r="1">
      <x v="8"/>
    </i>
    <i r="1">
      <x v="12"/>
    </i>
    <i t="default">
      <x v="401"/>
    </i>
    <i>
      <x v="402"/>
      <x v="8"/>
    </i>
    <i r="1">
      <x v="11"/>
    </i>
    <i t="default">
      <x v="402"/>
    </i>
    <i>
      <x v="403"/>
      <x/>
    </i>
    <i r="1">
      <x v="2"/>
    </i>
    <i r="1">
      <x v="3"/>
    </i>
    <i r="1">
      <x v="7"/>
    </i>
    <i r="1">
      <x v="8"/>
    </i>
    <i r="1">
      <x v="11"/>
    </i>
    <i r="1">
      <x v="12"/>
    </i>
    <i t="default">
      <x v="403"/>
    </i>
    <i>
      <x v="404"/>
      <x/>
    </i>
    <i r="1">
      <x v="3"/>
    </i>
    <i r="1">
      <x v="7"/>
    </i>
    <i r="1">
      <x v="8"/>
    </i>
    <i r="1">
      <x v="12"/>
    </i>
    <i t="default">
      <x v="404"/>
    </i>
    <i>
      <x v="405"/>
      <x v="8"/>
    </i>
    <i r="1">
      <x v="11"/>
    </i>
    <i r="1">
      <x v="12"/>
    </i>
    <i t="default">
      <x v="405"/>
    </i>
    <i>
      <x v="406"/>
      <x v="8"/>
    </i>
    <i r="1">
      <x v="12"/>
    </i>
    <i t="default">
      <x v="406"/>
    </i>
    <i>
      <x v="407"/>
      <x v="8"/>
    </i>
    <i r="1">
      <x v="12"/>
    </i>
    <i t="default">
      <x v="407"/>
    </i>
    <i>
      <x v="408"/>
      <x/>
    </i>
    <i r="1">
      <x v="1"/>
    </i>
    <i r="1">
      <x v="3"/>
    </i>
    <i r="1">
      <x v="7"/>
    </i>
    <i r="1">
      <x v="8"/>
    </i>
    <i r="1">
      <x v="11"/>
    </i>
    <i r="1">
      <x v="12"/>
    </i>
    <i t="default">
      <x v="408"/>
    </i>
    <i>
      <x v="409"/>
      <x v="8"/>
    </i>
    <i r="1">
      <x v="11"/>
    </i>
    <i t="default">
      <x v="409"/>
    </i>
    <i>
      <x v="410"/>
      <x v="7"/>
    </i>
    <i r="1">
      <x v="8"/>
    </i>
    <i r="1">
      <x v="12"/>
    </i>
    <i t="default">
      <x v="410"/>
    </i>
    <i>
      <x v="411"/>
      <x v="8"/>
    </i>
    <i r="1">
      <x v="11"/>
    </i>
    <i r="1">
      <x v="12"/>
    </i>
    <i t="default">
      <x v="411"/>
    </i>
    <i>
      <x v="412"/>
      <x v="3"/>
    </i>
    <i r="1">
      <x v="8"/>
    </i>
    <i r="1">
      <x v="12"/>
    </i>
    <i t="default">
      <x v="412"/>
    </i>
    <i>
      <x v="413"/>
      <x/>
    </i>
    <i r="1">
      <x v="3"/>
    </i>
    <i r="1">
      <x v="8"/>
    </i>
    <i r="1">
      <x v="12"/>
    </i>
    <i t="default">
      <x v="413"/>
    </i>
    <i>
      <x v="414"/>
      <x v="3"/>
    </i>
    <i r="1">
      <x v="7"/>
    </i>
    <i r="1">
      <x v="8"/>
    </i>
    <i r="1">
      <x v="12"/>
    </i>
    <i t="default">
      <x v="414"/>
    </i>
    <i>
      <x v="415"/>
      <x v="3"/>
    </i>
    <i r="1">
      <x v="8"/>
    </i>
    <i r="1">
      <x v="12"/>
    </i>
    <i t="default">
      <x v="415"/>
    </i>
    <i>
      <x v="416"/>
      <x v="3"/>
    </i>
    <i r="1">
      <x v="7"/>
    </i>
    <i r="1">
      <x v="8"/>
    </i>
    <i r="1">
      <x v="11"/>
    </i>
    <i r="1">
      <x v="12"/>
    </i>
    <i t="default">
      <x v="416"/>
    </i>
    <i>
      <x v="417"/>
      <x v="8"/>
    </i>
    <i r="1">
      <x v="12"/>
    </i>
    <i t="default">
      <x v="417"/>
    </i>
    <i>
      <x v="418"/>
      <x v="8"/>
    </i>
    <i t="default">
      <x v="418"/>
    </i>
    <i>
      <x v="419"/>
      <x v="8"/>
    </i>
    <i r="1">
      <x v="12"/>
    </i>
    <i t="default">
      <x v="419"/>
    </i>
    <i>
      <x v="420"/>
      <x v="8"/>
    </i>
    <i t="default">
      <x v="420"/>
    </i>
    <i>
      <x v="421"/>
      <x v="7"/>
    </i>
    <i r="1">
      <x v="8"/>
    </i>
    <i r="1">
      <x v="11"/>
    </i>
    <i r="1">
      <x v="12"/>
    </i>
    <i t="default">
      <x v="421"/>
    </i>
    <i>
      <x v="422"/>
      <x v="3"/>
    </i>
    <i r="1">
      <x v="8"/>
    </i>
    <i r="1">
      <x v="12"/>
    </i>
    <i t="default">
      <x v="422"/>
    </i>
    <i>
      <x v="423"/>
      <x v="8"/>
    </i>
    <i r="1">
      <x v="12"/>
    </i>
    <i t="default">
      <x v="423"/>
    </i>
    <i>
      <x v="424"/>
      <x v="8"/>
    </i>
    <i r="1">
      <x v="12"/>
    </i>
    <i t="default">
      <x v="424"/>
    </i>
    <i>
      <x v="425"/>
      <x v="8"/>
    </i>
    <i r="1">
      <x v="11"/>
    </i>
    <i t="default">
      <x v="425"/>
    </i>
    <i>
      <x v="426"/>
      <x v="8"/>
    </i>
    <i r="1">
      <x v="12"/>
    </i>
    <i r="1">
      <x v="13"/>
    </i>
    <i t="default">
      <x v="426"/>
    </i>
    <i>
      <x v="427"/>
      <x v="3"/>
    </i>
    <i r="1">
      <x v="8"/>
    </i>
    <i r="1">
      <x v="12"/>
    </i>
    <i t="default">
      <x v="427"/>
    </i>
    <i>
      <x v="428"/>
      <x v="1"/>
    </i>
    <i r="1"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428"/>
    </i>
    <i>
      <x v="429"/>
      <x/>
    </i>
    <i t="default">
      <x v="429"/>
    </i>
    <i>
      <x v="430"/>
      <x v="8"/>
    </i>
    <i r="1">
      <x v="12"/>
    </i>
    <i t="default">
      <x v="430"/>
    </i>
    <i>
      <x v="431"/>
      <x/>
    </i>
    <i r="1">
      <x v="3"/>
    </i>
    <i r="1">
      <x v="8"/>
    </i>
    <i r="1">
      <x v="11"/>
    </i>
    <i r="1">
      <x v="12"/>
    </i>
    <i t="default">
      <x v="431"/>
    </i>
    <i>
      <x v="432"/>
      <x v="11"/>
    </i>
    <i r="1">
      <x v="12"/>
    </i>
    <i t="default">
      <x v="432"/>
    </i>
    <i>
      <x v="433"/>
      <x v="3"/>
    </i>
    <i r="1">
      <x v="7"/>
    </i>
    <i r="1">
      <x v="8"/>
    </i>
    <i r="1">
      <x v="12"/>
    </i>
    <i t="default">
      <x v="433"/>
    </i>
    <i>
      <x v="434"/>
      <x v="8"/>
    </i>
    <i r="1">
      <x v="12"/>
    </i>
    <i t="default">
      <x v="434"/>
    </i>
    <i>
      <x v="435"/>
      <x v="3"/>
    </i>
    <i r="1">
      <x v="8"/>
    </i>
    <i t="default">
      <x v="435"/>
    </i>
    <i>
      <x v="436"/>
      <x v="8"/>
    </i>
    <i r="1">
      <x v="11"/>
    </i>
    <i t="default">
      <x v="436"/>
    </i>
    <i>
      <x v="437"/>
      <x v="3"/>
    </i>
    <i r="1">
      <x v="8"/>
    </i>
    <i r="1">
      <x v="11"/>
    </i>
    <i t="default">
      <x v="437"/>
    </i>
    <i>
      <x v="438"/>
      <x/>
    </i>
    <i r="1">
      <x v="1"/>
    </i>
    <i r="1">
      <x v="3"/>
    </i>
    <i r="1">
      <x v="8"/>
    </i>
    <i r="1">
      <x v="11"/>
    </i>
    <i r="1">
      <x v="12"/>
    </i>
    <i t="default">
      <x v="438"/>
    </i>
    <i>
      <x v="439"/>
      <x v="3"/>
    </i>
    <i r="1">
      <x v="8"/>
    </i>
    <i r="1">
      <x v="12"/>
    </i>
    <i t="default">
      <x v="439"/>
    </i>
    <i>
      <x v="440"/>
      <x v="3"/>
    </i>
    <i r="1">
      <x v="7"/>
    </i>
    <i r="1">
      <x v="8"/>
    </i>
    <i r="1">
      <x v="11"/>
    </i>
    <i r="1">
      <x v="12"/>
    </i>
    <i t="default">
      <x v="440"/>
    </i>
    <i>
      <x v="441"/>
      <x v="3"/>
    </i>
    <i r="1">
      <x v="8"/>
    </i>
    <i r="1">
      <x v="11"/>
    </i>
    <i r="1">
      <x v="12"/>
    </i>
    <i t="default">
      <x v="441"/>
    </i>
    <i>
      <x v="442"/>
      <x v="1"/>
    </i>
    <i r="1">
      <x v="3"/>
    </i>
    <i r="1">
      <x v="8"/>
    </i>
    <i r="1">
      <x v="11"/>
    </i>
    <i r="1">
      <x v="12"/>
    </i>
    <i t="default">
      <x v="442"/>
    </i>
    <i>
      <x v="443"/>
      <x v="3"/>
    </i>
    <i r="1">
      <x v="7"/>
    </i>
    <i r="1">
      <x v="8"/>
    </i>
    <i r="1">
      <x v="11"/>
    </i>
    <i r="1">
      <x v="12"/>
    </i>
    <i t="default">
      <x v="443"/>
    </i>
    <i>
      <x v="444"/>
      <x/>
    </i>
    <i r="1">
      <x v="2"/>
    </i>
    <i r="1">
      <x v="3"/>
    </i>
    <i r="1">
      <x v="7"/>
    </i>
    <i r="1">
      <x v="8"/>
    </i>
    <i r="1">
      <x v="12"/>
    </i>
    <i r="1">
      <x v="13"/>
    </i>
    <i t="default">
      <x v="444"/>
    </i>
    <i>
      <x v="445"/>
      <x v="3"/>
    </i>
    <i r="1">
      <x v="7"/>
    </i>
    <i r="1">
      <x v="8"/>
    </i>
    <i r="1">
      <x v="11"/>
    </i>
    <i t="default">
      <x v="445"/>
    </i>
    <i>
      <x v="446"/>
      <x v="8"/>
    </i>
    <i r="1">
      <x v="12"/>
    </i>
    <i t="default">
      <x v="446"/>
    </i>
    <i>
      <x v="447"/>
      <x v="3"/>
    </i>
    <i r="1">
      <x v="8"/>
    </i>
    <i r="1">
      <x v="11"/>
    </i>
    <i r="1">
      <x v="12"/>
    </i>
    <i t="default">
      <x v="447"/>
    </i>
    <i>
      <x v="448"/>
      <x v="8"/>
    </i>
    <i r="1">
      <x v="11"/>
    </i>
    <i t="default">
      <x v="448"/>
    </i>
    <i>
      <x v="449"/>
      <x v="8"/>
    </i>
    <i r="1">
      <x v="12"/>
    </i>
    <i t="default">
      <x v="449"/>
    </i>
    <i>
      <x v="450"/>
      <x v="3"/>
    </i>
    <i r="1">
      <x v="8"/>
    </i>
    <i r="1">
      <x v="12"/>
    </i>
    <i r="1">
      <x v="13"/>
    </i>
    <i t="default">
      <x v="450"/>
    </i>
    <i>
      <x v="451"/>
      <x v="8"/>
    </i>
    <i r="1">
      <x v="12"/>
    </i>
    <i t="default">
      <x v="451"/>
    </i>
    <i>
      <x v="452"/>
      <x/>
    </i>
    <i r="1">
      <x v="3"/>
    </i>
    <i r="1">
      <x v="7"/>
    </i>
    <i r="1">
      <x v="8"/>
    </i>
    <i r="1">
      <x v="12"/>
    </i>
    <i r="1">
      <x v="13"/>
    </i>
    <i t="default">
      <x v="452"/>
    </i>
    <i>
      <x v="453"/>
      <x/>
    </i>
    <i r="1">
      <x v="1"/>
    </i>
    <i r="1">
      <x v="3"/>
    </i>
    <i r="1">
      <x v="7"/>
    </i>
    <i r="1">
      <x v="8"/>
    </i>
    <i r="1">
      <x v="11"/>
    </i>
    <i r="1">
      <x v="12"/>
    </i>
    <i t="default">
      <x v="453"/>
    </i>
    <i>
      <x v="454"/>
      <x v="1"/>
    </i>
    <i r="1">
      <x v="2"/>
    </i>
    <i r="1">
      <x v="3"/>
    </i>
    <i r="1">
      <x v="7"/>
    </i>
    <i r="1">
      <x v="8"/>
    </i>
    <i r="1">
      <x v="9"/>
    </i>
    <i r="1">
      <x v="11"/>
    </i>
    <i r="1">
      <x v="12"/>
    </i>
    <i r="1">
      <x v="13"/>
    </i>
    <i t="default">
      <x v="454"/>
    </i>
    <i>
      <x v="455"/>
      <x/>
    </i>
    <i r="1">
      <x v="1"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455"/>
    </i>
    <i>
      <x v="456"/>
      <x v="1"/>
    </i>
    <i r="1">
      <x v="2"/>
    </i>
    <i r="1">
      <x v="3"/>
    </i>
    <i r="1">
      <x v="7"/>
    </i>
    <i r="1">
      <x v="8"/>
    </i>
    <i r="1">
      <x v="11"/>
    </i>
    <i r="1">
      <x v="12"/>
    </i>
    <i t="default">
      <x v="456"/>
    </i>
    <i>
      <x v="457"/>
      <x v="8"/>
    </i>
    <i r="1">
      <x v="11"/>
    </i>
    <i t="default">
      <x v="457"/>
    </i>
    <i>
      <x v="458"/>
      <x v="8"/>
    </i>
    <i r="1">
      <x v="11"/>
    </i>
    <i t="default">
      <x v="458"/>
    </i>
    <i>
      <x v="459"/>
      <x/>
    </i>
    <i r="1">
      <x v="3"/>
    </i>
    <i r="1">
      <x v="7"/>
    </i>
    <i r="1">
      <x v="8"/>
    </i>
    <i r="1">
      <x v="9"/>
    </i>
    <i r="1">
      <x v="12"/>
    </i>
    <i t="default">
      <x v="459"/>
    </i>
    <i>
      <x v="460"/>
      <x v="7"/>
    </i>
    <i r="1">
      <x v="8"/>
    </i>
    <i r="1">
      <x v="11"/>
    </i>
    <i r="1">
      <x v="12"/>
    </i>
    <i t="default">
      <x v="460"/>
    </i>
    <i>
      <x v="461"/>
      <x v="3"/>
    </i>
    <i r="1">
      <x v="7"/>
    </i>
    <i r="1">
      <x v="8"/>
    </i>
    <i r="1">
      <x v="11"/>
    </i>
    <i r="1">
      <x v="12"/>
    </i>
    <i t="default">
      <x v="461"/>
    </i>
    <i>
      <x v="462"/>
      <x v="8"/>
    </i>
    <i r="1">
      <x v="12"/>
    </i>
    <i t="default">
      <x v="462"/>
    </i>
    <i>
      <x v="463"/>
      <x v="8"/>
    </i>
    <i r="1">
      <x v="12"/>
    </i>
    <i t="default">
      <x v="463"/>
    </i>
    <i>
      <x v="464"/>
      <x v="2"/>
    </i>
    <i r="1">
      <x v="3"/>
    </i>
    <i r="1">
      <x v="7"/>
    </i>
    <i r="1">
      <x v="8"/>
    </i>
    <i r="1">
      <x v="12"/>
    </i>
    <i r="1">
      <x v="13"/>
    </i>
    <i t="default">
      <x v="464"/>
    </i>
    <i>
      <x v="465"/>
      <x v="8"/>
    </i>
    <i r="1">
      <x v="12"/>
    </i>
    <i t="default">
      <x v="465"/>
    </i>
    <i>
      <x v="466"/>
      <x v="8"/>
    </i>
    <i r="1">
      <x v="12"/>
    </i>
    <i t="default">
      <x v="466"/>
    </i>
    <i>
      <x v="467"/>
      <x v="3"/>
    </i>
    <i r="1">
      <x v="8"/>
    </i>
    <i r="1">
      <x v="9"/>
    </i>
    <i r="1">
      <x v="12"/>
    </i>
    <i t="default">
      <x v="467"/>
    </i>
    <i>
      <x v="468"/>
      <x v="8"/>
    </i>
    <i t="default">
      <x v="468"/>
    </i>
    <i>
      <x v="469"/>
      <x v="8"/>
    </i>
    <i r="1">
      <x v="12"/>
    </i>
    <i t="default">
      <x v="469"/>
    </i>
    <i>
      <x v="470"/>
      <x v="8"/>
    </i>
    <i r="1">
      <x v="12"/>
    </i>
    <i t="default">
      <x v="470"/>
    </i>
    <i>
      <x v="471"/>
      <x/>
    </i>
    <i r="1">
      <x v="3"/>
    </i>
    <i r="1">
      <x v="8"/>
    </i>
    <i r="1">
      <x v="11"/>
    </i>
    <i r="1">
      <x v="12"/>
    </i>
    <i t="default">
      <x v="471"/>
    </i>
    <i>
      <x v="472"/>
      <x v="8"/>
    </i>
    <i r="1">
      <x v="12"/>
    </i>
    <i t="default">
      <x v="472"/>
    </i>
    <i>
      <x v="473"/>
      <x v="8"/>
    </i>
    <i r="1">
      <x v="12"/>
    </i>
    <i t="default">
      <x v="473"/>
    </i>
    <i>
      <x v="474"/>
      <x v="8"/>
    </i>
    <i r="1">
      <x v="12"/>
    </i>
    <i t="default">
      <x v="474"/>
    </i>
    <i>
      <x v="475"/>
      <x v="8"/>
    </i>
    <i r="1">
      <x v="12"/>
    </i>
    <i t="default">
      <x v="475"/>
    </i>
    <i>
      <x v="476"/>
      <x v="3"/>
    </i>
    <i r="1">
      <x v="7"/>
    </i>
    <i r="1">
      <x v="8"/>
    </i>
    <i r="1">
      <x v="12"/>
    </i>
    <i t="default">
      <x v="476"/>
    </i>
    <i>
      <x v="477"/>
      <x v="3"/>
    </i>
    <i r="1">
      <x v="8"/>
    </i>
    <i r="1">
      <x v="9"/>
    </i>
    <i r="1">
      <x v="11"/>
    </i>
    <i t="default">
      <x v="477"/>
    </i>
    <i>
      <x v="478"/>
      <x v="8"/>
    </i>
    <i r="1">
      <x v="12"/>
    </i>
    <i t="default">
      <x v="478"/>
    </i>
    <i>
      <x v="479"/>
      <x v="8"/>
    </i>
    <i r="1">
      <x v="12"/>
    </i>
    <i t="default">
      <x v="479"/>
    </i>
    <i>
      <x v="480"/>
      <x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480"/>
    </i>
    <i>
      <x v="481"/>
      <x v="3"/>
    </i>
    <i r="1">
      <x v="7"/>
    </i>
    <i r="1">
      <x v="8"/>
    </i>
    <i r="1">
      <x v="9"/>
    </i>
    <i r="1">
      <x v="12"/>
    </i>
    <i r="1">
      <x v="13"/>
    </i>
    <i t="default">
      <x v="481"/>
    </i>
    <i>
      <x v="482"/>
      <x v="3"/>
    </i>
    <i r="1">
      <x v="7"/>
    </i>
    <i r="1">
      <x v="8"/>
    </i>
    <i r="1">
      <x v="9"/>
    </i>
    <i r="1">
      <x v="11"/>
    </i>
    <i r="1">
      <x v="12"/>
    </i>
    <i t="default">
      <x v="482"/>
    </i>
    <i>
      <x v="483"/>
      <x v="3"/>
    </i>
    <i r="1">
      <x v="8"/>
    </i>
    <i r="1">
      <x v="11"/>
    </i>
    <i r="1">
      <x v="12"/>
    </i>
    <i t="default">
      <x v="483"/>
    </i>
    <i>
      <x v="484"/>
      <x v="8"/>
    </i>
    <i r="1">
      <x v="12"/>
    </i>
    <i t="default">
      <x v="484"/>
    </i>
    <i>
      <x v="485"/>
      <x v="3"/>
    </i>
    <i r="1">
      <x v="8"/>
    </i>
    <i r="1">
      <x v="9"/>
    </i>
    <i r="1">
      <x v="12"/>
    </i>
    <i t="default">
      <x v="485"/>
    </i>
    <i>
      <x v="486"/>
      <x v="1"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486"/>
    </i>
    <i>
      <x v="487"/>
      <x v="8"/>
    </i>
    <i r="1">
      <x v="11"/>
    </i>
    <i r="1">
      <x v="12"/>
    </i>
    <i r="1">
      <x v="13"/>
    </i>
    <i t="default">
      <x v="487"/>
    </i>
    <i>
      <x v="488"/>
      <x v="7"/>
    </i>
    <i r="1">
      <x v="12"/>
    </i>
    <i t="default">
      <x v="488"/>
    </i>
    <i>
      <x v="489"/>
      <x v="3"/>
    </i>
    <i r="1">
      <x v="8"/>
    </i>
    <i r="1">
      <x v="11"/>
    </i>
    <i r="1">
      <x v="12"/>
    </i>
    <i r="1">
      <x v="13"/>
    </i>
    <i t="default">
      <x v="489"/>
    </i>
    <i>
      <x v="490"/>
      <x v="8"/>
    </i>
    <i r="1">
      <x v="11"/>
    </i>
    <i t="default">
      <x v="490"/>
    </i>
    <i>
      <x v="491"/>
      <x/>
    </i>
    <i r="1">
      <x v="3"/>
    </i>
    <i r="1">
      <x v="8"/>
    </i>
    <i t="default">
      <x v="491"/>
    </i>
    <i>
      <x v="492"/>
      <x v="3"/>
    </i>
    <i r="1">
      <x v="8"/>
    </i>
    <i r="1">
      <x v="12"/>
    </i>
    <i t="default">
      <x v="492"/>
    </i>
    <i>
      <x v="493"/>
      <x v="3"/>
    </i>
    <i r="1">
      <x v="8"/>
    </i>
    <i r="1">
      <x v="9"/>
    </i>
    <i r="1">
      <x v="11"/>
    </i>
    <i r="1">
      <x v="12"/>
    </i>
    <i t="default">
      <x v="493"/>
    </i>
    <i>
      <x v="494"/>
      <x v="3"/>
    </i>
    <i r="1">
      <x v="8"/>
    </i>
    <i r="1">
      <x v="12"/>
    </i>
    <i t="default">
      <x v="494"/>
    </i>
    <i>
      <x v="495"/>
      <x/>
    </i>
    <i r="1">
      <x v="3"/>
    </i>
    <i r="1">
      <x v="7"/>
    </i>
    <i r="1">
      <x v="8"/>
    </i>
    <i r="1">
      <x v="11"/>
    </i>
    <i r="1">
      <x v="12"/>
    </i>
    <i r="1">
      <x v="13"/>
    </i>
    <i r="1">
      <x v="16"/>
    </i>
    <i t="default">
      <x v="495"/>
    </i>
    <i>
      <x v="496"/>
      <x/>
    </i>
    <i r="1">
      <x v="3"/>
    </i>
    <i r="1">
      <x v="8"/>
    </i>
    <i r="1">
      <x v="11"/>
    </i>
    <i t="default">
      <x v="496"/>
    </i>
    <i>
      <x v="497"/>
      <x v="8"/>
    </i>
    <i r="1">
      <x v="12"/>
    </i>
    <i t="default">
      <x v="497"/>
    </i>
    <i>
      <x v="498"/>
      <x v="8"/>
    </i>
    <i r="1">
      <x v="11"/>
    </i>
    <i r="1">
      <x v="12"/>
    </i>
    <i t="default">
      <x v="498"/>
    </i>
    <i>
      <x v="499"/>
      <x v="3"/>
    </i>
    <i r="1">
      <x v="8"/>
    </i>
    <i r="1">
      <x v="9"/>
    </i>
    <i r="1">
      <x v="11"/>
    </i>
    <i r="1">
      <x v="12"/>
    </i>
    <i r="1">
      <x v="13"/>
    </i>
    <i t="default">
      <x v="499"/>
    </i>
    <i>
      <x v="500"/>
      <x v="3"/>
    </i>
    <i r="1">
      <x v="8"/>
    </i>
    <i r="1">
      <x v="12"/>
    </i>
    <i t="default">
      <x v="500"/>
    </i>
    <i>
      <x v="501"/>
      <x v="8"/>
    </i>
    <i r="1">
      <x v="11"/>
    </i>
    <i r="1">
      <x v="12"/>
    </i>
    <i t="default">
      <x v="501"/>
    </i>
    <i>
      <x v="502"/>
      <x v="1"/>
    </i>
    <i r="1">
      <x v="8"/>
    </i>
    <i r="1">
      <x v="11"/>
    </i>
    <i r="1">
      <x v="12"/>
    </i>
    <i t="default">
      <x v="502"/>
    </i>
    <i>
      <x v="503"/>
      <x v="8"/>
    </i>
    <i r="1">
      <x v="11"/>
    </i>
    <i r="1">
      <x v="12"/>
    </i>
    <i t="default">
      <x v="503"/>
    </i>
    <i>
      <x v="504"/>
      <x v="8"/>
    </i>
    <i r="1">
      <x v="12"/>
    </i>
    <i t="default">
      <x v="504"/>
    </i>
    <i>
      <x v="505"/>
      <x v="8"/>
    </i>
    <i r="1">
      <x v="11"/>
    </i>
    <i r="1">
      <x v="12"/>
    </i>
    <i t="default">
      <x v="505"/>
    </i>
    <i>
      <x v="506"/>
      <x v="7"/>
    </i>
    <i r="1">
      <x v="8"/>
    </i>
    <i r="1">
      <x v="12"/>
    </i>
    <i t="default">
      <x v="506"/>
    </i>
    <i>
      <x v="507"/>
      <x v="1"/>
    </i>
    <i r="1">
      <x v="3"/>
    </i>
    <i r="1">
      <x v="7"/>
    </i>
    <i r="1">
      <x v="8"/>
    </i>
    <i r="1">
      <x v="11"/>
    </i>
    <i r="1">
      <x v="12"/>
    </i>
    <i t="default">
      <x v="507"/>
    </i>
    <i>
      <x v="508"/>
      <x v="1"/>
    </i>
    <i r="1">
      <x v="11"/>
    </i>
    <i t="default">
      <x v="508"/>
    </i>
    <i>
      <x v="509"/>
      <x v="8"/>
    </i>
    <i r="1">
      <x v="12"/>
    </i>
    <i t="default">
      <x v="509"/>
    </i>
    <i>
      <x v="510"/>
      <x v="3"/>
    </i>
    <i r="1">
      <x v="8"/>
    </i>
    <i r="1">
      <x v="11"/>
    </i>
    <i r="1">
      <x v="12"/>
    </i>
    <i t="default">
      <x v="510"/>
    </i>
    <i>
      <x v="511"/>
      <x v="8"/>
    </i>
    <i r="1">
      <x v="12"/>
    </i>
    <i t="default">
      <x v="511"/>
    </i>
    <i>
      <x v="512"/>
      <x v="1"/>
    </i>
    <i r="1">
      <x v="3"/>
    </i>
    <i r="1">
      <x v="8"/>
    </i>
    <i r="1">
      <x v="9"/>
    </i>
    <i r="1">
      <x v="11"/>
    </i>
    <i r="1">
      <x v="12"/>
    </i>
    <i t="default">
      <x v="512"/>
    </i>
    <i>
      <x v="513"/>
      <x v="8"/>
    </i>
    <i r="1">
      <x v="12"/>
    </i>
    <i t="default">
      <x v="513"/>
    </i>
    <i>
      <x v="514"/>
      <x v="1"/>
    </i>
    <i r="1">
      <x v="3"/>
    </i>
    <i r="1">
      <x v="5"/>
    </i>
    <i r="1">
      <x v="8"/>
    </i>
    <i r="1">
      <x v="11"/>
    </i>
    <i r="1">
      <x v="12"/>
    </i>
    <i r="1">
      <x v="15"/>
    </i>
    <i t="default">
      <x v="514"/>
    </i>
    <i>
      <x v="515"/>
      <x v="3"/>
    </i>
    <i r="1">
      <x v="8"/>
    </i>
    <i r="1">
      <x v="11"/>
    </i>
    <i r="1">
      <x v="12"/>
    </i>
    <i r="1">
      <x v="13"/>
    </i>
    <i t="default">
      <x v="515"/>
    </i>
    <i>
      <x v="516"/>
      <x v="8"/>
    </i>
    <i r="1">
      <x v="12"/>
    </i>
    <i t="default">
      <x v="516"/>
    </i>
    <i>
      <x v="517"/>
      <x v="3"/>
    </i>
    <i r="1">
      <x v="4"/>
    </i>
    <i r="1">
      <x v="8"/>
    </i>
    <i r="1">
      <x v="9"/>
    </i>
    <i r="1">
      <x v="12"/>
    </i>
    <i r="1">
      <x v="14"/>
    </i>
    <i t="default">
      <x v="517"/>
    </i>
    <i>
      <x v="518"/>
      <x/>
    </i>
    <i r="1">
      <x v="1"/>
    </i>
    <i r="1">
      <x v="3"/>
    </i>
    <i r="1">
      <x v="7"/>
    </i>
    <i r="1">
      <x v="8"/>
    </i>
    <i r="1">
      <x v="9"/>
    </i>
    <i r="1">
      <x v="11"/>
    </i>
    <i r="1">
      <x v="12"/>
    </i>
    <i t="default">
      <x v="518"/>
    </i>
    <i>
      <x v="519"/>
      <x v="8"/>
    </i>
    <i r="1">
      <x v="12"/>
    </i>
    <i r="1">
      <x v="13"/>
    </i>
    <i t="default">
      <x v="519"/>
    </i>
    <i>
      <x v="520"/>
      <x v="1"/>
    </i>
    <i r="1">
      <x v="3"/>
    </i>
    <i r="1">
      <x v="8"/>
    </i>
    <i r="1">
      <x v="11"/>
    </i>
    <i r="1">
      <x v="12"/>
    </i>
    <i r="1">
      <x v="13"/>
    </i>
    <i t="default">
      <x v="520"/>
    </i>
    <i>
      <x v="521"/>
      <x v="8"/>
    </i>
    <i r="1">
      <x v="12"/>
    </i>
    <i t="default">
      <x v="521"/>
    </i>
    <i>
      <x v="522"/>
      <x v="8"/>
    </i>
    <i r="1">
      <x v="12"/>
    </i>
    <i t="default">
      <x v="522"/>
    </i>
    <i>
      <x v="523"/>
      <x v="3"/>
    </i>
    <i r="1">
      <x v="8"/>
    </i>
    <i r="1">
      <x v="12"/>
    </i>
    <i t="default">
      <x v="523"/>
    </i>
    <i>
      <x v="524"/>
      <x v="8"/>
    </i>
    <i r="1">
      <x v="12"/>
    </i>
    <i t="default">
      <x v="524"/>
    </i>
    <i>
      <x v="525"/>
      <x v="1"/>
    </i>
    <i r="1">
      <x v="3"/>
    </i>
    <i r="1">
      <x v="8"/>
    </i>
    <i r="1">
      <x v="11"/>
    </i>
    <i r="1">
      <x v="12"/>
    </i>
    <i r="1">
      <x v="13"/>
    </i>
    <i t="default">
      <x v="525"/>
    </i>
    <i>
      <x v="526"/>
      <x v="8"/>
    </i>
    <i r="1">
      <x v="12"/>
    </i>
    <i t="default">
      <x v="526"/>
    </i>
    <i>
      <x v="527"/>
      <x v="7"/>
    </i>
    <i r="1">
      <x v="8"/>
    </i>
    <i r="1">
      <x v="12"/>
    </i>
    <i t="default">
      <x v="527"/>
    </i>
    <i>
      <x v="528"/>
      <x v="8"/>
    </i>
    <i r="1">
      <x v="12"/>
    </i>
    <i t="default">
      <x v="528"/>
    </i>
    <i>
      <x v="529"/>
      <x v="3"/>
    </i>
    <i r="1">
      <x v="8"/>
    </i>
    <i r="1">
      <x v="12"/>
    </i>
    <i t="default">
      <x v="529"/>
    </i>
    <i>
      <x v="530"/>
      <x v="3"/>
    </i>
    <i r="1">
      <x v="7"/>
    </i>
    <i r="1">
      <x v="8"/>
    </i>
    <i r="1">
      <x v="12"/>
    </i>
    <i t="default">
      <x v="530"/>
    </i>
    <i>
      <x v="531"/>
      <x v="3"/>
    </i>
    <i r="1">
      <x v="8"/>
    </i>
    <i r="1">
      <x v="9"/>
    </i>
    <i r="1">
      <x v="11"/>
    </i>
    <i t="default">
      <x v="531"/>
    </i>
    <i>
      <x v="532"/>
      <x v="3"/>
    </i>
    <i r="1">
      <x v="8"/>
    </i>
    <i r="1">
      <x v="12"/>
    </i>
    <i t="default">
      <x v="532"/>
    </i>
    <i>
      <x v="533"/>
      <x v="8"/>
    </i>
    <i r="1">
      <x v="11"/>
    </i>
    <i t="default">
      <x v="533"/>
    </i>
    <i>
      <x v="534"/>
      <x v="7"/>
    </i>
    <i r="1">
      <x v="8"/>
    </i>
    <i r="1">
      <x v="9"/>
    </i>
    <i r="1">
      <x v="11"/>
    </i>
    <i r="1">
      <x v="12"/>
    </i>
    <i t="default">
      <x v="534"/>
    </i>
    <i>
      <x v="535"/>
      <x v="1"/>
    </i>
    <i r="1">
      <x v="8"/>
    </i>
    <i r="1">
      <x v="11"/>
    </i>
    <i r="1">
      <x v="12"/>
    </i>
    <i t="default">
      <x v="535"/>
    </i>
    <i>
      <x v="536"/>
      <x v="8"/>
    </i>
    <i r="1">
      <x v="12"/>
    </i>
    <i t="default">
      <x v="536"/>
    </i>
    <i>
      <x v="537"/>
      <x/>
    </i>
    <i r="1">
      <x v="3"/>
    </i>
    <i r="1">
      <x v="8"/>
    </i>
    <i r="1">
      <x v="11"/>
    </i>
    <i r="1">
      <x v="12"/>
    </i>
    <i t="default">
      <x v="537"/>
    </i>
    <i>
      <x v="538"/>
      <x/>
    </i>
    <i r="1">
      <x v="3"/>
    </i>
    <i r="1">
      <x v="8"/>
    </i>
    <i r="1">
      <x v="12"/>
    </i>
    <i t="default">
      <x v="538"/>
    </i>
    <i>
      <x v="539"/>
      <x v="3"/>
    </i>
    <i r="1">
      <x v="8"/>
    </i>
    <i r="1">
      <x v="12"/>
    </i>
    <i t="default">
      <x v="539"/>
    </i>
    <i>
      <x v="540"/>
      <x v="7"/>
    </i>
    <i r="1">
      <x v="8"/>
    </i>
    <i r="1">
      <x v="12"/>
    </i>
    <i t="default">
      <x v="540"/>
    </i>
    <i>
      <x v="541"/>
      <x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541"/>
    </i>
    <i>
      <x v="542"/>
      <x/>
    </i>
    <i r="1">
      <x v="3"/>
    </i>
    <i r="1">
      <x v="7"/>
    </i>
    <i r="1">
      <x v="8"/>
    </i>
    <i r="1">
      <x v="12"/>
    </i>
    <i t="default">
      <x v="542"/>
    </i>
    <i>
      <x v="543"/>
      <x v="7"/>
    </i>
    <i r="1">
      <x v="8"/>
    </i>
    <i r="1">
      <x v="9"/>
    </i>
    <i r="1">
      <x v="12"/>
    </i>
    <i t="default">
      <x v="543"/>
    </i>
    <i>
      <x v="544"/>
      <x v="3"/>
    </i>
    <i r="1">
      <x v="7"/>
    </i>
    <i r="1">
      <x v="8"/>
    </i>
    <i r="1">
      <x v="12"/>
    </i>
    <i r="1">
      <x v="13"/>
    </i>
    <i t="default">
      <x v="544"/>
    </i>
    <i>
      <x v="545"/>
      <x v="8"/>
    </i>
    <i r="1">
      <x v="12"/>
    </i>
    <i t="default">
      <x v="545"/>
    </i>
    <i>
      <x v="546"/>
      <x v="8"/>
    </i>
    <i r="1">
      <x v="12"/>
    </i>
    <i t="default">
      <x v="546"/>
    </i>
    <i>
      <x v="547"/>
      <x v="7"/>
    </i>
    <i r="1">
      <x v="8"/>
    </i>
    <i r="1">
      <x v="11"/>
    </i>
    <i r="1">
      <x v="12"/>
    </i>
    <i t="default">
      <x v="547"/>
    </i>
    <i>
      <x v="548"/>
      <x v="8"/>
    </i>
    <i r="1">
      <x v="12"/>
    </i>
    <i t="default">
      <x v="548"/>
    </i>
    <i>
      <x v="549"/>
      <x/>
    </i>
    <i r="1">
      <x v="1"/>
    </i>
    <i r="1">
      <x v="2"/>
    </i>
    <i r="1">
      <x v="3"/>
    </i>
    <i r="1">
      <x v="7"/>
    </i>
    <i r="1">
      <x v="8"/>
    </i>
    <i r="1">
      <x v="11"/>
    </i>
    <i r="1">
      <x v="12"/>
    </i>
    <i r="1">
      <x v="13"/>
    </i>
    <i t="default">
      <x v="549"/>
    </i>
    <i>
      <x v="550"/>
      <x v="8"/>
    </i>
    <i r="1">
      <x v="12"/>
    </i>
    <i r="1">
      <x v="13"/>
    </i>
    <i t="default">
      <x v="550"/>
    </i>
    <i>
      <x v="551"/>
      <x v="1"/>
    </i>
    <i r="1">
      <x v="3"/>
    </i>
    <i r="1">
      <x v="7"/>
    </i>
    <i r="1">
      <x v="8"/>
    </i>
    <i r="1">
      <x v="11"/>
    </i>
    <i r="1">
      <x v="12"/>
    </i>
    <i t="default">
      <x v="551"/>
    </i>
    <i>
      <x v="552"/>
      <x v="8"/>
    </i>
    <i r="1">
      <x v="12"/>
    </i>
    <i t="default">
      <x v="552"/>
    </i>
    <i>
      <x v="553"/>
      <x v="1"/>
    </i>
    <i r="1">
      <x v="3"/>
    </i>
    <i r="1">
      <x v="7"/>
    </i>
    <i r="1">
      <x v="8"/>
    </i>
    <i r="1">
      <x v="11"/>
    </i>
    <i r="1">
      <x v="12"/>
    </i>
    <i t="default">
      <x v="553"/>
    </i>
    <i>
      <x v="554"/>
      <x/>
    </i>
    <i r="1">
      <x v="3"/>
    </i>
    <i r="1">
      <x v="8"/>
    </i>
    <i r="1">
      <x v="11"/>
    </i>
    <i t="default">
      <x v="554"/>
    </i>
    <i>
      <x v="555"/>
      <x v="8"/>
    </i>
    <i r="1">
      <x v="12"/>
    </i>
    <i t="default">
      <x v="555"/>
    </i>
    <i>
      <x v="556"/>
      <x v="3"/>
    </i>
    <i r="1">
      <x v="8"/>
    </i>
    <i r="1">
      <x v="12"/>
    </i>
    <i t="default">
      <x v="556"/>
    </i>
    <i>
      <x v="557"/>
      <x v="8"/>
    </i>
    <i r="1">
      <x v="12"/>
    </i>
    <i t="default">
      <x v="557"/>
    </i>
    <i>
      <x v="558"/>
      <x v="1"/>
    </i>
    <i r="1">
      <x v="3"/>
    </i>
    <i r="1">
      <x v="8"/>
    </i>
    <i r="1">
      <x v="11"/>
    </i>
    <i t="default">
      <x v="558"/>
    </i>
    <i>
      <x v="559"/>
      <x v="3"/>
    </i>
    <i r="1">
      <x v="8"/>
    </i>
    <i r="1">
      <x v="12"/>
    </i>
    <i t="default">
      <x v="559"/>
    </i>
    <i>
      <x v="560"/>
      <x v="8"/>
    </i>
    <i r="1">
      <x v="11"/>
    </i>
    <i r="1">
      <x v="12"/>
    </i>
    <i t="default">
      <x v="560"/>
    </i>
    <i>
      <x v="561"/>
      <x v="1"/>
    </i>
    <i r="1">
      <x v="3"/>
    </i>
    <i r="1">
      <x v="7"/>
    </i>
    <i r="1">
      <x v="8"/>
    </i>
    <i r="1">
      <x v="11"/>
    </i>
    <i r="1">
      <x v="12"/>
    </i>
    <i t="default">
      <x v="561"/>
    </i>
    <i>
      <x v="562"/>
      <x/>
    </i>
    <i r="1">
      <x v="3"/>
    </i>
    <i r="1">
      <x v="8"/>
    </i>
    <i r="1">
      <x v="9"/>
    </i>
    <i t="default">
      <x v="562"/>
    </i>
    <i>
      <x v="563"/>
      <x v="8"/>
    </i>
    <i r="1">
      <x v="12"/>
    </i>
    <i t="default">
      <x v="563"/>
    </i>
    <i>
      <x v="564"/>
      <x/>
    </i>
    <i r="1">
      <x v="2"/>
    </i>
    <i r="1">
      <x v="3"/>
    </i>
    <i r="1">
      <x v="7"/>
    </i>
    <i r="1">
      <x v="8"/>
    </i>
    <i r="1">
      <x v="12"/>
    </i>
    <i r="1">
      <x v="13"/>
    </i>
    <i t="default">
      <x v="564"/>
    </i>
    <i>
      <x v="565"/>
      <x v="3"/>
    </i>
    <i r="1">
      <x v="8"/>
    </i>
    <i r="1">
      <x v="11"/>
    </i>
    <i r="1">
      <x v="12"/>
    </i>
    <i t="default">
      <x v="565"/>
    </i>
    <i>
      <x v="566"/>
      <x v="3"/>
    </i>
    <i r="1">
      <x v="8"/>
    </i>
    <i r="1">
      <x v="11"/>
    </i>
    <i r="1">
      <x v="12"/>
    </i>
    <i t="default">
      <x v="566"/>
    </i>
    <i>
      <x v="567"/>
      <x v="3"/>
    </i>
    <i r="1">
      <x v="7"/>
    </i>
    <i r="1">
      <x v="8"/>
    </i>
    <i r="1">
      <x v="11"/>
    </i>
    <i r="1">
      <x v="12"/>
    </i>
    <i r="1">
      <x v="13"/>
    </i>
    <i t="default">
      <x v="567"/>
    </i>
    <i>
      <x v="568"/>
      <x/>
    </i>
    <i r="1">
      <x v="1"/>
    </i>
    <i r="1">
      <x v="3"/>
    </i>
    <i r="1">
      <x v="8"/>
    </i>
    <i r="1">
      <x v="11"/>
    </i>
    <i t="default">
      <x v="568"/>
    </i>
    <i>
      <x v="569"/>
      <x/>
    </i>
    <i r="1">
      <x v="1"/>
    </i>
    <i r="1">
      <x v="3"/>
    </i>
    <i r="1">
      <x v="8"/>
    </i>
    <i r="1">
      <x v="11"/>
    </i>
    <i r="1">
      <x v="12"/>
    </i>
    <i t="default">
      <x v="569"/>
    </i>
    <i>
      <x v="570"/>
      <x v="3"/>
    </i>
    <i r="1">
      <x v="7"/>
    </i>
    <i r="1">
      <x v="8"/>
    </i>
    <i r="1">
      <x v="11"/>
    </i>
    <i r="1">
      <x v="12"/>
    </i>
    <i r="1">
      <x v="13"/>
    </i>
    <i t="default">
      <x v="570"/>
    </i>
    <i>
      <x v="571"/>
      <x v="3"/>
    </i>
    <i r="1">
      <x v="8"/>
    </i>
    <i t="default">
      <x v="571"/>
    </i>
    <i>
      <x v="572"/>
      <x v="8"/>
    </i>
    <i r="1">
      <x v="12"/>
    </i>
    <i t="default">
      <x v="572"/>
    </i>
    <i>
      <x v="573"/>
      <x/>
    </i>
    <i r="1">
      <x v="3"/>
    </i>
    <i t="default">
      <x v="573"/>
    </i>
    <i>
      <x v="574"/>
      <x v="8"/>
    </i>
    <i r="1">
      <x v="12"/>
    </i>
    <i t="default">
      <x v="574"/>
    </i>
    <i>
      <x v="575"/>
      <x v="7"/>
    </i>
    <i r="1">
      <x v="8"/>
    </i>
    <i r="1">
      <x v="12"/>
    </i>
    <i t="default">
      <x v="575"/>
    </i>
    <i>
      <x v="576"/>
      <x v="3"/>
    </i>
    <i r="1">
      <x v="8"/>
    </i>
    <i t="default">
      <x v="576"/>
    </i>
    <i>
      <x v="577"/>
      <x/>
    </i>
    <i r="1">
      <x v="3"/>
    </i>
    <i r="1">
      <x v="8"/>
    </i>
    <i r="1">
      <x v="11"/>
    </i>
    <i t="default">
      <x v="577"/>
    </i>
    <i>
      <x v="578"/>
      <x v="12"/>
    </i>
    <i r="1">
      <x v="16"/>
    </i>
    <i t="default">
      <x v="578"/>
    </i>
    <i>
      <x v="579"/>
      <x/>
    </i>
    <i r="1">
      <x v="1"/>
    </i>
    <i r="1">
      <x v="3"/>
    </i>
    <i r="1">
      <x v="8"/>
    </i>
    <i r="1">
      <x v="11"/>
    </i>
    <i r="1">
      <x v="12"/>
    </i>
    <i t="default">
      <x v="579"/>
    </i>
    <i>
      <x v="580"/>
      <x v="3"/>
    </i>
    <i r="1">
      <x v="8"/>
    </i>
    <i r="1">
      <x v="11"/>
    </i>
    <i r="1">
      <x v="12"/>
    </i>
    <i t="default">
      <x v="580"/>
    </i>
    <i>
      <x v="581"/>
      <x v="3"/>
    </i>
    <i r="1">
      <x v="8"/>
    </i>
    <i r="1">
      <x v="12"/>
    </i>
    <i t="default">
      <x v="581"/>
    </i>
    <i>
      <x v="582"/>
      <x v="8"/>
    </i>
    <i r="1">
      <x v="12"/>
    </i>
    <i t="default">
      <x v="582"/>
    </i>
    <i>
      <x v="583"/>
      <x v="8"/>
    </i>
    <i r="1">
      <x v="12"/>
    </i>
    <i t="default">
      <x v="583"/>
    </i>
    <i>
      <x v="584"/>
      <x v="8"/>
    </i>
    <i r="1">
      <x v="12"/>
    </i>
    <i t="default">
      <x v="584"/>
    </i>
    <i>
      <x v="585"/>
      <x v="8"/>
    </i>
    <i r="1">
      <x v="12"/>
    </i>
    <i t="default">
      <x v="585"/>
    </i>
    <i>
      <x v="586"/>
      <x v="1"/>
    </i>
    <i r="1">
      <x v="3"/>
    </i>
    <i r="1">
      <x v="8"/>
    </i>
    <i r="1">
      <x v="11"/>
    </i>
    <i r="1">
      <x v="12"/>
    </i>
    <i r="1">
      <x v="13"/>
    </i>
    <i t="default">
      <x v="586"/>
    </i>
    <i>
      <x v="587"/>
      <x v="3"/>
    </i>
    <i r="1">
      <x v="8"/>
    </i>
    <i t="default">
      <x v="587"/>
    </i>
    <i>
      <x v="588"/>
      <x v="8"/>
    </i>
    <i t="default">
      <x v="588"/>
    </i>
    <i>
      <x v="589"/>
      <x v="3"/>
    </i>
    <i r="1">
      <x v="8"/>
    </i>
    <i r="1">
      <x v="12"/>
    </i>
    <i r="1">
      <x v="13"/>
    </i>
    <i t="default">
      <x v="589"/>
    </i>
    <i>
      <x v="590"/>
      <x v="8"/>
    </i>
    <i r="1">
      <x v="12"/>
    </i>
    <i t="default">
      <x v="590"/>
    </i>
    <i>
      <x v="591"/>
      <x v="8"/>
    </i>
    <i r="1">
      <x v="11"/>
    </i>
    <i r="1">
      <x v="12"/>
    </i>
    <i t="default">
      <x v="591"/>
    </i>
    <i>
      <x v="592"/>
      <x v="8"/>
    </i>
    <i r="1">
      <x v="11"/>
    </i>
    <i t="default">
      <x v="592"/>
    </i>
    <i>
      <x v="593"/>
      <x v="3"/>
    </i>
    <i r="1">
      <x v="8"/>
    </i>
    <i r="1">
      <x v="11"/>
    </i>
    <i r="1">
      <x v="12"/>
    </i>
    <i t="default">
      <x v="593"/>
    </i>
    <i>
      <x v="594"/>
      <x v="3"/>
    </i>
    <i r="1">
      <x v="7"/>
    </i>
    <i r="1">
      <x v="8"/>
    </i>
    <i r="1">
      <x v="12"/>
    </i>
    <i t="default">
      <x v="594"/>
    </i>
    <i>
      <x v="595"/>
      <x v="3"/>
    </i>
    <i r="1">
      <x v="7"/>
    </i>
    <i r="1">
      <x v="8"/>
    </i>
    <i r="1">
      <x v="11"/>
    </i>
    <i r="1">
      <x v="12"/>
    </i>
    <i r="1">
      <x v="13"/>
    </i>
    <i t="default">
      <x v="595"/>
    </i>
    <i>
      <x v="596"/>
      <x v="3"/>
    </i>
    <i r="1">
      <x v="8"/>
    </i>
    <i r="1">
      <x v="12"/>
    </i>
    <i r="1">
      <x v="13"/>
    </i>
    <i t="default">
      <x v="596"/>
    </i>
    <i>
      <x v="597"/>
      <x v="8"/>
    </i>
    <i r="1">
      <x v="12"/>
    </i>
    <i t="default">
      <x v="597"/>
    </i>
    <i>
      <x v="598"/>
      <x v="3"/>
    </i>
    <i r="1">
      <x v="7"/>
    </i>
    <i r="1">
      <x v="8"/>
    </i>
    <i r="1">
      <x v="12"/>
    </i>
    <i t="default">
      <x v="598"/>
    </i>
    <i>
      <x v="599"/>
      <x v="8"/>
    </i>
    <i r="1">
      <x v="12"/>
    </i>
    <i t="default">
      <x v="599"/>
    </i>
    <i>
      <x v="600"/>
      <x v="3"/>
    </i>
    <i r="1">
      <x v="8"/>
    </i>
    <i r="1">
      <x v="12"/>
    </i>
    <i t="default">
      <x v="600"/>
    </i>
    <i>
      <x v="601"/>
      <x v="8"/>
    </i>
    <i r="1">
      <x v="12"/>
    </i>
    <i r="1">
      <x v="13"/>
    </i>
    <i t="default">
      <x v="601"/>
    </i>
    <i>
      <x v="602"/>
      <x v="8"/>
    </i>
    <i r="1">
      <x v="11"/>
    </i>
    <i r="1">
      <x v="12"/>
    </i>
    <i t="default">
      <x v="602"/>
    </i>
    <i>
      <x v="603"/>
      <x v="8"/>
    </i>
    <i r="1">
      <x v="12"/>
    </i>
    <i r="1">
      <x v="13"/>
    </i>
    <i t="default">
      <x v="603"/>
    </i>
    <i>
      <x v="604"/>
      <x/>
    </i>
    <i r="1">
      <x v="8"/>
    </i>
    <i r="1">
      <x v="12"/>
    </i>
    <i t="default">
      <x v="604"/>
    </i>
    <i>
      <x v="605"/>
      <x/>
    </i>
    <i r="1">
      <x v="3"/>
    </i>
    <i r="1">
      <x v="8"/>
    </i>
    <i r="1">
      <x v="11"/>
    </i>
    <i r="1">
      <x v="12"/>
    </i>
    <i r="1">
      <x v="13"/>
    </i>
    <i t="default">
      <x v="605"/>
    </i>
    <i>
      <x v="606"/>
      <x v="8"/>
    </i>
    <i r="1">
      <x v="12"/>
    </i>
    <i t="default">
      <x v="606"/>
    </i>
    <i>
      <x v="607"/>
      <x/>
    </i>
    <i r="1">
      <x v="7"/>
    </i>
    <i r="1">
      <x v="8"/>
    </i>
    <i r="1">
      <x v="12"/>
    </i>
    <i t="default">
      <x v="607"/>
    </i>
    <i>
      <x v="608"/>
      <x v="8"/>
    </i>
    <i r="1">
      <x v="12"/>
    </i>
    <i t="default">
      <x v="608"/>
    </i>
    <i>
      <x v="609"/>
      <x v="3"/>
    </i>
    <i r="1">
      <x v="7"/>
    </i>
    <i r="1">
      <x v="8"/>
    </i>
    <i r="1">
      <x v="12"/>
    </i>
    <i t="default">
      <x v="609"/>
    </i>
    <i>
      <x v="610"/>
      <x v="3"/>
    </i>
    <i r="1">
      <x v="7"/>
    </i>
    <i r="1">
      <x v="8"/>
    </i>
    <i r="1">
      <x v="11"/>
    </i>
    <i r="1">
      <x v="12"/>
    </i>
    <i t="default">
      <x v="610"/>
    </i>
    <i>
      <x v="611"/>
      <x v="8"/>
    </i>
    <i r="1">
      <x v="11"/>
    </i>
    <i t="default">
      <x v="611"/>
    </i>
    <i>
      <x v="612"/>
      <x v="1"/>
    </i>
    <i r="1">
      <x v="8"/>
    </i>
    <i r="1">
      <x v="11"/>
    </i>
    <i r="1">
      <x v="12"/>
    </i>
    <i t="default">
      <x v="612"/>
    </i>
    <i>
      <x v="613"/>
      <x v="8"/>
    </i>
    <i r="1">
      <x v="12"/>
    </i>
    <i t="default">
      <x v="613"/>
    </i>
    <i>
      <x v="614"/>
      <x v="3"/>
    </i>
    <i r="1">
      <x v="5"/>
    </i>
    <i r="1">
      <x v="8"/>
    </i>
    <i r="1">
      <x v="12"/>
    </i>
    <i r="1">
      <x v="15"/>
    </i>
    <i t="default">
      <x v="614"/>
    </i>
    <i>
      <x v="615"/>
      <x v="2"/>
    </i>
    <i r="1">
      <x v="3"/>
    </i>
    <i r="1">
      <x v="7"/>
    </i>
    <i r="1">
      <x v="8"/>
    </i>
    <i r="1">
      <x v="12"/>
    </i>
    <i t="default">
      <x v="615"/>
    </i>
    <i>
      <x v="616"/>
      <x v="4"/>
    </i>
    <i r="1">
      <x v="14"/>
    </i>
    <i t="default">
      <x v="616"/>
    </i>
    <i>
      <x v="617"/>
      <x v="1"/>
    </i>
    <i r="1">
      <x v="2"/>
    </i>
    <i r="1">
      <x v="7"/>
    </i>
    <i r="1">
      <x v="8"/>
    </i>
    <i r="1">
      <x v="11"/>
    </i>
    <i r="1">
      <x v="12"/>
    </i>
    <i t="default">
      <x v="617"/>
    </i>
    <i>
      <x v="618"/>
      <x v="1"/>
    </i>
    <i r="1">
      <x v="2"/>
    </i>
    <i r="1">
      <x v="3"/>
    </i>
    <i r="1">
      <x v="7"/>
    </i>
    <i r="1">
      <x v="8"/>
    </i>
    <i r="1">
      <x v="11"/>
    </i>
    <i r="1">
      <x v="12"/>
    </i>
    <i t="default">
      <x v="618"/>
    </i>
    <i>
      <x v="619"/>
      <x v="8"/>
    </i>
    <i r="1">
      <x v="12"/>
    </i>
    <i t="default">
      <x v="619"/>
    </i>
    <i>
      <x v="620"/>
      <x v="3"/>
    </i>
    <i r="1">
      <x v="8"/>
    </i>
    <i r="1">
      <x v="12"/>
    </i>
    <i t="default">
      <x v="620"/>
    </i>
    <i>
      <x v="621"/>
      <x v="3"/>
    </i>
    <i r="1">
      <x v="8"/>
    </i>
    <i r="1">
      <x v="12"/>
    </i>
    <i t="default">
      <x v="621"/>
    </i>
    <i>
      <x v="622"/>
      <x v="8"/>
    </i>
    <i r="1">
      <x v="12"/>
    </i>
    <i t="default">
      <x v="622"/>
    </i>
    <i>
      <x v="623"/>
      <x v="3"/>
    </i>
    <i r="1">
      <x v="8"/>
    </i>
    <i r="1">
      <x v="12"/>
    </i>
    <i r="1">
      <x v="13"/>
    </i>
    <i t="default">
      <x v="623"/>
    </i>
    <i>
      <x v="624"/>
      <x v="8"/>
    </i>
    <i r="1">
      <x v="12"/>
    </i>
    <i t="default">
      <x v="624"/>
    </i>
    <i>
      <x v="625"/>
      <x v="3"/>
    </i>
    <i r="1">
      <x v="7"/>
    </i>
    <i r="1">
      <x v="8"/>
    </i>
    <i r="1">
      <x v="9"/>
    </i>
    <i r="1">
      <x v="11"/>
    </i>
    <i r="1">
      <x v="12"/>
    </i>
    <i t="default">
      <x v="625"/>
    </i>
    <i>
      <x v="626"/>
      <x v="3"/>
    </i>
    <i r="1">
      <x v="8"/>
    </i>
    <i r="1">
      <x v="12"/>
    </i>
    <i r="1">
      <x v="13"/>
    </i>
    <i t="default">
      <x v="626"/>
    </i>
    <i>
      <x v="627"/>
      <x v="3"/>
    </i>
    <i r="1">
      <x v="8"/>
    </i>
    <i r="1">
      <x v="12"/>
    </i>
    <i t="default">
      <x v="627"/>
    </i>
    <i>
      <x v="628"/>
      <x/>
    </i>
    <i r="1">
      <x v="3"/>
    </i>
    <i t="default">
      <x v="628"/>
    </i>
    <i>
      <x v="629"/>
      <x v="8"/>
    </i>
    <i r="1">
      <x v="11"/>
    </i>
    <i r="1">
      <x v="12"/>
    </i>
    <i t="default">
      <x v="629"/>
    </i>
    <i>
      <x v="630"/>
      <x v="3"/>
    </i>
    <i r="1">
      <x v="8"/>
    </i>
    <i r="1">
      <x v="12"/>
    </i>
    <i t="default">
      <x v="630"/>
    </i>
    <i>
      <x v="631"/>
      <x v="3"/>
    </i>
    <i r="1">
      <x v="7"/>
    </i>
    <i r="1">
      <x v="8"/>
    </i>
    <i r="1">
      <x v="9"/>
    </i>
    <i r="1">
      <x v="11"/>
    </i>
    <i r="1">
      <x v="12"/>
    </i>
    <i t="default">
      <x v="631"/>
    </i>
    <i>
      <x v="632"/>
      <x v="12"/>
    </i>
    <i t="default">
      <x v="632"/>
    </i>
    <i>
      <x v="633"/>
      <x v="8"/>
    </i>
    <i r="1">
      <x v="11"/>
    </i>
    <i t="default">
      <x v="633"/>
    </i>
    <i>
      <x v="634"/>
      <x v="8"/>
    </i>
    <i r="1">
      <x v="12"/>
    </i>
    <i r="1">
      <x v="13"/>
    </i>
    <i t="default">
      <x v="634"/>
    </i>
    <i>
      <x v="635"/>
      <x v="8"/>
    </i>
    <i r="1">
      <x v="12"/>
    </i>
    <i t="default">
      <x v="635"/>
    </i>
    <i>
      <x v="636"/>
      <x v="3"/>
    </i>
    <i r="1">
      <x v="7"/>
    </i>
    <i r="1">
      <x v="8"/>
    </i>
    <i r="1">
      <x v="11"/>
    </i>
    <i r="1">
      <x v="12"/>
    </i>
    <i t="default">
      <x v="636"/>
    </i>
    <i>
      <x v="637"/>
      <x v="8"/>
    </i>
    <i r="1">
      <x v="12"/>
    </i>
    <i t="default">
      <x v="637"/>
    </i>
    <i>
      <x v="638"/>
      <x v="1"/>
    </i>
    <i r="1">
      <x v="3"/>
    </i>
    <i r="1">
      <x v="8"/>
    </i>
    <i r="1">
      <x v="11"/>
    </i>
    <i r="1">
      <x v="12"/>
    </i>
    <i r="1">
      <x v="13"/>
    </i>
    <i t="default">
      <x v="638"/>
    </i>
    <i>
      <x v="639"/>
      <x v="3"/>
    </i>
    <i r="1">
      <x v="8"/>
    </i>
    <i r="1">
      <x v="12"/>
    </i>
    <i r="1">
      <x v="13"/>
    </i>
    <i t="default">
      <x v="639"/>
    </i>
    <i>
      <x v="640"/>
      <x v="3"/>
    </i>
    <i r="1">
      <x v="8"/>
    </i>
    <i r="1">
      <x v="11"/>
    </i>
    <i t="default">
      <x v="640"/>
    </i>
    <i>
      <x v="641"/>
      <x v="8"/>
    </i>
    <i r="1">
      <x v="12"/>
    </i>
    <i t="default">
      <x v="641"/>
    </i>
    <i>
      <x v="642"/>
      <x v="8"/>
    </i>
    <i r="1">
      <x v="12"/>
    </i>
    <i t="default">
      <x v="642"/>
    </i>
    <i>
      <x v="643"/>
      <x/>
    </i>
    <i r="1">
      <x v="3"/>
    </i>
    <i r="1">
      <x v="8"/>
    </i>
    <i r="1">
      <x v="9"/>
    </i>
    <i r="1">
      <x v="12"/>
    </i>
    <i t="default">
      <x v="643"/>
    </i>
    <i>
      <x v="644"/>
      <x v="8"/>
    </i>
    <i r="1">
      <x v="12"/>
    </i>
    <i t="default">
      <x v="644"/>
    </i>
    <i>
      <x v="645"/>
      <x v="3"/>
    </i>
    <i r="1">
      <x v="8"/>
    </i>
    <i r="1">
      <x v="11"/>
    </i>
    <i t="default">
      <x v="645"/>
    </i>
    <i>
      <x v="646"/>
      <x v="3"/>
    </i>
    <i r="1">
      <x v="8"/>
    </i>
    <i r="1">
      <x v="12"/>
    </i>
    <i t="default">
      <x v="646"/>
    </i>
    <i>
      <x v="647"/>
      <x v="12"/>
    </i>
    <i t="default">
      <x v="647"/>
    </i>
    <i>
      <x v="648"/>
      <x v="3"/>
    </i>
    <i t="default">
      <x v="648"/>
    </i>
    <i>
      <x v="649"/>
      <x v="3"/>
    </i>
    <i r="1">
      <x v="8"/>
    </i>
    <i t="default">
      <x v="649"/>
    </i>
    <i>
      <x v="650"/>
      <x v="8"/>
    </i>
    <i r="1">
      <x v="12"/>
    </i>
    <i t="default">
      <x v="650"/>
    </i>
    <i>
      <x v="651"/>
      <x/>
    </i>
    <i r="1">
      <x v="3"/>
    </i>
    <i r="1">
      <x v="7"/>
    </i>
    <i r="1">
      <x v="8"/>
    </i>
    <i r="1">
      <x v="11"/>
    </i>
    <i r="1">
      <x v="12"/>
    </i>
    <i r="1">
      <x v="16"/>
    </i>
    <i t="default">
      <x v="651"/>
    </i>
    <i>
      <x v="652"/>
      <x/>
    </i>
    <i r="1">
      <x v="8"/>
    </i>
    <i r="1">
      <x v="12"/>
    </i>
    <i t="default">
      <x v="652"/>
    </i>
    <i>
      <x v="653"/>
      <x v="7"/>
    </i>
    <i r="1">
      <x v="8"/>
    </i>
    <i r="1">
      <x v="12"/>
    </i>
    <i t="default">
      <x v="653"/>
    </i>
    <i>
      <x v="654"/>
      <x v="7"/>
    </i>
    <i r="1">
      <x v="8"/>
    </i>
    <i r="1">
      <x v="12"/>
    </i>
    <i t="default">
      <x v="654"/>
    </i>
    <i>
      <x v="655"/>
      <x v="3"/>
    </i>
    <i r="1">
      <x v="8"/>
    </i>
    <i r="1">
      <x v="12"/>
    </i>
    <i t="default">
      <x v="655"/>
    </i>
    <i>
      <x v="656"/>
      <x v="1"/>
    </i>
    <i r="1">
      <x v="3"/>
    </i>
    <i r="1">
      <x v="8"/>
    </i>
    <i r="1">
      <x v="9"/>
    </i>
    <i r="1">
      <x v="11"/>
    </i>
    <i r="1">
      <x v="12"/>
    </i>
    <i t="default">
      <x v="656"/>
    </i>
    <i>
      <x v="657"/>
      <x v="8"/>
    </i>
    <i r="1">
      <x v="12"/>
    </i>
    <i t="default">
      <x v="657"/>
    </i>
    <i>
      <x v="658"/>
      <x v="3"/>
    </i>
    <i r="1">
      <x v="8"/>
    </i>
    <i r="1">
      <x v="12"/>
    </i>
    <i t="default">
      <x v="658"/>
    </i>
    <i>
      <x v="659"/>
      <x v="8"/>
    </i>
    <i r="1">
      <x v="12"/>
    </i>
    <i t="default">
      <x v="659"/>
    </i>
    <i>
      <x v="660"/>
      <x v="12"/>
    </i>
    <i t="default">
      <x v="660"/>
    </i>
    <i>
      <x v="661"/>
      <x v="8"/>
    </i>
    <i r="1">
      <x v="11"/>
    </i>
    <i t="default">
      <x v="661"/>
    </i>
    <i>
      <x v="662"/>
      <x v="3"/>
    </i>
    <i r="1">
      <x v="7"/>
    </i>
    <i r="1">
      <x v="8"/>
    </i>
    <i r="1">
      <x v="9"/>
    </i>
    <i r="1">
      <x v="12"/>
    </i>
    <i t="default">
      <x v="662"/>
    </i>
    <i>
      <x v="663"/>
      <x v="1"/>
    </i>
    <i r="1">
      <x v="3"/>
    </i>
    <i r="1">
      <x v="8"/>
    </i>
    <i r="1">
      <x v="11"/>
    </i>
    <i r="1">
      <x v="12"/>
    </i>
    <i t="default">
      <x v="663"/>
    </i>
    <i>
      <x v="664"/>
      <x v="3"/>
    </i>
    <i r="1">
      <x v="7"/>
    </i>
    <i r="1">
      <x v="8"/>
    </i>
    <i r="1">
      <x v="11"/>
    </i>
    <i r="1">
      <x v="12"/>
    </i>
    <i t="default">
      <x v="664"/>
    </i>
    <i>
      <x v="665"/>
      <x v="3"/>
    </i>
    <i r="1">
      <x v="8"/>
    </i>
    <i t="default">
      <x v="665"/>
    </i>
    <i>
      <x v="666"/>
      <x v="8"/>
    </i>
    <i r="1">
      <x v="12"/>
    </i>
    <i t="default">
      <x v="666"/>
    </i>
    <i>
      <x v="667"/>
      <x v="8"/>
    </i>
    <i r="1">
      <x v="12"/>
    </i>
    <i t="default">
      <x v="667"/>
    </i>
    <i>
      <x v="668"/>
      <x v="3"/>
    </i>
    <i r="1">
      <x v="8"/>
    </i>
    <i r="1">
      <x v="11"/>
    </i>
    <i t="default">
      <x v="668"/>
    </i>
    <i>
      <x v="669"/>
      <x v="3"/>
    </i>
    <i r="1">
      <x v="7"/>
    </i>
    <i r="1">
      <x v="8"/>
    </i>
    <i r="1">
      <x v="12"/>
    </i>
    <i t="default">
      <x v="669"/>
    </i>
    <i>
      <x v="670"/>
      <x v="8"/>
    </i>
    <i r="1">
      <x v="11"/>
    </i>
    <i r="1">
      <x v="12"/>
    </i>
    <i t="default">
      <x v="670"/>
    </i>
    <i>
      <x v="671"/>
      <x v="3"/>
    </i>
    <i r="1">
      <x v="8"/>
    </i>
    <i r="1">
      <x v="9"/>
    </i>
    <i r="1">
      <x v="12"/>
    </i>
    <i t="default">
      <x v="671"/>
    </i>
    <i>
      <x v="672"/>
      <x v="8"/>
    </i>
    <i r="1">
      <x v="12"/>
    </i>
    <i t="default">
      <x v="672"/>
    </i>
    <i>
      <x v="673"/>
      <x v="7"/>
    </i>
    <i r="1">
      <x v="8"/>
    </i>
    <i r="1">
      <x v="12"/>
    </i>
    <i t="default">
      <x v="673"/>
    </i>
    <i>
      <x v="674"/>
      <x v="8"/>
    </i>
    <i r="1">
      <x v="12"/>
    </i>
    <i t="default">
      <x v="674"/>
    </i>
    <i>
      <x v="675"/>
      <x v="8"/>
    </i>
    <i r="1">
      <x v="11"/>
    </i>
    <i r="1">
      <x v="12"/>
    </i>
    <i t="default">
      <x v="675"/>
    </i>
    <i>
      <x v="676"/>
      <x/>
    </i>
    <i r="1">
      <x v="3"/>
    </i>
    <i r="1">
      <x v="8"/>
    </i>
    <i r="1">
      <x v="12"/>
    </i>
    <i t="default">
      <x v="676"/>
    </i>
    <i>
      <x v="677"/>
      <x v="3"/>
    </i>
    <i r="1">
      <x v="8"/>
    </i>
    <i t="default">
      <x v="677"/>
    </i>
    <i>
      <x v="678"/>
      <x v="8"/>
    </i>
    <i r="1">
      <x v="12"/>
    </i>
    <i t="default">
      <x v="678"/>
    </i>
    <i>
      <x v="679"/>
      <x v="8"/>
    </i>
    <i r="1">
      <x v="12"/>
    </i>
    <i t="default">
      <x v="679"/>
    </i>
    <i>
      <x v="680"/>
      <x v="8"/>
    </i>
    <i t="default">
      <x v="680"/>
    </i>
    <i>
      <x v="681"/>
      <x v="8"/>
    </i>
    <i r="1">
      <x v="12"/>
    </i>
    <i t="default">
      <x v="681"/>
    </i>
    <i>
      <x v="682"/>
      <x v="3"/>
    </i>
    <i r="1">
      <x v="7"/>
    </i>
    <i r="1">
      <x v="8"/>
    </i>
    <i r="1">
      <x v="12"/>
    </i>
    <i r="1">
      <x v="13"/>
    </i>
    <i t="default">
      <x v="682"/>
    </i>
    <i>
      <x v="683"/>
      <x v="8"/>
    </i>
    <i t="default">
      <x v="683"/>
    </i>
    <i>
      <x v="684"/>
      <x v="8"/>
    </i>
    <i r="1">
      <x v="12"/>
    </i>
    <i t="default">
      <x v="684"/>
    </i>
    <i>
      <x v="685"/>
      <x v="8"/>
    </i>
    <i r="1">
      <x v="12"/>
    </i>
    <i t="default">
      <x v="685"/>
    </i>
    <i>
      <x v="686"/>
      <x v="3"/>
    </i>
    <i r="1">
      <x v="7"/>
    </i>
    <i r="1">
      <x v="8"/>
    </i>
    <i r="1">
      <x v="9"/>
    </i>
    <i r="1">
      <x v="11"/>
    </i>
    <i r="1">
      <x v="12"/>
    </i>
    <i t="default">
      <x v="686"/>
    </i>
    <i>
      <x v="687"/>
      <x v="17"/>
    </i>
    <i t="default">
      <x v="68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QTY" fld="11" baseField="6" baseItem="8"/>
    <dataField name=" U.P" fld="12" subtotal="average" baseField="6" baseItem="8" numFmtId="164"/>
    <dataField name=" T.P" fld="13" baseField="6" baseItem="8" numFmtId="164"/>
  </dataFields>
  <formats count="8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132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25.33203125" bestFit="1" customWidth="1"/>
    <col min="2" max="2" width="23.83203125" bestFit="1" customWidth="1"/>
    <col min="3" max="3" width="8" bestFit="1" customWidth="1"/>
    <col min="4" max="4" width="15.33203125" style="3" bestFit="1" customWidth="1"/>
    <col min="5" max="5" width="20.5" style="3" bestFit="1" customWidth="1"/>
  </cols>
  <sheetData>
    <row r="3" spans="1:5" x14ac:dyDescent="0.2">
      <c r="C3" s="2" t="s">
        <v>2426</v>
      </c>
    </row>
    <row r="4" spans="1:5" x14ac:dyDescent="0.2">
      <c r="A4" s="2" t="s">
        <v>1724</v>
      </c>
      <c r="B4" s="2" t="s">
        <v>1727</v>
      </c>
      <c r="C4" t="s">
        <v>2427</v>
      </c>
      <c r="D4" s="3" t="s">
        <v>2428</v>
      </c>
      <c r="E4" s="3" t="s">
        <v>2429</v>
      </c>
    </row>
    <row r="5" spans="1:5" x14ac:dyDescent="0.2">
      <c r="A5" t="s">
        <v>930</v>
      </c>
      <c r="B5" t="s">
        <v>1</v>
      </c>
      <c r="C5">
        <v>8</v>
      </c>
      <c r="D5" s="3">
        <v>649310</v>
      </c>
      <c r="E5" s="3">
        <v>5194480</v>
      </c>
    </row>
    <row r="6" spans="1:5" x14ac:dyDescent="0.2">
      <c r="B6" t="s">
        <v>74</v>
      </c>
      <c r="C6">
        <v>8</v>
      </c>
      <c r="D6" s="3">
        <v>649310</v>
      </c>
      <c r="E6" s="3">
        <v>5194480</v>
      </c>
    </row>
    <row r="7" spans="1:5" x14ac:dyDescent="0.2">
      <c r="A7" t="s">
        <v>1738</v>
      </c>
      <c r="C7">
        <v>16</v>
      </c>
      <c r="D7" s="3">
        <v>649310</v>
      </c>
      <c r="E7" s="3">
        <v>10388960</v>
      </c>
    </row>
    <row r="8" spans="1:5" x14ac:dyDescent="0.2">
      <c r="A8" t="s">
        <v>1015</v>
      </c>
      <c r="B8" t="s">
        <v>850</v>
      </c>
      <c r="C8">
        <v>-6734</v>
      </c>
      <c r="D8" s="3">
        <v>70731</v>
      </c>
      <c r="E8" s="3">
        <v>-476302554</v>
      </c>
    </row>
    <row r="9" spans="1:5" x14ac:dyDescent="0.2">
      <c r="B9" t="s">
        <v>41</v>
      </c>
      <c r="C9">
        <v>2388</v>
      </c>
      <c r="D9" s="3">
        <v>114765.91666666667</v>
      </c>
      <c r="E9" s="3">
        <v>274257246</v>
      </c>
    </row>
    <row r="10" spans="1:5" x14ac:dyDescent="0.2">
      <c r="B10" t="s">
        <v>44</v>
      </c>
      <c r="C10">
        <v>32188</v>
      </c>
      <c r="D10" s="3">
        <v>99600.28571428571</v>
      </c>
      <c r="E10" s="3">
        <v>3178341886</v>
      </c>
    </row>
    <row r="11" spans="1:5" x14ac:dyDescent="0.2">
      <c r="B11" t="s">
        <v>1</v>
      </c>
      <c r="C11">
        <v>50667</v>
      </c>
      <c r="D11" s="3">
        <v>105358.54802259887</v>
      </c>
      <c r="E11" s="3">
        <v>5287664390</v>
      </c>
    </row>
    <row r="12" spans="1:5" x14ac:dyDescent="0.2">
      <c r="B12" t="s">
        <v>1719</v>
      </c>
      <c r="C12">
        <v>407</v>
      </c>
      <c r="D12" s="3">
        <v>123781.33333333333</v>
      </c>
      <c r="E12" s="3">
        <v>51140530</v>
      </c>
    </row>
    <row r="13" spans="1:5" x14ac:dyDescent="0.2">
      <c r="B13" t="s">
        <v>74</v>
      </c>
      <c r="C13">
        <v>28196</v>
      </c>
      <c r="D13" s="3">
        <v>99600.28571428571</v>
      </c>
      <c r="E13" s="3">
        <v>2994892610</v>
      </c>
    </row>
    <row r="14" spans="1:5" x14ac:dyDescent="0.2">
      <c r="B14" t="s">
        <v>126</v>
      </c>
      <c r="C14">
        <v>-3250</v>
      </c>
      <c r="D14" s="3">
        <v>70731</v>
      </c>
      <c r="E14" s="3">
        <v>-229875750</v>
      </c>
    </row>
    <row r="15" spans="1:5" x14ac:dyDescent="0.2">
      <c r="A15" t="s">
        <v>1739</v>
      </c>
      <c r="C15">
        <v>103862</v>
      </c>
      <c r="D15" s="3">
        <v>105446.46153846153</v>
      </c>
      <c r="E15" s="3">
        <v>11080118358</v>
      </c>
    </row>
    <row r="16" spans="1:5" x14ac:dyDescent="0.2">
      <c r="A16" t="s">
        <v>768</v>
      </c>
      <c r="B16" t="s">
        <v>1</v>
      </c>
      <c r="C16">
        <v>2</v>
      </c>
      <c r="D16" s="3">
        <v>760165</v>
      </c>
      <c r="E16" s="3">
        <v>1520330</v>
      </c>
    </row>
    <row r="17" spans="1:5" x14ac:dyDescent="0.2">
      <c r="B17" t="s">
        <v>74</v>
      </c>
      <c r="C17">
        <v>2</v>
      </c>
      <c r="D17" s="3">
        <v>760165</v>
      </c>
      <c r="E17" s="3">
        <v>1520330</v>
      </c>
    </row>
    <row r="18" spans="1:5" x14ac:dyDescent="0.2">
      <c r="A18" t="s">
        <v>1740</v>
      </c>
      <c r="C18">
        <v>4</v>
      </c>
      <c r="D18" s="3">
        <v>760165</v>
      </c>
      <c r="E18" s="3">
        <v>3040660</v>
      </c>
    </row>
    <row r="19" spans="1:5" x14ac:dyDescent="0.2">
      <c r="A19" t="s">
        <v>659</v>
      </c>
      <c r="B19" t="s">
        <v>127</v>
      </c>
      <c r="C19">
        <v>-6</v>
      </c>
      <c r="D19" s="3">
        <v>7555792</v>
      </c>
      <c r="E19" s="3">
        <v>-45334752</v>
      </c>
    </row>
    <row r="20" spans="1:5" x14ac:dyDescent="0.2">
      <c r="B20" t="s">
        <v>1</v>
      </c>
      <c r="C20">
        <v>30</v>
      </c>
      <c r="D20" s="3">
        <v>35912605</v>
      </c>
      <c r="E20" s="3">
        <v>1074172838</v>
      </c>
    </row>
    <row r="21" spans="1:5" x14ac:dyDescent="0.2">
      <c r="B21" t="s">
        <v>1719</v>
      </c>
      <c r="C21">
        <v>6</v>
      </c>
      <c r="D21" s="3">
        <v>20386882</v>
      </c>
      <c r="E21" s="3">
        <v>122321292</v>
      </c>
    </row>
    <row r="22" spans="1:5" x14ac:dyDescent="0.2">
      <c r="B22" t="s">
        <v>74</v>
      </c>
      <c r="C22">
        <v>32</v>
      </c>
      <c r="D22" s="3">
        <v>26298422</v>
      </c>
      <c r="E22" s="3">
        <v>995769638</v>
      </c>
    </row>
    <row r="23" spans="1:5" x14ac:dyDescent="0.2">
      <c r="B23" t="s">
        <v>126</v>
      </c>
      <c r="C23">
        <v>-2</v>
      </c>
      <c r="D23" s="3">
        <v>760164</v>
      </c>
      <c r="E23" s="3">
        <v>-1520328</v>
      </c>
    </row>
    <row r="24" spans="1:5" x14ac:dyDescent="0.2">
      <c r="A24" t="s">
        <v>1741</v>
      </c>
      <c r="C24">
        <v>60</v>
      </c>
      <c r="D24" s="3">
        <v>25708734.681818184</v>
      </c>
      <c r="E24" s="3">
        <v>2145408688</v>
      </c>
    </row>
    <row r="25" spans="1:5" x14ac:dyDescent="0.2">
      <c r="A25" t="s">
        <v>444</v>
      </c>
      <c r="B25" t="s">
        <v>127</v>
      </c>
      <c r="C25">
        <v>-3930</v>
      </c>
      <c r="D25" s="3">
        <v>585.33333333333337</v>
      </c>
      <c r="E25" s="3">
        <v>-2299180</v>
      </c>
    </row>
    <row r="26" spans="1:5" x14ac:dyDescent="0.2">
      <c r="B26" t="s">
        <v>41</v>
      </c>
      <c r="C26">
        <v>5930</v>
      </c>
      <c r="D26" s="3">
        <v>585.20000000000005</v>
      </c>
      <c r="E26" s="3">
        <v>3469180</v>
      </c>
    </row>
    <row r="27" spans="1:5" x14ac:dyDescent="0.2">
      <c r="B27" t="s">
        <v>1</v>
      </c>
      <c r="C27">
        <v>231836</v>
      </c>
      <c r="D27" s="3">
        <v>585.20000000000005</v>
      </c>
      <c r="E27" s="3">
        <v>135685990</v>
      </c>
    </row>
    <row r="28" spans="1:5" x14ac:dyDescent="0.2">
      <c r="B28" t="s">
        <v>2430</v>
      </c>
      <c r="C28">
        <v>-2000</v>
      </c>
      <c r="D28" s="3">
        <v>585</v>
      </c>
      <c r="E28" s="3">
        <v>-1170000</v>
      </c>
    </row>
    <row r="29" spans="1:5" x14ac:dyDescent="0.2">
      <c r="B29" t="s">
        <v>1719</v>
      </c>
      <c r="C29">
        <v>3976</v>
      </c>
      <c r="D29" s="3">
        <v>585.75</v>
      </c>
      <c r="E29" s="3">
        <v>2329890</v>
      </c>
    </row>
    <row r="30" spans="1:5" x14ac:dyDescent="0.2">
      <c r="B30" t="s">
        <v>74</v>
      </c>
      <c r="C30">
        <v>230000</v>
      </c>
      <c r="D30" s="3">
        <v>585.20000000000005</v>
      </c>
      <c r="E30" s="3">
        <v>134600000</v>
      </c>
    </row>
    <row r="31" spans="1:5" x14ac:dyDescent="0.2">
      <c r="A31" t="s">
        <v>1742</v>
      </c>
      <c r="C31">
        <v>465812</v>
      </c>
      <c r="D31" s="3">
        <v>585.25581395348843</v>
      </c>
      <c r="E31" s="3">
        <v>272615880</v>
      </c>
    </row>
    <row r="32" spans="1:5" x14ac:dyDescent="0.2">
      <c r="A32" t="s">
        <v>190</v>
      </c>
      <c r="B32" t="s">
        <v>127</v>
      </c>
      <c r="C32">
        <v>-80</v>
      </c>
      <c r="D32" s="3">
        <v>64761</v>
      </c>
      <c r="E32" s="3">
        <v>-5180880</v>
      </c>
    </row>
    <row r="33" spans="1:5" x14ac:dyDescent="0.2">
      <c r="B33" t="s">
        <v>41</v>
      </c>
      <c r="C33">
        <v>884</v>
      </c>
      <c r="D33" s="3">
        <v>64737.5</v>
      </c>
      <c r="E33" s="3">
        <v>57342412</v>
      </c>
    </row>
    <row r="34" spans="1:5" x14ac:dyDescent="0.2">
      <c r="B34" t="s">
        <v>1</v>
      </c>
      <c r="C34">
        <v>20875</v>
      </c>
      <c r="D34" s="3">
        <v>65067.530612244896</v>
      </c>
      <c r="E34" s="3">
        <v>1358592713</v>
      </c>
    </row>
    <row r="35" spans="1:5" x14ac:dyDescent="0.2">
      <c r="B35" t="s">
        <v>1719</v>
      </c>
      <c r="C35">
        <v>105</v>
      </c>
      <c r="D35" s="3">
        <v>65588.25</v>
      </c>
      <c r="E35" s="3">
        <v>6946028</v>
      </c>
    </row>
    <row r="36" spans="1:5" x14ac:dyDescent="0.2">
      <c r="B36" t="s">
        <v>74</v>
      </c>
      <c r="C36">
        <v>29720</v>
      </c>
      <c r="D36" s="3">
        <v>64633.411764705881</v>
      </c>
      <c r="E36" s="3">
        <v>1916774185</v>
      </c>
    </row>
    <row r="37" spans="1:5" x14ac:dyDescent="0.2">
      <c r="B37" t="s">
        <v>126</v>
      </c>
      <c r="C37">
        <v>-5000</v>
      </c>
      <c r="D37" s="3">
        <v>64611</v>
      </c>
      <c r="E37" s="3">
        <v>-323055000</v>
      </c>
    </row>
    <row r="38" spans="1:5" x14ac:dyDescent="0.2">
      <c r="A38" t="s">
        <v>1743</v>
      </c>
      <c r="C38">
        <v>46504</v>
      </c>
      <c r="D38" s="3">
        <v>64961.873417721516</v>
      </c>
      <c r="E38" s="3">
        <v>3011419458</v>
      </c>
    </row>
    <row r="39" spans="1:5" x14ac:dyDescent="0.2">
      <c r="A39" t="s">
        <v>771</v>
      </c>
      <c r="B39" t="s">
        <v>1</v>
      </c>
      <c r="C39">
        <v>58</v>
      </c>
      <c r="D39" s="3">
        <v>12378</v>
      </c>
      <c r="E39" s="3">
        <v>714488</v>
      </c>
    </row>
    <row r="40" spans="1:5" x14ac:dyDescent="0.2">
      <c r="B40" t="s">
        <v>74</v>
      </c>
      <c r="C40">
        <v>58</v>
      </c>
      <c r="D40" s="3">
        <v>12378</v>
      </c>
      <c r="E40" s="3">
        <v>714488</v>
      </c>
    </row>
    <row r="41" spans="1:5" x14ac:dyDescent="0.2">
      <c r="A41" t="s">
        <v>1744</v>
      </c>
      <c r="C41">
        <v>116</v>
      </c>
      <c r="D41" s="3">
        <v>12378</v>
      </c>
      <c r="E41" s="3">
        <v>1428976</v>
      </c>
    </row>
    <row r="42" spans="1:5" x14ac:dyDescent="0.2">
      <c r="A42" t="s">
        <v>284</v>
      </c>
      <c r="B42" t="s">
        <v>41</v>
      </c>
      <c r="C42">
        <v>30</v>
      </c>
      <c r="D42" s="3">
        <v>316017</v>
      </c>
      <c r="E42" s="3">
        <v>9480510</v>
      </c>
    </row>
    <row r="43" spans="1:5" x14ac:dyDescent="0.2">
      <c r="B43" t="s">
        <v>1</v>
      </c>
      <c r="C43">
        <v>270</v>
      </c>
      <c r="D43" s="3">
        <v>189786.4</v>
      </c>
      <c r="E43" s="3">
        <v>47455410</v>
      </c>
    </row>
    <row r="44" spans="1:5" x14ac:dyDescent="0.2">
      <c r="B44" t="s">
        <v>74</v>
      </c>
      <c r="C44">
        <v>270</v>
      </c>
      <c r="D44" s="3">
        <v>197731</v>
      </c>
      <c r="E44" s="3">
        <v>47455410</v>
      </c>
    </row>
    <row r="45" spans="1:5" x14ac:dyDescent="0.2">
      <c r="B45" t="s">
        <v>126</v>
      </c>
      <c r="C45">
        <v>-30</v>
      </c>
      <c r="D45" s="3">
        <v>20</v>
      </c>
      <c r="E45" s="3">
        <v>-600</v>
      </c>
    </row>
    <row r="46" spans="1:5" x14ac:dyDescent="0.2">
      <c r="A46" t="s">
        <v>1745</v>
      </c>
      <c r="C46">
        <v>540</v>
      </c>
      <c r="D46" s="3">
        <v>186899.36363636365</v>
      </c>
      <c r="E46" s="3">
        <v>104390730</v>
      </c>
    </row>
    <row r="47" spans="1:5" x14ac:dyDescent="0.2">
      <c r="A47" t="s">
        <v>826</v>
      </c>
      <c r="B47" t="s">
        <v>41</v>
      </c>
      <c r="C47">
        <v>140</v>
      </c>
      <c r="D47" s="3">
        <v>34120</v>
      </c>
      <c r="E47" s="3">
        <v>4776800</v>
      </c>
    </row>
    <row r="48" spans="1:5" x14ac:dyDescent="0.2">
      <c r="B48" t="s">
        <v>44</v>
      </c>
      <c r="C48">
        <v>196</v>
      </c>
      <c r="D48" s="3">
        <v>35670</v>
      </c>
      <c r="E48" s="3">
        <v>7121520</v>
      </c>
    </row>
    <row r="49" spans="1:5" x14ac:dyDescent="0.2">
      <c r="B49" t="s">
        <v>1</v>
      </c>
      <c r="C49">
        <v>700</v>
      </c>
      <c r="D49" s="3">
        <v>36334.285714285717</v>
      </c>
      <c r="E49" s="3">
        <v>25620000</v>
      </c>
    </row>
    <row r="50" spans="1:5" x14ac:dyDescent="0.2">
      <c r="B50" t="s">
        <v>74</v>
      </c>
      <c r="C50">
        <v>980</v>
      </c>
      <c r="D50" s="3">
        <v>35670</v>
      </c>
      <c r="E50" s="3">
        <v>35607600</v>
      </c>
    </row>
    <row r="51" spans="1:5" x14ac:dyDescent="0.2">
      <c r="A51" t="s">
        <v>1746</v>
      </c>
      <c r="C51">
        <v>2016</v>
      </c>
      <c r="D51" s="3">
        <v>35928.333333333336</v>
      </c>
      <c r="E51" s="3">
        <v>73125920</v>
      </c>
    </row>
    <row r="52" spans="1:5" x14ac:dyDescent="0.2">
      <c r="A52" t="s">
        <v>735</v>
      </c>
      <c r="B52" t="s">
        <v>41</v>
      </c>
      <c r="C52">
        <v>10</v>
      </c>
      <c r="D52" s="3">
        <v>10312.5</v>
      </c>
      <c r="E52" s="3">
        <v>103125</v>
      </c>
    </row>
    <row r="53" spans="1:5" x14ac:dyDescent="0.2">
      <c r="B53" t="s">
        <v>44</v>
      </c>
      <c r="C53">
        <v>40</v>
      </c>
      <c r="D53" s="3">
        <v>9918</v>
      </c>
      <c r="E53" s="3">
        <v>396720</v>
      </c>
    </row>
    <row r="54" spans="1:5" x14ac:dyDescent="0.2">
      <c r="B54" t="s">
        <v>1</v>
      </c>
      <c r="C54">
        <v>260</v>
      </c>
      <c r="D54" s="3">
        <v>10083.75</v>
      </c>
      <c r="E54" s="3">
        <v>2591940</v>
      </c>
    </row>
    <row r="55" spans="1:5" x14ac:dyDescent="0.2">
      <c r="B55" t="s">
        <v>74</v>
      </c>
      <c r="C55">
        <v>270</v>
      </c>
      <c r="D55" s="3">
        <v>10402</v>
      </c>
      <c r="E55" s="3">
        <v>2730570</v>
      </c>
    </row>
    <row r="56" spans="1:5" x14ac:dyDescent="0.2">
      <c r="A56" t="s">
        <v>1747</v>
      </c>
      <c r="C56">
        <v>580</v>
      </c>
      <c r="D56" s="3">
        <v>10208.4</v>
      </c>
      <c r="E56" s="3">
        <v>5822355</v>
      </c>
    </row>
    <row r="57" spans="1:5" x14ac:dyDescent="0.2">
      <c r="A57" t="s">
        <v>1181</v>
      </c>
      <c r="B57" t="s">
        <v>128</v>
      </c>
      <c r="C57">
        <v>-45</v>
      </c>
      <c r="D57" s="3">
        <v>109948</v>
      </c>
      <c r="E57" s="3">
        <v>-4947660</v>
      </c>
    </row>
    <row r="58" spans="1:5" x14ac:dyDescent="0.2">
      <c r="B58" t="s">
        <v>41</v>
      </c>
      <c r="C58">
        <v>45</v>
      </c>
      <c r="D58" s="3">
        <v>109948</v>
      </c>
      <c r="E58" s="3">
        <v>4947660</v>
      </c>
    </row>
    <row r="59" spans="1:5" x14ac:dyDescent="0.2">
      <c r="A59" t="s">
        <v>1748</v>
      </c>
      <c r="C59">
        <v>0</v>
      </c>
      <c r="D59" s="3">
        <v>109948</v>
      </c>
      <c r="E59" s="3">
        <v>0</v>
      </c>
    </row>
    <row r="60" spans="1:5" x14ac:dyDescent="0.2">
      <c r="A60" t="s">
        <v>1240</v>
      </c>
      <c r="B60" t="s">
        <v>41</v>
      </c>
      <c r="C60">
        <v>26</v>
      </c>
      <c r="D60" s="3">
        <v>10214</v>
      </c>
      <c r="E60" s="3">
        <v>265564</v>
      </c>
    </row>
    <row r="61" spans="1:5" x14ac:dyDescent="0.2">
      <c r="B61" t="s">
        <v>44</v>
      </c>
      <c r="C61">
        <v>10</v>
      </c>
      <c r="D61" s="3">
        <v>10214</v>
      </c>
      <c r="E61" s="3">
        <v>102140</v>
      </c>
    </row>
    <row r="62" spans="1:5" x14ac:dyDescent="0.2">
      <c r="B62" t="s">
        <v>1</v>
      </c>
      <c r="C62">
        <v>91</v>
      </c>
      <c r="D62" s="3">
        <v>10143.666666666666</v>
      </c>
      <c r="E62" s="3">
        <v>928208</v>
      </c>
    </row>
    <row r="63" spans="1:5" x14ac:dyDescent="0.2">
      <c r="B63" t="s">
        <v>1719</v>
      </c>
      <c r="C63">
        <v>25</v>
      </c>
      <c r="D63" s="3">
        <v>10214</v>
      </c>
      <c r="E63" s="3">
        <v>255350</v>
      </c>
    </row>
    <row r="64" spans="1:5" x14ac:dyDescent="0.2">
      <c r="B64" t="s">
        <v>74</v>
      </c>
      <c r="C64">
        <v>170</v>
      </c>
      <c r="D64" s="3">
        <v>10140.333333333334</v>
      </c>
      <c r="E64" s="3">
        <v>1731160</v>
      </c>
    </row>
    <row r="65" spans="1:5" x14ac:dyDescent="0.2">
      <c r="A65" t="s">
        <v>1749</v>
      </c>
      <c r="C65">
        <v>322</v>
      </c>
      <c r="D65" s="3">
        <v>10166</v>
      </c>
      <c r="E65" s="3">
        <v>3282422</v>
      </c>
    </row>
    <row r="66" spans="1:5" x14ac:dyDescent="0.2">
      <c r="A66" t="s">
        <v>1717</v>
      </c>
      <c r="B66" t="s">
        <v>127</v>
      </c>
      <c r="C66">
        <v>-80</v>
      </c>
      <c r="D66" s="3">
        <v>1084294</v>
      </c>
      <c r="E66" s="3">
        <v>-86743520</v>
      </c>
    </row>
    <row r="67" spans="1:5" x14ac:dyDescent="0.2">
      <c r="B67" t="s">
        <v>41</v>
      </c>
      <c r="C67">
        <v>80</v>
      </c>
      <c r="D67" s="3">
        <v>1084294</v>
      </c>
      <c r="E67" s="3">
        <v>86743520</v>
      </c>
    </row>
    <row r="68" spans="1:5" x14ac:dyDescent="0.2">
      <c r="B68" t="s">
        <v>1</v>
      </c>
      <c r="C68">
        <v>80</v>
      </c>
      <c r="D68" s="3">
        <v>1084294</v>
      </c>
      <c r="E68" s="3">
        <v>86743520</v>
      </c>
    </row>
    <row r="69" spans="1:5" x14ac:dyDescent="0.2">
      <c r="B69" t="s">
        <v>1719</v>
      </c>
      <c r="C69">
        <v>80</v>
      </c>
      <c r="D69" s="3">
        <v>1084294</v>
      </c>
      <c r="E69" s="3">
        <v>86743520</v>
      </c>
    </row>
    <row r="70" spans="1:5" x14ac:dyDescent="0.2">
      <c r="A70" t="s">
        <v>1750</v>
      </c>
      <c r="C70">
        <v>160</v>
      </c>
      <c r="D70" s="3">
        <v>1084294</v>
      </c>
      <c r="E70" s="3">
        <v>173487040</v>
      </c>
    </row>
    <row r="71" spans="1:5" x14ac:dyDescent="0.2">
      <c r="A71" t="s">
        <v>94</v>
      </c>
      <c r="B71" t="s">
        <v>41</v>
      </c>
      <c r="C71">
        <v>604</v>
      </c>
      <c r="D71" s="3">
        <v>19325</v>
      </c>
      <c r="E71" s="3">
        <v>11721400</v>
      </c>
    </row>
    <row r="72" spans="1:5" x14ac:dyDescent="0.2">
      <c r="B72" t="s">
        <v>44</v>
      </c>
      <c r="C72">
        <v>210</v>
      </c>
      <c r="D72" s="3">
        <v>22543</v>
      </c>
      <c r="E72" s="3">
        <v>4704420</v>
      </c>
    </row>
    <row r="73" spans="1:5" x14ac:dyDescent="0.2">
      <c r="B73" t="s">
        <v>1</v>
      </c>
      <c r="C73">
        <v>9635</v>
      </c>
      <c r="D73" s="3">
        <v>20284.227272727272</v>
      </c>
      <c r="E73" s="3">
        <v>195550090</v>
      </c>
    </row>
    <row r="74" spans="1:5" x14ac:dyDescent="0.2">
      <c r="B74" t="s">
        <v>1719</v>
      </c>
      <c r="C74">
        <v>200</v>
      </c>
      <c r="D74" s="3">
        <v>20395</v>
      </c>
      <c r="E74" s="3">
        <v>4079000</v>
      </c>
    </row>
    <row r="75" spans="1:5" x14ac:dyDescent="0.2">
      <c r="B75" t="s">
        <v>74</v>
      </c>
      <c r="C75">
        <v>11700</v>
      </c>
      <c r="D75" s="3">
        <v>20436.857142857141</v>
      </c>
      <c r="E75" s="3">
        <v>227451400</v>
      </c>
    </row>
    <row r="76" spans="1:5" x14ac:dyDescent="0.2">
      <c r="A76" t="s">
        <v>1751</v>
      </c>
      <c r="C76">
        <v>22349</v>
      </c>
      <c r="D76" s="3">
        <v>20333.684210526317</v>
      </c>
      <c r="E76" s="3">
        <v>443506310</v>
      </c>
    </row>
    <row r="77" spans="1:5" x14ac:dyDescent="0.2">
      <c r="A77" t="s">
        <v>1132</v>
      </c>
      <c r="B77" t="s">
        <v>1</v>
      </c>
      <c r="C77">
        <v>300</v>
      </c>
      <c r="D77" s="3">
        <v>105783</v>
      </c>
      <c r="E77" s="3">
        <v>31734900</v>
      </c>
    </row>
    <row r="78" spans="1:5" x14ac:dyDescent="0.2">
      <c r="B78" t="s">
        <v>74</v>
      </c>
      <c r="C78">
        <v>300</v>
      </c>
      <c r="D78" s="3">
        <v>105783</v>
      </c>
      <c r="E78" s="3">
        <v>31734900</v>
      </c>
    </row>
    <row r="79" spans="1:5" x14ac:dyDescent="0.2">
      <c r="A79" t="s">
        <v>1752</v>
      </c>
      <c r="C79">
        <v>600</v>
      </c>
      <c r="D79" s="3">
        <v>105783</v>
      </c>
      <c r="E79" s="3">
        <v>63469800</v>
      </c>
    </row>
    <row r="80" spans="1:5" x14ac:dyDescent="0.2">
      <c r="A80" t="s">
        <v>874</v>
      </c>
      <c r="B80" t="s">
        <v>850</v>
      </c>
      <c r="C80">
        <v>-93</v>
      </c>
      <c r="D80" s="3">
        <v>209563</v>
      </c>
      <c r="E80" s="3">
        <v>-19489359</v>
      </c>
    </row>
    <row r="81" spans="1:5" x14ac:dyDescent="0.2">
      <c r="B81" t="s">
        <v>41</v>
      </c>
      <c r="C81">
        <v>93</v>
      </c>
      <c r="D81" s="3">
        <v>209563</v>
      </c>
      <c r="E81" s="3">
        <v>19489359</v>
      </c>
    </row>
    <row r="82" spans="1:5" x14ac:dyDescent="0.2">
      <c r="B82" t="s">
        <v>44</v>
      </c>
      <c r="C82">
        <v>167</v>
      </c>
      <c r="D82" s="3">
        <v>209563</v>
      </c>
      <c r="E82" s="3">
        <v>34997021</v>
      </c>
    </row>
    <row r="83" spans="1:5" x14ac:dyDescent="0.2">
      <c r="B83" t="s">
        <v>1</v>
      </c>
      <c r="C83">
        <v>2167</v>
      </c>
      <c r="D83" s="3">
        <v>209563</v>
      </c>
      <c r="E83" s="3">
        <v>454123021</v>
      </c>
    </row>
    <row r="84" spans="1:5" x14ac:dyDescent="0.2">
      <c r="B84" t="s">
        <v>74</v>
      </c>
      <c r="C84">
        <v>2000</v>
      </c>
      <c r="D84" s="3">
        <v>209563</v>
      </c>
      <c r="E84" s="3">
        <v>419126000</v>
      </c>
    </row>
    <row r="85" spans="1:5" x14ac:dyDescent="0.2">
      <c r="A85" t="s">
        <v>1753</v>
      </c>
      <c r="C85">
        <v>4334</v>
      </c>
      <c r="D85" s="3">
        <v>209563</v>
      </c>
      <c r="E85" s="3">
        <v>908246042</v>
      </c>
    </row>
    <row r="86" spans="1:5" x14ac:dyDescent="0.2">
      <c r="A86" t="s">
        <v>1539</v>
      </c>
      <c r="B86" t="s">
        <v>1</v>
      </c>
      <c r="C86">
        <v>600</v>
      </c>
      <c r="D86" s="3">
        <v>618085</v>
      </c>
      <c r="E86" s="3">
        <v>370851000</v>
      </c>
    </row>
    <row r="87" spans="1:5" x14ac:dyDescent="0.2">
      <c r="B87" t="s">
        <v>74</v>
      </c>
      <c r="C87">
        <v>600</v>
      </c>
      <c r="D87" s="3">
        <v>618085</v>
      </c>
      <c r="E87" s="3">
        <v>370851000</v>
      </c>
    </row>
    <row r="88" spans="1:5" x14ac:dyDescent="0.2">
      <c r="A88" t="s">
        <v>1754</v>
      </c>
      <c r="C88">
        <v>1200</v>
      </c>
      <c r="D88" s="3">
        <v>618085</v>
      </c>
      <c r="E88" s="3">
        <v>741702000</v>
      </c>
    </row>
    <row r="89" spans="1:5" x14ac:dyDescent="0.2">
      <c r="A89" t="s">
        <v>1050</v>
      </c>
      <c r="B89" t="s">
        <v>1</v>
      </c>
      <c r="C89">
        <v>3</v>
      </c>
      <c r="D89" s="3">
        <v>204963</v>
      </c>
      <c r="E89" s="3">
        <v>614889</v>
      </c>
    </row>
    <row r="90" spans="1:5" x14ac:dyDescent="0.2">
      <c r="B90" t="s">
        <v>74</v>
      </c>
      <c r="C90">
        <v>3</v>
      </c>
      <c r="D90" s="3">
        <v>204963</v>
      </c>
      <c r="E90" s="3">
        <v>614889</v>
      </c>
    </row>
    <row r="91" spans="1:5" x14ac:dyDescent="0.2">
      <c r="A91" t="s">
        <v>1755</v>
      </c>
      <c r="C91">
        <v>6</v>
      </c>
      <c r="D91" s="3">
        <v>204963</v>
      </c>
      <c r="E91" s="3">
        <v>1229778</v>
      </c>
    </row>
    <row r="92" spans="1:5" x14ac:dyDescent="0.2">
      <c r="A92" t="s">
        <v>528</v>
      </c>
      <c r="B92" t="s">
        <v>44</v>
      </c>
      <c r="C92">
        <v>360</v>
      </c>
      <c r="D92" s="3">
        <v>10457</v>
      </c>
      <c r="E92" s="3">
        <v>3764520</v>
      </c>
    </row>
    <row r="93" spans="1:5" x14ac:dyDescent="0.2">
      <c r="B93" t="s">
        <v>1</v>
      </c>
      <c r="C93">
        <v>768</v>
      </c>
      <c r="D93" s="3">
        <v>11012.6</v>
      </c>
      <c r="E93" s="3">
        <v>8181696</v>
      </c>
    </row>
    <row r="94" spans="1:5" x14ac:dyDescent="0.2">
      <c r="B94" t="s">
        <v>1719</v>
      </c>
      <c r="C94">
        <v>48</v>
      </c>
      <c r="D94" s="3">
        <v>9905</v>
      </c>
      <c r="E94" s="3">
        <v>419736</v>
      </c>
    </row>
    <row r="95" spans="1:5" x14ac:dyDescent="0.2">
      <c r="B95" t="s">
        <v>74</v>
      </c>
      <c r="C95">
        <v>360</v>
      </c>
      <c r="D95" s="3">
        <v>12239</v>
      </c>
      <c r="E95" s="3">
        <v>3997440</v>
      </c>
    </row>
    <row r="96" spans="1:5" x14ac:dyDescent="0.2">
      <c r="A96" t="s">
        <v>1756</v>
      </c>
      <c r="C96">
        <v>1536</v>
      </c>
      <c r="D96" s="3">
        <v>11008.368421052632</v>
      </c>
      <c r="E96" s="3">
        <v>16363392</v>
      </c>
    </row>
    <row r="97" spans="1:5" x14ac:dyDescent="0.2">
      <c r="A97" t="s">
        <v>393</v>
      </c>
      <c r="B97" t="s">
        <v>1</v>
      </c>
      <c r="C97">
        <v>5</v>
      </c>
      <c r="D97" s="3">
        <v>402776</v>
      </c>
      <c r="E97" s="3">
        <v>2013880</v>
      </c>
    </row>
    <row r="98" spans="1:5" x14ac:dyDescent="0.2">
      <c r="B98" t="s">
        <v>74</v>
      </c>
      <c r="C98">
        <v>5</v>
      </c>
      <c r="D98" s="3">
        <v>402776</v>
      </c>
      <c r="E98" s="3">
        <v>2013880</v>
      </c>
    </row>
    <row r="99" spans="1:5" x14ac:dyDescent="0.2">
      <c r="A99" t="s">
        <v>1757</v>
      </c>
      <c r="C99">
        <v>10</v>
      </c>
      <c r="D99" s="3">
        <v>402776</v>
      </c>
      <c r="E99" s="3">
        <v>4027760</v>
      </c>
    </row>
    <row r="100" spans="1:5" x14ac:dyDescent="0.2">
      <c r="A100" t="s">
        <v>909</v>
      </c>
      <c r="B100" t="s">
        <v>41</v>
      </c>
      <c r="C100">
        <v>10</v>
      </c>
      <c r="D100" s="3">
        <v>14764327</v>
      </c>
      <c r="E100" s="3">
        <v>147643270</v>
      </c>
    </row>
    <row r="101" spans="1:5" x14ac:dyDescent="0.2">
      <c r="B101" t="s">
        <v>1</v>
      </c>
      <c r="C101">
        <v>100</v>
      </c>
      <c r="D101" s="3">
        <v>14621288</v>
      </c>
      <c r="E101" s="3">
        <v>1462482815</v>
      </c>
    </row>
    <row r="102" spans="1:5" x14ac:dyDescent="0.2">
      <c r="B102" t="s">
        <v>74</v>
      </c>
      <c r="C102">
        <v>100</v>
      </c>
      <c r="D102" s="3">
        <v>14569056.714285715</v>
      </c>
      <c r="E102" s="3">
        <v>1458836015</v>
      </c>
    </row>
    <row r="103" spans="1:5" x14ac:dyDescent="0.2">
      <c r="A103" t="s">
        <v>1758</v>
      </c>
      <c r="C103">
        <v>210</v>
      </c>
      <c r="D103" s="3">
        <v>14607376.75</v>
      </c>
      <c r="E103" s="3">
        <v>3068962100</v>
      </c>
    </row>
    <row r="104" spans="1:5" x14ac:dyDescent="0.2">
      <c r="A104" t="s">
        <v>676</v>
      </c>
      <c r="B104" t="s">
        <v>41</v>
      </c>
      <c r="C104">
        <v>212</v>
      </c>
      <c r="D104" s="3">
        <v>45875.5</v>
      </c>
      <c r="E104" s="3">
        <v>9669440</v>
      </c>
    </row>
    <row r="105" spans="1:5" x14ac:dyDescent="0.2">
      <c r="B105" t="s">
        <v>44</v>
      </c>
      <c r="C105">
        <v>116</v>
      </c>
      <c r="D105" s="3">
        <v>45450</v>
      </c>
      <c r="E105" s="3">
        <v>5272200</v>
      </c>
    </row>
    <row r="106" spans="1:5" x14ac:dyDescent="0.2">
      <c r="B106" t="s">
        <v>1</v>
      </c>
      <c r="C106">
        <v>739</v>
      </c>
      <c r="D106" s="3">
        <v>46564.545454545456</v>
      </c>
      <c r="E106" s="3">
        <v>33962881</v>
      </c>
    </row>
    <row r="107" spans="1:5" x14ac:dyDescent="0.2">
      <c r="B107" t="s">
        <v>1719</v>
      </c>
      <c r="C107">
        <v>1</v>
      </c>
      <c r="D107" s="3">
        <v>47785</v>
      </c>
      <c r="E107" s="3">
        <v>47785</v>
      </c>
    </row>
    <row r="108" spans="1:5" x14ac:dyDescent="0.2">
      <c r="B108" t="s">
        <v>74</v>
      </c>
      <c r="C108">
        <v>238</v>
      </c>
      <c r="D108" s="3">
        <v>49906.5</v>
      </c>
      <c r="E108" s="3">
        <v>11057324</v>
      </c>
    </row>
    <row r="109" spans="1:5" x14ac:dyDescent="0.2">
      <c r="B109" t="s">
        <v>126</v>
      </c>
      <c r="C109">
        <v>-14</v>
      </c>
      <c r="D109" s="3">
        <v>2</v>
      </c>
      <c r="E109" s="3">
        <v>-28</v>
      </c>
    </row>
    <row r="110" spans="1:5" x14ac:dyDescent="0.2">
      <c r="A110" t="s">
        <v>1759</v>
      </c>
      <c r="C110">
        <v>1292</v>
      </c>
      <c r="D110" s="3">
        <v>44841.2</v>
      </c>
      <c r="E110" s="3">
        <v>60009602</v>
      </c>
    </row>
    <row r="111" spans="1:5" x14ac:dyDescent="0.2">
      <c r="A111" t="s">
        <v>775</v>
      </c>
      <c r="B111" t="s">
        <v>41</v>
      </c>
      <c r="C111">
        <v>128</v>
      </c>
      <c r="D111" s="3">
        <v>5330549</v>
      </c>
      <c r="E111" s="3">
        <v>679809408</v>
      </c>
    </row>
    <row r="112" spans="1:5" x14ac:dyDescent="0.2">
      <c r="B112" t="s">
        <v>1</v>
      </c>
      <c r="C112">
        <v>1736</v>
      </c>
      <c r="D112" s="3">
        <v>5295814.777777778</v>
      </c>
      <c r="E112" s="3">
        <v>9184395012</v>
      </c>
    </row>
    <row r="113" spans="1:5" x14ac:dyDescent="0.2">
      <c r="B113" t="s">
        <v>2430</v>
      </c>
      <c r="C113">
        <v>-52</v>
      </c>
      <c r="D113" s="3">
        <v>5369625</v>
      </c>
      <c r="E113" s="3">
        <v>-279220500</v>
      </c>
    </row>
    <row r="114" spans="1:5" x14ac:dyDescent="0.2">
      <c r="B114" t="s">
        <v>1719</v>
      </c>
      <c r="C114">
        <v>4</v>
      </c>
      <c r="D114" s="3">
        <v>5252397</v>
      </c>
      <c r="E114" s="3">
        <v>21009588</v>
      </c>
    </row>
    <row r="115" spans="1:5" x14ac:dyDescent="0.2">
      <c r="B115" t="s">
        <v>74</v>
      </c>
      <c r="C115">
        <v>4894</v>
      </c>
      <c r="D115" s="3">
        <v>5311011</v>
      </c>
      <c r="E115" s="3">
        <v>26056914918</v>
      </c>
    </row>
    <row r="116" spans="1:5" x14ac:dyDescent="0.2">
      <c r="A116" t="s">
        <v>1760</v>
      </c>
      <c r="C116">
        <v>6710</v>
      </c>
      <c r="D116" s="3">
        <v>5303090.1891891891</v>
      </c>
      <c r="E116" s="3">
        <v>35662908426</v>
      </c>
    </row>
    <row r="117" spans="1:5" x14ac:dyDescent="0.2">
      <c r="A117" t="s">
        <v>84</v>
      </c>
      <c r="B117" t="s">
        <v>127</v>
      </c>
      <c r="C117">
        <v>-2</v>
      </c>
      <c r="D117" s="3">
        <v>2847688</v>
      </c>
      <c r="E117" s="3">
        <v>-5695376</v>
      </c>
    </row>
    <row r="118" spans="1:5" x14ac:dyDescent="0.2">
      <c r="B118" t="s">
        <v>41</v>
      </c>
      <c r="C118">
        <v>87</v>
      </c>
      <c r="D118" s="3">
        <v>2847688</v>
      </c>
      <c r="E118" s="3">
        <v>247748856</v>
      </c>
    </row>
    <row r="119" spans="1:5" x14ac:dyDescent="0.2">
      <c r="B119" t="s">
        <v>1</v>
      </c>
      <c r="C119">
        <v>650</v>
      </c>
      <c r="D119" s="3">
        <v>2847688</v>
      </c>
      <c r="E119" s="3">
        <v>1850997200</v>
      </c>
    </row>
    <row r="120" spans="1:5" x14ac:dyDescent="0.2">
      <c r="B120" t="s">
        <v>1719</v>
      </c>
      <c r="C120">
        <v>3</v>
      </c>
      <c r="D120" s="3">
        <v>2847688</v>
      </c>
      <c r="E120" s="3">
        <v>8543064</v>
      </c>
    </row>
    <row r="121" spans="1:5" x14ac:dyDescent="0.2">
      <c r="B121" t="s">
        <v>74</v>
      </c>
      <c r="C121">
        <v>500</v>
      </c>
      <c r="D121" s="3">
        <v>2847688</v>
      </c>
      <c r="E121" s="3">
        <v>1423844000</v>
      </c>
    </row>
    <row r="122" spans="1:5" x14ac:dyDescent="0.2">
      <c r="A122" t="s">
        <v>1761</v>
      </c>
      <c r="C122">
        <v>1238</v>
      </c>
      <c r="D122" s="3">
        <v>2847688</v>
      </c>
      <c r="E122" s="3">
        <v>3525437744</v>
      </c>
    </row>
    <row r="123" spans="1:5" x14ac:dyDescent="0.2">
      <c r="A123" t="s">
        <v>1421</v>
      </c>
      <c r="B123" t="s">
        <v>1</v>
      </c>
      <c r="C123">
        <v>23</v>
      </c>
      <c r="D123" s="3">
        <v>35827</v>
      </c>
      <c r="E123" s="3">
        <v>824021</v>
      </c>
    </row>
    <row r="124" spans="1:5" x14ac:dyDescent="0.2">
      <c r="B124" t="s">
        <v>1719</v>
      </c>
      <c r="C124">
        <v>23</v>
      </c>
      <c r="D124" s="3">
        <v>35827</v>
      </c>
      <c r="E124" s="3">
        <v>824021</v>
      </c>
    </row>
    <row r="125" spans="1:5" x14ac:dyDescent="0.2">
      <c r="A125" t="s">
        <v>1762</v>
      </c>
      <c r="C125">
        <v>46</v>
      </c>
      <c r="D125" s="3">
        <v>35827</v>
      </c>
      <c r="E125" s="3">
        <v>1648042</v>
      </c>
    </row>
    <row r="126" spans="1:5" x14ac:dyDescent="0.2">
      <c r="A126" t="s">
        <v>117</v>
      </c>
      <c r="B126" t="s">
        <v>128</v>
      </c>
      <c r="C126">
        <v>-40</v>
      </c>
      <c r="D126" s="3">
        <v>14494</v>
      </c>
      <c r="E126" s="3">
        <v>-579760</v>
      </c>
    </row>
    <row r="127" spans="1:5" x14ac:dyDescent="0.2">
      <c r="B127" t="s">
        <v>127</v>
      </c>
      <c r="C127">
        <v>-40</v>
      </c>
      <c r="D127" s="3">
        <v>16229</v>
      </c>
      <c r="E127" s="3">
        <v>-649160</v>
      </c>
    </row>
    <row r="128" spans="1:5" x14ac:dyDescent="0.2">
      <c r="B128" t="s">
        <v>41</v>
      </c>
      <c r="C128">
        <v>915</v>
      </c>
      <c r="D128" s="3">
        <v>9376</v>
      </c>
      <c r="E128" s="3">
        <v>8579040</v>
      </c>
    </row>
    <row r="129" spans="1:5" x14ac:dyDescent="0.2">
      <c r="B129" t="s">
        <v>1</v>
      </c>
      <c r="C129">
        <v>9035</v>
      </c>
      <c r="D129" s="3">
        <v>9584.8205128205136</v>
      </c>
      <c r="E129" s="3">
        <v>84623540</v>
      </c>
    </row>
    <row r="130" spans="1:5" x14ac:dyDescent="0.2">
      <c r="B130" t="s">
        <v>1719</v>
      </c>
      <c r="C130">
        <v>40</v>
      </c>
      <c r="D130" s="3">
        <v>19452</v>
      </c>
      <c r="E130" s="3">
        <v>778080</v>
      </c>
    </row>
    <row r="131" spans="1:5" x14ac:dyDescent="0.2">
      <c r="B131" t="s">
        <v>74</v>
      </c>
      <c r="C131">
        <v>14120</v>
      </c>
      <c r="D131" s="3">
        <v>11050.571428571429</v>
      </c>
      <c r="E131" s="3">
        <v>131835560</v>
      </c>
    </row>
    <row r="132" spans="1:5" x14ac:dyDescent="0.2">
      <c r="A132" t="s">
        <v>1763</v>
      </c>
      <c r="C132">
        <v>24030</v>
      </c>
      <c r="D132" s="3">
        <v>10152.166666666666</v>
      </c>
      <c r="E132" s="3">
        <v>224587300</v>
      </c>
    </row>
    <row r="133" spans="1:5" x14ac:dyDescent="0.2">
      <c r="A133" t="s">
        <v>1021</v>
      </c>
      <c r="B133" t="s">
        <v>1</v>
      </c>
      <c r="C133">
        <v>33</v>
      </c>
      <c r="D133" s="3">
        <v>13771.5</v>
      </c>
      <c r="E133" s="3">
        <v>526671</v>
      </c>
    </row>
    <row r="134" spans="1:5" x14ac:dyDescent="0.2">
      <c r="B134" t="s">
        <v>1719</v>
      </c>
      <c r="C134">
        <v>3</v>
      </c>
      <c r="D134" s="3">
        <v>11097</v>
      </c>
      <c r="E134" s="3">
        <v>33291</v>
      </c>
    </row>
    <row r="135" spans="1:5" x14ac:dyDescent="0.2">
      <c r="B135" t="s">
        <v>74</v>
      </c>
      <c r="C135">
        <v>30</v>
      </c>
      <c r="D135" s="3">
        <v>16446</v>
      </c>
      <c r="E135" s="3">
        <v>493380</v>
      </c>
    </row>
    <row r="136" spans="1:5" x14ac:dyDescent="0.2">
      <c r="A136" t="s">
        <v>1764</v>
      </c>
      <c r="C136">
        <v>66</v>
      </c>
      <c r="D136" s="3">
        <v>13771.5</v>
      </c>
      <c r="E136" s="3">
        <v>1053342</v>
      </c>
    </row>
    <row r="137" spans="1:5" x14ac:dyDescent="0.2">
      <c r="A137" t="s">
        <v>434</v>
      </c>
      <c r="B137" t="s">
        <v>127</v>
      </c>
      <c r="C137">
        <v>-1</v>
      </c>
      <c r="D137" s="3">
        <v>415000</v>
      </c>
      <c r="E137" s="3">
        <v>-415000</v>
      </c>
    </row>
    <row r="138" spans="1:5" x14ac:dyDescent="0.2">
      <c r="B138" t="s">
        <v>1</v>
      </c>
      <c r="C138">
        <v>3</v>
      </c>
      <c r="D138" s="3">
        <v>415000</v>
      </c>
      <c r="E138" s="3">
        <v>1245000</v>
      </c>
    </row>
    <row r="139" spans="1:5" x14ac:dyDescent="0.2">
      <c r="B139" t="s">
        <v>1719</v>
      </c>
      <c r="C139">
        <v>1</v>
      </c>
      <c r="D139" s="3">
        <v>415000</v>
      </c>
      <c r="E139" s="3">
        <v>415000</v>
      </c>
    </row>
    <row r="140" spans="1:5" x14ac:dyDescent="0.2">
      <c r="B140" t="s">
        <v>74</v>
      </c>
      <c r="C140">
        <v>3</v>
      </c>
      <c r="D140" s="3">
        <v>415000</v>
      </c>
      <c r="E140" s="3">
        <v>1245000</v>
      </c>
    </row>
    <row r="141" spans="1:5" x14ac:dyDescent="0.2">
      <c r="A141" t="s">
        <v>1765</v>
      </c>
      <c r="C141">
        <v>6</v>
      </c>
      <c r="D141" s="3">
        <v>415000</v>
      </c>
      <c r="E141" s="3">
        <v>2490000</v>
      </c>
    </row>
    <row r="142" spans="1:5" x14ac:dyDescent="0.2">
      <c r="A142" t="s">
        <v>96</v>
      </c>
      <c r="B142" t="s">
        <v>41</v>
      </c>
      <c r="C142">
        <v>21</v>
      </c>
      <c r="D142" s="3">
        <v>72914.5</v>
      </c>
      <c r="E142" s="3">
        <v>1531672</v>
      </c>
    </row>
    <row r="143" spans="1:5" x14ac:dyDescent="0.2">
      <c r="B143" t="s">
        <v>1</v>
      </c>
      <c r="C143">
        <v>248</v>
      </c>
      <c r="D143" s="3">
        <v>72863.454545454544</v>
      </c>
      <c r="E143" s="3">
        <v>18075542</v>
      </c>
    </row>
    <row r="144" spans="1:5" x14ac:dyDescent="0.2">
      <c r="B144" t="s">
        <v>74</v>
      </c>
      <c r="C144">
        <v>260</v>
      </c>
      <c r="D144" s="3">
        <v>72842.666666666672</v>
      </c>
      <c r="E144" s="3">
        <v>18944840</v>
      </c>
    </row>
    <row r="145" spans="1:5" x14ac:dyDescent="0.2">
      <c r="A145" t="s">
        <v>1766</v>
      </c>
      <c r="C145">
        <v>529</v>
      </c>
      <c r="D145" s="3">
        <v>72865.9375</v>
      </c>
      <c r="E145" s="3">
        <v>38552054</v>
      </c>
    </row>
    <row r="146" spans="1:5" x14ac:dyDescent="0.2">
      <c r="A146" t="s">
        <v>1488</v>
      </c>
      <c r="B146" t="s">
        <v>1</v>
      </c>
      <c r="C146">
        <v>1</v>
      </c>
      <c r="D146" s="3">
        <v>2220626</v>
      </c>
      <c r="E146" s="3">
        <v>2220626</v>
      </c>
    </row>
    <row r="147" spans="1:5" x14ac:dyDescent="0.2">
      <c r="B147" t="s">
        <v>74</v>
      </c>
      <c r="C147">
        <v>1</v>
      </c>
      <c r="D147" s="3">
        <v>2220626</v>
      </c>
      <c r="E147" s="3">
        <v>2220626</v>
      </c>
    </row>
    <row r="148" spans="1:5" x14ac:dyDescent="0.2">
      <c r="A148" t="s">
        <v>1767</v>
      </c>
      <c r="C148">
        <v>2</v>
      </c>
      <c r="D148" s="3">
        <v>2220626</v>
      </c>
      <c r="E148" s="3">
        <v>4441252</v>
      </c>
    </row>
    <row r="149" spans="1:5" x14ac:dyDescent="0.2">
      <c r="A149" t="s">
        <v>961</v>
      </c>
      <c r="B149" t="s">
        <v>128</v>
      </c>
      <c r="C149">
        <v>-10</v>
      </c>
      <c r="D149" s="3">
        <v>549631</v>
      </c>
      <c r="E149" s="3">
        <v>-5496310</v>
      </c>
    </row>
    <row r="150" spans="1:5" x14ac:dyDescent="0.2">
      <c r="B150" t="s">
        <v>41</v>
      </c>
      <c r="C150">
        <v>965</v>
      </c>
      <c r="D150" s="3">
        <v>549631</v>
      </c>
      <c r="E150" s="3">
        <v>530393915</v>
      </c>
    </row>
    <row r="151" spans="1:5" x14ac:dyDescent="0.2">
      <c r="B151" t="s">
        <v>1</v>
      </c>
      <c r="C151">
        <v>1155</v>
      </c>
      <c r="D151" s="3">
        <v>549631</v>
      </c>
      <c r="E151" s="3">
        <v>634823805</v>
      </c>
    </row>
    <row r="152" spans="1:5" x14ac:dyDescent="0.2">
      <c r="B152" t="s">
        <v>2430</v>
      </c>
      <c r="C152">
        <v>-10</v>
      </c>
      <c r="D152" s="3">
        <v>549631</v>
      </c>
      <c r="E152" s="3">
        <v>-5496310</v>
      </c>
    </row>
    <row r="153" spans="1:5" x14ac:dyDescent="0.2">
      <c r="B153" t="s">
        <v>1719</v>
      </c>
      <c r="C153">
        <v>2</v>
      </c>
      <c r="D153" s="3">
        <v>549631</v>
      </c>
      <c r="E153" s="3">
        <v>1099262</v>
      </c>
    </row>
    <row r="154" spans="1:5" x14ac:dyDescent="0.2">
      <c r="A154" t="s">
        <v>1768</v>
      </c>
      <c r="C154">
        <v>2102</v>
      </c>
      <c r="D154" s="3">
        <v>549631</v>
      </c>
      <c r="E154" s="3">
        <v>1155324362</v>
      </c>
    </row>
    <row r="155" spans="1:5" x14ac:dyDescent="0.2">
      <c r="A155" t="s">
        <v>644</v>
      </c>
      <c r="B155" t="s">
        <v>128</v>
      </c>
      <c r="C155">
        <v>-1</v>
      </c>
      <c r="D155" s="3">
        <v>7016</v>
      </c>
      <c r="E155" s="3">
        <v>-7016</v>
      </c>
    </row>
    <row r="156" spans="1:5" x14ac:dyDescent="0.2">
      <c r="B156" t="s">
        <v>41</v>
      </c>
      <c r="C156">
        <v>360</v>
      </c>
      <c r="D156" s="3">
        <v>7016</v>
      </c>
      <c r="E156" s="3">
        <v>2525760</v>
      </c>
    </row>
    <row r="157" spans="1:5" x14ac:dyDescent="0.2">
      <c r="B157" t="s">
        <v>44</v>
      </c>
      <c r="C157">
        <v>9</v>
      </c>
      <c r="D157" s="3">
        <v>7016</v>
      </c>
      <c r="E157" s="3">
        <v>63144</v>
      </c>
    </row>
    <row r="158" spans="1:5" x14ac:dyDescent="0.2">
      <c r="B158" t="s">
        <v>1</v>
      </c>
      <c r="C158">
        <v>4690</v>
      </c>
      <c r="D158" s="3">
        <v>8312.8387096774186</v>
      </c>
      <c r="E158" s="3">
        <v>39713660</v>
      </c>
    </row>
    <row r="159" spans="1:5" x14ac:dyDescent="0.2">
      <c r="B159" t="s">
        <v>74</v>
      </c>
      <c r="C159">
        <v>1830</v>
      </c>
      <c r="D159" s="3">
        <v>8744.6666666666661</v>
      </c>
      <c r="E159" s="3">
        <v>15533520</v>
      </c>
    </row>
    <row r="160" spans="1:5" x14ac:dyDescent="0.2">
      <c r="A160" t="s">
        <v>1769</v>
      </c>
      <c r="C160">
        <v>6888</v>
      </c>
      <c r="D160" s="3">
        <v>8047.545454545455</v>
      </c>
      <c r="E160" s="3">
        <v>57829068</v>
      </c>
    </row>
    <row r="161" spans="1:5" x14ac:dyDescent="0.2">
      <c r="A161" t="s">
        <v>844</v>
      </c>
      <c r="B161" t="s">
        <v>41</v>
      </c>
      <c r="C161">
        <v>965</v>
      </c>
      <c r="D161" s="3">
        <v>8729</v>
      </c>
      <c r="E161" s="3">
        <v>9532200</v>
      </c>
    </row>
    <row r="162" spans="1:5" x14ac:dyDescent="0.2">
      <c r="B162" t="s">
        <v>44</v>
      </c>
      <c r="C162">
        <v>90</v>
      </c>
      <c r="D162" s="3">
        <v>8016</v>
      </c>
      <c r="E162" s="3">
        <v>721440</v>
      </c>
    </row>
    <row r="163" spans="1:5" x14ac:dyDescent="0.2">
      <c r="B163" t="s">
        <v>1</v>
      </c>
      <c r="C163">
        <v>2800</v>
      </c>
      <c r="D163" s="3">
        <v>9437.2857142857138</v>
      </c>
      <c r="E163" s="3">
        <v>27371570</v>
      </c>
    </row>
    <row r="164" spans="1:5" x14ac:dyDescent="0.2">
      <c r="B164" t="s">
        <v>1719</v>
      </c>
      <c r="C164">
        <v>5</v>
      </c>
      <c r="D164" s="3">
        <v>14194</v>
      </c>
      <c r="E164" s="3">
        <v>70970</v>
      </c>
    </row>
    <row r="165" spans="1:5" x14ac:dyDescent="0.2">
      <c r="B165" t="s">
        <v>74</v>
      </c>
      <c r="C165">
        <v>1740</v>
      </c>
      <c r="D165" s="3">
        <v>12589.333333333334</v>
      </c>
      <c r="E165" s="3">
        <v>18843720</v>
      </c>
    </row>
    <row r="166" spans="1:5" x14ac:dyDescent="0.2">
      <c r="A166" t="s">
        <v>1770</v>
      </c>
      <c r="C166">
        <v>5600</v>
      </c>
      <c r="D166" s="3">
        <v>9922.136363636364</v>
      </c>
      <c r="E166" s="3">
        <v>56539900</v>
      </c>
    </row>
    <row r="167" spans="1:5" x14ac:dyDescent="0.2">
      <c r="A167" t="s">
        <v>1170</v>
      </c>
      <c r="B167" t="s">
        <v>127</v>
      </c>
      <c r="C167">
        <v>-30</v>
      </c>
      <c r="D167" s="3">
        <v>4254</v>
      </c>
      <c r="E167" s="3">
        <v>-127620</v>
      </c>
    </row>
    <row r="168" spans="1:5" x14ac:dyDescent="0.2">
      <c r="B168" t="s">
        <v>1</v>
      </c>
      <c r="C168">
        <v>180</v>
      </c>
      <c r="D168" s="3">
        <v>3936.75</v>
      </c>
      <c r="E168" s="3">
        <v>779370</v>
      </c>
    </row>
    <row r="169" spans="1:5" x14ac:dyDescent="0.2">
      <c r="B169" t="s">
        <v>1719</v>
      </c>
      <c r="C169">
        <v>30</v>
      </c>
      <c r="D169" s="3">
        <v>250</v>
      </c>
      <c r="E169" s="3">
        <v>7500</v>
      </c>
    </row>
    <row r="170" spans="1:5" x14ac:dyDescent="0.2">
      <c r="B170" t="s">
        <v>74</v>
      </c>
      <c r="C170">
        <v>180</v>
      </c>
      <c r="D170" s="3">
        <v>4828.666666666667</v>
      </c>
      <c r="E170" s="3">
        <v>869160</v>
      </c>
    </row>
    <row r="171" spans="1:5" x14ac:dyDescent="0.2">
      <c r="A171" t="s">
        <v>1771</v>
      </c>
      <c r="C171">
        <v>360</v>
      </c>
      <c r="D171" s="3">
        <v>3859.6666666666665</v>
      </c>
      <c r="E171" s="3">
        <v>1528410</v>
      </c>
    </row>
    <row r="172" spans="1:5" x14ac:dyDescent="0.2">
      <c r="A172" t="s">
        <v>629</v>
      </c>
      <c r="B172" t="s">
        <v>127</v>
      </c>
      <c r="C172">
        <v>-9</v>
      </c>
      <c r="D172" s="3">
        <v>10855567</v>
      </c>
      <c r="E172" s="3">
        <v>-97700103</v>
      </c>
    </row>
    <row r="173" spans="1:5" x14ac:dyDescent="0.2">
      <c r="B173" t="s">
        <v>1</v>
      </c>
      <c r="C173">
        <v>346</v>
      </c>
      <c r="D173" s="3">
        <v>10746207.923076924</v>
      </c>
      <c r="E173" s="3">
        <v>3733689657</v>
      </c>
    </row>
    <row r="174" spans="1:5" x14ac:dyDescent="0.2">
      <c r="B174" t="s">
        <v>2430</v>
      </c>
      <c r="C174">
        <v>-15</v>
      </c>
      <c r="D174" s="3">
        <v>10752538</v>
      </c>
      <c r="E174" s="3">
        <v>-161288070</v>
      </c>
    </row>
    <row r="175" spans="1:5" x14ac:dyDescent="0.2">
      <c r="B175" t="s">
        <v>1719</v>
      </c>
      <c r="C175">
        <v>12</v>
      </c>
      <c r="D175" s="3">
        <v>10425393</v>
      </c>
      <c r="E175" s="3">
        <v>123141846</v>
      </c>
    </row>
    <row r="176" spans="1:5" x14ac:dyDescent="0.2">
      <c r="B176" t="s">
        <v>74</v>
      </c>
      <c r="C176">
        <v>360</v>
      </c>
      <c r="D176" s="3">
        <v>10805120.4</v>
      </c>
      <c r="E176" s="3">
        <v>3902680060</v>
      </c>
    </row>
    <row r="177" spans="1:5" x14ac:dyDescent="0.2">
      <c r="A177" t="s">
        <v>1772</v>
      </c>
      <c r="C177">
        <v>694</v>
      </c>
      <c r="D177" s="3">
        <v>10735690.727272727</v>
      </c>
      <c r="E177" s="3">
        <v>7500523390</v>
      </c>
    </row>
    <row r="178" spans="1:5" x14ac:dyDescent="0.2">
      <c r="A178" t="s">
        <v>724</v>
      </c>
      <c r="B178" t="s">
        <v>41</v>
      </c>
      <c r="C178">
        <v>457</v>
      </c>
      <c r="D178" s="3">
        <v>251151.5</v>
      </c>
      <c r="E178" s="3">
        <v>97476453</v>
      </c>
    </row>
    <row r="179" spans="1:5" x14ac:dyDescent="0.2">
      <c r="B179" t="s">
        <v>44</v>
      </c>
      <c r="C179">
        <v>1440</v>
      </c>
      <c r="D179" s="3">
        <v>273855.8</v>
      </c>
      <c r="E179" s="3">
        <v>406123320</v>
      </c>
    </row>
    <row r="180" spans="1:5" x14ac:dyDescent="0.2">
      <c r="B180" t="s">
        <v>1</v>
      </c>
      <c r="C180">
        <v>1916</v>
      </c>
      <c r="D180" s="3">
        <v>258367.38888888888</v>
      </c>
      <c r="E180" s="3">
        <v>519263391</v>
      </c>
    </row>
    <row r="181" spans="1:5" x14ac:dyDescent="0.2">
      <c r="B181" t="s">
        <v>1719</v>
      </c>
      <c r="C181">
        <v>24</v>
      </c>
      <c r="D181" s="3">
        <v>289173</v>
      </c>
      <c r="E181" s="3">
        <v>6940152</v>
      </c>
    </row>
    <row r="182" spans="1:5" x14ac:dyDescent="0.2">
      <c r="B182" t="s">
        <v>74</v>
      </c>
      <c r="C182">
        <v>1250</v>
      </c>
      <c r="D182" s="3">
        <v>253773.14285714287</v>
      </c>
      <c r="E182" s="3">
        <v>348638890</v>
      </c>
    </row>
    <row r="183" spans="1:5" x14ac:dyDescent="0.2">
      <c r="A183" t="s">
        <v>1773</v>
      </c>
      <c r="C183">
        <v>5087</v>
      </c>
      <c r="D183" s="3">
        <v>261086.85294117648</v>
      </c>
      <c r="E183" s="3">
        <v>1378442206</v>
      </c>
    </row>
    <row r="184" spans="1:5" x14ac:dyDescent="0.2">
      <c r="A184" t="s">
        <v>1444</v>
      </c>
      <c r="B184" t="s">
        <v>1</v>
      </c>
      <c r="C184">
        <v>1</v>
      </c>
      <c r="D184" s="3">
        <v>744423</v>
      </c>
      <c r="E184" s="3">
        <v>744423</v>
      </c>
    </row>
    <row r="185" spans="1:5" x14ac:dyDescent="0.2">
      <c r="B185" t="s">
        <v>74</v>
      </c>
      <c r="C185">
        <v>5</v>
      </c>
      <c r="D185" s="3">
        <v>744423</v>
      </c>
      <c r="E185" s="3">
        <v>3722115</v>
      </c>
    </row>
    <row r="186" spans="1:5" x14ac:dyDescent="0.2">
      <c r="A186" t="s">
        <v>1774</v>
      </c>
      <c r="C186">
        <v>6</v>
      </c>
      <c r="D186" s="3">
        <v>744423</v>
      </c>
      <c r="E186" s="3">
        <v>4466538</v>
      </c>
    </row>
    <row r="187" spans="1:5" x14ac:dyDescent="0.2">
      <c r="A187" t="s">
        <v>153</v>
      </c>
      <c r="B187" t="s">
        <v>1</v>
      </c>
      <c r="C187">
        <v>666</v>
      </c>
      <c r="D187" s="3">
        <v>689054.94594594592</v>
      </c>
      <c r="E187" s="3">
        <v>458841568</v>
      </c>
    </row>
    <row r="188" spans="1:5" x14ac:dyDescent="0.2">
      <c r="B188" t="s">
        <v>74</v>
      </c>
      <c r="C188">
        <v>590</v>
      </c>
      <c r="D188" s="3">
        <v>687683</v>
      </c>
      <c r="E188" s="3">
        <v>405418100</v>
      </c>
    </row>
    <row r="189" spans="1:5" x14ac:dyDescent="0.2">
      <c r="A189" t="s">
        <v>1775</v>
      </c>
      <c r="C189">
        <v>1256</v>
      </c>
      <c r="D189" s="3">
        <v>688863.51162790693</v>
      </c>
      <c r="E189" s="3">
        <v>864259668</v>
      </c>
    </row>
    <row r="190" spans="1:5" x14ac:dyDescent="0.2">
      <c r="A190" t="s">
        <v>325</v>
      </c>
      <c r="B190" t="s">
        <v>127</v>
      </c>
      <c r="C190">
        <v>-8</v>
      </c>
      <c r="D190" s="3">
        <v>12114</v>
      </c>
      <c r="E190" s="3">
        <v>-96912</v>
      </c>
    </row>
    <row r="191" spans="1:5" x14ac:dyDescent="0.2">
      <c r="B191" t="s">
        <v>850</v>
      </c>
      <c r="C191">
        <v>-3750</v>
      </c>
      <c r="D191" s="3">
        <v>11782</v>
      </c>
      <c r="E191" s="3">
        <v>-44182500</v>
      </c>
    </row>
    <row r="192" spans="1:5" x14ac:dyDescent="0.2">
      <c r="B192" t="s">
        <v>41</v>
      </c>
      <c r="C192">
        <v>1308</v>
      </c>
      <c r="D192" s="3">
        <v>9368.6</v>
      </c>
      <c r="E192" s="3">
        <v>11280512</v>
      </c>
    </row>
    <row r="193" spans="1:5" x14ac:dyDescent="0.2">
      <c r="B193" t="s">
        <v>44</v>
      </c>
      <c r="C193">
        <v>10950</v>
      </c>
      <c r="D193" s="3">
        <v>11892.666666666666</v>
      </c>
      <c r="E193" s="3">
        <v>130208100</v>
      </c>
    </row>
    <row r="194" spans="1:5" x14ac:dyDescent="0.2">
      <c r="B194" t="s">
        <v>1</v>
      </c>
      <c r="C194">
        <v>12628</v>
      </c>
      <c r="D194" s="3">
        <v>10166.742857142857</v>
      </c>
      <c r="E194" s="3">
        <v>133381192</v>
      </c>
    </row>
    <row r="195" spans="1:5" x14ac:dyDescent="0.2">
      <c r="B195" t="s">
        <v>1719</v>
      </c>
      <c r="C195">
        <v>8</v>
      </c>
      <c r="D195" s="3">
        <v>12114</v>
      </c>
      <c r="E195" s="3">
        <v>96912</v>
      </c>
    </row>
    <row r="196" spans="1:5" x14ac:dyDescent="0.2">
      <c r="B196" t="s">
        <v>74</v>
      </c>
      <c r="C196">
        <v>6000</v>
      </c>
      <c r="D196" s="3">
        <v>11948</v>
      </c>
      <c r="E196" s="3">
        <v>71688000</v>
      </c>
    </row>
    <row r="197" spans="1:5" x14ac:dyDescent="0.2">
      <c r="A197" t="s">
        <v>1776</v>
      </c>
      <c r="C197">
        <v>27136</v>
      </c>
      <c r="D197" s="3">
        <v>10380.479166666666</v>
      </c>
      <c r="E197" s="3">
        <v>302375304</v>
      </c>
    </row>
    <row r="198" spans="1:5" x14ac:dyDescent="0.2">
      <c r="A198" t="s">
        <v>722</v>
      </c>
      <c r="B198" t="s">
        <v>1</v>
      </c>
      <c r="C198">
        <v>7</v>
      </c>
      <c r="D198" s="3">
        <v>534450.75</v>
      </c>
      <c r="E198" s="3">
        <v>3695655</v>
      </c>
    </row>
    <row r="199" spans="1:5" x14ac:dyDescent="0.2">
      <c r="B199" t="s">
        <v>74</v>
      </c>
      <c r="C199">
        <v>7</v>
      </c>
      <c r="D199" s="3">
        <v>534450.75</v>
      </c>
      <c r="E199" s="3">
        <v>3695655</v>
      </c>
    </row>
    <row r="200" spans="1:5" x14ac:dyDescent="0.2">
      <c r="A200" t="s">
        <v>1777</v>
      </c>
      <c r="C200">
        <v>14</v>
      </c>
      <c r="D200" s="3">
        <v>534450.75</v>
      </c>
      <c r="E200" s="3">
        <v>7391310</v>
      </c>
    </row>
    <row r="201" spans="1:5" x14ac:dyDescent="0.2">
      <c r="A201" t="s">
        <v>583</v>
      </c>
      <c r="B201" t="s">
        <v>127</v>
      </c>
      <c r="C201">
        <v>-26</v>
      </c>
      <c r="D201" s="3">
        <v>215682</v>
      </c>
      <c r="E201" s="3">
        <v>-5607732</v>
      </c>
    </row>
    <row r="202" spans="1:5" x14ac:dyDescent="0.2">
      <c r="B202" t="s">
        <v>41</v>
      </c>
      <c r="C202">
        <v>214</v>
      </c>
      <c r="D202" s="3">
        <v>222298.33333333334</v>
      </c>
      <c r="E202" s="3">
        <v>43986570</v>
      </c>
    </row>
    <row r="203" spans="1:5" x14ac:dyDescent="0.2">
      <c r="B203" t="s">
        <v>44</v>
      </c>
      <c r="C203">
        <v>218</v>
      </c>
      <c r="D203" s="3">
        <v>206093.5</v>
      </c>
      <c r="E203" s="3">
        <v>45714640</v>
      </c>
    </row>
    <row r="204" spans="1:5" x14ac:dyDescent="0.2">
      <c r="B204" t="s">
        <v>1</v>
      </c>
      <c r="C204">
        <v>3092</v>
      </c>
      <c r="D204" s="3">
        <v>218742</v>
      </c>
      <c r="E204" s="3">
        <v>684665293</v>
      </c>
    </row>
    <row r="205" spans="1:5" x14ac:dyDescent="0.2">
      <c r="B205" t="s">
        <v>1719</v>
      </c>
      <c r="C205">
        <v>31</v>
      </c>
      <c r="D205" s="3">
        <v>225522.5</v>
      </c>
      <c r="E205" s="3">
        <v>7097595</v>
      </c>
    </row>
    <row r="206" spans="1:5" x14ac:dyDescent="0.2">
      <c r="B206" t="s">
        <v>74</v>
      </c>
      <c r="C206">
        <v>3757</v>
      </c>
      <c r="D206" s="3">
        <v>214540.88888888888</v>
      </c>
      <c r="E206" s="3">
        <v>814997796</v>
      </c>
    </row>
    <row r="207" spans="1:5" x14ac:dyDescent="0.2">
      <c r="B207" t="s">
        <v>126</v>
      </c>
      <c r="C207">
        <v>-2</v>
      </c>
      <c r="D207" s="3">
        <v>235195</v>
      </c>
      <c r="E207" s="3">
        <v>-470390</v>
      </c>
    </row>
    <row r="208" spans="1:5" x14ac:dyDescent="0.2">
      <c r="A208" t="s">
        <v>1778</v>
      </c>
      <c r="C208">
        <v>7284</v>
      </c>
      <c r="D208" s="3">
        <v>218401.56603773584</v>
      </c>
      <c r="E208" s="3">
        <v>1590383772</v>
      </c>
    </row>
    <row r="209" spans="1:5" x14ac:dyDescent="0.2">
      <c r="A209" t="s">
        <v>1431</v>
      </c>
      <c r="B209" t="s">
        <v>1</v>
      </c>
      <c r="C209">
        <v>680</v>
      </c>
      <c r="D209" s="3">
        <v>1431684</v>
      </c>
      <c r="E209" s="3">
        <v>973545120</v>
      </c>
    </row>
    <row r="210" spans="1:5" x14ac:dyDescent="0.2">
      <c r="B210" t="s">
        <v>74</v>
      </c>
      <c r="C210">
        <v>1300</v>
      </c>
      <c r="D210" s="3">
        <v>1431684</v>
      </c>
      <c r="E210" s="3">
        <v>1861189200</v>
      </c>
    </row>
    <row r="211" spans="1:5" x14ac:dyDescent="0.2">
      <c r="A211" t="s">
        <v>1779</v>
      </c>
      <c r="C211">
        <v>1980</v>
      </c>
      <c r="D211" s="3">
        <v>1431684</v>
      </c>
      <c r="E211" s="3">
        <v>2834734320</v>
      </c>
    </row>
    <row r="212" spans="1:5" x14ac:dyDescent="0.2">
      <c r="A212" t="s">
        <v>1232</v>
      </c>
      <c r="B212" t="s">
        <v>1</v>
      </c>
      <c r="C212">
        <v>70</v>
      </c>
      <c r="D212" s="3">
        <v>321250.5</v>
      </c>
      <c r="E212" s="3">
        <v>22574070</v>
      </c>
    </row>
    <row r="213" spans="1:5" x14ac:dyDescent="0.2">
      <c r="B213" t="s">
        <v>74</v>
      </c>
      <c r="C213">
        <v>70</v>
      </c>
      <c r="D213" s="3">
        <v>321250.5</v>
      </c>
      <c r="E213" s="3">
        <v>22574070</v>
      </c>
    </row>
    <row r="214" spans="1:5" x14ac:dyDescent="0.2">
      <c r="A214" t="s">
        <v>1780</v>
      </c>
      <c r="C214">
        <v>140</v>
      </c>
      <c r="D214" s="3">
        <v>321250.5</v>
      </c>
      <c r="E214" s="3">
        <v>45148140</v>
      </c>
    </row>
    <row r="215" spans="1:5" x14ac:dyDescent="0.2">
      <c r="A215" t="s">
        <v>1113</v>
      </c>
      <c r="B215" t="s">
        <v>44</v>
      </c>
      <c r="C215">
        <v>20</v>
      </c>
      <c r="D215" s="3">
        <v>412963</v>
      </c>
      <c r="E215" s="3">
        <v>8259260</v>
      </c>
    </row>
    <row r="216" spans="1:5" x14ac:dyDescent="0.2">
      <c r="B216" t="s">
        <v>1</v>
      </c>
      <c r="C216">
        <v>120</v>
      </c>
      <c r="D216" s="3">
        <v>412963</v>
      </c>
      <c r="E216" s="3">
        <v>49555560</v>
      </c>
    </row>
    <row r="217" spans="1:5" x14ac:dyDescent="0.2">
      <c r="B217" t="s">
        <v>74</v>
      </c>
      <c r="C217">
        <v>200</v>
      </c>
      <c r="D217" s="3">
        <v>413102.5</v>
      </c>
      <c r="E217" s="3">
        <v>82620500</v>
      </c>
    </row>
    <row r="218" spans="1:5" x14ac:dyDescent="0.2">
      <c r="B218" t="s">
        <v>126</v>
      </c>
      <c r="C218">
        <v>-100</v>
      </c>
      <c r="D218" s="3">
        <v>413200</v>
      </c>
      <c r="E218" s="3">
        <v>-41320000</v>
      </c>
    </row>
    <row r="219" spans="1:5" x14ac:dyDescent="0.2">
      <c r="A219" t="s">
        <v>1781</v>
      </c>
      <c r="C219">
        <v>240</v>
      </c>
      <c r="D219" s="3">
        <v>413066.2</v>
      </c>
      <c r="E219" s="3">
        <v>99115320</v>
      </c>
    </row>
    <row r="220" spans="1:5" x14ac:dyDescent="0.2">
      <c r="A220" t="s">
        <v>876</v>
      </c>
      <c r="B220" t="s">
        <v>41</v>
      </c>
      <c r="C220">
        <v>46</v>
      </c>
      <c r="D220" s="3">
        <v>253948</v>
      </c>
      <c r="E220" s="3">
        <v>11681608</v>
      </c>
    </row>
    <row r="221" spans="1:5" x14ac:dyDescent="0.2">
      <c r="B221" t="s">
        <v>44</v>
      </c>
      <c r="C221">
        <v>60</v>
      </c>
      <c r="D221" s="3">
        <v>254118</v>
      </c>
      <c r="E221" s="3">
        <v>15247080</v>
      </c>
    </row>
    <row r="222" spans="1:5" x14ac:dyDescent="0.2">
      <c r="B222" t="s">
        <v>1</v>
      </c>
      <c r="C222">
        <v>228</v>
      </c>
      <c r="D222" s="3">
        <v>258572.4</v>
      </c>
      <c r="E222" s="3">
        <v>58025952</v>
      </c>
    </row>
    <row r="223" spans="1:5" x14ac:dyDescent="0.2">
      <c r="B223" t="s">
        <v>74</v>
      </c>
      <c r="C223">
        <v>202</v>
      </c>
      <c r="D223" s="3">
        <v>268796</v>
      </c>
      <c r="E223" s="3">
        <v>51419904</v>
      </c>
    </row>
    <row r="224" spans="1:5" x14ac:dyDescent="0.2">
      <c r="A224" t="s">
        <v>1782</v>
      </c>
      <c r="C224">
        <v>536</v>
      </c>
      <c r="D224" s="3">
        <v>258744.21052631579</v>
      </c>
      <c r="E224" s="3">
        <v>136374544</v>
      </c>
    </row>
    <row r="225" spans="1:5" x14ac:dyDescent="0.2">
      <c r="A225" t="s">
        <v>970</v>
      </c>
      <c r="B225" t="s">
        <v>41</v>
      </c>
      <c r="C225">
        <v>91</v>
      </c>
      <c r="D225" s="3">
        <v>91746.5</v>
      </c>
      <c r="E225" s="3">
        <v>10885892</v>
      </c>
    </row>
    <row r="226" spans="1:5" x14ac:dyDescent="0.2">
      <c r="B226" t="s">
        <v>44</v>
      </c>
      <c r="C226">
        <v>20</v>
      </c>
      <c r="D226" s="3">
        <v>123067</v>
      </c>
      <c r="E226" s="3">
        <v>2461340</v>
      </c>
    </row>
    <row r="227" spans="1:5" x14ac:dyDescent="0.2">
      <c r="B227" t="s">
        <v>1</v>
      </c>
      <c r="C227">
        <v>149</v>
      </c>
      <c r="D227" s="3">
        <v>91549.6</v>
      </c>
      <c r="E227" s="3">
        <v>16694224</v>
      </c>
    </row>
    <row r="228" spans="1:5" x14ac:dyDescent="0.2">
      <c r="B228" t="s">
        <v>74</v>
      </c>
      <c r="C228">
        <v>268</v>
      </c>
      <c r="D228" s="3">
        <v>104596.28571428571</v>
      </c>
      <c r="E228" s="3">
        <v>33060852</v>
      </c>
    </row>
    <row r="229" spans="1:5" x14ac:dyDescent="0.2">
      <c r="B229" t="s">
        <v>126</v>
      </c>
      <c r="C229">
        <v>-100</v>
      </c>
      <c r="D229" s="3">
        <v>65604</v>
      </c>
      <c r="E229" s="3">
        <v>-6560400</v>
      </c>
    </row>
    <row r="230" spans="1:5" x14ac:dyDescent="0.2">
      <c r="A230" t="s">
        <v>1783</v>
      </c>
      <c r="C230">
        <v>428</v>
      </c>
      <c r="D230" s="3">
        <v>97630.375</v>
      </c>
      <c r="E230" s="3">
        <v>56541908</v>
      </c>
    </row>
    <row r="231" spans="1:5" x14ac:dyDescent="0.2">
      <c r="A231" t="s">
        <v>639</v>
      </c>
      <c r="B231" t="s">
        <v>41</v>
      </c>
      <c r="C231">
        <v>28</v>
      </c>
      <c r="D231" s="3">
        <v>119072</v>
      </c>
      <c r="E231" s="3">
        <v>3334016</v>
      </c>
    </row>
    <row r="232" spans="1:5" x14ac:dyDescent="0.2">
      <c r="B232" t="s">
        <v>1</v>
      </c>
      <c r="C232">
        <v>53</v>
      </c>
      <c r="D232" s="3">
        <v>119072</v>
      </c>
      <c r="E232" s="3">
        <v>6310816</v>
      </c>
    </row>
    <row r="233" spans="1:5" x14ac:dyDescent="0.2">
      <c r="B233" t="s">
        <v>74</v>
      </c>
      <c r="C233">
        <v>25</v>
      </c>
      <c r="D233" s="3">
        <v>119072</v>
      </c>
      <c r="E233" s="3">
        <v>2976800</v>
      </c>
    </row>
    <row r="234" spans="1:5" x14ac:dyDescent="0.2">
      <c r="A234" t="s">
        <v>1784</v>
      </c>
      <c r="C234">
        <v>106</v>
      </c>
      <c r="D234" s="3">
        <v>119072</v>
      </c>
      <c r="E234" s="3">
        <v>12621632</v>
      </c>
    </row>
    <row r="235" spans="1:5" x14ac:dyDescent="0.2">
      <c r="A235" t="s">
        <v>497</v>
      </c>
      <c r="B235" t="s">
        <v>127</v>
      </c>
      <c r="C235">
        <v>-100</v>
      </c>
      <c r="D235" s="3">
        <v>9800</v>
      </c>
      <c r="E235" s="3">
        <v>-980000</v>
      </c>
    </row>
    <row r="236" spans="1:5" x14ac:dyDescent="0.2">
      <c r="B236" t="s">
        <v>41</v>
      </c>
      <c r="C236">
        <v>2230</v>
      </c>
      <c r="D236" s="3">
        <v>8607</v>
      </c>
      <c r="E236" s="3">
        <v>19193610</v>
      </c>
    </row>
    <row r="237" spans="1:5" x14ac:dyDescent="0.2">
      <c r="B237" t="s">
        <v>1</v>
      </c>
      <c r="C237">
        <v>3244</v>
      </c>
      <c r="D237" s="3">
        <v>8057.75</v>
      </c>
      <c r="E237" s="3">
        <v>26679866</v>
      </c>
    </row>
    <row r="238" spans="1:5" x14ac:dyDescent="0.2">
      <c r="B238" t="s">
        <v>1719</v>
      </c>
      <c r="C238">
        <v>100</v>
      </c>
      <c r="D238" s="3">
        <v>8209</v>
      </c>
      <c r="E238" s="3">
        <v>820900</v>
      </c>
    </row>
    <row r="239" spans="1:5" x14ac:dyDescent="0.2">
      <c r="B239" t="s">
        <v>74</v>
      </c>
      <c r="C239">
        <v>2660</v>
      </c>
      <c r="D239" s="3">
        <v>8300.2000000000007</v>
      </c>
      <c r="E239" s="3">
        <v>21836740</v>
      </c>
    </row>
    <row r="240" spans="1:5" x14ac:dyDescent="0.2">
      <c r="A240" t="s">
        <v>1785</v>
      </c>
      <c r="C240">
        <v>8134</v>
      </c>
      <c r="D240" s="3">
        <v>8273.818181818182</v>
      </c>
      <c r="E240" s="3">
        <v>67551116</v>
      </c>
    </row>
    <row r="241" spans="1:5" x14ac:dyDescent="0.2">
      <c r="A241" t="s">
        <v>266</v>
      </c>
      <c r="B241" t="s">
        <v>128</v>
      </c>
      <c r="C241">
        <v>-100</v>
      </c>
      <c r="D241" s="3">
        <v>14449</v>
      </c>
      <c r="E241" s="3">
        <v>-1444900</v>
      </c>
    </row>
    <row r="242" spans="1:5" x14ac:dyDescent="0.2">
      <c r="B242" t="s">
        <v>127</v>
      </c>
      <c r="C242">
        <v>-100</v>
      </c>
      <c r="D242" s="3">
        <v>14449</v>
      </c>
      <c r="E242" s="3">
        <v>-1444900</v>
      </c>
    </row>
    <row r="243" spans="1:5" x14ac:dyDescent="0.2">
      <c r="B243" t="s">
        <v>41</v>
      </c>
      <c r="C243">
        <v>100</v>
      </c>
      <c r="D243" s="3">
        <v>14449</v>
      </c>
      <c r="E243" s="3">
        <v>1444900</v>
      </c>
    </row>
    <row r="244" spans="1:5" x14ac:dyDescent="0.2">
      <c r="B244" t="s">
        <v>1</v>
      </c>
      <c r="C244">
        <v>802</v>
      </c>
      <c r="D244" s="3">
        <v>14449</v>
      </c>
      <c r="E244" s="3">
        <v>11588098</v>
      </c>
    </row>
    <row r="245" spans="1:5" x14ac:dyDescent="0.2">
      <c r="B245" t="s">
        <v>1719</v>
      </c>
      <c r="C245">
        <v>302</v>
      </c>
      <c r="D245" s="3">
        <v>14449</v>
      </c>
      <c r="E245" s="3">
        <v>4363598</v>
      </c>
    </row>
    <row r="246" spans="1:5" x14ac:dyDescent="0.2">
      <c r="B246" t="s">
        <v>74</v>
      </c>
      <c r="C246">
        <v>400</v>
      </c>
      <c r="D246" s="3">
        <v>14449</v>
      </c>
      <c r="E246" s="3">
        <v>5779600</v>
      </c>
    </row>
    <row r="247" spans="1:5" x14ac:dyDescent="0.2">
      <c r="A247" t="s">
        <v>1786</v>
      </c>
      <c r="C247">
        <v>1404</v>
      </c>
      <c r="D247" s="3">
        <v>14449</v>
      </c>
      <c r="E247" s="3">
        <v>20286396</v>
      </c>
    </row>
    <row r="248" spans="1:5" x14ac:dyDescent="0.2">
      <c r="A248" t="s">
        <v>1408</v>
      </c>
      <c r="B248" t="s">
        <v>1</v>
      </c>
      <c r="C248">
        <v>24</v>
      </c>
      <c r="D248" s="3">
        <v>932</v>
      </c>
      <c r="E248" s="3">
        <v>22368</v>
      </c>
    </row>
    <row r="249" spans="1:5" x14ac:dyDescent="0.2">
      <c r="B249" t="s">
        <v>1719</v>
      </c>
      <c r="C249">
        <v>24</v>
      </c>
      <c r="D249" s="3">
        <v>932</v>
      </c>
      <c r="E249" s="3">
        <v>22368</v>
      </c>
    </row>
    <row r="250" spans="1:5" x14ac:dyDescent="0.2">
      <c r="A250" t="s">
        <v>1787</v>
      </c>
      <c r="C250">
        <v>48</v>
      </c>
      <c r="D250" s="3">
        <v>932</v>
      </c>
      <c r="E250" s="3">
        <v>44736</v>
      </c>
    </row>
    <row r="251" spans="1:5" x14ac:dyDescent="0.2">
      <c r="A251" t="s">
        <v>1032</v>
      </c>
      <c r="B251" t="s">
        <v>1</v>
      </c>
      <c r="C251">
        <v>137</v>
      </c>
      <c r="D251" s="3">
        <v>2720.6666666666665</v>
      </c>
      <c r="E251" s="3">
        <v>794847</v>
      </c>
    </row>
    <row r="252" spans="1:5" x14ac:dyDescent="0.2">
      <c r="B252" t="s">
        <v>1719</v>
      </c>
      <c r="C252">
        <v>37</v>
      </c>
      <c r="D252" s="3">
        <v>131</v>
      </c>
      <c r="E252" s="3">
        <v>4847</v>
      </c>
    </row>
    <row r="253" spans="1:5" x14ac:dyDescent="0.2">
      <c r="B253" t="s">
        <v>74</v>
      </c>
      <c r="C253">
        <v>100</v>
      </c>
      <c r="D253" s="3">
        <v>7900</v>
      </c>
      <c r="E253" s="3">
        <v>790000</v>
      </c>
    </row>
    <row r="254" spans="1:5" x14ac:dyDescent="0.2">
      <c r="A254" t="s">
        <v>1788</v>
      </c>
      <c r="C254">
        <v>274</v>
      </c>
      <c r="D254" s="3">
        <v>2720.6666666666665</v>
      </c>
      <c r="E254" s="3">
        <v>1589694</v>
      </c>
    </row>
    <row r="255" spans="1:5" x14ac:dyDescent="0.2">
      <c r="A255" t="s">
        <v>799</v>
      </c>
      <c r="B255" t="s">
        <v>128</v>
      </c>
      <c r="C255">
        <v>-360</v>
      </c>
      <c r="D255" s="3">
        <v>7814</v>
      </c>
      <c r="E255" s="3">
        <v>-2813040</v>
      </c>
    </row>
    <row r="256" spans="1:5" x14ac:dyDescent="0.2">
      <c r="B256" t="s">
        <v>850</v>
      </c>
      <c r="C256">
        <v>-180</v>
      </c>
      <c r="D256" s="3">
        <v>7814</v>
      </c>
      <c r="E256" s="3">
        <v>-1406520</v>
      </c>
    </row>
    <row r="257" spans="1:5" x14ac:dyDescent="0.2">
      <c r="B257" t="s">
        <v>41</v>
      </c>
      <c r="C257">
        <v>66</v>
      </c>
      <c r="D257" s="3">
        <v>7814</v>
      </c>
      <c r="E257" s="3">
        <v>515724</v>
      </c>
    </row>
    <row r="258" spans="1:5" x14ac:dyDescent="0.2">
      <c r="B258" t="s">
        <v>44</v>
      </c>
      <c r="C258">
        <v>180</v>
      </c>
      <c r="D258" s="3">
        <v>7814</v>
      </c>
      <c r="E258" s="3">
        <v>1406520</v>
      </c>
    </row>
    <row r="259" spans="1:5" x14ac:dyDescent="0.2">
      <c r="B259" t="s">
        <v>1</v>
      </c>
      <c r="C259">
        <v>237</v>
      </c>
      <c r="D259" s="3">
        <v>7814</v>
      </c>
      <c r="E259" s="3">
        <v>1851918</v>
      </c>
    </row>
    <row r="260" spans="1:5" x14ac:dyDescent="0.2">
      <c r="B260" t="s">
        <v>1719</v>
      </c>
      <c r="C260">
        <v>59</v>
      </c>
      <c r="D260" s="3">
        <v>7814</v>
      </c>
      <c r="E260" s="3">
        <v>461026</v>
      </c>
    </row>
    <row r="261" spans="1:5" x14ac:dyDescent="0.2">
      <c r="B261" t="s">
        <v>74</v>
      </c>
      <c r="C261">
        <v>360</v>
      </c>
      <c r="D261" s="3">
        <v>7814</v>
      </c>
      <c r="E261" s="3">
        <v>2813040</v>
      </c>
    </row>
    <row r="262" spans="1:5" x14ac:dyDescent="0.2">
      <c r="A262" t="s">
        <v>1789</v>
      </c>
      <c r="C262">
        <v>362</v>
      </c>
      <c r="D262" s="3">
        <v>7814</v>
      </c>
      <c r="E262" s="3">
        <v>2828668</v>
      </c>
    </row>
    <row r="263" spans="1:5" x14ac:dyDescent="0.2">
      <c r="A263" t="s">
        <v>1209</v>
      </c>
      <c r="B263" t="s">
        <v>41</v>
      </c>
      <c r="C263">
        <v>84</v>
      </c>
      <c r="D263" s="3">
        <v>4704</v>
      </c>
      <c r="E263" s="3">
        <v>395136</v>
      </c>
    </row>
    <row r="264" spans="1:5" x14ac:dyDescent="0.2">
      <c r="B264" t="s">
        <v>1</v>
      </c>
      <c r="C264">
        <v>280</v>
      </c>
      <c r="D264" s="3">
        <v>4704</v>
      </c>
      <c r="E264" s="3">
        <v>1317120</v>
      </c>
    </row>
    <row r="265" spans="1:5" x14ac:dyDescent="0.2">
      <c r="A265" t="s">
        <v>1790</v>
      </c>
      <c r="C265">
        <v>364</v>
      </c>
      <c r="D265" s="3">
        <v>4704</v>
      </c>
      <c r="E265" s="3">
        <v>1712256</v>
      </c>
    </row>
    <row r="266" spans="1:5" x14ac:dyDescent="0.2">
      <c r="A266" t="s">
        <v>904</v>
      </c>
      <c r="B266" t="s">
        <v>1</v>
      </c>
      <c r="C266">
        <v>2</v>
      </c>
      <c r="D266" s="3">
        <v>1058</v>
      </c>
      <c r="E266" s="3">
        <v>2116</v>
      </c>
    </row>
    <row r="267" spans="1:5" x14ac:dyDescent="0.2">
      <c r="B267" t="s">
        <v>1719</v>
      </c>
      <c r="C267">
        <v>2</v>
      </c>
      <c r="D267" s="3">
        <v>1058</v>
      </c>
      <c r="E267" s="3">
        <v>2116</v>
      </c>
    </row>
    <row r="268" spans="1:5" x14ac:dyDescent="0.2">
      <c r="A268" t="s">
        <v>1791</v>
      </c>
      <c r="C268">
        <v>4</v>
      </c>
      <c r="D268" s="3">
        <v>1058</v>
      </c>
      <c r="E268" s="3">
        <v>4232</v>
      </c>
    </row>
    <row r="269" spans="1:5" x14ac:dyDescent="0.2">
      <c r="A269" t="s">
        <v>902</v>
      </c>
      <c r="B269" t="s">
        <v>41</v>
      </c>
      <c r="C269">
        <v>1</v>
      </c>
      <c r="D269" s="3">
        <v>58693</v>
      </c>
      <c r="E269" s="3">
        <v>58693</v>
      </c>
    </row>
    <row r="270" spans="1:5" x14ac:dyDescent="0.2">
      <c r="B270" t="s">
        <v>44</v>
      </c>
      <c r="C270">
        <v>360</v>
      </c>
      <c r="D270" s="3">
        <v>43567</v>
      </c>
      <c r="E270" s="3">
        <v>12053880</v>
      </c>
    </row>
    <row r="271" spans="1:5" x14ac:dyDescent="0.2">
      <c r="B271" t="s">
        <v>1</v>
      </c>
      <c r="C271">
        <v>451</v>
      </c>
      <c r="D271" s="3">
        <v>46592.2</v>
      </c>
      <c r="E271" s="3">
        <v>16487383</v>
      </c>
    </row>
    <row r="272" spans="1:5" x14ac:dyDescent="0.2">
      <c r="B272" t="s">
        <v>1719</v>
      </c>
      <c r="C272">
        <v>2</v>
      </c>
      <c r="D272" s="3">
        <v>58693</v>
      </c>
      <c r="E272" s="3">
        <v>117386</v>
      </c>
    </row>
    <row r="273" spans="1:5" x14ac:dyDescent="0.2">
      <c r="B273" t="s">
        <v>74</v>
      </c>
      <c r="C273">
        <v>90</v>
      </c>
      <c r="D273" s="3">
        <v>43567</v>
      </c>
      <c r="E273" s="3">
        <v>4374810</v>
      </c>
    </row>
    <row r="274" spans="1:5" x14ac:dyDescent="0.2">
      <c r="A274" t="s">
        <v>1792</v>
      </c>
      <c r="C274">
        <v>904</v>
      </c>
      <c r="D274" s="3">
        <v>48609</v>
      </c>
      <c r="E274" s="3">
        <v>33092152</v>
      </c>
    </row>
    <row r="275" spans="1:5" x14ac:dyDescent="0.2">
      <c r="A275" t="s">
        <v>1041</v>
      </c>
      <c r="B275" t="s">
        <v>41</v>
      </c>
      <c r="C275">
        <v>20</v>
      </c>
      <c r="D275" s="3">
        <v>193976</v>
      </c>
      <c r="E275" s="3">
        <v>3879520</v>
      </c>
    </row>
    <row r="276" spans="1:5" x14ac:dyDescent="0.2">
      <c r="B276" t="s">
        <v>44</v>
      </c>
      <c r="C276">
        <v>50</v>
      </c>
      <c r="D276" s="3">
        <v>193976</v>
      </c>
      <c r="E276" s="3">
        <v>9698800</v>
      </c>
    </row>
    <row r="277" spans="1:5" x14ac:dyDescent="0.2">
      <c r="B277" t="s">
        <v>1</v>
      </c>
      <c r="C277">
        <v>141</v>
      </c>
      <c r="D277" s="3">
        <v>129573.5</v>
      </c>
      <c r="E277" s="3">
        <v>17046216</v>
      </c>
    </row>
    <row r="278" spans="1:5" x14ac:dyDescent="0.2">
      <c r="B278" t="s">
        <v>74</v>
      </c>
      <c r="C278">
        <v>150</v>
      </c>
      <c r="D278" s="3">
        <v>177408.5</v>
      </c>
      <c r="E278" s="3">
        <v>25782900</v>
      </c>
    </row>
    <row r="279" spans="1:5" x14ac:dyDescent="0.2">
      <c r="A279" t="s">
        <v>1793</v>
      </c>
      <c r="C279">
        <v>361</v>
      </c>
      <c r="D279" s="3">
        <v>151794.84615384616</v>
      </c>
      <c r="E279" s="3">
        <v>56407436</v>
      </c>
    </row>
    <row r="280" spans="1:5" x14ac:dyDescent="0.2">
      <c r="A280" t="s">
        <v>1099</v>
      </c>
      <c r="B280" t="s">
        <v>127</v>
      </c>
      <c r="C280">
        <v>-7</v>
      </c>
      <c r="D280" s="3">
        <v>508607.5</v>
      </c>
      <c r="E280" s="3">
        <v>-3547356</v>
      </c>
    </row>
    <row r="281" spans="1:5" x14ac:dyDescent="0.2">
      <c r="B281" t="s">
        <v>41</v>
      </c>
      <c r="C281">
        <v>60</v>
      </c>
      <c r="D281" s="3">
        <v>495711</v>
      </c>
      <c r="E281" s="3">
        <v>29742660</v>
      </c>
    </row>
    <row r="282" spans="1:5" x14ac:dyDescent="0.2">
      <c r="B282" t="s">
        <v>44</v>
      </c>
      <c r="C282">
        <v>60</v>
      </c>
      <c r="D282" s="3">
        <v>540765.33333333337</v>
      </c>
      <c r="E282" s="3">
        <v>31796030</v>
      </c>
    </row>
    <row r="283" spans="1:5" x14ac:dyDescent="0.2">
      <c r="B283" t="s">
        <v>1</v>
      </c>
      <c r="C283">
        <v>315</v>
      </c>
      <c r="D283" s="3">
        <v>512377</v>
      </c>
      <c r="E283" s="3">
        <v>161619815</v>
      </c>
    </row>
    <row r="284" spans="1:5" x14ac:dyDescent="0.2">
      <c r="B284" t="s">
        <v>1719</v>
      </c>
      <c r="C284">
        <v>7</v>
      </c>
      <c r="D284" s="3">
        <v>524948.5</v>
      </c>
      <c r="E284" s="3">
        <v>3638888</v>
      </c>
    </row>
    <row r="285" spans="1:5" x14ac:dyDescent="0.2">
      <c r="B285" t="s">
        <v>74</v>
      </c>
      <c r="C285">
        <v>243</v>
      </c>
      <c r="D285" s="3">
        <v>504825.33333333331</v>
      </c>
      <c r="E285" s="3">
        <v>121187785</v>
      </c>
    </row>
    <row r="286" spans="1:5" x14ac:dyDescent="0.2">
      <c r="B286" t="s">
        <v>126</v>
      </c>
      <c r="C286">
        <v>-48</v>
      </c>
      <c r="D286" s="3">
        <v>511425</v>
      </c>
      <c r="E286" s="3">
        <v>-22111056</v>
      </c>
    </row>
    <row r="287" spans="1:5" x14ac:dyDescent="0.2">
      <c r="A287" t="s">
        <v>1794</v>
      </c>
      <c r="C287">
        <v>630</v>
      </c>
      <c r="D287" s="3">
        <v>512360.65384615387</v>
      </c>
      <c r="E287" s="3">
        <v>322326766</v>
      </c>
    </row>
    <row r="288" spans="1:5" x14ac:dyDescent="0.2">
      <c r="A288" t="s">
        <v>49</v>
      </c>
      <c r="B288" t="s">
        <v>850</v>
      </c>
      <c r="C288">
        <v>-680</v>
      </c>
      <c r="D288" s="3">
        <v>613587</v>
      </c>
      <c r="E288" s="3">
        <v>-417239160</v>
      </c>
    </row>
    <row r="289" spans="1:5" x14ac:dyDescent="0.2">
      <c r="B289" t="s">
        <v>41</v>
      </c>
      <c r="C289">
        <v>140</v>
      </c>
      <c r="D289" s="3">
        <v>593530</v>
      </c>
      <c r="E289" s="3">
        <v>83094200</v>
      </c>
    </row>
    <row r="290" spans="1:5" x14ac:dyDescent="0.2">
      <c r="B290" t="s">
        <v>44</v>
      </c>
      <c r="C290">
        <v>2050</v>
      </c>
      <c r="D290" s="3">
        <v>641353.80000000005</v>
      </c>
      <c r="E290" s="3">
        <v>1296495000</v>
      </c>
    </row>
    <row r="291" spans="1:5" x14ac:dyDescent="0.2">
      <c r="B291" t="s">
        <v>1</v>
      </c>
      <c r="C291">
        <v>4105</v>
      </c>
      <c r="D291" s="3">
        <v>595327.5</v>
      </c>
      <c r="E291" s="3">
        <v>2396598552</v>
      </c>
    </row>
    <row r="292" spans="1:5" x14ac:dyDescent="0.2">
      <c r="B292" t="s">
        <v>1719</v>
      </c>
      <c r="C292">
        <v>28</v>
      </c>
      <c r="D292" s="3">
        <v>613587</v>
      </c>
      <c r="E292" s="3">
        <v>17180436</v>
      </c>
    </row>
    <row r="293" spans="1:5" x14ac:dyDescent="0.2">
      <c r="B293" t="s">
        <v>74</v>
      </c>
      <c r="C293">
        <v>1260</v>
      </c>
      <c r="D293" s="3">
        <v>648295.5</v>
      </c>
      <c r="E293" s="3">
        <v>794869320</v>
      </c>
    </row>
    <row r="294" spans="1:5" x14ac:dyDescent="0.2">
      <c r="A294" t="s">
        <v>1795</v>
      </c>
      <c r="C294">
        <v>6903</v>
      </c>
      <c r="D294" s="3">
        <v>607657.17500000005</v>
      </c>
      <c r="E294" s="3">
        <v>4170998348</v>
      </c>
    </row>
    <row r="295" spans="1:5" x14ac:dyDescent="0.2">
      <c r="A295" t="s">
        <v>471</v>
      </c>
      <c r="B295" t="s">
        <v>128</v>
      </c>
      <c r="C295">
        <v>-10</v>
      </c>
      <c r="D295" s="3">
        <v>17108662</v>
      </c>
      <c r="E295" s="3">
        <v>-171086620</v>
      </c>
    </row>
    <row r="296" spans="1:5" x14ac:dyDescent="0.2">
      <c r="B296" t="s">
        <v>127</v>
      </c>
      <c r="C296">
        <v>-6</v>
      </c>
      <c r="D296" s="3">
        <v>16935817</v>
      </c>
      <c r="E296" s="3">
        <v>-101584842</v>
      </c>
    </row>
    <row r="297" spans="1:5" x14ac:dyDescent="0.2">
      <c r="B297" t="s">
        <v>41</v>
      </c>
      <c r="C297">
        <v>20</v>
      </c>
      <c r="D297" s="3">
        <v>16993432</v>
      </c>
      <c r="E297" s="3">
        <v>340444790</v>
      </c>
    </row>
    <row r="298" spans="1:5" x14ac:dyDescent="0.2">
      <c r="B298" t="s">
        <v>1</v>
      </c>
      <c r="C298">
        <v>16</v>
      </c>
      <c r="D298" s="3">
        <v>16939574.5</v>
      </c>
      <c r="E298" s="3">
        <v>271018162</v>
      </c>
    </row>
    <row r="299" spans="1:5" x14ac:dyDescent="0.2">
      <c r="B299" t="s">
        <v>2430</v>
      </c>
      <c r="C299">
        <v>-5</v>
      </c>
      <c r="D299" s="3">
        <v>16943332</v>
      </c>
      <c r="E299" s="3">
        <v>-84716660</v>
      </c>
    </row>
    <row r="300" spans="1:5" x14ac:dyDescent="0.2">
      <c r="B300" t="s">
        <v>1719</v>
      </c>
      <c r="C300">
        <v>6</v>
      </c>
      <c r="D300" s="3">
        <v>17025997</v>
      </c>
      <c r="E300" s="3">
        <v>101825322</v>
      </c>
    </row>
    <row r="301" spans="1:5" x14ac:dyDescent="0.2">
      <c r="B301" t="s">
        <v>74</v>
      </c>
      <c r="C301">
        <v>10</v>
      </c>
      <c r="D301" s="3">
        <v>16935817</v>
      </c>
      <c r="E301" s="3">
        <v>169358170</v>
      </c>
    </row>
    <row r="302" spans="1:5" x14ac:dyDescent="0.2">
      <c r="B302" t="s">
        <v>1012</v>
      </c>
      <c r="C302">
        <v>-1</v>
      </c>
      <c r="D302" s="3">
        <v>17108662</v>
      </c>
      <c r="E302" s="3">
        <v>-17108662</v>
      </c>
    </row>
    <row r="303" spans="1:5" x14ac:dyDescent="0.2">
      <c r="A303" t="s">
        <v>1796</v>
      </c>
      <c r="C303">
        <v>30</v>
      </c>
      <c r="D303" s="3">
        <v>16980907</v>
      </c>
      <c r="E303" s="3">
        <v>508149660</v>
      </c>
    </row>
    <row r="304" spans="1:5" x14ac:dyDescent="0.2">
      <c r="A304" t="s">
        <v>805</v>
      </c>
      <c r="B304" t="s">
        <v>128</v>
      </c>
      <c r="C304">
        <v>-2991</v>
      </c>
      <c r="D304" s="3">
        <v>1675</v>
      </c>
      <c r="E304" s="3">
        <v>-5009925</v>
      </c>
    </row>
    <row r="305" spans="1:5" x14ac:dyDescent="0.2">
      <c r="B305" t="s">
        <v>41</v>
      </c>
      <c r="C305">
        <v>3091</v>
      </c>
      <c r="D305" s="3">
        <v>1602.3333333333333</v>
      </c>
      <c r="E305" s="3">
        <v>4840615</v>
      </c>
    </row>
    <row r="306" spans="1:5" x14ac:dyDescent="0.2">
      <c r="B306" t="s">
        <v>1</v>
      </c>
      <c r="C306">
        <v>4320</v>
      </c>
      <c r="D306" s="3">
        <v>2132.5555555555557</v>
      </c>
      <c r="E306" s="3">
        <v>6659450</v>
      </c>
    </row>
    <row r="307" spans="1:5" x14ac:dyDescent="0.2">
      <c r="B307" t="s">
        <v>1719</v>
      </c>
      <c r="C307">
        <v>400</v>
      </c>
      <c r="D307" s="3">
        <v>1994</v>
      </c>
      <c r="E307" s="3">
        <v>797600</v>
      </c>
    </row>
    <row r="308" spans="1:5" x14ac:dyDescent="0.2">
      <c r="B308" t="s">
        <v>74</v>
      </c>
      <c r="C308">
        <v>3820</v>
      </c>
      <c r="D308" s="3">
        <v>2233.2857142857142</v>
      </c>
      <c r="E308" s="3">
        <v>5705250</v>
      </c>
    </row>
    <row r="309" spans="1:5" x14ac:dyDescent="0.2">
      <c r="A309" t="s">
        <v>1797</v>
      </c>
      <c r="C309">
        <v>8640</v>
      </c>
      <c r="D309" s="3">
        <v>2062</v>
      </c>
      <c r="E309" s="3">
        <v>12992990</v>
      </c>
    </row>
    <row r="310" spans="1:5" x14ac:dyDescent="0.2">
      <c r="A310" t="s">
        <v>329</v>
      </c>
      <c r="B310" t="s">
        <v>41</v>
      </c>
      <c r="C310">
        <v>680</v>
      </c>
      <c r="D310" s="3">
        <v>5709</v>
      </c>
      <c r="E310" s="3">
        <v>3889920</v>
      </c>
    </row>
    <row r="311" spans="1:5" x14ac:dyDescent="0.2">
      <c r="B311" t="s">
        <v>44</v>
      </c>
      <c r="C311">
        <v>960</v>
      </c>
      <c r="D311" s="3">
        <v>5766.5</v>
      </c>
      <c r="E311" s="3">
        <v>5518240</v>
      </c>
    </row>
    <row r="312" spans="1:5" x14ac:dyDescent="0.2">
      <c r="B312" t="s">
        <v>1</v>
      </c>
      <c r="C312">
        <v>19758</v>
      </c>
      <c r="D312" s="3">
        <v>5713.8275862068967</v>
      </c>
      <c r="E312" s="3">
        <v>112730499</v>
      </c>
    </row>
    <row r="313" spans="1:5" x14ac:dyDescent="0.2">
      <c r="B313" t="s">
        <v>1719</v>
      </c>
      <c r="C313">
        <v>76</v>
      </c>
      <c r="D313" s="3">
        <v>5730</v>
      </c>
      <c r="E313" s="3">
        <v>435264</v>
      </c>
    </row>
    <row r="314" spans="1:5" x14ac:dyDescent="0.2">
      <c r="B314" t="s">
        <v>74</v>
      </c>
      <c r="C314">
        <v>19600</v>
      </c>
      <c r="D314" s="3">
        <v>5745.8</v>
      </c>
      <c r="E314" s="3">
        <v>111785300</v>
      </c>
    </row>
    <row r="315" spans="1:5" x14ac:dyDescent="0.2">
      <c r="A315" t="s">
        <v>1798</v>
      </c>
      <c r="C315">
        <v>41074</v>
      </c>
      <c r="D315" s="3">
        <v>5720.1282051282051</v>
      </c>
      <c r="E315" s="3">
        <v>234359223</v>
      </c>
    </row>
    <row r="316" spans="1:5" x14ac:dyDescent="0.2">
      <c r="A316" t="s">
        <v>613</v>
      </c>
      <c r="B316" t="s">
        <v>127</v>
      </c>
      <c r="C316">
        <v>-20</v>
      </c>
      <c r="D316" s="3">
        <v>15844</v>
      </c>
      <c r="E316" s="3">
        <v>-316880</v>
      </c>
    </row>
    <row r="317" spans="1:5" x14ac:dyDescent="0.2">
      <c r="B317" t="s">
        <v>41</v>
      </c>
      <c r="C317">
        <v>100</v>
      </c>
      <c r="D317" s="3">
        <v>15837</v>
      </c>
      <c r="E317" s="3">
        <v>1583280</v>
      </c>
    </row>
    <row r="318" spans="1:5" x14ac:dyDescent="0.2">
      <c r="B318" t="s">
        <v>1</v>
      </c>
      <c r="C318">
        <v>1640</v>
      </c>
      <c r="D318" s="3">
        <v>19436.333333333332</v>
      </c>
      <c r="E318" s="3">
        <v>32794580</v>
      </c>
    </row>
    <row r="319" spans="1:5" x14ac:dyDescent="0.2">
      <c r="B319" t="s">
        <v>1719</v>
      </c>
      <c r="C319">
        <v>20</v>
      </c>
      <c r="D319" s="3">
        <v>31995</v>
      </c>
      <c r="E319" s="3">
        <v>639900</v>
      </c>
    </row>
    <row r="320" spans="1:5" x14ac:dyDescent="0.2">
      <c r="B320" t="s">
        <v>74</v>
      </c>
      <c r="C320">
        <v>3600</v>
      </c>
      <c r="D320" s="3">
        <v>19899.5</v>
      </c>
      <c r="E320" s="3">
        <v>63666000</v>
      </c>
    </row>
    <row r="321" spans="1:5" x14ac:dyDescent="0.2">
      <c r="A321" t="s">
        <v>1799</v>
      </c>
      <c r="C321">
        <v>5340</v>
      </c>
      <c r="D321" s="3">
        <v>19649.294117647059</v>
      </c>
      <c r="E321" s="3">
        <v>98366880</v>
      </c>
    </row>
    <row r="322" spans="1:5" x14ac:dyDescent="0.2">
      <c r="A322" t="s">
        <v>86</v>
      </c>
      <c r="B322" t="s">
        <v>41</v>
      </c>
      <c r="C322">
        <v>40</v>
      </c>
      <c r="D322" s="3">
        <v>44618</v>
      </c>
      <c r="E322" s="3">
        <v>1784720</v>
      </c>
    </row>
    <row r="323" spans="1:5" x14ac:dyDescent="0.2">
      <c r="B323" t="s">
        <v>44</v>
      </c>
      <c r="C323">
        <v>630</v>
      </c>
      <c r="D323" s="3">
        <v>40782.5</v>
      </c>
      <c r="E323" s="3">
        <v>23495910</v>
      </c>
    </row>
    <row r="324" spans="1:5" x14ac:dyDescent="0.2">
      <c r="B324" t="s">
        <v>1</v>
      </c>
      <c r="C324">
        <v>7280</v>
      </c>
      <c r="D324" s="3">
        <v>45424.055555555555</v>
      </c>
      <c r="E324" s="3">
        <v>329379660</v>
      </c>
    </row>
    <row r="325" spans="1:5" x14ac:dyDescent="0.2">
      <c r="B325" t="s">
        <v>74</v>
      </c>
      <c r="C325">
        <v>5700</v>
      </c>
      <c r="D325" s="3">
        <v>44799</v>
      </c>
      <c r="E325" s="3">
        <v>246796400</v>
      </c>
    </row>
    <row r="326" spans="1:5" x14ac:dyDescent="0.2">
      <c r="B326" t="s">
        <v>126</v>
      </c>
      <c r="C326">
        <v>-500</v>
      </c>
      <c r="D326" s="3">
        <v>44618</v>
      </c>
      <c r="E326" s="3">
        <v>-22309000</v>
      </c>
    </row>
    <row r="327" spans="1:5" x14ac:dyDescent="0.2">
      <c r="A327" t="s">
        <v>1800</v>
      </c>
      <c r="C327">
        <v>13150</v>
      </c>
      <c r="D327" s="3">
        <v>44904.777777777781</v>
      </c>
      <c r="E327" s="3">
        <v>579147690</v>
      </c>
    </row>
    <row r="328" spans="1:5" x14ac:dyDescent="0.2">
      <c r="A328" t="s">
        <v>88</v>
      </c>
      <c r="B328" t="s">
        <v>127</v>
      </c>
      <c r="C328">
        <v>-50</v>
      </c>
      <c r="D328" s="3">
        <v>47688</v>
      </c>
      <c r="E328" s="3">
        <v>-2384400</v>
      </c>
    </row>
    <row r="329" spans="1:5" x14ac:dyDescent="0.2">
      <c r="B329" t="s">
        <v>41</v>
      </c>
      <c r="C329">
        <v>250</v>
      </c>
      <c r="D329" s="3">
        <v>47688</v>
      </c>
      <c r="E329" s="3">
        <v>11922000</v>
      </c>
    </row>
    <row r="330" spans="1:5" x14ac:dyDescent="0.2">
      <c r="B330" t="s">
        <v>1</v>
      </c>
      <c r="C330">
        <v>1050</v>
      </c>
      <c r="D330" s="3">
        <v>47304</v>
      </c>
      <c r="E330" s="3">
        <v>49400400</v>
      </c>
    </row>
    <row r="331" spans="1:5" x14ac:dyDescent="0.2">
      <c r="B331" t="s">
        <v>1719</v>
      </c>
      <c r="C331">
        <v>50</v>
      </c>
      <c r="D331" s="3">
        <v>47688</v>
      </c>
      <c r="E331" s="3">
        <v>2384400</v>
      </c>
    </row>
    <row r="332" spans="1:5" x14ac:dyDescent="0.2">
      <c r="B332" t="s">
        <v>74</v>
      </c>
      <c r="C332">
        <v>2500</v>
      </c>
      <c r="D332" s="3">
        <v>47016</v>
      </c>
      <c r="E332" s="3">
        <v>116532000</v>
      </c>
    </row>
    <row r="333" spans="1:5" x14ac:dyDescent="0.2">
      <c r="A333" t="s">
        <v>1801</v>
      </c>
      <c r="C333">
        <v>3800</v>
      </c>
      <c r="D333" s="3">
        <v>47377.846153846156</v>
      </c>
      <c r="E333" s="3">
        <v>177854400</v>
      </c>
    </row>
    <row r="334" spans="1:5" x14ac:dyDescent="0.2">
      <c r="A334" t="s">
        <v>452</v>
      </c>
      <c r="B334" t="s">
        <v>41</v>
      </c>
      <c r="C334">
        <v>1360</v>
      </c>
      <c r="D334" s="3">
        <v>22670.25</v>
      </c>
      <c r="E334" s="3">
        <v>29950100</v>
      </c>
    </row>
    <row r="335" spans="1:5" x14ac:dyDescent="0.2">
      <c r="B335" t="s">
        <v>566</v>
      </c>
      <c r="C335">
        <v>600</v>
      </c>
      <c r="D335" s="3">
        <v>21797</v>
      </c>
      <c r="E335" s="3">
        <v>13078200</v>
      </c>
    </row>
    <row r="336" spans="1:5" x14ac:dyDescent="0.2">
      <c r="B336" t="s">
        <v>1</v>
      </c>
      <c r="C336">
        <v>13260</v>
      </c>
      <c r="D336" s="3">
        <v>23536.333333333332</v>
      </c>
      <c r="E336" s="3">
        <v>314574440</v>
      </c>
    </row>
    <row r="337" spans="1:5" x14ac:dyDescent="0.2">
      <c r="B337" t="s">
        <v>2430</v>
      </c>
      <c r="C337">
        <v>-600</v>
      </c>
      <c r="D337" s="3">
        <v>21797</v>
      </c>
      <c r="E337" s="3">
        <v>-13078200</v>
      </c>
    </row>
    <row r="338" spans="1:5" x14ac:dyDescent="0.2">
      <c r="B338" t="s">
        <v>1719</v>
      </c>
      <c r="C338">
        <v>8</v>
      </c>
      <c r="D338" s="3">
        <v>21797</v>
      </c>
      <c r="E338" s="3">
        <v>174376</v>
      </c>
    </row>
    <row r="339" spans="1:5" x14ac:dyDescent="0.2">
      <c r="B339" t="s">
        <v>74</v>
      </c>
      <c r="C339">
        <v>12000</v>
      </c>
      <c r="D339" s="3">
        <v>22961.333333333332</v>
      </c>
      <c r="E339" s="3">
        <v>275536000</v>
      </c>
    </row>
    <row r="340" spans="1:5" x14ac:dyDescent="0.2">
      <c r="A340" t="s">
        <v>1802</v>
      </c>
      <c r="C340">
        <v>26628</v>
      </c>
      <c r="D340" s="3">
        <v>23200.612903225807</v>
      </c>
      <c r="E340" s="3">
        <v>620234916</v>
      </c>
    </row>
    <row r="341" spans="1:5" x14ac:dyDescent="0.2">
      <c r="A341" t="s">
        <v>646</v>
      </c>
      <c r="B341" t="s">
        <v>1</v>
      </c>
      <c r="C341">
        <v>2030</v>
      </c>
      <c r="D341" s="3">
        <v>28793</v>
      </c>
      <c r="E341" s="3">
        <v>58449790</v>
      </c>
    </row>
    <row r="342" spans="1:5" x14ac:dyDescent="0.2">
      <c r="B342" t="s">
        <v>1719</v>
      </c>
      <c r="C342">
        <v>30</v>
      </c>
      <c r="D342" s="3">
        <v>28793</v>
      </c>
      <c r="E342" s="3">
        <v>863790</v>
      </c>
    </row>
    <row r="343" spans="1:5" x14ac:dyDescent="0.2">
      <c r="A343" t="s">
        <v>1803</v>
      </c>
      <c r="C343">
        <v>2060</v>
      </c>
      <c r="D343" s="3">
        <v>28793</v>
      </c>
      <c r="E343" s="3">
        <v>59313580</v>
      </c>
    </row>
    <row r="344" spans="1:5" x14ac:dyDescent="0.2">
      <c r="A344" t="s">
        <v>414</v>
      </c>
      <c r="B344" t="s">
        <v>41</v>
      </c>
      <c r="C344">
        <v>2</v>
      </c>
      <c r="D344" s="3">
        <v>611743</v>
      </c>
      <c r="E344" s="3">
        <v>1223486</v>
      </c>
    </row>
    <row r="345" spans="1:5" x14ac:dyDescent="0.2">
      <c r="B345" t="s">
        <v>1</v>
      </c>
      <c r="C345">
        <v>61</v>
      </c>
      <c r="D345" s="3">
        <v>611743</v>
      </c>
      <c r="E345" s="3">
        <v>37316323</v>
      </c>
    </row>
    <row r="346" spans="1:5" x14ac:dyDescent="0.2">
      <c r="A346" t="s">
        <v>1804</v>
      </c>
      <c r="C346">
        <v>63</v>
      </c>
      <c r="D346" s="3">
        <v>611743</v>
      </c>
      <c r="E346" s="3">
        <v>38539809</v>
      </c>
    </row>
    <row r="347" spans="1:5" x14ac:dyDescent="0.2">
      <c r="A347" t="s">
        <v>1289</v>
      </c>
      <c r="B347" t="s">
        <v>1</v>
      </c>
      <c r="C347">
        <v>10</v>
      </c>
      <c r="D347" s="3">
        <v>152147</v>
      </c>
      <c r="E347" s="3">
        <v>1521470</v>
      </c>
    </row>
    <row r="348" spans="1:5" x14ac:dyDescent="0.2">
      <c r="A348" t="s">
        <v>1805</v>
      </c>
      <c r="C348">
        <v>10</v>
      </c>
      <c r="D348" s="3">
        <v>152147</v>
      </c>
      <c r="E348" s="3">
        <v>1521470</v>
      </c>
    </row>
    <row r="349" spans="1:5" x14ac:dyDescent="0.2">
      <c r="A349" t="s">
        <v>1019</v>
      </c>
      <c r="B349" t="s">
        <v>127</v>
      </c>
      <c r="C349">
        <v>-28</v>
      </c>
      <c r="D349" s="3">
        <v>18706</v>
      </c>
      <c r="E349" s="3">
        <v>-523768</v>
      </c>
    </row>
    <row r="350" spans="1:5" x14ac:dyDescent="0.2">
      <c r="B350" t="s">
        <v>44</v>
      </c>
      <c r="C350">
        <v>462</v>
      </c>
      <c r="D350" s="3">
        <v>18509</v>
      </c>
      <c r="E350" s="3">
        <v>8397158</v>
      </c>
    </row>
    <row r="351" spans="1:5" x14ac:dyDescent="0.2">
      <c r="B351" t="s">
        <v>1</v>
      </c>
      <c r="C351">
        <v>2996</v>
      </c>
      <c r="D351" s="3">
        <v>21230.18181818182</v>
      </c>
      <c r="E351" s="3">
        <v>55473980</v>
      </c>
    </row>
    <row r="352" spans="1:5" x14ac:dyDescent="0.2">
      <c r="B352" t="s">
        <v>1719</v>
      </c>
      <c r="C352">
        <v>70</v>
      </c>
      <c r="D352" s="3">
        <v>20326</v>
      </c>
      <c r="E352" s="3">
        <v>1322456</v>
      </c>
    </row>
    <row r="353" spans="1:5" x14ac:dyDescent="0.2">
      <c r="B353" t="s">
        <v>74</v>
      </c>
      <c r="C353">
        <v>2492</v>
      </c>
      <c r="D353" s="3">
        <v>21872.133333333335</v>
      </c>
      <c r="E353" s="3">
        <v>46278134</v>
      </c>
    </row>
    <row r="354" spans="1:5" x14ac:dyDescent="0.2">
      <c r="A354" t="s">
        <v>1806</v>
      </c>
      <c r="C354">
        <v>5992</v>
      </c>
      <c r="D354" s="3">
        <v>21108.891304347828</v>
      </c>
      <c r="E354" s="3">
        <v>110947960</v>
      </c>
    </row>
    <row r="355" spans="1:5" x14ac:dyDescent="0.2">
      <c r="A355" t="s">
        <v>1305</v>
      </c>
      <c r="B355" t="s">
        <v>1</v>
      </c>
      <c r="C355">
        <v>1</v>
      </c>
      <c r="D355" s="3">
        <v>209518</v>
      </c>
      <c r="E355" s="3">
        <v>209518</v>
      </c>
    </row>
    <row r="356" spans="1:5" x14ac:dyDescent="0.2">
      <c r="B356" t="s">
        <v>74</v>
      </c>
      <c r="C356">
        <v>1</v>
      </c>
      <c r="D356" s="3">
        <v>209518</v>
      </c>
      <c r="E356" s="3">
        <v>209518</v>
      </c>
    </row>
    <row r="357" spans="1:5" x14ac:dyDescent="0.2">
      <c r="A357" t="s">
        <v>1807</v>
      </c>
      <c r="C357">
        <v>2</v>
      </c>
      <c r="D357" s="3">
        <v>209518</v>
      </c>
      <c r="E357" s="3">
        <v>419036</v>
      </c>
    </row>
    <row r="358" spans="1:5" x14ac:dyDescent="0.2">
      <c r="A358" t="s">
        <v>1119</v>
      </c>
      <c r="B358" t="s">
        <v>1</v>
      </c>
      <c r="C358">
        <v>770</v>
      </c>
      <c r="D358" s="3">
        <v>17658.875</v>
      </c>
      <c r="E358" s="3">
        <v>13668850</v>
      </c>
    </row>
    <row r="359" spans="1:5" x14ac:dyDescent="0.2">
      <c r="B359" t="s">
        <v>74</v>
      </c>
      <c r="C359">
        <v>320</v>
      </c>
      <c r="D359" s="3">
        <v>18084.5</v>
      </c>
      <c r="E359" s="3">
        <v>5786200</v>
      </c>
    </row>
    <row r="360" spans="1:5" x14ac:dyDescent="0.2">
      <c r="A360" t="s">
        <v>1808</v>
      </c>
      <c r="C360">
        <v>1090</v>
      </c>
      <c r="D360" s="3">
        <v>17744</v>
      </c>
      <c r="E360" s="3">
        <v>19455050</v>
      </c>
    </row>
    <row r="361" spans="1:5" x14ac:dyDescent="0.2">
      <c r="A361" t="s">
        <v>648</v>
      </c>
      <c r="B361" t="s">
        <v>41</v>
      </c>
      <c r="C361">
        <v>1</v>
      </c>
      <c r="D361" s="3">
        <v>520121</v>
      </c>
      <c r="E361" s="3">
        <v>520121</v>
      </c>
    </row>
    <row r="362" spans="1:5" x14ac:dyDescent="0.2">
      <c r="B362" t="s">
        <v>1</v>
      </c>
      <c r="C362">
        <v>10</v>
      </c>
      <c r="D362" s="3">
        <v>534868</v>
      </c>
      <c r="E362" s="3">
        <v>5345338</v>
      </c>
    </row>
    <row r="363" spans="1:5" x14ac:dyDescent="0.2">
      <c r="B363" t="s">
        <v>74</v>
      </c>
      <c r="C363">
        <v>6</v>
      </c>
      <c r="D363" s="3">
        <v>535053.66666666663</v>
      </c>
      <c r="E363" s="3">
        <v>3208094</v>
      </c>
    </row>
    <row r="364" spans="1:5" x14ac:dyDescent="0.2">
      <c r="B364" t="s">
        <v>126</v>
      </c>
      <c r="C364">
        <v>-5</v>
      </c>
      <c r="D364" s="3">
        <v>3</v>
      </c>
      <c r="E364" s="3">
        <v>-15</v>
      </c>
    </row>
    <row r="365" spans="1:5" x14ac:dyDescent="0.2">
      <c r="A365" t="s">
        <v>1809</v>
      </c>
      <c r="C365">
        <v>12</v>
      </c>
      <c r="D365" s="3">
        <v>426476</v>
      </c>
      <c r="E365" s="3">
        <v>9073538</v>
      </c>
    </row>
    <row r="366" spans="1:5" x14ac:dyDescent="0.2">
      <c r="A366" t="s">
        <v>1681</v>
      </c>
      <c r="B366" t="s">
        <v>1</v>
      </c>
      <c r="C366">
        <v>1</v>
      </c>
      <c r="D366" s="3">
        <v>377969</v>
      </c>
      <c r="E366" s="3">
        <v>377969</v>
      </c>
    </row>
    <row r="367" spans="1:5" x14ac:dyDescent="0.2">
      <c r="B367" t="s">
        <v>74</v>
      </c>
      <c r="C367">
        <v>1</v>
      </c>
      <c r="D367" s="3">
        <v>377969</v>
      </c>
      <c r="E367" s="3">
        <v>377969</v>
      </c>
    </row>
    <row r="368" spans="1:5" x14ac:dyDescent="0.2">
      <c r="A368" t="s">
        <v>1810</v>
      </c>
      <c r="C368">
        <v>2</v>
      </c>
      <c r="D368" s="3">
        <v>377969</v>
      </c>
      <c r="E368" s="3">
        <v>755938</v>
      </c>
    </row>
    <row r="369" spans="1:5" x14ac:dyDescent="0.2">
      <c r="A369" t="s">
        <v>213</v>
      </c>
      <c r="B369" t="s">
        <v>1</v>
      </c>
      <c r="C369">
        <v>1</v>
      </c>
      <c r="D369" s="3">
        <v>3560000</v>
      </c>
      <c r="E369" s="3">
        <v>3560000</v>
      </c>
    </row>
    <row r="370" spans="1:5" x14ac:dyDescent="0.2">
      <c r="A370" t="s">
        <v>1811</v>
      </c>
      <c r="C370">
        <v>1</v>
      </c>
      <c r="D370" s="3">
        <v>3560000</v>
      </c>
      <c r="E370" s="3">
        <v>3560000</v>
      </c>
    </row>
    <row r="371" spans="1:5" x14ac:dyDescent="0.2">
      <c r="A371" t="s">
        <v>693</v>
      </c>
      <c r="B371" t="s">
        <v>1</v>
      </c>
      <c r="C371">
        <v>1803</v>
      </c>
      <c r="D371" s="3">
        <v>35942.199999999997</v>
      </c>
      <c r="E371" s="3">
        <v>64817361</v>
      </c>
    </row>
    <row r="372" spans="1:5" x14ac:dyDescent="0.2">
      <c r="B372" t="s">
        <v>1719</v>
      </c>
      <c r="C372">
        <v>3</v>
      </c>
      <c r="D372" s="3">
        <v>35987</v>
      </c>
      <c r="E372" s="3">
        <v>107961</v>
      </c>
    </row>
    <row r="373" spans="1:5" x14ac:dyDescent="0.2">
      <c r="B373" t="s">
        <v>74</v>
      </c>
      <c r="C373">
        <v>2400</v>
      </c>
      <c r="D373" s="3">
        <v>34121.4</v>
      </c>
      <c r="E373" s="3">
        <v>80839200</v>
      </c>
    </row>
    <row r="374" spans="1:5" x14ac:dyDescent="0.2">
      <c r="A374" t="s">
        <v>1812</v>
      </c>
      <c r="C374">
        <v>4206</v>
      </c>
      <c r="D374" s="3">
        <v>35118.63636363636</v>
      </c>
      <c r="E374" s="3">
        <v>145764522</v>
      </c>
    </row>
    <row r="375" spans="1:5" x14ac:dyDescent="0.2">
      <c r="A375" t="s">
        <v>861</v>
      </c>
      <c r="B375" t="s">
        <v>41</v>
      </c>
      <c r="C375">
        <v>292</v>
      </c>
      <c r="D375" s="3">
        <v>35958</v>
      </c>
      <c r="E375" s="3">
        <v>10499736</v>
      </c>
    </row>
    <row r="376" spans="1:5" x14ac:dyDescent="0.2">
      <c r="B376" t="s">
        <v>1</v>
      </c>
      <c r="C376">
        <v>1793</v>
      </c>
      <c r="D376" s="3">
        <v>34698.857142857145</v>
      </c>
      <c r="E376" s="3">
        <v>64496538</v>
      </c>
    </row>
    <row r="377" spans="1:5" x14ac:dyDescent="0.2">
      <c r="B377" t="s">
        <v>1719</v>
      </c>
      <c r="C377">
        <v>1</v>
      </c>
      <c r="D377" s="3">
        <v>27064</v>
      </c>
      <c r="E377" s="3">
        <v>27064</v>
      </c>
    </row>
    <row r="378" spans="1:5" x14ac:dyDescent="0.2">
      <c r="B378" t="s">
        <v>74</v>
      </c>
      <c r="C378">
        <v>1500</v>
      </c>
      <c r="D378" s="3">
        <v>35976</v>
      </c>
      <c r="E378" s="3">
        <v>53969400</v>
      </c>
    </row>
    <row r="379" spans="1:5" x14ac:dyDescent="0.2">
      <c r="A379" t="s">
        <v>1813</v>
      </c>
      <c r="C379">
        <v>3586</v>
      </c>
      <c r="D379" s="3">
        <v>34486.833333333336</v>
      </c>
      <c r="E379" s="3">
        <v>128992738</v>
      </c>
    </row>
    <row r="380" spans="1:5" x14ac:dyDescent="0.2">
      <c r="A380" t="s">
        <v>872</v>
      </c>
      <c r="B380" t="s">
        <v>44</v>
      </c>
      <c r="C380">
        <v>17</v>
      </c>
      <c r="D380" s="3">
        <v>327127</v>
      </c>
      <c r="E380" s="3">
        <v>5552280</v>
      </c>
    </row>
    <row r="381" spans="1:5" x14ac:dyDescent="0.2">
      <c r="B381" t="s">
        <v>1</v>
      </c>
      <c r="C381">
        <v>57</v>
      </c>
      <c r="D381" s="3">
        <v>327127</v>
      </c>
      <c r="E381" s="3">
        <v>18623700</v>
      </c>
    </row>
    <row r="382" spans="1:5" x14ac:dyDescent="0.2">
      <c r="B382" t="s">
        <v>74</v>
      </c>
      <c r="C382">
        <v>40</v>
      </c>
      <c r="D382" s="3">
        <v>327127</v>
      </c>
      <c r="E382" s="3">
        <v>13071420</v>
      </c>
    </row>
    <row r="383" spans="1:5" x14ac:dyDescent="0.2">
      <c r="A383" t="s">
        <v>1814</v>
      </c>
      <c r="C383">
        <v>114</v>
      </c>
      <c r="D383" s="3">
        <v>327127</v>
      </c>
      <c r="E383" s="3">
        <v>37247400</v>
      </c>
    </row>
    <row r="384" spans="1:5" x14ac:dyDescent="0.2">
      <c r="A384" t="s">
        <v>543</v>
      </c>
      <c r="B384" t="s">
        <v>1</v>
      </c>
      <c r="C384">
        <v>10</v>
      </c>
      <c r="D384" s="3">
        <v>285783</v>
      </c>
      <c r="E384" s="3">
        <v>2857830</v>
      </c>
    </row>
    <row r="385" spans="1:5" x14ac:dyDescent="0.2">
      <c r="B385" t="s">
        <v>74</v>
      </c>
      <c r="C385">
        <v>10</v>
      </c>
      <c r="D385" s="3">
        <v>285783</v>
      </c>
      <c r="E385" s="3">
        <v>2857830</v>
      </c>
    </row>
    <row r="386" spans="1:5" x14ac:dyDescent="0.2">
      <c r="A386" t="s">
        <v>1815</v>
      </c>
      <c r="C386">
        <v>20</v>
      </c>
      <c r="D386" s="3">
        <v>285783</v>
      </c>
      <c r="E386" s="3">
        <v>5715660</v>
      </c>
    </row>
    <row r="387" spans="1:5" x14ac:dyDescent="0.2">
      <c r="A387" t="s">
        <v>467</v>
      </c>
      <c r="B387" t="s">
        <v>44</v>
      </c>
      <c r="C387">
        <v>180</v>
      </c>
      <c r="D387" s="3">
        <v>49977</v>
      </c>
      <c r="E387" s="3">
        <v>8995860</v>
      </c>
    </row>
    <row r="388" spans="1:5" x14ac:dyDescent="0.2">
      <c r="B388" t="s">
        <v>1</v>
      </c>
      <c r="C388">
        <v>520</v>
      </c>
      <c r="D388" s="3">
        <v>49046.25</v>
      </c>
      <c r="E388" s="3">
        <v>25605482</v>
      </c>
    </row>
    <row r="389" spans="1:5" x14ac:dyDescent="0.2">
      <c r="B389" t="s">
        <v>1719</v>
      </c>
      <c r="C389">
        <v>10</v>
      </c>
      <c r="D389" s="3">
        <v>49855</v>
      </c>
      <c r="E389" s="3">
        <v>498770</v>
      </c>
    </row>
    <row r="390" spans="1:5" x14ac:dyDescent="0.2">
      <c r="B390" t="s">
        <v>74</v>
      </c>
      <c r="C390">
        <v>390</v>
      </c>
      <c r="D390" s="3">
        <v>49707.142857142855</v>
      </c>
      <c r="E390" s="3">
        <v>19470912</v>
      </c>
    </row>
    <row r="391" spans="1:5" x14ac:dyDescent="0.2">
      <c r="A391" t="s">
        <v>1816</v>
      </c>
      <c r="C391">
        <v>1100</v>
      </c>
      <c r="D391" s="3">
        <v>49372.36363636364</v>
      </c>
      <c r="E391" s="3">
        <v>54571024</v>
      </c>
    </row>
    <row r="392" spans="1:5" x14ac:dyDescent="0.2">
      <c r="A392" t="s">
        <v>438</v>
      </c>
      <c r="B392" t="s">
        <v>127</v>
      </c>
      <c r="C392">
        <v>-1</v>
      </c>
      <c r="D392" s="3">
        <v>403350</v>
      </c>
      <c r="E392" s="3">
        <v>-403350</v>
      </c>
    </row>
    <row r="393" spans="1:5" x14ac:dyDescent="0.2">
      <c r="B393" t="s">
        <v>1</v>
      </c>
      <c r="C393">
        <v>1</v>
      </c>
      <c r="D393" s="3">
        <v>8358</v>
      </c>
      <c r="E393" s="3">
        <v>8358</v>
      </c>
    </row>
    <row r="394" spans="1:5" x14ac:dyDescent="0.2">
      <c r="B394" t="s">
        <v>1719</v>
      </c>
      <c r="C394">
        <v>1</v>
      </c>
      <c r="D394" s="3">
        <v>8358</v>
      </c>
      <c r="E394" s="3">
        <v>8358</v>
      </c>
    </row>
    <row r="395" spans="1:5" x14ac:dyDescent="0.2">
      <c r="B395" t="s">
        <v>74</v>
      </c>
      <c r="C395">
        <v>1</v>
      </c>
      <c r="D395" s="3">
        <v>403350</v>
      </c>
      <c r="E395" s="3">
        <v>403350</v>
      </c>
    </row>
    <row r="396" spans="1:5" x14ac:dyDescent="0.2">
      <c r="A396" t="s">
        <v>1817</v>
      </c>
      <c r="C396">
        <v>2</v>
      </c>
      <c r="D396" s="3">
        <v>205854</v>
      </c>
      <c r="E396" s="3">
        <v>16716</v>
      </c>
    </row>
    <row r="397" spans="1:5" x14ac:dyDescent="0.2">
      <c r="A397" t="s">
        <v>1526</v>
      </c>
      <c r="B397" t="s">
        <v>41</v>
      </c>
      <c r="C397">
        <v>250</v>
      </c>
      <c r="D397" s="3">
        <v>9429</v>
      </c>
      <c r="E397" s="3">
        <v>2357250</v>
      </c>
    </row>
    <row r="398" spans="1:5" x14ac:dyDescent="0.2">
      <c r="B398" t="s">
        <v>1</v>
      </c>
      <c r="C398">
        <v>250</v>
      </c>
      <c r="D398" s="3">
        <v>9429</v>
      </c>
      <c r="E398" s="3">
        <v>2357250</v>
      </c>
    </row>
    <row r="399" spans="1:5" x14ac:dyDescent="0.2">
      <c r="B399" t="s">
        <v>74</v>
      </c>
      <c r="C399">
        <v>500</v>
      </c>
      <c r="D399" s="3">
        <v>9429</v>
      </c>
      <c r="E399" s="3">
        <v>4714500</v>
      </c>
    </row>
    <row r="400" spans="1:5" x14ac:dyDescent="0.2">
      <c r="A400" t="s">
        <v>1818</v>
      </c>
      <c r="C400">
        <v>1000</v>
      </c>
      <c r="D400" s="3">
        <v>9429</v>
      </c>
      <c r="E400" s="3">
        <v>9429000</v>
      </c>
    </row>
    <row r="401" spans="1:5" x14ac:dyDescent="0.2">
      <c r="A401" t="s">
        <v>1524</v>
      </c>
      <c r="B401" t="s">
        <v>1</v>
      </c>
      <c r="C401">
        <v>300</v>
      </c>
      <c r="D401" s="3">
        <v>14951</v>
      </c>
      <c r="E401" s="3">
        <v>4485300</v>
      </c>
    </row>
    <row r="402" spans="1:5" x14ac:dyDescent="0.2">
      <c r="B402" t="s">
        <v>74</v>
      </c>
      <c r="C402">
        <v>250</v>
      </c>
      <c r="D402" s="3">
        <v>14951</v>
      </c>
      <c r="E402" s="3">
        <v>3737750</v>
      </c>
    </row>
    <row r="403" spans="1:5" x14ac:dyDescent="0.2">
      <c r="A403" t="s">
        <v>1819</v>
      </c>
      <c r="C403">
        <v>550</v>
      </c>
      <c r="D403" s="3">
        <v>14951</v>
      </c>
      <c r="E403" s="3">
        <v>8223050</v>
      </c>
    </row>
    <row r="404" spans="1:5" x14ac:dyDescent="0.2">
      <c r="A404" t="s">
        <v>665</v>
      </c>
      <c r="B404" t="s">
        <v>1</v>
      </c>
      <c r="C404">
        <v>3000</v>
      </c>
      <c r="D404" s="3">
        <v>42905</v>
      </c>
      <c r="E404" s="3">
        <v>128715000</v>
      </c>
    </row>
    <row r="405" spans="1:5" x14ac:dyDescent="0.2">
      <c r="B405" t="s">
        <v>74</v>
      </c>
      <c r="C405">
        <v>3000</v>
      </c>
      <c r="D405" s="3">
        <v>42905</v>
      </c>
      <c r="E405" s="3">
        <v>128715000</v>
      </c>
    </row>
    <row r="406" spans="1:5" x14ac:dyDescent="0.2">
      <c r="A406" t="s">
        <v>1820</v>
      </c>
      <c r="C406">
        <v>6000</v>
      </c>
      <c r="D406" s="3">
        <v>42905</v>
      </c>
      <c r="E406" s="3">
        <v>257430000</v>
      </c>
    </row>
    <row r="407" spans="1:5" x14ac:dyDescent="0.2">
      <c r="A407" t="s">
        <v>1519</v>
      </c>
      <c r="B407" t="s">
        <v>1</v>
      </c>
      <c r="C407">
        <v>650</v>
      </c>
      <c r="D407" s="3">
        <v>1892.5</v>
      </c>
      <c r="E407" s="3">
        <v>1650050</v>
      </c>
    </row>
    <row r="408" spans="1:5" x14ac:dyDescent="0.2">
      <c r="B408" t="s">
        <v>74</v>
      </c>
      <c r="C408">
        <v>650</v>
      </c>
      <c r="D408" s="3">
        <v>1892.5</v>
      </c>
      <c r="E408" s="3">
        <v>1650050</v>
      </c>
    </row>
    <row r="409" spans="1:5" x14ac:dyDescent="0.2">
      <c r="A409" t="s">
        <v>1821</v>
      </c>
      <c r="C409">
        <v>1300</v>
      </c>
      <c r="D409" s="3">
        <v>1892.5</v>
      </c>
      <c r="E409" s="3">
        <v>3300100</v>
      </c>
    </row>
    <row r="410" spans="1:5" x14ac:dyDescent="0.2">
      <c r="A410" t="s">
        <v>963</v>
      </c>
      <c r="B410" t="s">
        <v>128</v>
      </c>
      <c r="C410">
        <v>-180</v>
      </c>
      <c r="D410" s="3">
        <v>8543</v>
      </c>
      <c r="E410" s="3">
        <v>-1537740</v>
      </c>
    </row>
    <row r="411" spans="1:5" x14ac:dyDescent="0.2">
      <c r="B411" t="s">
        <v>41</v>
      </c>
      <c r="C411">
        <v>1</v>
      </c>
      <c r="D411" s="3">
        <v>8543</v>
      </c>
      <c r="E411" s="3">
        <v>8543</v>
      </c>
    </row>
    <row r="412" spans="1:5" x14ac:dyDescent="0.2">
      <c r="B412" t="s">
        <v>44</v>
      </c>
      <c r="C412">
        <v>60</v>
      </c>
      <c r="D412" s="3">
        <v>8543</v>
      </c>
      <c r="E412" s="3">
        <v>512580</v>
      </c>
    </row>
    <row r="413" spans="1:5" x14ac:dyDescent="0.2">
      <c r="B413" t="s">
        <v>1</v>
      </c>
      <c r="C413">
        <v>359</v>
      </c>
      <c r="D413" s="3">
        <v>8543</v>
      </c>
      <c r="E413" s="3">
        <v>3066937</v>
      </c>
    </row>
    <row r="414" spans="1:5" x14ac:dyDescent="0.2">
      <c r="B414" t="s">
        <v>1719</v>
      </c>
      <c r="C414">
        <v>180</v>
      </c>
      <c r="D414" s="3">
        <v>8543</v>
      </c>
      <c r="E414" s="3">
        <v>1537740</v>
      </c>
    </row>
    <row r="415" spans="1:5" x14ac:dyDescent="0.2">
      <c r="B415" t="s">
        <v>74</v>
      </c>
      <c r="C415">
        <v>300</v>
      </c>
      <c r="D415" s="3">
        <v>8543</v>
      </c>
      <c r="E415" s="3">
        <v>2562900</v>
      </c>
    </row>
    <row r="416" spans="1:5" x14ac:dyDescent="0.2">
      <c r="A416" t="s">
        <v>1822</v>
      </c>
      <c r="C416">
        <v>720</v>
      </c>
      <c r="D416" s="3">
        <v>8543</v>
      </c>
      <c r="E416" s="3">
        <v>6150960</v>
      </c>
    </row>
    <row r="417" spans="1:5" x14ac:dyDescent="0.2">
      <c r="A417" t="s">
        <v>1581</v>
      </c>
      <c r="B417" t="s">
        <v>1</v>
      </c>
      <c r="C417">
        <v>1</v>
      </c>
      <c r="D417" s="3">
        <v>341080</v>
      </c>
      <c r="E417" s="3">
        <v>341080</v>
      </c>
    </row>
    <row r="418" spans="1:5" x14ac:dyDescent="0.2">
      <c r="B418" t="s">
        <v>74</v>
      </c>
      <c r="C418">
        <v>1</v>
      </c>
      <c r="D418" s="3">
        <v>341080</v>
      </c>
      <c r="E418" s="3">
        <v>341080</v>
      </c>
    </row>
    <row r="419" spans="1:5" x14ac:dyDescent="0.2">
      <c r="A419" t="s">
        <v>1823</v>
      </c>
      <c r="C419">
        <v>2</v>
      </c>
      <c r="D419" s="3">
        <v>341080</v>
      </c>
      <c r="E419" s="3">
        <v>682160</v>
      </c>
    </row>
    <row r="420" spans="1:5" x14ac:dyDescent="0.2">
      <c r="A420" t="s">
        <v>824</v>
      </c>
      <c r="B420" t="s">
        <v>850</v>
      </c>
      <c r="C420">
        <v>-90</v>
      </c>
      <c r="D420" s="3">
        <v>6303</v>
      </c>
      <c r="E420" s="3">
        <v>-567270</v>
      </c>
    </row>
    <row r="421" spans="1:5" x14ac:dyDescent="0.2">
      <c r="B421" t="s">
        <v>44</v>
      </c>
      <c r="C421">
        <v>90</v>
      </c>
      <c r="D421" s="3">
        <v>6304</v>
      </c>
      <c r="E421" s="3">
        <v>567360</v>
      </c>
    </row>
    <row r="422" spans="1:5" x14ac:dyDescent="0.2">
      <c r="B422" t="s">
        <v>74</v>
      </c>
      <c r="C422">
        <v>1080</v>
      </c>
      <c r="D422" s="3">
        <v>6304</v>
      </c>
      <c r="E422" s="3">
        <v>6808320</v>
      </c>
    </row>
    <row r="423" spans="1:5" x14ac:dyDescent="0.2">
      <c r="B423" t="s">
        <v>126</v>
      </c>
      <c r="C423">
        <v>-1080</v>
      </c>
      <c r="D423" s="3">
        <v>6303</v>
      </c>
      <c r="E423" s="3">
        <v>-6807240</v>
      </c>
    </row>
    <row r="424" spans="1:5" x14ac:dyDescent="0.2">
      <c r="A424" t="s">
        <v>1824</v>
      </c>
      <c r="C424">
        <v>0</v>
      </c>
      <c r="D424" s="3">
        <v>6303.5</v>
      </c>
      <c r="E424" s="3">
        <v>1170</v>
      </c>
    </row>
    <row r="425" spans="1:5" x14ac:dyDescent="0.2">
      <c r="A425" t="s">
        <v>1671</v>
      </c>
      <c r="B425" t="s">
        <v>1</v>
      </c>
      <c r="C425">
        <v>1</v>
      </c>
      <c r="D425" s="3">
        <v>203871</v>
      </c>
      <c r="E425" s="3">
        <v>203871</v>
      </c>
    </row>
    <row r="426" spans="1:5" x14ac:dyDescent="0.2">
      <c r="B426" t="s">
        <v>74</v>
      </c>
      <c r="C426">
        <v>1</v>
      </c>
      <c r="D426" s="3">
        <v>203871</v>
      </c>
      <c r="E426" s="3">
        <v>203871</v>
      </c>
    </row>
    <row r="427" spans="1:5" x14ac:dyDescent="0.2">
      <c r="A427" t="s">
        <v>1825</v>
      </c>
      <c r="C427">
        <v>2</v>
      </c>
      <c r="D427" s="3">
        <v>203871</v>
      </c>
      <c r="E427" s="3">
        <v>407742</v>
      </c>
    </row>
    <row r="428" spans="1:5" x14ac:dyDescent="0.2">
      <c r="A428" t="s">
        <v>137</v>
      </c>
      <c r="B428" t="s">
        <v>127</v>
      </c>
      <c r="C428">
        <v>-240</v>
      </c>
      <c r="D428" s="3">
        <v>80817</v>
      </c>
      <c r="E428" s="3">
        <v>-19396080</v>
      </c>
    </row>
    <row r="429" spans="1:5" x14ac:dyDescent="0.2">
      <c r="B429" t="s">
        <v>41</v>
      </c>
      <c r="C429">
        <v>1076</v>
      </c>
      <c r="D429" s="3">
        <v>81002.166666666672</v>
      </c>
      <c r="E429" s="3">
        <v>87181292</v>
      </c>
    </row>
    <row r="430" spans="1:5" x14ac:dyDescent="0.2">
      <c r="B430" t="s">
        <v>1</v>
      </c>
      <c r="C430">
        <v>21133</v>
      </c>
      <c r="D430" s="3">
        <v>81343.78333333334</v>
      </c>
      <c r="E430" s="3">
        <v>1720560061</v>
      </c>
    </row>
    <row r="431" spans="1:5" x14ac:dyDescent="0.2">
      <c r="B431" t="s">
        <v>1719</v>
      </c>
      <c r="C431">
        <v>5240</v>
      </c>
      <c r="D431" s="3">
        <v>80817</v>
      </c>
      <c r="E431" s="3">
        <v>423481080</v>
      </c>
    </row>
    <row r="432" spans="1:5" x14ac:dyDescent="0.2">
      <c r="B432" t="s">
        <v>74</v>
      </c>
      <c r="C432">
        <v>14000</v>
      </c>
      <c r="D432" s="3">
        <v>81036.333333333328</v>
      </c>
      <c r="E432" s="3">
        <v>1134187000</v>
      </c>
    </row>
    <row r="433" spans="1:5" x14ac:dyDescent="0.2">
      <c r="A433" t="s">
        <v>1826</v>
      </c>
      <c r="C433">
        <v>41209</v>
      </c>
      <c r="D433" s="3">
        <v>81268.027027027027</v>
      </c>
      <c r="E433" s="3">
        <v>3346013353</v>
      </c>
    </row>
    <row r="434" spans="1:5" x14ac:dyDescent="0.2">
      <c r="A434" t="s">
        <v>753</v>
      </c>
      <c r="B434" t="s">
        <v>1</v>
      </c>
      <c r="C434">
        <v>64</v>
      </c>
      <c r="D434" s="3">
        <v>183811</v>
      </c>
      <c r="E434" s="3">
        <v>11632336</v>
      </c>
    </row>
    <row r="435" spans="1:5" x14ac:dyDescent="0.2">
      <c r="B435" t="s">
        <v>74</v>
      </c>
      <c r="C435">
        <v>204</v>
      </c>
      <c r="D435" s="3">
        <v>186552</v>
      </c>
      <c r="E435" s="3">
        <v>36982136</v>
      </c>
    </row>
    <row r="436" spans="1:5" x14ac:dyDescent="0.2">
      <c r="A436" t="s">
        <v>1827</v>
      </c>
      <c r="C436">
        <v>268</v>
      </c>
      <c r="D436" s="3">
        <v>184724.66666666666</v>
      </c>
      <c r="E436" s="3">
        <v>48614472</v>
      </c>
    </row>
    <row r="437" spans="1:5" x14ac:dyDescent="0.2">
      <c r="A437" t="s">
        <v>1002</v>
      </c>
      <c r="B437" t="s">
        <v>1</v>
      </c>
      <c r="C437">
        <v>1</v>
      </c>
      <c r="D437" s="3">
        <v>5340000</v>
      </c>
      <c r="E437" s="3">
        <v>5340000</v>
      </c>
    </row>
    <row r="438" spans="1:5" x14ac:dyDescent="0.2">
      <c r="B438" t="s">
        <v>74</v>
      </c>
      <c r="C438">
        <v>1</v>
      </c>
      <c r="D438" s="3">
        <v>5340000</v>
      </c>
      <c r="E438" s="3">
        <v>5340000</v>
      </c>
    </row>
    <row r="439" spans="1:5" x14ac:dyDescent="0.2">
      <c r="A439" t="s">
        <v>1828</v>
      </c>
      <c r="C439">
        <v>2</v>
      </c>
      <c r="D439" s="3">
        <v>5340000</v>
      </c>
      <c r="E439" s="3">
        <v>10680000</v>
      </c>
    </row>
    <row r="440" spans="1:5" x14ac:dyDescent="0.2">
      <c r="A440" t="s">
        <v>855</v>
      </c>
      <c r="B440" t="s">
        <v>1</v>
      </c>
      <c r="C440">
        <v>10</v>
      </c>
      <c r="D440" s="3">
        <v>2338093.75</v>
      </c>
      <c r="E440" s="3">
        <v>23600023</v>
      </c>
    </row>
    <row r="441" spans="1:5" x14ac:dyDescent="0.2">
      <c r="B441" t="s">
        <v>74</v>
      </c>
      <c r="C441">
        <v>10</v>
      </c>
      <c r="D441" s="3">
        <v>2338093.75</v>
      </c>
      <c r="E441" s="3">
        <v>23600023</v>
      </c>
    </row>
    <row r="442" spans="1:5" x14ac:dyDescent="0.2">
      <c r="A442" t="s">
        <v>1829</v>
      </c>
      <c r="C442">
        <v>20</v>
      </c>
      <c r="D442" s="3">
        <v>2338093.75</v>
      </c>
      <c r="E442" s="3">
        <v>47200046</v>
      </c>
    </row>
    <row r="443" spans="1:5" x14ac:dyDescent="0.2">
      <c r="A443" t="s">
        <v>1059</v>
      </c>
      <c r="B443" t="s">
        <v>1</v>
      </c>
      <c r="C443">
        <v>5</v>
      </c>
      <c r="D443" s="3">
        <v>8010000</v>
      </c>
      <c r="E443" s="3">
        <v>40050000</v>
      </c>
    </row>
    <row r="444" spans="1:5" x14ac:dyDescent="0.2">
      <c r="B444" t="s">
        <v>74</v>
      </c>
      <c r="C444">
        <v>5</v>
      </c>
      <c r="D444" s="3">
        <v>8010000</v>
      </c>
      <c r="E444" s="3">
        <v>40050000</v>
      </c>
    </row>
    <row r="445" spans="1:5" x14ac:dyDescent="0.2">
      <c r="A445" t="s">
        <v>1830</v>
      </c>
      <c r="C445">
        <v>10</v>
      </c>
      <c r="D445" s="3">
        <v>8010000</v>
      </c>
      <c r="E445" s="3">
        <v>80100000</v>
      </c>
    </row>
    <row r="446" spans="1:5" x14ac:dyDescent="0.2">
      <c r="A446" t="s">
        <v>391</v>
      </c>
      <c r="B446" t="s">
        <v>127</v>
      </c>
      <c r="C446">
        <v>-16</v>
      </c>
      <c r="D446" s="3">
        <v>5885963.666666667</v>
      </c>
      <c r="E446" s="3">
        <v>-94049128</v>
      </c>
    </row>
    <row r="447" spans="1:5" x14ac:dyDescent="0.2">
      <c r="B447" t="s">
        <v>41</v>
      </c>
      <c r="C447">
        <v>14</v>
      </c>
      <c r="D447" s="3">
        <v>5873200.5</v>
      </c>
      <c r="E447" s="3">
        <v>82224852</v>
      </c>
    </row>
    <row r="448" spans="1:5" x14ac:dyDescent="0.2">
      <c r="B448" t="s">
        <v>1</v>
      </c>
      <c r="C448">
        <v>405</v>
      </c>
      <c r="D448" s="3">
        <v>5885406.625</v>
      </c>
      <c r="E448" s="3">
        <v>2381428980</v>
      </c>
    </row>
    <row r="449" spans="1:5" x14ac:dyDescent="0.2">
      <c r="B449" t="s">
        <v>2430</v>
      </c>
      <c r="C449">
        <v>-10</v>
      </c>
      <c r="D449" s="3">
        <v>5873208</v>
      </c>
      <c r="E449" s="3">
        <v>-58732080</v>
      </c>
    </row>
    <row r="450" spans="1:5" x14ac:dyDescent="0.2">
      <c r="B450" t="s">
        <v>1719</v>
      </c>
      <c r="C450">
        <v>17</v>
      </c>
      <c r="D450" s="3">
        <v>5898171.75</v>
      </c>
      <c r="E450" s="3">
        <v>100009906</v>
      </c>
    </row>
    <row r="451" spans="1:5" x14ac:dyDescent="0.2">
      <c r="B451" t="s">
        <v>74</v>
      </c>
      <c r="C451">
        <v>400</v>
      </c>
      <c r="D451" s="3">
        <v>5881151.583333333</v>
      </c>
      <c r="E451" s="3">
        <v>2351975430</v>
      </c>
    </row>
    <row r="452" spans="1:5" x14ac:dyDescent="0.2">
      <c r="A452" t="s">
        <v>1831</v>
      </c>
      <c r="C452">
        <v>810</v>
      </c>
      <c r="D452" s="3">
        <v>5884487.1578947371</v>
      </c>
      <c r="E452" s="3">
        <v>4762857960</v>
      </c>
    </row>
    <row r="453" spans="1:5" x14ac:dyDescent="0.2">
      <c r="A453" t="s">
        <v>478</v>
      </c>
      <c r="B453" t="s">
        <v>41</v>
      </c>
      <c r="C453">
        <v>346</v>
      </c>
      <c r="D453" s="3">
        <v>83593</v>
      </c>
      <c r="E453" s="3">
        <v>26660086</v>
      </c>
    </row>
    <row r="454" spans="1:5" x14ac:dyDescent="0.2">
      <c r="B454" t="s">
        <v>44</v>
      </c>
      <c r="C454">
        <v>56</v>
      </c>
      <c r="D454" s="3">
        <v>76651</v>
      </c>
      <c r="E454" s="3">
        <v>4292456</v>
      </c>
    </row>
    <row r="455" spans="1:5" x14ac:dyDescent="0.2">
      <c r="B455" t="s">
        <v>1</v>
      </c>
      <c r="C455">
        <v>1970</v>
      </c>
      <c r="D455" s="3">
        <v>78743.625</v>
      </c>
      <c r="E455" s="3">
        <v>162150732</v>
      </c>
    </row>
    <row r="456" spans="1:5" x14ac:dyDescent="0.2">
      <c r="B456" t="s">
        <v>1719</v>
      </c>
      <c r="C456">
        <v>224</v>
      </c>
      <c r="D456" s="3">
        <v>80645</v>
      </c>
      <c r="E456" s="3">
        <v>17840816</v>
      </c>
    </row>
    <row r="457" spans="1:5" x14ac:dyDescent="0.2">
      <c r="B457" t="s">
        <v>74</v>
      </c>
      <c r="C457">
        <v>2280</v>
      </c>
      <c r="D457" s="3">
        <v>80077.25</v>
      </c>
      <c r="E457" s="3">
        <v>181952600</v>
      </c>
    </row>
    <row r="458" spans="1:5" x14ac:dyDescent="0.2">
      <c r="B458" t="s">
        <v>126</v>
      </c>
      <c r="C458">
        <v>-600</v>
      </c>
      <c r="D458" s="3">
        <v>90535</v>
      </c>
      <c r="E458" s="3">
        <v>-54321000</v>
      </c>
    </row>
    <row r="459" spans="1:5" x14ac:dyDescent="0.2">
      <c r="A459" t="s">
        <v>1832</v>
      </c>
      <c r="C459">
        <v>4276</v>
      </c>
      <c r="D459" s="3">
        <v>79870.888888888891</v>
      </c>
      <c r="E459" s="3">
        <v>338575690</v>
      </c>
    </row>
    <row r="460" spans="1:5" x14ac:dyDescent="0.2">
      <c r="A460" t="s">
        <v>679</v>
      </c>
      <c r="B460" t="s">
        <v>128</v>
      </c>
      <c r="C460">
        <v>-4</v>
      </c>
      <c r="D460" s="3">
        <v>283160</v>
      </c>
      <c r="E460" s="3">
        <v>-1132640</v>
      </c>
    </row>
    <row r="461" spans="1:5" x14ac:dyDescent="0.2">
      <c r="B461" t="s">
        <v>41</v>
      </c>
      <c r="C461">
        <v>31</v>
      </c>
      <c r="D461" s="3">
        <v>283160</v>
      </c>
      <c r="E461" s="3">
        <v>8777960</v>
      </c>
    </row>
    <row r="462" spans="1:5" x14ac:dyDescent="0.2">
      <c r="B462" t="s">
        <v>44</v>
      </c>
      <c r="C462">
        <v>3</v>
      </c>
      <c r="D462" s="3">
        <v>283160</v>
      </c>
      <c r="E462" s="3">
        <v>849480</v>
      </c>
    </row>
    <row r="463" spans="1:5" x14ac:dyDescent="0.2">
      <c r="B463" t="s">
        <v>1</v>
      </c>
      <c r="C463">
        <v>77</v>
      </c>
      <c r="D463" s="3">
        <v>283754.625</v>
      </c>
      <c r="E463" s="3">
        <v>21823414</v>
      </c>
    </row>
    <row r="464" spans="1:5" x14ac:dyDescent="0.2">
      <c r="B464" t="s">
        <v>74</v>
      </c>
      <c r="C464">
        <v>60</v>
      </c>
      <c r="D464" s="3">
        <v>283180.5</v>
      </c>
      <c r="E464" s="3">
        <v>16990830</v>
      </c>
    </row>
    <row r="465" spans="1:5" x14ac:dyDescent="0.2">
      <c r="A465" t="s">
        <v>1833</v>
      </c>
      <c r="C465">
        <v>167</v>
      </c>
      <c r="D465" s="3">
        <v>283442.23529411765</v>
      </c>
      <c r="E465" s="3">
        <v>47309044</v>
      </c>
    </row>
    <row r="466" spans="1:5" x14ac:dyDescent="0.2">
      <c r="A466" t="s">
        <v>637</v>
      </c>
      <c r="B466" t="s">
        <v>1</v>
      </c>
      <c r="C466">
        <v>300</v>
      </c>
      <c r="D466" s="3">
        <v>68242</v>
      </c>
      <c r="E466" s="3">
        <v>20453600</v>
      </c>
    </row>
    <row r="467" spans="1:5" x14ac:dyDescent="0.2">
      <c r="B467" t="s">
        <v>74</v>
      </c>
      <c r="C467">
        <v>300</v>
      </c>
      <c r="D467" s="3">
        <v>68242</v>
      </c>
      <c r="E467" s="3">
        <v>20453600</v>
      </c>
    </row>
    <row r="468" spans="1:5" x14ac:dyDescent="0.2">
      <c r="A468" t="s">
        <v>1834</v>
      </c>
      <c r="C468">
        <v>600</v>
      </c>
      <c r="D468" s="3">
        <v>68242</v>
      </c>
      <c r="E468" s="3">
        <v>40907200</v>
      </c>
    </row>
    <row r="469" spans="1:5" x14ac:dyDescent="0.2">
      <c r="A469" t="s">
        <v>312</v>
      </c>
      <c r="B469" t="s">
        <v>1</v>
      </c>
      <c r="C469">
        <v>3429</v>
      </c>
      <c r="D469" s="3">
        <v>52791.25</v>
      </c>
      <c r="E469" s="3">
        <v>181272933</v>
      </c>
    </row>
    <row r="470" spans="1:5" x14ac:dyDescent="0.2">
      <c r="B470" t="s">
        <v>1719</v>
      </c>
      <c r="C470">
        <v>15</v>
      </c>
      <c r="D470" s="3">
        <v>52195</v>
      </c>
      <c r="E470" s="3">
        <v>782925</v>
      </c>
    </row>
    <row r="471" spans="1:5" x14ac:dyDescent="0.2">
      <c r="B471" t="s">
        <v>74</v>
      </c>
      <c r="C471">
        <v>1000</v>
      </c>
      <c r="D471" s="3">
        <v>52195</v>
      </c>
      <c r="E471" s="3">
        <v>52195000</v>
      </c>
    </row>
    <row r="472" spans="1:5" x14ac:dyDescent="0.2">
      <c r="A472" t="s">
        <v>1835</v>
      </c>
      <c r="C472">
        <v>4444</v>
      </c>
      <c r="D472" s="3">
        <v>52672</v>
      </c>
      <c r="E472" s="3">
        <v>234250858</v>
      </c>
    </row>
    <row r="473" spans="1:5" x14ac:dyDescent="0.2">
      <c r="A473" t="s">
        <v>306</v>
      </c>
      <c r="B473" t="s">
        <v>41</v>
      </c>
      <c r="C473">
        <v>1290</v>
      </c>
      <c r="D473" s="3">
        <v>53330</v>
      </c>
      <c r="E473" s="3">
        <v>70755540</v>
      </c>
    </row>
    <row r="474" spans="1:5" x14ac:dyDescent="0.2">
      <c r="B474" t="s">
        <v>44</v>
      </c>
      <c r="C474">
        <v>2200</v>
      </c>
      <c r="D474" s="3">
        <v>55247.5</v>
      </c>
      <c r="E474" s="3">
        <v>119066800</v>
      </c>
    </row>
    <row r="475" spans="1:5" x14ac:dyDescent="0.2">
      <c r="B475" t="s">
        <v>1</v>
      </c>
      <c r="C475">
        <v>25050</v>
      </c>
      <c r="D475" s="3">
        <v>53457.617021276594</v>
      </c>
      <c r="E475" s="3">
        <v>1345065470</v>
      </c>
    </row>
    <row r="476" spans="1:5" x14ac:dyDescent="0.2">
      <c r="B476" t="s">
        <v>74</v>
      </c>
      <c r="C476">
        <v>26000</v>
      </c>
      <c r="D476" s="3">
        <v>54882.285714285717</v>
      </c>
      <c r="E476" s="3">
        <v>1401326000</v>
      </c>
    </row>
    <row r="477" spans="1:5" x14ac:dyDescent="0.2">
      <c r="B477" t="s">
        <v>126</v>
      </c>
      <c r="C477">
        <v>-2000</v>
      </c>
      <c r="D477" s="3">
        <v>53010</v>
      </c>
      <c r="E477" s="3">
        <v>-106020000</v>
      </c>
    </row>
    <row r="478" spans="1:5" x14ac:dyDescent="0.2">
      <c r="A478" t="s">
        <v>1836</v>
      </c>
      <c r="C478">
        <v>52540</v>
      </c>
      <c r="D478" s="3">
        <v>53748.641791044778</v>
      </c>
      <c r="E478" s="3">
        <v>2830193810</v>
      </c>
    </row>
    <row r="479" spans="1:5" x14ac:dyDescent="0.2">
      <c r="A479" t="s">
        <v>169</v>
      </c>
      <c r="B479" t="s">
        <v>128</v>
      </c>
      <c r="C479">
        <v>-2448</v>
      </c>
      <c r="D479" s="3">
        <v>218384.66666666666</v>
      </c>
      <c r="E479" s="3">
        <v>-558519136</v>
      </c>
    </row>
    <row r="480" spans="1:5" x14ac:dyDescent="0.2">
      <c r="B480" t="s">
        <v>850</v>
      </c>
      <c r="C480">
        <v>-360</v>
      </c>
      <c r="D480" s="3">
        <v>238398</v>
      </c>
      <c r="E480" s="3">
        <v>-85823280</v>
      </c>
    </row>
    <row r="481" spans="1:5" x14ac:dyDescent="0.2">
      <c r="B481" t="s">
        <v>41</v>
      </c>
      <c r="C481">
        <v>140</v>
      </c>
      <c r="D481" s="3">
        <v>222923</v>
      </c>
      <c r="E481" s="3">
        <v>31381670</v>
      </c>
    </row>
    <row r="482" spans="1:5" x14ac:dyDescent="0.2">
      <c r="B482" t="s">
        <v>44</v>
      </c>
      <c r="C482">
        <v>1140</v>
      </c>
      <c r="D482" s="3">
        <v>231697</v>
      </c>
      <c r="E482" s="3">
        <v>268529720</v>
      </c>
    </row>
    <row r="483" spans="1:5" x14ac:dyDescent="0.2">
      <c r="B483" t="s">
        <v>1</v>
      </c>
      <c r="C483">
        <v>2493</v>
      </c>
      <c r="D483" s="3">
        <v>227026.98076923078</v>
      </c>
      <c r="E483" s="3">
        <v>581806546</v>
      </c>
    </row>
    <row r="484" spans="1:5" x14ac:dyDescent="0.2">
      <c r="B484" t="s">
        <v>1719</v>
      </c>
      <c r="C484">
        <v>40</v>
      </c>
      <c r="D484" s="3">
        <v>228710</v>
      </c>
      <c r="E484" s="3">
        <v>9148400</v>
      </c>
    </row>
    <row r="485" spans="1:5" x14ac:dyDescent="0.2">
      <c r="B485" t="s">
        <v>74</v>
      </c>
      <c r="C485">
        <v>6600</v>
      </c>
      <c r="D485" s="3">
        <v>231697</v>
      </c>
      <c r="E485" s="3">
        <v>1554281200</v>
      </c>
    </row>
    <row r="486" spans="1:5" x14ac:dyDescent="0.2">
      <c r="B486" t="s">
        <v>126</v>
      </c>
      <c r="C486">
        <v>-2000</v>
      </c>
      <c r="D486" s="3">
        <v>238398</v>
      </c>
      <c r="E486" s="3">
        <v>-476796000</v>
      </c>
    </row>
    <row r="487" spans="1:5" x14ac:dyDescent="0.2">
      <c r="A487" t="s">
        <v>1837</v>
      </c>
      <c r="C487">
        <v>5605</v>
      </c>
      <c r="D487" s="3">
        <v>227305.01351351352</v>
      </c>
      <c r="E487" s="3">
        <v>1324009120</v>
      </c>
    </row>
    <row r="488" spans="1:5" x14ac:dyDescent="0.2">
      <c r="A488" t="s">
        <v>1242</v>
      </c>
      <c r="B488" t="s">
        <v>74</v>
      </c>
      <c r="C488">
        <v>100</v>
      </c>
      <c r="D488" s="3">
        <v>7846</v>
      </c>
      <c r="E488" s="3">
        <v>784600</v>
      </c>
    </row>
    <row r="489" spans="1:5" x14ac:dyDescent="0.2">
      <c r="A489" t="s">
        <v>1838</v>
      </c>
      <c r="C489">
        <v>100</v>
      </c>
      <c r="D489" s="3">
        <v>7846</v>
      </c>
      <c r="E489" s="3">
        <v>784600</v>
      </c>
    </row>
    <row r="490" spans="1:5" x14ac:dyDescent="0.2">
      <c r="A490" t="s">
        <v>1387</v>
      </c>
      <c r="B490" t="s">
        <v>1</v>
      </c>
      <c r="C490">
        <v>140</v>
      </c>
      <c r="D490" s="3">
        <v>8906</v>
      </c>
      <c r="E490" s="3">
        <v>1327840</v>
      </c>
    </row>
    <row r="491" spans="1:5" x14ac:dyDescent="0.2">
      <c r="B491" t="s">
        <v>74</v>
      </c>
      <c r="C491">
        <v>140</v>
      </c>
      <c r="D491" s="3">
        <v>8906</v>
      </c>
      <c r="E491" s="3">
        <v>1327840</v>
      </c>
    </row>
    <row r="492" spans="1:5" x14ac:dyDescent="0.2">
      <c r="A492" t="s">
        <v>1839</v>
      </c>
      <c r="C492">
        <v>280</v>
      </c>
      <c r="D492" s="3">
        <v>8906</v>
      </c>
      <c r="E492" s="3">
        <v>2655680</v>
      </c>
    </row>
    <row r="493" spans="1:5" x14ac:dyDescent="0.2">
      <c r="A493" t="s">
        <v>223</v>
      </c>
      <c r="B493" t="s">
        <v>41</v>
      </c>
      <c r="C493">
        <v>100</v>
      </c>
      <c r="D493" s="3">
        <v>90711</v>
      </c>
      <c r="E493" s="3">
        <v>9071100</v>
      </c>
    </row>
    <row r="494" spans="1:5" x14ac:dyDescent="0.2">
      <c r="B494" t="s">
        <v>1</v>
      </c>
      <c r="C494">
        <v>600</v>
      </c>
      <c r="D494" s="3">
        <v>89862.6</v>
      </c>
      <c r="E494" s="3">
        <v>53846600</v>
      </c>
    </row>
    <row r="495" spans="1:5" x14ac:dyDescent="0.2">
      <c r="B495" t="s">
        <v>74</v>
      </c>
      <c r="C495">
        <v>600</v>
      </c>
      <c r="D495" s="3">
        <v>89195.666666666672</v>
      </c>
      <c r="E495" s="3">
        <v>53517400</v>
      </c>
    </row>
    <row r="496" spans="1:5" x14ac:dyDescent="0.2">
      <c r="A496" t="s">
        <v>1840</v>
      </c>
      <c r="C496">
        <v>1300</v>
      </c>
      <c r="D496" s="3">
        <v>89734.555555555562</v>
      </c>
      <c r="E496" s="3">
        <v>116435100</v>
      </c>
    </row>
    <row r="497" spans="1:5" x14ac:dyDescent="0.2">
      <c r="A497" t="s">
        <v>228</v>
      </c>
      <c r="B497" t="s">
        <v>44</v>
      </c>
      <c r="C497">
        <v>10</v>
      </c>
      <c r="D497" s="3">
        <v>973054</v>
      </c>
      <c r="E497" s="3">
        <v>9730540</v>
      </c>
    </row>
    <row r="498" spans="1:5" x14ac:dyDescent="0.2">
      <c r="B498" t="s">
        <v>1</v>
      </c>
      <c r="C498">
        <v>60</v>
      </c>
      <c r="D498" s="3">
        <v>923353.25</v>
      </c>
      <c r="E498" s="3">
        <v>52419150</v>
      </c>
    </row>
    <row r="499" spans="1:5" x14ac:dyDescent="0.2">
      <c r="B499" t="s">
        <v>74</v>
      </c>
      <c r="C499">
        <v>50</v>
      </c>
      <c r="D499" s="3">
        <v>873652.5</v>
      </c>
      <c r="E499" s="3">
        <v>42688610</v>
      </c>
    </row>
    <row r="500" spans="1:5" x14ac:dyDescent="0.2">
      <c r="A500" t="s">
        <v>1841</v>
      </c>
      <c r="C500">
        <v>120</v>
      </c>
      <c r="D500" s="3">
        <v>916253.14285714284</v>
      </c>
      <c r="E500" s="3">
        <v>104838300</v>
      </c>
    </row>
    <row r="501" spans="1:5" x14ac:dyDescent="0.2">
      <c r="A501" t="s">
        <v>357</v>
      </c>
      <c r="B501" t="s">
        <v>41</v>
      </c>
      <c r="C501">
        <v>400</v>
      </c>
      <c r="D501" s="3">
        <v>49422</v>
      </c>
      <c r="E501" s="3">
        <v>19161100</v>
      </c>
    </row>
    <row r="502" spans="1:5" x14ac:dyDescent="0.2">
      <c r="B502" t="s">
        <v>1</v>
      </c>
      <c r="C502">
        <v>6953</v>
      </c>
      <c r="D502" s="3">
        <v>53016.882352941175</v>
      </c>
      <c r="E502" s="3">
        <v>368265578</v>
      </c>
    </row>
    <row r="503" spans="1:5" x14ac:dyDescent="0.2">
      <c r="B503" t="s">
        <v>1719</v>
      </c>
      <c r="C503">
        <v>3</v>
      </c>
      <c r="D503" s="3">
        <v>61576</v>
      </c>
      <c r="E503" s="3">
        <v>184728</v>
      </c>
    </row>
    <row r="504" spans="1:5" x14ac:dyDescent="0.2">
      <c r="B504" t="s">
        <v>74</v>
      </c>
      <c r="C504">
        <v>6000</v>
      </c>
      <c r="D504" s="3">
        <v>59046.666666666664</v>
      </c>
      <c r="E504" s="3">
        <v>354280000</v>
      </c>
    </row>
    <row r="505" spans="1:5" x14ac:dyDescent="0.2">
      <c r="A505" t="s">
        <v>1842</v>
      </c>
      <c r="C505">
        <v>13356</v>
      </c>
      <c r="D505" s="3">
        <v>53403.804878048781</v>
      </c>
      <c r="E505" s="3">
        <v>741891406</v>
      </c>
    </row>
    <row r="506" spans="1:5" x14ac:dyDescent="0.2">
      <c r="A506" t="s">
        <v>998</v>
      </c>
      <c r="B506" t="s">
        <v>128</v>
      </c>
      <c r="C506">
        <v>-60</v>
      </c>
      <c r="D506" s="3">
        <v>5751</v>
      </c>
      <c r="E506" s="3">
        <v>-345060</v>
      </c>
    </row>
    <row r="507" spans="1:5" x14ac:dyDescent="0.2">
      <c r="B507" t="s">
        <v>1</v>
      </c>
      <c r="C507">
        <v>2070</v>
      </c>
      <c r="D507" s="3">
        <v>5931</v>
      </c>
      <c r="E507" s="3">
        <v>12190620</v>
      </c>
    </row>
    <row r="508" spans="1:5" x14ac:dyDescent="0.2">
      <c r="B508" t="s">
        <v>1719</v>
      </c>
      <c r="C508">
        <v>630</v>
      </c>
      <c r="D508" s="3">
        <v>5636</v>
      </c>
      <c r="E508" s="3">
        <v>3550680</v>
      </c>
    </row>
    <row r="509" spans="1:5" x14ac:dyDescent="0.2">
      <c r="B509" t="s">
        <v>74</v>
      </c>
      <c r="C509">
        <v>1500</v>
      </c>
      <c r="D509" s="3">
        <v>6078.5</v>
      </c>
      <c r="E509" s="3">
        <v>8985000</v>
      </c>
    </row>
    <row r="510" spans="1:5" x14ac:dyDescent="0.2">
      <c r="A510" t="s">
        <v>1843</v>
      </c>
      <c r="C510">
        <v>4140</v>
      </c>
      <c r="D510" s="3">
        <v>5917.1538461538457</v>
      </c>
      <c r="E510" s="3">
        <v>24381240</v>
      </c>
    </row>
    <row r="511" spans="1:5" x14ac:dyDescent="0.2">
      <c r="A511" t="s">
        <v>1077</v>
      </c>
      <c r="B511" t="s">
        <v>127</v>
      </c>
      <c r="C511">
        <v>-140</v>
      </c>
      <c r="D511" s="3">
        <v>108961</v>
      </c>
      <c r="E511" s="3">
        <v>-15254540</v>
      </c>
    </row>
    <row r="512" spans="1:5" x14ac:dyDescent="0.2">
      <c r="B512" t="s">
        <v>1</v>
      </c>
      <c r="C512">
        <v>800</v>
      </c>
      <c r="D512" s="3">
        <v>112430.8</v>
      </c>
      <c r="E512" s="3">
        <v>107994040</v>
      </c>
    </row>
    <row r="513" spans="1:5" x14ac:dyDescent="0.2">
      <c r="B513" t="s">
        <v>1719</v>
      </c>
      <c r="C513">
        <v>160</v>
      </c>
      <c r="D513" s="3">
        <v>35180</v>
      </c>
      <c r="E513" s="3">
        <v>5628800</v>
      </c>
    </row>
    <row r="514" spans="1:5" x14ac:dyDescent="0.2">
      <c r="B514" t="s">
        <v>74</v>
      </c>
      <c r="C514">
        <v>1080</v>
      </c>
      <c r="D514" s="3">
        <v>148411.75</v>
      </c>
      <c r="E514" s="3">
        <v>167391380</v>
      </c>
    </row>
    <row r="515" spans="1:5" x14ac:dyDescent="0.2">
      <c r="A515" t="s">
        <v>1844</v>
      </c>
      <c r="C515">
        <v>1900</v>
      </c>
      <c r="D515" s="3">
        <v>111260.16666666667</v>
      </c>
      <c r="E515" s="3">
        <v>265759680</v>
      </c>
    </row>
    <row r="516" spans="1:5" x14ac:dyDescent="0.2">
      <c r="A516" t="s">
        <v>602</v>
      </c>
      <c r="B516" t="s">
        <v>41</v>
      </c>
      <c r="C516">
        <v>40</v>
      </c>
      <c r="D516" s="3">
        <v>8341</v>
      </c>
      <c r="E516" s="3">
        <v>333640</v>
      </c>
    </row>
    <row r="517" spans="1:5" x14ac:dyDescent="0.2">
      <c r="B517" t="s">
        <v>1</v>
      </c>
      <c r="C517">
        <v>4540</v>
      </c>
      <c r="D517" s="3">
        <v>8341</v>
      </c>
      <c r="E517" s="3">
        <v>37868140</v>
      </c>
    </row>
    <row r="518" spans="1:5" x14ac:dyDescent="0.2">
      <c r="B518" t="s">
        <v>1719</v>
      </c>
      <c r="C518">
        <v>2460</v>
      </c>
      <c r="D518" s="3">
        <v>8341</v>
      </c>
      <c r="E518" s="3">
        <v>20518860</v>
      </c>
    </row>
    <row r="519" spans="1:5" x14ac:dyDescent="0.2">
      <c r="A519" t="s">
        <v>1845</v>
      </c>
      <c r="C519">
        <v>7040</v>
      </c>
      <c r="D519" s="3">
        <v>8341</v>
      </c>
      <c r="E519" s="3">
        <v>58720640</v>
      </c>
    </row>
    <row r="520" spans="1:5" x14ac:dyDescent="0.2">
      <c r="A520" t="s">
        <v>948</v>
      </c>
      <c r="B520" t="s">
        <v>44</v>
      </c>
      <c r="C520">
        <v>90</v>
      </c>
      <c r="D520" s="3">
        <v>12625</v>
      </c>
      <c r="E520" s="3">
        <v>1136250</v>
      </c>
    </row>
    <row r="521" spans="1:5" x14ac:dyDescent="0.2">
      <c r="B521" t="s">
        <v>1</v>
      </c>
      <c r="C521">
        <v>180</v>
      </c>
      <c r="D521" s="3">
        <v>12625</v>
      </c>
      <c r="E521" s="3">
        <v>2272500</v>
      </c>
    </row>
    <row r="522" spans="1:5" x14ac:dyDescent="0.2">
      <c r="B522" t="s">
        <v>74</v>
      </c>
      <c r="C522">
        <v>90</v>
      </c>
      <c r="D522" s="3">
        <v>12625</v>
      </c>
      <c r="E522" s="3">
        <v>1136250</v>
      </c>
    </row>
    <row r="523" spans="1:5" x14ac:dyDescent="0.2">
      <c r="A523" t="s">
        <v>1846</v>
      </c>
      <c r="C523">
        <v>360</v>
      </c>
      <c r="D523" s="3">
        <v>12625</v>
      </c>
      <c r="E523" s="3">
        <v>4545000</v>
      </c>
    </row>
    <row r="524" spans="1:5" x14ac:dyDescent="0.2">
      <c r="A524" t="s">
        <v>219</v>
      </c>
      <c r="B524" t="s">
        <v>1</v>
      </c>
      <c r="C524">
        <v>520</v>
      </c>
      <c r="D524" s="3">
        <v>432133.125</v>
      </c>
      <c r="E524" s="3">
        <v>222517740</v>
      </c>
    </row>
    <row r="525" spans="1:5" x14ac:dyDescent="0.2">
      <c r="B525" t="s">
        <v>74</v>
      </c>
      <c r="C525">
        <v>430</v>
      </c>
      <c r="D525" s="3">
        <v>427217</v>
      </c>
      <c r="E525" s="3">
        <v>190029940</v>
      </c>
    </row>
    <row r="526" spans="1:5" x14ac:dyDescent="0.2">
      <c r="A526" t="s">
        <v>1847</v>
      </c>
      <c r="C526">
        <v>950</v>
      </c>
      <c r="D526" s="3">
        <v>431586.88888888888</v>
      </c>
      <c r="E526" s="3">
        <v>412547680</v>
      </c>
    </row>
    <row r="527" spans="1:5" x14ac:dyDescent="0.2">
      <c r="A527" t="s">
        <v>1492</v>
      </c>
      <c r="B527" t="s">
        <v>1</v>
      </c>
      <c r="C527">
        <v>1</v>
      </c>
      <c r="D527" s="3">
        <v>1306122</v>
      </c>
      <c r="E527" s="3">
        <v>1306122</v>
      </c>
    </row>
    <row r="528" spans="1:5" x14ac:dyDescent="0.2">
      <c r="B528" t="s">
        <v>74</v>
      </c>
      <c r="C528">
        <v>1</v>
      </c>
      <c r="D528" s="3">
        <v>1306122</v>
      </c>
      <c r="E528" s="3">
        <v>1306122</v>
      </c>
    </row>
    <row r="529" spans="1:5" x14ac:dyDescent="0.2">
      <c r="A529" t="s">
        <v>1848</v>
      </c>
      <c r="C529">
        <v>2</v>
      </c>
      <c r="D529" s="3">
        <v>1306122</v>
      </c>
      <c r="E529" s="3">
        <v>2612244</v>
      </c>
    </row>
    <row r="530" spans="1:5" x14ac:dyDescent="0.2">
      <c r="A530" t="s">
        <v>928</v>
      </c>
      <c r="B530" t="s">
        <v>41</v>
      </c>
      <c r="C530">
        <v>1</v>
      </c>
      <c r="D530" s="3">
        <v>1306122</v>
      </c>
      <c r="E530" s="3">
        <v>1306122</v>
      </c>
    </row>
    <row r="531" spans="1:5" x14ac:dyDescent="0.2">
      <c r="B531" t="s">
        <v>1</v>
      </c>
      <c r="C531">
        <v>4</v>
      </c>
      <c r="D531" s="3">
        <v>1686061</v>
      </c>
      <c r="E531" s="3">
        <v>7504122</v>
      </c>
    </row>
    <row r="532" spans="1:5" x14ac:dyDescent="0.2">
      <c r="B532" t="s">
        <v>74</v>
      </c>
      <c r="C532">
        <v>4</v>
      </c>
      <c r="D532" s="3">
        <v>1686061</v>
      </c>
      <c r="E532" s="3">
        <v>7504122</v>
      </c>
    </row>
    <row r="533" spans="1:5" x14ac:dyDescent="0.2">
      <c r="B533" t="s">
        <v>126</v>
      </c>
      <c r="C533">
        <v>-1</v>
      </c>
      <c r="D533" s="3">
        <v>1306122</v>
      </c>
      <c r="E533" s="3">
        <v>-1306122</v>
      </c>
    </row>
    <row r="534" spans="1:5" x14ac:dyDescent="0.2">
      <c r="A534" t="s">
        <v>1849</v>
      </c>
      <c r="C534">
        <v>8</v>
      </c>
      <c r="D534" s="3">
        <v>1559414.6666666667</v>
      </c>
      <c r="E534" s="3">
        <v>15008244</v>
      </c>
    </row>
    <row r="535" spans="1:5" x14ac:dyDescent="0.2">
      <c r="A535" t="s">
        <v>577</v>
      </c>
      <c r="B535" t="s">
        <v>41</v>
      </c>
      <c r="C535">
        <v>12</v>
      </c>
      <c r="D535" s="3">
        <v>380671</v>
      </c>
      <c r="E535" s="3">
        <v>4568052</v>
      </c>
    </row>
    <row r="536" spans="1:5" x14ac:dyDescent="0.2">
      <c r="B536" t="s">
        <v>1</v>
      </c>
      <c r="C536">
        <v>309</v>
      </c>
      <c r="D536" s="3">
        <v>376804.42857142858</v>
      </c>
      <c r="E536" s="3">
        <v>118570920</v>
      </c>
    </row>
    <row r="537" spans="1:5" x14ac:dyDescent="0.2">
      <c r="B537" t="s">
        <v>74</v>
      </c>
      <c r="C537">
        <v>301</v>
      </c>
      <c r="D537" s="3">
        <v>375640.5</v>
      </c>
      <c r="E537" s="3">
        <v>112542051</v>
      </c>
    </row>
    <row r="538" spans="1:5" x14ac:dyDescent="0.2">
      <c r="B538" t="s">
        <v>126</v>
      </c>
      <c r="C538">
        <v>-101</v>
      </c>
      <c r="D538" s="3">
        <v>380671</v>
      </c>
      <c r="E538" s="3">
        <v>-38447771</v>
      </c>
    </row>
    <row r="539" spans="1:5" x14ac:dyDescent="0.2">
      <c r="A539" t="s">
        <v>1850</v>
      </c>
      <c r="C539">
        <v>521</v>
      </c>
      <c r="D539" s="3">
        <v>377300.42857142858</v>
      </c>
      <c r="E539" s="3">
        <v>197233252</v>
      </c>
    </row>
    <row r="540" spans="1:5" x14ac:dyDescent="0.2">
      <c r="A540" t="s">
        <v>1097</v>
      </c>
      <c r="B540" t="s">
        <v>41</v>
      </c>
      <c r="C540">
        <v>20</v>
      </c>
      <c r="D540" s="3">
        <v>4814637</v>
      </c>
      <c r="E540" s="3">
        <v>96292740</v>
      </c>
    </row>
    <row r="541" spans="1:5" x14ac:dyDescent="0.2">
      <c r="B541" t="s">
        <v>44</v>
      </c>
      <c r="C541">
        <v>25</v>
      </c>
      <c r="D541" s="3">
        <v>16317242.666666666</v>
      </c>
      <c r="E541" s="3">
        <v>396142280</v>
      </c>
    </row>
    <row r="542" spans="1:5" x14ac:dyDescent="0.2">
      <c r="B542" t="s">
        <v>1</v>
      </c>
      <c r="C542">
        <v>227</v>
      </c>
      <c r="D542" s="3">
        <v>9744325.1428571437</v>
      </c>
      <c r="E542" s="3">
        <v>2401071654</v>
      </c>
    </row>
    <row r="543" spans="1:5" x14ac:dyDescent="0.2">
      <c r="B543" t="s">
        <v>2430</v>
      </c>
      <c r="C543">
        <v>-22</v>
      </c>
      <c r="D543" s="3">
        <v>4814637</v>
      </c>
      <c r="E543" s="3">
        <v>-105922014</v>
      </c>
    </row>
    <row r="544" spans="1:5" x14ac:dyDescent="0.2">
      <c r="B544" t="s">
        <v>74</v>
      </c>
      <c r="C544">
        <v>100</v>
      </c>
      <c r="D544" s="3">
        <v>15138364</v>
      </c>
      <c r="E544" s="3">
        <v>1513836400</v>
      </c>
    </row>
    <row r="545" spans="1:5" x14ac:dyDescent="0.2">
      <c r="A545" t="s">
        <v>1851</v>
      </c>
      <c r="C545">
        <v>350</v>
      </c>
      <c r="D545" s="3">
        <v>9773347.0625</v>
      </c>
      <c r="E545" s="3">
        <v>4301421060</v>
      </c>
    </row>
    <row r="546" spans="1:5" x14ac:dyDescent="0.2">
      <c r="A546" t="s">
        <v>157</v>
      </c>
      <c r="B546" t="s">
        <v>127</v>
      </c>
      <c r="C546">
        <v>-820</v>
      </c>
      <c r="D546" s="3">
        <v>151479</v>
      </c>
      <c r="E546" s="3">
        <v>-124212780</v>
      </c>
    </row>
    <row r="547" spans="1:5" x14ac:dyDescent="0.2">
      <c r="B547" t="s">
        <v>41</v>
      </c>
      <c r="C547">
        <v>894</v>
      </c>
      <c r="D547" s="3">
        <v>152983.20000000001</v>
      </c>
      <c r="E547" s="3">
        <v>137433606</v>
      </c>
    </row>
    <row r="548" spans="1:5" x14ac:dyDescent="0.2">
      <c r="B548" t="s">
        <v>44</v>
      </c>
      <c r="C548">
        <v>2940</v>
      </c>
      <c r="D548" s="3">
        <v>152448.4</v>
      </c>
      <c r="E548" s="3">
        <v>448279510</v>
      </c>
    </row>
    <row r="549" spans="1:5" x14ac:dyDescent="0.2">
      <c r="B549" t="s">
        <v>1</v>
      </c>
      <c r="C549">
        <v>11450</v>
      </c>
      <c r="D549" s="3">
        <v>153439.81666666668</v>
      </c>
      <c r="E549" s="3">
        <v>1757889260</v>
      </c>
    </row>
    <row r="550" spans="1:5" x14ac:dyDescent="0.2">
      <c r="B550" t="s">
        <v>1719</v>
      </c>
      <c r="C550">
        <v>1570</v>
      </c>
      <c r="D550" s="3">
        <v>151830.33333333334</v>
      </c>
      <c r="E550" s="3">
        <v>238327280</v>
      </c>
    </row>
    <row r="551" spans="1:5" x14ac:dyDescent="0.2">
      <c r="B551" t="s">
        <v>74</v>
      </c>
      <c r="C551">
        <v>5200</v>
      </c>
      <c r="D551" s="3">
        <v>152263.20000000001</v>
      </c>
      <c r="E551" s="3">
        <v>791878300</v>
      </c>
    </row>
    <row r="552" spans="1:5" x14ac:dyDescent="0.2">
      <c r="A552" t="s">
        <v>1852</v>
      </c>
      <c r="C552">
        <v>21234</v>
      </c>
      <c r="D552" s="3">
        <v>153036.95454545456</v>
      </c>
      <c r="E552" s="3">
        <v>3249595176</v>
      </c>
    </row>
    <row r="553" spans="1:5" x14ac:dyDescent="0.2">
      <c r="A553" t="s">
        <v>159</v>
      </c>
      <c r="B553" t="s">
        <v>128</v>
      </c>
      <c r="C553">
        <v>-416</v>
      </c>
      <c r="D553" s="3">
        <v>405798</v>
      </c>
      <c r="E553" s="3">
        <v>-168811968</v>
      </c>
    </row>
    <row r="554" spans="1:5" x14ac:dyDescent="0.2">
      <c r="B554" t="s">
        <v>41</v>
      </c>
      <c r="C554">
        <v>638</v>
      </c>
      <c r="D554" s="3">
        <v>492023</v>
      </c>
      <c r="E554" s="3">
        <v>296072360</v>
      </c>
    </row>
    <row r="555" spans="1:5" x14ac:dyDescent="0.2">
      <c r="B555" t="s">
        <v>44</v>
      </c>
      <c r="C555">
        <v>2124</v>
      </c>
      <c r="D555" s="3">
        <v>520869.71428571426</v>
      </c>
      <c r="E555" s="3">
        <v>1110581124</v>
      </c>
    </row>
    <row r="556" spans="1:5" x14ac:dyDescent="0.2">
      <c r="B556" t="s">
        <v>1</v>
      </c>
      <c r="C556">
        <v>5110</v>
      </c>
      <c r="D556" s="3">
        <v>506101.97297297296</v>
      </c>
      <c r="E556" s="3">
        <v>2546451460</v>
      </c>
    </row>
    <row r="557" spans="1:5" x14ac:dyDescent="0.2">
      <c r="B557" t="s">
        <v>2430</v>
      </c>
      <c r="C557">
        <v>-30</v>
      </c>
      <c r="D557" s="3">
        <v>405798</v>
      </c>
      <c r="E557" s="3">
        <v>-12173940</v>
      </c>
    </row>
    <row r="558" spans="1:5" x14ac:dyDescent="0.2">
      <c r="B558" t="s">
        <v>1719</v>
      </c>
      <c r="C558">
        <v>24</v>
      </c>
      <c r="D558" s="3">
        <v>536353</v>
      </c>
      <c r="E558" s="3">
        <v>12872472</v>
      </c>
    </row>
    <row r="559" spans="1:5" x14ac:dyDescent="0.2">
      <c r="B559" t="s">
        <v>74</v>
      </c>
      <c r="C559">
        <v>3012</v>
      </c>
      <c r="D559" s="3">
        <v>520869.71428571426</v>
      </c>
      <c r="E559" s="3">
        <v>1569477292</v>
      </c>
    </row>
    <row r="560" spans="1:5" x14ac:dyDescent="0.2">
      <c r="A560" t="s">
        <v>1853</v>
      </c>
      <c r="C560">
        <v>10462</v>
      </c>
      <c r="D560" s="3">
        <v>504872.29032258067</v>
      </c>
      <c r="E560" s="3">
        <v>5354468800</v>
      </c>
    </row>
    <row r="561" spans="1:5" x14ac:dyDescent="0.2">
      <c r="A561" t="s">
        <v>274</v>
      </c>
      <c r="B561" t="s">
        <v>1</v>
      </c>
      <c r="C561">
        <v>1599</v>
      </c>
      <c r="D561" s="3">
        <v>614344.66666666663</v>
      </c>
      <c r="E561" s="3">
        <v>982271433</v>
      </c>
    </row>
    <row r="562" spans="1:5" x14ac:dyDescent="0.2">
      <c r="B562" t="s">
        <v>1719</v>
      </c>
      <c r="C562">
        <v>163</v>
      </c>
      <c r="D562" s="3">
        <v>614399</v>
      </c>
      <c r="E562" s="3">
        <v>100147037</v>
      </c>
    </row>
    <row r="563" spans="1:5" x14ac:dyDescent="0.2">
      <c r="B563" t="s">
        <v>74</v>
      </c>
      <c r="C563">
        <v>500</v>
      </c>
      <c r="D563" s="3">
        <v>614399</v>
      </c>
      <c r="E563" s="3">
        <v>307199500</v>
      </c>
    </row>
    <row r="564" spans="1:5" x14ac:dyDescent="0.2">
      <c r="A564" t="s">
        <v>1854</v>
      </c>
      <c r="C564">
        <v>2262</v>
      </c>
      <c r="D564" s="3">
        <v>614358.25</v>
      </c>
      <c r="E564" s="3">
        <v>1389617970</v>
      </c>
    </row>
    <row r="565" spans="1:5" x14ac:dyDescent="0.2">
      <c r="A565" t="s">
        <v>1458</v>
      </c>
      <c r="B565" t="s">
        <v>128</v>
      </c>
      <c r="C565">
        <v>-146</v>
      </c>
      <c r="D565" s="3">
        <v>152906</v>
      </c>
      <c r="E565" s="3">
        <v>-22324276</v>
      </c>
    </row>
    <row r="566" spans="1:5" x14ac:dyDescent="0.2">
      <c r="B566" t="s">
        <v>127</v>
      </c>
      <c r="C566">
        <v>-50</v>
      </c>
      <c r="D566" s="3">
        <v>168890</v>
      </c>
      <c r="E566" s="3">
        <v>-8444500</v>
      </c>
    </row>
    <row r="567" spans="1:5" x14ac:dyDescent="0.2">
      <c r="B567" t="s">
        <v>41</v>
      </c>
      <c r="C567">
        <v>50</v>
      </c>
      <c r="D567" s="3">
        <v>168890</v>
      </c>
      <c r="E567" s="3">
        <v>8444500</v>
      </c>
    </row>
    <row r="568" spans="1:5" x14ac:dyDescent="0.2">
      <c r="B568" t="s">
        <v>44</v>
      </c>
      <c r="C568">
        <v>180</v>
      </c>
      <c r="D568" s="3">
        <v>168890</v>
      </c>
      <c r="E568" s="3">
        <v>30400200</v>
      </c>
    </row>
    <row r="569" spans="1:5" x14ac:dyDescent="0.2">
      <c r="B569" t="s">
        <v>1</v>
      </c>
      <c r="C569">
        <v>520</v>
      </c>
      <c r="D569" s="3">
        <v>158234</v>
      </c>
      <c r="E569" s="3">
        <v>84785840</v>
      </c>
    </row>
    <row r="570" spans="1:5" x14ac:dyDescent="0.2">
      <c r="B570" t="s">
        <v>1719</v>
      </c>
      <c r="C570">
        <v>50</v>
      </c>
      <c r="D570" s="3">
        <v>152906</v>
      </c>
      <c r="E570" s="3">
        <v>7645300</v>
      </c>
    </row>
    <row r="571" spans="1:5" x14ac:dyDescent="0.2">
      <c r="B571" t="s">
        <v>74</v>
      </c>
      <c r="C571">
        <v>150</v>
      </c>
      <c r="D571" s="3">
        <v>168890</v>
      </c>
      <c r="E571" s="3">
        <v>25333500</v>
      </c>
    </row>
    <row r="572" spans="1:5" x14ac:dyDescent="0.2">
      <c r="A572" t="s">
        <v>1855</v>
      </c>
      <c r="C572">
        <v>754</v>
      </c>
      <c r="D572" s="3">
        <v>161786</v>
      </c>
      <c r="E572" s="3">
        <v>125840564</v>
      </c>
    </row>
    <row r="573" spans="1:5" x14ac:dyDescent="0.2">
      <c r="A573" t="s">
        <v>1127</v>
      </c>
      <c r="B573" t="s">
        <v>127</v>
      </c>
      <c r="C573">
        <v>-4</v>
      </c>
      <c r="D573" s="3">
        <v>256612</v>
      </c>
      <c r="E573" s="3">
        <v>-1026448</v>
      </c>
    </row>
    <row r="574" spans="1:5" x14ac:dyDescent="0.2">
      <c r="B574" t="s">
        <v>44</v>
      </c>
      <c r="C574">
        <v>100</v>
      </c>
      <c r="D574" s="3">
        <v>256612</v>
      </c>
      <c r="E574" s="3">
        <v>25661200</v>
      </c>
    </row>
    <row r="575" spans="1:5" x14ac:dyDescent="0.2">
      <c r="B575" t="s">
        <v>1</v>
      </c>
      <c r="C575">
        <v>350</v>
      </c>
      <c r="D575" s="3">
        <v>171132</v>
      </c>
      <c r="E575" s="3">
        <v>88788440</v>
      </c>
    </row>
    <row r="576" spans="1:5" x14ac:dyDescent="0.2">
      <c r="B576" t="s">
        <v>1719</v>
      </c>
      <c r="C576">
        <v>4</v>
      </c>
      <c r="D576" s="3">
        <v>172</v>
      </c>
      <c r="E576" s="3">
        <v>688</v>
      </c>
    </row>
    <row r="577" spans="1:5" x14ac:dyDescent="0.2">
      <c r="B577" t="s">
        <v>74</v>
      </c>
      <c r="C577">
        <v>250</v>
      </c>
      <c r="D577" s="3">
        <v>256612</v>
      </c>
      <c r="E577" s="3">
        <v>64153000</v>
      </c>
    </row>
    <row r="578" spans="1:5" x14ac:dyDescent="0.2">
      <c r="A578" t="s">
        <v>1856</v>
      </c>
      <c r="C578">
        <v>700</v>
      </c>
      <c r="D578" s="3">
        <v>183343.42857142858</v>
      </c>
      <c r="E578" s="3">
        <v>177576880</v>
      </c>
    </row>
    <row r="579" spans="1:5" x14ac:dyDescent="0.2">
      <c r="A579" t="s">
        <v>797</v>
      </c>
      <c r="B579" t="s">
        <v>41</v>
      </c>
      <c r="C579">
        <v>4</v>
      </c>
      <c r="D579" s="3">
        <v>93165</v>
      </c>
      <c r="E579" s="3">
        <v>372660</v>
      </c>
    </row>
    <row r="580" spans="1:5" x14ac:dyDescent="0.2">
      <c r="B580" t="s">
        <v>44</v>
      </c>
      <c r="C580">
        <v>810</v>
      </c>
      <c r="D580" s="3">
        <v>93165</v>
      </c>
      <c r="E580" s="3">
        <v>75463650</v>
      </c>
    </row>
    <row r="581" spans="1:5" x14ac:dyDescent="0.2">
      <c r="B581" t="s">
        <v>1</v>
      </c>
      <c r="C581">
        <v>3810</v>
      </c>
      <c r="D581" s="3">
        <v>93165</v>
      </c>
      <c r="E581" s="3">
        <v>354958650</v>
      </c>
    </row>
    <row r="582" spans="1:5" x14ac:dyDescent="0.2">
      <c r="B582" t="s">
        <v>74</v>
      </c>
      <c r="C582">
        <v>5400</v>
      </c>
      <c r="D582" s="3">
        <v>93165</v>
      </c>
      <c r="E582" s="3">
        <v>503091000</v>
      </c>
    </row>
    <row r="583" spans="1:5" x14ac:dyDescent="0.2">
      <c r="A583" t="s">
        <v>1857</v>
      </c>
      <c r="C583">
        <v>10024</v>
      </c>
      <c r="D583" s="3">
        <v>93165</v>
      </c>
      <c r="E583" s="3">
        <v>933885960</v>
      </c>
    </row>
    <row r="584" spans="1:5" x14ac:dyDescent="0.2">
      <c r="A584" t="s">
        <v>687</v>
      </c>
      <c r="B584" t="s">
        <v>41</v>
      </c>
      <c r="C584">
        <v>240</v>
      </c>
      <c r="D584" s="3">
        <v>16273</v>
      </c>
      <c r="E584" s="3">
        <v>3905520</v>
      </c>
    </row>
    <row r="585" spans="1:5" x14ac:dyDescent="0.2">
      <c r="B585" t="s">
        <v>1</v>
      </c>
      <c r="C585">
        <v>320</v>
      </c>
      <c r="D585" s="3">
        <v>17619.666666666668</v>
      </c>
      <c r="E585" s="3">
        <v>5288160</v>
      </c>
    </row>
    <row r="586" spans="1:5" x14ac:dyDescent="0.2">
      <c r="B586" t="s">
        <v>74</v>
      </c>
      <c r="C586">
        <v>320</v>
      </c>
      <c r="D586" s="3">
        <v>18293</v>
      </c>
      <c r="E586" s="3">
        <v>5288160</v>
      </c>
    </row>
    <row r="587" spans="1:5" x14ac:dyDescent="0.2">
      <c r="B587" t="s">
        <v>1388</v>
      </c>
      <c r="C587">
        <v>-240</v>
      </c>
      <c r="D587" s="3">
        <v>83611</v>
      </c>
      <c r="E587" s="3">
        <v>-20066640</v>
      </c>
    </row>
    <row r="588" spans="1:5" x14ac:dyDescent="0.2">
      <c r="A588" t="s">
        <v>1858</v>
      </c>
      <c r="C588">
        <v>640</v>
      </c>
      <c r="D588" s="3">
        <v>27047</v>
      </c>
      <c r="E588" s="3">
        <v>-5584800</v>
      </c>
    </row>
    <row r="589" spans="1:5" x14ac:dyDescent="0.2">
      <c r="A589" t="s">
        <v>604</v>
      </c>
      <c r="B589" t="s">
        <v>44</v>
      </c>
      <c r="C589">
        <v>350</v>
      </c>
      <c r="D589" s="3">
        <v>13794.4</v>
      </c>
      <c r="E589" s="3">
        <v>4859130</v>
      </c>
    </row>
    <row r="590" spans="1:5" x14ac:dyDescent="0.2">
      <c r="B590" t="s">
        <v>1</v>
      </c>
      <c r="C590">
        <v>962</v>
      </c>
      <c r="D590" s="3">
        <v>13762.90909090909</v>
      </c>
      <c r="E590" s="3">
        <v>13355957</v>
      </c>
    </row>
    <row r="591" spans="1:5" x14ac:dyDescent="0.2">
      <c r="B591" t="s">
        <v>1719</v>
      </c>
      <c r="C591">
        <v>30</v>
      </c>
      <c r="D591" s="3">
        <v>12506</v>
      </c>
      <c r="E591" s="3">
        <v>352660</v>
      </c>
    </row>
    <row r="592" spans="1:5" x14ac:dyDescent="0.2">
      <c r="B592" t="s">
        <v>74</v>
      </c>
      <c r="C592">
        <v>940</v>
      </c>
      <c r="D592" s="3">
        <v>14463.25</v>
      </c>
      <c r="E592" s="3">
        <v>13193700</v>
      </c>
    </row>
    <row r="593" spans="1:5" x14ac:dyDescent="0.2">
      <c r="B593" t="s">
        <v>126</v>
      </c>
      <c r="C593">
        <v>-10</v>
      </c>
      <c r="D593" s="3">
        <v>13997</v>
      </c>
      <c r="E593" s="3">
        <v>-139970</v>
      </c>
    </row>
    <row r="594" spans="1:5" x14ac:dyDescent="0.2">
      <c r="A594" t="s">
        <v>1859</v>
      </c>
      <c r="C594">
        <v>2272</v>
      </c>
      <c r="D594" s="3">
        <v>13891.814814814816</v>
      </c>
      <c r="E594" s="3">
        <v>31621477</v>
      </c>
    </row>
    <row r="595" spans="1:5" x14ac:dyDescent="0.2">
      <c r="A595" t="s">
        <v>811</v>
      </c>
      <c r="B595" t="s">
        <v>41</v>
      </c>
      <c r="C595">
        <v>1</v>
      </c>
      <c r="D595" s="3">
        <v>673292</v>
      </c>
      <c r="E595" s="3">
        <v>673292</v>
      </c>
    </row>
    <row r="596" spans="1:5" x14ac:dyDescent="0.2">
      <c r="B596" t="s">
        <v>1</v>
      </c>
      <c r="C596">
        <v>2</v>
      </c>
      <c r="D596" s="3">
        <v>677053</v>
      </c>
      <c r="E596" s="3">
        <v>1354106</v>
      </c>
    </row>
    <row r="597" spans="1:5" x14ac:dyDescent="0.2">
      <c r="B597" t="s">
        <v>74</v>
      </c>
      <c r="C597">
        <v>3</v>
      </c>
      <c r="D597" s="3">
        <v>675172.5</v>
      </c>
      <c r="E597" s="3">
        <v>2027398</v>
      </c>
    </row>
    <row r="598" spans="1:5" x14ac:dyDescent="0.2">
      <c r="A598" t="s">
        <v>1860</v>
      </c>
      <c r="C598">
        <v>6</v>
      </c>
      <c r="D598" s="3">
        <v>675172.5</v>
      </c>
      <c r="E598" s="3">
        <v>4054796</v>
      </c>
    </row>
    <row r="599" spans="1:5" x14ac:dyDescent="0.2">
      <c r="A599" t="s">
        <v>1254</v>
      </c>
      <c r="B599" t="s">
        <v>1</v>
      </c>
      <c r="C599">
        <v>2</v>
      </c>
      <c r="D599" s="3">
        <v>652355</v>
      </c>
      <c r="E599" s="3">
        <v>1304710</v>
      </c>
    </row>
    <row r="600" spans="1:5" x14ac:dyDescent="0.2">
      <c r="B600" t="s">
        <v>74</v>
      </c>
      <c r="C600">
        <v>2</v>
      </c>
      <c r="D600" s="3">
        <v>652355</v>
      </c>
      <c r="E600" s="3">
        <v>1304710</v>
      </c>
    </row>
    <row r="601" spans="1:5" x14ac:dyDescent="0.2">
      <c r="A601" t="s">
        <v>1861</v>
      </c>
      <c r="C601">
        <v>4</v>
      </c>
      <c r="D601" s="3">
        <v>652355</v>
      </c>
      <c r="E601" s="3">
        <v>2609420</v>
      </c>
    </row>
    <row r="602" spans="1:5" x14ac:dyDescent="0.2">
      <c r="A602" t="s">
        <v>1067</v>
      </c>
      <c r="B602" t="s">
        <v>41</v>
      </c>
      <c r="C602">
        <v>17</v>
      </c>
      <c r="D602" s="3">
        <v>374432</v>
      </c>
      <c r="E602" s="3">
        <v>6365344</v>
      </c>
    </row>
    <row r="603" spans="1:5" x14ac:dyDescent="0.2">
      <c r="B603" t="s">
        <v>44</v>
      </c>
      <c r="C603">
        <v>4</v>
      </c>
      <c r="D603" s="3">
        <v>372879</v>
      </c>
      <c r="E603" s="3">
        <v>1491516</v>
      </c>
    </row>
    <row r="604" spans="1:5" x14ac:dyDescent="0.2">
      <c r="B604" t="s">
        <v>1</v>
      </c>
      <c r="C604">
        <v>56</v>
      </c>
      <c r="D604" s="3">
        <v>374043.75</v>
      </c>
      <c r="E604" s="3">
        <v>20923155</v>
      </c>
    </row>
    <row r="605" spans="1:5" x14ac:dyDescent="0.2">
      <c r="B605" t="s">
        <v>1720</v>
      </c>
      <c r="C605">
        <v>10</v>
      </c>
      <c r="D605" s="3">
        <v>374432</v>
      </c>
      <c r="E605" s="3">
        <v>3744320</v>
      </c>
    </row>
    <row r="606" spans="1:5" x14ac:dyDescent="0.2">
      <c r="B606" t="s">
        <v>1719</v>
      </c>
      <c r="C606">
        <v>5</v>
      </c>
      <c r="D606" s="3">
        <v>374432</v>
      </c>
      <c r="E606" s="3">
        <v>1872160</v>
      </c>
    </row>
    <row r="607" spans="1:5" x14ac:dyDescent="0.2">
      <c r="B607" t="s">
        <v>74</v>
      </c>
      <c r="C607">
        <v>45</v>
      </c>
      <c r="D607" s="3">
        <v>373655.5</v>
      </c>
      <c r="E607" s="3">
        <v>16810615</v>
      </c>
    </row>
    <row r="608" spans="1:5" x14ac:dyDescent="0.2">
      <c r="A608" t="s">
        <v>1862</v>
      </c>
      <c r="C608">
        <v>137</v>
      </c>
      <c r="D608" s="3">
        <v>374008.45454545453</v>
      </c>
      <c r="E608" s="3">
        <v>51207110</v>
      </c>
    </row>
    <row r="609" spans="1:5" x14ac:dyDescent="0.2">
      <c r="A609" t="s">
        <v>822</v>
      </c>
      <c r="B609" t="s">
        <v>128</v>
      </c>
      <c r="C609">
        <v>-500</v>
      </c>
      <c r="D609" s="3">
        <v>16733</v>
      </c>
      <c r="E609" s="3">
        <v>-8366500</v>
      </c>
    </row>
    <row r="610" spans="1:5" x14ac:dyDescent="0.2">
      <c r="B610" t="s">
        <v>41</v>
      </c>
      <c r="C610">
        <v>500</v>
      </c>
      <c r="D610" s="3">
        <v>16733</v>
      </c>
      <c r="E610" s="3">
        <v>8366500</v>
      </c>
    </row>
    <row r="611" spans="1:5" x14ac:dyDescent="0.2">
      <c r="B611" t="s">
        <v>1</v>
      </c>
      <c r="C611">
        <v>2500</v>
      </c>
      <c r="D611" s="3">
        <v>19737.599999999999</v>
      </c>
      <c r="E611" s="3">
        <v>49344000</v>
      </c>
    </row>
    <row r="612" spans="1:5" x14ac:dyDescent="0.2">
      <c r="B612" t="s">
        <v>74</v>
      </c>
      <c r="C612">
        <v>4500</v>
      </c>
      <c r="D612" s="3">
        <v>17603.666666666668</v>
      </c>
      <c r="E612" s="3">
        <v>75594000</v>
      </c>
    </row>
    <row r="613" spans="1:5" x14ac:dyDescent="0.2">
      <c r="B613" t="s">
        <v>126</v>
      </c>
      <c r="C613">
        <v>-3000</v>
      </c>
      <c r="D613" s="3">
        <v>15433</v>
      </c>
      <c r="E613" s="3">
        <v>-46299000</v>
      </c>
    </row>
    <row r="614" spans="1:5" x14ac:dyDescent="0.2">
      <c r="A614" t="s">
        <v>1863</v>
      </c>
      <c r="C614">
        <v>4000</v>
      </c>
      <c r="D614" s="3">
        <v>17754.6875</v>
      </c>
      <c r="E614" s="3">
        <v>78639000</v>
      </c>
    </row>
    <row r="615" spans="1:5" x14ac:dyDescent="0.2">
      <c r="A615" t="s">
        <v>507</v>
      </c>
      <c r="B615" t="s">
        <v>128</v>
      </c>
      <c r="C615">
        <v>-11</v>
      </c>
      <c r="D615" s="3">
        <v>86452.666666666672</v>
      </c>
      <c r="E615" s="3">
        <v>-954358</v>
      </c>
    </row>
    <row r="616" spans="1:5" x14ac:dyDescent="0.2">
      <c r="B616" t="s">
        <v>41</v>
      </c>
      <c r="C616">
        <v>280</v>
      </c>
      <c r="D616" s="3">
        <v>86582.61538461539</v>
      </c>
      <c r="E616" s="3">
        <v>24235043</v>
      </c>
    </row>
    <row r="617" spans="1:5" x14ac:dyDescent="0.2">
      <c r="B617" t="s">
        <v>1361</v>
      </c>
      <c r="C617">
        <v>5</v>
      </c>
      <c r="D617" s="3">
        <v>85608</v>
      </c>
      <c r="E617" s="3">
        <v>428040</v>
      </c>
    </row>
    <row r="618" spans="1:5" x14ac:dyDescent="0.2">
      <c r="B618" t="s">
        <v>1</v>
      </c>
      <c r="C618">
        <v>4820</v>
      </c>
      <c r="D618" s="3">
        <v>85870.036363636362</v>
      </c>
      <c r="E618" s="3">
        <v>413356818</v>
      </c>
    </row>
    <row r="619" spans="1:5" x14ac:dyDescent="0.2">
      <c r="B619" t="s">
        <v>1719</v>
      </c>
      <c r="C619">
        <v>24</v>
      </c>
      <c r="D619" s="3">
        <v>85950.571428571435</v>
      </c>
      <c r="E619" s="3">
        <v>2070743</v>
      </c>
    </row>
    <row r="620" spans="1:5" x14ac:dyDescent="0.2">
      <c r="B620" t="s">
        <v>74</v>
      </c>
      <c r="C620">
        <v>4000</v>
      </c>
      <c r="D620" s="3">
        <v>85589.333333333328</v>
      </c>
      <c r="E620" s="3">
        <v>342344000</v>
      </c>
    </row>
    <row r="621" spans="1:5" x14ac:dyDescent="0.2">
      <c r="B621" t="s">
        <v>1358</v>
      </c>
      <c r="C621">
        <v>-5</v>
      </c>
      <c r="D621" s="3">
        <v>85608</v>
      </c>
      <c r="E621" s="3">
        <v>-428040</v>
      </c>
    </row>
    <row r="622" spans="1:5" x14ac:dyDescent="0.2">
      <c r="A622" t="s">
        <v>1864</v>
      </c>
      <c r="C622">
        <v>9113</v>
      </c>
      <c r="D622" s="3">
        <v>85993.03614457832</v>
      </c>
      <c r="E622" s="3">
        <v>781052246</v>
      </c>
    </row>
    <row r="623" spans="1:5" x14ac:dyDescent="0.2">
      <c r="A623" t="s">
        <v>107</v>
      </c>
      <c r="B623" t="s">
        <v>128</v>
      </c>
      <c r="C623">
        <v>-100</v>
      </c>
      <c r="D623" s="3">
        <v>27381</v>
      </c>
      <c r="E623" s="3">
        <v>-2738100</v>
      </c>
    </row>
    <row r="624" spans="1:5" x14ac:dyDescent="0.2">
      <c r="B624" t="s">
        <v>41</v>
      </c>
      <c r="C624">
        <v>100</v>
      </c>
      <c r="D624" s="3">
        <v>27381</v>
      </c>
      <c r="E624" s="3">
        <v>2738100</v>
      </c>
    </row>
    <row r="625" spans="1:5" x14ac:dyDescent="0.2">
      <c r="B625" t="s">
        <v>1</v>
      </c>
      <c r="C625">
        <v>100</v>
      </c>
      <c r="D625" s="3">
        <v>19835</v>
      </c>
      <c r="E625" s="3">
        <v>1983500</v>
      </c>
    </row>
    <row r="626" spans="1:5" x14ac:dyDescent="0.2">
      <c r="B626" t="s">
        <v>74</v>
      </c>
      <c r="C626">
        <v>100</v>
      </c>
      <c r="D626" s="3">
        <v>19835</v>
      </c>
      <c r="E626" s="3">
        <v>1983500</v>
      </c>
    </row>
    <row r="627" spans="1:5" x14ac:dyDescent="0.2">
      <c r="A627" t="s">
        <v>1865</v>
      </c>
      <c r="C627">
        <v>200</v>
      </c>
      <c r="D627" s="3">
        <v>23608</v>
      </c>
      <c r="E627" s="3">
        <v>3967000</v>
      </c>
    </row>
    <row r="628" spans="1:5" x14ac:dyDescent="0.2">
      <c r="A628" t="s">
        <v>633</v>
      </c>
      <c r="B628" t="s">
        <v>1</v>
      </c>
      <c r="C628">
        <v>300</v>
      </c>
      <c r="D628" s="3">
        <v>77851</v>
      </c>
      <c r="E628" s="3">
        <v>23495140</v>
      </c>
    </row>
    <row r="629" spans="1:5" x14ac:dyDescent="0.2">
      <c r="B629" t="s">
        <v>74</v>
      </c>
      <c r="C629">
        <v>300</v>
      </c>
      <c r="D629" s="3">
        <v>77851</v>
      </c>
      <c r="E629" s="3">
        <v>23180500</v>
      </c>
    </row>
    <row r="630" spans="1:5" x14ac:dyDescent="0.2">
      <c r="A630" t="s">
        <v>1866</v>
      </c>
      <c r="C630">
        <v>600</v>
      </c>
      <c r="D630" s="3">
        <v>77851</v>
      </c>
      <c r="E630" s="3">
        <v>46675640</v>
      </c>
    </row>
    <row r="631" spans="1:5" x14ac:dyDescent="0.2">
      <c r="A631" t="s">
        <v>1334</v>
      </c>
      <c r="B631" t="s">
        <v>128</v>
      </c>
      <c r="C631">
        <v>-700</v>
      </c>
      <c r="D631" s="3">
        <v>1296</v>
      </c>
      <c r="E631" s="3">
        <v>-907200</v>
      </c>
    </row>
    <row r="632" spans="1:5" x14ac:dyDescent="0.2">
      <c r="A632" t="s">
        <v>1867</v>
      </c>
      <c r="C632">
        <v>-700</v>
      </c>
      <c r="D632" s="3">
        <v>1296</v>
      </c>
      <c r="E632" s="3">
        <v>-907200</v>
      </c>
    </row>
    <row r="633" spans="1:5" x14ac:dyDescent="0.2">
      <c r="A633" t="s">
        <v>1705</v>
      </c>
      <c r="B633" t="s">
        <v>74</v>
      </c>
      <c r="C633">
        <v>30</v>
      </c>
      <c r="D633" s="3">
        <v>48053</v>
      </c>
      <c r="E633" s="3">
        <v>1441590</v>
      </c>
    </row>
    <row r="634" spans="1:5" x14ac:dyDescent="0.2">
      <c r="A634" t="s">
        <v>1868</v>
      </c>
      <c r="C634">
        <v>30</v>
      </c>
      <c r="D634" s="3">
        <v>48053</v>
      </c>
      <c r="E634" s="3">
        <v>1441590</v>
      </c>
    </row>
    <row r="635" spans="1:5" x14ac:dyDescent="0.2">
      <c r="A635" t="s">
        <v>1337</v>
      </c>
      <c r="B635" t="s">
        <v>41</v>
      </c>
      <c r="C635">
        <v>200</v>
      </c>
      <c r="D635" s="3">
        <v>7318</v>
      </c>
      <c r="E635" s="3">
        <v>1463600</v>
      </c>
    </row>
    <row r="636" spans="1:5" x14ac:dyDescent="0.2">
      <c r="B636" t="s">
        <v>1</v>
      </c>
      <c r="C636">
        <v>360</v>
      </c>
      <c r="D636" s="3">
        <v>7318</v>
      </c>
      <c r="E636" s="3">
        <v>2634480</v>
      </c>
    </row>
    <row r="637" spans="1:5" x14ac:dyDescent="0.2">
      <c r="A637" t="s">
        <v>1869</v>
      </c>
      <c r="C637">
        <v>560</v>
      </c>
      <c r="D637" s="3">
        <v>7318</v>
      </c>
      <c r="E637" s="3">
        <v>4098080</v>
      </c>
    </row>
    <row r="638" spans="1:5" x14ac:dyDescent="0.2">
      <c r="A638" t="s">
        <v>1234</v>
      </c>
      <c r="B638" t="s">
        <v>1</v>
      </c>
      <c r="C638">
        <v>30</v>
      </c>
      <c r="D638" s="3">
        <v>268904.5</v>
      </c>
      <c r="E638" s="3">
        <v>8698770</v>
      </c>
    </row>
    <row r="639" spans="1:5" x14ac:dyDescent="0.2">
      <c r="B639" t="s">
        <v>74</v>
      </c>
      <c r="C639">
        <v>50</v>
      </c>
      <c r="D639" s="3">
        <v>283943.33333333331</v>
      </c>
      <c r="E639" s="3">
        <v>14979190</v>
      </c>
    </row>
    <row r="640" spans="1:5" x14ac:dyDescent="0.2">
      <c r="A640" t="s">
        <v>1870</v>
      </c>
      <c r="C640">
        <v>80</v>
      </c>
      <c r="D640" s="3">
        <v>277927.8</v>
      </c>
      <c r="E640" s="3">
        <v>23677960</v>
      </c>
    </row>
    <row r="641" spans="1:5" x14ac:dyDescent="0.2">
      <c r="A641" t="s">
        <v>1381</v>
      </c>
      <c r="B641" t="s">
        <v>1</v>
      </c>
      <c r="C641">
        <v>550</v>
      </c>
      <c r="D641" s="3">
        <v>10176.5</v>
      </c>
      <c r="E641" s="3">
        <v>5475800</v>
      </c>
    </row>
    <row r="642" spans="1:5" x14ac:dyDescent="0.2">
      <c r="B642" t="s">
        <v>74</v>
      </c>
      <c r="C642">
        <v>550</v>
      </c>
      <c r="D642" s="3">
        <v>10176.5</v>
      </c>
      <c r="E642" s="3">
        <v>5475800</v>
      </c>
    </row>
    <row r="643" spans="1:5" x14ac:dyDescent="0.2">
      <c r="A643" t="s">
        <v>1871</v>
      </c>
      <c r="C643">
        <v>1100</v>
      </c>
      <c r="D643" s="3">
        <v>10176.5</v>
      </c>
      <c r="E643" s="3">
        <v>10951600</v>
      </c>
    </row>
    <row r="644" spans="1:5" x14ac:dyDescent="0.2">
      <c r="A644" t="s">
        <v>575</v>
      </c>
      <c r="B644" t="s">
        <v>127</v>
      </c>
      <c r="C644">
        <v>-60</v>
      </c>
      <c r="D644" s="3">
        <v>24937</v>
      </c>
      <c r="E644" s="3">
        <v>-1496220</v>
      </c>
    </row>
    <row r="645" spans="1:5" x14ac:dyDescent="0.2">
      <c r="B645" t="s">
        <v>41</v>
      </c>
      <c r="C645">
        <v>80</v>
      </c>
      <c r="D645" s="3">
        <v>24937</v>
      </c>
      <c r="E645" s="3">
        <v>1994960</v>
      </c>
    </row>
    <row r="646" spans="1:5" x14ac:dyDescent="0.2">
      <c r="B646" t="s">
        <v>44</v>
      </c>
      <c r="C646">
        <v>510</v>
      </c>
      <c r="D646" s="3">
        <v>24845.5</v>
      </c>
      <c r="E646" s="3">
        <v>12635520</v>
      </c>
    </row>
    <row r="647" spans="1:5" x14ac:dyDescent="0.2">
      <c r="B647" t="s">
        <v>1</v>
      </c>
      <c r="C647">
        <v>1782</v>
      </c>
      <c r="D647" s="3">
        <v>27194.857142857141</v>
      </c>
      <c r="E647" s="3">
        <v>48642800</v>
      </c>
    </row>
    <row r="648" spans="1:5" x14ac:dyDescent="0.2">
      <c r="B648" t="s">
        <v>1719</v>
      </c>
      <c r="C648">
        <v>1356</v>
      </c>
      <c r="D648" s="3">
        <v>24858.571428571428</v>
      </c>
      <c r="E648" s="3">
        <v>33797004</v>
      </c>
    </row>
    <row r="649" spans="1:5" x14ac:dyDescent="0.2">
      <c r="B649" t="s">
        <v>74</v>
      </c>
      <c r="C649">
        <v>196</v>
      </c>
      <c r="D649" s="3">
        <v>29770</v>
      </c>
      <c r="E649" s="3">
        <v>6330436</v>
      </c>
    </row>
    <row r="650" spans="1:5" x14ac:dyDescent="0.2">
      <c r="A650" t="s">
        <v>1872</v>
      </c>
      <c r="C650">
        <v>3864</v>
      </c>
      <c r="D650" s="3">
        <v>26610.666666666668</v>
      </c>
      <c r="E650" s="3">
        <v>101904500</v>
      </c>
    </row>
    <row r="651" spans="1:5" x14ac:dyDescent="0.2">
      <c r="A651" t="s">
        <v>946</v>
      </c>
      <c r="B651" t="s">
        <v>41</v>
      </c>
      <c r="C651">
        <v>20</v>
      </c>
      <c r="D651" s="3">
        <v>6816</v>
      </c>
      <c r="E651" s="3">
        <v>136320</v>
      </c>
    </row>
    <row r="652" spans="1:5" x14ac:dyDescent="0.2">
      <c r="B652" t="s">
        <v>44</v>
      </c>
      <c r="C652">
        <v>400</v>
      </c>
      <c r="D652" s="3">
        <v>6816</v>
      </c>
      <c r="E652" s="3">
        <v>2726400</v>
      </c>
    </row>
    <row r="653" spans="1:5" x14ac:dyDescent="0.2">
      <c r="B653" t="s">
        <v>1</v>
      </c>
      <c r="C653">
        <v>600</v>
      </c>
      <c r="D653" s="3">
        <v>6816</v>
      </c>
      <c r="E653" s="3">
        <v>4089600</v>
      </c>
    </row>
    <row r="654" spans="1:5" x14ac:dyDescent="0.2">
      <c r="B654" t="s">
        <v>2430</v>
      </c>
      <c r="C654">
        <v>-20</v>
      </c>
      <c r="D654" s="3">
        <v>6816</v>
      </c>
      <c r="E654" s="3">
        <v>-136320</v>
      </c>
    </row>
    <row r="655" spans="1:5" x14ac:dyDescent="0.2">
      <c r="B655" t="s">
        <v>74</v>
      </c>
      <c r="C655">
        <v>200</v>
      </c>
      <c r="D655" s="3">
        <v>6816</v>
      </c>
      <c r="E655" s="3">
        <v>1363200</v>
      </c>
    </row>
    <row r="656" spans="1:5" x14ac:dyDescent="0.2">
      <c r="A656" t="s">
        <v>1873</v>
      </c>
      <c r="C656">
        <v>1200</v>
      </c>
      <c r="D656" s="3">
        <v>6816</v>
      </c>
      <c r="E656" s="3">
        <v>8179200</v>
      </c>
    </row>
    <row r="657" spans="1:5" x14ac:dyDescent="0.2">
      <c r="A657" t="s">
        <v>405</v>
      </c>
      <c r="B657" t="s">
        <v>41</v>
      </c>
      <c r="C657">
        <v>371</v>
      </c>
      <c r="D657" s="3">
        <v>394476.66666666669</v>
      </c>
      <c r="E657" s="3">
        <v>147928315</v>
      </c>
    </row>
    <row r="658" spans="1:5" x14ac:dyDescent="0.2">
      <c r="B658" t="s">
        <v>44</v>
      </c>
      <c r="C658">
        <v>1576</v>
      </c>
      <c r="D658" s="3">
        <v>392022</v>
      </c>
      <c r="E658" s="3">
        <v>620783560</v>
      </c>
    </row>
    <row r="659" spans="1:5" x14ac:dyDescent="0.2">
      <c r="B659" t="s">
        <v>1</v>
      </c>
      <c r="C659">
        <v>2557</v>
      </c>
      <c r="D659" s="3">
        <v>391672.35135135136</v>
      </c>
      <c r="E659" s="3">
        <v>999082211</v>
      </c>
    </row>
    <row r="660" spans="1:5" x14ac:dyDescent="0.2">
      <c r="B660" t="s">
        <v>1719</v>
      </c>
      <c r="C660">
        <v>2</v>
      </c>
      <c r="D660" s="3">
        <v>399174</v>
      </c>
      <c r="E660" s="3">
        <v>798348</v>
      </c>
    </row>
    <row r="661" spans="1:5" x14ac:dyDescent="0.2">
      <c r="B661" t="s">
        <v>74</v>
      </c>
      <c r="C661">
        <v>1240</v>
      </c>
      <c r="D661" s="3">
        <v>392022</v>
      </c>
      <c r="E661" s="3">
        <v>489049500</v>
      </c>
    </row>
    <row r="662" spans="1:5" x14ac:dyDescent="0.2">
      <c r="A662" t="s">
        <v>1874</v>
      </c>
      <c r="C662">
        <v>5746</v>
      </c>
      <c r="D662" s="3">
        <v>392187.61111111112</v>
      </c>
      <c r="E662" s="3">
        <v>2257641934</v>
      </c>
    </row>
    <row r="663" spans="1:5" x14ac:dyDescent="0.2">
      <c r="A663" t="s">
        <v>1195</v>
      </c>
      <c r="B663" t="s">
        <v>1</v>
      </c>
      <c r="C663">
        <v>6</v>
      </c>
      <c r="D663" s="3">
        <v>310410</v>
      </c>
      <c r="E663" s="3">
        <v>1844004</v>
      </c>
    </row>
    <row r="664" spans="1:5" x14ac:dyDescent="0.2">
      <c r="B664" t="s">
        <v>74</v>
      </c>
      <c r="C664">
        <v>6</v>
      </c>
      <c r="D664" s="3">
        <v>310410</v>
      </c>
      <c r="E664" s="3">
        <v>1844004</v>
      </c>
    </row>
    <row r="665" spans="1:5" x14ac:dyDescent="0.2">
      <c r="A665" t="s">
        <v>1875</v>
      </c>
      <c r="C665">
        <v>12</v>
      </c>
      <c r="D665" s="3">
        <v>310410</v>
      </c>
      <c r="E665" s="3">
        <v>3688008</v>
      </c>
    </row>
    <row r="666" spans="1:5" x14ac:dyDescent="0.2">
      <c r="A666" t="s">
        <v>787</v>
      </c>
      <c r="B666" t="s">
        <v>127</v>
      </c>
      <c r="C666">
        <v>-6</v>
      </c>
      <c r="D666" s="3">
        <v>1</v>
      </c>
      <c r="E666" s="3">
        <v>-6</v>
      </c>
    </row>
    <row r="667" spans="1:5" x14ac:dyDescent="0.2">
      <c r="B667" t="s">
        <v>1</v>
      </c>
      <c r="C667">
        <v>12</v>
      </c>
      <c r="D667" s="3">
        <v>1</v>
      </c>
      <c r="E667" s="3">
        <v>12</v>
      </c>
    </row>
    <row r="668" spans="1:5" x14ac:dyDescent="0.2">
      <c r="B668" t="s">
        <v>1719</v>
      </c>
      <c r="C668">
        <v>6</v>
      </c>
      <c r="D668" s="3">
        <v>1</v>
      </c>
      <c r="E668" s="3">
        <v>6</v>
      </c>
    </row>
    <row r="669" spans="1:5" x14ac:dyDescent="0.2">
      <c r="A669" t="s">
        <v>1876</v>
      </c>
      <c r="C669">
        <v>12</v>
      </c>
      <c r="D669" s="3">
        <v>1</v>
      </c>
      <c r="E669" s="3">
        <v>12</v>
      </c>
    </row>
    <row r="670" spans="1:5" x14ac:dyDescent="0.2">
      <c r="A670" t="s">
        <v>880</v>
      </c>
      <c r="B670" t="s">
        <v>41</v>
      </c>
      <c r="C670">
        <v>381</v>
      </c>
      <c r="D670" s="3">
        <v>206409.4</v>
      </c>
      <c r="E670" s="3">
        <v>80613559</v>
      </c>
    </row>
    <row r="671" spans="1:5" x14ac:dyDescent="0.2">
      <c r="B671" t="s">
        <v>1</v>
      </c>
      <c r="C671">
        <v>4133</v>
      </c>
      <c r="D671" s="3">
        <v>203310.79166666666</v>
      </c>
      <c r="E671" s="3">
        <v>847078387</v>
      </c>
    </row>
    <row r="672" spans="1:5" x14ac:dyDescent="0.2">
      <c r="B672" t="s">
        <v>1719</v>
      </c>
      <c r="C672">
        <v>12</v>
      </c>
      <c r="D672" s="3">
        <v>212384</v>
      </c>
      <c r="E672" s="3">
        <v>2548608</v>
      </c>
    </row>
    <row r="673" spans="1:5" x14ac:dyDescent="0.2">
      <c r="B673" t="s">
        <v>74</v>
      </c>
      <c r="C673">
        <v>4300</v>
      </c>
      <c r="D673" s="3">
        <v>195038.16666666666</v>
      </c>
      <c r="E673" s="3">
        <v>871385400</v>
      </c>
    </row>
    <row r="674" spans="1:5" x14ac:dyDescent="0.2">
      <c r="A674" t="s">
        <v>1877</v>
      </c>
      <c r="C674">
        <v>8826</v>
      </c>
      <c r="D674" s="3">
        <v>202614.41666666666</v>
      </c>
      <c r="E674" s="3">
        <v>1801625954</v>
      </c>
    </row>
    <row r="675" spans="1:5" x14ac:dyDescent="0.2">
      <c r="A675" t="s">
        <v>101</v>
      </c>
      <c r="B675" t="s">
        <v>41</v>
      </c>
      <c r="C675">
        <v>170</v>
      </c>
      <c r="D675" s="3">
        <v>277015</v>
      </c>
      <c r="E675" s="3">
        <v>47092550</v>
      </c>
    </row>
    <row r="676" spans="1:5" x14ac:dyDescent="0.2">
      <c r="B676" t="s">
        <v>44</v>
      </c>
      <c r="C676">
        <v>200</v>
      </c>
      <c r="D676" s="3">
        <v>277015</v>
      </c>
      <c r="E676" s="3">
        <v>55403000</v>
      </c>
    </row>
    <row r="677" spans="1:5" x14ac:dyDescent="0.2">
      <c r="B677" t="s">
        <v>1</v>
      </c>
      <c r="C677">
        <v>1610</v>
      </c>
      <c r="D677" s="3">
        <v>277292.0588235294</v>
      </c>
      <c r="E677" s="3">
        <v>446700650</v>
      </c>
    </row>
    <row r="678" spans="1:5" x14ac:dyDescent="0.2">
      <c r="B678" t="s">
        <v>74</v>
      </c>
      <c r="C678">
        <v>1800</v>
      </c>
      <c r="D678" s="3">
        <v>245120</v>
      </c>
      <c r="E678" s="3">
        <v>447595000</v>
      </c>
    </row>
    <row r="679" spans="1:5" x14ac:dyDescent="0.2">
      <c r="B679" t="s">
        <v>126</v>
      </c>
      <c r="C679">
        <v>-800</v>
      </c>
      <c r="D679" s="3">
        <v>276241</v>
      </c>
      <c r="E679" s="3">
        <v>-220992800</v>
      </c>
    </row>
    <row r="680" spans="1:5" x14ac:dyDescent="0.2">
      <c r="A680" t="s">
        <v>1878</v>
      </c>
      <c r="C680">
        <v>2980</v>
      </c>
      <c r="D680" s="3">
        <v>274521.08333333331</v>
      </c>
      <c r="E680" s="3">
        <v>775798400</v>
      </c>
    </row>
    <row r="681" spans="1:5" x14ac:dyDescent="0.2">
      <c r="A681" t="s">
        <v>208</v>
      </c>
      <c r="B681" t="s">
        <v>41</v>
      </c>
      <c r="C681">
        <v>62</v>
      </c>
      <c r="D681" s="3">
        <v>8053.333333333333</v>
      </c>
      <c r="E681" s="3">
        <v>453020</v>
      </c>
    </row>
    <row r="682" spans="1:5" x14ac:dyDescent="0.2">
      <c r="B682" t="s">
        <v>1</v>
      </c>
      <c r="C682">
        <v>1638</v>
      </c>
      <c r="D682" s="3">
        <v>10326.666666666666</v>
      </c>
      <c r="E682" s="3">
        <v>20732646</v>
      </c>
    </row>
    <row r="683" spans="1:5" x14ac:dyDescent="0.2">
      <c r="B683" t="s">
        <v>74</v>
      </c>
      <c r="C683">
        <v>1700</v>
      </c>
      <c r="D683" s="3">
        <v>9568.8888888888887</v>
      </c>
      <c r="E683" s="3">
        <v>21185666</v>
      </c>
    </row>
    <row r="684" spans="1:5" x14ac:dyDescent="0.2">
      <c r="A684" t="s">
        <v>1879</v>
      </c>
      <c r="C684">
        <v>3400</v>
      </c>
      <c r="D684" s="3">
        <v>9568.8888888888887</v>
      </c>
      <c r="E684" s="3">
        <v>42371332</v>
      </c>
    </row>
    <row r="685" spans="1:5" x14ac:dyDescent="0.2">
      <c r="A685" t="s">
        <v>1535</v>
      </c>
      <c r="B685" t="s">
        <v>74</v>
      </c>
      <c r="C685">
        <v>60</v>
      </c>
      <c r="D685" s="3">
        <v>40021</v>
      </c>
      <c r="E685" s="3">
        <v>2401260</v>
      </c>
    </row>
    <row r="686" spans="1:5" x14ac:dyDescent="0.2">
      <c r="B686" t="s">
        <v>1388</v>
      </c>
      <c r="C686">
        <v>-60</v>
      </c>
      <c r="D686" s="3">
        <v>2401260</v>
      </c>
      <c r="E686" s="3">
        <v>-144075600</v>
      </c>
    </row>
    <row r="687" spans="1:5" x14ac:dyDescent="0.2">
      <c r="A687" t="s">
        <v>1880</v>
      </c>
      <c r="C687">
        <v>0</v>
      </c>
      <c r="D687" s="3">
        <v>1220640.5</v>
      </c>
      <c r="E687" s="3">
        <v>-141674340</v>
      </c>
    </row>
    <row r="688" spans="1:5" x14ac:dyDescent="0.2">
      <c r="A688" t="s">
        <v>1214</v>
      </c>
      <c r="B688" t="s">
        <v>1</v>
      </c>
      <c r="C688">
        <v>28</v>
      </c>
      <c r="D688" s="3">
        <v>19439</v>
      </c>
      <c r="E688" s="3">
        <v>544292</v>
      </c>
    </row>
    <row r="689" spans="1:5" x14ac:dyDescent="0.2">
      <c r="A689" t="s">
        <v>1881</v>
      </c>
      <c r="C689">
        <v>28</v>
      </c>
      <c r="D689" s="3">
        <v>19439</v>
      </c>
      <c r="E689" s="3">
        <v>544292</v>
      </c>
    </row>
    <row r="690" spans="1:5" x14ac:dyDescent="0.2">
      <c r="A690" t="s">
        <v>952</v>
      </c>
      <c r="B690" t="s">
        <v>44</v>
      </c>
      <c r="C690">
        <v>8</v>
      </c>
      <c r="D690" s="3">
        <v>109707</v>
      </c>
      <c r="E690" s="3">
        <v>877656</v>
      </c>
    </row>
    <row r="691" spans="1:5" x14ac:dyDescent="0.2">
      <c r="B691" t="s">
        <v>1</v>
      </c>
      <c r="C691">
        <v>57</v>
      </c>
      <c r="D691" s="3">
        <v>109707</v>
      </c>
      <c r="E691" s="3">
        <v>6253299</v>
      </c>
    </row>
    <row r="692" spans="1:5" x14ac:dyDescent="0.2">
      <c r="B692" t="s">
        <v>1719</v>
      </c>
      <c r="C692">
        <v>1</v>
      </c>
      <c r="D692" s="3">
        <v>109707</v>
      </c>
      <c r="E692" s="3">
        <v>109707</v>
      </c>
    </row>
    <row r="693" spans="1:5" x14ac:dyDescent="0.2">
      <c r="B693" t="s">
        <v>74</v>
      </c>
      <c r="C693">
        <v>48</v>
      </c>
      <c r="D693" s="3">
        <v>109707</v>
      </c>
      <c r="E693" s="3">
        <v>5265936</v>
      </c>
    </row>
    <row r="694" spans="1:5" x14ac:dyDescent="0.2">
      <c r="A694" t="s">
        <v>1882</v>
      </c>
      <c r="C694">
        <v>114</v>
      </c>
      <c r="D694" s="3">
        <v>109707</v>
      </c>
      <c r="E694" s="3">
        <v>12506598</v>
      </c>
    </row>
    <row r="695" spans="1:5" x14ac:dyDescent="0.2">
      <c r="A695" t="s">
        <v>950</v>
      </c>
      <c r="B695" t="s">
        <v>44</v>
      </c>
      <c r="C695">
        <v>90</v>
      </c>
      <c r="D695" s="3">
        <v>13279</v>
      </c>
      <c r="E695" s="3">
        <v>1195110</v>
      </c>
    </row>
    <row r="696" spans="1:5" x14ac:dyDescent="0.2">
      <c r="B696" t="s">
        <v>1</v>
      </c>
      <c r="C696">
        <v>240</v>
      </c>
      <c r="D696" s="3">
        <v>13279</v>
      </c>
      <c r="E696" s="3">
        <v>3186960</v>
      </c>
    </row>
    <row r="697" spans="1:5" x14ac:dyDescent="0.2">
      <c r="B697" t="s">
        <v>74</v>
      </c>
      <c r="C697">
        <v>150</v>
      </c>
      <c r="D697" s="3">
        <v>13279</v>
      </c>
      <c r="E697" s="3">
        <v>1991850</v>
      </c>
    </row>
    <row r="698" spans="1:5" x14ac:dyDescent="0.2">
      <c r="A698" t="s">
        <v>1883</v>
      </c>
      <c r="C698">
        <v>480</v>
      </c>
      <c r="D698" s="3">
        <v>13279</v>
      </c>
      <c r="E698" s="3">
        <v>6373920</v>
      </c>
    </row>
    <row r="699" spans="1:5" x14ac:dyDescent="0.2">
      <c r="A699" t="s">
        <v>549</v>
      </c>
      <c r="B699" t="s">
        <v>1</v>
      </c>
      <c r="C699">
        <v>60</v>
      </c>
      <c r="D699" s="3">
        <v>20266</v>
      </c>
      <c r="E699" s="3">
        <v>1215960</v>
      </c>
    </row>
    <row r="700" spans="1:5" x14ac:dyDescent="0.2">
      <c r="B700" t="s">
        <v>74</v>
      </c>
      <c r="C700">
        <v>60</v>
      </c>
      <c r="D700" s="3">
        <v>20266</v>
      </c>
      <c r="E700" s="3">
        <v>1215960</v>
      </c>
    </row>
    <row r="701" spans="1:5" x14ac:dyDescent="0.2">
      <c r="A701" t="s">
        <v>1884</v>
      </c>
      <c r="C701">
        <v>120</v>
      </c>
      <c r="D701" s="3">
        <v>20266</v>
      </c>
      <c r="E701" s="3">
        <v>2431920</v>
      </c>
    </row>
    <row r="702" spans="1:5" x14ac:dyDescent="0.2">
      <c r="A702" t="s">
        <v>742</v>
      </c>
      <c r="B702" t="s">
        <v>41</v>
      </c>
      <c r="C702">
        <v>100</v>
      </c>
      <c r="D702" s="3">
        <v>7513</v>
      </c>
      <c r="E702" s="3">
        <v>751300</v>
      </c>
    </row>
    <row r="703" spans="1:5" x14ac:dyDescent="0.2">
      <c r="B703" t="s">
        <v>44</v>
      </c>
      <c r="C703">
        <v>100</v>
      </c>
      <c r="D703" s="3">
        <v>7482</v>
      </c>
      <c r="E703" s="3">
        <v>747580</v>
      </c>
    </row>
    <row r="704" spans="1:5" x14ac:dyDescent="0.2">
      <c r="B704" t="s">
        <v>1</v>
      </c>
      <c r="C704">
        <v>915</v>
      </c>
      <c r="D704" s="3">
        <v>8051.2222222222226</v>
      </c>
      <c r="E704" s="3">
        <v>7200905</v>
      </c>
    </row>
    <row r="705" spans="1:5" x14ac:dyDescent="0.2">
      <c r="B705" t="s">
        <v>1719</v>
      </c>
      <c r="C705">
        <v>55</v>
      </c>
      <c r="D705" s="3">
        <v>8619</v>
      </c>
      <c r="E705" s="3">
        <v>474045</v>
      </c>
    </row>
    <row r="706" spans="1:5" x14ac:dyDescent="0.2">
      <c r="B706" t="s">
        <v>74</v>
      </c>
      <c r="C706">
        <v>900</v>
      </c>
      <c r="D706" s="3">
        <v>8473</v>
      </c>
      <c r="E706" s="3">
        <v>7031100</v>
      </c>
    </row>
    <row r="707" spans="1:5" x14ac:dyDescent="0.2">
      <c r="A707" t="s">
        <v>1885</v>
      </c>
      <c r="C707">
        <v>2070</v>
      </c>
      <c r="D707" s="3">
        <v>8093.8235294117649</v>
      </c>
      <c r="E707" s="3">
        <v>16204930</v>
      </c>
    </row>
    <row r="708" spans="1:5" x14ac:dyDescent="0.2">
      <c r="A708" t="s">
        <v>71</v>
      </c>
      <c r="B708" t="s">
        <v>41</v>
      </c>
      <c r="C708">
        <v>223</v>
      </c>
      <c r="D708" s="3">
        <v>2111291.5</v>
      </c>
      <c r="E708" s="3">
        <v>448200826</v>
      </c>
    </row>
    <row r="709" spans="1:5" x14ac:dyDescent="0.2">
      <c r="B709" t="s">
        <v>44</v>
      </c>
      <c r="C709">
        <v>1304</v>
      </c>
      <c r="D709" s="3">
        <v>2251149.6666666665</v>
      </c>
      <c r="E709" s="3">
        <v>2916139368</v>
      </c>
    </row>
    <row r="710" spans="1:5" x14ac:dyDescent="0.2">
      <c r="B710" t="s">
        <v>1</v>
      </c>
      <c r="C710">
        <v>2440</v>
      </c>
      <c r="D710" s="3">
        <v>2286968.5909090908</v>
      </c>
      <c r="E710" s="3">
        <v>5573123511</v>
      </c>
    </row>
    <row r="711" spans="1:5" x14ac:dyDescent="0.2">
      <c r="B711" t="s">
        <v>2430</v>
      </c>
      <c r="C711">
        <v>-86</v>
      </c>
      <c r="D711" s="3">
        <v>2295171</v>
      </c>
      <c r="E711" s="3">
        <v>-197384706</v>
      </c>
    </row>
    <row r="712" spans="1:5" x14ac:dyDescent="0.2">
      <c r="B712" t="s">
        <v>74</v>
      </c>
      <c r="C712">
        <v>1204</v>
      </c>
      <c r="D712" s="3">
        <v>2251149.6666666665</v>
      </c>
      <c r="E712" s="3">
        <v>2697250768</v>
      </c>
    </row>
    <row r="713" spans="1:5" x14ac:dyDescent="0.2">
      <c r="A713" t="s">
        <v>1886</v>
      </c>
      <c r="C713">
        <v>5085</v>
      </c>
      <c r="D713" s="3">
        <v>2269785.375</v>
      </c>
      <c r="E713" s="3">
        <v>11437329767</v>
      </c>
    </row>
    <row r="714" spans="1:5" x14ac:dyDescent="0.2">
      <c r="A714" t="s">
        <v>65</v>
      </c>
      <c r="B714" t="s">
        <v>127</v>
      </c>
      <c r="C714">
        <v>-120</v>
      </c>
      <c r="D714" s="3">
        <v>521954</v>
      </c>
      <c r="E714" s="3">
        <v>-62634480</v>
      </c>
    </row>
    <row r="715" spans="1:5" x14ac:dyDescent="0.2">
      <c r="B715" t="s">
        <v>41</v>
      </c>
      <c r="C715">
        <v>482</v>
      </c>
      <c r="D715" s="3">
        <v>527554.6</v>
      </c>
      <c r="E715" s="3">
        <v>253204642</v>
      </c>
    </row>
    <row r="716" spans="1:5" x14ac:dyDescent="0.2">
      <c r="B716" t="s">
        <v>44</v>
      </c>
      <c r="C716">
        <v>3870</v>
      </c>
      <c r="D716" s="3">
        <v>525655.4</v>
      </c>
      <c r="E716" s="3">
        <v>2037734625</v>
      </c>
    </row>
    <row r="717" spans="1:5" x14ac:dyDescent="0.2">
      <c r="B717" t="s">
        <v>1</v>
      </c>
      <c r="C717">
        <v>8938</v>
      </c>
      <c r="D717" s="3">
        <v>523645.5</v>
      </c>
      <c r="E717" s="3">
        <v>4693306558</v>
      </c>
    </row>
    <row r="718" spans="1:5" x14ac:dyDescent="0.2">
      <c r="B718" t="s">
        <v>2430</v>
      </c>
      <c r="C718">
        <v>-20</v>
      </c>
      <c r="D718" s="3">
        <v>549826</v>
      </c>
      <c r="E718" s="3">
        <v>-10996520</v>
      </c>
    </row>
    <row r="719" spans="1:5" x14ac:dyDescent="0.2">
      <c r="B719" t="s">
        <v>1719</v>
      </c>
      <c r="C719">
        <v>134</v>
      </c>
      <c r="D719" s="3">
        <v>529563.33333333337</v>
      </c>
      <c r="E719" s="3">
        <v>70101632</v>
      </c>
    </row>
    <row r="720" spans="1:5" x14ac:dyDescent="0.2">
      <c r="B720" t="s">
        <v>74</v>
      </c>
      <c r="C720">
        <v>4165</v>
      </c>
      <c r="D720" s="3">
        <v>529236.5</v>
      </c>
      <c r="E720" s="3">
        <v>2198244020</v>
      </c>
    </row>
    <row r="721" spans="1:5" x14ac:dyDescent="0.2">
      <c r="A721" t="s">
        <v>1887</v>
      </c>
      <c r="C721">
        <v>17449</v>
      </c>
      <c r="D721" s="3">
        <v>525902.75757575757</v>
      </c>
      <c r="E721" s="3">
        <v>9178960477</v>
      </c>
    </row>
    <row r="722" spans="1:5" x14ac:dyDescent="0.2">
      <c r="A722" t="s">
        <v>186</v>
      </c>
      <c r="B722" t="s">
        <v>41</v>
      </c>
      <c r="C722">
        <v>92</v>
      </c>
      <c r="D722" s="3">
        <v>28399</v>
      </c>
      <c r="E722" s="3">
        <v>2612708</v>
      </c>
    </row>
    <row r="723" spans="1:5" x14ac:dyDescent="0.2">
      <c r="B723" t="s">
        <v>1</v>
      </c>
      <c r="C723">
        <v>3186</v>
      </c>
      <c r="D723" s="3">
        <v>28399</v>
      </c>
      <c r="E723" s="3">
        <v>90479214</v>
      </c>
    </row>
    <row r="724" spans="1:5" x14ac:dyDescent="0.2">
      <c r="A724" t="s">
        <v>1888</v>
      </c>
      <c r="C724">
        <v>3278</v>
      </c>
      <c r="D724" s="3">
        <v>28399</v>
      </c>
      <c r="E724" s="3">
        <v>93091922</v>
      </c>
    </row>
    <row r="725" spans="1:5" x14ac:dyDescent="0.2">
      <c r="A725" t="s">
        <v>182</v>
      </c>
      <c r="B725" t="s">
        <v>850</v>
      </c>
      <c r="C725">
        <v>-2520</v>
      </c>
      <c r="D725" s="3">
        <v>8633</v>
      </c>
      <c r="E725" s="3">
        <v>-21755160</v>
      </c>
    </row>
    <row r="726" spans="1:5" x14ac:dyDescent="0.2">
      <c r="B726" t="s">
        <v>41</v>
      </c>
      <c r="C726">
        <v>300</v>
      </c>
      <c r="D726" s="3">
        <v>8633</v>
      </c>
      <c r="E726" s="3">
        <v>2589900</v>
      </c>
    </row>
    <row r="727" spans="1:5" x14ac:dyDescent="0.2">
      <c r="B727" t="s">
        <v>44</v>
      </c>
      <c r="C727">
        <v>6090</v>
      </c>
      <c r="D727" s="3">
        <v>9248</v>
      </c>
      <c r="E727" s="3">
        <v>54456870</v>
      </c>
    </row>
    <row r="728" spans="1:5" x14ac:dyDescent="0.2">
      <c r="B728" t="s">
        <v>1</v>
      </c>
      <c r="C728">
        <v>6692</v>
      </c>
      <c r="D728" s="3">
        <v>10816.866666666667</v>
      </c>
      <c r="E728" s="3">
        <v>74899966</v>
      </c>
    </row>
    <row r="729" spans="1:5" x14ac:dyDescent="0.2">
      <c r="B729" t="s">
        <v>1719</v>
      </c>
      <c r="C729">
        <v>12</v>
      </c>
      <c r="D729" s="3">
        <v>8633</v>
      </c>
      <c r="E729" s="3">
        <v>103596</v>
      </c>
    </row>
    <row r="730" spans="1:5" x14ac:dyDescent="0.2">
      <c r="B730" t="s">
        <v>74</v>
      </c>
      <c r="C730">
        <v>7200</v>
      </c>
      <c r="D730" s="3">
        <v>9248</v>
      </c>
      <c r="E730" s="3">
        <v>64371600</v>
      </c>
    </row>
    <row r="731" spans="1:5" x14ac:dyDescent="0.2">
      <c r="B731" t="s">
        <v>126</v>
      </c>
      <c r="C731">
        <v>-3000</v>
      </c>
      <c r="D731" s="3">
        <v>8708</v>
      </c>
      <c r="E731" s="3">
        <v>-26124000</v>
      </c>
    </row>
    <row r="732" spans="1:5" x14ac:dyDescent="0.2">
      <c r="A732" t="s">
        <v>1889</v>
      </c>
      <c r="C732">
        <v>14774</v>
      </c>
      <c r="D732" s="3">
        <v>10365.025</v>
      </c>
      <c r="E732" s="3">
        <v>148542772</v>
      </c>
    </row>
    <row r="733" spans="1:5" x14ac:dyDescent="0.2">
      <c r="A733" t="s">
        <v>701</v>
      </c>
      <c r="B733" t="s">
        <v>1</v>
      </c>
      <c r="C733">
        <v>60</v>
      </c>
      <c r="D733" s="3">
        <v>33999.5</v>
      </c>
      <c r="E733" s="3">
        <v>2039970</v>
      </c>
    </row>
    <row r="734" spans="1:5" x14ac:dyDescent="0.2">
      <c r="B734" t="s">
        <v>74</v>
      </c>
      <c r="C734">
        <v>60</v>
      </c>
      <c r="D734" s="3">
        <v>33999.5</v>
      </c>
      <c r="E734" s="3">
        <v>2039970</v>
      </c>
    </row>
    <row r="735" spans="1:5" x14ac:dyDescent="0.2">
      <c r="A735" t="s">
        <v>1890</v>
      </c>
      <c r="C735">
        <v>120</v>
      </c>
      <c r="D735" s="3">
        <v>33999.5</v>
      </c>
      <c r="E735" s="3">
        <v>4079940</v>
      </c>
    </row>
    <row r="736" spans="1:5" x14ac:dyDescent="0.2">
      <c r="A736" t="s">
        <v>230</v>
      </c>
      <c r="B736" t="s">
        <v>41</v>
      </c>
      <c r="C736">
        <v>2080</v>
      </c>
      <c r="D736" s="3">
        <v>9679.2222222222226</v>
      </c>
      <c r="E736" s="3">
        <v>20166510</v>
      </c>
    </row>
    <row r="737" spans="1:5" x14ac:dyDescent="0.2">
      <c r="B737" t="s">
        <v>44</v>
      </c>
      <c r="C737">
        <v>4410</v>
      </c>
      <c r="D737" s="3">
        <v>9250.5</v>
      </c>
      <c r="E737" s="3">
        <v>40399650</v>
      </c>
    </row>
    <row r="738" spans="1:5" x14ac:dyDescent="0.2">
      <c r="B738" t="s">
        <v>1</v>
      </c>
      <c r="C738">
        <v>18480</v>
      </c>
      <c r="D738" s="3">
        <v>9786.6666666666661</v>
      </c>
      <c r="E738" s="3">
        <v>183268860</v>
      </c>
    </row>
    <row r="739" spans="1:5" x14ac:dyDescent="0.2">
      <c r="B739" t="s">
        <v>74</v>
      </c>
      <c r="C739">
        <v>15000</v>
      </c>
      <c r="D739" s="3">
        <v>9250.5</v>
      </c>
      <c r="E739" s="3">
        <v>137833500</v>
      </c>
    </row>
    <row r="740" spans="1:5" x14ac:dyDescent="0.2">
      <c r="A740" t="s">
        <v>1891</v>
      </c>
      <c r="C740">
        <v>39970</v>
      </c>
      <c r="D740" s="3">
        <v>9712.6338028169012</v>
      </c>
      <c r="E740" s="3">
        <v>381668520</v>
      </c>
    </row>
    <row r="741" spans="1:5" x14ac:dyDescent="0.2">
      <c r="A741" t="s">
        <v>1699</v>
      </c>
      <c r="B741" t="s">
        <v>1</v>
      </c>
      <c r="C741">
        <v>60</v>
      </c>
      <c r="D741" s="3">
        <v>19789</v>
      </c>
      <c r="E741" s="3">
        <v>1187340</v>
      </c>
    </row>
    <row r="742" spans="1:5" x14ac:dyDescent="0.2">
      <c r="B742" t="s">
        <v>74</v>
      </c>
      <c r="C742">
        <v>60</v>
      </c>
      <c r="D742" s="3">
        <v>19789</v>
      </c>
      <c r="E742" s="3">
        <v>1187340</v>
      </c>
    </row>
    <row r="743" spans="1:5" x14ac:dyDescent="0.2">
      <c r="A743" t="s">
        <v>1892</v>
      </c>
      <c r="C743">
        <v>120</v>
      </c>
      <c r="D743" s="3">
        <v>19789</v>
      </c>
      <c r="E743" s="3">
        <v>2374680</v>
      </c>
    </row>
    <row r="744" spans="1:5" x14ac:dyDescent="0.2">
      <c r="A744" t="s">
        <v>712</v>
      </c>
      <c r="B744" t="s">
        <v>127</v>
      </c>
      <c r="C744">
        <v>-90</v>
      </c>
      <c r="D744" s="3">
        <v>419956</v>
      </c>
      <c r="E744" s="3">
        <v>-37796040</v>
      </c>
    </row>
    <row r="745" spans="1:5" x14ac:dyDescent="0.2">
      <c r="B745" t="s">
        <v>566</v>
      </c>
      <c r="C745">
        <v>100</v>
      </c>
      <c r="D745" s="3">
        <v>419956</v>
      </c>
      <c r="E745" s="3">
        <v>41995600</v>
      </c>
    </row>
    <row r="746" spans="1:5" x14ac:dyDescent="0.2">
      <c r="B746" t="s">
        <v>1</v>
      </c>
      <c r="C746">
        <v>165</v>
      </c>
      <c r="D746" s="3">
        <v>316994.25</v>
      </c>
      <c r="E746" s="3">
        <v>32226510</v>
      </c>
    </row>
    <row r="747" spans="1:5" x14ac:dyDescent="0.2">
      <c r="B747" t="s">
        <v>2430</v>
      </c>
      <c r="C747">
        <v>-200</v>
      </c>
      <c r="D747" s="3">
        <v>419956</v>
      </c>
      <c r="E747" s="3">
        <v>-83991200</v>
      </c>
    </row>
    <row r="748" spans="1:5" x14ac:dyDescent="0.2">
      <c r="B748" t="s">
        <v>1719</v>
      </c>
      <c r="C748">
        <v>155</v>
      </c>
      <c r="D748" s="3">
        <v>282673.66666666669</v>
      </c>
      <c r="E748" s="3">
        <v>28026950</v>
      </c>
    </row>
    <row r="749" spans="1:5" x14ac:dyDescent="0.2">
      <c r="B749" t="s">
        <v>74</v>
      </c>
      <c r="C749">
        <v>400</v>
      </c>
      <c r="D749" s="3">
        <v>438213.5</v>
      </c>
      <c r="E749" s="3">
        <v>175285400</v>
      </c>
    </row>
    <row r="750" spans="1:5" x14ac:dyDescent="0.2">
      <c r="A750" t="s">
        <v>1893</v>
      </c>
      <c r="C750">
        <v>530</v>
      </c>
      <c r="D750" s="3">
        <v>359403.76923076925</v>
      </c>
      <c r="E750" s="3">
        <v>155747220</v>
      </c>
    </row>
    <row r="751" spans="1:5" x14ac:dyDescent="0.2">
      <c r="A751" t="s">
        <v>217</v>
      </c>
      <c r="B751" t="s">
        <v>44</v>
      </c>
      <c r="C751">
        <v>50</v>
      </c>
      <c r="D751" s="3">
        <v>689834</v>
      </c>
      <c r="E751" s="3">
        <v>34491700</v>
      </c>
    </row>
    <row r="752" spans="1:5" x14ac:dyDescent="0.2">
      <c r="B752" t="s">
        <v>1</v>
      </c>
      <c r="C752">
        <v>305</v>
      </c>
      <c r="D752" s="3">
        <v>680984.4</v>
      </c>
      <c r="E752" s="3">
        <v>207080770</v>
      </c>
    </row>
    <row r="753" spans="1:5" x14ac:dyDescent="0.2">
      <c r="B753" t="s">
        <v>74</v>
      </c>
      <c r="C753">
        <v>100</v>
      </c>
      <c r="D753" s="3">
        <v>689834</v>
      </c>
      <c r="E753" s="3">
        <v>68983400</v>
      </c>
    </row>
    <row r="754" spans="1:5" x14ac:dyDescent="0.2">
      <c r="A754" t="s">
        <v>1894</v>
      </c>
      <c r="C754">
        <v>455</v>
      </c>
      <c r="D754" s="3">
        <v>683512.85714285716</v>
      </c>
      <c r="E754" s="3">
        <v>310555870</v>
      </c>
    </row>
    <row r="755" spans="1:5" x14ac:dyDescent="0.2">
      <c r="A755" t="s">
        <v>1531</v>
      </c>
      <c r="B755" t="s">
        <v>1</v>
      </c>
      <c r="C755">
        <v>1</v>
      </c>
      <c r="D755" s="3">
        <v>175210</v>
      </c>
      <c r="E755" s="3">
        <v>175210</v>
      </c>
    </row>
    <row r="756" spans="1:5" x14ac:dyDescent="0.2">
      <c r="B756" t="s">
        <v>74</v>
      </c>
      <c r="C756">
        <v>1</v>
      </c>
      <c r="D756" s="3">
        <v>175210</v>
      </c>
      <c r="E756" s="3">
        <v>175210</v>
      </c>
    </row>
    <row r="757" spans="1:5" x14ac:dyDescent="0.2">
      <c r="A757" t="s">
        <v>1895</v>
      </c>
      <c r="C757">
        <v>2</v>
      </c>
      <c r="D757" s="3">
        <v>175210</v>
      </c>
      <c r="E757" s="3">
        <v>350420</v>
      </c>
    </row>
    <row r="758" spans="1:5" x14ac:dyDescent="0.2">
      <c r="A758" t="s">
        <v>483</v>
      </c>
      <c r="B758" t="s">
        <v>127</v>
      </c>
      <c r="C758">
        <v>-120</v>
      </c>
      <c r="D758" s="3">
        <v>64830</v>
      </c>
      <c r="E758" s="3">
        <v>-7779600</v>
      </c>
    </row>
    <row r="759" spans="1:5" x14ac:dyDescent="0.2">
      <c r="B759" t="s">
        <v>41</v>
      </c>
      <c r="C759">
        <v>270</v>
      </c>
      <c r="D759" s="3">
        <v>65040.5</v>
      </c>
      <c r="E759" s="3">
        <v>17588300</v>
      </c>
    </row>
    <row r="760" spans="1:5" x14ac:dyDescent="0.2">
      <c r="B760" t="s">
        <v>1</v>
      </c>
      <c r="C760">
        <v>2023</v>
      </c>
      <c r="D760" s="3">
        <v>65143.038461538461</v>
      </c>
      <c r="E760" s="3">
        <v>131730319</v>
      </c>
    </row>
    <row r="761" spans="1:5" x14ac:dyDescent="0.2">
      <c r="B761" t="s">
        <v>1719</v>
      </c>
      <c r="C761">
        <v>137</v>
      </c>
      <c r="D761" s="3">
        <v>64944.75</v>
      </c>
      <c r="E761" s="3">
        <v>8885955</v>
      </c>
    </row>
    <row r="762" spans="1:5" x14ac:dyDescent="0.2">
      <c r="B762" t="s">
        <v>74</v>
      </c>
      <c r="C762">
        <v>2460</v>
      </c>
      <c r="D762" s="3">
        <v>65127.625</v>
      </c>
      <c r="E762" s="3">
        <v>159853620</v>
      </c>
    </row>
    <row r="763" spans="1:5" x14ac:dyDescent="0.2">
      <c r="A763" t="s">
        <v>1896</v>
      </c>
      <c r="C763">
        <v>4770</v>
      </c>
      <c r="D763" s="3">
        <v>65098.659090909088</v>
      </c>
      <c r="E763" s="3">
        <v>310278594</v>
      </c>
    </row>
    <row r="764" spans="1:5" x14ac:dyDescent="0.2">
      <c r="A764" t="s">
        <v>165</v>
      </c>
      <c r="B764" t="s">
        <v>127</v>
      </c>
      <c r="C764">
        <v>-120</v>
      </c>
      <c r="D764" s="3">
        <v>9159</v>
      </c>
      <c r="E764" s="3">
        <v>-1099080</v>
      </c>
    </row>
    <row r="765" spans="1:5" x14ac:dyDescent="0.2">
      <c r="B765" t="s">
        <v>41</v>
      </c>
      <c r="C765">
        <v>410</v>
      </c>
      <c r="D765" s="3">
        <v>10561.75</v>
      </c>
      <c r="E765" s="3">
        <v>3867410</v>
      </c>
    </row>
    <row r="766" spans="1:5" x14ac:dyDescent="0.2">
      <c r="B766" t="s">
        <v>1</v>
      </c>
      <c r="C766">
        <v>3443</v>
      </c>
      <c r="D766" s="3">
        <v>13567.321428571429</v>
      </c>
      <c r="E766" s="3">
        <v>42867448</v>
      </c>
    </row>
    <row r="767" spans="1:5" x14ac:dyDescent="0.2">
      <c r="B767" t="s">
        <v>1719</v>
      </c>
      <c r="C767">
        <v>163</v>
      </c>
      <c r="D767" s="3">
        <v>13366.5</v>
      </c>
      <c r="E767" s="3">
        <v>2334528</v>
      </c>
    </row>
    <row r="768" spans="1:5" x14ac:dyDescent="0.2">
      <c r="B768" t="s">
        <v>74</v>
      </c>
      <c r="C768">
        <v>3060</v>
      </c>
      <c r="D768" s="3">
        <v>9157.5</v>
      </c>
      <c r="E768" s="3">
        <v>28026360</v>
      </c>
    </row>
    <row r="769" spans="1:5" x14ac:dyDescent="0.2">
      <c r="A769" t="s">
        <v>1897</v>
      </c>
      <c r="C769">
        <v>6956</v>
      </c>
      <c r="D769" s="3">
        <v>12805.775</v>
      </c>
      <c r="E769" s="3">
        <v>75996666</v>
      </c>
    </row>
    <row r="770" spans="1:5" x14ac:dyDescent="0.2">
      <c r="A770" t="s">
        <v>755</v>
      </c>
      <c r="B770" t="s">
        <v>1</v>
      </c>
      <c r="C770">
        <v>60</v>
      </c>
      <c r="D770" s="3">
        <v>9455</v>
      </c>
      <c r="E770" s="3">
        <v>567300</v>
      </c>
    </row>
    <row r="771" spans="1:5" x14ac:dyDescent="0.2">
      <c r="B771" t="s">
        <v>74</v>
      </c>
      <c r="C771">
        <v>60</v>
      </c>
      <c r="D771" s="3">
        <v>9455</v>
      </c>
      <c r="E771" s="3">
        <v>567300</v>
      </c>
    </row>
    <row r="772" spans="1:5" x14ac:dyDescent="0.2">
      <c r="A772" t="s">
        <v>1898</v>
      </c>
      <c r="C772">
        <v>120</v>
      </c>
      <c r="D772" s="3">
        <v>9455</v>
      </c>
      <c r="E772" s="3">
        <v>1134600</v>
      </c>
    </row>
    <row r="773" spans="1:5" x14ac:dyDescent="0.2">
      <c r="A773" t="s">
        <v>965</v>
      </c>
      <c r="B773" t="s">
        <v>1</v>
      </c>
      <c r="C773">
        <v>10</v>
      </c>
      <c r="D773" s="3">
        <v>775145</v>
      </c>
      <c r="E773" s="3">
        <v>7751450</v>
      </c>
    </row>
    <row r="774" spans="1:5" x14ac:dyDescent="0.2">
      <c r="B774" t="s">
        <v>74</v>
      </c>
      <c r="C774">
        <v>10</v>
      </c>
      <c r="D774" s="3">
        <v>775145</v>
      </c>
      <c r="E774" s="3">
        <v>7751450</v>
      </c>
    </row>
    <row r="775" spans="1:5" x14ac:dyDescent="0.2">
      <c r="A775" t="s">
        <v>1899</v>
      </c>
      <c r="C775">
        <v>20</v>
      </c>
      <c r="D775" s="3">
        <v>775145</v>
      </c>
      <c r="E775" s="3">
        <v>15502900</v>
      </c>
    </row>
    <row r="776" spans="1:5" x14ac:dyDescent="0.2">
      <c r="A776" t="s">
        <v>551</v>
      </c>
      <c r="B776" t="s">
        <v>41</v>
      </c>
      <c r="C776">
        <v>14</v>
      </c>
      <c r="D776" s="3">
        <v>133093</v>
      </c>
      <c r="E776" s="3">
        <v>1863302</v>
      </c>
    </row>
    <row r="777" spans="1:5" x14ac:dyDescent="0.2">
      <c r="B777" t="s">
        <v>1</v>
      </c>
      <c r="C777">
        <v>25</v>
      </c>
      <c r="D777" s="3">
        <v>111417</v>
      </c>
      <c r="E777" s="3">
        <v>3110565</v>
      </c>
    </row>
    <row r="778" spans="1:5" x14ac:dyDescent="0.2">
      <c r="B778" t="s">
        <v>74</v>
      </c>
      <c r="C778">
        <v>25</v>
      </c>
      <c r="D778" s="3">
        <v>111417</v>
      </c>
      <c r="E778" s="3">
        <v>3110565</v>
      </c>
    </row>
    <row r="779" spans="1:5" x14ac:dyDescent="0.2">
      <c r="A779" t="s">
        <v>1900</v>
      </c>
      <c r="C779">
        <v>64</v>
      </c>
      <c r="D779" s="3">
        <v>115752.2</v>
      </c>
      <c r="E779" s="3">
        <v>8084432</v>
      </c>
    </row>
    <row r="780" spans="1:5" x14ac:dyDescent="0.2">
      <c r="A780" t="s">
        <v>519</v>
      </c>
      <c r="B780" t="s">
        <v>41</v>
      </c>
      <c r="C780">
        <v>460</v>
      </c>
      <c r="D780" s="3">
        <v>5687.5</v>
      </c>
      <c r="E780" s="3">
        <v>3103300</v>
      </c>
    </row>
    <row r="781" spans="1:5" x14ac:dyDescent="0.2">
      <c r="B781" t="s">
        <v>1</v>
      </c>
      <c r="C781">
        <v>1020</v>
      </c>
      <c r="D781" s="3">
        <v>7132.9375</v>
      </c>
      <c r="E781" s="3">
        <v>6755220</v>
      </c>
    </row>
    <row r="782" spans="1:5" x14ac:dyDescent="0.2">
      <c r="B782" t="s">
        <v>74</v>
      </c>
      <c r="C782">
        <v>1500</v>
      </c>
      <c r="D782" s="3">
        <v>7387.916666666667</v>
      </c>
      <c r="E782" s="3">
        <v>10819520</v>
      </c>
    </row>
    <row r="783" spans="1:5" x14ac:dyDescent="0.2">
      <c r="A783" t="s">
        <v>1901</v>
      </c>
      <c r="C783">
        <v>2980</v>
      </c>
      <c r="D783" s="3">
        <v>7138.5666666666666</v>
      </c>
      <c r="E783" s="3">
        <v>20678040</v>
      </c>
    </row>
    <row r="784" spans="1:5" x14ac:dyDescent="0.2">
      <c r="A784" t="s">
        <v>1296</v>
      </c>
      <c r="B784" t="s">
        <v>1</v>
      </c>
      <c r="C784">
        <v>300</v>
      </c>
      <c r="D784" s="3">
        <v>8174</v>
      </c>
      <c r="E784" s="3">
        <v>2715000</v>
      </c>
    </row>
    <row r="785" spans="1:5" x14ac:dyDescent="0.2">
      <c r="B785" t="s">
        <v>74</v>
      </c>
      <c r="C785">
        <v>300</v>
      </c>
      <c r="D785" s="3">
        <v>8174</v>
      </c>
      <c r="E785" s="3">
        <v>2452200</v>
      </c>
    </row>
    <row r="786" spans="1:5" x14ac:dyDescent="0.2">
      <c r="A786" t="s">
        <v>1902</v>
      </c>
      <c r="C786">
        <v>600</v>
      </c>
      <c r="D786" s="3">
        <v>8174</v>
      </c>
      <c r="E786" s="3">
        <v>5167200</v>
      </c>
    </row>
    <row r="787" spans="1:5" x14ac:dyDescent="0.2">
      <c r="A787" t="s">
        <v>1156</v>
      </c>
      <c r="B787" t="s">
        <v>44</v>
      </c>
      <c r="C787">
        <v>30</v>
      </c>
      <c r="D787" s="3">
        <v>13539</v>
      </c>
      <c r="E787" s="3">
        <v>406170</v>
      </c>
    </row>
    <row r="788" spans="1:5" x14ac:dyDescent="0.2">
      <c r="B788" t="s">
        <v>1</v>
      </c>
      <c r="C788">
        <v>742</v>
      </c>
      <c r="D788" s="3">
        <v>13550.333333333334</v>
      </c>
      <c r="E788" s="3">
        <v>10026604</v>
      </c>
    </row>
    <row r="789" spans="1:5" x14ac:dyDescent="0.2">
      <c r="B789" t="s">
        <v>74</v>
      </c>
      <c r="C789">
        <v>712</v>
      </c>
      <c r="D789" s="3">
        <v>13569.333333333334</v>
      </c>
      <c r="E789" s="3">
        <v>9639244</v>
      </c>
    </row>
    <row r="790" spans="1:5" x14ac:dyDescent="0.2">
      <c r="A790" t="s">
        <v>1903</v>
      </c>
      <c r="C790">
        <v>1484</v>
      </c>
      <c r="D790" s="3">
        <v>13556.857142857143</v>
      </c>
      <c r="E790" s="3">
        <v>20072018</v>
      </c>
    </row>
    <row r="791" spans="1:5" x14ac:dyDescent="0.2">
      <c r="A791" t="s">
        <v>1061</v>
      </c>
      <c r="B791" t="s">
        <v>44</v>
      </c>
      <c r="C791">
        <v>450</v>
      </c>
      <c r="D791" s="3">
        <v>13477</v>
      </c>
      <c r="E791" s="3">
        <v>6066450</v>
      </c>
    </row>
    <row r="792" spans="1:5" x14ac:dyDescent="0.2">
      <c r="B792" t="s">
        <v>1</v>
      </c>
      <c r="C792">
        <v>3606</v>
      </c>
      <c r="D792" s="3">
        <v>15167.444444444445</v>
      </c>
      <c r="E792" s="3">
        <v>52242570</v>
      </c>
    </row>
    <row r="793" spans="1:5" x14ac:dyDescent="0.2">
      <c r="B793" t="s">
        <v>1719</v>
      </c>
      <c r="C793">
        <v>6</v>
      </c>
      <c r="D793" s="3">
        <v>15180</v>
      </c>
      <c r="E793" s="3">
        <v>91080</v>
      </c>
    </row>
    <row r="794" spans="1:5" x14ac:dyDescent="0.2">
      <c r="B794" t="s">
        <v>74</v>
      </c>
      <c r="C794">
        <v>3900</v>
      </c>
      <c r="D794" s="3">
        <v>14976.888888888889</v>
      </c>
      <c r="E794" s="3">
        <v>56183790</v>
      </c>
    </row>
    <row r="795" spans="1:5" x14ac:dyDescent="0.2">
      <c r="A795" t="s">
        <v>1904</v>
      </c>
      <c r="C795">
        <v>7962</v>
      </c>
      <c r="D795" s="3">
        <v>14925.380952380952</v>
      </c>
      <c r="E795" s="3">
        <v>114583890</v>
      </c>
    </row>
    <row r="796" spans="1:5" x14ac:dyDescent="0.2">
      <c r="A796" t="s">
        <v>105</v>
      </c>
      <c r="B796" t="s">
        <v>128</v>
      </c>
      <c r="C796">
        <v>-200</v>
      </c>
      <c r="D796" s="3">
        <v>17200</v>
      </c>
      <c r="E796" s="3">
        <v>-3440000</v>
      </c>
    </row>
    <row r="797" spans="1:5" x14ac:dyDescent="0.2">
      <c r="B797" t="s">
        <v>41</v>
      </c>
      <c r="C797">
        <v>260</v>
      </c>
      <c r="D797" s="3">
        <v>17424.666666666668</v>
      </c>
      <c r="E797" s="3">
        <v>4492220</v>
      </c>
    </row>
    <row r="798" spans="1:5" x14ac:dyDescent="0.2">
      <c r="B798" t="s">
        <v>1</v>
      </c>
      <c r="C798">
        <v>340</v>
      </c>
      <c r="D798" s="3">
        <v>17492.75</v>
      </c>
      <c r="E798" s="3">
        <v>5927180</v>
      </c>
    </row>
    <row r="799" spans="1:5" x14ac:dyDescent="0.2">
      <c r="B799" t="s">
        <v>74</v>
      </c>
      <c r="C799">
        <v>400</v>
      </c>
      <c r="D799" s="3">
        <v>17448.5</v>
      </c>
      <c r="E799" s="3">
        <v>6979400</v>
      </c>
    </row>
    <row r="800" spans="1:5" x14ac:dyDescent="0.2">
      <c r="A800" t="s">
        <v>1905</v>
      </c>
      <c r="C800">
        <v>800</v>
      </c>
      <c r="D800" s="3">
        <v>17434.2</v>
      </c>
      <c r="E800" s="3">
        <v>13958800</v>
      </c>
    </row>
    <row r="801" spans="1:5" x14ac:dyDescent="0.2">
      <c r="A801" t="s">
        <v>689</v>
      </c>
      <c r="B801" t="s">
        <v>1</v>
      </c>
      <c r="C801">
        <v>36</v>
      </c>
      <c r="D801" s="3">
        <v>20414243</v>
      </c>
      <c r="E801" s="3">
        <v>757333800</v>
      </c>
    </row>
    <row r="802" spans="1:5" x14ac:dyDescent="0.2">
      <c r="B802" t="s">
        <v>74</v>
      </c>
      <c r="C802">
        <v>16</v>
      </c>
      <c r="D802" s="3">
        <v>21177350.5</v>
      </c>
      <c r="E802" s="3">
        <v>374522422</v>
      </c>
    </row>
    <row r="803" spans="1:5" x14ac:dyDescent="0.2">
      <c r="A803" t="s">
        <v>1906</v>
      </c>
      <c r="C803">
        <v>52</v>
      </c>
      <c r="D803" s="3">
        <v>20719486</v>
      </c>
      <c r="E803" s="3">
        <v>1131856222</v>
      </c>
    </row>
    <row r="804" spans="1:5" x14ac:dyDescent="0.2">
      <c r="A804" t="s">
        <v>670</v>
      </c>
      <c r="B804" t="s">
        <v>1</v>
      </c>
      <c r="C804">
        <v>150</v>
      </c>
      <c r="D804" s="3">
        <v>30754.333333333332</v>
      </c>
      <c r="E804" s="3">
        <v>4579470</v>
      </c>
    </row>
    <row r="805" spans="1:5" x14ac:dyDescent="0.2">
      <c r="B805" t="s">
        <v>74</v>
      </c>
      <c r="C805">
        <v>150</v>
      </c>
      <c r="D805" s="3">
        <v>30754.333333333332</v>
      </c>
      <c r="E805" s="3">
        <v>4579470</v>
      </c>
    </row>
    <row r="806" spans="1:5" x14ac:dyDescent="0.2">
      <c r="A806" t="s">
        <v>1907</v>
      </c>
      <c r="C806">
        <v>300</v>
      </c>
      <c r="D806" s="3">
        <v>30754.333333333332</v>
      </c>
      <c r="E806" s="3">
        <v>9158940</v>
      </c>
    </row>
    <row r="807" spans="1:5" x14ac:dyDescent="0.2">
      <c r="A807" t="s">
        <v>1177</v>
      </c>
      <c r="B807" t="s">
        <v>1</v>
      </c>
      <c r="C807">
        <v>120</v>
      </c>
      <c r="D807" s="3">
        <v>52241</v>
      </c>
      <c r="E807" s="3">
        <v>6268920</v>
      </c>
    </row>
    <row r="808" spans="1:5" x14ac:dyDescent="0.2">
      <c r="B808" t="s">
        <v>74</v>
      </c>
      <c r="C808">
        <v>120</v>
      </c>
      <c r="D808" s="3">
        <v>52241</v>
      </c>
      <c r="E808" s="3">
        <v>6268920</v>
      </c>
    </row>
    <row r="809" spans="1:5" x14ac:dyDescent="0.2">
      <c r="A809" t="s">
        <v>1908</v>
      </c>
      <c r="C809">
        <v>240</v>
      </c>
      <c r="D809" s="3">
        <v>52241</v>
      </c>
      <c r="E809" s="3">
        <v>12537840</v>
      </c>
    </row>
    <row r="810" spans="1:5" x14ac:dyDescent="0.2">
      <c r="A810" t="s">
        <v>459</v>
      </c>
      <c r="B810" t="s">
        <v>1</v>
      </c>
      <c r="C810">
        <v>15</v>
      </c>
      <c r="D810" s="3">
        <v>125480</v>
      </c>
      <c r="E810" s="3">
        <v>1882200</v>
      </c>
    </row>
    <row r="811" spans="1:5" x14ac:dyDescent="0.2">
      <c r="B811" t="s">
        <v>74</v>
      </c>
      <c r="C811">
        <v>15</v>
      </c>
      <c r="D811" s="3">
        <v>125480</v>
      </c>
      <c r="E811" s="3">
        <v>1882200</v>
      </c>
    </row>
    <row r="812" spans="1:5" x14ac:dyDescent="0.2">
      <c r="A812" t="s">
        <v>1909</v>
      </c>
      <c r="C812">
        <v>30</v>
      </c>
      <c r="D812" s="3">
        <v>125480</v>
      </c>
      <c r="E812" s="3">
        <v>3764400</v>
      </c>
    </row>
    <row r="813" spans="1:5" x14ac:dyDescent="0.2">
      <c r="A813" t="s">
        <v>847</v>
      </c>
      <c r="B813" t="s">
        <v>41</v>
      </c>
      <c r="C813">
        <v>710</v>
      </c>
      <c r="D813" s="3">
        <v>30521.666666666668</v>
      </c>
      <c r="E813" s="3">
        <v>21646380</v>
      </c>
    </row>
    <row r="814" spans="1:5" x14ac:dyDescent="0.2">
      <c r="B814" t="s">
        <v>1</v>
      </c>
      <c r="C814">
        <v>1193</v>
      </c>
      <c r="D814" s="3">
        <v>30737</v>
      </c>
      <c r="E814" s="3">
        <v>36564666</v>
      </c>
    </row>
    <row r="815" spans="1:5" x14ac:dyDescent="0.2">
      <c r="B815" t="s">
        <v>1719</v>
      </c>
      <c r="C815">
        <v>3</v>
      </c>
      <c r="D815" s="3">
        <v>31182</v>
      </c>
      <c r="E815" s="3">
        <v>93546</v>
      </c>
    </row>
    <row r="816" spans="1:5" x14ac:dyDescent="0.2">
      <c r="B816" t="s">
        <v>74</v>
      </c>
      <c r="C816">
        <v>1020</v>
      </c>
      <c r="D816" s="3">
        <v>30458.5</v>
      </c>
      <c r="E816" s="3">
        <v>31147260</v>
      </c>
    </row>
    <row r="817" spans="1:5" x14ac:dyDescent="0.2">
      <c r="A817" t="s">
        <v>1910</v>
      </c>
      <c r="C817">
        <v>2926</v>
      </c>
      <c r="D817" s="3">
        <v>30673.833333333332</v>
      </c>
      <c r="E817" s="3">
        <v>89451852</v>
      </c>
    </row>
    <row r="818" spans="1:5" x14ac:dyDescent="0.2">
      <c r="A818" t="s">
        <v>514</v>
      </c>
      <c r="B818" t="s">
        <v>127</v>
      </c>
      <c r="C818">
        <v>-30</v>
      </c>
      <c r="D818" s="3">
        <v>30648</v>
      </c>
      <c r="E818" s="3">
        <v>-919440</v>
      </c>
    </row>
    <row r="819" spans="1:5" x14ac:dyDescent="0.2">
      <c r="B819" t="s">
        <v>41</v>
      </c>
      <c r="C819">
        <v>310</v>
      </c>
      <c r="D819" s="3">
        <v>30648</v>
      </c>
      <c r="E819" s="3">
        <v>9500880</v>
      </c>
    </row>
    <row r="820" spans="1:5" x14ac:dyDescent="0.2">
      <c r="B820" t="s">
        <v>1</v>
      </c>
      <c r="C820">
        <v>1400</v>
      </c>
      <c r="D820" s="3">
        <v>30768.1875</v>
      </c>
      <c r="E820" s="3">
        <v>43017810</v>
      </c>
    </row>
    <row r="821" spans="1:5" x14ac:dyDescent="0.2">
      <c r="B821" t="s">
        <v>1719</v>
      </c>
      <c r="C821">
        <v>30</v>
      </c>
      <c r="D821" s="3">
        <v>30648</v>
      </c>
      <c r="E821" s="3">
        <v>919440</v>
      </c>
    </row>
    <row r="822" spans="1:5" x14ac:dyDescent="0.2">
      <c r="B822" t="s">
        <v>74</v>
      </c>
      <c r="C822">
        <v>1830</v>
      </c>
      <c r="D822" s="3">
        <v>31128.75</v>
      </c>
      <c r="E822" s="3">
        <v>56196450</v>
      </c>
    </row>
    <row r="823" spans="1:5" x14ac:dyDescent="0.2">
      <c r="A823" t="s">
        <v>1911</v>
      </c>
      <c r="C823">
        <v>3540</v>
      </c>
      <c r="D823" s="3">
        <v>30795.923076923078</v>
      </c>
      <c r="E823" s="3">
        <v>108715140</v>
      </c>
    </row>
    <row r="824" spans="1:5" x14ac:dyDescent="0.2">
      <c r="A824" t="s">
        <v>6</v>
      </c>
      <c r="B824" t="s">
        <v>1</v>
      </c>
      <c r="C824">
        <v>2268</v>
      </c>
      <c r="D824" s="3">
        <v>20282.333333333332</v>
      </c>
      <c r="E824" s="3">
        <v>46351984</v>
      </c>
    </row>
    <row r="825" spans="1:5" x14ac:dyDescent="0.2">
      <c r="B825" t="s">
        <v>74</v>
      </c>
      <c r="C825">
        <v>2800</v>
      </c>
      <c r="D825" s="3">
        <v>20723</v>
      </c>
      <c r="E825" s="3">
        <v>58024400</v>
      </c>
    </row>
    <row r="826" spans="1:5" x14ac:dyDescent="0.2">
      <c r="A826" t="s">
        <v>1912</v>
      </c>
      <c r="C826">
        <v>5068</v>
      </c>
      <c r="D826" s="3">
        <v>20326.400000000001</v>
      </c>
      <c r="E826" s="3">
        <v>104376384</v>
      </c>
    </row>
    <row r="827" spans="1:5" x14ac:dyDescent="0.2">
      <c r="A827" t="s">
        <v>857</v>
      </c>
      <c r="B827" t="s">
        <v>1</v>
      </c>
      <c r="C827">
        <v>3</v>
      </c>
      <c r="D827" s="3">
        <v>1577412</v>
      </c>
      <c r="E827" s="3">
        <v>4732236</v>
      </c>
    </row>
    <row r="828" spans="1:5" x14ac:dyDescent="0.2">
      <c r="B828" t="s">
        <v>74</v>
      </c>
      <c r="C828">
        <v>3</v>
      </c>
      <c r="D828" s="3">
        <v>1577412</v>
      </c>
      <c r="E828" s="3">
        <v>4732236</v>
      </c>
    </row>
    <row r="829" spans="1:5" x14ac:dyDescent="0.2">
      <c r="A829" t="s">
        <v>1913</v>
      </c>
      <c r="C829">
        <v>6</v>
      </c>
      <c r="D829" s="3">
        <v>1577412</v>
      </c>
      <c r="E829" s="3">
        <v>9464472</v>
      </c>
    </row>
    <row r="830" spans="1:5" x14ac:dyDescent="0.2">
      <c r="A830" t="s">
        <v>708</v>
      </c>
      <c r="B830" t="s">
        <v>41</v>
      </c>
      <c r="C830">
        <v>150</v>
      </c>
      <c r="D830" s="3">
        <v>36727</v>
      </c>
      <c r="E830" s="3">
        <v>5509050</v>
      </c>
    </row>
    <row r="831" spans="1:5" x14ac:dyDescent="0.2">
      <c r="B831" t="s">
        <v>1</v>
      </c>
      <c r="C831">
        <v>150</v>
      </c>
      <c r="D831" s="3">
        <v>36727</v>
      </c>
      <c r="E831" s="3">
        <v>5509050</v>
      </c>
    </row>
    <row r="832" spans="1:5" x14ac:dyDescent="0.2">
      <c r="A832" t="s">
        <v>1914</v>
      </c>
      <c r="C832">
        <v>300</v>
      </c>
      <c r="D832" s="3">
        <v>36727</v>
      </c>
      <c r="E832" s="3">
        <v>11018100</v>
      </c>
    </row>
    <row r="833" spans="1:5" x14ac:dyDescent="0.2">
      <c r="A833" t="s">
        <v>1298</v>
      </c>
      <c r="B833" t="s">
        <v>1</v>
      </c>
      <c r="C833">
        <v>330</v>
      </c>
      <c r="D833" s="3">
        <v>17045</v>
      </c>
      <c r="E833" s="3">
        <v>5624850</v>
      </c>
    </row>
    <row r="834" spans="1:5" x14ac:dyDescent="0.2">
      <c r="B834" t="s">
        <v>1719</v>
      </c>
      <c r="C834">
        <v>30</v>
      </c>
      <c r="D834" s="3">
        <v>17045</v>
      </c>
      <c r="E834" s="3">
        <v>511350</v>
      </c>
    </row>
    <row r="835" spans="1:5" x14ac:dyDescent="0.2">
      <c r="B835" t="s">
        <v>74</v>
      </c>
      <c r="C835">
        <v>300</v>
      </c>
      <c r="D835" s="3">
        <v>17045</v>
      </c>
      <c r="E835" s="3">
        <v>5113500</v>
      </c>
    </row>
    <row r="836" spans="1:5" x14ac:dyDescent="0.2">
      <c r="A836" t="s">
        <v>1915</v>
      </c>
      <c r="C836">
        <v>660</v>
      </c>
      <c r="D836" s="3">
        <v>17045</v>
      </c>
      <c r="E836" s="3">
        <v>11249700</v>
      </c>
    </row>
    <row r="837" spans="1:5" x14ac:dyDescent="0.2">
      <c r="A837" t="s">
        <v>1447</v>
      </c>
      <c r="B837" t="s">
        <v>1</v>
      </c>
      <c r="C837">
        <v>10</v>
      </c>
      <c r="D837" s="3">
        <v>182139</v>
      </c>
      <c r="E837" s="3">
        <v>1821390</v>
      </c>
    </row>
    <row r="838" spans="1:5" x14ac:dyDescent="0.2">
      <c r="B838" t="s">
        <v>74</v>
      </c>
      <c r="C838">
        <v>10</v>
      </c>
      <c r="D838" s="3">
        <v>182139</v>
      </c>
      <c r="E838" s="3">
        <v>1821390</v>
      </c>
    </row>
    <row r="839" spans="1:5" x14ac:dyDescent="0.2">
      <c r="A839" t="s">
        <v>1916</v>
      </c>
      <c r="C839">
        <v>20</v>
      </c>
      <c r="D839" s="3">
        <v>182139</v>
      </c>
      <c r="E839" s="3">
        <v>3642780</v>
      </c>
    </row>
    <row r="840" spans="1:5" x14ac:dyDescent="0.2">
      <c r="A840" t="s">
        <v>1552</v>
      </c>
      <c r="B840" t="s">
        <v>1</v>
      </c>
      <c r="C840">
        <v>4</v>
      </c>
      <c r="D840" s="3">
        <v>184445</v>
      </c>
      <c r="E840" s="3">
        <v>737780</v>
      </c>
    </row>
    <row r="841" spans="1:5" x14ac:dyDescent="0.2">
      <c r="A841" t="s">
        <v>1917</v>
      </c>
      <c r="C841">
        <v>4</v>
      </c>
      <c r="D841" s="3">
        <v>184445</v>
      </c>
      <c r="E841" s="3">
        <v>737780</v>
      </c>
    </row>
    <row r="842" spans="1:5" x14ac:dyDescent="0.2">
      <c r="A842" t="s">
        <v>457</v>
      </c>
      <c r="B842" t="s">
        <v>41</v>
      </c>
      <c r="C842">
        <v>150</v>
      </c>
      <c r="D842" s="3">
        <v>17102</v>
      </c>
      <c r="E842" s="3">
        <v>2565300</v>
      </c>
    </row>
    <row r="843" spans="1:5" x14ac:dyDescent="0.2">
      <c r="B843" t="s">
        <v>1</v>
      </c>
      <c r="C843">
        <v>527</v>
      </c>
      <c r="D843" s="3">
        <v>13831.2</v>
      </c>
      <c r="E843" s="3">
        <v>7474596</v>
      </c>
    </row>
    <row r="844" spans="1:5" x14ac:dyDescent="0.2">
      <c r="B844" t="s">
        <v>1719</v>
      </c>
      <c r="C844">
        <v>57</v>
      </c>
      <c r="D844" s="3">
        <v>13008</v>
      </c>
      <c r="E844" s="3">
        <v>741456</v>
      </c>
    </row>
    <row r="845" spans="1:5" x14ac:dyDescent="0.2">
      <c r="B845" t="s">
        <v>74</v>
      </c>
      <c r="C845">
        <v>470</v>
      </c>
      <c r="D845" s="3">
        <v>14380</v>
      </c>
      <c r="E845" s="3">
        <v>6733140</v>
      </c>
    </row>
    <row r="846" spans="1:5" x14ac:dyDescent="0.2">
      <c r="B846" t="s">
        <v>126</v>
      </c>
      <c r="C846">
        <v>-150</v>
      </c>
      <c r="D846" s="3">
        <v>12965</v>
      </c>
      <c r="E846" s="3">
        <v>-1944750</v>
      </c>
    </row>
    <row r="847" spans="1:5" x14ac:dyDescent="0.2">
      <c r="A847" t="s">
        <v>1918</v>
      </c>
      <c r="C847">
        <v>1054</v>
      </c>
      <c r="D847" s="3">
        <v>14031.583333333334</v>
      </c>
      <c r="E847" s="3">
        <v>15569742</v>
      </c>
    </row>
    <row r="848" spans="1:5" x14ac:dyDescent="0.2">
      <c r="A848" t="s">
        <v>61</v>
      </c>
      <c r="B848" t="s">
        <v>41</v>
      </c>
      <c r="C848">
        <v>400</v>
      </c>
      <c r="D848" s="3">
        <v>9792</v>
      </c>
      <c r="E848" s="3">
        <v>3916800</v>
      </c>
    </row>
    <row r="849" spans="1:5" x14ac:dyDescent="0.2">
      <c r="B849" t="s">
        <v>1</v>
      </c>
      <c r="C849">
        <v>100</v>
      </c>
      <c r="D849" s="3">
        <v>9792</v>
      </c>
      <c r="E849" s="3">
        <v>979200</v>
      </c>
    </row>
    <row r="850" spans="1:5" x14ac:dyDescent="0.2">
      <c r="B850" t="s">
        <v>74</v>
      </c>
      <c r="C850">
        <v>500</v>
      </c>
      <c r="D850" s="3">
        <v>10683</v>
      </c>
      <c r="E850" s="3">
        <v>5341500</v>
      </c>
    </row>
    <row r="851" spans="1:5" x14ac:dyDescent="0.2">
      <c r="A851" t="s">
        <v>1919</v>
      </c>
      <c r="C851">
        <v>1000</v>
      </c>
      <c r="D851" s="3">
        <v>10089</v>
      </c>
      <c r="E851" s="3">
        <v>10237500</v>
      </c>
    </row>
    <row r="852" spans="1:5" x14ac:dyDescent="0.2">
      <c r="A852" t="s">
        <v>1165</v>
      </c>
      <c r="B852" t="s">
        <v>1</v>
      </c>
      <c r="C852">
        <v>5</v>
      </c>
      <c r="D852" s="3">
        <v>233739</v>
      </c>
      <c r="E852" s="3">
        <v>1168695</v>
      </c>
    </row>
    <row r="853" spans="1:5" x14ac:dyDescent="0.2">
      <c r="B853" t="s">
        <v>74</v>
      </c>
      <c r="C853">
        <v>5</v>
      </c>
      <c r="D853" s="3">
        <v>233739</v>
      </c>
      <c r="E853" s="3">
        <v>1168695</v>
      </c>
    </row>
    <row r="854" spans="1:5" x14ac:dyDescent="0.2">
      <c r="A854" t="s">
        <v>1920</v>
      </c>
      <c r="C854">
        <v>10</v>
      </c>
      <c r="D854" s="3">
        <v>233739</v>
      </c>
      <c r="E854" s="3">
        <v>2337390</v>
      </c>
    </row>
    <row r="855" spans="1:5" x14ac:dyDescent="0.2">
      <c r="A855" t="s">
        <v>1146</v>
      </c>
      <c r="B855" t="s">
        <v>1</v>
      </c>
      <c r="C855">
        <v>1</v>
      </c>
      <c r="D855" s="3">
        <v>25869414</v>
      </c>
      <c r="E855" s="3">
        <v>25869414</v>
      </c>
    </row>
    <row r="856" spans="1:5" x14ac:dyDescent="0.2">
      <c r="B856" t="s">
        <v>74</v>
      </c>
      <c r="C856">
        <v>1</v>
      </c>
      <c r="D856" s="3">
        <v>25869414</v>
      </c>
      <c r="E856" s="3">
        <v>25869414</v>
      </c>
    </row>
    <row r="857" spans="1:5" x14ac:dyDescent="0.2">
      <c r="A857" t="s">
        <v>1921</v>
      </c>
      <c r="C857">
        <v>2</v>
      </c>
      <c r="D857" s="3">
        <v>25869414</v>
      </c>
      <c r="E857" s="3">
        <v>51738828</v>
      </c>
    </row>
    <row r="858" spans="1:5" x14ac:dyDescent="0.2">
      <c r="A858" t="s">
        <v>440</v>
      </c>
      <c r="B858" t="s">
        <v>41</v>
      </c>
      <c r="C858">
        <v>4</v>
      </c>
      <c r="D858" s="3">
        <v>343786</v>
      </c>
      <c r="E858" s="3">
        <v>1375144</v>
      </c>
    </row>
    <row r="859" spans="1:5" x14ac:dyDescent="0.2">
      <c r="B859" t="s">
        <v>1</v>
      </c>
      <c r="C859">
        <v>83</v>
      </c>
      <c r="D859" s="3">
        <v>341562.33333333331</v>
      </c>
      <c r="E859" s="3">
        <v>28416445</v>
      </c>
    </row>
    <row r="860" spans="1:5" x14ac:dyDescent="0.2">
      <c r="B860" t="s">
        <v>74</v>
      </c>
      <c r="C860">
        <v>80</v>
      </c>
      <c r="D860" s="3">
        <v>343912.5</v>
      </c>
      <c r="E860" s="3">
        <v>27513595</v>
      </c>
    </row>
    <row r="861" spans="1:5" x14ac:dyDescent="0.2">
      <c r="A861" t="s">
        <v>1922</v>
      </c>
      <c r="C861">
        <v>167</v>
      </c>
      <c r="D861" s="3">
        <v>342619.09090909088</v>
      </c>
      <c r="E861" s="3">
        <v>57305184</v>
      </c>
    </row>
    <row r="862" spans="1:5" x14ac:dyDescent="0.2">
      <c r="A862" t="s">
        <v>1162</v>
      </c>
      <c r="B862" t="s">
        <v>41</v>
      </c>
      <c r="C862">
        <v>40</v>
      </c>
      <c r="D862" s="3">
        <v>287218</v>
      </c>
      <c r="E862" s="3">
        <v>11488720</v>
      </c>
    </row>
    <row r="863" spans="1:5" x14ac:dyDescent="0.2">
      <c r="B863" t="s">
        <v>1</v>
      </c>
      <c r="C863">
        <v>40</v>
      </c>
      <c r="D863" s="3">
        <v>287218</v>
      </c>
      <c r="E863" s="3">
        <v>11488720</v>
      </c>
    </row>
    <row r="864" spans="1:5" x14ac:dyDescent="0.2">
      <c r="A864" t="s">
        <v>1923</v>
      </c>
      <c r="C864">
        <v>80</v>
      </c>
      <c r="D864" s="3">
        <v>287218</v>
      </c>
      <c r="E864" s="3">
        <v>22977440</v>
      </c>
    </row>
    <row r="865" spans="1:5" x14ac:dyDescent="0.2">
      <c r="A865" t="s">
        <v>704</v>
      </c>
      <c r="B865" t="s">
        <v>41</v>
      </c>
      <c r="C865">
        <v>40</v>
      </c>
      <c r="D865" s="3">
        <v>351858</v>
      </c>
      <c r="E865" s="3">
        <v>14074320</v>
      </c>
    </row>
    <row r="866" spans="1:5" x14ac:dyDescent="0.2">
      <c r="B866" t="s">
        <v>1</v>
      </c>
      <c r="C866">
        <v>2138</v>
      </c>
      <c r="D866" s="3">
        <v>353595</v>
      </c>
      <c r="E866" s="3">
        <v>756258782</v>
      </c>
    </row>
    <row r="867" spans="1:5" x14ac:dyDescent="0.2">
      <c r="B867" t="s">
        <v>74</v>
      </c>
      <c r="C867">
        <v>1400</v>
      </c>
      <c r="D867" s="3">
        <v>352981.33333333331</v>
      </c>
      <c r="E867" s="3">
        <v>494286200</v>
      </c>
    </row>
    <row r="868" spans="1:5" x14ac:dyDescent="0.2">
      <c r="A868" t="s">
        <v>1924</v>
      </c>
      <c r="C868">
        <v>3578</v>
      </c>
      <c r="D868" s="3">
        <v>353524.84313725488</v>
      </c>
      <c r="E868" s="3">
        <v>1264619302</v>
      </c>
    </row>
    <row r="869" spans="1:5" x14ac:dyDescent="0.2">
      <c r="A869" t="s">
        <v>10</v>
      </c>
      <c r="B869" t="s">
        <v>41</v>
      </c>
      <c r="C869">
        <v>430</v>
      </c>
      <c r="D869" s="3">
        <v>13758.5</v>
      </c>
      <c r="E869" s="3">
        <v>7115880</v>
      </c>
    </row>
    <row r="870" spans="1:5" x14ac:dyDescent="0.2">
      <c r="B870" t="s">
        <v>566</v>
      </c>
      <c r="C870">
        <v>80</v>
      </c>
      <c r="D870" s="3">
        <v>17001</v>
      </c>
      <c r="E870" s="3">
        <v>1360080</v>
      </c>
    </row>
    <row r="871" spans="1:5" x14ac:dyDescent="0.2">
      <c r="B871" t="s">
        <v>1</v>
      </c>
      <c r="C871">
        <v>1210</v>
      </c>
      <c r="D871" s="3">
        <v>13295.285714285714</v>
      </c>
      <c r="E871" s="3">
        <v>18690560</v>
      </c>
    </row>
    <row r="872" spans="1:5" x14ac:dyDescent="0.2">
      <c r="B872" t="s">
        <v>2430</v>
      </c>
      <c r="C872">
        <v>-80</v>
      </c>
      <c r="D872" s="3">
        <v>17001</v>
      </c>
      <c r="E872" s="3">
        <v>-1360080</v>
      </c>
    </row>
    <row r="873" spans="1:5" x14ac:dyDescent="0.2">
      <c r="B873" t="s">
        <v>74</v>
      </c>
      <c r="C873">
        <v>1600</v>
      </c>
      <c r="D873" s="3">
        <v>10516</v>
      </c>
      <c r="E873" s="3">
        <v>16825600</v>
      </c>
    </row>
    <row r="874" spans="1:5" x14ac:dyDescent="0.2">
      <c r="A874" t="s">
        <v>1925</v>
      </c>
      <c r="C874">
        <v>3240</v>
      </c>
      <c r="D874" s="3">
        <v>13758.5</v>
      </c>
      <c r="E874" s="3">
        <v>42632040</v>
      </c>
    </row>
    <row r="875" spans="1:5" x14ac:dyDescent="0.2">
      <c r="A875" t="s">
        <v>268</v>
      </c>
      <c r="B875" t="s">
        <v>41</v>
      </c>
      <c r="C875">
        <v>450</v>
      </c>
      <c r="D875" s="3">
        <v>14750.833333333334</v>
      </c>
      <c r="E875" s="3">
        <v>6809060</v>
      </c>
    </row>
    <row r="876" spans="1:5" x14ac:dyDescent="0.2">
      <c r="B876" t="s">
        <v>44</v>
      </c>
      <c r="C876">
        <v>60</v>
      </c>
      <c r="D876" s="3">
        <v>17847</v>
      </c>
      <c r="E876" s="3">
        <v>1070820</v>
      </c>
    </row>
    <row r="877" spans="1:5" x14ac:dyDescent="0.2">
      <c r="B877" t="s">
        <v>1</v>
      </c>
      <c r="C877">
        <v>2100</v>
      </c>
      <c r="D877" s="3">
        <v>16382.058823529413</v>
      </c>
      <c r="E877" s="3">
        <v>35148940</v>
      </c>
    </row>
    <row r="878" spans="1:5" x14ac:dyDescent="0.2">
      <c r="B878" t="s">
        <v>74</v>
      </c>
      <c r="C878">
        <v>1500</v>
      </c>
      <c r="D878" s="3">
        <v>13730</v>
      </c>
      <c r="E878" s="3">
        <v>19359900</v>
      </c>
    </row>
    <row r="879" spans="1:5" x14ac:dyDescent="0.2">
      <c r="A879" t="s">
        <v>1926</v>
      </c>
      <c r="C879">
        <v>4110</v>
      </c>
      <c r="D879" s="3">
        <v>15857.961538461539</v>
      </c>
      <c r="E879" s="3">
        <v>62388720</v>
      </c>
    </row>
    <row r="880" spans="1:5" x14ac:dyDescent="0.2">
      <c r="A880" t="s">
        <v>1227</v>
      </c>
      <c r="B880" t="s">
        <v>41</v>
      </c>
      <c r="C880">
        <v>6</v>
      </c>
      <c r="D880" s="3">
        <v>89027</v>
      </c>
      <c r="E880" s="3">
        <v>534162</v>
      </c>
    </row>
    <row r="881" spans="1:5" x14ac:dyDescent="0.2">
      <c r="B881" t="s">
        <v>566</v>
      </c>
      <c r="C881">
        <v>6</v>
      </c>
      <c r="D881" s="3">
        <v>89027</v>
      </c>
      <c r="E881" s="3">
        <v>534162</v>
      </c>
    </row>
    <row r="882" spans="1:5" x14ac:dyDescent="0.2">
      <c r="B882" t="s">
        <v>1</v>
      </c>
      <c r="C882">
        <v>50</v>
      </c>
      <c r="D882" s="3">
        <v>89027</v>
      </c>
      <c r="E882" s="3">
        <v>4451350</v>
      </c>
    </row>
    <row r="883" spans="1:5" x14ac:dyDescent="0.2">
      <c r="B883" t="s">
        <v>2430</v>
      </c>
      <c r="C883">
        <v>-6</v>
      </c>
      <c r="D883" s="3">
        <v>89027</v>
      </c>
      <c r="E883" s="3">
        <v>-534162</v>
      </c>
    </row>
    <row r="884" spans="1:5" x14ac:dyDescent="0.2">
      <c r="B884" t="s">
        <v>74</v>
      </c>
      <c r="C884">
        <v>10</v>
      </c>
      <c r="D884" s="3">
        <v>89027</v>
      </c>
      <c r="E884" s="3">
        <v>890270</v>
      </c>
    </row>
    <row r="885" spans="1:5" x14ac:dyDescent="0.2">
      <c r="A885" t="s">
        <v>1927</v>
      </c>
      <c r="C885">
        <v>66</v>
      </c>
      <c r="D885" s="3">
        <v>89027</v>
      </c>
      <c r="E885" s="3">
        <v>5875782</v>
      </c>
    </row>
    <row r="886" spans="1:5" x14ac:dyDescent="0.2">
      <c r="A886" t="s">
        <v>1122</v>
      </c>
      <c r="B886" t="s">
        <v>41</v>
      </c>
      <c r="C886">
        <v>30</v>
      </c>
      <c r="D886" s="3">
        <v>284498</v>
      </c>
      <c r="E886" s="3">
        <v>8534940</v>
      </c>
    </row>
    <row r="887" spans="1:5" x14ac:dyDescent="0.2">
      <c r="B887" t="s">
        <v>1</v>
      </c>
      <c r="C887">
        <v>130</v>
      </c>
      <c r="D887" s="3">
        <v>284573.59999999998</v>
      </c>
      <c r="E887" s="3">
        <v>36992300</v>
      </c>
    </row>
    <row r="888" spans="1:5" x14ac:dyDescent="0.2">
      <c r="B888" t="s">
        <v>74</v>
      </c>
      <c r="C888">
        <v>60</v>
      </c>
      <c r="D888" s="3">
        <v>284513.5</v>
      </c>
      <c r="E888" s="3">
        <v>17071430</v>
      </c>
    </row>
    <row r="889" spans="1:5" x14ac:dyDescent="0.2">
      <c r="A889" t="s">
        <v>1928</v>
      </c>
      <c r="C889">
        <v>220</v>
      </c>
      <c r="D889" s="3">
        <v>284549.125</v>
      </c>
      <c r="E889" s="3">
        <v>62598670</v>
      </c>
    </row>
    <row r="890" spans="1:5" x14ac:dyDescent="0.2">
      <c r="A890" t="s">
        <v>294</v>
      </c>
      <c r="B890" t="s">
        <v>41</v>
      </c>
      <c r="C890">
        <v>1209</v>
      </c>
      <c r="D890" s="3">
        <v>22249</v>
      </c>
      <c r="E890" s="3">
        <v>26263047</v>
      </c>
    </row>
    <row r="891" spans="1:5" x14ac:dyDescent="0.2">
      <c r="B891" t="s">
        <v>44</v>
      </c>
      <c r="C891">
        <v>1800</v>
      </c>
      <c r="D891" s="3">
        <v>22808</v>
      </c>
      <c r="E891" s="3">
        <v>41054400</v>
      </c>
    </row>
    <row r="892" spans="1:5" x14ac:dyDescent="0.2">
      <c r="B892" t="s">
        <v>1</v>
      </c>
      <c r="C892">
        <v>21500</v>
      </c>
      <c r="D892" s="3">
        <v>22419.321428571428</v>
      </c>
      <c r="E892" s="3">
        <v>481159800</v>
      </c>
    </row>
    <row r="893" spans="1:5" x14ac:dyDescent="0.2">
      <c r="B893" t="s">
        <v>74</v>
      </c>
      <c r="C893">
        <v>14500</v>
      </c>
      <c r="D893" s="3">
        <v>22705.666666666668</v>
      </c>
      <c r="E893" s="3">
        <v>330525000</v>
      </c>
    </row>
    <row r="894" spans="1:5" x14ac:dyDescent="0.2">
      <c r="A894" t="s">
        <v>1929</v>
      </c>
      <c r="C894">
        <v>39009</v>
      </c>
      <c r="D894" s="3">
        <v>22446</v>
      </c>
      <c r="E894" s="3">
        <v>879002247</v>
      </c>
    </row>
    <row r="895" spans="1:5" x14ac:dyDescent="0.2">
      <c r="A895" t="s">
        <v>541</v>
      </c>
      <c r="B895" t="s">
        <v>128</v>
      </c>
      <c r="C895">
        <v>-220</v>
      </c>
      <c r="D895" s="3">
        <v>2859</v>
      </c>
      <c r="E895" s="3">
        <v>-628980</v>
      </c>
    </row>
    <row r="896" spans="1:5" x14ac:dyDescent="0.2">
      <c r="B896" t="s">
        <v>41</v>
      </c>
      <c r="C896">
        <v>220</v>
      </c>
      <c r="D896" s="3">
        <v>2859</v>
      </c>
      <c r="E896" s="3">
        <v>628980</v>
      </c>
    </row>
    <row r="897" spans="1:5" x14ac:dyDescent="0.2">
      <c r="B897" t="s">
        <v>1</v>
      </c>
      <c r="C897">
        <v>400</v>
      </c>
      <c r="D897" s="3">
        <v>234609</v>
      </c>
      <c r="E897" s="3">
        <v>47493600</v>
      </c>
    </row>
    <row r="898" spans="1:5" x14ac:dyDescent="0.2">
      <c r="B898" t="s">
        <v>74</v>
      </c>
      <c r="C898">
        <v>400</v>
      </c>
      <c r="D898" s="3">
        <v>234609</v>
      </c>
      <c r="E898" s="3">
        <v>47493600</v>
      </c>
    </row>
    <row r="899" spans="1:5" x14ac:dyDescent="0.2">
      <c r="A899" t="s">
        <v>1930</v>
      </c>
      <c r="C899">
        <v>800</v>
      </c>
      <c r="D899" s="3">
        <v>157359</v>
      </c>
      <c r="E899" s="3">
        <v>94987200</v>
      </c>
    </row>
    <row r="900" spans="1:5" x14ac:dyDescent="0.2">
      <c r="A900" t="s">
        <v>1367</v>
      </c>
      <c r="B900" t="s">
        <v>1</v>
      </c>
      <c r="C900">
        <v>6</v>
      </c>
      <c r="D900" s="3">
        <v>15798550</v>
      </c>
      <c r="E900" s="3">
        <v>94732678</v>
      </c>
    </row>
    <row r="901" spans="1:5" x14ac:dyDescent="0.2">
      <c r="B901" t="s">
        <v>74</v>
      </c>
      <c r="C901">
        <v>6</v>
      </c>
      <c r="D901" s="3">
        <v>15793665</v>
      </c>
      <c r="E901" s="3">
        <v>94761990</v>
      </c>
    </row>
    <row r="902" spans="1:5" x14ac:dyDescent="0.2">
      <c r="A902" t="s">
        <v>1931</v>
      </c>
      <c r="C902">
        <v>12</v>
      </c>
      <c r="D902" s="3">
        <v>15795619</v>
      </c>
      <c r="E902" s="3">
        <v>189494668</v>
      </c>
    </row>
    <row r="903" spans="1:5" x14ac:dyDescent="0.2">
      <c r="A903" t="s">
        <v>501</v>
      </c>
      <c r="B903" t="s">
        <v>128</v>
      </c>
      <c r="C903">
        <v>-41</v>
      </c>
      <c r="D903" s="3">
        <v>36688</v>
      </c>
      <c r="E903" s="3">
        <v>-1504208</v>
      </c>
    </row>
    <row r="904" spans="1:5" x14ac:dyDescent="0.2">
      <c r="B904" t="s">
        <v>41</v>
      </c>
      <c r="C904">
        <v>315</v>
      </c>
      <c r="D904" s="3">
        <v>37443.666666666664</v>
      </c>
      <c r="E904" s="3">
        <v>12010120</v>
      </c>
    </row>
    <row r="905" spans="1:5" x14ac:dyDescent="0.2">
      <c r="B905" t="s">
        <v>1</v>
      </c>
      <c r="C905">
        <v>1477</v>
      </c>
      <c r="D905" s="3">
        <v>38645.86363636364</v>
      </c>
      <c r="E905" s="3">
        <v>57046863</v>
      </c>
    </row>
    <row r="906" spans="1:5" x14ac:dyDescent="0.2">
      <c r="B906" t="s">
        <v>1719</v>
      </c>
      <c r="C906">
        <v>1</v>
      </c>
      <c r="D906" s="3">
        <v>38955</v>
      </c>
      <c r="E906" s="3">
        <v>38955</v>
      </c>
    </row>
    <row r="907" spans="1:5" x14ac:dyDescent="0.2">
      <c r="B907" t="s">
        <v>74</v>
      </c>
      <c r="C907">
        <v>500</v>
      </c>
      <c r="D907" s="3">
        <v>38955</v>
      </c>
      <c r="E907" s="3">
        <v>19477500</v>
      </c>
    </row>
    <row r="908" spans="1:5" x14ac:dyDescent="0.2">
      <c r="A908" t="s">
        <v>1932</v>
      </c>
      <c r="C908">
        <v>2252</v>
      </c>
      <c r="D908" s="3">
        <v>38242.514285714286</v>
      </c>
      <c r="E908" s="3">
        <v>87069230</v>
      </c>
    </row>
    <row r="909" spans="1:5" x14ac:dyDescent="0.2">
      <c r="A909" t="s">
        <v>99</v>
      </c>
      <c r="B909" t="s">
        <v>41</v>
      </c>
      <c r="C909">
        <v>4</v>
      </c>
      <c r="D909" s="3">
        <v>91730</v>
      </c>
      <c r="E909" s="3">
        <v>366920</v>
      </c>
    </row>
    <row r="910" spans="1:5" x14ac:dyDescent="0.2">
      <c r="B910" t="s">
        <v>1</v>
      </c>
      <c r="C910">
        <v>108</v>
      </c>
      <c r="D910" s="3">
        <v>91455.857142857145</v>
      </c>
      <c r="E910" s="3">
        <v>9830080</v>
      </c>
    </row>
    <row r="911" spans="1:5" x14ac:dyDescent="0.2">
      <c r="B911" t="s">
        <v>2430</v>
      </c>
      <c r="C911">
        <v>-12</v>
      </c>
      <c r="D911" s="3">
        <v>91730</v>
      </c>
      <c r="E911" s="3">
        <v>-1100760</v>
      </c>
    </row>
    <row r="912" spans="1:5" x14ac:dyDescent="0.2">
      <c r="B912" t="s">
        <v>1719</v>
      </c>
      <c r="C912">
        <v>4</v>
      </c>
      <c r="D912" s="3">
        <v>91730</v>
      </c>
      <c r="E912" s="3">
        <v>366920</v>
      </c>
    </row>
    <row r="913" spans="1:5" x14ac:dyDescent="0.2">
      <c r="B913" t="s">
        <v>74</v>
      </c>
      <c r="C913">
        <v>100</v>
      </c>
      <c r="D913" s="3">
        <v>91621</v>
      </c>
      <c r="E913" s="3">
        <v>9155560</v>
      </c>
    </row>
    <row r="914" spans="1:5" x14ac:dyDescent="0.2">
      <c r="A914" t="s">
        <v>1933</v>
      </c>
      <c r="C914">
        <v>204</v>
      </c>
      <c r="D914" s="3">
        <v>91551.916666666672</v>
      </c>
      <c r="E914" s="3">
        <v>18618720</v>
      </c>
    </row>
    <row r="915" spans="1:5" x14ac:dyDescent="0.2">
      <c r="A915" t="s">
        <v>926</v>
      </c>
      <c r="B915" t="s">
        <v>1</v>
      </c>
      <c r="C915">
        <v>210</v>
      </c>
      <c r="D915" s="3">
        <v>16464.5</v>
      </c>
      <c r="E915" s="3">
        <v>3477210</v>
      </c>
    </row>
    <row r="916" spans="1:5" x14ac:dyDescent="0.2">
      <c r="B916" t="s">
        <v>74</v>
      </c>
      <c r="C916">
        <v>270</v>
      </c>
      <c r="D916" s="3">
        <v>16311.666666666666</v>
      </c>
      <c r="E916" s="3">
        <v>4437570</v>
      </c>
    </row>
    <row r="917" spans="1:5" x14ac:dyDescent="0.2">
      <c r="A917" t="s">
        <v>1934</v>
      </c>
      <c r="C917">
        <v>480</v>
      </c>
      <c r="D917" s="3">
        <v>16372.8</v>
      </c>
      <c r="E917" s="3">
        <v>7914780</v>
      </c>
    </row>
    <row r="918" spans="1:5" x14ac:dyDescent="0.2">
      <c r="A918" t="s">
        <v>807</v>
      </c>
      <c r="B918" t="s">
        <v>127</v>
      </c>
      <c r="C918">
        <v>-30</v>
      </c>
      <c r="D918" s="3">
        <v>12597</v>
      </c>
      <c r="E918" s="3">
        <v>-377910</v>
      </c>
    </row>
    <row r="919" spans="1:5" x14ac:dyDescent="0.2">
      <c r="B919" t="s">
        <v>41</v>
      </c>
      <c r="C919">
        <v>30</v>
      </c>
      <c r="D919" s="3">
        <v>12597</v>
      </c>
      <c r="E919" s="3">
        <v>377910</v>
      </c>
    </row>
    <row r="920" spans="1:5" x14ac:dyDescent="0.2">
      <c r="B920" t="s">
        <v>1</v>
      </c>
      <c r="C920">
        <v>330</v>
      </c>
      <c r="D920" s="3">
        <v>11760.6</v>
      </c>
      <c r="E920" s="3">
        <v>3516990</v>
      </c>
    </row>
    <row r="921" spans="1:5" x14ac:dyDescent="0.2">
      <c r="B921" t="s">
        <v>1719</v>
      </c>
      <c r="C921">
        <v>30</v>
      </c>
      <c r="D921" s="3">
        <v>15474</v>
      </c>
      <c r="E921" s="3">
        <v>464220</v>
      </c>
    </row>
    <row r="922" spans="1:5" x14ac:dyDescent="0.2">
      <c r="B922" t="s">
        <v>74</v>
      </c>
      <c r="C922">
        <v>300</v>
      </c>
      <c r="D922" s="3">
        <v>10832.25</v>
      </c>
      <c r="E922" s="3">
        <v>3052770</v>
      </c>
    </row>
    <row r="923" spans="1:5" x14ac:dyDescent="0.2">
      <c r="A923" t="s">
        <v>1935</v>
      </c>
      <c r="C923">
        <v>660</v>
      </c>
      <c r="D923" s="3">
        <v>11900</v>
      </c>
      <c r="E923" s="3">
        <v>7033980</v>
      </c>
    </row>
    <row r="924" spans="1:5" x14ac:dyDescent="0.2">
      <c r="A924" t="s">
        <v>589</v>
      </c>
      <c r="B924" t="s">
        <v>1</v>
      </c>
      <c r="C924">
        <v>170</v>
      </c>
      <c r="D924" s="3">
        <v>17372</v>
      </c>
      <c r="E924" s="3">
        <v>3280380</v>
      </c>
    </row>
    <row r="925" spans="1:5" x14ac:dyDescent="0.2">
      <c r="B925" t="s">
        <v>74</v>
      </c>
      <c r="C925">
        <v>170</v>
      </c>
      <c r="D925" s="3">
        <v>17372</v>
      </c>
      <c r="E925" s="3">
        <v>3280380</v>
      </c>
    </row>
    <row r="926" spans="1:5" x14ac:dyDescent="0.2">
      <c r="A926" t="s">
        <v>1936</v>
      </c>
      <c r="C926">
        <v>340</v>
      </c>
      <c r="D926" s="3">
        <v>17372</v>
      </c>
      <c r="E926" s="3">
        <v>6560760</v>
      </c>
    </row>
    <row r="927" spans="1:5" x14ac:dyDescent="0.2">
      <c r="A927" t="s">
        <v>296</v>
      </c>
      <c r="B927" t="s">
        <v>1</v>
      </c>
      <c r="C927">
        <v>273</v>
      </c>
      <c r="D927" s="3">
        <v>22944.75</v>
      </c>
      <c r="E927" s="3">
        <v>6762750</v>
      </c>
    </row>
    <row r="928" spans="1:5" x14ac:dyDescent="0.2">
      <c r="B928" t="s">
        <v>1719</v>
      </c>
      <c r="C928">
        <v>47</v>
      </c>
      <c r="D928" s="3">
        <v>22849.5</v>
      </c>
      <c r="E928" s="3">
        <v>1119846</v>
      </c>
    </row>
    <row r="929" spans="1:5" x14ac:dyDescent="0.2">
      <c r="B929" t="s">
        <v>74</v>
      </c>
      <c r="C929">
        <v>226</v>
      </c>
      <c r="D929" s="3">
        <v>23040</v>
      </c>
      <c r="E929" s="3">
        <v>5642904</v>
      </c>
    </row>
    <row r="930" spans="1:5" x14ac:dyDescent="0.2">
      <c r="A930" t="s">
        <v>1937</v>
      </c>
      <c r="C930">
        <v>546</v>
      </c>
      <c r="D930" s="3">
        <v>22944.75</v>
      </c>
      <c r="E930" s="3">
        <v>13525500</v>
      </c>
    </row>
    <row r="931" spans="1:5" x14ac:dyDescent="0.2">
      <c r="A931" t="s">
        <v>131</v>
      </c>
      <c r="B931" t="s">
        <v>127</v>
      </c>
      <c r="C931">
        <v>-200</v>
      </c>
      <c r="D931" s="3">
        <v>178634</v>
      </c>
      <c r="E931" s="3">
        <v>-35726800</v>
      </c>
    </row>
    <row r="932" spans="1:5" x14ac:dyDescent="0.2">
      <c r="B932" t="s">
        <v>41</v>
      </c>
      <c r="C932">
        <v>430</v>
      </c>
      <c r="D932" s="3">
        <v>215670</v>
      </c>
      <c r="E932" s="3">
        <v>112637390</v>
      </c>
    </row>
    <row r="933" spans="1:5" x14ac:dyDescent="0.2">
      <c r="B933" t="s">
        <v>44</v>
      </c>
      <c r="C933">
        <v>371</v>
      </c>
      <c r="D933" s="3">
        <v>168563.75</v>
      </c>
      <c r="E933" s="3">
        <v>63275457</v>
      </c>
    </row>
    <row r="934" spans="1:5" x14ac:dyDescent="0.2">
      <c r="B934" t="s">
        <v>1</v>
      </c>
      <c r="C934">
        <v>4199</v>
      </c>
      <c r="D934" s="3">
        <v>238121.43902439025</v>
      </c>
      <c r="E934" s="3">
        <v>1054450421</v>
      </c>
    </row>
    <row r="935" spans="1:5" x14ac:dyDescent="0.2">
      <c r="B935" t="s">
        <v>2430</v>
      </c>
      <c r="C935">
        <v>-50</v>
      </c>
      <c r="D935" s="3">
        <v>442588</v>
      </c>
      <c r="E935" s="3">
        <v>-22129400</v>
      </c>
    </row>
    <row r="936" spans="1:5" x14ac:dyDescent="0.2">
      <c r="B936" t="s">
        <v>1719</v>
      </c>
      <c r="C936">
        <v>683</v>
      </c>
      <c r="D936" s="3">
        <v>167869</v>
      </c>
      <c r="E936" s="3">
        <v>114475049</v>
      </c>
    </row>
    <row r="937" spans="1:5" x14ac:dyDescent="0.2">
      <c r="B937" t="s">
        <v>74</v>
      </c>
      <c r="C937">
        <v>9825</v>
      </c>
      <c r="D937" s="3">
        <v>218257.5</v>
      </c>
      <c r="E937" s="3">
        <v>2066947465</v>
      </c>
    </row>
    <row r="938" spans="1:5" x14ac:dyDescent="0.2">
      <c r="B938" t="s">
        <v>126</v>
      </c>
      <c r="C938">
        <v>-2750</v>
      </c>
      <c r="D938" s="3">
        <v>178633</v>
      </c>
      <c r="E938" s="3">
        <v>-491240750</v>
      </c>
    </row>
    <row r="939" spans="1:5" x14ac:dyDescent="0.2">
      <c r="B939" t="s">
        <v>1388</v>
      </c>
      <c r="C939">
        <v>-2750</v>
      </c>
      <c r="D939" s="3">
        <v>442588</v>
      </c>
      <c r="E939" s="3">
        <v>-1217117000</v>
      </c>
    </row>
    <row r="940" spans="1:5" x14ac:dyDescent="0.2">
      <c r="A940" t="s">
        <v>1938</v>
      </c>
      <c r="C940">
        <v>9758</v>
      </c>
      <c r="D940" s="3">
        <v>226004.82608695651</v>
      </c>
      <c r="E940" s="3">
        <v>1645571832</v>
      </c>
    </row>
    <row r="941" spans="1:5" x14ac:dyDescent="0.2">
      <c r="A941" t="s">
        <v>932</v>
      </c>
      <c r="B941" t="s">
        <v>1</v>
      </c>
      <c r="C941">
        <v>8</v>
      </c>
      <c r="D941" s="3">
        <v>8764000</v>
      </c>
      <c r="E941" s="3">
        <v>42176000</v>
      </c>
    </row>
    <row r="942" spans="1:5" x14ac:dyDescent="0.2">
      <c r="B942" t="s">
        <v>74</v>
      </c>
      <c r="C942">
        <v>8</v>
      </c>
      <c r="D942" s="3">
        <v>8764000</v>
      </c>
      <c r="E942" s="3">
        <v>42176000</v>
      </c>
    </row>
    <row r="943" spans="1:5" x14ac:dyDescent="0.2">
      <c r="A943" t="s">
        <v>1939</v>
      </c>
      <c r="C943">
        <v>16</v>
      </c>
      <c r="D943" s="3">
        <v>8764000</v>
      </c>
      <c r="E943" s="3">
        <v>84352000</v>
      </c>
    </row>
    <row r="944" spans="1:5" x14ac:dyDescent="0.2">
      <c r="A944" t="s">
        <v>663</v>
      </c>
      <c r="B944" t="s">
        <v>41</v>
      </c>
      <c r="C944">
        <v>1140</v>
      </c>
      <c r="D944" s="3">
        <v>2498</v>
      </c>
      <c r="E944" s="3">
        <v>2847720</v>
      </c>
    </row>
    <row r="945" spans="1:5" x14ac:dyDescent="0.2">
      <c r="B945" t="s">
        <v>1</v>
      </c>
      <c r="C945">
        <v>9550</v>
      </c>
      <c r="D945" s="3">
        <v>2498</v>
      </c>
      <c r="E945" s="3">
        <v>23855900</v>
      </c>
    </row>
    <row r="946" spans="1:5" x14ac:dyDescent="0.2">
      <c r="B946" t="s">
        <v>1719</v>
      </c>
      <c r="C946">
        <v>10</v>
      </c>
      <c r="D946" s="3">
        <v>2498</v>
      </c>
      <c r="E946" s="3">
        <v>24980</v>
      </c>
    </row>
    <row r="947" spans="1:5" x14ac:dyDescent="0.2">
      <c r="A947" t="s">
        <v>1940</v>
      </c>
      <c r="C947">
        <v>10700</v>
      </c>
      <c r="D947" s="3">
        <v>2498</v>
      </c>
      <c r="E947" s="3">
        <v>26728600</v>
      </c>
    </row>
    <row r="948" spans="1:5" x14ac:dyDescent="0.2">
      <c r="A948" t="s">
        <v>82</v>
      </c>
      <c r="B948" t="s">
        <v>850</v>
      </c>
      <c r="C948">
        <v>-500</v>
      </c>
      <c r="D948" s="3">
        <v>105576</v>
      </c>
      <c r="E948" s="3">
        <v>-52788000</v>
      </c>
    </row>
    <row r="949" spans="1:5" x14ac:dyDescent="0.2">
      <c r="B949" t="s">
        <v>41</v>
      </c>
      <c r="C949">
        <v>50</v>
      </c>
      <c r="D949" s="3">
        <v>77944</v>
      </c>
      <c r="E949" s="3">
        <v>3897200</v>
      </c>
    </row>
    <row r="950" spans="1:5" x14ac:dyDescent="0.2">
      <c r="B950" t="s">
        <v>44</v>
      </c>
      <c r="C950">
        <v>1110</v>
      </c>
      <c r="D950" s="3">
        <v>88826.8</v>
      </c>
      <c r="E950" s="3">
        <v>102582920</v>
      </c>
    </row>
    <row r="951" spans="1:5" x14ac:dyDescent="0.2">
      <c r="B951" t="s">
        <v>1</v>
      </c>
      <c r="C951">
        <v>3390</v>
      </c>
      <c r="D951" s="3">
        <v>85638.6</v>
      </c>
      <c r="E951" s="3">
        <v>297521300</v>
      </c>
    </row>
    <row r="952" spans="1:5" x14ac:dyDescent="0.2">
      <c r="B952" t="s">
        <v>2430</v>
      </c>
      <c r="C952">
        <v>-80</v>
      </c>
      <c r="D952" s="3">
        <v>77020.5</v>
      </c>
      <c r="E952" s="3">
        <v>-6180110</v>
      </c>
    </row>
    <row r="953" spans="1:5" x14ac:dyDescent="0.2">
      <c r="B953" t="s">
        <v>74</v>
      </c>
      <c r="C953">
        <v>2400</v>
      </c>
      <c r="D953" s="3">
        <v>82931</v>
      </c>
      <c r="E953" s="3">
        <v>202042500</v>
      </c>
    </row>
    <row r="954" spans="1:5" x14ac:dyDescent="0.2">
      <c r="B954" t="s">
        <v>1388</v>
      </c>
      <c r="C954">
        <v>-500</v>
      </c>
      <c r="D954" s="3">
        <v>105576</v>
      </c>
      <c r="E954" s="3">
        <v>-52788000</v>
      </c>
    </row>
    <row r="955" spans="1:5" x14ac:dyDescent="0.2">
      <c r="A955" t="s">
        <v>1941</v>
      </c>
      <c r="C955">
        <v>5870</v>
      </c>
      <c r="D955" s="3">
        <v>86134.228571428568</v>
      </c>
      <c r="E955" s="3">
        <v>494287810</v>
      </c>
    </row>
    <row r="956" spans="1:5" x14ac:dyDescent="0.2">
      <c r="A956" t="s">
        <v>650</v>
      </c>
      <c r="B956" t="s">
        <v>127</v>
      </c>
      <c r="C956">
        <v>-200</v>
      </c>
      <c r="D956" s="3">
        <v>13442.5</v>
      </c>
      <c r="E956" s="3">
        <v>-2688500</v>
      </c>
    </row>
    <row r="957" spans="1:5" x14ac:dyDescent="0.2">
      <c r="B957" t="s">
        <v>41</v>
      </c>
      <c r="C957">
        <v>48</v>
      </c>
      <c r="D957" s="3">
        <v>13464</v>
      </c>
      <c r="E957" s="3">
        <v>657472</v>
      </c>
    </row>
    <row r="958" spans="1:5" x14ac:dyDescent="0.2">
      <c r="B958" t="s">
        <v>1</v>
      </c>
      <c r="C958">
        <v>3628</v>
      </c>
      <c r="D958" s="3">
        <v>13424.777777777777</v>
      </c>
      <c r="E958" s="3">
        <v>48361444</v>
      </c>
    </row>
    <row r="959" spans="1:5" x14ac:dyDescent="0.2">
      <c r="B959" t="s">
        <v>1719</v>
      </c>
      <c r="C959">
        <v>200</v>
      </c>
      <c r="D959" s="3">
        <v>13464</v>
      </c>
      <c r="E959" s="3">
        <v>2692800</v>
      </c>
    </row>
    <row r="960" spans="1:5" x14ac:dyDescent="0.2">
      <c r="B960" t="s">
        <v>74</v>
      </c>
      <c r="C960">
        <v>2700</v>
      </c>
      <c r="D960" s="3">
        <v>13333</v>
      </c>
      <c r="E960" s="3">
        <v>35538000</v>
      </c>
    </row>
    <row r="961" spans="1:5" x14ac:dyDescent="0.2">
      <c r="A961" t="s">
        <v>1942</v>
      </c>
      <c r="C961">
        <v>6376</v>
      </c>
      <c r="D961" s="3">
        <v>13422.933333333332</v>
      </c>
      <c r="E961" s="3">
        <v>84561216</v>
      </c>
    </row>
    <row r="962" spans="1:5" x14ac:dyDescent="0.2">
      <c r="A962" t="s">
        <v>1543</v>
      </c>
      <c r="B962" t="s">
        <v>1</v>
      </c>
      <c r="C962">
        <v>10</v>
      </c>
      <c r="D962" s="3">
        <v>176052</v>
      </c>
      <c r="E962" s="3">
        <v>1724088</v>
      </c>
    </row>
    <row r="963" spans="1:5" x14ac:dyDescent="0.2">
      <c r="B963" t="s">
        <v>74</v>
      </c>
      <c r="C963">
        <v>10</v>
      </c>
      <c r="D963" s="3">
        <v>176052</v>
      </c>
      <c r="E963" s="3">
        <v>1724088</v>
      </c>
    </row>
    <row r="964" spans="1:5" x14ac:dyDescent="0.2">
      <c r="A964" t="s">
        <v>1943</v>
      </c>
      <c r="C964">
        <v>20</v>
      </c>
      <c r="D964" s="3">
        <v>176052</v>
      </c>
      <c r="E964" s="3">
        <v>3448176</v>
      </c>
    </row>
    <row r="965" spans="1:5" x14ac:dyDescent="0.2">
      <c r="A965" t="s">
        <v>532</v>
      </c>
      <c r="B965" t="s">
        <v>127</v>
      </c>
      <c r="C965">
        <v>-1</v>
      </c>
      <c r="D965" s="3">
        <v>1783216</v>
      </c>
      <c r="E965" s="3">
        <v>-1783216</v>
      </c>
    </row>
    <row r="966" spans="1:5" x14ac:dyDescent="0.2">
      <c r="B966" t="s">
        <v>1</v>
      </c>
      <c r="C966">
        <v>1</v>
      </c>
      <c r="D966" s="3">
        <v>26001</v>
      </c>
      <c r="E966" s="3">
        <v>26001</v>
      </c>
    </row>
    <row r="967" spans="1:5" x14ac:dyDescent="0.2">
      <c r="B967" t="s">
        <v>1719</v>
      </c>
      <c r="C967">
        <v>1</v>
      </c>
      <c r="D967" s="3">
        <v>26001</v>
      </c>
      <c r="E967" s="3">
        <v>26001</v>
      </c>
    </row>
    <row r="968" spans="1:5" x14ac:dyDescent="0.2">
      <c r="B968" t="s">
        <v>74</v>
      </c>
      <c r="C968">
        <v>1</v>
      </c>
      <c r="D968" s="3">
        <v>1783216</v>
      </c>
      <c r="E968" s="3">
        <v>1783216</v>
      </c>
    </row>
    <row r="969" spans="1:5" x14ac:dyDescent="0.2">
      <c r="A969" t="s">
        <v>1944</v>
      </c>
      <c r="C969">
        <v>2</v>
      </c>
      <c r="D969" s="3">
        <v>904608.5</v>
      </c>
      <c r="E969" s="3">
        <v>52002</v>
      </c>
    </row>
    <row r="970" spans="1:5" x14ac:dyDescent="0.2">
      <c r="A970" t="s">
        <v>718</v>
      </c>
      <c r="B970" t="s">
        <v>1</v>
      </c>
      <c r="C970">
        <v>1</v>
      </c>
      <c r="D970" s="3">
        <v>1783216</v>
      </c>
      <c r="E970" s="3">
        <v>1783216</v>
      </c>
    </row>
    <row r="971" spans="1:5" x14ac:dyDescent="0.2">
      <c r="B971" t="s">
        <v>74</v>
      </c>
      <c r="C971">
        <v>2</v>
      </c>
      <c r="D971" s="3">
        <v>1783216</v>
      </c>
      <c r="E971" s="3">
        <v>3566432</v>
      </c>
    </row>
    <row r="972" spans="1:5" x14ac:dyDescent="0.2">
      <c r="B972" t="s">
        <v>126</v>
      </c>
      <c r="C972">
        <v>-1</v>
      </c>
      <c r="D972" s="3">
        <v>1783216</v>
      </c>
      <c r="E972" s="3">
        <v>-1783216</v>
      </c>
    </row>
    <row r="973" spans="1:5" x14ac:dyDescent="0.2">
      <c r="A973" t="s">
        <v>1945</v>
      </c>
      <c r="C973">
        <v>2</v>
      </c>
      <c r="D973" s="3">
        <v>1783216</v>
      </c>
      <c r="E973" s="3">
        <v>3566432</v>
      </c>
    </row>
    <row r="974" spans="1:5" x14ac:dyDescent="0.2">
      <c r="A974" t="s">
        <v>1413</v>
      </c>
      <c r="B974" t="s">
        <v>1</v>
      </c>
      <c r="C974">
        <v>1000</v>
      </c>
      <c r="D974" s="3">
        <v>4255</v>
      </c>
      <c r="E974" s="3">
        <v>4255000</v>
      </c>
    </row>
    <row r="975" spans="1:5" x14ac:dyDescent="0.2">
      <c r="B975" t="s">
        <v>74</v>
      </c>
      <c r="C975">
        <v>1000</v>
      </c>
      <c r="D975" s="3">
        <v>4255</v>
      </c>
      <c r="E975" s="3">
        <v>4255000</v>
      </c>
    </row>
    <row r="976" spans="1:5" x14ac:dyDescent="0.2">
      <c r="A976" t="s">
        <v>1946</v>
      </c>
      <c r="C976">
        <v>2000</v>
      </c>
      <c r="D976" s="3">
        <v>4255</v>
      </c>
      <c r="E976" s="3">
        <v>8510000</v>
      </c>
    </row>
    <row r="977" spans="1:5" x14ac:dyDescent="0.2">
      <c r="A977" t="s">
        <v>473</v>
      </c>
      <c r="B977" t="s">
        <v>128</v>
      </c>
      <c r="C977">
        <v>-200</v>
      </c>
      <c r="D977" s="3">
        <v>16317</v>
      </c>
      <c r="E977" s="3">
        <v>-3263400</v>
      </c>
    </row>
    <row r="978" spans="1:5" x14ac:dyDescent="0.2">
      <c r="B978" t="s">
        <v>41</v>
      </c>
      <c r="C978">
        <v>2600</v>
      </c>
      <c r="D978" s="3">
        <v>16275</v>
      </c>
      <c r="E978" s="3">
        <v>42263200</v>
      </c>
    </row>
    <row r="979" spans="1:5" x14ac:dyDescent="0.2">
      <c r="B979" t="s">
        <v>44</v>
      </c>
      <c r="C979">
        <v>1660</v>
      </c>
      <c r="D979" s="3">
        <v>16247</v>
      </c>
      <c r="E979" s="3">
        <v>26970020</v>
      </c>
    </row>
    <row r="980" spans="1:5" x14ac:dyDescent="0.2">
      <c r="B980" t="s">
        <v>1</v>
      </c>
      <c r="C980">
        <v>10010</v>
      </c>
      <c r="D980" s="3">
        <v>16264.5</v>
      </c>
      <c r="E980" s="3">
        <v>162747970</v>
      </c>
    </row>
    <row r="981" spans="1:5" x14ac:dyDescent="0.2">
      <c r="B981" t="s">
        <v>1719</v>
      </c>
      <c r="C981">
        <v>195</v>
      </c>
      <c r="D981" s="3">
        <v>16282</v>
      </c>
      <c r="E981" s="3">
        <v>3178665</v>
      </c>
    </row>
    <row r="982" spans="1:5" x14ac:dyDescent="0.2">
      <c r="B982" t="s">
        <v>74</v>
      </c>
      <c r="C982">
        <v>13200</v>
      </c>
      <c r="D982" s="3">
        <v>16258.666666666666</v>
      </c>
      <c r="E982" s="3">
        <v>214600400</v>
      </c>
    </row>
    <row r="983" spans="1:5" x14ac:dyDescent="0.2">
      <c r="A983" t="s">
        <v>1947</v>
      </c>
      <c r="C983">
        <v>27465</v>
      </c>
      <c r="D983" s="3">
        <v>16265.064516129032</v>
      </c>
      <c r="E983" s="3">
        <v>446496855</v>
      </c>
    </row>
    <row r="984" spans="1:5" x14ac:dyDescent="0.2">
      <c r="A984" t="s">
        <v>1549</v>
      </c>
      <c r="B984" t="s">
        <v>41</v>
      </c>
      <c r="C984">
        <v>8</v>
      </c>
      <c r="D984" s="3">
        <v>353154</v>
      </c>
      <c r="E984" s="3">
        <v>2825232</v>
      </c>
    </row>
    <row r="985" spans="1:5" x14ac:dyDescent="0.2">
      <c r="B985" t="s">
        <v>44</v>
      </c>
      <c r="C985">
        <v>10</v>
      </c>
      <c r="D985" s="3">
        <v>353154</v>
      </c>
      <c r="E985" s="3">
        <v>3531540</v>
      </c>
    </row>
    <row r="986" spans="1:5" x14ac:dyDescent="0.2">
      <c r="B986" t="s">
        <v>1</v>
      </c>
      <c r="C986">
        <v>108</v>
      </c>
      <c r="D986" s="3">
        <v>353154</v>
      </c>
      <c r="E986" s="3">
        <v>38140632</v>
      </c>
    </row>
    <row r="987" spans="1:5" x14ac:dyDescent="0.2">
      <c r="B987" t="s">
        <v>1719</v>
      </c>
      <c r="C987">
        <v>20</v>
      </c>
      <c r="D987" s="3">
        <v>353154</v>
      </c>
      <c r="E987" s="3">
        <v>7063080</v>
      </c>
    </row>
    <row r="988" spans="1:5" x14ac:dyDescent="0.2">
      <c r="B988" t="s">
        <v>74</v>
      </c>
      <c r="C988">
        <v>300</v>
      </c>
      <c r="D988" s="3">
        <v>353154</v>
      </c>
      <c r="E988" s="3">
        <v>105946200</v>
      </c>
    </row>
    <row r="989" spans="1:5" x14ac:dyDescent="0.2">
      <c r="A989" t="s">
        <v>1948</v>
      </c>
      <c r="C989">
        <v>446</v>
      </c>
      <c r="D989" s="3">
        <v>353154</v>
      </c>
      <c r="E989" s="3">
        <v>157506684</v>
      </c>
    </row>
    <row r="990" spans="1:5" x14ac:dyDescent="0.2">
      <c r="A990" t="s">
        <v>1206</v>
      </c>
      <c r="B990" t="s">
        <v>41</v>
      </c>
      <c r="C990">
        <v>120</v>
      </c>
      <c r="D990" s="3">
        <v>36842</v>
      </c>
      <c r="E990" s="3">
        <v>4421040</v>
      </c>
    </row>
    <row r="991" spans="1:5" x14ac:dyDescent="0.2">
      <c r="B991" t="s">
        <v>1</v>
      </c>
      <c r="C991">
        <v>160</v>
      </c>
      <c r="D991" s="3">
        <v>36842</v>
      </c>
      <c r="E991" s="3">
        <v>5894720</v>
      </c>
    </row>
    <row r="992" spans="1:5" x14ac:dyDescent="0.2">
      <c r="A992" t="s">
        <v>1949</v>
      </c>
      <c r="C992">
        <v>280</v>
      </c>
      <c r="D992" s="3">
        <v>36842</v>
      </c>
      <c r="E992" s="3">
        <v>10315760</v>
      </c>
    </row>
    <row r="993" spans="1:5" x14ac:dyDescent="0.2">
      <c r="A993" t="s">
        <v>1686</v>
      </c>
      <c r="B993" t="s">
        <v>1</v>
      </c>
      <c r="C993">
        <v>22</v>
      </c>
      <c r="D993" s="3">
        <v>305832.59999999998</v>
      </c>
      <c r="E993" s="3">
        <v>5948614</v>
      </c>
    </row>
    <row r="994" spans="1:5" x14ac:dyDescent="0.2">
      <c r="B994" t="s">
        <v>74</v>
      </c>
      <c r="C994">
        <v>22</v>
      </c>
      <c r="D994" s="3">
        <v>305832.59999999998</v>
      </c>
      <c r="E994" s="3">
        <v>5948614</v>
      </c>
    </row>
    <row r="995" spans="1:5" x14ac:dyDescent="0.2">
      <c r="A995" t="s">
        <v>1950</v>
      </c>
      <c r="C995">
        <v>44</v>
      </c>
      <c r="D995" s="3">
        <v>305832.59999999998</v>
      </c>
      <c r="E995" s="3">
        <v>11897228</v>
      </c>
    </row>
    <row r="996" spans="1:5" x14ac:dyDescent="0.2">
      <c r="A996" t="s">
        <v>1175</v>
      </c>
      <c r="B996" t="s">
        <v>1</v>
      </c>
      <c r="C996">
        <v>270</v>
      </c>
      <c r="D996" s="3">
        <v>19669</v>
      </c>
      <c r="E996" s="3">
        <v>5310630</v>
      </c>
    </row>
    <row r="997" spans="1:5" x14ac:dyDescent="0.2">
      <c r="B997" t="s">
        <v>74</v>
      </c>
      <c r="C997">
        <v>150</v>
      </c>
      <c r="D997" s="3">
        <v>20542</v>
      </c>
      <c r="E997" s="3">
        <v>3081300</v>
      </c>
    </row>
    <row r="998" spans="1:5" x14ac:dyDescent="0.2">
      <c r="A998" t="s">
        <v>1951</v>
      </c>
      <c r="C998">
        <v>420</v>
      </c>
      <c r="D998" s="3">
        <v>19960</v>
      </c>
      <c r="E998" s="3">
        <v>8391930</v>
      </c>
    </row>
    <row r="999" spans="1:5" x14ac:dyDescent="0.2">
      <c r="A999" t="s">
        <v>432</v>
      </c>
      <c r="B999" t="s">
        <v>127</v>
      </c>
      <c r="C999">
        <v>-2</v>
      </c>
      <c r="D999" s="3">
        <v>1500000</v>
      </c>
      <c r="E999" s="3">
        <v>-3000000</v>
      </c>
    </row>
    <row r="1000" spans="1:5" x14ac:dyDescent="0.2">
      <c r="B1000" t="s">
        <v>1</v>
      </c>
      <c r="C1000">
        <v>3</v>
      </c>
      <c r="D1000" s="3">
        <v>421881</v>
      </c>
      <c r="E1000" s="3">
        <v>1265643</v>
      </c>
    </row>
    <row r="1001" spans="1:5" x14ac:dyDescent="0.2">
      <c r="B1001" t="s">
        <v>1719</v>
      </c>
      <c r="C1001">
        <v>2</v>
      </c>
      <c r="D1001" s="3">
        <v>989312</v>
      </c>
      <c r="E1001" s="3">
        <v>1978624</v>
      </c>
    </row>
    <row r="1002" spans="1:5" x14ac:dyDescent="0.2">
      <c r="B1002" t="s">
        <v>74</v>
      </c>
      <c r="C1002">
        <v>3</v>
      </c>
      <c r="D1002" s="3">
        <v>762339.66666666663</v>
      </c>
      <c r="E1002" s="3">
        <v>2287019</v>
      </c>
    </row>
    <row r="1003" spans="1:5" x14ac:dyDescent="0.2">
      <c r="A1003" t="s">
        <v>1952</v>
      </c>
      <c r="C1003">
        <v>6</v>
      </c>
      <c r="D1003" s="3">
        <v>853128.6</v>
      </c>
      <c r="E1003" s="3">
        <v>2531286</v>
      </c>
    </row>
    <row r="1004" spans="1:5" x14ac:dyDescent="0.2">
      <c r="A1004" t="s">
        <v>571</v>
      </c>
      <c r="B1004" t="s">
        <v>1</v>
      </c>
      <c r="C1004">
        <v>958</v>
      </c>
      <c r="D1004" s="3">
        <v>32776.285714285717</v>
      </c>
      <c r="E1004" s="3">
        <v>32232748</v>
      </c>
    </row>
    <row r="1005" spans="1:5" x14ac:dyDescent="0.2">
      <c r="B1005" t="s">
        <v>1719</v>
      </c>
      <c r="C1005">
        <v>2</v>
      </c>
      <c r="D1005" s="3">
        <v>33892</v>
      </c>
      <c r="E1005" s="3">
        <v>67784</v>
      </c>
    </row>
    <row r="1006" spans="1:5" x14ac:dyDescent="0.2">
      <c r="B1006" t="s">
        <v>74</v>
      </c>
      <c r="C1006">
        <v>644</v>
      </c>
      <c r="D1006" s="3">
        <v>32849.666666666664</v>
      </c>
      <c r="E1006" s="3">
        <v>22077692</v>
      </c>
    </row>
    <row r="1007" spans="1:5" x14ac:dyDescent="0.2">
      <c r="A1007" t="s">
        <v>1953</v>
      </c>
      <c r="C1007">
        <v>1604</v>
      </c>
      <c r="D1007" s="3">
        <v>32897.727272727272</v>
      </c>
      <c r="E1007" s="3">
        <v>54378224</v>
      </c>
    </row>
    <row r="1008" spans="1:5" x14ac:dyDescent="0.2">
      <c r="A1008" t="s">
        <v>376</v>
      </c>
      <c r="B1008" t="s">
        <v>44</v>
      </c>
      <c r="C1008">
        <v>21</v>
      </c>
      <c r="D1008" s="3">
        <v>19284833</v>
      </c>
      <c r="E1008" s="3">
        <v>404019450</v>
      </c>
    </row>
    <row r="1009" spans="1:5" x14ac:dyDescent="0.2">
      <c r="B1009" t="s">
        <v>1</v>
      </c>
      <c r="C1009">
        <v>171</v>
      </c>
      <c r="D1009" s="3">
        <v>18943774.5</v>
      </c>
      <c r="E1009" s="3">
        <v>3239939750</v>
      </c>
    </row>
    <row r="1010" spans="1:5" x14ac:dyDescent="0.2">
      <c r="B1010" t="s">
        <v>74</v>
      </c>
      <c r="C1010">
        <v>150</v>
      </c>
      <c r="D1010" s="3">
        <v>18943774.5</v>
      </c>
      <c r="E1010" s="3">
        <v>2835920300</v>
      </c>
    </row>
    <row r="1011" spans="1:5" x14ac:dyDescent="0.2">
      <c r="A1011" t="s">
        <v>1954</v>
      </c>
      <c r="C1011">
        <v>342</v>
      </c>
      <c r="D1011" s="3">
        <v>19011986.199999999</v>
      </c>
      <c r="E1011" s="3">
        <v>6479879500</v>
      </c>
    </row>
    <row r="1012" spans="1:5" x14ac:dyDescent="0.2">
      <c r="A1012" t="s">
        <v>1245</v>
      </c>
      <c r="B1012" t="s">
        <v>128</v>
      </c>
      <c r="C1012">
        <v>-11</v>
      </c>
      <c r="D1012" s="3">
        <v>551585</v>
      </c>
      <c r="E1012" s="3">
        <v>-6067435</v>
      </c>
    </row>
    <row r="1013" spans="1:5" x14ac:dyDescent="0.2">
      <c r="B1013" t="s">
        <v>1</v>
      </c>
      <c r="C1013">
        <v>30</v>
      </c>
      <c r="D1013" s="3">
        <v>551585</v>
      </c>
      <c r="E1013" s="3">
        <v>16547550</v>
      </c>
    </row>
    <row r="1014" spans="1:5" x14ac:dyDescent="0.2">
      <c r="B1014" t="s">
        <v>1719</v>
      </c>
      <c r="C1014">
        <v>19</v>
      </c>
      <c r="D1014" s="3">
        <v>551585</v>
      </c>
      <c r="E1014" s="3">
        <v>10480115</v>
      </c>
    </row>
    <row r="1015" spans="1:5" x14ac:dyDescent="0.2">
      <c r="A1015" t="s">
        <v>1955</v>
      </c>
      <c r="C1015">
        <v>38</v>
      </c>
      <c r="D1015" s="3">
        <v>551585</v>
      </c>
      <c r="E1015" s="3">
        <v>20960230</v>
      </c>
    </row>
    <row r="1016" spans="1:5" x14ac:dyDescent="0.2">
      <c r="A1016" t="s">
        <v>1199</v>
      </c>
      <c r="B1016" t="s">
        <v>1</v>
      </c>
      <c r="C1016">
        <v>1</v>
      </c>
      <c r="D1016" s="3">
        <v>279895</v>
      </c>
      <c r="E1016" s="3">
        <v>279895</v>
      </c>
    </row>
    <row r="1017" spans="1:5" x14ac:dyDescent="0.2">
      <c r="B1017" t="s">
        <v>74</v>
      </c>
      <c r="C1017">
        <v>1</v>
      </c>
      <c r="D1017" s="3">
        <v>279895</v>
      </c>
      <c r="E1017" s="3">
        <v>279895</v>
      </c>
    </row>
    <row r="1018" spans="1:5" x14ac:dyDescent="0.2">
      <c r="A1018" t="s">
        <v>1956</v>
      </c>
      <c r="C1018">
        <v>2</v>
      </c>
      <c r="D1018" s="3">
        <v>279895</v>
      </c>
      <c r="E1018" s="3">
        <v>559790</v>
      </c>
    </row>
    <row r="1019" spans="1:5" x14ac:dyDescent="0.2">
      <c r="A1019" t="s">
        <v>1507</v>
      </c>
      <c r="B1019" t="s">
        <v>1</v>
      </c>
      <c r="C1019">
        <v>1</v>
      </c>
      <c r="D1019" s="3">
        <v>379071</v>
      </c>
      <c r="E1019" s="3">
        <v>379071</v>
      </c>
    </row>
    <row r="1020" spans="1:5" x14ac:dyDescent="0.2">
      <c r="B1020" t="s">
        <v>74</v>
      </c>
      <c r="C1020">
        <v>1</v>
      </c>
      <c r="D1020" s="3">
        <v>379071</v>
      </c>
      <c r="E1020" s="3">
        <v>379071</v>
      </c>
    </row>
    <row r="1021" spans="1:5" x14ac:dyDescent="0.2">
      <c r="A1021" t="s">
        <v>1957</v>
      </c>
      <c r="C1021">
        <v>2</v>
      </c>
      <c r="D1021" s="3">
        <v>379071</v>
      </c>
      <c r="E1021" s="3">
        <v>758142</v>
      </c>
    </row>
    <row r="1022" spans="1:5" x14ac:dyDescent="0.2">
      <c r="A1022" t="s">
        <v>623</v>
      </c>
      <c r="B1022" t="s">
        <v>1</v>
      </c>
      <c r="C1022">
        <v>60</v>
      </c>
      <c r="D1022" s="3">
        <v>56656</v>
      </c>
      <c r="E1022" s="3">
        <v>3399360</v>
      </c>
    </row>
    <row r="1023" spans="1:5" x14ac:dyDescent="0.2">
      <c r="B1023" t="s">
        <v>74</v>
      </c>
      <c r="C1023">
        <v>60</v>
      </c>
      <c r="D1023" s="3">
        <v>56656</v>
      </c>
      <c r="E1023" s="3">
        <v>3399360</v>
      </c>
    </row>
    <row r="1024" spans="1:5" x14ac:dyDescent="0.2">
      <c r="A1024" t="s">
        <v>1958</v>
      </c>
      <c r="C1024">
        <v>120</v>
      </c>
      <c r="D1024" s="3">
        <v>56656</v>
      </c>
      <c r="E1024" s="3">
        <v>6798720</v>
      </c>
    </row>
    <row r="1025" spans="1:5" x14ac:dyDescent="0.2">
      <c r="A1025" t="s">
        <v>870</v>
      </c>
      <c r="B1025" t="s">
        <v>1</v>
      </c>
      <c r="C1025">
        <v>60</v>
      </c>
      <c r="D1025" s="3">
        <v>56341</v>
      </c>
      <c r="E1025" s="3">
        <v>3380460</v>
      </c>
    </row>
    <row r="1026" spans="1:5" x14ac:dyDescent="0.2">
      <c r="B1026" t="s">
        <v>74</v>
      </c>
      <c r="C1026">
        <v>60</v>
      </c>
      <c r="D1026" s="3">
        <v>56341</v>
      </c>
      <c r="E1026" s="3">
        <v>3380460</v>
      </c>
    </row>
    <row r="1027" spans="1:5" x14ac:dyDescent="0.2">
      <c r="A1027" t="s">
        <v>1959</v>
      </c>
      <c r="C1027">
        <v>120</v>
      </c>
      <c r="D1027" s="3">
        <v>56341</v>
      </c>
      <c r="E1027" s="3">
        <v>6760920</v>
      </c>
    </row>
    <row r="1028" spans="1:5" x14ac:dyDescent="0.2">
      <c r="A1028" t="s">
        <v>1565</v>
      </c>
      <c r="B1028" t="s">
        <v>1</v>
      </c>
      <c r="C1028">
        <v>50</v>
      </c>
      <c r="D1028" s="3">
        <v>1000</v>
      </c>
      <c r="E1028" s="3">
        <v>50000</v>
      </c>
    </row>
    <row r="1029" spans="1:5" x14ac:dyDescent="0.2">
      <c r="B1029" t="s">
        <v>1719</v>
      </c>
      <c r="C1029">
        <v>50</v>
      </c>
      <c r="D1029" s="3">
        <v>1000</v>
      </c>
      <c r="E1029" s="3">
        <v>50000</v>
      </c>
    </row>
    <row r="1030" spans="1:5" x14ac:dyDescent="0.2">
      <c r="A1030" t="s">
        <v>1960</v>
      </c>
      <c r="C1030">
        <v>100</v>
      </c>
      <c r="D1030" s="3">
        <v>1000</v>
      </c>
      <c r="E1030" s="3">
        <v>100000</v>
      </c>
    </row>
    <row r="1031" spans="1:5" x14ac:dyDescent="0.2">
      <c r="A1031" t="s">
        <v>411</v>
      </c>
      <c r="B1031" t="s">
        <v>1</v>
      </c>
      <c r="C1031">
        <v>148</v>
      </c>
      <c r="D1031" s="3">
        <v>318367.59999999998</v>
      </c>
      <c r="E1031" s="3">
        <v>74902648</v>
      </c>
    </row>
    <row r="1032" spans="1:5" x14ac:dyDescent="0.2">
      <c r="B1032" t="s">
        <v>1719</v>
      </c>
      <c r="C1032">
        <v>54</v>
      </c>
      <c r="D1032" s="3">
        <v>5478</v>
      </c>
      <c r="E1032" s="3">
        <v>295812</v>
      </c>
    </row>
    <row r="1033" spans="1:5" x14ac:dyDescent="0.2">
      <c r="B1033" t="s">
        <v>74</v>
      </c>
      <c r="C1033">
        <v>94</v>
      </c>
      <c r="D1033" s="3">
        <v>787702</v>
      </c>
      <c r="E1033" s="3">
        <v>74606836</v>
      </c>
    </row>
    <row r="1034" spans="1:5" x14ac:dyDescent="0.2">
      <c r="A1034" t="s">
        <v>1961</v>
      </c>
      <c r="C1034">
        <v>296</v>
      </c>
      <c r="D1034" s="3">
        <v>318367.59999999998</v>
      </c>
      <c r="E1034" s="3">
        <v>149805296</v>
      </c>
    </row>
    <row r="1035" spans="1:5" x14ac:dyDescent="0.2">
      <c r="A1035" t="s">
        <v>196</v>
      </c>
      <c r="B1035" t="s">
        <v>127</v>
      </c>
      <c r="C1035">
        <v>-148</v>
      </c>
      <c r="D1035" s="3">
        <v>150977</v>
      </c>
      <c r="E1035" s="3">
        <v>-22344596</v>
      </c>
    </row>
    <row r="1036" spans="1:5" x14ac:dyDescent="0.2">
      <c r="B1036" t="s">
        <v>41</v>
      </c>
      <c r="C1036">
        <v>662</v>
      </c>
      <c r="D1036" s="3">
        <v>150673.20000000001</v>
      </c>
      <c r="E1036" s="3">
        <v>99483092</v>
      </c>
    </row>
    <row r="1037" spans="1:5" x14ac:dyDescent="0.2">
      <c r="B1037" t="s">
        <v>44</v>
      </c>
      <c r="C1037">
        <v>1060</v>
      </c>
      <c r="D1037" s="3">
        <v>150575.33333333334</v>
      </c>
      <c r="E1037" s="3">
        <v>159783594</v>
      </c>
    </row>
    <row r="1038" spans="1:5" x14ac:dyDescent="0.2">
      <c r="B1038" t="s">
        <v>1</v>
      </c>
      <c r="C1038">
        <v>7074</v>
      </c>
      <c r="D1038" s="3">
        <v>150636.73333333334</v>
      </c>
      <c r="E1038" s="3">
        <v>1064997626</v>
      </c>
    </row>
    <row r="1039" spans="1:5" x14ac:dyDescent="0.2">
      <c r="B1039" t="s">
        <v>2430</v>
      </c>
      <c r="C1039">
        <v>-20</v>
      </c>
      <c r="D1039" s="3">
        <v>150975</v>
      </c>
      <c r="E1039" s="3">
        <v>-3019500</v>
      </c>
    </row>
    <row r="1040" spans="1:5" x14ac:dyDescent="0.2">
      <c r="B1040" t="s">
        <v>1719</v>
      </c>
      <c r="C1040">
        <v>192</v>
      </c>
      <c r="D1040" s="3">
        <v>150977</v>
      </c>
      <c r="E1040" s="3">
        <v>28987584</v>
      </c>
    </row>
    <row r="1041" spans="1:5" x14ac:dyDescent="0.2">
      <c r="B1041" t="s">
        <v>74</v>
      </c>
      <c r="C1041">
        <v>7852</v>
      </c>
      <c r="D1041" s="3">
        <v>150575.33333333334</v>
      </c>
      <c r="E1041" s="3">
        <v>1183280402</v>
      </c>
    </row>
    <row r="1042" spans="1:5" x14ac:dyDescent="0.2">
      <c r="A1042" t="s">
        <v>1962</v>
      </c>
      <c r="C1042">
        <v>16672</v>
      </c>
      <c r="D1042" s="3">
        <v>150676.1090909091</v>
      </c>
      <c r="E1042" s="3">
        <v>2511168202</v>
      </c>
    </row>
    <row r="1043" spans="1:5" x14ac:dyDescent="0.2">
      <c r="A1043" t="s">
        <v>139</v>
      </c>
      <c r="B1043" t="s">
        <v>127</v>
      </c>
      <c r="C1043">
        <v>-284</v>
      </c>
      <c r="D1043" s="3">
        <v>256798</v>
      </c>
      <c r="E1043" s="3">
        <v>-72930632</v>
      </c>
    </row>
    <row r="1044" spans="1:5" x14ac:dyDescent="0.2">
      <c r="B1044" t="s">
        <v>41</v>
      </c>
      <c r="C1044">
        <v>4072</v>
      </c>
      <c r="D1044" s="3">
        <v>249016</v>
      </c>
      <c r="E1044" s="3">
        <v>1034623234</v>
      </c>
    </row>
    <row r="1045" spans="1:5" x14ac:dyDescent="0.2">
      <c r="B1045" t="s">
        <v>1013</v>
      </c>
      <c r="C1045">
        <v>1</v>
      </c>
      <c r="D1045" s="3">
        <v>229561</v>
      </c>
      <c r="E1045" s="3">
        <v>229561</v>
      </c>
    </row>
    <row r="1046" spans="1:5" x14ac:dyDescent="0.2">
      <c r="B1046" t="s">
        <v>44</v>
      </c>
      <c r="C1046">
        <v>600</v>
      </c>
      <c r="D1046" s="3">
        <v>253726</v>
      </c>
      <c r="E1046" s="3">
        <v>151621200</v>
      </c>
    </row>
    <row r="1047" spans="1:5" x14ac:dyDescent="0.2">
      <c r="B1047" t="s">
        <v>1</v>
      </c>
      <c r="C1047">
        <v>21394</v>
      </c>
      <c r="D1047" s="3">
        <v>232985.1911764706</v>
      </c>
      <c r="E1047" s="3">
        <v>5019710872</v>
      </c>
    </row>
    <row r="1048" spans="1:5" x14ac:dyDescent="0.2">
      <c r="B1048" t="s">
        <v>2430</v>
      </c>
      <c r="C1048">
        <v>-612</v>
      </c>
      <c r="D1048" s="3">
        <v>256798</v>
      </c>
      <c r="E1048" s="3">
        <v>-157160376</v>
      </c>
    </row>
    <row r="1049" spans="1:5" x14ac:dyDescent="0.2">
      <c r="B1049" t="s">
        <v>1719</v>
      </c>
      <c r="C1049">
        <v>334</v>
      </c>
      <c r="D1049" s="3">
        <v>247719</v>
      </c>
      <c r="E1049" s="3">
        <v>83046832</v>
      </c>
    </row>
    <row r="1050" spans="1:5" x14ac:dyDescent="0.2">
      <c r="B1050" t="s">
        <v>74</v>
      </c>
      <c r="C1050">
        <v>6000</v>
      </c>
      <c r="D1050" s="3">
        <v>253726</v>
      </c>
      <c r="E1050" s="3">
        <v>1516212000</v>
      </c>
    </row>
    <row r="1051" spans="1:5" x14ac:dyDescent="0.2">
      <c r="B1051" t="s">
        <v>1012</v>
      </c>
      <c r="C1051">
        <v>-1</v>
      </c>
      <c r="D1051" s="3">
        <v>229561</v>
      </c>
      <c r="E1051" s="3">
        <v>-229561</v>
      </c>
    </row>
    <row r="1052" spans="1:5" x14ac:dyDescent="0.2">
      <c r="A1052" t="s">
        <v>1963</v>
      </c>
      <c r="C1052">
        <v>31504</v>
      </c>
      <c r="D1052" s="3">
        <v>236479.10344827586</v>
      </c>
      <c r="E1052" s="3">
        <v>7575123130</v>
      </c>
    </row>
    <row r="1053" spans="1:5" x14ac:dyDescent="0.2">
      <c r="A1053" t="s">
        <v>396</v>
      </c>
      <c r="B1053" t="s">
        <v>41</v>
      </c>
      <c r="C1053">
        <v>433</v>
      </c>
      <c r="D1053" s="3">
        <v>302710.33333333331</v>
      </c>
      <c r="E1053" s="3">
        <v>130469494</v>
      </c>
    </row>
    <row r="1054" spans="1:5" x14ac:dyDescent="0.2">
      <c r="B1054" t="s">
        <v>44</v>
      </c>
      <c r="C1054">
        <v>300</v>
      </c>
      <c r="D1054" s="3">
        <v>299325</v>
      </c>
      <c r="E1054" s="3">
        <v>89797500</v>
      </c>
    </row>
    <row r="1055" spans="1:5" x14ac:dyDescent="0.2">
      <c r="B1055" t="s">
        <v>1</v>
      </c>
      <c r="C1055">
        <v>5346</v>
      </c>
      <c r="D1055" s="3">
        <v>303896.17391304346</v>
      </c>
      <c r="E1055" s="3">
        <v>1629485894</v>
      </c>
    </row>
    <row r="1056" spans="1:5" x14ac:dyDescent="0.2">
      <c r="B1056" t="s">
        <v>1719</v>
      </c>
      <c r="C1056">
        <v>140</v>
      </c>
      <c r="D1056" s="3">
        <v>298069</v>
      </c>
      <c r="E1056" s="3">
        <v>41729660</v>
      </c>
    </row>
    <row r="1057" spans="1:5" x14ac:dyDescent="0.2">
      <c r="B1057" t="s">
        <v>74</v>
      </c>
      <c r="C1057">
        <v>3000</v>
      </c>
      <c r="D1057" s="3">
        <v>299325</v>
      </c>
      <c r="E1057" s="3">
        <v>897975000</v>
      </c>
    </row>
    <row r="1058" spans="1:5" x14ac:dyDescent="0.2">
      <c r="A1058" t="s">
        <v>1964</v>
      </c>
      <c r="C1058">
        <v>9219</v>
      </c>
      <c r="D1058" s="3">
        <v>302527.13157894736</v>
      </c>
      <c r="E1058" s="3">
        <v>2789457548</v>
      </c>
    </row>
    <row r="1059" spans="1:5" x14ac:dyDescent="0.2">
      <c r="A1059" t="s">
        <v>655</v>
      </c>
      <c r="B1059" t="s">
        <v>44</v>
      </c>
      <c r="C1059">
        <v>100</v>
      </c>
      <c r="D1059" s="3">
        <v>374525</v>
      </c>
      <c r="E1059" s="3">
        <v>37452500</v>
      </c>
    </row>
    <row r="1060" spans="1:5" x14ac:dyDescent="0.2">
      <c r="B1060" t="s">
        <v>1</v>
      </c>
      <c r="C1060">
        <v>1408</v>
      </c>
      <c r="D1060" s="3">
        <v>346877</v>
      </c>
      <c r="E1060" s="3">
        <v>497623424</v>
      </c>
    </row>
    <row r="1061" spans="1:5" x14ac:dyDescent="0.2">
      <c r="B1061" t="s">
        <v>1719</v>
      </c>
      <c r="C1061">
        <v>30</v>
      </c>
      <c r="D1061" s="3">
        <v>326141</v>
      </c>
      <c r="E1061" s="3">
        <v>9784230</v>
      </c>
    </row>
    <row r="1062" spans="1:5" x14ac:dyDescent="0.2">
      <c r="B1062" t="s">
        <v>74</v>
      </c>
      <c r="C1062">
        <v>1000</v>
      </c>
      <c r="D1062" s="3">
        <v>374525</v>
      </c>
      <c r="E1062" s="3">
        <v>374525000</v>
      </c>
    </row>
    <row r="1063" spans="1:5" x14ac:dyDescent="0.2">
      <c r="A1063" t="s">
        <v>1965</v>
      </c>
      <c r="C1063">
        <v>2538</v>
      </c>
      <c r="D1063" s="3">
        <v>350333</v>
      </c>
      <c r="E1063" s="3">
        <v>919385154</v>
      </c>
    </row>
    <row r="1064" spans="1:5" x14ac:dyDescent="0.2">
      <c r="A1064" t="s">
        <v>1192</v>
      </c>
      <c r="B1064" t="s">
        <v>1</v>
      </c>
      <c r="C1064">
        <v>60</v>
      </c>
      <c r="D1064" s="3">
        <v>167435</v>
      </c>
      <c r="E1064" s="3">
        <v>10046100</v>
      </c>
    </row>
    <row r="1065" spans="1:5" x14ac:dyDescent="0.2">
      <c r="B1065" t="s">
        <v>1719</v>
      </c>
      <c r="C1065">
        <v>4</v>
      </c>
      <c r="D1065" s="3">
        <v>167435</v>
      </c>
      <c r="E1065" s="3">
        <v>669740</v>
      </c>
    </row>
    <row r="1066" spans="1:5" x14ac:dyDescent="0.2">
      <c r="B1066" t="s">
        <v>74</v>
      </c>
      <c r="C1066">
        <v>56</v>
      </c>
      <c r="D1066" s="3">
        <v>167435</v>
      </c>
      <c r="E1066" s="3">
        <v>9376360</v>
      </c>
    </row>
    <row r="1067" spans="1:5" x14ac:dyDescent="0.2">
      <c r="A1067" t="s">
        <v>1966</v>
      </c>
      <c r="C1067">
        <v>120</v>
      </c>
      <c r="D1067" s="3">
        <v>167435</v>
      </c>
      <c r="E1067" s="3">
        <v>20092200</v>
      </c>
    </row>
    <row r="1068" spans="1:5" x14ac:dyDescent="0.2">
      <c r="A1068" t="s">
        <v>198</v>
      </c>
      <c r="B1068" t="s">
        <v>850</v>
      </c>
      <c r="C1068">
        <v>-23</v>
      </c>
      <c r="D1068" s="3">
        <v>123992</v>
      </c>
      <c r="E1068" s="3">
        <v>-2851816</v>
      </c>
    </row>
    <row r="1069" spans="1:5" x14ac:dyDescent="0.2">
      <c r="B1069" t="s">
        <v>41</v>
      </c>
      <c r="C1069">
        <v>24</v>
      </c>
      <c r="D1069" s="3">
        <v>128254</v>
      </c>
      <c r="E1069" s="3">
        <v>3078096</v>
      </c>
    </row>
    <row r="1070" spans="1:5" x14ac:dyDescent="0.2">
      <c r="B1070" t="s">
        <v>44</v>
      </c>
      <c r="C1070">
        <v>23</v>
      </c>
      <c r="D1070" s="3">
        <v>123992</v>
      </c>
      <c r="E1070" s="3">
        <v>2851816</v>
      </c>
    </row>
    <row r="1071" spans="1:5" x14ac:dyDescent="0.2">
      <c r="B1071" t="s">
        <v>1</v>
      </c>
      <c r="C1071">
        <v>166</v>
      </c>
      <c r="D1071" s="3">
        <v>118320.09090909091</v>
      </c>
      <c r="E1071" s="3">
        <v>19754675</v>
      </c>
    </row>
    <row r="1072" spans="1:5" x14ac:dyDescent="0.2">
      <c r="B1072" t="s">
        <v>74</v>
      </c>
      <c r="C1072">
        <v>151</v>
      </c>
      <c r="D1072" s="3">
        <v>125545.66666666667</v>
      </c>
      <c r="E1072" s="3">
        <v>18876140</v>
      </c>
    </row>
    <row r="1073" spans="1:5" x14ac:dyDescent="0.2">
      <c r="B1073" t="s">
        <v>1388</v>
      </c>
      <c r="C1073">
        <v>-1</v>
      </c>
      <c r="D1073" s="3">
        <v>128254</v>
      </c>
      <c r="E1073" s="3">
        <v>-128254</v>
      </c>
    </row>
    <row r="1074" spans="1:5" x14ac:dyDescent="0.2">
      <c r="A1074" t="s">
        <v>1967</v>
      </c>
      <c r="C1074">
        <v>340</v>
      </c>
      <c r="D1074" s="3">
        <v>121626.52631578948</v>
      </c>
      <c r="E1074" s="3">
        <v>41580657</v>
      </c>
    </row>
    <row r="1075" spans="1:5" x14ac:dyDescent="0.2">
      <c r="A1075" t="s">
        <v>1281</v>
      </c>
      <c r="B1075" t="s">
        <v>1</v>
      </c>
      <c r="C1075">
        <v>10</v>
      </c>
      <c r="D1075" s="3">
        <v>3645</v>
      </c>
      <c r="E1075" s="3">
        <v>36450</v>
      </c>
    </row>
    <row r="1076" spans="1:5" x14ac:dyDescent="0.2">
      <c r="B1076" t="s">
        <v>74</v>
      </c>
      <c r="C1076">
        <v>10</v>
      </c>
      <c r="D1076" s="3">
        <v>3645</v>
      </c>
      <c r="E1076" s="3">
        <v>36450</v>
      </c>
    </row>
    <row r="1077" spans="1:5" x14ac:dyDescent="0.2">
      <c r="A1077" t="s">
        <v>1968</v>
      </c>
      <c r="C1077">
        <v>20</v>
      </c>
      <c r="D1077" s="3">
        <v>3645</v>
      </c>
      <c r="E1077" s="3">
        <v>72900</v>
      </c>
    </row>
    <row r="1078" spans="1:5" x14ac:dyDescent="0.2">
      <c r="A1078" t="s">
        <v>359</v>
      </c>
      <c r="B1078" t="s">
        <v>41</v>
      </c>
      <c r="C1078">
        <v>460</v>
      </c>
      <c r="D1078" s="3">
        <v>52329.666666666664</v>
      </c>
      <c r="E1078" s="3">
        <v>23769260</v>
      </c>
    </row>
    <row r="1079" spans="1:5" x14ac:dyDescent="0.2">
      <c r="B1079" t="s">
        <v>1</v>
      </c>
      <c r="C1079">
        <v>1960</v>
      </c>
      <c r="D1079" s="3">
        <v>52722.272727272728</v>
      </c>
      <c r="E1079" s="3">
        <v>103830930</v>
      </c>
    </row>
    <row r="1080" spans="1:5" x14ac:dyDescent="0.2">
      <c r="B1080" t="s">
        <v>2430</v>
      </c>
      <c r="C1080">
        <v>-10</v>
      </c>
      <c r="D1080" s="3">
        <v>54084</v>
      </c>
      <c r="E1080" s="3">
        <v>-540840</v>
      </c>
    </row>
    <row r="1081" spans="1:5" x14ac:dyDescent="0.2">
      <c r="B1081" t="s">
        <v>1719</v>
      </c>
      <c r="C1081">
        <v>100</v>
      </c>
      <c r="D1081" s="3">
        <v>54162</v>
      </c>
      <c r="E1081" s="3">
        <v>5416200</v>
      </c>
    </row>
    <row r="1082" spans="1:5" x14ac:dyDescent="0.2">
      <c r="B1082" t="s">
        <v>74</v>
      </c>
      <c r="C1082">
        <v>2000</v>
      </c>
      <c r="D1082" s="3">
        <v>81518.5</v>
      </c>
      <c r="E1082" s="3">
        <v>150480400</v>
      </c>
    </row>
    <row r="1083" spans="1:5" x14ac:dyDescent="0.2">
      <c r="B1083" t="s">
        <v>126</v>
      </c>
      <c r="C1083">
        <v>-200</v>
      </c>
      <c r="D1083" s="3">
        <v>51817</v>
      </c>
      <c r="E1083" s="3">
        <v>-10363400</v>
      </c>
    </row>
    <row r="1084" spans="1:5" x14ac:dyDescent="0.2">
      <c r="A1084" t="s">
        <v>1969</v>
      </c>
      <c r="C1084">
        <v>4310</v>
      </c>
      <c r="D1084" s="3">
        <v>58506.025000000001</v>
      </c>
      <c r="E1084" s="3">
        <v>272592550</v>
      </c>
    </row>
    <row r="1085" spans="1:5" x14ac:dyDescent="0.2">
      <c r="A1085" t="s">
        <v>1183</v>
      </c>
      <c r="B1085" t="s">
        <v>128</v>
      </c>
      <c r="C1085">
        <v>-2</v>
      </c>
      <c r="D1085" s="3">
        <v>966433</v>
      </c>
      <c r="E1085" s="3">
        <v>-1932866</v>
      </c>
    </row>
    <row r="1086" spans="1:5" x14ac:dyDescent="0.2">
      <c r="B1086" t="s">
        <v>41</v>
      </c>
      <c r="C1086">
        <v>200</v>
      </c>
      <c r="D1086" s="3">
        <v>966433</v>
      </c>
      <c r="E1086" s="3">
        <v>193286600</v>
      </c>
    </row>
    <row r="1087" spans="1:5" x14ac:dyDescent="0.2">
      <c r="B1087" t="s">
        <v>44</v>
      </c>
      <c r="C1087">
        <v>1586</v>
      </c>
      <c r="D1087" s="3">
        <v>965716.57142857148</v>
      </c>
      <c r="E1087" s="3">
        <v>1531372775</v>
      </c>
    </row>
    <row r="1088" spans="1:5" x14ac:dyDescent="0.2">
      <c r="B1088" t="s">
        <v>1</v>
      </c>
      <c r="C1088">
        <v>2588</v>
      </c>
      <c r="D1088" s="3">
        <v>965910.45454545459</v>
      </c>
      <c r="E1088" s="3">
        <v>2499467141</v>
      </c>
    </row>
    <row r="1089" spans="1:5" x14ac:dyDescent="0.2">
      <c r="B1089" t="s">
        <v>74</v>
      </c>
      <c r="C1089">
        <v>1000</v>
      </c>
      <c r="D1089" s="3">
        <v>966204</v>
      </c>
      <c r="E1089" s="3">
        <v>966161500</v>
      </c>
    </row>
    <row r="1090" spans="1:5" x14ac:dyDescent="0.2">
      <c r="A1090" t="s">
        <v>1970</v>
      </c>
      <c r="C1090">
        <v>5372</v>
      </c>
      <c r="D1090" s="3">
        <v>965946.375</v>
      </c>
      <c r="E1090" s="3">
        <v>5188355150</v>
      </c>
    </row>
    <row r="1091" spans="1:5" x14ac:dyDescent="0.2">
      <c r="A1091" t="s">
        <v>595</v>
      </c>
      <c r="B1091" t="s">
        <v>128</v>
      </c>
      <c r="C1091">
        <v>-24</v>
      </c>
      <c r="D1091" s="3">
        <v>940256</v>
      </c>
      <c r="E1091" s="3">
        <v>-22566144</v>
      </c>
    </row>
    <row r="1092" spans="1:5" x14ac:dyDescent="0.2">
      <c r="B1092" t="s">
        <v>41</v>
      </c>
      <c r="C1092">
        <v>408</v>
      </c>
      <c r="D1092" s="3">
        <v>936216.66666666663</v>
      </c>
      <c r="E1092" s="3">
        <v>383503268</v>
      </c>
    </row>
    <row r="1093" spans="1:5" x14ac:dyDescent="0.2">
      <c r="B1093" t="s">
        <v>44</v>
      </c>
      <c r="C1093">
        <v>1150</v>
      </c>
      <c r="D1093" s="3">
        <v>856782</v>
      </c>
      <c r="E1093" s="3">
        <v>981428550</v>
      </c>
    </row>
    <row r="1094" spans="1:5" x14ac:dyDescent="0.2">
      <c r="B1094" t="s">
        <v>1</v>
      </c>
      <c r="C1094">
        <v>3534</v>
      </c>
      <c r="D1094" s="3">
        <v>873874.78260869568</v>
      </c>
      <c r="E1094" s="3">
        <v>2978514674</v>
      </c>
    </row>
    <row r="1095" spans="1:5" x14ac:dyDescent="0.2">
      <c r="B1095" t="s">
        <v>2430</v>
      </c>
      <c r="C1095">
        <v>-10</v>
      </c>
      <c r="D1095" s="3">
        <v>928138</v>
      </c>
      <c r="E1095" s="3">
        <v>-9281380</v>
      </c>
    </row>
    <row r="1096" spans="1:5" x14ac:dyDescent="0.2">
      <c r="B1096" t="s">
        <v>74</v>
      </c>
      <c r="C1096">
        <v>2000</v>
      </c>
      <c r="D1096" s="3">
        <v>856782</v>
      </c>
      <c r="E1096" s="3">
        <v>1636149000</v>
      </c>
    </row>
    <row r="1097" spans="1:5" x14ac:dyDescent="0.2">
      <c r="A1097" t="s">
        <v>1971</v>
      </c>
      <c r="C1097">
        <v>7058</v>
      </c>
      <c r="D1097" s="3">
        <v>879907.5294117647</v>
      </c>
      <c r="E1097" s="3">
        <v>5947747968</v>
      </c>
    </row>
    <row r="1098" spans="1:5" x14ac:dyDescent="0.2">
      <c r="A1098" t="s">
        <v>534</v>
      </c>
      <c r="B1098" t="s">
        <v>127</v>
      </c>
      <c r="C1098">
        <v>-10</v>
      </c>
      <c r="D1098" s="3">
        <v>1322877</v>
      </c>
      <c r="E1098" s="3">
        <v>-13228770</v>
      </c>
    </row>
    <row r="1099" spans="1:5" x14ac:dyDescent="0.2">
      <c r="B1099" t="s">
        <v>41</v>
      </c>
      <c r="C1099">
        <v>40</v>
      </c>
      <c r="D1099" s="3">
        <v>1315708</v>
      </c>
      <c r="E1099" s="3">
        <v>52628320</v>
      </c>
    </row>
    <row r="1100" spans="1:5" x14ac:dyDescent="0.2">
      <c r="B1100" t="s">
        <v>44</v>
      </c>
      <c r="C1100">
        <v>200</v>
      </c>
      <c r="D1100" s="3">
        <v>1322877</v>
      </c>
      <c r="E1100" s="3">
        <v>264575400</v>
      </c>
    </row>
    <row r="1101" spans="1:5" x14ac:dyDescent="0.2">
      <c r="B1101" t="s">
        <v>1</v>
      </c>
      <c r="C1101">
        <v>2471</v>
      </c>
      <c r="D1101" s="3">
        <v>1316902.8333333333</v>
      </c>
      <c r="E1101" s="3">
        <v>3253365534</v>
      </c>
    </row>
    <row r="1102" spans="1:5" x14ac:dyDescent="0.2">
      <c r="B1102" t="s">
        <v>1719</v>
      </c>
      <c r="C1102">
        <v>24</v>
      </c>
      <c r="D1102" s="3">
        <v>1322877</v>
      </c>
      <c r="E1102" s="3">
        <v>31749048</v>
      </c>
    </row>
    <row r="1103" spans="1:5" x14ac:dyDescent="0.2">
      <c r="B1103" t="s">
        <v>74</v>
      </c>
      <c r="C1103">
        <v>100</v>
      </c>
      <c r="D1103" s="3">
        <v>1322877</v>
      </c>
      <c r="E1103" s="3">
        <v>132287700</v>
      </c>
    </row>
    <row r="1104" spans="1:5" x14ac:dyDescent="0.2">
      <c r="A1104" t="s">
        <v>1972</v>
      </c>
      <c r="C1104">
        <v>2825</v>
      </c>
      <c r="D1104" s="3">
        <v>1318495.9444444445</v>
      </c>
      <c r="E1104" s="3">
        <v>3721377232</v>
      </c>
    </row>
    <row r="1105" spans="1:5" x14ac:dyDescent="0.2">
      <c r="A1105" t="s">
        <v>1622</v>
      </c>
      <c r="B1105" t="s">
        <v>41</v>
      </c>
      <c r="C1105">
        <v>10</v>
      </c>
      <c r="D1105" s="3">
        <v>2130175</v>
      </c>
      <c r="E1105" s="3">
        <v>21301750</v>
      </c>
    </row>
    <row r="1106" spans="1:5" x14ac:dyDescent="0.2">
      <c r="B1106" t="s">
        <v>1</v>
      </c>
      <c r="C1106">
        <v>110</v>
      </c>
      <c r="D1106" s="3">
        <v>2130175</v>
      </c>
      <c r="E1106" s="3">
        <v>234319250</v>
      </c>
    </row>
    <row r="1107" spans="1:5" x14ac:dyDescent="0.2">
      <c r="B1107" t="s">
        <v>74</v>
      </c>
      <c r="C1107">
        <v>100</v>
      </c>
      <c r="D1107" s="3">
        <v>2130175</v>
      </c>
      <c r="E1107" s="3">
        <v>213017500</v>
      </c>
    </row>
    <row r="1108" spans="1:5" x14ac:dyDescent="0.2">
      <c r="A1108" t="s">
        <v>1973</v>
      </c>
      <c r="C1108">
        <v>220</v>
      </c>
      <c r="D1108" s="3">
        <v>2130175</v>
      </c>
      <c r="E1108" s="3">
        <v>468638500</v>
      </c>
    </row>
    <row r="1109" spans="1:5" x14ac:dyDescent="0.2">
      <c r="A1109" t="s">
        <v>20</v>
      </c>
      <c r="B1109" t="s">
        <v>128</v>
      </c>
      <c r="C1109">
        <v>-100</v>
      </c>
      <c r="D1109" s="3">
        <v>326194</v>
      </c>
      <c r="E1109" s="3">
        <v>-32619400</v>
      </c>
    </row>
    <row r="1110" spans="1:5" x14ac:dyDescent="0.2">
      <c r="B1110" t="s">
        <v>127</v>
      </c>
      <c r="C1110">
        <v>-300</v>
      </c>
      <c r="D1110" s="3">
        <v>326194</v>
      </c>
      <c r="E1110" s="3">
        <v>-97858200</v>
      </c>
    </row>
    <row r="1111" spans="1:5" x14ac:dyDescent="0.2">
      <c r="B1111" t="s">
        <v>41</v>
      </c>
      <c r="C1111">
        <v>789</v>
      </c>
      <c r="D1111" s="3">
        <v>326194</v>
      </c>
      <c r="E1111" s="3">
        <v>257367066</v>
      </c>
    </row>
    <row r="1112" spans="1:5" x14ac:dyDescent="0.2">
      <c r="B1112" t="s">
        <v>44</v>
      </c>
      <c r="C1112">
        <v>430</v>
      </c>
      <c r="D1112" s="3">
        <v>326194</v>
      </c>
      <c r="E1112" s="3">
        <v>140263420</v>
      </c>
    </row>
    <row r="1113" spans="1:5" x14ac:dyDescent="0.2">
      <c r="B1113" t="s">
        <v>1</v>
      </c>
      <c r="C1113">
        <v>4198</v>
      </c>
      <c r="D1113" s="3">
        <v>326341.29166666669</v>
      </c>
      <c r="E1113" s="3">
        <v>1369780552</v>
      </c>
    </row>
    <row r="1114" spans="1:5" x14ac:dyDescent="0.2">
      <c r="B1114" t="s">
        <v>1719</v>
      </c>
      <c r="C1114">
        <v>553</v>
      </c>
      <c r="D1114" s="3">
        <v>326320.25</v>
      </c>
      <c r="E1114" s="3">
        <v>180536782</v>
      </c>
    </row>
    <row r="1115" spans="1:5" x14ac:dyDescent="0.2">
      <c r="B1115" t="s">
        <v>74</v>
      </c>
      <c r="C1115">
        <v>1000</v>
      </c>
      <c r="D1115" s="3">
        <v>326194</v>
      </c>
      <c r="E1115" s="3">
        <v>326194000</v>
      </c>
    </row>
    <row r="1116" spans="1:5" x14ac:dyDescent="0.2">
      <c r="A1116" t="s">
        <v>1974</v>
      </c>
      <c r="C1116">
        <v>6570</v>
      </c>
      <c r="D1116" s="3">
        <v>326300.31578947371</v>
      </c>
      <c r="E1116" s="3">
        <v>2143664220</v>
      </c>
    </row>
    <row r="1117" spans="1:5" x14ac:dyDescent="0.2">
      <c r="A1117" t="s">
        <v>308</v>
      </c>
      <c r="B1117" t="s">
        <v>41</v>
      </c>
      <c r="C1117">
        <v>40</v>
      </c>
      <c r="D1117" s="3">
        <v>14815</v>
      </c>
      <c r="E1117" s="3">
        <v>592600</v>
      </c>
    </row>
    <row r="1118" spans="1:5" x14ac:dyDescent="0.2">
      <c r="B1118" t="s">
        <v>1</v>
      </c>
      <c r="C1118">
        <v>421</v>
      </c>
      <c r="D1118" s="3">
        <v>12647.636363636364</v>
      </c>
      <c r="E1118" s="3">
        <v>5773023</v>
      </c>
    </row>
    <row r="1119" spans="1:5" x14ac:dyDescent="0.2">
      <c r="B1119" t="s">
        <v>1719</v>
      </c>
      <c r="C1119">
        <v>1</v>
      </c>
      <c r="D1119" s="3">
        <v>9403</v>
      </c>
      <c r="E1119" s="3">
        <v>9403</v>
      </c>
    </row>
    <row r="1120" spans="1:5" x14ac:dyDescent="0.2">
      <c r="B1120" t="s">
        <v>74</v>
      </c>
      <c r="C1120">
        <v>820</v>
      </c>
      <c r="D1120" s="3">
        <v>12767.333333333334</v>
      </c>
      <c r="E1120" s="3">
        <v>11689620</v>
      </c>
    </row>
    <row r="1121" spans="1:5" x14ac:dyDescent="0.2">
      <c r="A1121" t="s">
        <v>1975</v>
      </c>
      <c r="C1121">
        <v>1282</v>
      </c>
      <c r="D1121" s="3">
        <v>12647.636363636364</v>
      </c>
      <c r="E1121" s="3">
        <v>18064646</v>
      </c>
    </row>
    <row r="1122" spans="1:5" x14ac:dyDescent="0.2">
      <c r="A1122" t="s">
        <v>757</v>
      </c>
      <c r="B1122" t="s">
        <v>1</v>
      </c>
      <c r="C1122">
        <v>100</v>
      </c>
      <c r="D1122" s="3">
        <v>4100</v>
      </c>
      <c r="E1122" s="3">
        <v>410000</v>
      </c>
    </row>
    <row r="1123" spans="1:5" x14ac:dyDescent="0.2">
      <c r="B1123" t="s">
        <v>74</v>
      </c>
      <c r="C1123">
        <v>100</v>
      </c>
      <c r="D1123" s="3">
        <v>4100</v>
      </c>
      <c r="E1123" s="3">
        <v>410000</v>
      </c>
    </row>
    <row r="1124" spans="1:5" x14ac:dyDescent="0.2">
      <c r="A1124" t="s">
        <v>1976</v>
      </c>
      <c r="C1124">
        <v>200</v>
      </c>
      <c r="D1124" s="3">
        <v>4100</v>
      </c>
      <c r="E1124" s="3">
        <v>820000</v>
      </c>
    </row>
    <row r="1125" spans="1:5" x14ac:dyDescent="0.2">
      <c r="A1125" t="s">
        <v>940</v>
      </c>
      <c r="B1125" t="s">
        <v>128</v>
      </c>
      <c r="C1125">
        <v>-300</v>
      </c>
      <c r="D1125" s="3">
        <v>379076</v>
      </c>
      <c r="E1125" s="3">
        <v>-113722800</v>
      </c>
    </row>
    <row r="1126" spans="1:5" x14ac:dyDescent="0.2">
      <c r="B1126" t="s">
        <v>127</v>
      </c>
      <c r="C1126">
        <v>-332</v>
      </c>
      <c r="D1126" s="3">
        <v>381588</v>
      </c>
      <c r="E1126" s="3">
        <v>-127338456</v>
      </c>
    </row>
    <row r="1127" spans="1:5" x14ac:dyDescent="0.2">
      <c r="B1127" t="s">
        <v>41</v>
      </c>
      <c r="C1127">
        <v>650</v>
      </c>
      <c r="D1127" s="3">
        <v>381010.66666666669</v>
      </c>
      <c r="E1127" s="3">
        <v>246730600</v>
      </c>
    </row>
    <row r="1128" spans="1:5" x14ac:dyDescent="0.2">
      <c r="B1128" t="s">
        <v>1</v>
      </c>
      <c r="C1128">
        <v>6262</v>
      </c>
      <c r="D1128" s="3">
        <v>383768.11111111112</v>
      </c>
      <c r="E1128" s="3">
        <v>2399602534</v>
      </c>
    </row>
    <row r="1129" spans="1:5" x14ac:dyDescent="0.2">
      <c r="B1129" t="s">
        <v>2430</v>
      </c>
      <c r="C1129">
        <v>-50</v>
      </c>
      <c r="D1129" s="3">
        <v>384716</v>
      </c>
      <c r="E1129" s="3">
        <v>-19235800</v>
      </c>
    </row>
    <row r="1130" spans="1:5" x14ac:dyDescent="0.2">
      <c r="B1130" t="s">
        <v>1719</v>
      </c>
      <c r="C1130">
        <v>332</v>
      </c>
      <c r="D1130" s="3">
        <v>383737</v>
      </c>
      <c r="E1130" s="3">
        <v>127400684</v>
      </c>
    </row>
    <row r="1131" spans="1:5" x14ac:dyDescent="0.2">
      <c r="B1131" t="s">
        <v>74</v>
      </c>
      <c r="C1131">
        <v>6530</v>
      </c>
      <c r="D1131" s="3">
        <v>383363.33333333331</v>
      </c>
      <c r="E1131" s="3">
        <v>2501130050</v>
      </c>
    </row>
    <row r="1132" spans="1:5" x14ac:dyDescent="0.2">
      <c r="A1132" t="s">
        <v>1977</v>
      </c>
      <c r="C1132">
        <v>13092</v>
      </c>
      <c r="D1132" s="3">
        <v>383232.14285714284</v>
      </c>
      <c r="E1132" s="3">
        <v>5014566812</v>
      </c>
    </row>
    <row r="1133" spans="1:5" x14ac:dyDescent="0.2">
      <c r="A1133" t="s">
        <v>896</v>
      </c>
      <c r="B1133" t="s">
        <v>1</v>
      </c>
      <c r="C1133">
        <v>28</v>
      </c>
      <c r="D1133" s="3">
        <v>10744</v>
      </c>
      <c r="E1133" s="3">
        <v>300832</v>
      </c>
    </row>
    <row r="1134" spans="1:5" x14ac:dyDescent="0.2">
      <c r="B1134" t="s">
        <v>74</v>
      </c>
      <c r="C1134">
        <v>28</v>
      </c>
      <c r="D1134" s="3">
        <v>10744</v>
      </c>
      <c r="E1134" s="3">
        <v>300832</v>
      </c>
    </row>
    <row r="1135" spans="1:5" x14ac:dyDescent="0.2">
      <c r="A1135" t="s">
        <v>1978</v>
      </c>
      <c r="C1135">
        <v>56</v>
      </c>
      <c r="D1135" s="3">
        <v>10744</v>
      </c>
      <c r="E1135" s="3">
        <v>601664</v>
      </c>
    </row>
    <row r="1136" spans="1:5" x14ac:dyDescent="0.2">
      <c r="A1136" t="s">
        <v>1247</v>
      </c>
      <c r="B1136" t="s">
        <v>41</v>
      </c>
      <c r="C1136">
        <v>40</v>
      </c>
      <c r="D1136" s="3">
        <v>775965</v>
      </c>
      <c r="E1136" s="3">
        <v>31038600</v>
      </c>
    </row>
    <row r="1137" spans="1:5" x14ac:dyDescent="0.2">
      <c r="B1137" t="s">
        <v>1</v>
      </c>
      <c r="C1137">
        <v>20</v>
      </c>
      <c r="D1137" s="3">
        <v>775965</v>
      </c>
      <c r="E1137" s="3">
        <v>15519300</v>
      </c>
    </row>
    <row r="1138" spans="1:5" x14ac:dyDescent="0.2">
      <c r="B1138" t="s">
        <v>74</v>
      </c>
      <c r="C1138">
        <v>120</v>
      </c>
      <c r="D1138" s="3">
        <v>775965</v>
      </c>
      <c r="E1138" s="3">
        <v>93115800</v>
      </c>
    </row>
    <row r="1139" spans="1:5" x14ac:dyDescent="0.2">
      <c r="B1139" t="s">
        <v>126</v>
      </c>
      <c r="C1139">
        <v>-100</v>
      </c>
      <c r="D1139" s="3">
        <v>775965</v>
      </c>
      <c r="E1139" s="3">
        <v>-77596500</v>
      </c>
    </row>
    <row r="1140" spans="1:5" x14ac:dyDescent="0.2">
      <c r="A1140" t="s">
        <v>1979</v>
      </c>
      <c r="C1140">
        <v>80</v>
      </c>
      <c r="D1140" s="3">
        <v>775965</v>
      </c>
      <c r="E1140" s="3">
        <v>62077200</v>
      </c>
    </row>
    <row r="1141" spans="1:5" x14ac:dyDescent="0.2">
      <c r="A1141" t="s">
        <v>1490</v>
      </c>
      <c r="B1141" t="s">
        <v>1</v>
      </c>
      <c r="C1141">
        <v>6</v>
      </c>
      <c r="D1141" s="3">
        <v>650205</v>
      </c>
      <c r="E1141" s="3">
        <v>3901230</v>
      </c>
    </row>
    <row r="1142" spans="1:5" x14ac:dyDescent="0.2">
      <c r="B1142" t="s">
        <v>74</v>
      </c>
      <c r="C1142">
        <v>6</v>
      </c>
      <c r="D1142" s="3">
        <v>650205</v>
      </c>
      <c r="E1142" s="3">
        <v>3901230</v>
      </c>
    </row>
    <row r="1143" spans="1:5" x14ac:dyDescent="0.2">
      <c r="A1143" t="s">
        <v>1980</v>
      </c>
      <c r="C1143">
        <v>12</v>
      </c>
      <c r="D1143" s="3">
        <v>650205</v>
      </c>
      <c r="E1143" s="3">
        <v>7802460</v>
      </c>
    </row>
    <row r="1144" spans="1:5" x14ac:dyDescent="0.2">
      <c r="A1144" t="s">
        <v>135</v>
      </c>
      <c r="B1144" t="s">
        <v>41</v>
      </c>
      <c r="C1144">
        <v>700</v>
      </c>
      <c r="D1144" s="3">
        <v>6289</v>
      </c>
      <c r="E1144" s="3">
        <v>4402300</v>
      </c>
    </row>
    <row r="1145" spans="1:5" x14ac:dyDescent="0.2">
      <c r="B1145" t="s">
        <v>1</v>
      </c>
      <c r="C1145">
        <v>3580</v>
      </c>
      <c r="D1145" s="3">
        <v>6550.090909090909</v>
      </c>
      <c r="E1145" s="3">
        <v>23029060</v>
      </c>
    </row>
    <row r="1146" spans="1:5" x14ac:dyDescent="0.2">
      <c r="B1146" t="s">
        <v>74</v>
      </c>
      <c r="C1146">
        <v>5180</v>
      </c>
      <c r="D1146" s="3">
        <v>7732</v>
      </c>
      <c r="E1146" s="3">
        <v>33062760</v>
      </c>
    </row>
    <row r="1147" spans="1:5" x14ac:dyDescent="0.2">
      <c r="A1147" t="s">
        <v>1981</v>
      </c>
      <c r="C1147">
        <v>9460</v>
      </c>
      <c r="D1147" s="3">
        <v>6672.8666666666668</v>
      </c>
      <c r="E1147" s="3">
        <v>60494120</v>
      </c>
    </row>
    <row r="1148" spans="1:5" x14ac:dyDescent="0.2">
      <c r="A1148" t="s">
        <v>1071</v>
      </c>
      <c r="B1148" t="s">
        <v>41</v>
      </c>
      <c r="C1148">
        <v>620</v>
      </c>
      <c r="D1148" s="3">
        <v>7536</v>
      </c>
      <c r="E1148" s="3">
        <v>4667340</v>
      </c>
    </row>
    <row r="1149" spans="1:5" x14ac:dyDescent="0.2">
      <c r="B1149" t="s">
        <v>1</v>
      </c>
      <c r="C1149">
        <v>2860</v>
      </c>
      <c r="D1149" s="3">
        <v>7545.3571428571431</v>
      </c>
      <c r="E1149" s="3">
        <v>21427380</v>
      </c>
    </row>
    <row r="1150" spans="1:5" x14ac:dyDescent="0.2">
      <c r="B1150" t="s">
        <v>74</v>
      </c>
      <c r="C1150">
        <v>4080</v>
      </c>
      <c r="D1150" s="3">
        <v>7485.75</v>
      </c>
      <c r="E1150" s="3">
        <v>30666120</v>
      </c>
    </row>
    <row r="1151" spans="1:5" x14ac:dyDescent="0.2">
      <c r="A1151" t="s">
        <v>1982</v>
      </c>
      <c r="C1151">
        <v>7560</v>
      </c>
      <c r="D1151" s="3">
        <v>7532.818181818182</v>
      </c>
      <c r="E1151" s="3">
        <v>56760840</v>
      </c>
    </row>
    <row r="1152" spans="1:5" x14ac:dyDescent="0.2">
      <c r="A1152" t="s">
        <v>642</v>
      </c>
      <c r="B1152" t="s">
        <v>41</v>
      </c>
      <c r="C1152">
        <v>580</v>
      </c>
      <c r="D1152" s="3">
        <v>17854</v>
      </c>
      <c r="E1152" s="3">
        <v>10321840</v>
      </c>
    </row>
    <row r="1153" spans="1:5" x14ac:dyDescent="0.2">
      <c r="B1153" t="s">
        <v>44</v>
      </c>
      <c r="C1153">
        <v>30</v>
      </c>
      <c r="D1153" s="3">
        <v>15873</v>
      </c>
      <c r="E1153" s="3">
        <v>476190</v>
      </c>
    </row>
    <row r="1154" spans="1:5" x14ac:dyDescent="0.2">
      <c r="B1154" t="s">
        <v>1</v>
      </c>
      <c r="C1154">
        <v>830</v>
      </c>
      <c r="D1154" s="3">
        <v>16558.142857142859</v>
      </c>
      <c r="E1154" s="3">
        <v>13517390</v>
      </c>
    </row>
    <row r="1155" spans="1:5" x14ac:dyDescent="0.2">
      <c r="B1155" t="s">
        <v>74</v>
      </c>
      <c r="C1155">
        <v>1020</v>
      </c>
      <c r="D1155" s="3">
        <v>16131.8</v>
      </c>
      <c r="E1155" s="3">
        <v>16332960</v>
      </c>
    </row>
    <row r="1156" spans="1:5" x14ac:dyDescent="0.2">
      <c r="A1156" t="s">
        <v>1983</v>
      </c>
      <c r="C1156">
        <v>2460</v>
      </c>
      <c r="D1156" s="3">
        <v>16543.133333333335</v>
      </c>
      <c r="E1156" s="3">
        <v>40648380</v>
      </c>
    </row>
    <row r="1157" spans="1:5" x14ac:dyDescent="0.2">
      <c r="A1157" t="s">
        <v>1111</v>
      </c>
      <c r="B1157" t="s">
        <v>41</v>
      </c>
      <c r="C1157">
        <v>100</v>
      </c>
      <c r="D1157" s="3">
        <v>3521</v>
      </c>
      <c r="E1157" s="3">
        <v>352100</v>
      </c>
    </row>
    <row r="1158" spans="1:5" x14ac:dyDescent="0.2">
      <c r="B1158" t="s">
        <v>1</v>
      </c>
      <c r="C1158">
        <v>1000</v>
      </c>
      <c r="D1158" s="3">
        <v>3553.1666666666665</v>
      </c>
      <c r="E1158" s="3">
        <v>3540700</v>
      </c>
    </row>
    <row r="1159" spans="1:5" x14ac:dyDescent="0.2">
      <c r="B1159" t="s">
        <v>74</v>
      </c>
      <c r="C1159">
        <v>2100</v>
      </c>
      <c r="D1159" s="3">
        <v>3569.25</v>
      </c>
      <c r="E1159" s="3">
        <v>7413800</v>
      </c>
    </row>
    <row r="1160" spans="1:5" x14ac:dyDescent="0.2">
      <c r="A1160" t="s">
        <v>1984</v>
      </c>
      <c r="C1160">
        <v>3200</v>
      </c>
      <c r="D1160" s="3">
        <v>3556.090909090909</v>
      </c>
      <c r="E1160" s="3">
        <v>11306600</v>
      </c>
    </row>
    <row r="1161" spans="1:5" x14ac:dyDescent="0.2">
      <c r="A1161" t="s">
        <v>1426</v>
      </c>
      <c r="B1161" t="s">
        <v>1</v>
      </c>
      <c r="C1161">
        <v>700</v>
      </c>
      <c r="D1161" s="3">
        <v>2000.5</v>
      </c>
      <c r="E1161" s="3">
        <v>1399300</v>
      </c>
    </row>
    <row r="1162" spans="1:5" x14ac:dyDescent="0.2">
      <c r="B1162" t="s">
        <v>74</v>
      </c>
      <c r="C1162">
        <v>1500</v>
      </c>
      <c r="D1162" s="3">
        <v>2000.5</v>
      </c>
      <c r="E1162" s="3">
        <v>2999000</v>
      </c>
    </row>
    <row r="1163" spans="1:5" x14ac:dyDescent="0.2">
      <c r="A1163" t="s">
        <v>1985</v>
      </c>
      <c r="C1163">
        <v>2200</v>
      </c>
      <c r="D1163" s="3">
        <v>2000.5</v>
      </c>
      <c r="E1163" s="3">
        <v>4398300</v>
      </c>
    </row>
    <row r="1164" spans="1:5" x14ac:dyDescent="0.2">
      <c r="A1164" t="s">
        <v>1075</v>
      </c>
      <c r="B1164" t="s">
        <v>41</v>
      </c>
      <c r="C1164">
        <v>999</v>
      </c>
      <c r="D1164" s="3">
        <v>3040</v>
      </c>
      <c r="E1164" s="3">
        <v>3036960</v>
      </c>
    </row>
    <row r="1165" spans="1:5" x14ac:dyDescent="0.2">
      <c r="B1165" t="s">
        <v>1</v>
      </c>
      <c r="C1165">
        <v>2439</v>
      </c>
      <c r="D1165" s="3">
        <v>3073.4444444444443</v>
      </c>
      <c r="E1165" s="3">
        <v>7446220</v>
      </c>
    </row>
    <row r="1166" spans="1:5" x14ac:dyDescent="0.2">
      <c r="B1166" t="s">
        <v>1719</v>
      </c>
      <c r="C1166">
        <v>40</v>
      </c>
      <c r="D1166" s="3">
        <v>3014</v>
      </c>
      <c r="E1166" s="3">
        <v>120560</v>
      </c>
    </row>
    <row r="1167" spans="1:5" x14ac:dyDescent="0.2">
      <c r="B1167" t="s">
        <v>74</v>
      </c>
      <c r="C1167">
        <v>2200</v>
      </c>
      <c r="D1167" s="3">
        <v>3121.75</v>
      </c>
      <c r="E1167" s="3">
        <v>6720700</v>
      </c>
    </row>
    <row r="1168" spans="1:5" x14ac:dyDescent="0.2">
      <c r="A1168" t="s">
        <v>1986</v>
      </c>
      <c r="C1168">
        <v>5678</v>
      </c>
      <c r="D1168" s="3">
        <v>3080.1333333333332</v>
      </c>
      <c r="E1168" s="3">
        <v>17324440</v>
      </c>
    </row>
    <row r="1169" spans="1:5" x14ac:dyDescent="0.2">
      <c r="A1169" t="s">
        <v>465</v>
      </c>
      <c r="B1169" t="s">
        <v>41</v>
      </c>
      <c r="C1169">
        <v>531</v>
      </c>
      <c r="D1169" s="3">
        <v>204920.75</v>
      </c>
      <c r="E1169" s="3">
        <v>108514530</v>
      </c>
    </row>
    <row r="1170" spans="1:5" x14ac:dyDescent="0.2">
      <c r="B1170" t="s">
        <v>1</v>
      </c>
      <c r="C1170">
        <v>2703</v>
      </c>
      <c r="D1170" s="3">
        <v>202267.22222222222</v>
      </c>
      <c r="E1170" s="3">
        <v>545768120</v>
      </c>
    </row>
    <row r="1171" spans="1:5" x14ac:dyDescent="0.2">
      <c r="B1171" t="s">
        <v>1719</v>
      </c>
      <c r="C1171">
        <v>33</v>
      </c>
      <c r="D1171" s="3">
        <v>203811.5</v>
      </c>
      <c r="E1171" s="3">
        <v>6754620</v>
      </c>
    </row>
    <row r="1172" spans="1:5" x14ac:dyDescent="0.2">
      <c r="B1172" t="s">
        <v>74</v>
      </c>
      <c r="C1172">
        <v>2750</v>
      </c>
      <c r="D1172" s="3">
        <v>218069.28571428571</v>
      </c>
      <c r="E1172" s="3">
        <v>582587600</v>
      </c>
    </row>
    <row r="1173" spans="1:5" x14ac:dyDescent="0.2">
      <c r="B1173" t="s">
        <v>126</v>
      </c>
      <c r="C1173">
        <v>-250</v>
      </c>
      <c r="D1173" s="3">
        <v>190842</v>
      </c>
      <c r="E1173" s="3">
        <v>-47710500</v>
      </c>
    </row>
    <row r="1174" spans="1:5" x14ac:dyDescent="0.2">
      <c r="A1174" t="s">
        <v>1987</v>
      </c>
      <c r="C1174">
        <v>5767</v>
      </c>
      <c r="D1174" s="3">
        <v>207175.5652173913</v>
      </c>
      <c r="E1174" s="3">
        <v>1195914370</v>
      </c>
    </row>
    <row r="1175" spans="1:5" x14ac:dyDescent="0.2">
      <c r="A1175" t="s">
        <v>1043</v>
      </c>
      <c r="B1175" t="s">
        <v>41</v>
      </c>
      <c r="C1175">
        <v>5</v>
      </c>
      <c r="D1175" s="3">
        <v>31100</v>
      </c>
      <c r="E1175" s="3">
        <v>155500</v>
      </c>
    </row>
    <row r="1176" spans="1:5" x14ac:dyDescent="0.2">
      <c r="B1176" t="s">
        <v>1</v>
      </c>
      <c r="C1176">
        <v>39</v>
      </c>
      <c r="D1176" s="3">
        <v>31100</v>
      </c>
      <c r="E1176" s="3">
        <v>1212900</v>
      </c>
    </row>
    <row r="1177" spans="1:5" x14ac:dyDescent="0.2">
      <c r="B1177" t="s">
        <v>1719</v>
      </c>
      <c r="C1177">
        <v>9</v>
      </c>
      <c r="D1177" s="3">
        <v>31100</v>
      </c>
      <c r="E1177" s="3">
        <v>279900</v>
      </c>
    </row>
    <row r="1178" spans="1:5" x14ac:dyDescent="0.2">
      <c r="B1178" t="s">
        <v>74</v>
      </c>
      <c r="C1178">
        <v>30</v>
      </c>
      <c r="D1178" s="3">
        <v>31100</v>
      </c>
      <c r="E1178" s="3">
        <v>933000</v>
      </c>
    </row>
    <row r="1179" spans="1:5" x14ac:dyDescent="0.2">
      <c r="A1179" t="s">
        <v>1988</v>
      </c>
      <c r="C1179">
        <v>83</v>
      </c>
      <c r="D1179" s="3">
        <v>31100</v>
      </c>
      <c r="E1179" s="3">
        <v>2581300</v>
      </c>
    </row>
    <row r="1180" spans="1:5" x14ac:dyDescent="0.2">
      <c r="A1180" t="s">
        <v>248</v>
      </c>
      <c r="B1180" t="s">
        <v>41</v>
      </c>
      <c r="C1180">
        <v>2820</v>
      </c>
      <c r="D1180" s="3">
        <v>15661.25</v>
      </c>
      <c r="E1180" s="3">
        <v>44856810</v>
      </c>
    </row>
    <row r="1181" spans="1:5" x14ac:dyDescent="0.2">
      <c r="B1181" t="s">
        <v>44</v>
      </c>
      <c r="C1181">
        <v>60</v>
      </c>
      <c r="D1181" s="3">
        <v>15393</v>
      </c>
      <c r="E1181" s="3">
        <v>923580</v>
      </c>
    </row>
    <row r="1182" spans="1:5" x14ac:dyDescent="0.2">
      <c r="B1182" t="s">
        <v>1</v>
      </c>
      <c r="C1182">
        <v>23600</v>
      </c>
      <c r="D1182" s="3">
        <v>15660.740740740741</v>
      </c>
      <c r="E1182" s="3">
        <v>371109210</v>
      </c>
    </row>
    <row r="1183" spans="1:5" x14ac:dyDescent="0.2">
      <c r="B1183" t="s">
        <v>1719</v>
      </c>
      <c r="C1183">
        <v>50</v>
      </c>
      <c r="D1183" s="3">
        <v>15393</v>
      </c>
      <c r="E1183" s="3">
        <v>769650</v>
      </c>
    </row>
    <row r="1184" spans="1:5" x14ac:dyDescent="0.2">
      <c r="B1184" t="s">
        <v>74</v>
      </c>
      <c r="C1184">
        <v>18000</v>
      </c>
      <c r="D1184" s="3">
        <v>15738.333333333334</v>
      </c>
      <c r="E1184" s="3">
        <v>278128500</v>
      </c>
    </row>
    <row r="1185" spans="1:5" x14ac:dyDescent="0.2">
      <c r="A1185" t="s">
        <v>1989</v>
      </c>
      <c r="C1185">
        <v>44530</v>
      </c>
      <c r="D1185" s="3">
        <v>15645.378378378378</v>
      </c>
      <c r="E1185" s="3">
        <v>695787750</v>
      </c>
    </row>
    <row r="1186" spans="1:5" x14ac:dyDescent="0.2">
      <c r="A1186" t="s">
        <v>288</v>
      </c>
      <c r="B1186" t="s">
        <v>41</v>
      </c>
      <c r="C1186">
        <v>19</v>
      </c>
      <c r="D1186" s="3">
        <v>144021.20000000001</v>
      </c>
      <c r="E1186" s="3">
        <v>2726261</v>
      </c>
    </row>
    <row r="1187" spans="1:5" x14ac:dyDescent="0.2">
      <c r="B1187" t="s">
        <v>44</v>
      </c>
      <c r="C1187">
        <v>19</v>
      </c>
      <c r="D1187" s="3">
        <v>138811.5</v>
      </c>
      <c r="E1187" s="3">
        <v>2631575</v>
      </c>
    </row>
    <row r="1188" spans="1:5" x14ac:dyDescent="0.2">
      <c r="B1188" t="s">
        <v>1</v>
      </c>
      <c r="C1188">
        <v>129</v>
      </c>
      <c r="D1188" s="3">
        <v>141999.66666666666</v>
      </c>
      <c r="E1188" s="3">
        <v>18506564</v>
      </c>
    </row>
    <row r="1189" spans="1:5" x14ac:dyDescent="0.2">
      <c r="B1189" t="s">
        <v>1719</v>
      </c>
      <c r="C1189">
        <v>6</v>
      </c>
      <c r="D1189" s="3">
        <v>144186.5</v>
      </c>
      <c r="E1189" s="3">
        <v>888417</v>
      </c>
    </row>
    <row r="1190" spans="1:5" x14ac:dyDescent="0.2">
      <c r="B1190" t="s">
        <v>74</v>
      </c>
      <c r="C1190">
        <v>153</v>
      </c>
      <c r="D1190" s="3">
        <v>139989.5</v>
      </c>
      <c r="E1190" s="3">
        <v>21343920</v>
      </c>
    </row>
    <row r="1191" spans="1:5" x14ac:dyDescent="0.2">
      <c r="A1191" t="s">
        <v>1990</v>
      </c>
      <c r="C1191">
        <v>326</v>
      </c>
      <c r="D1191" s="3">
        <v>142001.96428571429</v>
      </c>
      <c r="E1191" s="3">
        <v>46096737</v>
      </c>
    </row>
    <row r="1192" spans="1:5" x14ac:dyDescent="0.2">
      <c r="A1192" t="s">
        <v>1666</v>
      </c>
      <c r="B1192" t="s">
        <v>1</v>
      </c>
      <c r="C1192">
        <v>1</v>
      </c>
      <c r="D1192" s="3">
        <v>160884</v>
      </c>
      <c r="E1192" s="3">
        <v>160884</v>
      </c>
    </row>
    <row r="1193" spans="1:5" x14ac:dyDescent="0.2">
      <c r="B1193" t="s">
        <v>74</v>
      </c>
      <c r="C1193">
        <v>1</v>
      </c>
      <c r="D1193" s="3">
        <v>160884</v>
      </c>
      <c r="E1193" s="3">
        <v>160884</v>
      </c>
    </row>
    <row r="1194" spans="1:5" x14ac:dyDescent="0.2">
      <c r="A1194" t="s">
        <v>1991</v>
      </c>
      <c r="C1194">
        <v>2</v>
      </c>
      <c r="D1194" s="3">
        <v>160884</v>
      </c>
      <c r="E1194" s="3">
        <v>321768</v>
      </c>
    </row>
    <row r="1195" spans="1:5" x14ac:dyDescent="0.2">
      <c r="A1195" t="s">
        <v>314</v>
      </c>
      <c r="B1195" t="s">
        <v>128</v>
      </c>
      <c r="C1195">
        <v>-78</v>
      </c>
      <c r="D1195" s="3">
        <v>72231.5</v>
      </c>
      <c r="E1195" s="3">
        <v>-5907788</v>
      </c>
    </row>
    <row r="1196" spans="1:5" x14ac:dyDescent="0.2">
      <c r="B1196" t="s">
        <v>127</v>
      </c>
      <c r="C1196">
        <v>-2500</v>
      </c>
      <c r="D1196" s="3">
        <v>77856</v>
      </c>
      <c r="E1196" s="3">
        <v>-195997500</v>
      </c>
    </row>
    <row r="1197" spans="1:5" x14ac:dyDescent="0.2">
      <c r="B1197" t="s">
        <v>41</v>
      </c>
      <c r="C1197">
        <v>1503</v>
      </c>
      <c r="D1197" s="3">
        <v>72742.61538461539</v>
      </c>
      <c r="E1197" s="3">
        <v>107208543</v>
      </c>
    </row>
    <row r="1198" spans="1:5" x14ac:dyDescent="0.2">
      <c r="B1198" t="s">
        <v>1</v>
      </c>
      <c r="C1198">
        <v>14631</v>
      </c>
      <c r="D1198" s="3">
        <v>76001.131578947374</v>
      </c>
      <c r="E1198" s="3">
        <v>1071820741</v>
      </c>
    </row>
    <row r="1199" spans="1:5" x14ac:dyDescent="0.2">
      <c r="B1199" t="s">
        <v>1719</v>
      </c>
      <c r="C1199">
        <v>2596</v>
      </c>
      <c r="D1199" s="3">
        <v>81025.428571428565</v>
      </c>
      <c r="E1199" s="3">
        <v>207719736</v>
      </c>
    </row>
    <row r="1200" spans="1:5" x14ac:dyDescent="0.2">
      <c r="B1200" t="s">
        <v>74</v>
      </c>
      <c r="C1200">
        <v>12500</v>
      </c>
      <c r="D1200" s="3">
        <v>79130.666666666672</v>
      </c>
      <c r="E1200" s="3">
        <v>968356500</v>
      </c>
    </row>
    <row r="1201" spans="1:5" x14ac:dyDescent="0.2">
      <c r="A1201" t="s">
        <v>1992</v>
      </c>
      <c r="C1201">
        <v>28652</v>
      </c>
      <c r="D1201" s="3">
        <v>76115.205882352937</v>
      </c>
      <c r="E1201" s="3">
        <v>2153200232</v>
      </c>
    </row>
    <row r="1202" spans="1:5" x14ac:dyDescent="0.2">
      <c r="A1202" t="s">
        <v>1557</v>
      </c>
      <c r="B1202" t="s">
        <v>127</v>
      </c>
      <c r="C1202">
        <v>-2000</v>
      </c>
      <c r="D1202" s="3">
        <v>490</v>
      </c>
      <c r="E1202" s="3">
        <v>-980000</v>
      </c>
    </row>
    <row r="1203" spans="1:5" x14ac:dyDescent="0.2">
      <c r="B1203" t="s">
        <v>41</v>
      </c>
      <c r="C1203">
        <v>2000</v>
      </c>
      <c r="D1203" s="3">
        <v>490</v>
      </c>
      <c r="E1203" s="3">
        <v>980000</v>
      </c>
    </row>
    <row r="1204" spans="1:5" x14ac:dyDescent="0.2">
      <c r="B1204" t="s">
        <v>1</v>
      </c>
      <c r="C1204">
        <v>2000</v>
      </c>
      <c r="D1204" s="3">
        <v>490</v>
      </c>
      <c r="E1204" s="3">
        <v>980000</v>
      </c>
    </row>
    <row r="1205" spans="1:5" x14ac:dyDescent="0.2">
      <c r="B1205" t="s">
        <v>1719</v>
      </c>
      <c r="C1205">
        <v>2000</v>
      </c>
      <c r="D1205" s="3">
        <v>490</v>
      </c>
      <c r="E1205" s="3">
        <v>980000</v>
      </c>
    </row>
    <row r="1206" spans="1:5" x14ac:dyDescent="0.2">
      <c r="A1206" t="s">
        <v>1993</v>
      </c>
      <c r="C1206">
        <v>4000</v>
      </c>
      <c r="D1206" s="3">
        <v>490</v>
      </c>
      <c r="E1206" s="3">
        <v>1960000</v>
      </c>
    </row>
    <row r="1207" spans="1:5" x14ac:dyDescent="0.2">
      <c r="A1207" t="s">
        <v>260</v>
      </c>
      <c r="B1207" t="s">
        <v>41</v>
      </c>
      <c r="C1207">
        <v>25</v>
      </c>
      <c r="D1207" s="3">
        <v>8508859</v>
      </c>
      <c r="E1207" s="3">
        <v>213185345</v>
      </c>
    </row>
    <row r="1208" spans="1:5" x14ac:dyDescent="0.2">
      <c r="B1208" t="s">
        <v>1</v>
      </c>
      <c r="C1208">
        <v>258</v>
      </c>
      <c r="D1208" s="3">
        <v>8497854.583333334</v>
      </c>
      <c r="E1208" s="3">
        <v>2191875746</v>
      </c>
    </row>
    <row r="1209" spans="1:5" x14ac:dyDescent="0.2">
      <c r="B1209" t="s">
        <v>2430</v>
      </c>
      <c r="C1209">
        <v>-7</v>
      </c>
      <c r="D1209" s="3">
        <v>8494708.25</v>
      </c>
      <c r="E1209" s="3">
        <v>-59457241</v>
      </c>
    </row>
    <row r="1210" spans="1:5" x14ac:dyDescent="0.2">
      <c r="B1210" t="s">
        <v>74</v>
      </c>
      <c r="C1210">
        <v>270</v>
      </c>
      <c r="D1210" s="3">
        <v>8499218.333333334</v>
      </c>
      <c r="E1210" s="3">
        <v>2293706520</v>
      </c>
    </row>
    <row r="1211" spans="1:5" x14ac:dyDescent="0.2">
      <c r="A1211" t="s">
        <v>1994</v>
      </c>
      <c r="C1211">
        <v>546</v>
      </c>
      <c r="D1211" s="3">
        <v>8499361.6896551717</v>
      </c>
      <c r="E1211" s="3">
        <v>4639310370</v>
      </c>
    </row>
    <row r="1212" spans="1:5" x14ac:dyDescent="0.2">
      <c r="A1212" t="s">
        <v>1483</v>
      </c>
      <c r="B1212" t="s">
        <v>1</v>
      </c>
      <c r="C1212">
        <v>5</v>
      </c>
      <c r="D1212" s="3">
        <v>133739</v>
      </c>
      <c r="E1212" s="3">
        <v>668695</v>
      </c>
    </row>
    <row r="1213" spans="1:5" x14ac:dyDescent="0.2">
      <c r="B1213" t="s">
        <v>74</v>
      </c>
      <c r="C1213">
        <v>5</v>
      </c>
      <c r="D1213" s="3">
        <v>133739</v>
      </c>
      <c r="E1213" s="3">
        <v>668695</v>
      </c>
    </row>
    <row r="1214" spans="1:5" x14ac:dyDescent="0.2">
      <c r="A1214" t="s">
        <v>1995</v>
      </c>
      <c r="C1214">
        <v>10</v>
      </c>
      <c r="D1214" s="3">
        <v>133739</v>
      </c>
      <c r="E1214" s="3">
        <v>1337390</v>
      </c>
    </row>
    <row r="1215" spans="1:5" x14ac:dyDescent="0.2">
      <c r="A1215" t="s">
        <v>1481</v>
      </c>
      <c r="B1215" t="s">
        <v>1</v>
      </c>
      <c r="C1215">
        <v>60</v>
      </c>
      <c r="D1215" s="3">
        <v>14052</v>
      </c>
      <c r="E1215" s="3">
        <v>843120</v>
      </c>
    </row>
    <row r="1216" spans="1:5" x14ac:dyDescent="0.2">
      <c r="B1216" t="s">
        <v>74</v>
      </c>
      <c r="C1216">
        <v>60</v>
      </c>
      <c r="D1216" s="3">
        <v>14052</v>
      </c>
      <c r="E1216" s="3">
        <v>843120</v>
      </c>
    </row>
    <row r="1217" spans="1:5" x14ac:dyDescent="0.2">
      <c r="A1217" t="s">
        <v>1996</v>
      </c>
      <c r="C1217">
        <v>120</v>
      </c>
      <c r="D1217" s="3">
        <v>14052</v>
      </c>
      <c r="E1217" s="3">
        <v>1686240</v>
      </c>
    </row>
    <row r="1218" spans="1:5" x14ac:dyDescent="0.2">
      <c r="A1218" t="s">
        <v>1321</v>
      </c>
      <c r="B1218" t="s">
        <v>128</v>
      </c>
      <c r="C1218">
        <v>-300</v>
      </c>
      <c r="D1218" s="3">
        <v>2875</v>
      </c>
      <c r="E1218" s="3">
        <v>-862500</v>
      </c>
    </row>
    <row r="1219" spans="1:5" x14ac:dyDescent="0.2">
      <c r="B1219" t="s">
        <v>41</v>
      </c>
      <c r="C1219">
        <v>300</v>
      </c>
      <c r="D1219" s="3">
        <v>2875</v>
      </c>
      <c r="E1219" s="3">
        <v>862500</v>
      </c>
    </row>
    <row r="1220" spans="1:5" x14ac:dyDescent="0.2">
      <c r="B1220" t="s">
        <v>1</v>
      </c>
      <c r="C1220">
        <v>340</v>
      </c>
      <c r="D1220" s="3">
        <v>2875</v>
      </c>
      <c r="E1220" s="3">
        <v>977500</v>
      </c>
    </row>
    <row r="1221" spans="1:5" x14ac:dyDescent="0.2">
      <c r="A1221" t="s">
        <v>1997</v>
      </c>
      <c r="C1221">
        <v>340</v>
      </c>
      <c r="D1221" s="3">
        <v>2875</v>
      </c>
      <c r="E1221" s="3">
        <v>977500</v>
      </c>
    </row>
    <row r="1222" spans="1:5" x14ac:dyDescent="0.2">
      <c r="A1222" t="s">
        <v>733</v>
      </c>
      <c r="B1222" t="s">
        <v>41</v>
      </c>
      <c r="C1222">
        <v>1634</v>
      </c>
      <c r="D1222" s="3">
        <v>12046</v>
      </c>
      <c r="E1222" s="3">
        <v>19683164</v>
      </c>
    </row>
    <row r="1223" spans="1:5" x14ac:dyDescent="0.2">
      <c r="B1223" t="s">
        <v>1</v>
      </c>
      <c r="C1223">
        <v>7181</v>
      </c>
      <c r="D1223" s="3">
        <v>12046</v>
      </c>
      <c r="E1223" s="3">
        <v>86502326</v>
      </c>
    </row>
    <row r="1224" spans="1:5" x14ac:dyDescent="0.2">
      <c r="B1224" t="s">
        <v>1719</v>
      </c>
      <c r="C1224">
        <v>79</v>
      </c>
      <c r="D1224" s="3">
        <v>12046</v>
      </c>
      <c r="E1224" s="3">
        <v>951634</v>
      </c>
    </row>
    <row r="1225" spans="1:5" x14ac:dyDescent="0.2">
      <c r="B1225" t="s">
        <v>74</v>
      </c>
      <c r="C1225">
        <v>6480</v>
      </c>
      <c r="D1225" s="3">
        <v>10528.5</v>
      </c>
      <c r="E1225" s="3">
        <v>76601280</v>
      </c>
    </row>
    <row r="1226" spans="1:5" x14ac:dyDescent="0.2">
      <c r="A1226" t="s">
        <v>1998</v>
      </c>
      <c r="C1226">
        <v>15374</v>
      </c>
      <c r="D1226" s="3">
        <v>11843.666666666666</v>
      </c>
      <c r="E1226" s="3">
        <v>183738404</v>
      </c>
    </row>
    <row r="1227" spans="1:5" x14ac:dyDescent="0.2">
      <c r="A1227" t="s">
        <v>28</v>
      </c>
      <c r="B1227" t="s">
        <v>127</v>
      </c>
      <c r="C1227">
        <v>-149</v>
      </c>
      <c r="D1227" s="3">
        <v>88112</v>
      </c>
      <c r="E1227" s="3">
        <v>-13128688</v>
      </c>
    </row>
    <row r="1228" spans="1:5" x14ac:dyDescent="0.2">
      <c r="B1228" t="s">
        <v>41</v>
      </c>
      <c r="C1228">
        <v>103</v>
      </c>
      <c r="D1228" s="3">
        <v>90254.25</v>
      </c>
      <c r="E1228" s="3">
        <v>9187494</v>
      </c>
    </row>
    <row r="1229" spans="1:5" x14ac:dyDescent="0.2">
      <c r="B1229" t="s">
        <v>1</v>
      </c>
      <c r="C1229">
        <v>2799</v>
      </c>
      <c r="D1229" s="3">
        <v>90234.048780487807</v>
      </c>
      <c r="E1229" s="3">
        <v>251653688</v>
      </c>
    </row>
    <row r="1230" spans="1:5" x14ac:dyDescent="0.2">
      <c r="B1230" t="s">
        <v>1719</v>
      </c>
      <c r="C1230">
        <v>178</v>
      </c>
      <c r="D1230" s="3">
        <v>90957.333333333328</v>
      </c>
      <c r="E1230" s="3">
        <v>15829048</v>
      </c>
    </row>
    <row r="1231" spans="1:5" x14ac:dyDescent="0.2">
      <c r="B1231" t="s">
        <v>74</v>
      </c>
      <c r="C1231">
        <v>3500</v>
      </c>
      <c r="D1231" s="3">
        <v>91180.166666666672</v>
      </c>
      <c r="E1231" s="3">
        <v>318447000</v>
      </c>
    </row>
    <row r="1232" spans="1:5" x14ac:dyDescent="0.2">
      <c r="B1232" t="s">
        <v>126</v>
      </c>
      <c r="C1232">
        <v>-500</v>
      </c>
      <c r="D1232" s="3">
        <v>96648</v>
      </c>
      <c r="E1232" s="3">
        <v>-48324000</v>
      </c>
    </row>
    <row r="1233" spans="1:5" x14ac:dyDescent="0.2">
      <c r="A1233" t="s">
        <v>1999</v>
      </c>
      <c r="C1233">
        <v>5931</v>
      </c>
      <c r="D1233" s="3">
        <v>90360.020618556708</v>
      </c>
      <c r="E1233" s="3">
        <v>533664542</v>
      </c>
    </row>
    <row r="1234" spans="1:5" x14ac:dyDescent="0.2">
      <c r="A1234" t="s">
        <v>226</v>
      </c>
      <c r="B1234" t="s">
        <v>127</v>
      </c>
      <c r="C1234">
        <v>-17</v>
      </c>
      <c r="D1234" s="3">
        <v>2306796.5</v>
      </c>
      <c r="E1234" s="3">
        <v>-40717408</v>
      </c>
    </row>
    <row r="1235" spans="1:5" x14ac:dyDescent="0.2">
      <c r="B1235" t="s">
        <v>41</v>
      </c>
      <c r="C1235">
        <v>10</v>
      </c>
      <c r="D1235" s="3">
        <v>2807419</v>
      </c>
      <c r="E1235" s="3">
        <v>28074190</v>
      </c>
    </row>
    <row r="1236" spans="1:5" x14ac:dyDescent="0.2">
      <c r="B1236" t="s">
        <v>44</v>
      </c>
      <c r="C1236">
        <v>20</v>
      </c>
      <c r="D1236" s="3">
        <v>2807419</v>
      </c>
      <c r="E1236" s="3">
        <v>56148380</v>
      </c>
    </row>
    <row r="1237" spans="1:5" x14ac:dyDescent="0.2">
      <c r="B1237" t="s">
        <v>1</v>
      </c>
      <c r="C1237">
        <v>378</v>
      </c>
      <c r="D1237" s="3">
        <v>2895751</v>
      </c>
      <c r="E1237" s="3">
        <v>1226264936</v>
      </c>
    </row>
    <row r="1238" spans="1:5" x14ac:dyDescent="0.2">
      <c r="B1238" t="s">
        <v>1719</v>
      </c>
      <c r="C1238">
        <v>47</v>
      </c>
      <c r="D1238" s="3">
        <v>2562488.7999999998</v>
      </c>
      <c r="E1238" s="3">
        <v>103006245</v>
      </c>
    </row>
    <row r="1239" spans="1:5" x14ac:dyDescent="0.2">
      <c r="B1239" t="s">
        <v>74</v>
      </c>
      <c r="C1239">
        <v>318</v>
      </c>
      <c r="D1239" s="3">
        <v>3080896.6666666665</v>
      </c>
      <c r="E1239" s="3">
        <v>1079753529</v>
      </c>
    </row>
    <row r="1240" spans="1:5" x14ac:dyDescent="0.2">
      <c r="A1240" t="s">
        <v>2000</v>
      </c>
      <c r="C1240">
        <v>756</v>
      </c>
      <c r="D1240" s="3">
        <v>2853420.59375</v>
      </c>
      <c r="E1240" s="3">
        <v>2452529872</v>
      </c>
    </row>
    <row r="1241" spans="1:5" x14ac:dyDescent="0.2">
      <c r="A1241" t="s">
        <v>292</v>
      </c>
      <c r="B1241" t="s">
        <v>44</v>
      </c>
      <c r="C1241">
        <v>545</v>
      </c>
      <c r="D1241" s="3">
        <v>66543.666666666672</v>
      </c>
      <c r="E1241" s="3">
        <v>34482160</v>
      </c>
    </row>
    <row r="1242" spans="1:5" x14ac:dyDescent="0.2">
      <c r="B1242" t="s">
        <v>1</v>
      </c>
      <c r="C1242">
        <v>1087</v>
      </c>
      <c r="D1242" s="3">
        <v>79133</v>
      </c>
      <c r="E1242" s="3">
        <v>73014014</v>
      </c>
    </row>
    <row r="1243" spans="1:5" x14ac:dyDescent="0.2">
      <c r="B1243" t="s">
        <v>74</v>
      </c>
      <c r="C1243">
        <v>270</v>
      </c>
      <c r="D1243" s="3">
        <v>91536</v>
      </c>
      <c r="E1243" s="3">
        <v>20732470</v>
      </c>
    </row>
    <row r="1244" spans="1:5" x14ac:dyDescent="0.2">
      <c r="A1244" t="s">
        <v>2001</v>
      </c>
      <c r="C1244">
        <v>1902</v>
      </c>
      <c r="D1244" s="3">
        <v>78456.95</v>
      </c>
      <c r="E1244" s="3">
        <v>128228644</v>
      </c>
    </row>
    <row r="1245" spans="1:5" x14ac:dyDescent="0.2">
      <c r="A1245" t="s">
        <v>1211</v>
      </c>
      <c r="B1245" t="s">
        <v>1</v>
      </c>
      <c r="C1245">
        <v>2</v>
      </c>
      <c r="D1245" s="3">
        <v>5874</v>
      </c>
      <c r="E1245" s="3">
        <v>11748</v>
      </c>
    </row>
    <row r="1246" spans="1:5" x14ac:dyDescent="0.2">
      <c r="B1246" t="s">
        <v>1719</v>
      </c>
      <c r="C1246">
        <v>2</v>
      </c>
      <c r="D1246" s="3">
        <v>5874</v>
      </c>
      <c r="E1246" s="3">
        <v>11748</v>
      </c>
    </row>
    <row r="1247" spans="1:5" x14ac:dyDescent="0.2">
      <c r="A1247" t="s">
        <v>2002</v>
      </c>
      <c r="C1247">
        <v>4</v>
      </c>
      <c r="D1247" s="3">
        <v>5874</v>
      </c>
      <c r="E1247" s="3">
        <v>23496</v>
      </c>
    </row>
    <row r="1248" spans="1:5" x14ac:dyDescent="0.2">
      <c r="A1248" t="s">
        <v>180</v>
      </c>
      <c r="B1248" t="s">
        <v>1</v>
      </c>
      <c r="C1248">
        <v>600</v>
      </c>
      <c r="D1248" s="3">
        <v>6077</v>
      </c>
      <c r="E1248" s="3">
        <v>3646200</v>
      </c>
    </row>
    <row r="1249" spans="1:5" x14ac:dyDescent="0.2">
      <c r="A1249" t="s">
        <v>2003</v>
      </c>
      <c r="C1249">
        <v>600</v>
      </c>
      <c r="D1249" s="3">
        <v>6077</v>
      </c>
      <c r="E1249" s="3">
        <v>3646200</v>
      </c>
    </row>
    <row r="1250" spans="1:5" x14ac:dyDescent="0.2">
      <c r="A1250" t="s">
        <v>924</v>
      </c>
      <c r="B1250" t="s">
        <v>41</v>
      </c>
      <c r="C1250">
        <v>2</v>
      </c>
      <c r="D1250" s="3">
        <v>1780000</v>
      </c>
      <c r="E1250" s="3">
        <v>3560000</v>
      </c>
    </row>
    <row r="1251" spans="1:5" x14ac:dyDescent="0.2">
      <c r="B1251" t="s">
        <v>1</v>
      </c>
      <c r="C1251">
        <v>302</v>
      </c>
      <c r="D1251" s="3">
        <v>605200</v>
      </c>
      <c r="E1251" s="3">
        <v>8900000</v>
      </c>
    </row>
    <row r="1252" spans="1:5" x14ac:dyDescent="0.2">
      <c r="B1252" t="s">
        <v>74</v>
      </c>
      <c r="C1252">
        <v>302</v>
      </c>
      <c r="D1252" s="3">
        <v>605200</v>
      </c>
      <c r="E1252" s="3">
        <v>8900000</v>
      </c>
    </row>
    <row r="1253" spans="1:5" x14ac:dyDescent="0.2">
      <c r="B1253" t="s">
        <v>126</v>
      </c>
      <c r="C1253">
        <v>-2</v>
      </c>
      <c r="D1253" s="3">
        <v>1780000</v>
      </c>
      <c r="E1253" s="3">
        <v>-3560000</v>
      </c>
    </row>
    <row r="1254" spans="1:5" x14ac:dyDescent="0.2">
      <c r="A1254" t="s">
        <v>2004</v>
      </c>
      <c r="C1254">
        <v>604</v>
      </c>
      <c r="D1254" s="3">
        <v>898900</v>
      </c>
      <c r="E1254" s="3">
        <v>17800000</v>
      </c>
    </row>
    <row r="1255" spans="1:5" x14ac:dyDescent="0.2">
      <c r="A1255" t="s">
        <v>238</v>
      </c>
      <c r="B1255" t="s">
        <v>41</v>
      </c>
      <c r="C1255">
        <v>470</v>
      </c>
      <c r="D1255" s="3">
        <v>10692.571428571429</v>
      </c>
      <c r="E1255" s="3">
        <v>5025730</v>
      </c>
    </row>
    <row r="1256" spans="1:5" x14ac:dyDescent="0.2">
      <c r="B1256" t="s">
        <v>1</v>
      </c>
      <c r="C1256">
        <v>4401</v>
      </c>
      <c r="D1256" s="3">
        <v>10976.526315789473</v>
      </c>
      <c r="E1256" s="3">
        <v>47387131</v>
      </c>
    </row>
    <row r="1257" spans="1:5" x14ac:dyDescent="0.2">
      <c r="B1257" t="s">
        <v>1719</v>
      </c>
      <c r="C1257">
        <v>31</v>
      </c>
      <c r="D1257" s="3">
        <v>10700</v>
      </c>
      <c r="E1257" s="3">
        <v>331381</v>
      </c>
    </row>
    <row r="1258" spans="1:5" x14ac:dyDescent="0.2">
      <c r="B1258" t="s">
        <v>74</v>
      </c>
      <c r="C1258">
        <v>5040</v>
      </c>
      <c r="D1258" s="3">
        <v>12825.8</v>
      </c>
      <c r="E1258" s="3">
        <v>54194700</v>
      </c>
    </row>
    <row r="1259" spans="1:5" x14ac:dyDescent="0.2">
      <c r="A1259" t="s">
        <v>2005</v>
      </c>
      <c r="C1259">
        <v>9942</v>
      </c>
      <c r="D1259" s="3">
        <v>11105.48076923077</v>
      </c>
      <c r="E1259" s="3">
        <v>106938942</v>
      </c>
    </row>
    <row r="1260" spans="1:5" x14ac:dyDescent="0.2">
      <c r="A1260" t="s">
        <v>316</v>
      </c>
      <c r="B1260" t="s">
        <v>1</v>
      </c>
      <c r="C1260">
        <v>468</v>
      </c>
      <c r="D1260" s="3">
        <v>428182</v>
      </c>
      <c r="E1260" s="3">
        <v>200389176</v>
      </c>
    </row>
    <row r="1261" spans="1:5" x14ac:dyDescent="0.2">
      <c r="A1261" t="s">
        <v>2006</v>
      </c>
      <c r="C1261">
        <v>468</v>
      </c>
      <c r="D1261" s="3">
        <v>428182</v>
      </c>
      <c r="E1261" s="3">
        <v>200389176</v>
      </c>
    </row>
    <row r="1262" spans="1:5" x14ac:dyDescent="0.2">
      <c r="A1262" t="s">
        <v>1578</v>
      </c>
      <c r="B1262" t="s">
        <v>127</v>
      </c>
      <c r="C1262">
        <v>-6</v>
      </c>
      <c r="D1262" s="3">
        <v>204545</v>
      </c>
      <c r="E1262" s="3">
        <v>-1227270</v>
      </c>
    </row>
    <row r="1263" spans="1:5" x14ac:dyDescent="0.2">
      <c r="B1263" t="s">
        <v>1</v>
      </c>
      <c r="C1263">
        <v>102</v>
      </c>
      <c r="D1263" s="3">
        <v>140565.33333333334</v>
      </c>
      <c r="E1263" s="3">
        <v>15226695</v>
      </c>
    </row>
    <row r="1264" spans="1:5" x14ac:dyDescent="0.2">
      <c r="B1264" t="s">
        <v>1719</v>
      </c>
      <c r="C1264">
        <v>30</v>
      </c>
      <c r="D1264" s="3">
        <v>11451</v>
      </c>
      <c r="E1264" s="3">
        <v>343530</v>
      </c>
    </row>
    <row r="1265" spans="1:5" x14ac:dyDescent="0.2">
      <c r="B1265" t="s">
        <v>74</v>
      </c>
      <c r="C1265">
        <v>78</v>
      </c>
      <c r="D1265" s="3">
        <v>205040</v>
      </c>
      <c r="E1265" s="3">
        <v>16110435</v>
      </c>
    </row>
    <row r="1266" spans="1:5" x14ac:dyDescent="0.2">
      <c r="A1266" t="s">
        <v>2007</v>
      </c>
      <c r="C1266">
        <v>204</v>
      </c>
      <c r="D1266" s="3">
        <v>146963.29999999999</v>
      </c>
      <c r="E1266" s="3">
        <v>30453390</v>
      </c>
    </row>
    <row r="1267" spans="1:5" x14ac:dyDescent="0.2">
      <c r="A1267" t="s">
        <v>250</v>
      </c>
      <c r="B1267" t="s">
        <v>127</v>
      </c>
      <c r="C1267">
        <v>-144</v>
      </c>
      <c r="D1267" s="3">
        <v>106511</v>
      </c>
      <c r="E1267" s="3">
        <v>-15337584</v>
      </c>
    </row>
    <row r="1268" spans="1:5" x14ac:dyDescent="0.2">
      <c r="B1268" t="s">
        <v>41</v>
      </c>
      <c r="C1268">
        <v>836</v>
      </c>
      <c r="D1268" s="3">
        <v>106022.85714285714</v>
      </c>
      <c r="E1268" s="3">
        <v>88893460</v>
      </c>
    </row>
    <row r="1269" spans="1:5" x14ac:dyDescent="0.2">
      <c r="B1269" t="s">
        <v>1</v>
      </c>
      <c r="C1269">
        <v>3377</v>
      </c>
      <c r="D1269" s="3">
        <v>102866.50724637682</v>
      </c>
      <c r="E1269" s="3">
        <v>350141121</v>
      </c>
    </row>
    <row r="1270" spans="1:5" x14ac:dyDescent="0.2">
      <c r="B1270" t="s">
        <v>1719</v>
      </c>
      <c r="C1270">
        <v>157</v>
      </c>
      <c r="D1270" s="3">
        <v>106511</v>
      </c>
      <c r="E1270" s="3">
        <v>16722227</v>
      </c>
    </row>
    <row r="1271" spans="1:5" x14ac:dyDescent="0.2">
      <c r="B1271" t="s">
        <v>74</v>
      </c>
      <c r="C1271">
        <v>2400</v>
      </c>
      <c r="D1271" s="3">
        <v>105656.75</v>
      </c>
      <c r="E1271" s="3">
        <v>254087200</v>
      </c>
    </row>
    <row r="1272" spans="1:5" x14ac:dyDescent="0.2">
      <c r="A1272" t="s">
        <v>2008</v>
      </c>
      <c r="C1272">
        <v>6626</v>
      </c>
      <c r="D1272" s="3">
        <v>103398.90361445783</v>
      </c>
      <c r="E1272" s="3">
        <v>694506424</v>
      </c>
    </row>
    <row r="1273" spans="1:5" x14ac:dyDescent="0.2">
      <c r="A1273" t="s">
        <v>463</v>
      </c>
      <c r="B1273" t="s">
        <v>1</v>
      </c>
      <c r="C1273">
        <v>35</v>
      </c>
      <c r="D1273" s="3">
        <v>111965.5</v>
      </c>
      <c r="E1273" s="3">
        <v>3907510</v>
      </c>
    </row>
    <row r="1274" spans="1:5" x14ac:dyDescent="0.2">
      <c r="B1274" t="s">
        <v>74</v>
      </c>
      <c r="C1274">
        <v>35</v>
      </c>
      <c r="D1274" s="3">
        <v>111965.5</v>
      </c>
      <c r="E1274" s="3">
        <v>3907510</v>
      </c>
    </row>
    <row r="1275" spans="1:5" x14ac:dyDescent="0.2">
      <c r="A1275" t="s">
        <v>2009</v>
      </c>
      <c r="C1275">
        <v>70</v>
      </c>
      <c r="D1275" s="3">
        <v>111965.5</v>
      </c>
      <c r="E1275" s="3">
        <v>7815020</v>
      </c>
    </row>
    <row r="1276" spans="1:5" x14ac:dyDescent="0.2">
      <c r="A1276" t="s">
        <v>746</v>
      </c>
      <c r="B1276" t="s">
        <v>41</v>
      </c>
      <c r="C1276">
        <v>9</v>
      </c>
      <c r="D1276" s="3">
        <v>122742</v>
      </c>
      <c r="E1276" s="3">
        <v>1104678</v>
      </c>
    </row>
    <row r="1277" spans="1:5" x14ac:dyDescent="0.2">
      <c r="A1277" t="s">
        <v>2010</v>
      </c>
      <c r="C1277">
        <v>9</v>
      </c>
      <c r="D1277" s="3">
        <v>122742</v>
      </c>
      <c r="E1277" s="3">
        <v>1104678</v>
      </c>
    </row>
    <row r="1278" spans="1:5" x14ac:dyDescent="0.2">
      <c r="A1278" t="s">
        <v>1376</v>
      </c>
      <c r="B1278" t="s">
        <v>1</v>
      </c>
      <c r="C1278">
        <v>4</v>
      </c>
      <c r="D1278" s="3">
        <v>152066</v>
      </c>
      <c r="E1278" s="3">
        <v>624842</v>
      </c>
    </row>
    <row r="1279" spans="1:5" x14ac:dyDescent="0.2">
      <c r="B1279" t="s">
        <v>74</v>
      </c>
      <c r="C1279">
        <v>4</v>
      </c>
      <c r="D1279" s="3">
        <v>152066</v>
      </c>
      <c r="E1279" s="3">
        <v>624842</v>
      </c>
    </row>
    <row r="1280" spans="1:5" x14ac:dyDescent="0.2">
      <c r="A1280" t="s">
        <v>2011</v>
      </c>
      <c r="C1280">
        <v>8</v>
      </c>
      <c r="D1280" s="3">
        <v>152066</v>
      </c>
      <c r="E1280" s="3">
        <v>1249684</v>
      </c>
    </row>
    <row r="1281" spans="1:5" x14ac:dyDescent="0.2">
      <c r="A1281" t="s">
        <v>351</v>
      </c>
      <c r="B1281" t="s">
        <v>127</v>
      </c>
      <c r="C1281">
        <v>-200</v>
      </c>
      <c r="D1281" s="3">
        <v>185698</v>
      </c>
      <c r="E1281" s="3">
        <v>-37139600</v>
      </c>
    </row>
    <row r="1282" spans="1:5" x14ac:dyDescent="0.2">
      <c r="B1282" t="s">
        <v>41</v>
      </c>
      <c r="C1282">
        <v>199</v>
      </c>
      <c r="D1282" s="3">
        <v>185732</v>
      </c>
      <c r="E1282" s="3">
        <v>36953970</v>
      </c>
    </row>
    <row r="1283" spans="1:5" x14ac:dyDescent="0.2">
      <c r="B1283" t="s">
        <v>1</v>
      </c>
      <c r="C1283">
        <v>262</v>
      </c>
      <c r="D1283" s="3">
        <v>194333.14285714287</v>
      </c>
      <c r="E1283" s="3">
        <v>49969198</v>
      </c>
    </row>
    <row r="1284" spans="1:5" x14ac:dyDescent="0.2">
      <c r="B1284" t="s">
        <v>1719</v>
      </c>
      <c r="C1284">
        <v>259</v>
      </c>
      <c r="D1284" s="3">
        <v>197019</v>
      </c>
      <c r="E1284" s="3">
        <v>49386376</v>
      </c>
    </row>
    <row r="1285" spans="1:5" x14ac:dyDescent="0.2">
      <c r="B1285" t="s">
        <v>74</v>
      </c>
      <c r="C1285">
        <v>5</v>
      </c>
      <c r="D1285" s="3">
        <v>189488.5</v>
      </c>
      <c r="E1285" s="3">
        <v>954218</v>
      </c>
    </row>
    <row r="1286" spans="1:5" x14ac:dyDescent="0.2">
      <c r="B1286" t="s">
        <v>126</v>
      </c>
      <c r="C1286">
        <v>-1</v>
      </c>
      <c r="D1286" s="3">
        <v>196264</v>
      </c>
      <c r="E1286" s="3">
        <v>-196264</v>
      </c>
    </row>
    <row r="1287" spans="1:5" x14ac:dyDescent="0.2">
      <c r="A1287" t="s">
        <v>2012</v>
      </c>
      <c r="C1287">
        <v>524</v>
      </c>
      <c r="D1287" s="3">
        <v>192620.42105263157</v>
      </c>
      <c r="E1287" s="3">
        <v>99927898</v>
      </c>
    </row>
    <row r="1288" spans="1:5" x14ac:dyDescent="0.2">
      <c r="A1288" t="s">
        <v>1504</v>
      </c>
      <c r="B1288" t="s">
        <v>41</v>
      </c>
      <c r="C1288">
        <v>1</v>
      </c>
      <c r="D1288" s="3">
        <v>172113</v>
      </c>
      <c r="E1288" s="3">
        <v>172113</v>
      </c>
    </row>
    <row r="1289" spans="1:5" x14ac:dyDescent="0.2">
      <c r="B1289" t="s">
        <v>1</v>
      </c>
      <c r="C1289">
        <v>1</v>
      </c>
      <c r="D1289" s="3">
        <v>172113</v>
      </c>
      <c r="E1289" s="3">
        <v>172113</v>
      </c>
    </row>
    <row r="1290" spans="1:5" x14ac:dyDescent="0.2">
      <c r="B1290" t="s">
        <v>74</v>
      </c>
      <c r="C1290">
        <v>1</v>
      </c>
      <c r="D1290" s="3">
        <v>172113</v>
      </c>
      <c r="E1290" s="3">
        <v>172113</v>
      </c>
    </row>
    <row r="1291" spans="1:5" x14ac:dyDescent="0.2">
      <c r="B1291" t="s">
        <v>126</v>
      </c>
      <c r="C1291">
        <v>-1</v>
      </c>
      <c r="D1291" s="3">
        <v>0</v>
      </c>
      <c r="E1291" s="3">
        <v>0</v>
      </c>
    </row>
    <row r="1292" spans="1:5" x14ac:dyDescent="0.2">
      <c r="A1292" t="s">
        <v>2013</v>
      </c>
      <c r="C1292">
        <v>2</v>
      </c>
      <c r="D1292" s="3">
        <v>129084.75</v>
      </c>
      <c r="E1292" s="3">
        <v>516339</v>
      </c>
    </row>
    <row r="1293" spans="1:5" x14ac:dyDescent="0.2">
      <c r="A1293" t="s">
        <v>1571</v>
      </c>
      <c r="B1293" t="s">
        <v>127</v>
      </c>
      <c r="C1293">
        <v>-15</v>
      </c>
      <c r="D1293" s="3">
        <v>163193</v>
      </c>
      <c r="E1293" s="3">
        <v>-2447895</v>
      </c>
    </row>
    <row r="1294" spans="1:5" x14ac:dyDescent="0.2">
      <c r="B1294" t="s">
        <v>41</v>
      </c>
      <c r="C1294">
        <v>152</v>
      </c>
      <c r="D1294" s="3">
        <v>163193</v>
      </c>
      <c r="E1294" s="3">
        <v>24805336</v>
      </c>
    </row>
    <row r="1295" spans="1:5" x14ac:dyDescent="0.2">
      <c r="B1295" t="s">
        <v>1</v>
      </c>
      <c r="C1295">
        <v>215</v>
      </c>
      <c r="D1295" s="3">
        <v>163193</v>
      </c>
      <c r="E1295" s="3">
        <v>35086495</v>
      </c>
    </row>
    <row r="1296" spans="1:5" x14ac:dyDescent="0.2">
      <c r="B1296" t="s">
        <v>1719</v>
      </c>
      <c r="C1296">
        <v>15</v>
      </c>
      <c r="D1296" s="3">
        <v>163193</v>
      </c>
      <c r="E1296" s="3">
        <v>2447895</v>
      </c>
    </row>
    <row r="1297" spans="1:5" x14ac:dyDescent="0.2">
      <c r="B1297" t="s">
        <v>74</v>
      </c>
      <c r="C1297">
        <v>200</v>
      </c>
      <c r="D1297" s="3">
        <v>163193</v>
      </c>
      <c r="E1297" s="3">
        <v>32638600</v>
      </c>
    </row>
    <row r="1298" spans="1:5" x14ac:dyDescent="0.2">
      <c r="A1298" t="s">
        <v>2014</v>
      </c>
      <c r="C1298">
        <v>567</v>
      </c>
      <c r="D1298" s="3">
        <v>163193</v>
      </c>
      <c r="E1298" s="3">
        <v>92530431</v>
      </c>
    </row>
    <row r="1299" spans="1:5" x14ac:dyDescent="0.2">
      <c r="A1299" t="s">
        <v>141</v>
      </c>
      <c r="B1299" t="s">
        <v>41</v>
      </c>
      <c r="C1299">
        <v>5298</v>
      </c>
      <c r="D1299" s="3">
        <v>39218.5</v>
      </c>
      <c r="E1299" s="3">
        <v>117047616</v>
      </c>
    </row>
    <row r="1300" spans="1:5" x14ac:dyDescent="0.2">
      <c r="B1300" t="s">
        <v>44</v>
      </c>
      <c r="C1300">
        <v>1000</v>
      </c>
      <c r="D1300" s="3">
        <v>18755</v>
      </c>
      <c r="E1300" s="3">
        <v>18755000</v>
      </c>
    </row>
    <row r="1301" spans="1:5" x14ac:dyDescent="0.2">
      <c r="B1301" t="s">
        <v>1</v>
      </c>
      <c r="C1301">
        <v>69498</v>
      </c>
      <c r="D1301" s="3">
        <v>51541.760563380281</v>
      </c>
      <c r="E1301" s="3">
        <v>1431071940</v>
      </c>
    </row>
    <row r="1302" spans="1:5" x14ac:dyDescent="0.2">
      <c r="B1302" t="s">
        <v>1719</v>
      </c>
      <c r="C1302">
        <v>36</v>
      </c>
      <c r="D1302" s="3">
        <v>80475.5</v>
      </c>
      <c r="E1302" s="3">
        <v>1146180</v>
      </c>
    </row>
    <row r="1303" spans="1:5" x14ac:dyDescent="0.2">
      <c r="B1303" t="s">
        <v>74</v>
      </c>
      <c r="C1303">
        <v>65210</v>
      </c>
      <c r="D1303" s="3">
        <v>65997.666666666672</v>
      </c>
      <c r="E1303" s="3">
        <v>1698825830</v>
      </c>
    </row>
    <row r="1304" spans="1:5" x14ac:dyDescent="0.2">
      <c r="B1304" t="s">
        <v>126</v>
      </c>
      <c r="C1304">
        <v>-1000</v>
      </c>
      <c r="D1304" s="3">
        <v>14094</v>
      </c>
      <c r="E1304" s="3">
        <v>-14094000</v>
      </c>
    </row>
    <row r="1305" spans="1:5" x14ac:dyDescent="0.2">
      <c r="A1305" t="s">
        <v>2015</v>
      </c>
      <c r="C1305">
        <v>140042</v>
      </c>
      <c r="D1305" s="3">
        <v>54024</v>
      </c>
      <c r="E1305" s="3">
        <v>3252752566</v>
      </c>
    </row>
    <row r="1306" spans="1:5" x14ac:dyDescent="0.2">
      <c r="A1306" t="s">
        <v>716</v>
      </c>
      <c r="B1306" t="s">
        <v>1</v>
      </c>
      <c r="C1306">
        <v>8</v>
      </c>
      <c r="D1306" s="3">
        <v>16577538</v>
      </c>
      <c r="E1306" s="3">
        <v>132620304</v>
      </c>
    </row>
    <row r="1307" spans="1:5" x14ac:dyDescent="0.2">
      <c r="B1307" t="s">
        <v>74</v>
      </c>
      <c r="C1307">
        <v>8</v>
      </c>
      <c r="D1307" s="3">
        <v>16611908</v>
      </c>
      <c r="E1307" s="3">
        <v>132757784</v>
      </c>
    </row>
    <row r="1308" spans="1:5" x14ac:dyDescent="0.2">
      <c r="A1308" t="s">
        <v>2016</v>
      </c>
      <c r="C1308">
        <v>16</v>
      </c>
      <c r="D1308" s="3">
        <v>16600451.333333334</v>
      </c>
      <c r="E1308" s="3">
        <v>265378088</v>
      </c>
    </row>
    <row r="1309" spans="1:5" x14ac:dyDescent="0.2">
      <c r="A1309" t="s">
        <v>530</v>
      </c>
      <c r="B1309" t="s">
        <v>1</v>
      </c>
      <c r="C1309">
        <v>188</v>
      </c>
      <c r="D1309" s="3">
        <v>16554.5</v>
      </c>
      <c r="E1309" s="3">
        <v>3140046</v>
      </c>
    </row>
    <row r="1310" spans="1:5" x14ac:dyDescent="0.2">
      <c r="B1310" t="s">
        <v>1719</v>
      </c>
      <c r="C1310">
        <v>28</v>
      </c>
      <c r="D1310" s="3">
        <v>14657</v>
      </c>
      <c r="E1310" s="3">
        <v>410396</v>
      </c>
    </row>
    <row r="1311" spans="1:5" x14ac:dyDescent="0.2">
      <c r="B1311" t="s">
        <v>74</v>
      </c>
      <c r="C1311">
        <v>160</v>
      </c>
      <c r="D1311" s="3">
        <v>17187</v>
      </c>
      <c r="E1311" s="3">
        <v>2729650</v>
      </c>
    </row>
    <row r="1312" spans="1:5" x14ac:dyDescent="0.2">
      <c r="A1312" t="s">
        <v>2017</v>
      </c>
      <c r="C1312">
        <v>376</v>
      </c>
      <c r="D1312" s="3">
        <v>16554.5</v>
      </c>
      <c r="E1312" s="3">
        <v>6280092</v>
      </c>
    </row>
    <row r="1313" spans="1:5" x14ac:dyDescent="0.2">
      <c r="A1313" t="s">
        <v>147</v>
      </c>
      <c r="B1313" t="s">
        <v>1</v>
      </c>
      <c r="C1313">
        <v>98</v>
      </c>
      <c r="D1313" s="3">
        <v>29306.5</v>
      </c>
      <c r="E1313" s="3">
        <v>2865314</v>
      </c>
    </row>
    <row r="1314" spans="1:5" x14ac:dyDescent="0.2">
      <c r="B1314" t="s">
        <v>74</v>
      </c>
      <c r="C1314">
        <v>98</v>
      </c>
      <c r="D1314" s="3">
        <v>29306.5</v>
      </c>
      <c r="E1314" s="3">
        <v>2865314</v>
      </c>
    </row>
    <row r="1315" spans="1:5" x14ac:dyDescent="0.2">
      <c r="A1315" t="s">
        <v>2018</v>
      </c>
      <c r="C1315">
        <v>196</v>
      </c>
      <c r="D1315" s="3">
        <v>29306.5</v>
      </c>
      <c r="E1315" s="3">
        <v>5730628</v>
      </c>
    </row>
    <row r="1316" spans="1:5" x14ac:dyDescent="0.2">
      <c r="A1316" t="s">
        <v>280</v>
      </c>
      <c r="B1316" t="s">
        <v>41</v>
      </c>
      <c r="C1316">
        <v>440</v>
      </c>
      <c r="D1316" s="3">
        <v>13779.5</v>
      </c>
      <c r="E1316" s="3">
        <v>6316790</v>
      </c>
    </row>
    <row r="1317" spans="1:5" x14ac:dyDescent="0.2">
      <c r="B1317" t="s">
        <v>44</v>
      </c>
      <c r="C1317">
        <v>90</v>
      </c>
      <c r="D1317" s="3">
        <v>14526</v>
      </c>
      <c r="E1317" s="3">
        <v>1307340</v>
      </c>
    </row>
    <row r="1318" spans="1:5" x14ac:dyDescent="0.2">
      <c r="B1318" t="s">
        <v>1</v>
      </c>
      <c r="C1318">
        <v>1713</v>
      </c>
      <c r="D1318" s="3">
        <v>13893.615384615385</v>
      </c>
      <c r="E1318" s="3">
        <v>24360553</v>
      </c>
    </row>
    <row r="1319" spans="1:5" x14ac:dyDescent="0.2">
      <c r="B1319" t="s">
        <v>1719</v>
      </c>
      <c r="C1319">
        <v>333</v>
      </c>
      <c r="D1319" s="3">
        <v>13799.666666666666</v>
      </c>
      <c r="E1319" s="3">
        <v>4678563</v>
      </c>
    </row>
    <row r="1320" spans="1:5" x14ac:dyDescent="0.2">
      <c r="B1320" t="s">
        <v>74</v>
      </c>
      <c r="C1320">
        <v>1340</v>
      </c>
      <c r="D1320" s="3">
        <v>14131</v>
      </c>
      <c r="E1320" s="3">
        <v>19026300</v>
      </c>
    </row>
    <row r="1321" spans="1:5" x14ac:dyDescent="0.2">
      <c r="A1321" t="s">
        <v>2019</v>
      </c>
      <c r="C1321">
        <v>3916</v>
      </c>
      <c r="D1321" s="3">
        <v>13938.785714285714</v>
      </c>
      <c r="E1321" s="3">
        <v>55689546</v>
      </c>
    </row>
    <row r="1322" spans="1:5" x14ac:dyDescent="0.2">
      <c r="A1322" t="s">
        <v>1038</v>
      </c>
      <c r="B1322" t="s">
        <v>1</v>
      </c>
      <c r="C1322">
        <v>10</v>
      </c>
      <c r="D1322" s="3">
        <v>152199</v>
      </c>
      <c r="E1322" s="3">
        <v>1521990</v>
      </c>
    </row>
    <row r="1323" spans="1:5" x14ac:dyDescent="0.2">
      <c r="B1323" t="s">
        <v>74</v>
      </c>
      <c r="C1323">
        <v>10</v>
      </c>
      <c r="D1323" s="3">
        <v>152223.5</v>
      </c>
      <c r="E1323" s="3">
        <v>1522431</v>
      </c>
    </row>
    <row r="1324" spans="1:5" x14ac:dyDescent="0.2">
      <c r="A1324" t="s">
        <v>2020</v>
      </c>
      <c r="C1324">
        <v>20</v>
      </c>
      <c r="D1324" s="3">
        <v>152215.33333333334</v>
      </c>
      <c r="E1324" s="3">
        <v>3044421</v>
      </c>
    </row>
    <row r="1325" spans="1:5" x14ac:dyDescent="0.2">
      <c r="A1325" t="s">
        <v>837</v>
      </c>
      <c r="B1325" t="s">
        <v>1</v>
      </c>
      <c r="C1325">
        <v>1230</v>
      </c>
      <c r="D1325" s="3">
        <v>9064.1666666666661</v>
      </c>
      <c r="E1325" s="3">
        <v>10875960</v>
      </c>
    </row>
    <row r="1326" spans="1:5" x14ac:dyDescent="0.2">
      <c r="B1326" t="s">
        <v>74</v>
      </c>
      <c r="C1326">
        <v>1230</v>
      </c>
      <c r="D1326" s="3">
        <v>9224.75</v>
      </c>
      <c r="E1326" s="3">
        <v>10875960</v>
      </c>
    </row>
    <row r="1327" spans="1:5" x14ac:dyDescent="0.2">
      <c r="A1327" t="s">
        <v>2021</v>
      </c>
      <c r="C1327">
        <v>2460</v>
      </c>
      <c r="D1327" s="3">
        <v>9128.4</v>
      </c>
      <c r="E1327" s="3">
        <v>21751920</v>
      </c>
    </row>
    <row r="1328" spans="1:5" x14ac:dyDescent="0.2">
      <c r="A1328" t="s">
        <v>80</v>
      </c>
      <c r="B1328" t="s">
        <v>41</v>
      </c>
      <c r="C1328">
        <v>210</v>
      </c>
      <c r="D1328" s="3">
        <v>184224.5</v>
      </c>
      <c r="E1328" s="3">
        <v>36041870</v>
      </c>
    </row>
    <row r="1329" spans="1:5" x14ac:dyDescent="0.2">
      <c r="B1329" t="s">
        <v>1</v>
      </c>
      <c r="C1329">
        <v>1861</v>
      </c>
      <c r="D1329" s="3">
        <v>172032.2</v>
      </c>
      <c r="E1329" s="3">
        <v>252393377</v>
      </c>
    </row>
    <row r="1330" spans="1:5" x14ac:dyDescent="0.2">
      <c r="B1330" t="s">
        <v>1719</v>
      </c>
      <c r="C1330">
        <v>54</v>
      </c>
      <c r="D1330" s="3">
        <v>230931</v>
      </c>
      <c r="E1330" s="3">
        <v>12834048</v>
      </c>
    </row>
    <row r="1331" spans="1:5" x14ac:dyDescent="0.2">
      <c r="B1331" t="s">
        <v>74</v>
      </c>
      <c r="C1331">
        <v>2350</v>
      </c>
      <c r="D1331" s="3">
        <v>159494</v>
      </c>
      <c r="E1331" s="3">
        <v>360157950</v>
      </c>
    </row>
    <row r="1332" spans="1:5" x14ac:dyDescent="0.2">
      <c r="B1332" t="s">
        <v>126</v>
      </c>
      <c r="C1332">
        <v>-750</v>
      </c>
      <c r="D1332" s="3">
        <v>198144.5</v>
      </c>
      <c r="E1332" s="3">
        <v>-148608500</v>
      </c>
    </row>
    <row r="1333" spans="1:5" x14ac:dyDescent="0.2">
      <c r="A1333" t="s">
        <v>2022</v>
      </c>
      <c r="C1333">
        <v>3725</v>
      </c>
      <c r="D1333" s="3">
        <v>176446.1851851852</v>
      </c>
      <c r="E1333" s="3">
        <v>512818745</v>
      </c>
    </row>
    <row r="1334" spans="1:5" x14ac:dyDescent="0.2">
      <c r="A1334" t="s">
        <v>819</v>
      </c>
      <c r="B1334" t="s">
        <v>41</v>
      </c>
      <c r="C1334">
        <v>20</v>
      </c>
      <c r="D1334" s="3">
        <v>932881</v>
      </c>
      <c r="E1334" s="3">
        <v>18657620</v>
      </c>
    </row>
    <row r="1335" spans="1:5" x14ac:dyDescent="0.2">
      <c r="B1335" t="s">
        <v>1</v>
      </c>
      <c r="C1335">
        <v>91</v>
      </c>
      <c r="D1335" s="3">
        <v>961152.66666666663</v>
      </c>
      <c r="E1335" s="3">
        <v>89981071</v>
      </c>
    </row>
    <row r="1336" spans="1:5" x14ac:dyDescent="0.2">
      <c r="B1336" t="s">
        <v>2430</v>
      </c>
      <c r="C1336">
        <v>-1</v>
      </c>
      <c r="D1336" s="3">
        <v>932881</v>
      </c>
      <c r="E1336" s="3">
        <v>-932881</v>
      </c>
    </row>
    <row r="1337" spans="1:5" x14ac:dyDescent="0.2">
      <c r="B1337" t="s">
        <v>74</v>
      </c>
      <c r="C1337">
        <v>50</v>
      </c>
      <c r="D1337" s="3">
        <v>1017696</v>
      </c>
      <c r="E1337" s="3">
        <v>50884800</v>
      </c>
    </row>
    <row r="1338" spans="1:5" x14ac:dyDescent="0.2">
      <c r="A1338" t="s">
        <v>2023</v>
      </c>
      <c r="C1338">
        <v>160</v>
      </c>
      <c r="D1338" s="3">
        <v>961152.66666666663</v>
      </c>
      <c r="E1338" s="3">
        <v>158590610</v>
      </c>
    </row>
    <row r="1339" spans="1:5" x14ac:dyDescent="0.2">
      <c r="A1339" t="s">
        <v>1592</v>
      </c>
      <c r="B1339" t="s">
        <v>74</v>
      </c>
      <c r="C1339">
        <v>60</v>
      </c>
      <c r="D1339" s="3">
        <v>15025</v>
      </c>
      <c r="E1339" s="3">
        <v>901500</v>
      </c>
    </row>
    <row r="1340" spans="1:5" x14ac:dyDescent="0.2">
      <c r="B1340" t="s">
        <v>126</v>
      </c>
      <c r="C1340">
        <v>-60</v>
      </c>
      <c r="D1340" s="3">
        <v>45</v>
      </c>
      <c r="E1340" s="3">
        <v>-2700</v>
      </c>
    </row>
    <row r="1341" spans="1:5" x14ac:dyDescent="0.2">
      <c r="A1341" t="s">
        <v>2024</v>
      </c>
      <c r="C1341">
        <v>0</v>
      </c>
      <c r="D1341" s="3">
        <v>7535</v>
      </c>
      <c r="E1341" s="3">
        <v>898800</v>
      </c>
    </row>
    <row r="1342" spans="1:5" x14ac:dyDescent="0.2">
      <c r="A1342" t="s">
        <v>1590</v>
      </c>
      <c r="B1342" t="s">
        <v>1</v>
      </c>
      <c r="C1342">
        <v>60</v>
      </c>
      <c r="D1342" s="3">
        <v>6076</v>
      </c>
      <c r="E1342" s="3">
        <v>364560</v>
      </c>
    </row>
    <row r="1343" spans="1:5" x14ac:dyDescent="0.2">
      <c r="B1343" t="s">
        <v>74</v>
      </c>
      <c r="C1343">
        <v>60</v>
      </c>
      <c r="D1343" s="3">
        <v>6076</v>
      </c>
      <c r="E1343" s="3">
        <v>364560</v>
      </c>
    </row>
    <row r="1344" spans="1:5" x14ac:dyDescent="0.2">
      <c r="A1344" t="s">
        <v>2025</v>
      </c>
      <c r="C1344">
        <v>120</v>
      </c>
      <c r="D1344" s="3">
        <v>6076</v>
      </c>
      <c r="E1344" s="3">
        <v>729120</v>
      </c>
    </row>
    <row r="1345" spans="1:5" x14ac:dyDescent="0.2">
      <c r="A1345" t="s">
        <v>92</v>
      </c>
      <c r="B1345" t="s">
        <v>127</v>
      </c>
      <c r="C1345">
        <v>-250</v>
      </c>
      <c r="D1345" s="3">
        <v>79461.5</v>
      </c>
      <c r="E1345" s="3">
        <v>-19869500</v>
      </c>
    </row>
    <row r="1346" spans="1:5" x14ac:dyDescent="0.2">
      <c r="B1346" t="s">
        <v>41</v>
      </c>
      <c r="C1346">
        <v>950</v>
      </c>
      <c r="D1346" s="3">
        <v>79529</v>
      </c>
      <c r="E1346" s="3">
        <v>75538800</v>
      </c>
    </row>
    <row r="1347" spans="1:5" x14ac:dyDescent="0.2">
      <c r="B1347" t="s">
        <v>1</v>
      </c>
      <c r="C1347">
        <v>8382</v>
      </c>
      <c r="D1347" s="3">
        <v>79741.275862068971</v>
      </c>
      <c r="E1347" s="3">
        <v>667924478</v>
      </c>
    </row>
    <row r="1348" spans="1:5" x14ac:dyDescent="0.2">
      <c r="B1348" t="s">
        <v>2430</v>
      </c>
      <c r="C1348">
        <v>-50</v>
      </c>
      <c r="D1348" s="3">
        <v>79454</v>
      </c>
      <c r="E1348" s="3">
        <v>-3972700</v>
      </c>
    </row>
    <row r="1349" spans="1:5" x14ac:dyDescent="0.2">
      <c r="B1349" t="s">
        <v>1719</v>
      </c>
      <c r="C1349">
        <v>2282</v>
      </c>
      <c r="D1349" s="3">
        <v>79843.28571428571</v>
      </c>
      <c r="E1349" s="3">
        <v>181438228</v>
      </c>
    </row>
    <row r="1350" spans="1:5" x14ac:dyDescent="0.2">
      <c r="B1350" t="s">
        <v>74</v>
      </c>
      <c r="C1350">
        <v>7150</v>
      </c>
      <c r="D1350" s="3">
        <v>79678.5</v>
      </c>
      <c r="E1350" s="3">
        <v>569537950</v>
      </c>
    </row>
    <row r="1351" spans="1:5" x14ac:dyDescent="0.2">
      <c r="A1351" t="s">
        <v>2026</v>
      </c>
      <c r="C1351">
        <v>18464</v>
      </c>
      <c r="D1351" s="3">
        <v>79708.333333333328</v>
      </c>
      <c r="E1351" s="3">
        <v>1470597256</v>
      </c>
    </row>
    <row r="1352" spans="1:5" x14ac:dyDescent="0.2">
      <c r="A1352" t="s">
        <v>215</v>
      </c>
      <c r="B1352" t="s">
        <v>1</v>
      </c>
      <c r="C1352">
        <v>300</v>
      </c>
      <c r="D1352" s="3">
        <v>9790</v>
      </c>
      <c r="E1352" s="3">
        <v>2937000</v>
      </c>
    </row>
    <row r="1353" spans="1:5" x14ac:dyDescent="0.2">
      <c r="B1353" t="s">
        <v>74</v>
      </c>
      <c r="C1353">
        <v>300</v>
      </c>
      <c r="D1353" s="3">
        <v>9790</v>
      </c>
      <c r="E1353" s="3">
        <v>2937000</v>
      </c>
    </row>
    <row r="1354" spans="1:5" x14ac:dyDescent="0.2">
      <c r="A1354" t="s">
        <v>2027</v>
      </c>
      <c r="C1354">
        <v>600</v>
      </c>
      <c r="D1354" s="3">
        <v>9790</v>
      </c>
      <c r="E1354" s="3">
        <v>5874000</v>
      </c>
    </row>
    <row r="1355" spans="1:5" x14ac:dyDescent="0.2">
      <c r="A1355" t="s">
        <v>400</v>
      </c>
      <c r="B1355" t="s">
        <v>1</v>
      </c>
      <c r="C1355">
        <v>5</v>
      </c>
      <c r="D1355" s="3">
        <v>8243982</v>
      </c>
      <c r="E1355" s="3">
        <v>41219910</v>
      </c>
    </row>
    <row r="1356" spans="1:5" x14ac:dyDescent="0.2">
      <c r="B1356" t="s">
        <v>74</v>
      </c>
      <c r="C1356">
        <v>5</v>
      </c>
      <c r="D1356" s="3">
        <v>8243982</v>
      </c>
      <c r="E1356" s="3">
        <v>41219910</v>
      </c>
    </row>
    <row r="1357" spans="1:5" x14ac:dyDescent="0.2">
      <c r="A1357" t="s">
        <v>2028</v>
      </c>
      <c r="C1357">
        <v>10</v>
      </c>
      <c r="D1357" s="3">
        <v>8243982</v>
      </c>
      <c r="E1357" s="3">
        <v>82439820</v>
      </c>
    </row>
    <row r="1358" spans="1:5" x14ac:dyDescent="0.2">
      <c r="A1358" t="s">
        <v>751</v>
      </c>
      <c r="B1358" t="s">
        <v>44</v>
      </c>
      <c r="C1358">
        <v>50</v>
      </c>
      <c r="D1358" s="3">
        <v>14008.5</v>
      </c>
      <c r="E1358" s="3">
        <v>701500</v>
      </c>
    </row>
    <row r="1359" spans="1:5" x14ac:dyDescent="0.2">
      <c r="B1359" t="s">
        <v>1</v>
      </c>
      <c r="C1359">
        <v>410</v>
      </c>
      <c r="D1359" s="3">
        <v>14170.5</v>
      </c>
      <c r="E1359" s="3">
        <v>5820140</v>
      </c>
    </row>
    <row r="1360" spans="1:5" x14ac:dyDescent="0.2">
      <c r="B1360" t="s">
        <v>74</v>
      </c>
      <c r="C1360">
        <v>300</v>
      </c>
      <c r="D1360" s="3">
        <v>13918.666666666666</v>
      </c>
      <c r="E1360" s="3">
        <v>4175600</v>
      </c>
    </row>
    <row r="1361" spans="1:5" x14ac:dyDescent="0.2">
      <c r="A1361" t="s">
        <v>2029</v>
      </c>
      <c r="C1361">
        <v>760</v>
      </c>
      <c r="D1361" s="3">
        <v>14050.555555555555</v>
      </c>
      <c r="E1361" s="3">
        <v>10697240</v>
      </c>
    </row>
    <row r="1362" spans="1:5" x14ac:dyDescent="0.2">
      <c r="A1362" t="s">
        <v>34</v>
      </c>
      <c r="B1362" t="s">
        <v>128</v>
      </c>
      <c r="C1362">
        <v>-2</v>
      </c>
      <c r="D1362" s="3">
        <v>259108</v>
      </c>
      <c r="E1362" s="3">
        <v>-518216</v>
      </c>
    </row>
    <row r="1363" spans="1:5" x14ac:dyDescent="0.2">
      <c r="B1363" t="s">
        <v>41</v>
      </c>
      <c r="C1363">
        <v>22</v>
      </c>
      <c r="D1363" s="3">
        <v>259108</v>
      </c>
      <c r="E1363" s="3">
        <v>5700376</v>
      </c>
    </row>
    <row r="1364" spans="1:5" x14ac:dyDescent="0.2">
      <c r="B1364" t="s">
        <v>1</v>
      </c>
      <c r="C1364">
        <v>190</v>
      </c>
      <c r="D1364" s="3">
        <v>271351</v>
      </c>
      <c r="E1364" s="3">
        <v>51434260</v>
      </c>
    </row>
    <row r="1365" spans="1:5" x14ac:dyDescent="0.2">
      <c r="B1365" t="s">
        <v>74</v>
      </c>
      <c r="C1365">
        <v>200</v>
      </c>
      <c r="D1365" s="3">
        <v>274372.75</v>
      </c>
      <c r="E1365" s="3">
        <v>54874550</v>
      </c>
    </row>
    <row r="1366" spans="1:5" x14ac:dyDescent="0.2">
      <c r="B1366" t="s">
        <v>126</v>
      </c>
      <c r="C1366">
        <v>-100</v>
      </c>
      <c r="D1366" s="3">
        <v>271846</v>
      </c>
      <c r="E1366" s="3">
        <v>-27184600</v>
      </c>
    </row>
    <row r="1367" spans="1:5" x14ac:dyDescent="0.2">
      <c r="A1367" t="s">
        <v>2030</v>
      </c>
      <c r="C1367">
        <v>310</v>
      </c>
      <c r="D1367" s="3">
        <v>269774.2</v>
      </c>
      <c r="E1367" s="3">
        <v>84306370</v>
      </c>
    </row>
    <row r="1368" spans="1:5" x14ac:dyDescent="0.2">
      <c r="A1368" t="s">
        <v>1695</v>
      </c>
      <c r="B1368" t="s">
        <v>128</v>
      </c>
      <c r="C1368">
        <v>-45</v>
      </c>
      <c r="D1368" s="3">
        <v>614</v>
      </c>
      <c r="E1368" s="3">
        <v>-27630</v>
      </c>
    </row>
    <row r="1369" spans="1:5" x14ac:dyDescent="0.2">
      <c r="B1369" t="s">
        <v>1</v>
      </c>
      <c r="C1369">
        <v>45</v>
      </c>
      <c r="D1369" s="3">
        <v>614</v>
      </c>
      <c r="E1369" s="3">
        <v>27630</v>
      </c>
    </row>
    <row r="1370" spans="1:5" x14ac:dyDescent="0.2">
      <c r="A1370" t="s">
        <v>2031</v>
      </c>
      <c r="C1370">
        <v>0</v>
      </c>
      <c r="D1370" s="3">
        <v>614</v>
      </c>
      <c r="E1370" s="3">
        <v>0</v>
      </c>
    </row>
    <row r="1371" spans="1:5" x14ac:dyDescent="0.2">
      <c r="A1371" t="s">
        <v>380</v>
      </c>
      <c r="B1371" t="s">
        <v>128</v>
      </c>
      <c r="C1371">
        <v>-1501</v>
      </c>
      <c r="D1371" s="3">
        <v>54801</v>
      </c>
      <c r="E1371" s="3">
        <v>-82256301</v>
      </c>
    </row>
    <row r="1372" spans="1:5" x14ac:dyDescent="0.2">
      <c r="B1372" t="s">
        <v>127</v>
      </c>
      <c r="C1372">
        <v>-334</v>
      </c>
      <c r="D1372" s="3">
        <v>57477.75</v>
      </c>
      <c r="E1372" s="3">
        <v>-20819766</v>
      </c>
    </row>
    <row r="1373" spans="1:5" x14ac:dyDescent="0.2">
      <c r="B1373" t="s">
        <v>41</v>
      </c>
      <c r="C1373">
        <v>1262</v>
      </c>
      <c r="D1373" s="3">
        <v>59070.6</v>
      </c>
      <c r="E1373" s="3">
        <v>70821136</v>
      </c>
    </row>
    <row r="1374" spans="1:5" x14ac:dyDescent="0.2">
      <c r="B1374" t="s">
        <v>44</v>
      </c>
      <c r="C1374">
        <v>30</v>
      </c>
      <c r="D1374" s="3">
        <v>57003</v>
      </c>
      <c r="E1374" s="3">
        <v>1710090</v>
      </c>
    </row>
    <row r="1375" spans="1:5" x14ac:dyDescent="0.2">
      <c r="B1375" t="s">
        <v>1</v>
      </c>
      <c r="C1375">
        <v>6497</v>
      </c>
      <c r="D1375" s="3">
        <v>61193.925925925927</v>
      </c>
      <c r="E1375" s="3">
        <v>447226672</v>
      </c>
    </row>
    <row r="1376" spans="1:5" x14ac:dyDescent="0.2">
      <c r="B1376" t="s">
        <v>2430</v>
      </c>
      <c r="C1376">
        <v>-6</v>
      </c>
      <c r="D1376" s="3">
        <v>80998</v>
      </c>
      <c r="E1376" s="3">
        <v>-485988</v>
      </c>
    </row>
    <row r="1377" spans="1:5" x14ac:dyDescent="0.2">
      <c r="B1377" t="s">
        <v>1719</v>
      </c>
      <c r="C1377">
        <v>406</v>
      </c>
      <c r="D1377" s="3">
        <v>47881.375</v>
      </c>
      <c r="E1377" s="3">
        <v>18174721</v>
      </c>
    </row>
    <row r="1378" spans="1:5" x14ac:dyDescent="0.2">
      <c r="B1378" t="s">
        <v>74</v>
      </c>
      <c r="C1378">
        <v>6380</v>
      </c>
      <c r="D1378" s="3">
        <v>67420.055555555562</v>
      </c>
      <c r="E1378" s="3">
        <v>442862740</v>
      </c>
    </row>
    <row r="1379" spans="1:5" x14ac:dyDescent="0.2">
      <c r="A1379" t="s">
        <v>2032</v>
      </c>
      <c r="C1379">
        <v>12734</v>
      </c>
      <c r="D1379" s="3">
        <v>60935.07575757576</v>
      </c>
      <c r="E1379" s="3">
        <v>877233304</v>
      </c>
    </row>
    <row r="1380" spans="1:5" x14ac:dyDescent="0.2">
      <c r="A1380" t="s">
        <v>1283</v>
      </c>
      <c r="B1380" t="s">
        <v>1</v>
      </c>
      <c r="C1380">
        <v>14</v>
      </c>
      <c r="D1380" s="3">
        <v>59033</v>
      </c>
      <c r="E1380" s="3">
        <v>826462</v>
      </c>
    </row>
    <row r="1381" spans="1:5" x14ac:dyDescent="0.2">
      <c r="B1381" t="s">
        <v>74</v>
      </c>
      <c r="C1381">
        <v>14</v>
      </c>
      <c r="D1381" s="3">
        <v>59033</v>
      </c>
      <c r="E1381" s="3">
        <v>826462</v>
      </c>
    </row>
    <row r="1382" spans="1:5" x14ac:dyDescent="0.2">
      <c r="A1382" t="s">
        <v>2033</v>
      </c>
      <c r="C1382">
        <v>28</v>
      </c>
      <c r="D1382" s="3">
        <v>59033</v>
      </c>
      <c r="E1382" s="3">
        <v>1652924</v>
      </c>
    </row>
    <row r="1383" spans="1:5" x14ac:dyDescent="0.2">
      <c r="A1383" t="s">
        <v>973</v>
      </c>
      <c r="B1383" t="s">
        <v>1</v>
      </c>
      <c r="C1383">
        <v>225</v>
      </c>
      <c r="D1383" s="3">
        <v>7188</v>
      </c>
      <c r="E1383" s="3">
        <v>1617300</v>
      </c>
    </row>
    <row r="1384" spans="1:5" x14ac:dyDescent="0.2">
      <c r="B1384" t="s">
        <v>74</v>
      </c>
      <c r="C1384">
        <v>225</v>
      </c>
      <c r="D1384" s="3">
        <v>7188</v>
      </c>
      <c r="E1384" s="3">
        <v>1617300</v>
      </c>
    </row>
    <row r="1385" spans="1:5" x14ac:dyDescent="0.2">
      <c r="A1385" t="s">
        <v>2034</v>
      </c>
      <c r="C1385">
        <v>450</v>
      </c>
      <c r="D1385" s="3">
        <v>7188</v>
      </c>
      <c r="E1385" s="3">
        <v>3234600</v>
      </c>
    </row>
    <row r="1386" spans="1:5" x14ac:dyDescent="0.2">
      <c r="A1386" t="s">
        <v>621</v>
      </c>
      <c r="B1386" t="s">
        <v>41</v>
      </c>
      <c r="C1386">
        <v>5</v>
      </c>
      <c r="D1386" s="3">
        <v>45521</v>
      </c>
      <c r="E1386" s="3">
        <v>227605</v>
      </c>
    </row>
    <row r="1387" spans="1:5" x14ac:dyDescent="0.2">
      <c r="B1387" t="s">
        <v>1</v>
      </c>
      <c r="C1387">
        <v>500</v>
      </c>
      <c r="D1387" s="3">
        <v>43674.333333333336</v>
      </c>
      <c r="E1387" s="3">
        <v>22236800</v>
      </c>
    </row>
    <row r="1388" spans="1:5" x14ac:dyDescent="0.2">
      <c r="B1388" t="s">
        <v>2430</v>
      </c>
      <c r="C1388">
        <v>-5</v>
      </c>
      <c r="D1388" s="3">
        <v>45521</v>
      </c>
      <c r="E1388" s="3">
        <v>-227605</v>
      </c>
    </row>
    <row r="1389" spans="1:5" x14ac:dyDescent="0.2">
      <c r="B1389" t="s">
        <v>74</v>
      </c>
      <c r="C1389">
        <v>500</v>
      </c>
      <c r="D1389" s="3">
        <v>43674.333333333336</v>
      </c>
      <c r="E1389" s="3">
        <v>22236800</v>
      </c>
    </row>
    <row r="1390" spans="1:5" x14ac:dyDescent="0.2">
      <c r="A1390" t="s">
        <v>2035</v>
      </c>
      <c r="C1390">
        <v>1000</v>
      </c>
      <c r="D1390" s="3">
        <v>44136</v>
      </c>
      <c r="E1390" s="3">
        <v>44473600</v>
      </c>
    </row>
    <row r="1391" spans="1:5" x14ac:dyDescent="0.2">
      <c r="A1391" t="s">
        <v>69</v>
      </c>
      <c r="B1391" t="s">
        <v>127</v>
      </c>
      <c r="C1391">
        <v>-1200</v>
      </c>
      <c r="D1391" s="3">
        <v>62300</v>
      </c>
      <c r="E1391" s="3">
        <v>-74760000</v>
      </c>
    </row>
    <row r="1392" spans="1:5" x14ac:dyDescent="0.2">
      <c r="B1392" t="s">
        <v>41</v>
      </c>
      <c r="C1392">
        <v>200</v>
      </c>
      <c r="D1392" s="3">
        <v>62300</v>
      </c>
      <c r="E1392" s="3">
        <v>12460000</v>
      </c>
    </row>
    <row r="1393" spans="1:5" x14ac:dyDescent="0.2">
      <c r="B1393" t="s">
        <v>1</v>
      </c>
      <c r="C1393">
        <v>6701</v>
      </c>
      <c r="D1393" s="3">
        <v>62301.714285714283</v>
      </c>
      <c r="E1393" s="3">
        <v>417478700</v>
      </c>
    </row>
    <row r="1394" spans="1:5" x14ac:dyDescent="0.2">
      <c r="B1394" t="s">
        <v>1719</v>
      </c>
      <c r="C1394">
        <v>1201</v>
      </c>
      <c r="D1394" s="3">
        <v>62301.777777777781</v>
      </c>
      <c r="E1394" s="3">
        <v>74823100</v>
      </c>
    </row>
    <row r="1395" spans="1:5" x14ac:dyDescent="0.2">
      <c r="B1395" t="s">
        <v>74</v>
      </c>
      <c r="C1395">
        <v>6700</v>
      </c>
      <c r="D1395" s="3">
        <v>62302</v>
      </c>
      <c r="E1395" s="3">
        <v>417415600</v>
      </c>
    </row>
    <row r="1396" spans="1:5" x14ac:dyDescent="0.2">
      <c r="A1396" t="s">
        <v>2036</v>
      </c>
      <c r="C1396">
        <v>13602</v>
      </c>
      <c r="D1396" s="3">
        <v>62301.26315789474</v>
      </c>
      <c r="E1396" s="3">
        <v>847417400</v>
      </c>
    </row>
    <row r="1397" spans="1:5" x14ac:dyDescent="0.2">
      <c r="A1397" t="s">
        <v>698</v>
      </c>
      <c r="B1397" t="s">
        <v>1</v>
      </c>
      <c r="C1397">
        <v>1530</v>
      </c>
      <c r="D1397" s="3">
        <v>73662.8</v>
      </c>
      <c r="E1397" s="3">
        <v>70364410</v>
      </c>
    </row>
    <row r="1398" spans="1:5" x14ac:dyDescent="0.2">
      <c r="B1398" t="s">
        <v>74</v>
      </c>
      <c r="C1398">
        <v>330</v>
      </c>
      <c r="D1398" s="3">
        <v>160907</v>
      </c>
      <c r="E1398" s="3">
        <v>51764410</v>
      </c>
    </row>
    <row r="1399" spans="1:5" x14ac:dyDescent="0.2">
      <c r="A1399" t="s">
        <v>2037</v>
      </c>
      <c r="C1399">
        <v>1860</v>
      </c>
      <c r="D1399" s="3">
        <v>98589.71428571429</v>
      </c>
      <c r="E1399" s="3">
        <v>122128820</v>
      </c>
    </row>
    <row r="1400" spans="1:5" x14ac:dyDescent="0.2">
      <c r="A1400" t="s">
        <v>278</v>
      </c>
      <c r="B1400" t="s">
        <v>128</v>
      </c>
      <c r="C1400">
        <v>-46</v>
      </c>
      <c r="D1400" s="3">
        <v>541231.5</v>
      </c>
      <c r="E1400" s="3">
        <v>-24914374</v>
      </c>
    </row>
    <row r="1401" spans="1:5" x14ac:dyDescent="0.2">
      <c r="B1401" t="s">
        <v>850</v>
      </c>
      <c r="C1401">
        <v>-333</v>
      </c>
      <c r="D1401" s="3">
        <v>536572</v>
      </c>
      <c r="E1401" s="3">
        <v>-178678476</v>
      </c>
    </row>
    <row r="1402" spans="1:5" x14ac:dyDescent="0.2">
      <c r="B1402" t="s">
        <v>41</v>
      </c>
      <c r="C1402">
        <v>38</v>
      </c>
      <c r="D1402" s="3">
        <v>537283</v>
      </c>
      <c r="E1402" s="3">
        <v>20434162</v>
      </c>
    </row>
    <row r="1403" spans="1:5" x14ac:dyDescent="0.2">
      <c r="B1403" t="s">
        <v>44</v>
      </c>
      <c r="C1403">
        <v>3953</v>
      </c>
      <c r="D1403" s="3">
        <v>539978</v>
      </c>
      <c r="E1403" s="3">
        <v>2128988475</v>
      </c>
    </row>
    <row r="1404" spans="1:5" x14ac:dyDescent="0.2">
      <c r="B1404" t="s">
        <v>1</v>
      </c>
      <c r="C1404">
        <v>9224</v>
      </c>
      <c r="D1404" s="3">
        <v>538135.26666666672</v>
      </c>
      <c r="E1404" s="3">
        <v>4967842358</v>
      </c>
    </row>
    <row r="1405" spans="1:5" x14ac:dyDescent="0.2">
      <c r="B1405" t="s">
        <v>1719</v>
      </c>
      <c r="C1405">
        <v>2</v>
      </c>
      <c r="D1405" s="3">
        <v>536195</v>
      </c>
      <c r="E1405" s="3">
        <v>1072390</v>
      </c>
    </row>
    <row r="1406" spans="1:5" x14ac:dyDescent="0.2">
      <c r="B1406" t="s">
        <v>74</v>
      </c>
      <c r="C1406">
        <v>5847</v>
      </c>
      <c r="D1406" s="3">
        <v>539978</v>
      </c>
      <c r="E1406" s="3">
        <v>3153614625</v>
      </c>
    </row>
    <row r="1407" spans="1:5" x14ac:dyDescent="0.2">
      <c r="B1407" t="s">
        <v>126</v>
      </c>
      <c r="C1407">
        <v>-667</v>
      </c>
      <c r="D1407" s="3">
        <v>536572</v>
      </c>
      <c r="E1407" s="3">
        <v>-357893524</v>
      </c>
    </row>
    <row r="1408" spans="1:5" x14ac:dyDescent="0.2">
      <c r="A1408" t="s">
        <v>2038</v>
      </c>
      <c r="C1408">
        <v>18018</v>
      </c>
      <c r="D1408" s="3">
        <v>538793.83783783787</v>
      </c>
      <c r="E1408" s="3">
        <v>9710465636</v>
      </c>
    </row>
    <row r="1409" spans="1:5" x14ac:dyDescent="0.2">
      <c r="A1409" t="s">
        <v>430</v>
      </c>
      <c r="B1409" t="s">
        <v>41</v>
      </c>
      <c r="C1409">
        <v>4844</v>
      </c>
      <c r="D1409" s="3">
        <v>417345</v>
      </c>
      <c r="E1409" s="3">
        <v>1388829288</v>
      </c>
    </row>
    <row r="1410" spans="1:5" x14ac:dyDescent="0.2">
      <c r="B1410" t="s">
        <v>1</v>
      </c>
      <c r="C1410">
        <v>4890</v>
      </c>
      <c r="D1410" s="3">
        <v>401768.25</v>
      </c>
      <c r="E1410" s="3">
        <v>1410893280</v>
      </c>
    </row>
    <row r="1411" spans="1:5" x14ac:dyDescent="0.2">
      <c r="B1411" t="s">
        <v>1719</v>
      </c>
      <c r="C1411">
        <v>46</v>
      </c>
      <c r="D1411" s="3">
        <v>479652</v>
      </c>
      <c r="E1411" s="3">
        <v>22063992</v>
      </c>
    </row>
    <row r="1412" spans="1:5" x14ac:dyDescent="0.2">
      <c r="B1412" t="s">
        <v>74</v>
      </c>
      <c r="C1412">
        <v>3001</v>
      </c>
      <c r="D1412" s="3">
        <v>323887</v>
      </c>
      <c r="E1412" s="3">
        <v>504830657</v>
      </c>
    </row>
    <row r="1413" spans="1:5" x14ac:dyDescent="0.2">
      <c r="B1413" t="s">
        <v>126</v>
      </c>
      <c r="C1413">
        <v>-3001</v>
      </c>
      <c r="D1413" s="3">
        <v>479652</v>
      </c>
      <c r="E1413" s="3">
        <v>-1439435652</v>
      </c>
    </row>
    <row r="1414" spans="1:5" x14ac:dyDescent="0.2">
      <c r="A1414" t="s">
        <v>2039</v>
      </c>
      <c r="C1414">
        <v>9780</v>
      </c>
      <c r="D1414" s="3">
        <v>417345.33333333331</v>
      </c>
      <c r="E1414" s="3">
        <v>1887181565</v>
      </c>
    </row>
    <row r="1415" spans="1:5" x14ac:dyDescent="0.2">
      <c r="A1415" t="s">
        <v>403</v>
      </c>
      <c r="B1415" t="s">
        <v>1</v>
      </c>
      <c r="C1415">
        <v>390</v>
      </c>
      <c r="D1415" s="3">
        <v>52762</v>
      </c>
      <c r="E1415" s="3">
        <v>20209710</v>
      </c>
    </row>
    <row r="1416" spans="1:5" x14ac:dyDescent="0.2">
      <c r="B1416" t="s">
        <v>74</v>
      </c>
      <c r="C1416">
        <v>390</v>
      </c>
      <c r="D1416" s="3">
        <v>52762</v>
      </c>
      <c r="E1416" s="3">
        <v>20209710</v>
      </c>
    </row>
    <row r="1417" spans="1:5" x14ac:dyDescent="0.2">
      <c r="A1417" t="s">
        <v>2040</v>
      </c>
      <c r="C1417">
        <v>780</v>
      </c>
      <c r="D1417" s="3">
        <v>52762</v>
      </c>
      <c r="E1417" s="3">
        <v>40419420</v>
      </c>
    </row>
    <row r="1418" spans="1:5" x14ac:dyDescent="0.2">
      <c r="A1418" t="s">
        <v>512</v>
      </c>
      <c r="B1418" t="s">
        <v>1</v>
      </c>
      <c r="C1418">
        <v>131</v>
      </c>
      <c r="D1418" s="3">
        <v>50825</v>
      </c>
      <c r="E1418" s="3">
        <v>6658075</v>
      </c>
    </row>
    <row r="1419" spans="1:5" x14ac:dyDescent="0.2">
      <c r="B1419" t="s">
        <v>1719</v>
      </c>
      <c r="C1419">
        <v>101</v>
      </c>
      <c r="D1419" s="3">
        <v>50825</v>
      </c>
      <c r="E1419" s="3">
        <v>5133325</v>
      </c>
    </row>
    <row r="1420" spans="1:5" x14ac:dyDescent="0.2">
      <c r="B1420" t="s">
        <v>74</v>
      </c>
      <c r="C1420">
        <v>30</v>
      </c>
      <c r="D1420" s="3">
        <v>50825</v>
      </c>
      <c r="E1420" s="3">
        <v>1524750</v>
      </c>
    </row>
    <row r="1421" spans="1:5" x14ac:dyDescent="0.2">
      <c r="A1421" t="s">
        <v>2041</v>
      </c>
      <c r="C1421">
        <v>262</v>
      </c>
      <c r="D1421" s="3">
        <v>50825</v>
      </c>
      <c r="E1421" s="3">
        <v>13316150</v>
      </c>
    </row>
    <row r="1422" spans="1:5" x14ac:dyDescent="0.2">
      <c r="A1422" t="s">
        <v>778</v>
      </c>
      <c r="B1422" t="s">
        <v>1</v>
      </c>
      <c r="C1422">
        <v>10</v>
      </c>
      <c r="D1422" s="3">
        <v>280420</v>
      </c>
      <c r="E1422" s="3">
        <v>2804200</v>
      </c>
    </row>
    <row r="1423" spans="1:5" x14ac:dyDescent="0.2">
      <c r="B1423" t="s">
        <v>1719</v>
      </c>
      <c r="C1423">
        <v>10</v>
      </c>
      <c r="D1423" s="3">
        <v>280420</v>
      </c>
      <c r="E1423" s="3">
        <v>2804200</v>
      </c>
    </row>
    <row r="1424" spans="1:5" x14ac:dyDescent="0.2">
      <c r="A1424" t="s">
        <v>2042</v>
      </c>
      <c r="C1424">
        <v>20</v>
      </c>
      <c r="D1424" s="3">
        <v>280420</v>
      </c>
      <c r="E1424" s="3">
        <v>5608400</v>
      </c>
    </row>
    <row r="1425" spans="1:5" x14ac:dyDescent="0.2">
      <c r="A1425" t="s">
        <v>599</v>
      </c>
      <c r="B1425" t="s">
        <v>1</v>
      </c>
      <c r="C1425">
        <v>756</v>
      </c>
      <c r="D1425" s="3">
        <v>14427.666666666666</v>
      </c>
      <c r="E1425" s="3">
        <v>10727276</v>
      </c>
    </row>
    <row r="1426" spans="1:5" x14ac:dyDescent="0.2">
      <c r="B1426" t="s">
        <v>74</v>
      </c>
      <c r="C1426">
        <v>1260</v>
      </c>
      <c r="D1426" s="3">
        <v>14427.666666666666</v>
      </c>
      <c r="E1426" s="3">
        <v>19078500</v>
      </c>
    </row>
    <row r="1427" spans="1:5" x14ac:dyDescent="0.2">
      <c r="A1427" t="s">
        <v>2043</v>
      </c>
      <c r="C1427">
        <v>2016</v>
      </c>
      <c r="D1427" s="3">
        <v>14427.666666666666</v>
      </c>
      <c r="E1427" s="3">
        <v>29805776</v>
      </c>
    </row>
    <row r="1428" spans="1:5" x14ac:dyDescent="0.2">
      <c r="A1428" t="s">
        <v>957</v>
      </c>
      <c r="B1428" t="s">
        <v>1</v>
      </c>
      <c r="C1428">
        <v>10</v>
      </c>
      <c r="D1428" s="3">
        <v>508002</v>
      </c>
      <c r="E1428" s="3">
        <v>5080020</v>
      </c>
    </row>
    <row r="1429" spans="1:5" x14ac:dyDescent="0.2">
      <c r="B1429" t="s">
        <v>74</v>
      </c>
      <c r="C1429">
        <v>10</v>
      </c>
      <c r="D1429" s="3">
        <v>508002</v>
      </c>
      <c r="E1429" s="3">
        <v>5080020</v>
      </c>
    </row>
    <row r="1430" spans="1:5" x14ac:dyDescent="0.2">
      <c r="A1430" t="s">
        <v>2044</v>
      </c>
      <c r="C1430">
        <v>20</v>
      </c>
      <c r="D1430" s="3">
        <v>508002</v>
      </c>
      <c r="E1430" s="3">
        <v>10160040</v>
      </c>
    </row>
    <row r="1431" spans="1:5" x14ac:dyDescent="0.2">
      <c r="A1431" t="s">
        <v>387</v>
      </c>
      <c r="B1431" t="s">
        <v>1</v>
      </c>
      <c r="C1431">
        <v>2</v>
      </c>
      <c r="D1431" s="3">
        <v>119350</v>
      </c>
      <c r="E1431" s="3">
        <v>238700</v>
      </c>
    </row>
    <row r="1432" spans="1:5" x14ac:dyDescent="0.2">
      <c r="B1432" t="s">
        <v>1719</v>
      </c>
      <c r="C1432">
        <v>2</v>
      </c>
      <c r="D1432" s="3">
        <v>119350</v>
      </c>
      <c r="E1432" s="3">
        <v>238700</v>
      </c>
    </row>
    <row r="1433" spans="1:5" x14ac:dyDescent="0.2">
      <c r="A1433" t="s">
        <v>2045</v>
      </c>
      <c r="C1433">
        <v>4</v>
      </c>
      <c r="D1433" s="3">
        <v>119350</v>
      </c>
      <c r="E1433" s="3">
        <v>477400</v>
      </c>
    </row>
    <row r="1434" spans="1:5" x14ac:dyDescent="0.2">
      <c r="A1434" t="s">
        <v>347</v>
      </c>
      <c r="B1434" t="s">
        <v>41</v>
      </c>
      <c r="C1434">
        <v>636</v>
      </c>
      <c r="D1434" s="3">
        <v>88834.333333333328</v>
      </c>
      <c r="E1434" s="3">
        <v>58043000</v>
      </c>
    </row>
    <row r="1435" spans="1:5" x14ac:dyDescent="0.2">
      <c r="B1435" t="s">
        <v>44</v>
      </c>
      <c r="C1435">
        <v>130</v>
      </c>
      <c r="D1435" s="3">
        <v>135684.5</v>
      </c>
      <c r="E1435" s="3">
        <v>14731570</v>
      </c>
    </row>
    <row r="1436" spans="1:5" x14ac:dyDescent="0.2">
      <c r="B1436" t="s">
        <v>1</v>
      </c>
      <c r="C1436">
        <v>5730</v>
      </c>
      <c r="D1436" s="3">
        <v>89195.647058823524</v>
      </c>
      <c r="E1436" s="3">
        <v>507150830</v>
      </c>
    </row>
    <row r="1437" spans="1:5" x14ac:dyDescent="0.2">
      <c r="B1437" t="s">
        <v>74</v>
      </c>
      <c r="C1437">
        <v>5850</v>
      </c>
      <c r="D1437" s="3">
        <v>121241.5</v>
      </c>
      <c r="E1437" s="3">
        <v>547828250</v>
      </c>
    </row>
    <row r="1438" spans="1:5" x14ac:dyDescent="0.2">
      <c r="B1438" t="s">
        <v>126</v>
      </c>
      <c r="C1438">
        <v>-50</v>
      </c>
      <c r="D1438" s="3">
        <v>100469</v>
      </c>
      <c r="E1438" s="3">
        <v>-5023450</v>
      </c>
    </row>
    <row r="1439" spans="1:5" x14ac:dyDescent="0.2">
      <c r="A1439" t="s">
        <v>2046</v>
      </c>
      <c r="C1439">
        <v>12296</v>
      </c>
      <c r="D1439" s="3">
        <v>99383.31034482758</v>
      </c>
      <c r="E1439" s="3">
        <v>1122730200</v>
      </c>
    </row>
    <row r="1440" spans="1:5" x14ac:dyDescent="0.2">
      <c r="A1440" t="s">
        <v>1567</v>
      </c>
      <c r="B1440" t="s">
        <v>128</v>
      </c>
      <c r="C1440">
        <v>-7</v>
      </c>
      <c r="D1440" s="3">
        <v>1000</v>
      </c>
      <c r="E1440" s="3">
        <v>-7000</v>
      </c>
    </row>
    <row r="1441" spans="1:5" x14ac:dyDescent="0.2">
      <c r="B1441" t="s">
        <v>41</v>
      </c>
      <c r="C1441">
        <v>7</v>
      </c>
      <c r="D1441" s="3">
        <v>1000</v>
      </c>
      <c r="E1441" s="3">
        <v>7000</v>
      </c>
    </row>
    <row r="1442" spans="1:5" x14ac:dyDescent="0.2">
      <c r="B1442" t="s">
        <v>1</v>
      </c>
      <c r="C1442">
        <v>100</v>
      </c>
      <c r="D1442" s="3">
        <v>1000</v>
      </c>
      <c r="E1442" s="3">
        <v>100000</v>
      </c>
    </row>
    <row r="1443" spans="1:5" x14ac:dyDescent="0.2">
      <c r="B1443" t="s">
        <v>1719</v>
      </c>
      <c r="C1443">
        <v>100</v>
      </c>
      <c r="D1443" s="3">
        <v>1000</v>
      </c>
      <c r="E1443" s="3">
        <v>100000</v>
      </c>
    </row>
    <row r="1444" spans="1:5" x14ac:dyDescent="0.2">
      <c r="A1444" t="s">
        <v>2047</v>
      </c>
      <c r="C1444">
        <v>200</v>
      </c>
      <c r="D1444" s="3">
        <v>1000</v>
      </c>
      <c r="E1444" s="3">
        <v>200000</v>
      </c>
    </row>
    <row r="1445" spans="1:5" x14ac:dyDescent="0.2">
      <c r="A1445" t="s">
        <v>627</v>
      </c>
      <c r="B1445" t="s">
        <v>1</v>
      </c>
      <c r="C1445">
        <v>22</v>
      </c>
      <c r="D1445" s="3">
        <v>719196</v>
      </c>
      <c r="E1445" s="3">
        <v>15822312</v>
      </c>
    </row>
    <row r="1446" spans="1:5" x14ac:dyDescent="0.2">
      <c r="B1446" t="s">
        <v>74</v>
      </c>
      <c r="C1446">
        <v>22</v>
      </c>
      <c r="D1446" s="3">
        <v>719196</v>
      </c>
      <c r="E1446" s="3">
        <v>15822312</v>
      </c>
    </row>
    <row r="1447" spans="1:5" x14ac:dyDescent="0.2">
      <c r="A1447" t="s">
        <v>2048</v>
      </c>
      <c r="C1447">
        <v>44</v>
      </c>
      <c r="D1447" s="3">
        <v>719196</v>
      </c>
      <c r="E1447" s="3">
        <v>31644624</v>
      </c>
    </row>
    <row r="1448" spans="1:5" x14ac:dyDescent="0.2">
      <c r="A1448" t="s">
        <v>539</v>
      </c>
      <c r="B1448" t="s">
        <v>128</v>
      </c>
      <c r="C1448">
        <v>-659</v>
      </c>
      <c r="D1448" s="3">
        <v>885290</v>
      </c>
      <c r="E1448" s="3">
        <v>-583406110</v>
      </c>
    </row>
    <row r="1449" spans="1:5" x14ac:dyDescent="0.2">
      <c r="B1449" t="s">
        <v>41</v>
      </c>
      <c r="C1449">
        <v>594</v>
      </c>
      <c r="D1449" s="3">
        <v>885323.75</v>
      </c>
      <c r="E1449" s="3">
        <v>525866175</v>
      </c>
    </row>
    <row r="1450" spans="1:5" x14ac:dyDescent="0.2">
      <c r="B1450" t="s">
        <v>44</v>
      </c>
      <c r="C1450">
        <v>1933</v>
      </c>
      <c r="D1450" s="3">
        <v>885372.25</v>
      </c>
      <c r="E1450" s="3">
        <v>1711574089</v>
      </c>
    </row>
    <row r="1451" spans="1:5" x14ac:dyDescent="0.2">
      <c r="B1451" t="s">
        <v>1</v>
      </c>
      <c r="C1451">
        <v>3328</v>
      </c>
      <c r="D1451" s="3">
        <v>885065</v>
      </c>
      <c r="E1451" s="3">
        <v>2945527946</v>
      </c>
    </row>
    <row r="1452" spans="1:5" x14ac:dyDescent="0.2">
      <c r="B1452" t="s">
        <v>1719</v>
      </c>
      <c r="C1452">
        <v>32</v>
      </c>
      <c r="D1452" s="3">
        <v>885587</v>
      </c>
      <c r="E1452" s="3">
        <v>28338784</v>
      </c>
    </row>
    <row r="1453" spans="1:5" x14ac:dyDescent="0.2">
      <c r="B1453" t="s">
        <v>74</v>
      </c>
      <c r="C1453">
        <v>1517</v>
      </c>
      <c r="D1453" s="3">
        <v>885372.25</v>
      </c>
      <c r="E1453" s="3">
        <v>1343186011</v>
      </c>
    </row>
    <row r="1454" spans="1:5" x14ac:dyDescent="0.2">
      <c r="A1454" t="s">
        <v>2049</v>
      </c>
      <c r="C1454">
        <v>6745</v>
      </c>
      <c r="D1454" s="3">
        <v>885186.80851063831</v>
      </c>
      <c r="E1454" s="3">
        <v>5971086895</v>
      </c>
    </row>
    <row r="1455" spans="1:5" x14ac:dyDescent="0.2">
      <c r="A1455" t="s">
        <v>1378</v>
      </c>
      <c r="B1455" t="s">
        <v>1</v>
      </c>
      <c r="C1455">
        <v>20</v>
      </c>
      <c r="D1455" s="3">
        <v>4505338</v>
      </c>
      <c r="E1455" s="3">
        <v>90106760</v>
      </c>
    </row>
    <row r="1456" spans="1:5" x14ac:dyDescent="0.2">
      <c r="B1456" t="s">
        <v>74</v>
      </c>
      <c r="C1456">
        <v>20</v>
      </c>
      <c r="D1456" s="3">
        <v>4505338</v>
      </c>
      <c r="E1456" s="3">
        <v>90106760</v>
      </c>
    </row>
    <row r="1457" spans="1:5" x14ac:dyDescent="0.2">
      <c r="A1457" t="s">
        <v>2050</v>
      </c>
      <c r="C1457">
        <v>40</v>
      </c>
      <c r="D1457" s="3">
        <v>4505338</v>
      </c>
      <c r="E1457" s="3">
        <v>180213520</v>
      </c>
    </row>
    <row r="1458" spans="1:5" x14ac:dyDescent="0.2">
      <c r="A1458" t="s">
        <v>1647</v>
      </c>
      <c r="B1458" t="s">
        <v>1</v>
      </c>
      <c r="C1458">
        <v>12</v>
      </c>
      <c r="D1458" s="3">
        <v>15807</v>
      </c>
      <c r="E1458" s="3">
        <v>189684</v>
      </c>
    </row>
    <row r="1459" spans="1:5" x14ac:dyDescent="0.2">
      <c r="B1459" t="s">
        <v>74</v>
      </c>
      <c r="C1459">
        <v>12</v>
      </c>
      <c r="D1459" s="3">
        <v>15807</v>
      </c>
      <c r="E1459" s="3">
        <v>189684</v>
      </c>
    </row>
    <row r="1460" spans="1:5" x14ac:dyDescent="0.2">
      <c r="A1460" t="s">
        <v>2051</v>
      </c>
      <c r="C1460">
        <v>24</v>
      </c>
      <c r="D1460" s="3">
        <v>15807</v>
      </c>
      <c r="E1460" s="3">
        <v>379368</v>
      </c>
    </row>
    <row r="1461" spans="1:5" x14ac:dyDescent="0.2">
      <c r="A1461" t="s">
        <v>495</v>
      </c>
      <c r="B1461" t="s">
        <v>44</v>
      </c>
      <c r="C1461">
        <v>100</v>
      </c>
      <c r="D1461" s="3">
        <v>59083.5</v>
      </c>
      <c r="E1461" s="3">
        <v>5908350</v>
      </c>
    </row>
    <row r="1462" spans="1:5" x14ac:dyDescent="0.2">
      <c r="B1462" t="s">
        <v>1</v>
      </c>
      <c r="C1462">
        <v>3300</v>
      </c>
      <c r="D1462" s="3">
        <v>57496.076923076922</v>
      </c>
      <c r="E1462" s="3">
        <v>187177000</v>
      </c>
    </row>
    <row r="1463" spans="1:5" x14ac:dyDescent="0.2">
      <c r="B1463" t="s">
        <v>74</v>
      </c>
      <c r="C1463">
        <v>3200</v>
      </c>
      <c r="D1463" s="3">
        <v>56836</v>
      </c>
      <c r="E1463" s="3">
        <v>181268650</v>
      </c>
    </row>
    <row r="1464" spans="1:5" x14ac:dyDescent="0.2">
      <c r="A1464" t="s">
        <v>2052</v>
      </c>
      <c r="C1464">
        <v>6600</v>
      </c>
      <c r="D1464" s="3">
        <v>57380.833333333336</v>
      </c>
      <c r="E1464" s="3">
        <v>374354000</v>
      </c>
    </row>
    <row r="1465" spans="1:5" x14ac:dyDescent="0.2">
      <c r="A1465" t="s">
        <v>523</v>
      </c>
      <c r="B1465" t="s">
        <v>127</v>
      </c>
      <c r="C1465">
        <v>-15</v>
      </c>
      <c r="D1465" s="3">
        <v>132088</v>
      </c>
      <c r="E1465" s="3">
        <v>-1981320</v>
      </c>
    </row>
    <row r="1466" spans="1:5" x14ac:dyDescent="0.2">
      <c r="B1466" t="s">
        <v>41</v>
      </c>
      <c r="C1466">
        <v>115</v>
      </c>
      <c r="D1466" s="3">
        <v>132088</v>
      </c>
      <c r="E1466" s="3">
        <v>15190120</v>
      </c>
    </row>
    <row r="1467" spans="1:5" x14ac:dyDescent="0.2">
      <c r="B1467" t="s">
        <v>1</v>
      </c>
      <c r="C1467">
        <v>115</v>
      </c>
      <c r="D1467" s="3">
        <v>130931.5</v>
      </c>
      <c r="E1467" s="3">
        <v>14958820</v>
      </c>
    </row>
    <row r="1468" spans="1:5" x14ac:dyDescent="0.2">
      <c r="B1468" t="s">
        <v>1719</v>
      </c>
      <c r="C1468">
        <v>15</v>
      </c>
      <c r="D1468" s="3">
        <v>132088</v>
      </c>
      <c r="E1468" s="3">
        <v>1981320</v>
      </c>
    </row>
    <row r="1469" spans="1:5" x14ac:dyDescent="0.2">
      <c r="B1469" t="s">
        <v>74</v>
      </c>
      <c r="C1469">
        <v>300</v>
      </c>
      <c r="D1469" s="3">
        <v>130931.5</v>
      </c>
      <c r="E1469" s="3">
        <v>39395100</v>
      </c>
    </row>
    <row r="1470" spans="1:5" x14ac:dyDescent="0.2">
      <c r="A1470" t="s">
        <v>2053</v>
      </c>
      <c r="C1470">
        <v>530</v>
      </c>
      <c r="D1470" s="3">
        <v>131509.75</v>
      </c>
      <c r="E1470" s="3">
        <v>69544040</v>
      </c>
    </row>
    <row r="1471" spans="1:5" x14ac:dyDescent="0.2">
      <c r="A1471" t="s">
        <v>1266</v>
      </c>
      <c r="B1471" t="s">
        <v>1</v>
      </c>
      <c r="C1471">
        <v>165</v>
      </c>
      <c r="D1471" s="3">
        <v>316078</v>
      </c>
      <c r="E1471" s="3">
        <v>52152870</v>
      </c>
    </row>
    <row r="1472" spans="1:5" x14ac:dyDescent="0.2">
      <c r="A1472" t="s">
        <v>2054</v>
      </c>
      <c r="C1472">
        <v>165</v>
      </c>
      <c r="D1472" s="3">
        <v>316078</v>
      </c>
      <c r="E1472" s="3">
        <v>52152870</v>
      </c>
    </row>
    <row r="1473" spans="1:5" x14ac:dyDescent="0.2">
      <c r="A1473" t="s">
        <v>175</v>
      </c>
      <c r="B1473" t="s">
        <v>41</v>
      </c>
      <c r="C1473">
        <v>230</v>
      </c>
      <c r="D1473" s="3">
        <v>153314</v>
      </c>
      <c r="E1473" s="3">
        <v>34607090</v>
      </c>
    </row>
    <row r="1474" spans="1:5" x14ac:dyDescent="0.2">
      <c r="B1474" t="s">
        <v>1</v>
      </c>
      <c r="C1474">
        <v>2190</v>
      </c>
      <c r="D1474" s="3">
        <v>168629.53333333333</v>
      </c>
      <c r="E1474" s="3">
        <v>383974690</v>
      </c>
    </row>
    <row r="1475" spans="1:5" x14ac:dyDescent="0.2">
      <c r="B1475" t="s">
        <v>74</v>
      </c>
      <c r="C1475">
        <v>1500</v>
      </c>
      <c r="D1475" s="3">
        <v>149050.5</v>
      </c>
      <c r="E1475" s="3">
        <v>217631000</v>
      </c>
    </row>
    <row r="1476" spans="1:5" x14ac:dyDescent="0.2">
      <c r="A1476" t="s">
        <v>2055</v>
      </c>
      <c r="C1476">
        <v>3920</v>
      </c>
      <c r="D1476" s="3">
        <v>166727.38823529411</v>
      </c>
      <c r="E1476" s="3">
        <v>636212780</v>
      </c>
    </row>
    <row r="1477" spans="1:5" x14ac:dyDescent="0.2">
      <c r="A1477" t="s">
        <v>1404</v>
      </c>
      <c r="B1477" t="s">
        <v>1</v>
      </c>
      <c r="C1477">
        <v>1</v>
      </c>
      <c r="D1477" s="3">
        <v>2343570</v>
      </c>
      <c r="E1477" s="3">
        <v>2343570</v>
      </c>
    </row>
    <row r="1478" spans="1:5" x14ac:dyDescent="0.2">
      <c r="B1478" t="s">
        <v>74</v>
      </c>
      <c r="C1478">
        <v>1</v>
      </c>
      <c r="D1478" s="3">
        <v>2343570</v>
      </c>
      <c r="E1478" s="3">
        <v>2343570</v>
      </c>
    </row>
    <row r="1479" spans="1:5" x14ac:dyDescent="0.2">
      <c r="A1479" t="s">
        <v>2056</v>
      </c>
      <c r="C1479">
        <v>2</v>
      </c>
      <c r="D1479" s="3">
        <v>2343570</v>
      </c>
      <c r="E1479" s="3">
        <v>4687140</v>
      </c>
    </row>
    <row r="1480" spans="1:5" x14ac:dyDescent="0.2">
      <c r="A1480" t="s">
        <v>200</v>
      </c>
      <c r="B1480" t="s">
        <v>128</v>
      </c>
      <c r="C1480">
        <v>-200</v>
      </c>
      <c r="D1480" s="3">
        <v>360846</v>
      </c>
      <c r="E1480" s="3">
        <v>-72169200</v>
      </c>
    </row>
    <row r="1481" spans="1:5" x14ac:dyDescent="0.2">
      <c r="B1481" t="s">
        <v>850</v>
      </c>
      <c r="C1481">
        <v>-47</v>
      </c>
      <c r="D1481" s="3">
        <v>409094</v>
      </c>
      <c r="E1481" s="3">
        <v>-19227418</v>
      </c>
    </row>
    <row r="1482" spans="1:5" x14ac:dyDescent="0.2">
      <c r="B1482" t="s">
        <v>41</v>
      </c>
      <c r="C1482">
        <v>176</v>
      </c>
      <c r="D1482" s="3">
        <v>366686.66666666669</v>
      </c>
      <c r="E1482" s="3">
        <v>64198332</v>
      </c>
    </row>
    <row r="1483" spans="1:5" x14ac:dyDescent="0.2">
      <c r="B1483" t="s">
        <v>44</v>
      </c>
      <c r="C1483">
        <v>47</v>
      </c>
      <c r="D1483" s="3">
        <v>450874.5</v>
      </c>
      <c r="E1483" s="3">
        <v>21473109</v>
      </c>
    </row>
    <row r="1484" spans="1:5" x14ac:dyDescent="0.2">
      <c r="B1484" t="s">
        <v>1</v>
      </c>
      <c r="C1484">
        <v>2874</v>
      </c>
      <c r="D1484" s="3">
        <v>357883.91780821915</v>
      </c>
      <c r="E1484" s="3">
        <v>1028570085</v>
      </c>
    </row>
    <row r="1485" spans="1:5" x14ac:dyDescent="0.2">
      <c r="B1485" t="s">
        <v>1719</v>
      </c>
      <c r="C1485">
        <v>42</v>
      </c>
      <c r="D1485" s="3">
        <v>357664.5</v>
      </c>
      <c r="E1485" s="3">
        <v>15010380</v>
      </c>
    </row>
    <row r="1486" spans="1:5" x14ac:dyDescent="0.2">
      <c r="B1486" t="s">
        <v>74</v>
      </c>
      <c r="C1486">
        <v>3226</v>
      </c>
      <c r="D1486" s="3">
        <v>365352.32142857142</v>
      </c>
      <c r="E1486" s="3">
        <v>1185310152</v>
      </c>
    </row>
    <row r="1487" spans="1:5" x14ac:dyDescent="0.2">
      <c r="B1487" t="s">
        <v>126</v>
      </c>
      <c r="C1487">
        <v>-160</v>
      </c>
      <c r="D1487" s="3">
        <v>409094</v>
      </c>
      <c r="E1487" s="3">
        <v>-65455040</v>
      </c>
    </row>
    <row r="1488" spans="1:5" x14ac:dyDescent="0.2">
      <c r="A1488" t="s">
        <v>2057</v>
      </c>
      <c r="C1488">
        <v>5958</v>
      </c>
      <c r="D1488" s="3">
        <v>363136.66956521739</v>
      </c>
      <c r="E1488" s="3">
        <v>2157710400</v>
      </c>
    </row>
    <row r="1489" spans="1:5" x14ac:dyDescent="0.2">
      <c r="A1489" t="s">
        <v>486</v>
      </c>
      <c r="B1489" t="s">
        <v>44</v>
      </c>
      <c r="C1489">
        <v>60</v>
      </c>
      <c r="D1489" s="3">
        <v>29141</v>
      </c>
      <c r="E1489" s="3">
        <v>1748460</v>
      </c>
    </row>
    <row r="1490" spans="1:5" x14ac:dyDescent="0.2">
      <c r="B1490" t="s">
        <v>1</v>
      </c>
      <c r="C1490">
        <v>343</v>
      </c>
      <c r="D1490" s="3">
        <v>29352</v>
      </c>
      <c r="E1490" s="3">
        <v>9320367</v>
      </c>
    </row>
    <row r="1491" spans="1:5" x14ac:dyDescent="0.2">
      <c r="B1491" t="s">
        <v>1719</v>
      </c>
      <c r="C1491">
        <v>3</v>
      </c>
      <c r="D1491" s="3">
        <v>28562</v>
      </c>
      <c r="E1491" s="3">
        <v>85107</v>
      </c>
    </row>
    <row r="1492" spans="1:5" x14ac:dyDescent="0.2">
      <c r="B1492" t="s">
        <v>74</v>
      </c>
      <c r="C1492">
        <v>280</v>
      </c>
      <c r="D1492" s="3">
        <v>29878.666666666668</v>
      </c>
      <c r="E1492" s="3">
        <v>7486800</v>
      </c>
    </row>
    <row r="1493" spans="1:5" x14ac:dyDescent="0.2">
      <c r="A1493" t="s">
        <v>2058</v>
      </c>
      <c r="C1493">
        <v>686</v>
      </c>
      <c r="D1493" s="3">
        <v>29332.81818181818</v>
      </c>
      <c r="E1493" s="3">
        <v>18640734</v>
      </c>
    </row>
    <row r="1494" spans="1:5" x14ac:dyDescent="0.2">
      <c r="A1494" t="s">
        <v>761</v>
      </c>
      <c r="B1494" t="s">
        <v>41</v>
      </c>
      <c r="C1494">
        <v>49</v>
      </c>
      <c r="D1494" s="3">
        <v>3271402.5</v>
      </c>
      <c r="E1494" s="3">
        <v>160116443</v>
      </c>
    </row>
    <row r="1495" spans="1:5" x14ac:dyDescent="0.2">
      <c r="B1495" t="s">
        <v>44</v>
      </c>
      <c r="C1495">
        <v>35</v>
      </c>
      <c r="D1495" s="3">
        <v>3266734.25</v>
      </c>
      <c r="E1495" s="3">
        <v>114314775</v>
      </c>
    </row>
    <row r="1496" spans="1:5" x14ac:dyDescent="0.2">
      <c r="B1496" t="s">
        <v>1</v>
      </c>
      <c r="C1496">
        <v>537</v>
      </c>
      <c r="D1496" s="3">
        <v>3265772.1764705884</v>
      </c>
      <c r="E1496" s="3">
        <v>1753760976</v>
      </c>
    </row>
    <row r="1497" spans="1:5" x14ac:dyDescent="0.2">
      <c r="B1497" t="s">
        <v>2430</v>
      </c>
      <c r="C1497">
        <v>-8</v>
      </c>
      <c r="D1497" s="3">
        <v>3277688</v>
      </c>
      <c r="E1497" s="3">
        <v>-26246646</v>
      </c>
    </row>
    <row r="1498" spans="1:5" x14ac:dyDescent="0.2">
      <c r="B1498" t="s">
        <v>1719</v>
      </c>
      <c r="C1498">
        <v>11</v>
      </c>
      <c r="D1498" s="3">
        <v>3265450.5</v>
      </c>
      <c r="E1498" s="3">
        <v>35916954</v>
      </c>
    </row>
    <row r="1499" spans="1:5" x14ac:dyDescent="0.2">
      <c r="B1499" t="s">
        <v>74</v>
      </c>
      <c r="C1499">
        <v>450</v>
      </c>
      <c r="D1499" s="3">
        <v>3266410.8</v>
      </c>
      <c r="E1499" s="3">
        <v>1469659450</v>
      </c>
    </row>
    <row r="1500" spans="1:5" x14ac:dyDescent="0.2">
      <c r="A1500" t="s">
        <v>2059</v>
      </c>
      <c r="C1500">
        <v>1074</v>
      </c>
      <c r="D1500" s="3">
        <v>3267323.6764705884</v>
      </c>
      <c r="E1500" s="3">
        <v>3507521952</v>
      </c>
    </row>
    <row r="1501" spans="1:5" x14ac:dyDescent="0.2">
      <c r="A1501" t="s">
        <v>759</v>
      </c>
      <c r="B1501" t="s">
        <v>128</v>
      </c>
      <c r="C1501">
        <v>-1</v>
      </c>
      <c r="D1501" s="3">
        <v>40203</v>
      </c>
      <c r="E1501" s="3">
        <v>-40203</v>
      </c>
    </row>
    <row r="1502" spans="1:5" x14ac:dyDescent="0.2">
      <c r="B1502" t="s">
        <v>41</v>
      </c>
      <c r="C1502">
        <v>11517</v>
      </c>
      <c r="D1502" s="3">
        <v>40203</v>
      </c>
      <c r="E1502" s="3">
        <v>463017951</v>
      </c>
    </row>
    <row r="1503" spans="1:5" x14ac:dyDescent="0.2">
      <c r="B1503" t="s">
        <v>1</v>
      </c>
      <c r="C1503">
        <v>7449</v>
      </c>
      <c r="D1503" s="3">
        <v>40203</v>
      </c>
      <c r="E1503" s="3">
        <v>299472147</v>
      </c>
    </row>
    <row r="1504" spans="1:5" x14ac:dyDescent="0.2">
      <c r="B1504" t="s">
        <v>1719</v>
      </c>
      <c r="C1504">
        <v>89</v>
      </c>
      <c r="D1504" s="3">
        <v>40203</v>
      </c>
      <c r="E1504" s="3">
        <v>3578067</v>
      </c>
    </row>
    <row r="1505" spans="1:5" x14ac:dyDescent="0.2">
      <c r="A1505" t="s">
        <v>2060</v>
      </c>
      <c r="C1505">
        <v>19054</v>
      </c>
      <c r="D1505" s="3">
        <v>40203</v>
      </c>
      <c r="E1505" s="3">
        <v>766027962</v>
      </c>
    </row>
    <row r="1506" spans="1:5" x14ac:dyDescent="0.2">
      <c r="A1506" t="s">
        <v>436</v>
      </c>
      <c r="B1506" t="s">
        <v>128</v>
      </c>
      <c r="C1506">
        <v>-96</v>
      </c>
      <c r="D1506" s="3">
        <v>494660</v>
      </c>
      <c r="E1506" s="3">
        <v>-47487360</v>
      </c>
    </row>
    <row r="1507" spans="1:5" x14ac:dyDescent="0.2">
      <c r="B1507" t="s">
        <v>127</v>
      </c>
      <c r="C1507">
        <v>-10</v>
      </c>
      <c r="D1507" s="3">
        <v>494660</v>
      </c>
      <c r="E1507" s="3">
        <v>-4946600</v>
      </c>
    </row>
    <row r="1508" spans="1:5" x14ac:dyDescent="0.2">
      <c r="B1508" t="s">
        <v>41</v>
      </c>
      <c r="C1508">
        <v>1210</v>
      </c>
      <c r="D1508" s="3">
        <v>488498.5</v>
      </c>
      <c r="E1508" s="3">
        <v>583751000</v>
      </c>
    </row>
    <row r="1509" spans="1:5" x14ac:dyDescent="0.2">
      <c r="B1509" t="s">
        <v>44</v>
      </c>
      <c r="C1509">
        <v>26981</v>
      </c>
      <c r="D1509" s="3">
        <v>490594.83333333331</v>
      </c>
      <c r="E1509" s="3">
        <v>13247317676</v>
      </c>
    </row>
    <row r="1510" spans="1:5" x14ac:dyDescent="0.2">
      <c r="B1510" t="s">
        <v>1</v>
      </c>
      <c r="C1510">
        <v>36843</v>
      </c>
      <c r="D1510" s="3">
        <v>489520.11111111112</v>
      </c>
      <c r="E1510" s="3">
        <v>18028287281</v>
      </c>
    </row>
    <row r="1511" spans="1:5" x14ac:dyDescent="0.2">
      <c r="B1511" t="s">
        <v>1719</v>
      </c>
      <c r="C1511">
        <v>10</v>
      </c>
      <c r="D1511" s="3">
        <v>494660</v>
      </c>
      <c r="E1511" s="3">
        <v>4946600</v>
      </c>
    </row>
    <row r="1512" spans="1:5" x14ac:dyDescent="0.2">
      <c r="B1512" t="s">
        <v>74</v>
      </c>
      <c r="C1512">
        <v>5621</v>
      </c>
      <c r="D1512" s="3">
        <v>490594.83333333331</v>
      </c>
      <c r="E1512" s="3">
        <v>2759836768</v>
      </c>
    </row>
    <row r="1513" spans="1:5" x14ac:dyDescent="0.2">
      <c r="A1513" t="s">
        <v>2061</v>
      </c>
      <c r="C1513">
        <v>70559</v>
      </c>
      <c r="D1513" s="3">
        <v>490015.83018867922</v>
      </c>
      <c r="E1513" s="3">
        <v>34571705365</v>
      </c>
    </row>
    <row r="1514" spans="1:5" x14ac:dyDescent="0.2">
      <c r="A1514" t="s">
        <v>145</v>
      </c>
      <c r="B1514" t="s">
        <v>850</v>
      </c>
      <c r="C1514">
        <v>-400</v>
      </c>
      <c r="D1514" s="3">
        <v>23491</v>
      </c>
      <c r="E1514" s="3">
        <v>-9396400</v>
      </c>
    </row>
    <row r="1515" spans="1:5" x14ac:dyDescent="0.2">
      <c r="B1515" t="s">
        <v>41</v>
      </c>
      <c r="C1515">
        <v>850</v>
      </c>
      <c r="D1515" s="3">
        <v>22618.333333333332</v>
      </c>
      <c r="E1515" s="3">
        <v>18878150</v>
      </c>
    </row>
    <row r="1516" spans="1:5" x14ac:dyDescent="0.2">
      <c r="B1516" t="s">
        <v>44</v>
      </c>
      <c r="C1516">
        <v>5800</v>
      </c>
      <c r="D1516" s="3">
        <v>23296.777777777777</v>
      </c>
      <c r="E1516" s="3">
        <v>135836000</v>
      </c>
    </row>
    <row r="1517" spans="1:5" x14ac:dyDescent="0.2">
      <c r="B1517" t="s">
        <v>1</v>
      </c>
      <c r="C1517">
        <v>32274</v>
      </c>
      <c r="D1517" s="3">
        <v>23412.583333333332</v>
      </c>
      <c r="E1517" s="3">
        <v>755498714</v>
      </c>
    </row>
    <row r="1518" spans="1:5" x14ac:dyDescent="0.2">
      <c r="B1518" t="s">
        <v>1719</v>
      </c>
      <c r="C1518">
        <v>44</v>
      </c>
      <c r="D1518" s="3">
        <v>23491</v>
      </c>
      <c r="E1518" s="3">
        <v>1033604</v>
      </c>
    </row>
    <row r="1519" spans="1:5" x14ac:dyDescent="0.2">
      <c r="B1519" t="s">
        <v>74</v>
      </c>
      <c r="C1519">
        <v>29500</v>
      </c>
      <c r="D1519" s="3">
        <v>26148.799999999999</v>
      </c>
      <c r="E1519" s="3">
        <v>705088500</v>
      </c>
    </row>
    <row r="1520" spans="1:5" x14ac:dyDescent="0.2">
      <c r="B1520" t="s">
        <v>126</v>
      </c>
      <c r="C1520">
        <v>-2500</v>
      </c>
      <c r="D1520" s="3">
        <v>23541</v>
      </c>
      <c r="E1520" s="3">
        <v>-58752000</v>
      </c>
    </row>
    <row r="1521" spans="1:5" x14ac:dyDescent="0.2">
      <c r="A1521" t="s">
        <v>2062</v>
      </c>
      <c r="C1521">
        <v>65568</v>
      </c>
      <c r="D1521" s="3">
        <v>23741.64864864865</v>
      </c>
      <c r="E1521" s="3">
        <v>1548186568</v>
      </c>
    </row>
    <row r="1522" spans="1:5" x14ac:dyDescent="0.2">
      <c r="A1522" t="s">
        <v>448</v>
      </c>
      <c r="B1522" t="s">
        <v>1</v>
      </c>
      <c r="C1522">
        <v>60</v>
      </c>
      <c r="D1522" s="3">
        <v>29965</v>
      </c>
      <c r="E1522" s="3">
        <v>1797900</v>
      </c>
    </row>
    <row r="1523" spans="1:5" x14ac:dyDescent="0.2">
      <c r="B1523" t="s">
        <v>74</v>
      </c>
      <c r="C1523">
        <v>100</v>
      </c>
      <c r="D1523" s="3">
        <v>29965</v>
      </c>
      <c r="E1523" s="3">
        <v>2996500</v>
      </c>
    </row>
    <row r="1524" spans="1:5" x14ac:dyDescent="0.2">
      <c r="A1524" t="s">
        <v>2063</v>
      </c>
      <c r="C1524">
        <v>160</v>
      </c>
      <c r="D1524" s="3">
        <v>29965</v>
      </c>
      <c r="E1524" s="3">
        <v>4794400</v>
      </c>
    </row>
    <row r="1525" spans="1:5" x14ac:dyDescent="0.2">
      <c r="A1525" t="s">
        <v>450</v>
      </c>
      <c r="B1525" t="s">
        <v>74</v>
      </c>
      <c r="C1525">
        <v>200</v>
      </c>
      <c r="D1525" s="3">
        <v>4756</v>
      </c>
      <c r="E1525" s="3">
        <v>951200</v>
      </c>
    </row>
    <row r="1526" spans="1:5" x14ac:dyDescent="0.2">
      <c r="A1526" t="s">
        <v>2064</v>
      </c>
      <c r="C1526">
        <v>200</v>
      </c>
      <c r="D1526" s="3">
        <v>4756</v>
      </c>
      <c r="E1526" s="3">
        <v>951200</v>
      </c>
    </row>
    <row r="1527" spans="1:5" x14ac:dyDescent="0.2">
      <c r="A1527" t="s">
        <v>1410</v>
      </c>
      <c r="B1527" t="s">
        <v>1</v>
      </c>
      <c r="C1527">
        <v>10</v>
      </c>
      <c r="D1527" s="3">
        <v>2937000</v>
      </c>
      <c r="E1527" s="3">
        <v>29370000</v>
      </c>
    </row>
    <row r="1528" spans="1:5" x14ac:dyDescent="0.2">
      <c r="B1528" t="s">
        <v>74</v>
      </c>
      <c r="C1528">
        <v>10</v>
      </c>
      <c r="D1528" s="3">
        <v>2937000</v>
      </c>
      <c r="E1528" s="3">
        <v>29370000</v>
      </c>
    </row>
    <row r="1529" spans="1:5" x14ac:dyDescent="0.2">
      <c r="A1529" t="s">
        <v>2065</v>
      </c>
      <c r="C1529">
        <v>20</v>
      </c>
      <c r="D1529" s="3">
        <v>2937000</v>
      </c>
      <c r="E1529" s="3">
        <v>58740000</v>
      </c>
    </row>
    <row r="1530" spans="1:5" x14ac:dyDescent="0.2">
      <c r="A1530" t="s">
        <v>417</v>
      </c>
      <c r="B1530" t="s">
        <v>41</v>
      </c>
      <c r="C1530">
        <v>100</v>
      </c>
      <c r="D1530" s="3">
        <v>203939</v>
      </c>
      <c r="E1530" s="3">
        <v>20393900</v>
      </c>
    </row>
    <row r="1531" spans="1:5" x14ac:dyDescent="0.2">
      <c r="B1531" t="s">
        <v>44</v>
      </c>
      <c r="C1531">
        <v>455</v>
      </c>
      <c r="D1531" s="3">
        <v>254216.75</v>
      </c>
      <c r="E1531" s="3">
        <v>121332170</v>
      </c>
    </row>
    <row r="1532" spans="1:5" x14ac:dyDescent="0.2">
      <c r="B1532" t="s">
        <v>1</v>
      </c>
      <c r="C1532">
        <v>2410</v>
      </c>
      <c r="D1532" s="3">
        <v>240488.90909090909</v>
      </c>
      <c r="E1532" s="3">
        <v>593277180</v>
      </c>
    </row>
    <row r="1533" spans="1:5" x14ac:dyDescent="0.2">
      <c r="B1533" t="s">
        <v>74</v>
      </c>
      <c r="C1533">
        <v>2000</v>
      </c>
      <c r="D1533" s="3">
        <v>257522</v>
      </c>
      <c r="E1533" s="3">
        <v>532002600</v>
      </c>
    </row>
    <row r="1534" spans="1:5" x14ac:dyDescent="0.2">
      <c r="A1534" t="s">
        <v>2066</v>
      </c>
      <c r="C1534">
        <v>4965</v>
      </c>
      <c r="D1534" s="3">
        <v>245418.76190476189</v>
      </c>
      <c r="E1534" s="3">
        <v>1267005850</v>
      </c>
    </row>
    <row r="1535" spans="1:5" x14ac:dyDescent="0.2">
      <c r="A1535" t="s">
        <v>331</v>
      </c>
      <c r="B1535" t="s">
        <v>41</v>
      </c>
      <c r="C1535">
        <v>13</v>
      </c>
      <c r="D1535" s="3">
        <v>20344244</v>
      </c>
      <c r="E1535" s="3">
        <v>264475172</v>
      </c>
    </row>
    <row r="1536" spans="1:5" x14ac:dyDescent="0.2">
      <c r="B1536" t="s">
        <v>44</v>
      </c>
      <c r="C1536">
        <v>44</v>
      </c>
      <c r="D1536" s="3">
        <v>20082810.75</v>
      </c>
      <c r="E1536" s="3">
        <v>873078826</v>
      </c>
    </row>
    <row r="1537" spans="1:5" x14ac:dyDescent="0.2">
      <c r="B1537" t="s">
        <v>1</v>
      </c>
      <c r="C1537">
        <v>139</v>
      </c>
      <c r="D1537" s="3">
        <v>19995666.333333332</v>
      </c>
      <c r="E1537" s="3">
        <v>2777331646</v>
      </c>
    </row>
    <row r="1538" spans="1:5" x14ac:dyDescent="0.2">
      <c r="B1538" t="s">
        <v>1719</v>
      </c>
      <c r="C1538">
        <v>2</v>
      </c>
      <c r="D1538" s="3">
        <v>19868832</v>
      </c>
      <c r="E1538" s="3">
        <v>39737664</v>
      </c>
    </row>
    <row r="1539" spans="1:5" x14ac:dyDescent="0.2">
      <c r="B1539" t="s">
        <v>74</v>
      </c>
      <c r="C1539">
        <v>106</v>
      </c>
      <c r="D1539" s="3">
        <v>20157828.399999999</v>
      </c>
      <c r="E1539" s="3">
        <v>2128990328</v>
      </c>
    </row>
    <row r="1540" spans="1:5" x14ac:dyDescent="0.2">
      <c r="A1540" t="s">
        <v>2067</v>
      </c>
      <c r="C1540">
        <v>304</v>
      </c>
      <c r="D1540" s="3">
        <v>20076909.352941178</v>
      </c>
      <c r="E1540" s="3">
        <v>6083613636</v>
      </c>
    </row>
    <row r="1541" spans="1:5" x14ac:dyDescent="0.2">
      <c r="A1541" t="s">
        <v>668</v>
      </c>
      <c r="B1541" t="s">
        <v>1</v>
      </c>
      <c r="C1541">
        <v>543</v>
      </c>
      <c r="D1541" s="3">
        <v>66308.727272727279</v>
      </c>
      <c r="E1541" s="3">
        <v>39160608</v>
      </c>
    </row>
    <row r="1542" spans="1:5" x14ac:dyDescent="0.2">
      <c r="B1542" t="s">
        <v>1719</v>
      </c>
      <c r="C1542">
        <v>3</v>
      </c>
      <c r="D1542" s="3">
        <v>68616</v>
      </c>
      <c r="E1542" s="3">
        <v>205848</v>
      </c>
    </row>
    <row r="1543" spans="1:5" x14ac:dyDescent="0.2">
      <c r="B1543" t="s">
        <v>74</v>
      </c>
      <c r="C1543">
        <v>540</v>
      </c>
      <c r="D1543" s="3">
        <v>66078</v>
      </c>
      <c r="E1543" s="3">
        <v>38954760</v>
      </c>
    </row>
    <row r="1544" spans="1:5" x14ac:dyDescent="0.2">
      <c r="A1544" t="s">
        <v>2068</v>
      </c>
      <c r="C1544">
        <v>1086</v>
      </c>
      <c r="D1544" s="3">
        <v>66308.727272727279</v>
      </c>
      <c r="E1544" s="3">
        <v>78321216</v>
      </c>
    </row>
    <row r="1545" spans="1:5" x14ac:dyDescent="0.2">
      <c r="A1545" t="s">
        <v>995</v>
      </c>
      <c r="B1545" t="s">
        <v>128</v>
      </c>
      <c r="C1545">
        <v>-300</v>
      </c>
      <c r="D1545" s="3">
        <v>5614</v>
      </c>
      <c r="E1545" s="3">
        <v>-1684200</v>
      </c>
    </row>
    <row r="1546" spans="1:5" x14ac:dyDescent="0.2">
      <c r="B1546" t="s">
        <v>127</v>
      </c>
      <c r="C1546">
        <v>-30</v>
      </c>
      <c r="D1546" s="3">
        <v>9197</v>
      </c>
      <c r="E1546" s="3">
        <v>-275910</v>
      </c>
    </row>
    <row r="1547" spans="1:5" x14ac:dyDescent="0.2">
      <c r="B1547" t="s">
        <v>41</v>
      </c>
      <c r="C1547">
        <v>268</v>
      </c>
      <c r="D1547" s="3">
        <v>7405.5</v>
      </c>
      <c r="E1547" s="3">
        <v>1604876</v>
      </c>
    </row>
    <row r="1548" spans="1:5" x14ac:dyDescent="0.2">
      <c r="B1548" t="s">
        <v>1</v>
      </c>
      <c r="C1548">
        <v>2236</v>
      </c>
      <c r="D1548" s="3">
        <v>8798.8888888888887</v>
      </c>
      <c r="E1548" s="3">
        <v>19489592</v>
      </c>
    </row>
    <row r="1549" spans="1:5" x14ac:dyDescent="0.2">
      <c r="B1549" t="s">
        <v>1719</v>
      </c>
      <c r="C1549">
        <v>182</v>
      </c>
      <c r="D1549" s="3">
        <v>8599.8333333333339</v>
      </c>
      <c r="E1549" s="3">
        <v>1458874</v>
      </c>
    </row>
    <row r="1550" spans="1:5" x14ac:dyDescent="0.2">
      <c r="B1550" t="s">
        <v>74</v>
      </c>
      <c r="C1550">
        <v>2116</v>
      </c>
      <c r="D1550" s="3">
        <v>7405.5</v>
      </c>
      <c r="E1550" s="3">
        <v>18385952</v>
      </c>
    </row>
    <row r="1551" spans="1:5" x14ac:dyDescent="0.2">
      <c r="A1551" t="s">
        <v>2069</v>
      </c>
      <c r="C1551">
        <v>4472</v>
      </c>
      <c r="D1551" s="3">
        <v>8343.9047619047615</v>
      </c>
      <c r="E1551" s="3">
        <v>38979184</v>
      </c>
    </row>
    <row r="1552" spans="1:5" x14ac:dyDescent="0.2">
      <c r="A1552" t="s">
        <v>1555</v>
      </c>
      <c r="B1552" t="s">
        <v>41</v>
      </c>
      <c r="C1552">
        <v>80</v>
      </c>
      <c r="D1552" s="3">
        <v>945000</v>
      </c>
      <c r="E1552" s="3">
        <v>75600000</v>
      </c>
    </row>
    <row r="1553" spans="1:5" x14ac:dyDescent="0.2">
      <c r="B1553" t="s">
        <v>1</v>
      </c>
      <c r="C1553">
        <v>490</v>
      </c>
      <c r="D1553" s="3">
        <v>710523.6</v>
      </c>
      <c r="E1553" s="3">
        <v>228573600</v>
      </c>
    </row>
    <row r="1554" spans="1:5" x14ac:dyDescent="0.2">
      <c r="B1554" t="s">
        <v>1719</v>
      </c>
      <c r="C1554">
        <v>60</v>
      </c>
      <c r="D1554" s="3">
        <v>945000</v>
      </c>
      <c r="E1554" s="3">
        <v>56700000</v>
      </c>
    </row>
    <row r="1555" spans="1:5" x14ac:dyDescent="0.2">
      <c r="B1555" t="s">
        <v>74</v>
      </c>
      <c r="C1555">
        <v>200</v>
      </c>
      <c r="D1555" s="3">
        <v>358809</v>
      </c>
      <c r="E1555" s="3">
        <v>71761800</v>
      </c>
    </row>
    <row r="1556" spans="1:5" x14ac:dyDescent="0.2">
      <c r="B1556" t="s">
        <v>126</v>
      </c>
      <c r="C1556">
        <v>-200</v>
      </c>
      <c r="D1556" s="3">
        <v>959650</v>
      </c>
      <c r="E1556" s="3">
        <v>-191930000</v>
      </c>
    </row>
    <row r="1557" spans="1:5" x14ac:dyDescent="0.2">
      <c r="A1557" t="s">
        <v>2070</v>
      </c>
      <c r="C1557">
        <v>630</v>
      </c>
      <c r="D1557" s="3">
        <v>770607.7</v>
      </c>
      <c r="E1557" s="3">
        <v>240705400</v>
      </c>
    </row>
    <row r="1558" spans="1:5" x14ac:dyDescent="0.2">
      <c r="A1558" t="s">
        <v>503</v>
      </c>
      <c r="B1558" t="s">
        <v>128</v>
      </c>
      <c r="C1558">
        <v>-1</v>
      </c>
      <c r="D1558" s="3">
        <v>163616</v>
      </c>
      <c r="E1558" s="3">
        <v>-163616</v>
      </c>
    </row>
    <row r="1559" spans="1:5" x14ac:dyDescent="0.2">
      <c r="B1559" t="s">
        <v>41</v>
      </c>
      <c r="C1559">
        <v>21</v>
      </c>
      <c r="D1559" s="3">
        <v>205607</v>
      </c>
      <c r="E1559" s="3">
        <v>4555696</v>
      </c>
    </row>
    <row r="1560" spans="1:5" x14ac:dyDescent="0.2">
      <c r="B1560" t="s">
        <v>1</v>
      </c>
      <c r="C1560">
        <v>235</v>
      </c>
      <c r="D1560" s="3">
        <v>221300.54545454544</v>
      </c>
      <c r="E1560" s="3">
        <v>51700250</v>
      </c>
    </row>
    <row r="1561" spans="1:5" x14ac:dyDescent="0.2">
      <c r="B1561" t="s">
        <v>74</v>
      </c>
      <c r="C1561">
        <v>300</v>
      </c>
      <c r="D1561" s="3">
        <v>228935</v>
      </c>
      <c r="E1561" s="3">
        <v>69613600</v>
      </c>
    </row>
    <row r="1562" spans="1:5" x14ac:dyDescent="0.2">
      <c r="A1562" t="s">
        <v>2071</v>
      </c>
      <c r="C1562">
        <v>555</v>
      </c>
      <c r="D1562" s="3">
        <v>215456.66666666666</v>
      </c>
      <c r="E1562" s="3">
        <v>125705930</v>
      </c>
    </row>
    <row r="1563" spans="1:5" x14ac:dyDescent="0.2">
      <c r="A1563" t="s">
        <v>161</v>
      </c>
      <c r="B1563" t="s">
        <v>41</v>
      </c>
      <c r="C1563">
        <v>410</v>
      </c>
      <c r="D1563" s="3">
        <v>16598</v>
      </c>
      <c r="E1563" s="3">
        <v>6796150</v>
      </c>
    </row>
    <row r="1564" spans="1:5" x14ac:dyDescent="0.2">
      <c r="B1564" t="s">
        <v>44</v>
      </c>
      <c r="C1564">
        <v>1250</v>
      </c>
      <c r="D1564" s="3">
        <v>16598</v>
      </c>
      <c r="E1564" s="3">
        <v>20715250</v>
      </c>
    </row>
    <row r="1565" spans="1:5" x14ac:dyDescent="0.2">
      <c r="B1565" t="s">
        <v>1</v>
      </c>
      <c r="C1565">
        <v>11160</v>
      </c>
      <c r="D1565" s="3">
        <v>16625.205128205129</v>
      </c>
      <c r="E1565" s="3">
        <v>185570900</v>
      </c>
    </row>
    <row r="1566" spans="1:5" x14ac:dyDescent="0.2">
      <c r="B1566" t="s">
        <v>1719</v>
      </c>
      <c r="C1566">
        <v>100</v>
      </c>
      <c r="D1566" s="3">
        <v>16555</v>
      </c>
      <c r="E1566" s="3">
        <v>1655500</v>
      </c>
    </row>
    <row r="1567" spans="1:5" x14ac:dyDescent="0.2">
      <c r="B1567" t="s">
        <v>74</v>
      </c>
      <c r="C1567">
        <v>10000</v>
      </c>
      <c r="D1567" s="3">
        <v>16598</v>
      </c>
      <c r="E1567" s="3">
        <v>165980000</v>
      </c>
    </row>
    <row r="1568" spans="1:5" x14ac:dyDescent="0.2">
      <c r="A1568" t="s">
        <v>2072</v>
      </c>
      <c r="C1568">
        <v>22920</v>
      </c>
      <c r="D1568" s="3">
        <v>16620.130434782608</v>
      </c>
      <c r="E1568" s="3">
        <v>380717800</v>
      </c>
    </row>
    <row r="1569" spans="1:5" x14ac:dyDescent="0.2">
      <c r="A1569" t="s">
        <v>454</v>
      </c>
      <c r="B1569" t="s">
        <v>127</v>
      </c>
      <c r="C1569">
        <v>-3</v>
      </c>
      <c r="D1569" s="3">
        <v>447190</v>
      </c>
      <c r="E1569" s="3">
        <v>-1341570</v>
      </c>
    </row>
    <row r="1570" spans="1:5" x14ac:dyDescent="0.2">
      <c r="B1570" t="s">
        <v>41</v>
      </c>
      <c r="C1570">
        <v>31</v>
      </c>
      <c r="D1570" s="3">
        <v>448036.5</v>
      </c>
      <c r="E1570" s="3">
        <v>13896750</v>
      </c>
    </row>
    <row r="1571" spans="1:5" x14ac:dyDescent="0.2">
      <c r="B1571" t="s">
        <v>1</v>
      </c>
      <c r="C1571">
        <v>90</v>
      </c>
      <c r="D1571" s="3">
        <v>450668.75</v>
      </c>
      <c r="E1571" s="3">
        <v>40305404</v>
      </c>
    </row>
    <row r="1572" spans="1:5" x14ac:dyDescent="0.2">
      <c r="B1572" t="s">
        <v>1719</v>
      </c>
      <c r="C1572">
        <v>5</v>
      </c>
      <c r="D1572" s="3">
        <v>447190</v>
      </c>
      <c r="E1572" s="3">
        <v>2235950</v>
      </c>
    </row>
    <row r="1573" spans="1:5" x14ac:dyDescent="0.2">
      <c r="B1573" t="s">
        <v>74</v>
      </c>
      <c r="C1573">
        <v>71</v>
      </c>
      <c r="D1573" s="3">
        <v>452756</v>
      </c>
      <c r="E1573" s="3">
        <v>31808794</v>
      </c>
    </row>
    <row r="1574" spans="1:5" x14ac:dyDescent="0.2">
      <c r="A1574" t="s">
        <v>2073</v>
      </c>
      <c r="C1574">
        <v>194</v>
      </c>
      <c r="D1574" s="3">
        <v>450142.3</v>
      </c>
      <c r="E1574" s="3">
        <v>86905328</v>
      </c>
    </row>
    <row r="1575" spans="1:5" x14ac:dyDescent="0.2">
      <c r="A1575" t="s">
        <v>370</v>
      </c>
      <c r="B1575" t="s">
        <v>1</v>
      </c>
      <c r="C1575">
        <v>7</v>
      </c>
      <c r="D1575" s="3">
        <v>1332268</v>
      </c>
      <c r="E1575" s="3">
        <v>9325876</v>
      </c>
    </row>
    <row r="1576" spans="1:5" x14ac:dyDescent="0.2">
      <c r="B1576" t="s">
        <v>74</v>
      </c>
      <c r="C1576">
        <v>5</v>
      </c>
      <c r="D1576" s="3">
        <v>1323985</v>
      </c>
      <c r="E1576" s="3">
        <v>6619925</v>
      </c>
    </row>
    <row r="1577" spans="1:5" x14ac:dyDescent="0.2">
      <c r="A1577" t="s">
        <v>2074</v>
      </c>
      <c r="C1577">
        <v>12</v>
      </c>
      <c r="D1577" s="3">
        <v>1328126.5</v>
      </c>
      <c r="E1577" s="3">
        <v>15945801</v>
      </c>
    </row>
    <row r="1578" spans="1:5" x14ac:dyDescent="0.2">
      <c r="A1578" t="s">
        <v>1138</v>
      </c>
      <c r="B1578" t="s">
        <v>44</v>
      </c>
      <c r="C1578">
        <v>70</v>
      </c>
      <c r="D1578" s="3">
        <v>39904.5</v>
      </c>
      <c r="E1578" s="3">
        <v>2805698</v>
      </c>
    </row>
    <row r="1579" spans="1:5" x14ac:dyDescent="0.2">
      <c r="B1579" t="s">
        <v>1</v>
      </c>
      <c r="C1579">
        <v>406</v>
      </c>
      <c r="D1579" s="3">
        <v>43295.666666666664</v>
      </c>
      <c r="E1579" s="3">
        <v>16523234</v>
      </c>
    </row>
    <row r="1580" spans="1:5" x14ac:dyDescent="0.2">
      <c r="B1580" t="s">
        <v>74</v>
      </c>
      <c r="C1580">
        <v>336</v>
      </c>
      <c r="D1580" s="3">
        <v>43295.666666666664</v>
      </c>
      <c r="E1580" s="3">
        <v>13717536</v>
      </c>
    </row>
    <row r="1581" spans="1:5" x14ac:dyDescent="0.2">
      <c r="A1581" t="s">
        <v>2075</v>
      </c>
      <c r="C1581">
        <v>812</v>
      </c>
      <c r="D1581" s="3">
        <v>42447.875</v>
      </c>
      <c r="E1581" s="3">
        <v>33046468</v>
      </c>
    </row>
    <row r="1582" spans="1:5" x14ac:dyDescent="0.2">
      <c r="A1582" t="s">
        <v>1585</v>
      </c>
      <c r="B1582" t="s">
        <v>1</v>
      </c>
      <c r="C1582">
        <v>600</v>
      </c>
      <c r="D1582" s="3">
        <v>33666</v>
      </c>
      <c r="E1582" s="3">
        <v>20199600</v>
      </c>
    </row>
    <row r="1583" spans="1:5" x14ac:dyDescent="0.2">
      <c r="B1583" t="s">
        <v>74</v>
      </c>
      <c r="C1583">
        <v>600</v>
      </c>
      <c r="D1583" s="3">
        <v>33666</v>
      </c>
      <c r="E1583" s="3">
        <v>20199600</v>
      </c>
    </row>
    <row r="1584" spans="1:5" x14ac:dyDescent="0.2">
      <c r="A1584" t="s">
        <v>2076</v>
      </c>
      <c r="C1584">
        <v>1200</v>
      </c>
      <c r="D1584" s="3">
        <v>33666</v>
      </c>
      <c r="E1584" s="3">
        <v>40399200</v>
      </c>
    </row>
    <row r="1585" spans="1:5" x14ac:dyDescent="0.2">
      <c r="A1585" t="s">
        <v>194</v>
      </c>
      <c r="B1585" t="s">
        <v>41</v>
      </c>
      <c r="C1585">
        <v>100</v>
      </c>
      <c r="D1585" s="3">
        <v>69935</v>
      </c>
      <c r="E1585" s="3">
        <v>6993500</v>
      </c>
    </row>
    <row r="1586" spans="1:5" x14ac:dyDescent="0.2">
      <c r="B1586" t="s">
        <v>1</v>
      </c>
      <c r="C1586">
        <v>2350</v>
      </c>
      <c r="D1586" s="3">
        <v>70234.23529411765</v>
      </c>
      <c r="E1586" s="3">
        <v>165032050</v>
      </c>
    </row>
    <row r="1587" spans="1:5" x14ac:dyDescent="0.2">
      <c r="B1587" t="s">
        <v>74</v>
      </c>
      <c r="C1587">
        <v>2250</v>
      </c>
      <c r="D1587" s="3">
        <v>70283.333333333328</v>
      </c>
      <c r="E1587" s="3">
        <v>158398750</v>
      </c>
    </row>
    <row r="1588" spans="1:5" x14ac:dyDescent="0.2">
      <c r="A1588" t="s">
        <v>2077</v>
      </c>
      <c r="C1588">
        <v>4700</v>
      </c>
      <c r="D1588" s="3">
        <v>70227</v>
      </c>
      <c r="E1588" s="3">
        <v>330424300</v>
      </c>
    </row>
    <row r="1589" spans="1:5" x14ac:dyDescent="0.2">
      <c r="A1589" t="s">
        <v>252</v>
      </c>
      <c r="B1589" t="s">
        <v>1</v>
      </c>
      <c r="C1589">
        <v>235</v>
      </c>
      <c r="D1589" s="3">
        <v>2282872.222222222</v>
      </c>
      <c r="E1589" s="3">
        <v>537067130</v>
      </c>
    </row>
    <row r="1590" spans="1:5" x14ac:dyDescent="0.2">
      <c r="B1590" t="s">
        <v>74</v>
      </c>
      <c r="C1590">
        <v>250</v>
      </c>
      <c r="D1590" s="3">
        <v>2295074.2000000002</v>
      </c>
      <c r="E1590" s="3">
        <v>573768550</v>
      </c>
    </row>
    <row r="1591" spans="1:5" x14ac:dyDescent="0.2">
      <c r="A1591" t="s">
        <v>2078</v>
      </c>
      <c r="C1591">
        <v>485</v>
      </c>
      <c r="D1591" s="3">
        <v>2287230.0714285714</v>
      </c>
      <c r="E1591" s="3">
        <v>1110835680</v>
      </c>
    </row>
    <row r="1592" spans="1:5" x14ac:dyDescent="0.2">
      <c r="A1592" t="s">
        <v>1141</v>
      </c>
      <c r="B1592" t="s">
        <v>41</v>
      </c>
      <c r="C1592">
        <v>255</v>
      </c>
      <c r="D1592" s="3">
        <v>640792</v>
      </c>
      <c r="E1592" s="3">
        <v>163401960</v>
      </c>
    </row>
    <row r="1593" spans="1:5" x14ac:dyDescent="0.2">
      <c r="B1593" t="s">
        <v>1</v>
      </c>
      <c r="C1593">
        <v>80</v>
      </c>
      <c r="D1593" s="3">
        <v>640792</v>
      </c>
      <c r="E1593" s="3">
        <v>51263360</v>
      </c>
    </row>
    <row r="1594" spans="1:5" x14ac:dyDescent="0.2">
      <c r="B1594" t="s">
        <v>1719</v>
      </c>
      <c r="C1594">
        <v>2</v>
      </c>
      <c r="D1594" s="3">
        <v>640792</v>
      </c>
      <c r="E1594" s="3">
        <v>1281584</v>
      </c>
    </row>
    <row r="1595" spans="1:5" x14ac:dyDescent="0.2">
      <c r="A1595" t="s">
        <v>2079</v>
      </c>
      <c r="C1595">
        <v>337</v>
      </c>
      <c r="D1595" s="3">
        <v>640792</v>
      </c>
      <c r="E1595" s="3">
        <v>215946904</v>
      </c>
    </row>
    <row r="1596" spans="1:5" x14ac:dyDescent="0.2">
      <c r="A1596" t="s">
        <v>1418</v>
      </c>
      <c r="B1596" t="s">
        <v>1</v>
      </c>
      <c r="C1596">
        <v>1</v>
      </c>
      <c r="D1596" s="3">
        <v>409296</v>
      </c>
      <c r="E1596" s="3">
        <v>409296</v>
      </c>
    </row>
    <row r="1597" spans="1:5" x14ac:dyDescent="0.2">
      <c r="B1597" t="s">
        <v>74</v>
      </c>
      <c r="C1597">
        <v>1</v>
      </c>
      <c r="D1597" s="3">
        <v>409296</v>
      </c>
      <c r="E1597" s="3">
        <v>409296</v>
      </c>
    </row>
    <row r="1598" spans="1:5" x14ac:dyDescent="0.2">
      <c r="A1598" t="s">
        <v>2080</v>
      </c>
      <c r="C1598">
        <v>2</v>
      </c>
      <c r="D1598" s="3">
        <v>409296</v>
      </c>
      <c r="E1598" s="3">
        <v>818592</v>
      </c>
    </row>
    <row r="1599" spans="1:5" x14ac:dyDescent="0.2">
      <c r="A1599" t="s">
        <v>336</v>
      </c>
      <c r="B1599" t="s">
        <v>1</v>
      </c>
      <c r="C1599">
        <v>225</v>
      </c>
      <c r="D1599" s="3">
        <v>1215.5</v>
      </c>
      <c r="E1599" s="3">
        <v>293175</v>
      </c>
    </row>
    <row r="1600" spans="1:5" x14ac:dyDescent="0.2">
      <c r="B1600" t="s">
        <v>2430</v>
      </c>
      <c r="C1600">
        <v>-25</v>
      </c>
      <c r="D1600" s="3">
        <v>1103</v>
      </c>
      <c r="E1600" s="3">
        <v>-27575</v>
      </c>
    </row>
    <row r="1601" spans="1:5" x14ac:dyDescent="0.2">
      <c r="B1601" t="s">
        <v>74</v>
      </c>
      <c r="C1601">
        <v>700</v>
      </c>
      <c r="D1601" s="3">
        <v>1421</v>
      </c>
      <c r="E1601" s="3">
        <v>1022600</v>
      </c>
    </row>
    <row r="1602" spans="1:5" x14ac:dyDescent="0.2">
      <c r="A1602" t="s">
        <v>2081</v>
      </c>
      <c r="C1602">
        <v>900</v>
      </c>
      <c r="D1602" s="3">
        <v>1275.2</v>
      </c>
      <c r="E1602" s="3">
        <v>1288200</v>
      </c>
    </row>
    <row r="1603" spans="1:5" x14ac:dyDescent="0.2">
      <c r="A1603" t="s">
        <v>1079</v>
      </c>
      <c r="B1603" t="s">
        <v>127</v>
      </c>
      <c r="C1603">
        <v>-90</v>
      </c>
      <c r="D1603" s="3">
        <v>74538</v>
      </c>
      <c r="E1603" s="3">
        <v>-6708420</v>
      </c>
    </row>
    <row r="1604" spans="1:5" x14ac:dyDescent="0.2">
      <c r="B1604" t="s">
        <v>41</v>
      </c>
      <c r="C1604">
        <v>5</v>
      </c>
      <c r="D1604" s="3">
        <v>74538</v>
      </c>
      <c r="E1604" s="3">
        <v>372690</v>
      </c>
    </row>
    <row r="1605" spans="1:5" x14ac:dyDescent="0.2">
      <c r="B1605" t="s">
        <v>1</v>
      </c>
      <c r="C1605">
        <v>188</v>
      </c>
      <c r="D1605" s="3">
        <v>64859.571428571428</v>
      </c>
      <c r="E1605" s="3">
        <v>13138497</v>
      </c>
    </row>
    <row r="1606" spans="1:5" x14ac:dyDescent="0.2">
      <c r="B1606" t="s">
        <v>1719</v>
      </c>
      <c r="C1606">
        <v>110</v>
      </c>
      <c r="D1606" s="3">
        <v>66088</v>
      </c>
      <c r="E1606" s="3">
        <v>7939715</v>
      </c>
    </row>
    <row r="1607" spans="1:5" x14ac:dyDescent="0.2">
      <c r="B1607" t="s">
        <v>74</v>
      </c>
      <c r="C1607">
        <v>163</v>
      </c>
      <c r="D1607" s="3">
        <v>68730.5</v>
      </c>
      <c r="E1607" s="3">
        <v>11534512</v>
      </c>
    </row>
    <row r="1608" spans="1:5" x14ac:dyDescent="0.2">
      <c r="A1608" t="s">
        <v>2082</v>
      </c>
      <c r="C1608">
        <v>376</v>
      </c>
      <c r="D1608" s="3">
        <v>67876.55</v>
      </c>
      <c r="E1608" s="3">
        <v>26276994</v>
      </c>
    </row>
    <row r="1609" spans="1:5" x14ac:dyDescent="0.2">
      <c r="A1609" t="s">
        <v>625</v>
      </c>
      <c r="B1609" t="s">
        <v>41</v>
      </c>
      <c r="C1609">
        <v>24331</v>
      </c>
      <c r="D1609" s="3">
        <v>2818</v>
      </c>
      <c r="E1609" s="3">
        <v>68564758</v>
      </c>
    </row>
    <row r="1610" spans="1:5" x14ac:dyDescent="0.2">
      <c r="B1610" t="s">
        <v>1</v>
      </c>
      <c r="C1610">
        <v>27567</v>
      </c>
      <c r="D1610" s="3">
        <v>2818</v>
      </c>
      <c r="E1610" s="3">
        <v>77683806</v>
      </c>
    </row>
    <row r="1611" spans="1:5" x14ac:dyDescent="0.2">
      <c r="B1611" t="s">
        <v>74</v>
      </c>
      <c r="C1611">
        <v>15000</v>
      </c>
      <c r="D1611" s="3">
        <v>2818</v>
      </c>
      <c r="E1611" s="3">
        <v>42270000</v>
      </c>
    </row>
    <row r="1612" spans="1:5" x14ac:dyDescent="0.2">
      <c r="A1612" t="s">
        <v>2083</v>
      </c>
      <c r="C1612">
        <v>66898</v>
      </c>
      <c r="D1612" s="3">
        <v>2818</v>
      </c>
      <c r="E1612" s="3">
        <v>188518564</v>
      </c>
    </row>
    <row r="1613" spans="1:5" x14ac:dyDescent="0.2">
      <c r="A1613" t="s">
        <v>8</v>
      </c>
      <c r="B1613" t="s">
        <v>41</v>
      </c>
      <c r="C1613">
        <v>454</v>
      </c>
      <c r="D1613" s="3">
        <v>4297.25</v>
      </c>
      <c r="E1613" s="3">
        <v>1979220</v>
      </c>
    </row>
    <row r="1614" spans="1:5" x14ac:dyDescent="0.2">
      <c r="B1614" t="s">
        <v>44</v>
      </c>
      <c r="C1614">
        <v>812</v>
      </c>
      <c r="D1614" s="3">
        <v>4106.5</v>
      </c>
      <c r="E1614" s="3">
        <v>3353896</v>
      </c>
    </row>
    <row r="1615" spans="1:5" x14ac:dyDescent="0.2">
      <c r="B1615" t="s">
        <v>1</v>
      </c>
      <c r="C1615">
        <v>3718</v>
      </c>
      <c r="D1615" s="3">
        <v>4337.0526315789475</v>
      </c>
      <c r="E1615" s="3">
        <v>15858016</v>
      </c>
    </row>
    <row r="1616" spans="1:5" x14ac:dyDescent="0.2">
      <c r="B1616" t="s">
        <v>74</v>
      </c>
      <c r="C1616">
        <v>1440</v>
      </c>
      <c r="D1616" s="3">
        <v>4040.6666666666665</v>
      </c>
      <c r="E1616" s="3">
        <v>5779920</v>
      </c>
    </row>
    <row r="1617" spans="1:5" x14ac:dyDescent="0.2">
      <c r="A1617" t="s">
        <v>2084</v>
      </c>
      <c r="C1617">
        <v>6424</v>
      </c>
      <c r="D1617" s="3">
        <v>4283.1428571428569</v>
      </c>
      <c r="E1617" s="3">
        <v>26971052</v>
      </c>
    </row>
    <row r="1618" spans="1:5" x14ac:dyDescent="0.2">
      <c r="A1618" t="s">
        <v>789</v>
      </c>
      <c r="B1618" t="s">
        <v>1</v>
      </c>
      <c r="C1618">
        <v>67</v>
      </c>
      <c r="D1618" s="3">
        <v>22467.75</v>
      </c>
      <c r="E1618" s="3">
        <v>1597493</v>
      </c>
    </row>
    <row r="1619" spans="1:5" x14ac:dyDescent="0.2">
      <c r="B1619" t="s">
        <v>1719</v>
      </c>
      <c r="C1619">
        <v>7</v>
      </c>
      <c r="D1619" s="3">
        <v>20729</v>
      </c>
      <c r="E1619" s="3">
        <v>145103</v>
      </c>
    </row>
    <row r="1620" spans="1:5" x14ac:dyDescent="0.2">
      <c r="B1620" t="s">
        <v>74</v>
      </c>
      <c r="C1620">
        <v>60</v>
      </c>
      <c r="D1620" s="3">
        <v>24206.5</v>
      </c>
      <c r="E1620" s="3">
        <v>1452390</v>
      </c>
    </row>
    <row r="1621" spans="1:5" x14ac:dyDescent="0.2">
      <c r="A1621" t="s">
        <v>2085</v>
      </c>
      <c r="C1621">
        <v>134</v>
      </c>
      <c r="D1621" s="3">
        <v>22467.75</v>
      </c>
      <c r="E1621" s="3">
        <v>3194986</v>
      </c>
    </row>
    <row r="1622" spans="1:5" x14ac:dyDescent="0.2">
      <c r="A1622" t="s">
        <v>791</v>
      </c>
      <c r="B1622" t="s">
        <v>1</v>
      </c>
      <c r="C1622">
        <v>180</v>
      </c>
      <c r="D1622" s="3">
        <v>39698.666666666664</v>
      </c>
      <c r="E1622" s="3">
        <v>7388790</v>
      </c>
    </row>
    <row r="1623" spans="1:5" x14ac:dyDescent="0.2">
      <c r="B1623" t="s">
        <v>74</v>
      </c>
      <c r="C1623">
        <v>180</v>
      </c>
      <c r="D1623" s="3">
        <v>38348.5</v>
      </c>
      <c r="E1623" s="3">
        <v>7388790</v>
      </c>
    </row>
    <row r="1624" spans="1:5" x14ac:dyDescent="0.2">
      <c r="A1624" t="s">
        <v>2086</v>
      </c>
      <c r="C1624">
        <v>360</v>
      </c>
      <c r="D1624" s="3">
        <v>39158.6</v>
      </c>
      <c r="E1624" s="3">
        <v>14777580</v>
      </c>
    </row>
    <row r="1625" spans="1:5" x14ac:dyDescent="0.2">
      <c r="A1625" t="s">
        <v>1675</v>
      </c>
      <c r="B1625" t="s">
        <v>41</v>
      </c>
      <c r="C1625">
        <v>30</v>
      </c>
      <c r="D1625" s="3">
        <v>26831</v>
      </c>
      <c r="E1625" s="3">
        <v>804930</v>
      </c>
    </row>
    <row r="1626" spans="1:5" x14ac:dyDescent="0.2">
      <c r="B1626" t="s">
        <v>1</v>
      </c>
      <c r="C1626">
        <v>30</v>
      </c>
      <c r="D1626" s="3">
        <v>23766</v>
      </c>
      <c r="E1626" s="3">
        <v>712980</v>
      </c>
    </row>
    <row r="1627" spans="1:5" x14ac:dyDescent="0.2">
      <c r="B1627" t="s">
        <v>74</v>
      </c>
      <c r="C1627">
        <v>60</v>
      </c>
      <c r="D1627" s="3">
        <v>25298.5</v>
      </c>
      <c r="E1627" s="3">
        <v>1517910</v>
      </c>
    </row>
    <row r="1628" spans="1:5" x14ac:dyDescent="0.2">
      <c r="A1628" t="s">
        <v>2087</v>
      </c>
      <c r="C1628">
        <v>120</v>
      </c>
      <c r="D1628" s="3">
        <v>25298.5</v>
      </c>
      <c r="E1628" s="3">
        <v>3035820</v>
      </c>
    </row>
    <row r="1629" spans="1:5" x14ac:dyDescent="0.2">
      <c r="A1629" t="s">
        <v>1588</v>
      </c>
      <c r="B1629" t="s">
        <v>44</v>
      </c>
      <c r="C1629">
        <v>100</v>
      </c>
      <c r="D1629" s="3">
        <v>8453</v>
      </c>
      <c r="E1629" s="3">
        <v>845300</v>
      </c>
    </row>
    <row r="1630" spans="1:5" x14ac:dyDescent="0.2">
      <c r="B1630" t="s">
        <v>1</v>
      </c>
      <c r="C1630">
        <v>1100</v>
      </c>
      <c r="D1630" s="3">
        <v>8453</v>
      </c>
      <c r="E1630" s="3">
        <v>9298300</v>
      </c>
    </row>
    <row r="1631" spans="1:5" x14ac:dyDescent="0.2">
      <c r="B1631" t="s">
        <v>74</v>
      </c>
      <c r="C1631">
        <v>1000</v>
      </c>
      <c r="D1631" s="3">
        <v>8453</v>
      </c>
      <c r="E1631" s="3">
        <v>8453000</v>
      </c>
    </row>
    <row r="1632" spans="1:5" x14ac:dyDescent="0.2">
      <c r="A1632" t="s">
        <v>2088</v>
      </c>
      <c r="C1632">
        <v>2200</v>
      </c>
      <c r="D1632" s="3">
        <v>8453</v>
      </c>
      <c r="E1632" s="3">
        <v>18596600</v>
      </c>
    </row>
    <row r="1633" spans="1:5" x14ac:dyDescent="0.2">
      <c r="A1633" t="s">
        <v>59</v>
      </c>
      <c r="B1633" t="s">
        <v>850</v>
      </c>
      <c r="C1633">
        <v>-250</v>
      </c>
      <c r="D1633" s="3">
        <v>13328</v>
      </c>
      <c r="E1633" s="3">
        <v>-3332000</v>
      </c>
    </row>
    <row r="1634" spans="1:5" x14ac:dyDescent="0.2">
      <c r="B1634" t="s">
        <v>41</v>
      </c>
      <c r="C1634">
        <v>2900</v>
      </c>
      <c r="D1634" s="3">
        <v>14323.8</v>
      </c>
      <c r="E1634" s="3">
        <v>38584500</v>
      </c>
    </row>
    <row r="1635" spans="1:5" x14ac:dyDescent="0.2">
      <c r="B1635" t="s">
        <v>44</v>
      </c>
      <c r="C1635">
        <v>1250</v>
      </c>
      <c r="D1635" s="3">
        <v>13136</v>
      </c>
      <c r="E1635" s="3">
        <v>16276000</v>
      </c>
    </row>
    <row r="1636" spans="1:5" x14ac:dyDescent="0.2">
      <c r="B1636" t="s">
        <v>1</v>
      </c>
      <c r="C1636">
        <v>18000</v>
      </c>
      <c r="D1636" s="3">
        <v>16108.294117647059</v>
      </c>
      <c r="E1636" s="3">
        <v>281724900</v>
      </c>
    </row>
    <row r="1637" spans="1:5" x14ac:dyDescent="0.2">
      <c r="B1637" t="s">
        <v>74</v>
      </c>
      <c r="C1637">
        <v>15000</v>
      </c>
      <c r="D1637" s="3">
        <v>13078.333333333334</v>
      </c>
      <c r="E1637" s="3">
        <v>196175000</v>
      </c>
    </row>
    <row r="1638" spans="1:5" x14ac:dyDescent="0.2">
      <c r="A1638" t="s">
        <v>2089</v>
      </c>
      <c r="C1638">
        <v>36900</v>
      </c>
      <c r="D1638" s="3">
        <v>15677.048387096775</v>
      </c>
      <c r="E1638" s="3">
        <v>529428400</v>
      </c>
    </row>
    <row r="1639" spans="1:5" x14ac:dyDescent="0.2">
      <c r="A1639" t="s">
        <v>36</v>
      </c>
      <c r="B1639" t="s">
        <v>44</v>
      </c>
      <c r="C1639">
        <v>3800</v>
      </c>
      <c r="D1639" s="3">
        <v>94733.2</v>
      </c>
      <c r="E1639" s="3">
        <v>352827450</v>
      </c>
    </row>
    <row r="1640" spans="1:5" x14ac:dyDescent="0.2">
      <c r="B1640" t="s">
        <v>1</v>
      </c>
      <c r="C1640">
        <v>3673</v>
      </c>
      <c r="D1640" s="3">
        <v>93256.9</v>
      </c>
      <c r="E1640" s="3">
        <v>343845370</v>
      </c>
    </row>
    <row r="1641" spans="1:5" x14ac:dyDescent="0.2">
      <c r="B1641" t="s">
        <v>1719</v>
      </c>
      <c r="C1641">
        <v>55</v>
      </c>
      <c r="D1641" s="3">
        <v>77950.333333333328</v>
      </c>
      <c r="E1641" s="3">
        <v>4832623</v>
      </c>
    </row>
    <row r="1642" spans="1:5" x14ac:dyDescent="0.2">
      <c r="B1642" t="s">
        <v>74</v>
      </c>
      <c r="C1642">
        <v>318</v>
      </c>
      <c r="D1642" s="3">
        <v>98118</v>
      </c>
      <c r="E1642" s="3">
        <v>29848797</v>
      </c>
    </row>
    <row r="1643" spans="1:5" x14ac:dyDescent="0.2">
      <c r="A1643" t="s">
        <v>2090</v>
      </c>
      <c r="C1643">
        <v>7846</v>
      </c>
      <c r="D1643" s="3">
        <v>93076.605263157893</v>
      </c>
      <c r="E1643" s="3">
        <v>731354240</v>
      </c>
    </row>
    <row r="1644" spans="1:5" x14ac:dyDescent="0.2">
      <c r="A1644" t="s">
        <v>47</v>
      </c>
      <c r="B1644" t="s">
        <v>850</v>
      </c>
      <c r="C1644">
        <v>-900</v>
      </c>
      <c r="D1644" s="3">
        <v>1216274</v>
      </c>
      <c r="E1644" s="3">
        <v>-1094646600</v>
      </c>
    </row>
    <row r="1645" spans="1:5" x14ac:dyDescent="0.2">
      <c r="B1645" t="s">
        <v>41</v>
      </c>
      <c r="C1645">
        <v>84</v>
      </c>
      <c r="D1645" s="3">
        <v>1212967</v>
      </c>
      <c r="E1645" s="3">
        <v>103368358</v>
      </c>
    </row>
    <row r="1646" spans="1:5" x14ac:dyDescent="0.2">
      <c r="B1646" t="s">
        <v>44</v>
      </c>
      <c r="C1646">
        <v>1664</v>
      </c>
      <c r="D1646" s="3">
        <v>1221764</v>
      </c>
      <c r="E1646" s="3">
        <v>2005680954</v>
      </c>
    </row>
    <row r="1647" spans="1:5" x14ac:dyDescent="0.2">
      <c r="B1647" t="s">
        <v>1</v>
      </c>
      <c r="C1647">
        <v>2898</v>
      </c>
      <c r="D1647" s="3">
        <v>1239125.7391304348</v>
      </c>
      <c r="E1647" s="3">
        <v>3589441714</v>
      </c>
    </row>
    <row r="1648" spans="1:5" x14ac:dyDescent="0.2">
      <c r="B1648" t="s">
        <v>1719</v>
      </c>
      <c r="C1648">
        <v>200</v>
      </c>
      <c r="D1648" s="3">
        <v>1253632</v>
      </c>
      <c r="E1648" s="3">
        <v>250726400</v>
      </c>
    </row>
    <row r="1649" spans="1:5" x14ac:dyDescent="0.2">
      <c r="B1649" t="s">
        <v>74</v>
      </c>
      <c r="C1649">
        <v>634</v>
      </c>
      <c r="D1649" s="3">
        <v>1221764</v>
      </c>
      <c r="E1649" s="3">
        <v>759664749</v>
      </c>
    </row>
    <row r="1650" spans="1:5" x14ac:dyDescent="0.2">
      <c r="B1650" t="s">
        <v>126</v>
      </c>
      <c r="C1650">
        <v>-400</v>
      </c>
      <c r="D1650" s="3">
        <v>1216274</v>
      </c>
      <c r="E1650" s="3">
        <v>-486509600</v>
      </c>
    </row>
    <row r="1651" spans="1:5" x14ac:dyDescent="0.2">
      <c r="A1651" t="s">
        <v>2091</v>
      </c>
      <c r="C1651">
        <v>4180</v>
      </c>
      <c r="D1651" s="3">
        <v>1235438.7758620689</v>
      </c>
      <c r="E1651" s="3">
        <v>5127725975</v>
      </c>
    </row>
    <row r="1652" spans="1:5" x14ac:dyDescent="0.2">
      <c r="A1652" t="s">
        <v>1342</v>
      </c>
      <c r="B1652" t="s">
        <v>41</v>
      </c>
      <c r="C1652">
        <v>10</v>
      </c>
      <c r="D1652" s="3">
        <v>1018765</v>
      </c>
      <c r="E1652" s="3">
        <v>10187650</v>
      </c>
    </row>
    <row r="1653" spans="1:5" x14ac:dyDescent="0.2">
      <c r="B1653" t="s">
        <v>44</v>
      </c>
      <c r="C1653">
        <v>1766</v>
      </c>
      <c r="D1653" s="3">
        <v>1018765</v>
      </c>
      <c r="E1653" s="3">
        <v>1799138990</v>
      </c>
    </row>
    <row r="1654" spans="1:5" x14ac:dyDescent="0.2">
      <c r="B1654" t="s">
        <v>1</v>
      </c>
      <c r="C1654">
        <v>924</v>
      </c>
      <c r="D1654" s="3">
        <v>1018765</v>
      </c>
      <c r="E1654" s="3">
        <v>941338860</v>
      </c>
    </row>
    <row r="1655" spans="1:5" x14ac:dyDescent="0.2">
      <c r="B1655" t="s">
        <v>1719</v>
      </c>
      <c r="C1655">
        <v>14</v>
      </c>
      <c r="D1655" s="3">
        <v>1018765</v>
      </c>
      <c r="E1655" s="3">
        <v>14262710</v>
      </c>
    </row>
    <row r="1656" spans="1:5" x14ac:dyDescent="0.2">
      <c r="B1656" t="s">
        <v>74</v>
      </c>
      <c r="C1656">
        <v>784</v>
      </c>
      <c r="D1656" s="3">
        <v>1018765</v>
      </c>
      <c r="E1656" s="3">
        <v>798711760</v>
      </c>
    </row>
    <row r="1657" spans="1:5" x14ac:dyDescent="0.2">
      <c r="A1657" t="s">
        <v>2092</v>
      </c>
      <c r="C1657">
        <v>3498</v>
      </c>
      <c r="D1657" s="3">
        <v>1018765</v>
      </c>
      <c r="E1657" s="3">
        <v>3563639970</v>
      </c>
    </row>
    <row r="1658" spans="1:5" x14ac:dyDescent="0.2">
      <c r="A1658" t="s">
        <v>991</v>
      </c>
      <c r="B1658" t="s">
        <v>128</v>
      </c>
      <c r="C1658">
        <v>-1</v>
      </c>
      <c r="D1658" s="3">
        <v>6989</v>
      </c>
      <c r="E1658" s="3">
        <v>-6989</v>
      </c>
    </row>
    <row r="1659" spans="1:5" x14ac:dyDescent="0.2">
      <c r="B1659" t="s">
        <v>127</v>
      </c>
      <c r="C1659">
        <v>-30</v>
      </c>
      <c r="D1659" s="3">
        <v>7408</v>
      </c>
      <c r="E1659" s="3">
        <v>-222240</v>
      </c>
    </row>
    <row r="1660" spans="1:5" x14ac:dyDescent="0.2">
      <c r="B1660" t="s">
        <v>41</v>
      </c>
      <c r="C1660">
        <v>630</v>
      </c>
      <c r="D1660" s="3">
        <v>6989</v>
      </c>
      <c r="E1660" s="3">
        <v>4403070</v>
      </c>
    </row>
    <row r="1661" spans="1:5" x14ac:dyDescent="0.2">
      <c r="B1661" t="s">
        <v>1</v>
      </c>
      <c r="C1661">
        <v>2942</v>
      </c>
      <c r="D1661" s="3">
        <v>7238.333333333333</v>
      </c>
      <c r="E1661" s="3">
        <v>22042678</v>
      </c>
    </row>
    <row r="1662" spans="1:5" x14ac:dyDescent="0.2">
      <c r="B1662" t="s">
        <v>1719</v>
      </c>
      <c r="C1662">
        <v>31</v>
      </c>
      <c r="D1662" s="3">
        <v>6989</v>
      </c>
      <c r="E1662" s="3">
        <v>216659</v>
      </c>
    </row>
    <row r="1663" spans="1:5" x14ac:dyDescent="0.2">
      <c r="B1663" t="s">
        <v>74</v>
      </c>
      <c r="C1663">
        <v>930</v>
      </c>
      <c r="D1663" s="3">
        <v>7572.5</v>
      </c>
      <c r="E1663" s="3">
        <v>7185540</v>
      </c>
    </row>
    <row r="1664" spans="1:5" x14ac:dyDescent="0.2">
      <c r="A1664" t="s">
        <v>2093</v>
      </c>
      <c r="C1664">
        <v>4502</v>
      </c>
      <c r="D1664" s="3">
        <v>7209.0645161290322</v>
      </c>
      <c r="E1664" s="3">
        <v>33618718</v>
      </c>
    </row>
    <row r="1665" spans="1:5" x14ac:dyDescent="0.2">
      <c r="A1665" t="s">
        <v>1473</v>
      </c>
      <c r="B1665" t="s">
        <v>1</v>
      </c>
      <c r="C1665">
        <v>30</v>
      </c>
      <c r="D1665" s="3">
        <v>9935</v>
      </c>
      <c r="E1665" s="3">
        <v>298050</v>
      </c>
    </row>
    <row r="1666" spans="1:5" x14ac:dyDescent="0.2">
      <c r="B1666" t="s">
        <v>74</v>
      </c>
      <c r="C1666">
        <v>30</v>
      </c>
      <c r="D1666" s="3">
        <v>9935</v>
      </c>
      <c r="E1666" s="3">
        <v>298050</v>
      </c>
    </row>
    <row r="1667" spans="1:5" x14ac:dyDescent="0.2">
      <c r="A1667" t="s">
        <v>2094</v>
      </c>
      <c r="C1667">
        <v>60</v>
      </c>
      <c r="D1667" s="3">
        <v>9935</v>
      </c>
      <c r="E1667" s="3">
        <v>596100</v>
      </c>
    </row>
    <row r="1668" spans="1:5" x14ac:dyDescent="0.2">
      <c r="A1668" t="s">
        <v>188</v>
      </c>
      <c r="B1668" t="s">
        <v>128</v>
      </c>
      <c r="C1668">
        <v>-63</v>
      </c>
      <c r="D1668" s="3">
        <v>41240</v>
      </c>
      <c r="E1668" s="3">
        <v>-2598120</v>
      </c>
    </row>
    <row r="1669" spans="1:5" x14ac:dyDescent="0.2">
      <c r="B1669" t="s">
        <v>41</v>
      </c>
      <c r="C1669">
        <v>63</v>
      </c>
      <c r="D1669" s="3">
        <v>41240</v>
      </c>
      <c r="E1669" s="3">
        <v>2598120</v>
      </c>
    </row>
    <row r="1670" spans="1:5" x14ac:dyDescent="0.2">
      <c r="B1670" t="s">
        <v>1</v>
      </c>
      <c r="C1670">
        <v>9000</v>
      </c>
      <c r="D1670" s="3">
        <v>41240</v>
      </c>
      <c r="E1670" s="3">
        <v>371160000</v>
      </c>
    </row>
    <row r="1671" spans="1:5" x14ac:dyDescent="0.2">
      <c r="A1671" t="s">
        <v>2095</v>
      </c>
      <c r="C1671">
        <v>9000</v>
      </c>
      <c r="D1671" s="3">
        <v>41240</v>
      </c>
      <c r="E1671" s="3">
        <v>371160000</v>
      </c>
    </row>
    <row r="1672" spans="1:5" x14ac:dyDescent="0.2">
      <c r="A1672" t="s">
        <v>481</v>
      </c>
      <c r="B1672" t="s">
        <v>128</v>
      </c>
      <c r="C1672">
        <v>-290</v>
      </c>
      <c r="D1672" s="3">
        <v>124052</v>
      </c>
      <c r="E1672" s="3">
        <v>-35975080</v>
      </c>
    </row>
    <row r="1673" spans="1:5" x14ac:dyDescent="0.2">
      <c r="B1673" t="s">
        <v>41</v>
      </c>
      <c r="C1673">
        <v>350</v>
      </c>
      <c r="D1673" s="3">
        <v>124052</v>
      </c>
      <c r="E1673" s="3">
        <v>43418200</v>
      </c>
    </row>
    <row r="1674" spans="1:5" x14ac:dyDescent="0.2">
      <c r="B1674" t="s">
        <v>1</v>
      </c>
      <c r="C1674">
        <v>1660</v>
      </c>
      <c r="D1674" s="3">
        <v>126477.90909090909</v>
      </c>
      <c r="E1674" s="3">
        <v>208820420</v>
      </c>
    </row>
    <row r="1675" spans="1:5" x14ac:dyDescent="0.2">
      <c r="B1675" t="s">
        <v>74</v>
      </c>
      <c r="C1675">
        <v>2600</v>
      </c>
      <c r="D1675" s="3">
        <v>130955</v>
      </c>
      <c r="E1675" s="3">
        <v>343244200</v>
      </c>
    </row>
    <row r="1676" spans="1:5" x14ac:dyDescent="0.2">
      <c r="A1676" t="s">
        <v>2096</v>
      </c>
      <c r="C1676">
        <v>4320</v>
      </c>
      <c r="D1676" s="3">
        <v>126839.88235294117</v>
      </c>
      <c r="E1676" s="3">
        <v>559507740</v>
      </c>
    </row>
    <row r="1677" spans="1:5" x14ac:dyDescent="0.2">
      <c r="A1677" t="s">
        <v>374</v>
      </c>
      <c r="B1677" t="s">
        <v>41</v>
      </c>
      <c r="C1677">
        <v>200</v>
      </c>
      <c r="D1677" s="3">
        <v>73171</v>
      </c>
      <c r="E1677" s="3">
        <v>14634200</v>
      </c>
    </row>
    <row r="1678" spans="1:5" x14ac:dyDescent="0.2">
      <c r="B1678" t="s">
        <v>1</v>
      </c>
      <c r="C1678">
        <v>1434</v>
      </c>
      <c r="D1678" s="3">
        <v>64752.090909090912</v>
      </c>
      <c r="E1678" s="3">
        <v>94055781</v>
      </c>
    </row>
    <row r="1679" spans="1:5" x14ac:dyDescent="0.2">
      <c r="B1679" t="s">
        <v>1719</v>
      </c>
      <c r="C1679">
        <v>34</v>
      </c>
      <c r="D1679" s="3">
        <v>65557</v>
      </c>
      <c r="E1679" s="3">
        <v>2066081</v>
      </c>
    </row>
    <row r="1680" spans="1:5" x14ac:dyDescent="0.2">
      <c r="B1680" t="s">
        <v>74</v>
      </c>
      <c r="C1680">
        <v>1400</v>
      </c>
      <c r="D1680" s="3">
        <v>66921.142857142855</v>
      </c>
      <c r="E1680" s="3">
        <v>96124000</v>
      </c>
    </row>
    <row r="1681" spans="1:5" x14ac:dyDescent="0.2">
      <c r="A1681" t="s">
        <v>2097</v>
      </c>
      <c r="C1681">
        <v>3068</v>
      </c>
      <c r="D1681" s="3">
        <v>65540.484848484848</v>
      </c>
      <c r="E1681" s="3">
        <v>206880062</v>
      </c>
    </row>
    <row r="1682" spans="1:5" x14ac:dyDescent="0.2">
      <c r="A1682" t="s">
        <v>22</v>
      </c>
      <c r="B1682" t="s">
        <v>127</v>
      </c>
      <c r="C1682">
        <v>-20</v>
      </c>
      <c r="D1682" s="3">
        <v>401043</v>
      </c>
      <c r="E1682" s="3">
        <v>-8020860</v>
      </c>
    </row>
    <row r="1683" spans="1:5" x14ac:dyDescent="0.2">
      <c r="B1683" t="s">
        <v>41</v>
      </c>
      <c r="C1683">
        <v>20</v>
      </c>
      <c r="D1683" s="3">
        <v>401043</v>
      </c>
      <c r="E1683" s="3">
        <v>8020860</v>
      </c>
    </row>
    <row r="1684" spans="1:5" x14ac:dyDescent="0.2">
      <c r="B1684" t="s">
        <v>44</v>
      </c>
      <c r="C1684">
        <v>20</v>
      </c>
      <c r="D1684" s="3">
        <v>242200.5</v>
      </c>
      <c r="E1684" s="3">
        <v>4844010</v>
      </c>
    </row>
    <row r="1685" spans="1:5" x14ac:dyDescent="0.2">
      <c r="B1685" t="s">
        <v>1</v>
      </c>
      <c r="C1685">
        <v>458</v>
      </c>
      <c r="D1685" s="3">
        <v>252892.33333333334</v>
      </c>
      <c r="E1685" s="3">
        <v>131769414</v>
      </c>
    </row>
    <row r="1686" spans="1:5" x14ac:dyDescent="0.2">
      <c r="B1686" t="s">
        <v>1719</v>
      </c>
      <c r="C1686">
        <v>38</v>
      </c>
      <c r="D1686" s="3">
        <v>206291</v>
      </c>
      <c r="E1686" s="3">
        <v>5015154</v>
      </c>
    </row>
    <row r="1687" spans="1:5" x14ac:dyDescent="0.2">
      <c r="B1687" t="s">
        <v>74</v>
      </c>
      <c r="C1687">
        <v>400</v>
      </c>
      <c r="D1687" s="3">
        <v>309648.59999999998</v>
      </c>
      <c r="E1687" s="3">
        <v>121910250</v>
      </c>
    </row>
    <row r="1688" spans="1:5" x14ac:dyDescent="0.2">
      <c r="A1688" t="s">
        <v>2098</v>
      </c>
      <c r="C1688">
        <v>916</v>
      </c>
      <c r="D1688" s="3">
        <v>272839.71428571426</v>
      </c>
      <c r="E1688" s="3">
        <v>263538828</v>
      </c>
    </row>
    <row r="1689" spans="1:5" x14ac:dyDescent="0.2">
      <c r="A1689" t="s">
        <v>1466</v>
      </c>
      <c r="B1689" t="s">
        <v>1</v>
      </c>
      <c r="C1689">
        <v>120</v>
      </c>
      <c r="D1689" s="3">
        <v>26639</v>
      </c>
      <c r="E1689" s="3">
        <v>3244920</v>
      </c>
    </row>
    <row r="1690" spans="1:5" x14ac:dyDescent="0.2">
      <c r="B1690" t="s">
        <v>74</v>
      </c>
      <c r="C1690">
        <v>150</v>
      </c>
      <c r="D1690" s="3">
        <v>30598.5</v>
      </c>
      <c r="E1690" s="3">
        <v>4519230</v>
      </c>
    </row>
    <row r="1691" spans="1:5" x14ac:dyDescent="0.2">
      <c r="B1691" t="s">
        <v>126</v>
      </c>
      <c r="C1691">
        <v>-30</v>
      </c>
      <c r="D1691" s="3">
        <v>22223</v>
      </c>
      <c r="E1691" s="3">
        <v>-666690</v>
      </c>
    </row>
    <row r="1692" spans="1:5" x14ac:dyDescent="0.2">
      <c r="A1692" t="s">
        <v>2099</v>
      </c>
      <c r="C1692">
        <v>240</v>
      </c>
      <c r="D1692" s="3">
        <v>28066.75</v>
      </c>
      <c r="E1692" s="3">
        <v>7097460</v>
      </c>
    </row>
    <row r="1693" spans="1:5" x14ac:dyDescent="0.2">
      <c r="A1693" t="s">
        <v>979</v>
      </c>
      <c r="B1693" t="s">
        <v>41</v>
      </c>
      <c r="C1693">
        <v>60</v>
      </c>
      <c r="D1693" s="3">
        <v>23681</v>
      </c>
      <c r="E1693" s="3">
        <v>1420860</v>
      </c>
    </row>
    <row r="1694" spans="1:5" x14ac:dyDescent="0.2">
      <c r="B1694" t="s">
        <v>1</v>
      </c>
      <c r="C1694">
        <v>420</v>
      </c>
      <c r="D1694" s="3">
        <v>20021.75</v>
      </c>
      <c r="E1694" s="3">
        <v>8628690</v>
      </c>
    </row>
    <row r="1695" spans="1:5" x14ac:dyDescent="0.2">
      <c r="B1695" t="s">
        <v>74</v>
      </c>
      <c r="C1695">
        <v>300</v>
      </c>
      <c r="D1695" s="3">
        <v>20837.25</v>
      </c>
      <c r="E1695" s="3">
        <v>6401340</v>
      </c>
    </row>
    <row r="1696" spans="1:5" x14ac:dyDescent="0.2">
      <c r="B1696" t="s">
        <v>126</v>
      </c>
      <c r="C1696">
        <v>-30</v>
      </c>
      <c r="D1696" s="3">
        <v>23681</v>
      </c>
      <c r="E1696" s="3">
        <v>-710430</v>
      </c>
    </row>
    <row r="1697" spans="1:5" x14ac:dyDescent="0.2">
      <c r="A1697" t="s">
        <v>2100</v>
      </c>
      <c r="C1697">
        <v>750</v>
      </c>
      <c r="D1697" s="3">
        <v>21079.8</v>
      </c>
      <c r="E1697" s="3">
        <v>15740460</v>
      </c>
    </row>
    <row r="1698" spans="1:5" x14ac:dyDescent="0.2">
      <c r="A1698" t="s">
        <v>1222</v>
      </c>
      <c r="B1698" t="s">
        <v>1</v>
      </c>
      <c r="C1698">
        <v>20</v>
      </c>
      <c r="D1698" s="3">
        <v>2615783</v>
      </c>
      <c r="E1698" s="3">
        <v>52315660</v>
      </c>
    </row>
    <row r="1699" spans="1:5" x14ac:dyDescent="0.2">
      <c r="B1699" t="s">
        <v>74</v>
      </c>
      <c r="C1699">
        <v>20</v>
      </c>
      <c r="D1699" s="3">
        <v>2615783</v>
      </c>
      <c r="E1699" s="3">
        <v>52315660</v>
      </c>
    </row>
    <row r="1700" spans="1:5" x14ac:dyDescent="0.2">
      <c r="A1700" t="s">
        <v>2101</v>
      </c>
      <c r="C1700">
        <v>40</v>
      </c>
      <c r="D1700" s="3">
        <v>2615783</v>
      </c>
      <c r="E1700" s="3">
        <v>104631320</v>
      </c>
    </row>
    <row r="1701" spans="1:5" x14ac:dyDescent="0.2">
      <c r="A1701" t="s">
        <v>1220</v>
      </c>
      <c r="B1701" t="s">
        <v>1</v>
      </c>
      <c r="C1701">
        <v>20</v>
      </c>
      <c r="D1701" s="3">
        <v>3377361</v>
      </c>
      <c r="E1701" s="3">
        <v>67547220</v>
      </c>
    </row>
    <row r="1702" spans="1:5" x14ac:dyDescent="0.2">
      <c r="B1702" t="s">
        <v>74</v>
      </c>
      <c r="C1702">
        <v>20</v>
      </c>
      <c r="D1702" s="3">
        <v>3377361</v>
      </c>
      <c r="E1702" s="3">
        <v>67547220</v>
      </c>
    </row>
    <row r="1703" spans="1:5" x14ac:dyDescent="0.2">
      <c r="A1703" t="s">
        <v>2102</v>
      </c>
      <c r="C1703">
        <v>40</v>
      </c>
      <c r="D1703" s="3">
        <v>3377361</v>
      </c>
      <c r="E1703" s="3">
        <v>135094440</v>
      </c>
    </row>
    <row r="1704" spans="1:5" x14ac:dyDescent="0.2">
      <c r="A1704" t="s">
        <v>545</v>
      </c>
      <c r="B1704" t="s">
        <v>41</v>
      </c>
      <c r="C1704">
        <v>40</v>
      </c>
      <c r="D1704" s="3">
        <v>9049</v>
      </c>
      <c r="E1704" s="3">
        <v>361960</v>
      </c>
    </row>
    <row r="1705" spans="1:5" x14ac:dyDescent="0.2">
      <c r="B1705" t="s">
        <v>1</v>
      </c>
      <c r="C1705">
        <v>20</v>
      </c>
      <c r="D1705" s="3">
        <v>7812</v>
      </c>
      <c r="E1705" s="3">
        <v>156240</v>
      </c>
    </row>
    <row r="1706" spans="1:5" x14ac:dyDescent="0.2">
      <c r="B1706" t="s">
        <v>74</v>
      </c>
      <c r="C1706">
        <v>220</v>
      </c>
      <c r="D1706" s="3">
        <v>8430.5</v>
      </c>
      <c r="E1706" s="3">
        <v>1966040</v>
      </c>
    </row>
    <row r="1707" spans="1:5" x14ac:dyDescent="0.2">
      <c r="A1707" t="s">
        <v>2103</v>
      </c>
      <c r="C1707">
        <v>280</v>
      </c>
      <c r="D1707" s="3">
        <v>8430.5</v>
      </c>
      <c r="E1707" s="3">
        <v>2484240</v>
      </c>
    </row>
    <row r="1708" spans="1:5" x14ac:dyDescent="0.2">
      <c r="A1708" t="s">
        <v>1560</v>
      </c>
      <c r="B1708" t="s">
        <v>1</v>
      </c>
      <c r="C1708">
        <v>90</v>
      </c>
      <c r="D1708" s="3">
        <v>9297.6666666666661</v>
      </c>
      <c r="E1708" s="3">
        <v>836790</v>
      </c>
    </row>
    <row r="1709" spans="1:5" x14ac:dyDescent="0.2">
      <c r="B1709" t="s">
        <v>74</v>
      </c>
      <c r="C1709">
        <v>90</v>
      </c>
      <c r="D1709" s="3">
        <v>9297.6666666666661</v>
      </c>
      <c r="E1709" s="3">
        <v>836790</v>
      </c>
    </row>
    <row r="1710" spans="1:5" x14ac:dyDescent="0.2">
      <c r="A1710" t="s">
        <v>2104</v>
      </c>
      <c r="C1710">
        <v>180</v>
      </c>
      <c r="D1710" s="3">
        <v>9297.6666666666661</v>
      </c>
      <c r="E1710" s="3">
        <v>1673580</v>
      </c>
    </row>
    <row r="1711" spans="1:5" x14ac:dyDescent="0.2">
      <c r="A1711" t="s">
        <v>547</v>
      </c>
      <c r="B1711" t="s">
        <v>1</v>
      </c>
      <c r="C1711">
        <v>28</v>
      </c>
      <c r="D1711" s="3">
        <v>319248</v>
      </c>
      <c r="E1711" s="3">
        <v>8945288</v>
      </c>
    </row>
    <row r="1712" spans="1:5" x14ac:dyDescent="0.2">
      <c r="B1712" t="s">
        <v>74</v>
      </c>
      <c r="C1712">
        <v>28</v>
      </c>
      <c r="D1712" s="3">
        <v>319248</v>
      </c>
      <c r="E1712" s="3">
        <v>8945288</v>
      </c>
    </row>
    <row r="1713" spans="1:5" x14ac:dyDescent="0.2">
      <c r="A1713" t="s">
        <v>2105</v>
      </c>
      <c r="C1713">
        <v>56</v>
      </c>
      <c r="D1713" s="3">
        <v>319248</v>
      </c>
      <c r="E1713" s="3">
        <v>17890576</v>
      </c>
    </row>
    <row r="1714" spans="1:5" x14ac:dyDescent="0.2">
      <c r="A1714" t="s">
        <v>1370</v>
      </c>
      <c r="B1714" t="s">
        <v>41</v>
      </c>
      <c r="C1714">
        <v>6</v>
      </c>
      <c r="D1714" s="3">
        <v>28481</v>
      </c>
      <c r="E1714" s="3">
        <v>170886</v>
      </c>
    </row>
    <row r="1715" spans="1:5" x14ac:dyDescent="0.2">
      <c r="B1715" t="s">
        <v>1</v>
      </c>
      <c r="C1715">
        <v>16</v>
      </c>
      <c r="D1715" s="3">
        <v>28481</v>
      </c>
      <c r="E1715" s="3">
        <v>455696</v>
      </c>
    </row>
    <row r="1716" spans="1:5" x14ac:dyDescent="0.2">
      <c r="B1716" t="s">
        <v>1719</v>
      </c>
      <c r="C1716">
        <v>16</v>
      </c>
      <c r="D1716" s="3">
        <v>28481</v>
      </c>
      <c r="E1716" s="3">
        <v>455696</v>
      </c>
    </row>
    <row r="1717" spans="1:5" x14ac:dyDescent="0.2">
      <c r="A1717" t="s">
        <v>2106</v>
      </c>
      <c r="C1717">
        <v>38</v>
      </c>
      <c r="D1717" s="3">
        <v>28481</v>
      </c>
      <c r="E1717" s="3">
        <v>1082278</v>
      </c>
    </row>
    <row r="1718" spans="1:5" x14ac:dyDescent="0.2">
      <c r="A1718" t="s">
        <v>1117</v>
      </c>
      <c r="B1718" t="s">
        <v>41</v>
      </c>
      <c r="C1718">
        <v>192</v>
      </c>
      <c r="D1718" s="3">
        <v>9067</v>
      </c>
      <c r="E1718" s="3">
        <v>1740864</v>
      </c>
    </row>
    <row r="1719" spans="1:5" x14ac:dyDescent="0.2">
      <c r="B1719" t="s">
        <v>1</v>
      </c>
      <c r="C1719">
        <v>770</v>
      </c>
      <c r="D1719" s="3">
        <v>9067</v>
      </c>
      <c r="E1719" s="3">
        <v>6981590</v>
      </c>
    </row>
    <row r="1720" spans="1:5" x14ac:dyDescent="0.2">
      <c r="A1720" t="s">
        <v>2107</v>
      </c>
      <c r="C1720">
        <v>962</v>
      </c>
      <c r="D1720" s="3">
        <v>9067</v>
      </c>
      <c r="E1720" s="3">
        <v>8722454</v>
      </c>
    </row>
    <row r="1721" spans="1:5" x14ac:dyDescent="0.2">
      <c r="A1721" t="s">
        <v>163</v>
      </c>
      <c r="B1721" t="s">
        <v>41</v>
      </c>
      <c r="C1721">
        <v>270</v>
      </c>
      <c r="D1721" s="3">
        <v>157456</v>
      </c>
      <c r="E1721" s="3">
        <v>42570850</v>
      </c>
    </row>
    <row r="1722" spans="1:5" x14ac:dyDescent="0.2">
      <c r="B1722" t="s">
        <v>1</v>
      </c>
      <c r="C1722">
        <v>3790</v>
      </c>
      <c r="D1722" s="3">
        <v>157462.10526315789</v>
      </c>
      <c r="E1722" s="3">
        <v>596628150</v>
      </c>
    </row>
    <row r="1723" spans="1:5" x14ac:dyDescent="0.2">
      <c r="B1723" t="s">
        <v>74</v>
      </c>
      <c r="C1723">
        <v>3500</v>
      </c>
      <c r="D1723" s="3">
        <v>157308.28571428571</v>
      </c>
      <c r="E1723" s="3">
        <v>550863750</v>
      </c>
    </row>
    <row r="1724" spans="1:5" x14ac:dyDescent="0.2">
      <c r="A1724" t="s">
        <v>2108</v>
      </c>
      <c r="C1724">
        <v>7560</v>
      </c>
      <c r="D1724" s="3">
        <v>157425.4</v>
      </c>
      <c r="E1724" s="3">
        <v>1190062750</v>
      </c>
    </row>
    <row r="1725" spans="1:5" x14ac:dyDescent="0.2">
      <c r="A1725" t="s">
        <v>1129</v>
      </c>
      <c r="B1725" t="s">
        <v>1</v>
      </c>
      <c r="C1725">
        <v>21</v>
      </c>
      <c r="D1725" s="3">
        <v>99700</v>
      </c>
      <c r="E1725" s="3">
        <v>2093700</v>
      </c>
    </row>
    <row r="1726" spans="1:5" x14ac:dyDescent="0.2">
      <c r="B1726" t="s">
        <v>74</v>
      </c>
      <c r="C1726">
        <v>21</v>
      </c>
      <c r="D1726" s="3">
        <v>99700</v>
      </c>
      <c r="E1726" s="3">
        <v>2093700</v>
      </c>
    </row>
    <row r="1727" spans="1:5" x14ac:dyDescent="0.2">
      <c r="A1727" t="s">
        <v>2109</v>
      </c>
      <c r="C1727">
        <v>42</v>
      </c>
      <c r="D1727" s="3">
        <v>99700</v>
      </c>
      <c r="E1727" s="3">
        <v>4187400</v>
      </c>
    </row>
    <row r="1728" spans="1:5" x14ac:dyDescent="0.2">
      <c r="A1728" t="s">
        <v>569</v>
      </c>
      <c r="B1728" t="s">
        <v>1</v>
      </c>
      <c r="C1728">
        <v>410</v>
      </c>
      <c r="D1728" s="3">
        <v>9375.75</v>
      </c>
      <c r="E1728" s="3">
        <v>4286682</v>
      </c>
    </row>
    <row r="1729" spans="1:5" x14ac:dyDescent="0.2">
      <c r="B1729" t="s">
        <v>74</v>
      </c>
      <c r="C1729">
        <v>320</v>
      </c>
      <c r="D1729" s="3">
        <v>10518</v>
      </c>
      <c r="E1729" s="3">
        <v>4162482</v>
      </c>
    </row>
    <row r="1730" spans="1:5" x14ac:dyDescent="0.2">
      <c r="A1730" t="s">
        <v>2110</v>
      </c>
      <c r="C1730">
        <v>730</v>
      </c>
      <c r="D1730" s="3">
        <v>9908.7999999999993</v>
      </c>
      <c r="E1730" s="3">
        <v>8449164</v>
      </c>
    </row>
    <row r="1731" spans="1:5" x14ac:dyDescent="0.2">
      <c r="A1731" t="s">
        <v>1301</v>
      </c>
      <c r="B1731" t="s">
        <v>1</v>
      </c>
      <c r="C1731">
        <v>58</v>
      </c>
      <c r="D1731" s="3">
        <v>19771</v>
      </c>
      <c r="E1731" s="3">
        <v>1152652</v>
      </c>
    </row>
    <row r="1732" spans="1:5" x14ac:dyDescent="0.2">
      <c r="B1732" t="s">
        <v>74</v>
      </c>
      <c r="C1732">
        <v>58</v>
      </c>
      <c r="D1732" s="3">
        <v>19771</v>
      </c>
      <c r="E1732" s="3">
        <v>1152652</v>
      </c>
    </row>
    <row r="1733" spans="1:5" x14ac:dyDescent="0.2">
      <c r="A1733" t="s">
        <v>2111</v>
      </c>
      <c r="C1733">
        <v>116</v>
      </c>
      <c r="D1733" s="3">
        <v>19771</v>
      </c>
      <c r="E1733" s="3">
        <v>2305304</v>
      </c>
    </row>
    <row r="1734" spans="1:5" x14ac:dyDescent="0.2">
      <c r="A1734" t="s">
        <v>1353</v>
      </c>
      <c r="B1734" t="s">
        <v>128</v>
      </c>
      <c r="C1734">
        <v>-11</v>
      </c>
      <c r="D1734" s="3">
        <v>618</v>
      </c>
      <c r="E1734" s="3">
        <v>-6798</v>
      </c>
    </row>
    <row r="1735" spans="1:5" x14ac:dyDescent="0.2">
      <c r="B1735" t="s">
        <v>127</v>
      </c>
      <c r="C1735">
        <v>-30</v>
      </c>
      <c r="D1735" s="3">
        <v>618</v>
      </c>
      <c r="E1735" s="3">
        <v>-18540</v>
      </c>
    </row>
    <row r="1736" spans="1:5" x14ac:dyDescent="0.2">
      <c r="B1736" t="s">
        <v>41</v>
      </c>
      <c r="C1736">
        <v>11</v>
      </c>
      <c r="D1736" s="3">
        <v>618</v>
      </c>
      <c r="E1736" s="3">
        <v>6798</v>
      </c>
    </row>
    <row r="1737" spans="1:5" x14ac:dyDescent="0.2">
      <c r="B1737" t="s">
        <v>1</v>
      </c>
      <c r="C1737">
        <v>82</v>
      </c>
      <c r="D1737" s="3">
        <v>618</v>
      </c>
      <c r="E1737" s="3">
        <v>50676</v>
      </c>
    </row>
    <row r="1738" spans="1:5" x14ac:dyDescent="0.2">
      <c r="B1738" t="s">
        <v>1719</v>
      </c>
      <c r="C1738">
        <v>112</v>
      </c>
      <c r="D1738" s="3">
        <v>618</v>
      </c>
      <c r="E1738" s="3">
        <v>69216</v>
      </c>
    </row>
    <row r="1739" spans="1:5" x14ac:dyDescent="0.2">
      <c r="A1739" t="s">
        <v>2112</v>
      </c>
      <c r="C1739">
        <v>164</v>
      </c>
      <c r="D1739" s="3">
        <v>618</v>
      </c>
      <c r="E1739" s="3">
        <v>101352</v>
      </c>
    </row>
    <row r="1740" spans="1:5" x14ac:dyDescent="0.2">
      <c r="A1740" t="s">
        <v>1537</v>
      </c>
      <c r="B1740" t="s">
        <v>1</v>
      </c>
      <c r="C1740">
        <v>5</v>
      </c>
      <c r="D1740" s="3">
        <v>336444</v>
      </c>
      <c r="E1740" s="3">
        <v>1682220</v>
      </c>
    </row>
    <row r="1741" spans="1:5" x14ac:dyDescent="0.2">
      <c r="B1741" t="s">
        <v>74</v>
      </c>
      <c r="C1741">
        <v>5</v>
      </c>
      <c r="D1741" s="3">
        <v>336444</v>
      </c>
      <c r="E1741" s="3">
        <v>1682220</v>
      </c>
    </row>
    <row r="1742" spans="1:5" x14ac:dyDescent="0.2">
      <c r="A1742" t="s">
        <v>2113</v>
      </c>
      <c r="C1742">
        <v>10</v>
      </c>
      <c r="D1742" s="3">
        <v>336444</v>
      </c>
      <c r="E1742" s="3">
        <v>3364440</v>
      </c>
    </row>
    <row r="1743" spans="1:5" x14ac:dyDescent="0.2">
      <c r="A1743" t="s">
        <v>1319</v>
      </c>
      <c r="B1743" t="s">
        <v>1</v>
      </c>
      <c r="C1743">
        <v>800</v>
      </c>
      <c r="D1743" s="3">
        <v>6957</v>
      </c>
      <c r="E1743" s="3">
        <v>5333600</v>
      </c>
    </row>
    <row r="1744" spans="1:5" x14ac:dyDescent="0.2">
      <c r="B1744" t="s">
        <v>74</v>
      </c>
      <c r="C1744">
        <v>1000</v>
      </c>
      <c r="D1744" s="3">
        <v>5797</v>
      </c>
      <c r="E1744" s="3">
        <v>5797000</v>
      </c>
    </row>
    <row r="1745" spans="1:5" x14ac:dyDescent="0.2">
      <c r="A1745" t="s">
        <v>2114</v>
      </c>
      <c r="C1745">
        <v>1800</v>
      </c>
      <c r="D1745" s="3">
        <v>6791.2857142857147</v>
      </c>
      <c r="E1745" s="3">
        <v>11130600</v>
      </c>
    </row>
    <row r="1746" spans="1:5" x14ac:dyDescent="0.2">
      <c r="A1746" t="s">
        <v>780</v>
      </c>
      <c r="B1746" t="s">
        <v>1</v>
      </c>
      <c r="C1746">
        <v>300</v>
      </c>
      <c r="D1746" s="3">
        <v>13930</v>
      </c>
      <c r="E1746" s="3">
        <v>4179000</v>
      </c>
    </row>
    <row r="1747" spans="1:5" x14ac:dyDescent="0.2">
      <c r="A1747" t="s">
        <v>2115</v>
      </c>
      <c r="C1747">
        <v>300</v>
      </c>
      <c r="D1747" s="3">
        <v>13930</v>
      </c>
      <c r="E1747" s="3">
        <v>4179000</v>
      </c>
    </row>
    <row r="1748" spans="1:5" x14ac:dyDescent="0.2">
      <c r="A1748" t="s">
        <v>1516</v>
      </c>
      <c r="B1748" t="s">
        <v>1</v>
      </c>
      <c r="C1748">
        <v>4</v>
      </c>
      <c r="D1748" s="3">
        <v>124950</v>
      </c>
      <c r="E1748" s="3">
        <v>499800</v>
      </c>
    </row>
    <row r="1749" spans="1:5" x14ac:dyDescent="0.2">
      <c r="B1749" t="s">
        <v>74</v>
      </c>
      <c r="C1749">
        <v>4</v>
      </c>
      <c r="D1749" s="3">
        <v>124950</v>
      </c>
      <c r="E1749" s="3">
        <v>499800</v>
      </c>
    </row>
    <row r="1750" spans="1:5" x14ac:dyDescent="0.2">
      <c r="A1750" t="s">
        <v>2116</v>
      </c>
      <c r="C1750">
        <v>8</v>
      </c>
      <c r="D1750" s="3">
        <v>124950</v>
      </c>
      <c r="E1750" s="3">
        <v>999600</v>
      </c>
    </row>
    <row r="1751" spans="1:5" x14ac:dyDescent="0.2">
      <c r="A1751" t="s">
        <v>345</v>
      </c>
      <c r="B1751" t="s">
        <v>41</v>
      </c>
      <c r="C1751">
        <v>900</v>
      </c>
      <c r="D1751" s="3">
        <v>33537.4</v>
      </c>
      <c r="E1751" s="3">
        <v>38161950</v>
      </c>
    </row>
    <row r="1752" spans="1:5" x14ac:dyDescent="0.2">
      <c r="B1752" t="s">
        <v>1</v>
      </c>
      <c r="C1752">
        <v>17252</v>
      </c>
      <c r="D1752" s="3">
        <v>34026.310344827587</v>
      </c>
      <c r="E1752" s="3">
        <v>536312608</v>
      </c>
    </row>
    <row r="1753" spans="1:5" x14ac:dyDescent="0.2">
      <c r="B1753" t="s">
        <v>2430</v>
      </c>
      <c r="C1753">
        <v>-350</v>
      </c>
      <c r="D1753" s="3">
        <v>29179</v>
      </c>
      <c r="E1753" s="3">
        <v>-9166400</v>
      </c>
    </row>
    <row r="1754" spans="1:5" x14ac:dyDescent="0.2">
      <c r="B1754" t="s">
        <v>1719</v>
      </c>
      <c r="C1754">
        <v>2</v>
      </c>
      <c r="D1754" s="3">
        <v>22204</v>
      </c>
      <c r="E1754" s="3">
        <v>44408</v>
      </c>
    </row>
    <row r="1755" spans="1:5" x14ac:dyDescent="0.2">
      <c r="B1755" t="s">
        <v>74</v>
      </c>
      <c r="C1755">
        <v>21500</v>
      </c>
      <c r="D1755" s="3">
        <v>30337.166666666668</v>
      </c>
      <c r="E1755" s="3">
        <v>648327000</v>
      </c>
    </row>
    <row r="1756" spans="1:5" x14ac:dyDescent="0.2">
      <c r="B1756" t="s">
        <v>126</v>
      </c>
      <c r="C1756">
        <v>-500</v>
      </c>
      <c r="D1756" s="3">
        <v>50104</v>
      </c>
      <c r="E1756" s="3">
        <v>-25052000</v>
      </c>
    </row>
    <row r="1757" spans="1:5" x14ac:dyDescent="0.2">
      <c r="A1757" t="s">
        <v>2117</v>
      </c>
      <c r="C1757">
        <v>38804</v>
      </c>
      <c r="D1757" s="3">
        <v>33162.978260869568</v>
      </c>
      <c r="E1757" s="3">
        <v>1188627566</v>
      </c>
    </row>
    <row r="1758" spans="1:5" x14ac:dyDescent="0.2">
      <c r="A1758" t="s">
        <v>51</v>
      </c>
      <c r="B1758" t="s">
        <v>1</v>
      </c>
      <c r="C1758">
        <v>2764</v>
      </c>
      <c r="D1758" s="3">
        <v>126285</v>
      </c>
      <c r="E1758" s="3">
        <v>349051740</v>
      </c>
    </row>
    <row r="1759" spans="1:5" x14ac:dyDescent="0.2">
      <c r="A1759" t="s">
        <v>2118</v>
      </c>
      <c r="C1759">
        <v>2764</v>
      </c>
      <c r="D1759" s="3">
        <v>126285</v>
      </c>
      <c r="E1759" s="3">
        <v>349051740</v>
      </c>
    </row>
    <row r="1760" spans="1:5" x14ac:dyDescent="0.2">
      <c r="A1760" t="s">
        <v>1659</v>
      </c>
      <c r="B1760" t="s">
        <v>1</v>
      </c>
      <c r="C1760">
        <v>1</v>
      </c>
      <c r="D1760" s="3">
        <v>280997</v>
      </c>
      <c r="E1760" s="3">
        <v>280997</v>
      </c>
    </row>
    <row r="1761" spans="1:5" x14ac:dyDescent="0.2">
      <c r="B1761" t="s">
        <v>74</v>
      </c>
      <c r="C1761">
        <v>1</v>
      </c>
      <c r="D1761" s="3">
        <v>280997</v>
      </c>
      <c r="E1761" s="3">
        <v>280997</v>
      </c>
    </row>
    <row r="1762" spans="1:5" x14ac:dyDescent="0.2">
      <c r="A1762" t="s">
        <v>2119</v>
      </c>
      <c r="C1762">
        <v>2</v>
      </c>
      <c r="D1762" s="3">
        <v>280997</v>
      </c>
      <c r="E1762" s="3">
        <v>561994</v>
      </c>
    </row>
    <row r="1763" spans="1:5" x14ac:dyDescent="0.2">
      <c r="A1763" t="s">
        <v>892</v>
      </c>
      <c r="B1763" t="s">
        <v>127</v>
      </c>
      <c r="C1763">
        <v>-81</v>
      </c>
      <c r="D1763" s="3">
        <v>1410669</v>
      </c>
      <c r="E1763" s="3">
        <v>-113179259</v>
      </c>
    </row>
    <row r="1764" spans="1:5" x14ac:dyDescent="0.2">
      <c r="B1764" t="s">
        <v>41</v>
      </c>
      <c r="C1764">
        <v>39</v>
      </c>
      <c r="D1764" s="3">
        <v>1396579</v>
      </c>
      <c r="E1764" s="3">
        <v>54466581</v>
      </c>
    </row>
    <row r="1765" spans="1:5" x14ac:dyDescent="0.2">
      <c r="B1765" t="s">
        <v>1</v>
      </c>
      <c r="C1765">
        <v>90</v>
      </c>
      <c r="D1765" s="3">
        <v>1452072.2</v>
      </c>
      <c r="E1765" s="3">
        <v>128562136</v>
      </c>
    </row>
    <row r="1766" spans="1:5" x14ac:dyDescent="0.2">
      <c r="B1766" t="s">
        <v>1719</v>
      </c>
      <c r="C1766">
        <v>90</v>
      </c>
      <c r="D1766" s="3">
        <v>1438487.8333333333</v>
      </c>
      <c r="E1766" s="3">
        <v>128479763</v>
      </c>
    </row>
    <row r="1767" spans="1:5" x14ac:dyDescent="0.2">
      <c r="B1767" t="s">
        <v>74</v>
      </c>
      <c r="C1767">
        <v>42</v>
      </c>
      <c r="D1767" s="3">
        <v>1442823.3333333333</v>
      </c>
      <c r="E1767" s="3">
        <v>58795051</v>
      </c>
    </row>
    <row r="1768" spans="1:5" x14ac:dyDescent="0.2">
      <c r="A1768" t="s">
        <v>2120</v>
      </c>
      <c r="C1768">
        <v>180</v>
      </c>
      <c r="D1768" s="3">
        <v>1434684.894736842</v>
      </c>
      <c r="E1768" s="3">
        <v>257124272</v>
      </c>
    </row>
    <row r="1769" spans="1:5" x14ac:dyDescent="0.2">
      <c r="A1769" t="s">
        <v>409</v>
      </c>
      <c r="B1769" t="s">
        <v>41</v>
      </c>
      <c r="C1769">
        <v>410</v>
      </c>
      <c r="D1769" s="3">
        <v>5738</v>
      </c>
      <c r="E1769" s="3">
        <v>2352580</v>
      </c>
    </row>
    <row r="1770" spans="1:5" x14ac:dyDescent="0.2">
      <c r="B1770" t="s">
        <v>1</v>
      </c>
      <c r="C1770">
        <v>2014</v>
      </c>
      <c r="D1770" s="3">
        <v>5505.7777777777774</v>
      </c>
      <c r="E1770" s="3">
        <v>10699830</v>
      </c>
    </row>
    <row r="1771" spans="1:5" x14ac:dyDescent="0.2">
      <c r="B1771" t="s">
        <v>1719</v>
      </c>
      <c r="C1771">
        <v>324</v>
      </c>
      <c r="D1771" s="3">
        <v>4703.75</v>
      </c>
      <c r="E1771" s="3">
        <v>1543070</v>
      </c>
    </row>
    <row r="1772" spans="1:5" x14ac:dyDescent="0.2">
      <c r="B1772" t="s">
        <v>74</v>
      </c>
      <c r="C1772">
        <v>1300</v>
      </c>
      <c r="D1772" s="3">
        <v>5395.166666666667</v>
      </c>
      <c r="E1772" s="3">
        <v>6923000</v>
      </c>
    </row>
    <row r="1773" spans="1:5" x14ac:dyDescent="0.2">
      <c r="A1773" t="s">
        <v>2121</v>
      </c>
      <c r="C1773">
        <v>4048</v>
      </c>
      <c r="D1773" s="3">
        <v>5392.2</v>
      </c>
      <c r="E1773" s="3">
        <v>21518480</v>
      </c>
    </row>
    <row r="1774" spans="1:5" x14ac:dyDescent="0.2">
      <c r="A1774" t="s">
        <v>731</v>
      </c>
      <c r="B1774" t="s">
        <v>127</v>
      </c>
      <c r="C1774">
        <v>-9</v>
      </c>
      <c r="D1774" s="3">
        <v>1639125</v>
      </c>
      <c r="E1774" s="3">
        <v>-14752125</v>
      </c>
    </row>
    <row r="1775" spans="1:5" x14ac:dyDescent="0.2">
      <c r="B1775" t="s">
        <v>41</v>
      </c>
      <c r="C1775">
        <v>30</v>
      </c>
      <c r="D1775" s="3">
        <v>1639125</v>
      </c>
      <c r="E1775" s="3">
        <v>49173750</v>
      </c>
    </row>
    <row r="1776" spans="1:5" x14ac:dyDescent="0.2">
      <c r="B1776" t="s">
        <v>44</v>
      </c>
      <c r="C1776">
        <v>18</v>
      </c>
      <c r="D1776" s="3">
        <v>1421094.25</v>
      </c>
      <c r="E1776" s="3">
        <v>20783020</v>
      </c>
    </row>
    <row r="1777" spans="1:5" x14ac:dyDescent="0.2">
      <c r="B1777" t="s">
        <v>1</v>
      </c>
      <c r="C1777">
        <v>195</v>
      </c>
      <c r="D1777" s="3">
        <v>1306175.2</v>
      </c>
      <c r="E1777" s="3">
        <v>261568120</v>
      </c>
    </row>
    <row r="1778" spans="1:5" x14ac:dyDescent="0.2">
      <c r="B1778" t="s">
        <v>1719</v>
      </c>
      <c r="C1778">
        <v>9</v>
      </c>
      <c r="D1778" s="3">
        <v>1639125</v>
      </c>
      <c r="E1778" s="3">
        <v>14752125</v>
      </c>
    </row>
    <row r="1779" spans="1:5" x14ac:dyDescent="0.2">
      <c r="B1779" t="s">
        <v>74</v>
      </c>
      <c r="C1779">
        <v>177</v>
      </c>
      <c r="D1779" s="3">
        <v>1269180.7777777778</v>
      </c>
      <c r="E1779" s="3">
        <v>240785100</v>
      </c>
    </row>
    <row r="1780" spans="1:5" x14ac:dyDescent="0.2">
      <c r="A1780" t="s">
        <v>2122</v>
      </c>
      <c r="C1780">
        <v>420</v>
      </c>
      <c r="D1780" s="3">
        <v>1370156.4642857143</v>
      </c>
      <c r="E1780" s="3">
        <v>572309990</v>
      </c>
    </row>
    <row r="1781" spans="1:5" x14ac:dyDescent="0.2">
      <c r="A1781" t="s">
        <v>1575</v>
      </c>
      <c r="B1781" t="s">
        <v>1</v>
      </c>
      <c r="C1781">
        <v>1</v>
      </c>
      <c r="D1781" s="3">
        <v>1520034</v>
      </c>
      <c r="E1781" s="3">
        <v>1520034</v>
      </c>
    </row>
    <row r="1782" spans="1:5" x14ac:dyDescent="0.2">
      <c r="B1782" t="s">
        <v>74</v>
      </c>
      <c r="C1782">
        <v>1</v>
      </c>
      <c r="D1782" s="3">
        <v>1520034</v>
      </c>
      <c r="E1782" s="3">
        <v>1520034</v>
      </c>
    </row>
    <row r="1783" spans="1:5" x14ac:dyDescent="0.2">
      <c r="A1783" t="s">
        <v>2123</v>
      </c>
      <c r="C1783">
        <v>2</v>
      </c>
      <c r="D1783" s="3">
        <v>1520034</v>
      </c>
      <c r="E1783" s="3">
        <v>3040068</v>
      </c>
    </row>
    <row r="1784" spans="1:5" x14ac:dyDescent="0.2">
      <c r="A1784" t="s">
        <v>121</v>
      </c>
      <c r="B1784" t="s">
        <v>41</v>
      </c>
      <c r="C1784">
        <v>177</v>
      </c>
      <c r="D1784" s="3">
        <v>286238.66666666669</v>
      </c>
      <c r="E1784" s="3">
        <v>43291864</v>
      </c>
    </row>
    <row r="1785" spans="1:5" x14ac:dyDescent="0.2">
      <c r="B1785" t="s">
        <v>1</v>
      </c>
      <c r="C1785">
        <v>367</v>
      </c>
      <c r="D1785" s="3">
        <v>229232.84615384616</v>
      </c>
      <c r="E1785" s="3">
        <v>92018083</v>
      </c>
    </row>
    <row r="1786" spans="1:5" x14ac:dyDescent="0.2">
      <c r="B1786" t="s">
        <v>74</v>
      </c>
      <c r="C1786">
        <v>149</v>
      </c>
      <c r="D1786" s="3">
        <v>325277.5</v>
      </c>
      <c r="E1786" s="3">
        <v>48674147</v>
      </c>
    </row>
    <row r="1787" spans="1:5" x14ac:dyDescent="0.2">
      <c r="A1787" t="s">
        <v>2124</v>
      </c>
      <c r="C1787">
        <v>693</v>
      </c>
      <c r="D1787" s="3">
        <v>254667.33333333334</v>
      </c>
      <c r="E1787" s="3">
        <v>183984094</v>
      </c>
    </row>
    <row r="1788" spans="1:5" x14ac:dyDescent="0.2">
      <c r="A1788" t="s">
        <v>1547</v>
      </c>
      <c r="B1788" t="s">
        <v>1</v>
      </c>
      <c r="C1788">
        <v>2</v>
      </c>
      <c r="D1788" s="3">
        <v>500332</v>
      </c>
      <c r="E1788" s="3">
        <v>1000664</v>
      </c>
    </row>
    <row r="1789" spans="1:5" x14ac:dyDescent="0.2">
      <c r="B1789" t="s">
        <v>74</v>
      </c>
      <c r="C1789">
        <v>2</v>
      </c>
      <c r="D1789" s="3">
        <v>500332</v>
      </c>
      <c r="E1789" s="3">
        <v>1000664</v>
      </c>
    </row>
    <row r="1790" spans="1:5" x14ac:dyDescent="0.2">
      <c r="A1790" t="s">
        <v>2125</v>
      </c>
      <c r="C1790">
        <v>4</v>
      </c>
      <c r="D1790" s="3">
        <v>500332</v>
      </c>
      <c r="E1790" s="3">
        <v>2001328</v>
      </c>
    </row>
    <row r="1791" spans="1:5" x14ac:dyDescent="0.2">
      <c r="A1791" t="s">
        <v>1069</v>
      </c>
      <c r="B1791" t="s">
        <v>128</v>
      </c>
      <c r="C1791">
        <v>-280</v>
      </c>
      <c r="D1791" s="3">
        <v>32047</v>
      </c>
      <c r="E1791" s="3">
        <v>-8973160</v>
      </c>
    </row>
    <row r="1792" spans="1:5" x14ac:dyDescent="0.2">
      <c r="B1792" t="s">
        <v>1</v>
      </c>
      <c r="C1792">
        <v>1220</v>
      </c>
      <c r="D1792" s="3">
        <v>24295.200000000001</v>
      </c>
      <c r="E1792" s="3">
        <v>28471880</v>
      </c>
    </row>
    <row r="1793" spans="1:5" x14ac:dyDescent="0.2">
      <c r="B1793" t="s">
        <v>74</v>
      </c>
      <c r="C1793">
        <v>940</v>
      </c>
      <c r="D1793" s="3">
        <v>22357.25</v>
      </c>
      <c r="E1793" s="3">
        <v>19498720</v>
      </c>
    </row>
    <row r="1794" spans="1:5" x14ac:dyDescent="0.2">
      <c r="A1794" t="s">
        <v>2126</v>
      </c>
      <c r="C1794">
        <v>1880</v>
      </c>
      <c r="D1794" s="3">
        <v>24295.200000000001</v>
      </c>
      <c r="E1794" s="3">
        <v>38997440</v>
      </c>
    </row>
    <row r="1795" spans="1:5" x14ac:dyDescent="0.2">
      <c r="A1795" t="s">
        <v>1103</v>
      </c>
      <c r="B1795" t="s">
        <v>1</v>
      </c>
      <c r="C1795">
        <v>2</v>
      </c>
      <c r="D1795" s="3">
        <v>4775767</v>
      </c>
      <c r="E1795" s="3">
        <v>9551534</v>
      </c>
    </row>
    <row r="1796" spans="1:5" x14ac:dyDescent="0.2">
      <c r="B1796" t="s">
        <v>74</v>
      </c>
      <c r="C1796">
        <v>2</v>
      </c>
      <c r="D1796" s="3">
        <v>4775767</v>
      </c>
      <c r="E1796" s="3">
        <v>9551534</v>
      </c>
    </row>
    <row r="1797" spans="1:5" x14ac:dyDescent="0.2">
      <c r="A1797" t="s">
        <v>2127</v>
      </c>
      <c r="C1797">
        <v>4</v>
      </c>
      <c r="D1797" s="3">
        <v>4775767</v>
      </c>
      <c r="E1797" s="3">
        <v>19103068</v>
      </c>
    </row>
    <row r="1798" spans="1:5" x14ac:dyDescent="0.2">
      <c r="A1798" t="s">
        <v>1271</v>
      </c>
      <c r="B1798" t="s">
        <v>44</v>
      </c>
      <c r="C1798">
        <v>30</v>
      </c>
      <c r="D1798" s="3">
        <v>2139913</v>
      </c>
      <c r="E1798" s="3">
        <v>64197390</v>
      </c>
    </row>
    <row r="1799" spans="1:5" x14ac:dyDescent="0.2">
      <c r="B1799" t="s">
        <v>1</v>
      </c>
      <c r="C1799">
        <v>60</v>
      </c>
      <c r="D1799" s="3">
        <v>2139913</v>
      </c>
      <c r="E1799" s="3">
        <v>128394780</v>
      </c>
    </row>
    <row r="1800" spans="1:5" x14ac:dyDescent="0.2">
      <c r="B1800" t="s">
        <v>74</v>
      </c>
      <c r="C1800">
        <v>30</v>
      </c>
      <c r="D1800" s="3">
        <v>2139913</v>
      </c>
      <c r="E1800" s="3">
        <v>64197390</v>
      </c>
    </row>
    <row r="1801" spans="1:5" x14ac:dyDescent="0.2">
      <c r="A1801" t="s">
        <v>2128</v>
      </c>
      <c r="C1801">
        <v>120</v>
      </c>
      <c r="D1801" s="3">
        <v>2139913</v>
      </c>
      <c r="E1801" s="3">
        <v>256789560</v>
      </c>
    </row>
    <row r="1802" spans="1:5" x14ac:dyDescent="0.2">
      <c r="A1802" t="s">
        <v>1082</v>
      </c>
      <c r="B1802" t="s">
        <v>41</v>
      </c>
      <c r="C1802">
        <v>40</v>
      </c>
      <c r="D1802" s="3">
        <v>1175541</v>
      </c>
      <c r="E1802" s="3">
        <v>47021640</v>
      </c>
    </row>
    <row r="1803" spans="1:5" x14ac:dyDescent="0.2">
      <c r="B1803" t="s">
        <v>1</v>
      </c>
      <c r="C1803">
        <v>180</v>
      </c>
      <c r="D1803" s="3">
        <v>1175541</v>
      </c>
      <c r="E1803" s="3">
        <v>211597380</v>
      </c>
    </row>
    <row r="1804" spans="1:5" x14ac:dyDescent="0.2">
      <c r="A1804" t="s">
        <v>2129</v>
      </c>
      <c r="C1804">
        <v>220</v>
      </c>
      <c r="D1804" s="3">
        <v>1175541</v>
      </c>
      <c r="E1804" s="3">
        <v>258619020</v>
      </c>
    </row>
    <row r="1805" spans="1:5" x14ac:dyDescent="0.2">
      <c r="A1805" t="s">
        <v>3</v>
      </c>
      <c r="B1805" t="s">
        <v>128</v>
      </c>
      <c r="C1805">
        <v>-170</v>
      </c>
      <c r="D1805" s="3">
        <v>8880</v>
      </c>
      <c r="E1805" s="3">
        <v>-1509600</v>
      </c>
    </row>
    <row r="1806" spans="1:5" x14ac:dyDescent="0.2">
      <c r="B1806" t="s">
        <v>41</v>
      </c>
      <c r="C1806">
        <v>2417</v>
      </c>
      <c r="D1806" s="3">
        <v>8612.181818181818</v>
      </c>
      <c r="E1806" s="3">
        <v>20637886</v>
      </c>
    </row>
    <row r="1807" spans="1:5" x14ac:dyDescent="0.2">
      <c r="B1807" t="s">
        <v>44</v>
      </c>
      <c r="C1807">
        <v>2520</v>
      </c>
      <c r="D1807" s="3">
        <v>8860.6666666666661</v>
      </c>
      <c r="E1807" s="3">
        <v>22328880</v>
      </c>
    </row>
    <row r="1808" spans="1:5" x14ac:dyDescent="0.2">
      <c r="B1808" t="s">
        <v>1</v>
      </c>
      <c r="C1808">
        <v>20531</v>
      </c>
      <c r="D1808" s="3">
        <v>8530.1904761904771</v>
      </c>
      <c r="E1808" s="3">
        <v>176520206</v>
      </c>
    </row>
    <row r="1809" spans="1:5" x14ac:dyDescent="0.2">
      <c r="B1809" t="s">
        <v>74</v>
      </c>
      <c r="C1809">
        <v>11760</v>
      </c>
      <c r="D1809" s="3">
        <v>8866.7999999999993</v>
      </c>
      <c r="E1809" s="3">
        <v>104261920</v>
      </c>
    </row>
    <row r="1810" spans="1:5" x14ac:dyDescent="0.2">
      <c r="A1810" t="s">
        <v>2130</v>
      </c>
      <c r="C1810">
        <v>37058</v>
      </c>
      <c r="D1810" s="3">
        <v>8577.4939759036151</v>
      </c>
      <c r="E1810" s="3">
        <v>322239292</v>
      </c>
    </row>
    <row r="1811" spans="1:5" x14ac:dyDescent="0.2">
      <c r="A1811" t="s">
        <v>1364</v>
      </c>
      <c r="B1811" t="s">
        <v>1</v>
      </c>
      <c r="C1811">
        <v>120</v>
      </c>
      <c r="D1811" s="3">
        <v>13149</v>
      </c>
      <c r="E1811" s="3">
        <v>1577880</v>
      </c>
    </row>
    <row r="1812" spans="1:5" x14ac:dyDescent="0.2">
      <c r="B1812" t="s">
        <v>74</v>
      </c>
      <c r="C1812">
        <v>120</v>
      </c>
      <c r="D1812" s="3">
        <v>13149</v>
      </c>
      <c r="E1812" s="3">
        <v>1577880</v>
      </c>
    </row>
    <row r="1813" spans="1:5" x14ac:dyDescent="0.2">
      <c r="A1813" t="s">
        <v>2131</v>
      </c>
      <c r="C1813">
        <v>240</v>
      </c>
      <c r="D1813" s="3">
        <v>13149</v>
      </c>
      <c r="E1813" s="3">
        <v>3155760</v>
      </c>
    </row>
    <row r="1814" spans="1:5" x14ac:dyDescent="0.2">
      <c r="A1814" t="s">
        <v>1009</v>
      </c>
      <c r="B1814" t="s">
        <v>1</v>
      </c>
      <c r="C1814">
        <v>3</v>
      </c>
      <c r="D1814" s="3">
        <v>941000</v>
      </c>
      <c r="E1814" s="3">
        <v>2823000</v>
      </c>
    </row>
    <row r="1815" spans="1:5" x14ac:dyDescent="0.2">
      <c r="B1815" t="s">
        <v>1719</v>
      </c>
      <c r="C1815">
        <v>1</v>
      </c>
      <c r="D1815" s="3">
        <v>1344000</v>
      </c>
      <c r="E1815" s="3">
        <v>1344000</v>
      </c>
    </row>
    <row r="1816" spans="1:5" x14ac:dyDescent="0.2">
      <c r="B1816" t="s">
        <v>74</v>
      </c>
      <c r="C1816">
        <v>2</v>
      </c>
      <c r="D1816" s="3">
        <v>739500</v>
      </c>
      <c r="E1816" s="3">
        <v>1479000</v>
      </c>
    </row>
    <row r="1817" spans="1:5" x14ac:dyDescent="0.2">
      <c r="A1817" t="s">
        <v>2132</v>
      </c>
      <c r="C1817">
        <v>6</v>
      </c>
      <c r="D1817" s="3">
        <v>941000</v>
      </c>
      <c r="E1817" s="3">
        <v>5646000</v>
      </c>
    </row>
    <row r="1818" spans="1:5" x14ac:dyDescent="0.2">
      <c r="A1818" t="s">
        <v>372</v>
      </c>
      <c r="B1818" t="s">
        <v>128</v>
      </c>
      <c r="C1818">
        <v>-300</v>
      </c>
      <c r="D1818" s="3">
        <v>419396</v>
      </c>
      <c r="E1818" s="3">
        <v>-125818800</v>
      </c>
    </row>
    <row r="1819" spans="1:5" x14ac:dyDescent="0.2">
      <c r="B1819" t="s">
        <v>41</v>
      </c>
      <c r="C1819">
        <v>160</v>
      </c>
      <c r="D1819" s="3">
        <v>419396</v>
      </c>
      <c r="E1819" s="3">
        <v>67103360</v>
      </c>
    </row>
    <row r="1820" spans="1:5" x14ac:dyDescent="0.2">
      <c r="B1820" t="s">
        <v>1</v>
      </c>
      <c r="C1820">
        <v>841</v>
      </c>
      <c r="D1820" s="3">
        <v>427872.78571428574</v>
      </c>
      <c r="E1820" s="3">
        <v>362206036</v>
      </c>
    </row>
    <row r="1821" spans="1:5" x14ac:dyDescent="0.2">
      <c r="B1821" t="s">
        <v>1719</v>
      </c>
      <c r="C1821">
        <v>1</v>
      </c>
      <c r="D1821" s="3">
        <v>419396</v>
      </c>
      <c r="E1821" s="3">
        <v>419396</v>
      </c>
    </row>
    <row r="1822" spans="1:5" x14ac:dyDescent="0.2">
      <c r="B1822" t="s">
        <v>74</v>
      </c>
      <c r="C1822">
        <v>300</v>
      </c>
      <c r="D1822" s="3">
        <v>419396</v>
      </c>
      <c r="E1822" s="3">
        <v>125818800</v>
      </c>
    </row>
    <row r="1823" spans="1:5" x14ac:dyDescent="0.2">
      <c r="A1823" t="s">
        <v>2133</v>
      </c>
      <c r="C1823">
        <v>1002</v>
      </c>
      <c r="D1823" s="3">
        <v>425329.75</v>
      </c>
      <c r="E1823" s="3">
        <v>429728792</v>
      </c>
    </row>
    <row r="1824" spans="1:5" x14ac:dyDescent="0.2">
      <c r="A1824" t="s">
        <v>1293</v>
      </c>
      <c r="B1824" t="s">
        <v>1</v>
      </c>
      <c r="C1824">
        <v>50</v>
      </c>
      <c r="D1824" s="3">
        <v>104103</v>
      </c>
      <c r="E1824" s="3">
        <v>5205150</v>
      </c>
    </row>
    <row r="1825" spans="1:5" x14ac:dyDescent="0.2">
      <c r="B1825" t="s">
        <v>74</v>
      </c>
      <c r="C1825">
        <v>50</v>
      </c>
      <c r="D1825" s="3">
        <v>104103</v>
      </c>
      <c r="E1825" s="3">
        <v>5205150</v>
      </c>
    </row>
    <row r="1826" spans="1:5" x14ac:dyDescent="0.2">
      <c r="A1826" t="s">
        <v>2134</v>
      </c>
      <c r="C1826">
        <v>100</v>
      </c>
      <c r="D1826" s="3">
        <v>104103</v>
      </c>
      <c r="E1826" s="3">
        <v>10410300</v>
      </c>
    </row>
    <row r="1827" spans="1:5" x14ac:dyDescent="0.2">
      <c r="A1827" t="s">
        <v>258</v>
      </c>
      <c r="B1827" t="s">
        <v>127</v>
      </c>
      <c r="C1827">
        <v>-3500</v>
      </c>
      <c r="D1827" s="3">
        <v>29862</v>
      </c>
      <c r="E1827" s="3">
        <v>-104517000</v>
      </c>
    </row>
    <row r="1828" spans="1:5" x14ac:dyDescent="0.2">
      <c r="B1828" t="s">
        <v>41</v>
      </c>
      <c r="C1828">
        <v>1115</v>
      </c>
      <c r="D1828" s="3">
        <v>29385.5</v>
      </c>
      <c r="E1828" s="3">
        <v>33200830</v>
      </c>
    </row>
    <row r="1829" spans="1:5" x14ac:dyDescent="0.2">
      <c r="B1829" t="s">
        <v>1361</v>
      </c>
      <c r="C1829">
        <v>3</v>
      </c>
      <c r="D1829" s="3">
        <v>24724</v>
      </c>
      <c r="E1829" s="3">
        <v>74172</v>
      </c>
    </row>
    <row r="1830" spans="1:5" x14ac:dyDescent="0.2">
      <c r="B1830" t="s">
        <v>44</v>
      </c>
      <c r="C1830">
        <v>1250</v>
      </c>
      <c r="D1830" s="3">
        <v>27956</v>
      </c>
      <c r="E1830" s="3">
        <v>34945000</v>
      </c>
    </row>
    <row r="1831" spans="1:5" x14ac:dyDescent="0.2">
      <c r="B1831" t="s">
        <v>1</v>
      </c>
      <c r="C1831">
        <v>13991</v>
      </c>
      <c r="D1831" s="3">
        <v>26559.583333333332</v>
      </c>
      <c r="E1831" s="3">
        <v>374136722</v>
      </c>
    </row>
    <row r="1832" spans="1:5" x14ac:dyDescent="0.2">
      <c r="B1832" t="s">
        <v>1719</v>
      </c>
      <c r="C1832">
        <v>4631</v>
      </c>
      <c r="D1832" s="3">
        <v>29862</v>
      </c>
      <c r="E1832" s="3">
        <v>138290922</v>
      </c>
    </row>
    <row r="1833" spans="1:5" x14ac:dyDescent="0.2">
      <c r="B1833" t="s">
        <v>74</v>
      </c>
      <c r="C1833">
        <v>7950</v>
      </c>
      <c r="D1833" s="3">
        <v>26956.75</v>
      </c>
      <c r="E1833" s="3">
        <v>208471800</v>
      </c>
    </row>
    <row r="1834" spans="1:5" x14ac:dyDescent="0.2">
      <c r="B1834" t="s">
        <v>126</v>
      </c>
      <c r="C1834">
        <v>-2000</v>
      </c>
      <c r="D1834" s="3">
        <v>27964</v>
      </c>
      <c r="E1834" s="3">
        <v>-55928000</v>
      </c>
    </row>
    <row r="1835" spans="1:5" x14ac:dyDescent="0.2">
      <c r="B1835" t="s">
        <v>1358</v>
      </c>
      <c r="C1835">
        <v>-3</v>
      </c>
      <c r="D1835" s="3">
        <v>24724</v>
      </c>
      <c r="E1835" s="3">
        <v>-74172</v>
      </c>
    </row>
    <row r="1836" spans="1:5" x14ac:dyDescent="0.2">
      <c r="A1836" t="s">
        <v>2135</v>
      </c>
      <c r="C1836">
        <v>23437</v>
      </c>
      <c r="D1836" s="3">
        <v>27317.595238095237</v>
      </c>
      <c r="E1836" s="3">
        <v>628600274</v>
      </c>
    </row>
    <row r="1837" spans="1:5" x14ac:dyDescent="0.2">
      <c r="A1837" t="s">
        <v>38</v>
      </c>
      <c r="B1837" t="s">
        <v>127</v>
      </c>
      <c r="C1837">
        <v>-151</v>
      </c>
      <c r="D1837" s="3">
        <v>111414</v>
      </c>
      <c r="E1837" s="3">
        <v>-16823514</v>
      </c>
    </row>
    <row r="1838" spans="1:5" x14ac:dyDescent="0.2">
      <c r="B1838" t="s">
        <v>41</v>
      </c>
      <c r="C1838">
        <v>610</v>
      </c>
      <c r="D1838" s="3">
        <v>113224.33333333333</v>
      </c>
      <c r="E1838" s="3">
        <v>69558724</v>
      </c>
    </row>
    <row r="1839" spans="1:5" x14ac:dyDescent="0.2">
      <c r="B1839" t="s">
        <v>44</v>
      </c>
      <c r="C1839">
        <v>3700</v>
      </c>
      <c r="D1839" s="3">
        <v>112605.8</v>
      </c>
      <c r="E1839" s="3">
        <v>417899600</v>
      </c>
    </row>
    <row r="1840" spans="1:5" x14ac:dyDescent="0.2">
      <c r="B1840" t="s">
        <v>1</v>
      </c>
      <c r="C1840">
        <v>10169</v>
      </c>
      <c r="D1840" s="3">
        <v>117280.91891891892</v>
      </c>
      <c r="E1840" s="3">
        <v>1192195834</v>
      </c>
    </row>
    <row r="1841" spans="1:5" x14ac:dyDescent="0.2">
      <c r="B1841" t="s">
        <v>1719</v>
      </c>
      <c r="C1841">
        <v>1212</v>
      </c>
      <c r="D1841" s="3">
        <v>111414</v>
      </c>
      <c r="E1841" s="3">
        <v>135033768</v>
      </c>
    </row>
    <row r="1842" spans="1:5" x14ac:dyDescent="0.2">
      <c r="B1842" t="s">
        <v>74</v>
      </c>
      <c r="C1842">
        <v>5000</v>
      </c>
      <c r="D1842" s="3">
        <v>113060.2</v>
      </c>
      <c r="E1842" s="3">
        <v>565301000</v>
      </c>
    </row>
    <row r="1843" spans="1:5" x14ac:dyDescent="0.2">
      <c r="B1843" t="s">
        <v>126</v>
      </c>
      <c r="C1843">
        <v>-1000</v>
      </c>
      <c r="D1843" s="3">
        <v>117480</v>
      </c>
      <c r="E1843" s="3">
        <v>-117480000</v>
      </c>
    </row>
    <row r="1844" spans="1:5" x14ac:dyDescent="0.2">
      <c r="A1844" t="s">
        <v>2136</v>
      </c>
      <c r="C1844">
        <v>19540</v>
      </c>
      <c r="D1844" s="3">
        <v>116362.03597122303</v>
      </c>
      <c r="E1844" s="3">
        <v>2245685412</v>
      </c>
    </row>
    <row r="1845" spans="1:5" x14ac:dyDescent="0.2">
      <c r="A1845" t="s">
        <v>1678</v>
      </c>
      <c r="B1845" t="s">
        <v>1</v>
      </c>
      <c r="C1845">
        <v>8</v>
      </c>
      <c r="D1845" s="3">
        <v>288850.5</v>
      </c>
      <c r="E1845" s="3">
        <v>2354607</v>
      </c>
    </row>
    <row r="1846" spans="1:5" x14ac:dyDescent="0.2">
      <c r="B1846" t="s">
        <v>74</v>
      </c>
      <c r="C1846">
        <v>8</v>
      </c>
      <c r="D1846" s="3">
        <v>288850.5</v>
      </c>
      <c r="E1846" s="3">
        <v>2354607</v>
      </c>
    </row>
    <row r="1847" spans="1:5" x14ac:dyDescent="0.2">
      <c r="A1847" t="s">
        <v>2137</v>
      </c>
      <c r="C1847">
        <v>16</v>
      </c>
      <c r="D1847" s="3">
        <v>288850.5</v>
      </c>
      <c r="E1847" s="3">
        <v>4709214</v>
      </c>
    </row>
    <row r="1848" spans="1:5" x14ac:dyDescent="0.2">
      <c r="A1848" t="s">
        <v>975</v>
      </c>
      <c r="B1848" t="s">
        <v>1</v>
      </c>
      <c r="C1848">
        <v>30</v>
      </c>
      <c r="D1848" s="3">
        <v>21181</v>
      </c>
      <c r="E1848" s="3">
        <v>635430</v>
      </c>
    </row>
    <row r="1849" spans="1:5" x14ac:dyDescent="0.2">
      <c r="B1849" t="s">
        <v>74</v>
      </c>
      <c r="C1849">
        <v>280</v>
      </c>
      <c r="D1849" s="3">
        <v>21209</v>
      </c>
      <c r="E1849" s="3">
        <v>5938520</v>
      </c>
    </row>
    <row r="1850" spans="1:5" x14ac:dyDescent="0.2">
      <c r="A1850" t="s">
        <v>2138</v>
      </c>
      <c r="C1850">
        <v>310</v>
      </c>
      <c r="D1850" s="3">
        <v>21199.666666666668</v>
      </c>
      <c r="E1850" s="3">
        <v>6573950</v>
      </c>
    </row>
    <row r="1851" spans="1:5" x14ac:dyDescent="0.2">
      <c r="A1851" t="s">
        <v>298</v>
      </c>
      <c r="B1851" t="s">
        <v>41</v>
      </c>
      <c r="C1851">
        <v>5</v>
      </c>
      <c r="D1851" s="3">
        <v>81785</v>
      </c>
      <c r="E1851" s="3">
        <v>408925</v>
      </c>
    </row>
    <row r="1852" spans="1:5" x14ac:dyDescent="0.2">
      <c r="B1852" t="s">
        <v>1</v>
      </c>
      <c r="C1852">
        <v>295</v>
      </c>
      <c r="D1852" s="3">
        <v>82239.363636363632</v>
      </c>
      <c r="E1852" s="3">
        <v>24234865</v>
      </c>
    </row>
    <row r="1853" spans="1:5" x14ac:dyDescent="0.2">
      <c r="B1853" t="s">
        <v>74</v>
      </c>
      <c r="C1853">
        <v>150</v>
      </c>
      <c r="D1853" s="3">
        <v>81785</v>
      </c>
      <c r="E1853" s="3">
        <v>12267750</v>
      </c>
    </row>
    <row r="1854" spans="1:5" x14ac:dyDescent="0.2">
      <c r="A1854" t="s">
        <v>2139</v>
      </c>
      <c r="C1854">
        <v>450</v>
      </c>
      <c r="D1854" s="3">
        <v>82169.461538461532</v>
      </c>
      <c r="E1854" s="3">
        <v>36911540</v>
      </c>
    </row>
    <row r="1855" spans="1:5" x14ac:dyDescent="0.2">
      <c r="A1855" t="s">
        <v>1631</v>
      </c>
      <c r="B1855" t="s">
        <v>1</v>
      </c>
      <c r="C1855">
        <v>740</v>
      </c>
      <c r="D1855" s="3">
        <v>418</v>
      </c>
      <c r="E1855" s="3">
        <v>309320</v>
      </c>
    </row>
    <row r="1856" spans="1:5" x14ac:dyDescent="0.2">
      <c r="B1856" t="s">
        <v>1719</v>
      </c>
      <c r="C1856">
        <v>375</v>
      </c>
      <c r="D1856" s="3">
        <v>418</v>
      </c>
      <c r="E1856" s="3">
        <v>156750</v>
      </c>
    </row>
    <row r="1857" spans="1:5" x14ac:dyDescent="0.2">
      <c r="A1857" t="s">
        <v>2140</v>
      </c>
      <c r="C1857">
        <v>1115</v>
      </c>
      <c r="D1857" s="3">
        <v>418</v>
      </c>
      <c r="E1857" s="3">
        <v>466070</v>
      </c>
    </row>
    <row r="1858" spans="1:5" x14ac:dyDescent="0.2">
      <c r="A1858" t="s">
        <v>499</v>
      </c>
      <c r="B1858" t="s">
        <v>128</v>
      </c>
      <c r="C1858">
        <v>-147</v>
      </c>
      <c r="D1858" s="3">
        <v>20830.5</v>
      </c>
      <c r="E1858" s="3">
        <v>-4513671</v>
      </c>
    </row>
    <row r="1859" spans="1:5" x14ac:dyDescent="0.2">
      <c r="B1859" t="s">
        <v>850</v>
      </c>
      <c r="C1859">
        <v>-5000</v>
      </c>
      <c r="D1859" s="3">
        <v>43689</v>
      </c>
      <c r="E1859" s="3">
        <v>-218445000</v>
      </c>
    </row>
    <row r="1860" spans="1:5" x14ac:dyDescent="0.2">
      <c r="B1860" t="s">
        <v>41</v>
      </c>
      <c r="C1860">
        <v>2129</v>
      </c>
      <c r="D1860" s="3">
        <v>31198.916666666668</v>
      </c>
      <c r="E1860" s="3">
        <v>57773327</v>
      </c>
    </row>
    <row r="1861" spans="1:5" x14ac:dyDescent="0.2">
      <c r="B1861" t="s">
        <v>44</v>
      </c>
      <c r="C1861">
        <v>10000</v>
      </c>
      <c r="D1861" s="3">
        <v>43689</v>
      </c>
      <c r="E1861" s="3">
        <v>436890000</v>
      </c>
    </row>
    <row r="1862" spans="1:5" x14ac:dyDescent="0.2">
      <c r="B1862" t="s">
        <v>1</v>
      </c>
      <c r="C1862">
        <v>23989</v>
      </c>
      <c r="D1862" s="3">
        <v>49244.881355932201</v>
      </c>
      <c r="E1862" s="3">
        <v>1069960879</v>
      </c>
    </row>
    <row r="1863" spans="1:5" x14ac:dyDescent="0.2">
      <c r="B1863" t="s">
        <v>1719</v>
      </c>
      <c r="C1863">
        <v>107</v>
      </c>
      <c r="D1863" s="3">
        <v>49982.333333333336</v>
      </c>
      <c r="E1863" s="3">
        <v>6657123</v>
      </c>
    </row>
    <row r="1864" spans="1:5" x14ac:dyDescent="0.2">
      <c r="B1864" t="s">
        <v>74</v>
      </c>
      <c r="C1864">
        <v>16000</v>
      </c>
      <c r="D1864" s="3">
        <v>38155.333333333336</v>
      </c>
      <c r="E1864" s="3">
        <v>852343000</v>
      </c>
    </row>
    <row r="1865" spans="1:5" x14ac:dyDescent="0.2">
      <c r="A1865" t="s">
        <v>2141</v>
      </c>
      <c r="C1865">
        <v>47078</v>
      </c>
      <c r="D1865" s="3">
        <v>45328.975609756097</v>
      </c>
      <c r="E1865" s="3">
        <v>2200665658</v>
      </c>
    </row>
    <row r="1866" spans="1:5" x14ac:dyDescent="0.2">
      <c r="A1866" t="s">
        <v>674</v>
      </c>
      <c r="B1866" t="s">
        <v>128</v>
      </c>
      <c r="C1866">
        <v>-1</v>
      </c>
      <c r="D1866" s="3">
        <v>1870124</v>
      </c>
      <c r="E1866" s="3">
        <v>-1870124</v>
      </c>
    </row>
    <row r="1867" spans="1:5" x14ac:dyDescent="0.2">
      <c r="B1867" t="s">
        <v>41</v>
      </c>
      <c r="C1867">
        <v>100</v>
      </c>
      <c r="D1867" s="3">
        <v>2303772</v>
      </c>
      <c r="E1867" s="3">
        <v>230377200</v>
      </c>
    </row>
    <row r="1868" spans="1:5" x14ac:dyDescent="0.2">
      <c r="B1868" t="s">
        <v>44</v>
      </c>
      <c r="C1868">
        <v>20</v>
      </c>
      <c r="D1868" s="3">
        <v>2288818</v>
      </c>
      <c r="E1868" s="3">
        <v>45776360</v>
      </c>
    </row>
    <row r="1869" spans="1:5" x14ac:dyDescent="0.2">
      <c r="B1869" t="s">
        <v>1</v>
      </c>
      <c r="C1869">
        <v>361</v>
      </c>
      <c r="D1869" s="3">
        <v>2156730.3333333335</v>
      </c>
      <c r="E1869" s="3">
        <v>823601684</v>
      </c>
    </row>
    <row r="1870" spans="1:5" x14ac:dyDescent="0.2">
      <c r="B1870" t="s">
        <v>74</v>
      </c>
      <c r="C1870">
        <v>410</v>
      </c>
      <c r="D1870" s="3">
        <v>2154238</v>
      </c>
      <c r="E1870" s="3">
        <v>937219240</v>
      </c>
    </row>
    <row r="1871" spans="1:5" x14ac:dyDescent="0.2">
      <c r="A1871" t="s">
        <v>2142</v>
      </c>
      <c r="C1871">
        <v>890</v>
      </c>
      <c r="D1871" s="3">
        <v>2155484.1666666665</v>
      </c>
      <c r="E1871" s="3">
        <v>2035104360</v>
      </c>
    </row>
    <row r="1872" spans="1:5" x14ac:dyDescent="0.2">
      <c r="A1872" t="s">
        <v>1225</v>
      </c>
      <c r="B1872" t="s">
        <v>1</v>
      </c>
      <c r="C1872">
        <v>214</v>
      </c>
      <c r="D1872" s="3">
        <v>65405.75</v>
      </c>
      <c r="E1872" s="3">
        <v>13965790</v>
      </c>
    </row>
    <row r="1873" spans="1:5" x14ac:dyDescent="0.2">
      <c r="B1873" t="s">
        <v>1719</v>
      </c>
      <c r="C1873">
        <v>4</v>
      </c>
      <c r="D1873" s="3">
        <v>64390</v>
      </c>
      <c r="E1873" s="3">
        <v>257560</v>
      </c>
    </row>
    <row r="1874" spans="1:5" x14ac:dyDescent="0.2">
      <c r="B1874" t="s">
        <v>74</v>
      </c>
      <c r="C1874">
        <v>210</v>
      </c>
      <c r="D1874" s="3">
        <v>65744.333333333328</v>
      </c>
      <c r="E1874" s="3">
        <v>13708230</v>
      </c>
    </row>
    <row r="1875" spans="1:5" x14ac:dyDescent="0.2">
      <c r="A1875" t="s">
        <v>2143</v>
      </c>
      <c r="C1875">
        <v>428</v>
      </c>
      <c r="D1875" s="3">
        <v>65405.75</v>
      </c>
      <c r="E1875" s="3">
        <v>27931580</v>
      </c>
    </row>
    <row r="1876" spans="1:5" x14ac:dyDescent="0.2">
      <c r="A1876" t="s">
        <v>608</v>
      </c>
      <c r="B1876" t="s">
        <v>1</v>
      </c>
      <c r="C1876">
        <v>60</v>
      </c>
      <c r="D1876" s="3">
        <v>77961</v>
      </c>
      <c r="E1876" s="3">
        <v>4677660</v>
      </c>
    </row>
    <row r="1877" spans="1:5" x14ac:dyDescent="0.2">
      <c r="B1877" t="s">
        <v>74</v>
      </c>
      <c r="C1877">
        <v>60</v>
      </c>
      <c r="D1877" s="3">
        <v>77961</v>
      </c>
      <c r="E1877" s="3">
        <v>4677660</v>
      </c>
    </row>
    <row r="1878" spans="1:5" x14ac:dyDescent="0.2">
      <c r="A1878" t="s">
        <v>2144</v>
      </c>
      <c r="C1878">
        <v>120</v>
      </c>
      <c r="D1878" s="3">
        <v>77961</v>
      </c>
      <c r="E1878" s="3">
        <v>9355320</v>
      </c>
    </row>
    <row r="1879" spans="1:5" x14ac:dyDescent="0.2">
      <c r="A1879" t="s">
        <v>1006</v>
      </c>
      <c r="B1879" t="s">
        <v>1</v>
      </c>
      <c r="C1879">
        <v>90</v>
      </c>
      <c r="D1879" s="3">
        <v>835684</v>
      </c>
      <c r="E1879" s="3">
        <v>75211560</v>
      </c>
    </row>
    <row r="1880" spans="1:5" x14ac:dyDescent="0.2">
      <c r="B1880" t="s">
        <v>74</v>
      </c>
      <c r="C1880">
        <v>90</v>
      </c>
      <c r="D1880" s="3">
        <v>835684</v>
      </c>
      <c r="E1880" s="3">
        <v>75211560</v>
      </c>
    </row>
    <row r="1881" spans="1:5" x14ac:dyDescent="0.2">
      <c r="A1881" t="s">
        <v>2145</v>
      </c>
      <c r="C1881">
        <v>180</v>
      </c>
      <c r="D1881" s="3">
        <v>835684</v>
      </c>
      <c r="E1881" s="3">
        <v>150423120</v>
      </c>
    </row>
    <row r="1882" spans="1:5" x14ac:dyDescent="0.2">
      <c r="A1882" t="s">
        <v>204</v>
      </c>
      <c r="B1882" t="s">
        <v>128</v>
      </c>
      <c r="C1882">
        <v>-1621</v>
      </c>
      <c r="D1882" s="3">
        <v>589091</v>
      </c>
      <c r="E1882" s="3">
        <v>-954916511</v>
      </c>
    </row>
    <row r="1883" spans="1:5" x14ac:dyDescent="0.2">
      <c r="B1883" t="s">
        <v>127</v>
      </c>
      <c r="C1883">
        <v>-11</v>
      </c>
      <c r="D1883" s="3">
        <v>617118</v>
      </c>
      <c r="E1883" s="3">
        <v>-6788298</v>
      </c>
    </row>
    <row r="1884" spans="1:5" x14ac:dyDescent="0.2">
      <c r="B1884" t="s">
        <v>41</v>
      </c>
      <c r="C1884">
        <v>20</v>
      </c>
      <c r="D1884" s="3">
        <v>617118</v>
      </c>
      <c r="E1884" s="3">
        <v>12342360</v>
      </c>
    </row>
    <row r="1885" spans="1:5" x14ac:dyDescent="0.2">
      <c r="B1885" t="s">
        <v>44</v>
      </c>
      <c r="C1885">
        <v>1333</v>
      </c>
      <c r="D1885" s="3">
        <v>617118</v>
      </c>
      <c r="E1885" s="3">
        <v>822618294</v>
      </c>
    </row>
    <row r="1886" spans="1:5" x14ac:dyDescent="0.2">
      <c r="B1886" t="s">
        <v>1</v>
      </c>
      <c r="C1886">
        <v>656</v>
      </c>
      <c r="D1886" s="3">
        <v>617118</v>
      </c>
      <c r="E1886" s="3">
        <v>404829408</v>
      </c>
    </row>
    <row r="1887" spans="1:5" x14ac:dyDescent="0.2">
      <c r="B1887" t="s">
        <v>1719</v>
      </c>
      <c r="C1887">
        <v>22</v>
      </c>
      <c r="D1887" s="3">
        <v>617118</v>
      </c>
      <c r="E1887" s="3">
        <v>13576596</v>
      </c>
    </row>
    <row r="1888" spans="1:5" x14ac:dyDescent="0.2">
      <c r="B1888" t="s">
        <v>74</v>
      </c>
      <c r="C1888">
        <v>667</v>
      </c>
      <c r="D1888" s="3">
        <v>617118</v>
      </c>
      <c r="E1888" s="3">
        <v>411617706</v>
      </c>
    </row>
    <row r="1889" spans="1:5" x14ac:dyDescent="0.2">
      <c r="A1889" t="s">
        <v>2146</v>
      </c>
      <c r="C1889">
        <v>1066</v>
      </c>
      <c r="D1889" s="3">
        <v>614570.09090909094</v>
      </c>
      <c r="E1889" s="3">
        <v>703279555</v>
      </c>
    </row>
    <row r="1890" spans="1:5" x14ac:dyDescent="0.2">
      <c r="A1890" t="s">
        <v>968</v>
      </c>
      <c r="B1890" t="s">
        <v>1</v>
      </c>
      <c r="C1890">
        <v>2</v>
      </c>
      <c r="D1890" s="3">
        <v>15287</v>
      </c>
      <c r="E1890" s="3">
        <v>30574</v>
      </c>
    </row>
    <row r="1891" spans="1:5" x14ac:dyDescent="0.2">
      <c r="B1891" t="s">
        <v>1719</v>
      </c>
      <c r="C1891">
        <v>2</v>
      </c>
      <c r="D1891" s="3">
        <v>15287</v>
      </c>
      <c r="E1891" s="3">
        <v>30574</v>
      </c>
    </row>
    <row r="1892" spans="1:5" x14ac:dyDescent="0.2">
      <c r="A1892" t="s">
        <v>2147</v>
      </c>
      <c r="C1892">
        <v>4</v>
      </c>
      <c r="D1892" s="3">
        <v>15287</v>
      </c>
      <c r="E1892" s="3">
        <v>61148</v>
      </c>
    </row>
    <row r="1893" spans="1:5" x14ac:dyDescent="0.2">
      <c r="A1893" t="s">
        <v>1055</v>
      </c>
      <c r="B1893" t="s">
        <v>44</v>
      </c>
      <c r="C1893">
        <v>180</v>
      </c>
      <c r="D1893" s="3">
        <v>6706</v>
      </c>
      <c r="E1893" s="3">
        <v>1207080</v>
      </c>
    </row>
    <row r="1894" spans="1:5" x14ac:dyDescent="0.2">
      <c r="B1894" t="s">
        <v>1</v>
      </c>
      <c r="C1894">
        <v>4800</v>
      </c>
      <c r="D1894" s="3">
        <v>6913.25</v>
      </c>
      <c r="E1894" s="3">
        <v>32288280</v>
      </c>
    </row>
    <row r="1895" spans="1:5" x14ac:dyDescent="0.2">
      <c r="B1895" t="s">
        <v>74</v>
      </c>
      <c r="C1895">
        <v>4620</v>
      </c>
      <c r="D1895" s="3">
        <v>7120.5</v>
      </c>
      <c r="E1895" s="3">
        <v>31081200</v>
      </c>
    </row>
    <row r="1896" spans="1:5" x14ac:dyDescent="0.2">
      <c r="A1896" t="s">
        <v>2148</v>
      </c>
      <c r="C1896">
        <v>9600</v>
      </c>
      <c r="D1896" s="3">
        <v>6942.8571428571431</v>
      </c>
      <c r="E1896" s="3">
        <v>64576560</v>
      </c>
    </row>
    <row r="1897" spans="1:5" x14ac:dyDescent="0.2">
      <c r="A1897" t="s">
        <v>606</v>
      </c>
      <c r="B1897" t="s">
        <v>1</v>
      </c>
      <c r="C1897">
        <v>211</v>
      </c>
      <c r="D1897" s="3">
        <v>8300</v>
      </c>
      <c r="E1897" s="3">
        <v>1640593</v>
      </c>
    </row>
    <row r="1898" spans="1:5" x14ac:dyDescent="0.2">
      <c r="B1898" t="s">
        <v>1719</v>
      </c>
      <c r="C1898">
        <v>1</v>
      </c>
      <c r="D1898" s="3">
        <v>9043</v>
      </c>
      <c r="E1898" s="3">
        <v>9043</v>
      </c>
    </row>
    <row r="1899" spans="1:5" x14ac:dyDescent="0.2">
      <c r="B1899" t="s">
        <v>74</v>
      </c>
      <c r="C1899">
        <v>210</v>
      </c>
      <c r="D1899" s="3">
        <v>8052.333333333333</v>
      </c>
      <c r="E1899" s="3">
        <v>1631550</v>
      </c>
    </row>
    <row r="1900" spans="1:5" x14ac:dyDescent="0.2">
      <c r="A1900" t="s">
        <v>2149</v>
      </c>
      <c r="C1900">
        <v>422</v>
      </c>
      <c r="D1900" s="3">
        <v>8300</v>
      </c>
      <c r="E1900" s="3">
        <v>3281186</v>
      </c>
    </row>
    <row r="1901" spans="1:5" x14ac:dyDescent="0.2">
      <c r="A1901" t="s">
        <v>764</v>
      </c>
      <c r="B1901" t="s">
        <v>41</v>
      </c>
      <c r="C1901">
        <v>1</v>
      </c>
      <c r="D1901" s="3">
        <v>407918</v>
      </c>
      <c r="E1901" s="3">
        <v>407918</v>
      </c>
    </row>
    <row r="1902" spans="1:5" x14ac:dyDescent="0.2">
      <c r="B1902" t="s">
        <v>1</v>
      </c>
      <c r="C1902">
        <v>1</v>
      </c>
      <c r="D1902" s="3">
        <v>439431</v>
      </c>
      <c r="E1902" s="3">
        <v>439431</v>
      </c>
    </row>
    <row r="1903" spans="1:5" x14ac:dyDescent="0.2">
      <c r="B1903" t="s">
        <v>74</v>
      </c>
      <c r="C1903">
        <v>2</v>
      </c>
      <c r="D1903" s="3">
        <v>423674.5</v>
      </c>
      <c r="E1903" s="3">
        <v>847349</v>
      </c>
    </row>
    <row r="1904" spans="1:5" x14ac:dyDescent="0.2">
      <c r="A1904" t="s">
        <v>2150</v>
      </c>
      <c r="C1904">
        <v>4</v>
      </c>
      <c r="D1904" s="3">
        <v>423674.5</v>
      </c>
      <c r="E1904" s="3">
        <v>1694698</v>
      </c>
    </row>
    <row r="1905" spans="1:5" x14ac:dyDescent="0.2">
      <c r="A1905" t="s">
        <v>505</v>
      </c>
      <c r="B1905" t="s">
        <v>128</v>
      </c>
      <c r="C1905">
        <v>-6</v>
      </c>
      <c r="D1905" s="3">
        <v>46184</v>
      </c>
      <c r="E1905" s="3">
        <v>-277104</v>
      </c>
    </row>
    <row r="1906" spans="1:5" x14ac:dyDescent="0.2">
      <c r="B1906" t="s">
        <v>41</v>
      </c>
      <c r="C1906">
        <v>71</v>
      </c>
      <c r="D1906" s="3">
        <v>46184</v>
      </c>
      <c r="E1906" s="3">
        <v>3279064</v>
      </c>
    </row>
    <row r="1907" spans="1:5" x14ac:dyDescent="0.2">
      <c r="B1907" t="s">
        <v>1</v>
      </c>
      <c r="C1907">
        <v>515</v>
      </c>
      <c r="D1907" s="3">
        <v>47264.533333333333</v>
      </c>
      <c r="E1907" s="3">
        <v>24088660</v>
      </c>
    </row>
    <row r="1908" spans="1:5" x14ac:dyDescent="0.2">
      <c r="B1908" t="s">
        <v>74</v>
      </c>
      <c r="C1908">
        <v>500</v>
      </c>
      <c r="D1908" s="3">
        <v>48210</v>
      </c>
      <c r="E1908" s="3">
        <v>24105000</v>
      </c>
    </row>
    <row r="1909" spans="1:5" x14ac:dyDescent="0.2">
      <c r="A1909" t="s">
        <v>2151</v>
      </c>
      <c r="C1909">
        <v>1080</v>
      </c>
      <c r="D1909" s="3">
        <v>46976.782608695656</v>
      </c>
      <c r="E1909" s="3">
        <v>51195620</v>
      </c>
    </row>
    <row r="1910" spans="1:5" x14ac:dyDescent="0.2">
      <c r="A1910" t="s">
        <v>310</v>
      </c>
      <c r="B1910" t="s">
        <v>41</v>
      </c>
      <c r="C1910">
        <v>1400</v>
      </c>
      <c r="D1910" s="3">
        <v>5835</v>
      </c>
      <c r="E1910" s="3">
        <v>8169000</v>
      </c>
    </row>
    <row r="1911" spans="1:5" x14ac:dyDescent="0.2">
      <c r="B1911" t="s">
        <v>44</v>
      </c>
      <c r="C1911">
        <v>1680</v>
      </c>
      <c r="D1911" s="3">
        <v>5835</v>
      </c>
      <c r="E1911" s="3">
        <v>9802800</v>
      </c>
    </row>
    <row r="1912" spans="1:5" x14ac:dyDescent="0.2">
      <c r="B1912" t="s">
        <v>1</v>
      </c>
      <c r="C1912">
        <v>11724</v>
      </c>
      <c r="D1912" s="3">
        <v>7165.173913043478</v>
      </c>
      <c r="E1912" s="3">
        <v>79780310</v>
      </c>
    </row>
    <row r="1913" spans="1:5" x14ac:dyDescent="0.2">
      <c r="B1913" t="s">
        <v>74</v>
      </c>
      <c r="C1913">
        <v>8400</v>
      </c>
      <c r="D1913" s="3">
        <v>5835</v>
      </c>
      <c r="E1913" s="3">
        <v>49014000</v>
      </c>
    </row>
    <row r="1914" spans="1:5" x14ac:dyDescent="0.2">
      <c r="A1914" t="s">
        <v>2152</v>
      </c>
      <c r="C1914">
        <v>23204</v>
      </c>
      <c r="D1914" s="3">
        <v>6927.6428571428569</v>
      </c>
      <c r="E1914" s="3">
        <v>146766110</v>
      </c>
    </row>
    <row r="1915" spans="1:5" x14ac:dyDescent="0.2">
      <c r="A1915" t="s">
        <v>419</v>
      </c>
      <c r="B1915" t="s">
        <v>41</v>
      </c>
      <c r="C1915">
        <v>2</v>
      </c>
      <c r="D1915" s="3">
        <v>281534</v>
      </c>
      <c r="E1915" s="3">
        <v>563068</v>
      </c>
    </row>
    <row r="1916" spans="1:5" x14ac:dyDescent="0.2">
      <c r="B1916" t="s">
        <v>1</v>
      </c>
      <c r="C1916">
        <v>50</v>
      </c>
      <c r="D1916" s="3">
        <v>269224</v>
      </c>
      <c r="E1916" s="3">
        <v>13456276</v>
      </c>
    </row>
    <row r="1917" spans="1:5" x14ac:dyDescent="0.2">
      <c r="B1917" t="s">
        <v>74</v>
      </c>
      <c r="C1917">
        <v>50</v>
      </c>
      <c r="D1917" s="3">
        <v>281534</v>
      </c>
      <c r="E1917" s="3">
        <v>14076700</v>
      </c>
    </row>
    <row r="1918" spans="1:5" x14ac:dyDescent="0.2">
      <c r="A1918" t="s">
        <v>2153</v>
      </c>
      <c r="C1918">
        <v>102</v>
      </c>
      <c r="D1918" s="3">
        <v>271959.55555555556</v>
      </c>
      <c r="E1918" s="3">
        <v>28096044</v>
      </c>
    </row>
    <row r="1919" spans="1:5" x14ac:dyDescent="0.2">
      <c r="A1919" t="s">
        <v>151</v>
      </c>
      <c r="B1919" t="s">
        <v>41</v>
      </c>
      <c r="C1919">
        <v>290</v>
      </c>
      <c r="D1919" s="3">
        <v>172302.5</v>
      </c>
      <c r="E1919" s="3">
        <v>50215010</v>
      </c>
    </row>
    <row r="1920" spans="1:5" x14ac:dyDescent="0.2">
      <c r="B1920" t="s">
        <v>44</v>
      </c>
      <c r="C1920">
        <v>4085</v>
      </c>
      <c r="D1920" s="3">
        <v>171830</v>
      </c>
      <c r="E1920" s="3">
        <v>700159372</v>
      </c>
    </row>
    <row r="1921" spans="1:5" x14ac:dyDescent="0.2">
      <c r="B1921" t="s">
        <v>1</v>
      </c>
      <c r="C1921">
        <v>8734</v>
      </c>
      <c r="D1921" s="3">
        <v>172108.82352941178</v>
      </c>
      <c r="E1921" s="3">
        <v>1504730996</v>
      </c>
    </row>
    <row r="1922" spans="1:5" x14ac:dyDescent="0.2">
      <c r="B1922" t="s">
        <v>1719</v>
      </c>
      <c r="C1922">
        <v>33</v>
      </c>
      <c r="D1922" s="3">
        <v>170744</v>
      </c>
      <c r="E1922" s="3">
        <v>5634552</v>
      </c>
    </row>
    <row r="1923" spans="1:5" x14ac:dyDescent="0.2">
      <c r="B1923" t="s">
        <v>74</v>
      </c>
      <c r="C1923">
        <v>6215</v>
      </c>
      <c r="D1923" s="3">
        <v>171830</v>
      </c>
      <c r="E1923" s="3">
        <v>1066159628</v>
      </c>
    </row>
    <row r="1924" spans="1:5" x14ac:dyDescent="0.2">
      <c r="A1924" t="s">
        <v>2154</v>
      </c>
      <c r="C1924">
        <v>19357</v>
      </c>
      <c r="D1924" s="3">
        <v>172023.92537313432</v>
      </c>
      <c r="E1924" s="3">
        <v>3326899558</v>
      </c>
    </row>
    <row r="1925" spans="1:5" x14ac:dyDescent="0.2">
      <c r="A1925" t="s">
        <v>318</v>
      </c>
      <c r="B1925" t="s">
        <v>1</v>
      </c>
      <c r="C1925">
        <v>300</v>
      </c>
      <c r="D1925" s="3">
        <v>415345.4</v>
      </c>
      <c r="E1925" s="3">
        <v>124605250</v>
      </c>
    </row>
    <row r="1926" spans="1:5" x14ac:dyDescent="0.2">
      <c r="B1926" t="s">
        <v>74</v>
      </c>
      <c r="C1926">
        <v>450</v>
      </c>
      <c r="D1926" s="3">
        <v>415335.33333333331</v>
      </c>
      <c r="E1926" s="3">
        <v>186641150</v>
      </c>
    </row>
    <row r="1927" spans="1:5" x14ac:dyDescent="0.2">
      <c r="A1927" t="s">
        <v>2155</v>
      </c>
      <c r="C1927">
        <v>750</v>
      </c>
      <c r="D1927" s="3">
        <v>415339.90909090912</v>
      </c>
      <c r="E1927" s="3">
        <v>311246400</v>
      </c>
    </row>
    <row r="1928" spans="1:5" x14ac:dyDescent="0.2">
      <c r="A1928" t="s">
        <v>398</v>
      </c>
      <c r="B1928" t="s">
        <v>1</v>
      </c>
      <c r="C1928">
        <v>48</v>
      </c>
      <c r="D1928" s="3">
        <v>78669</v>
      </c>
      <c r="E1928" s="3">
        <v>3776112</v>
      </c>
    </row>
    <row r="1929" spans="1:5" x14ac:dyDescent="0.2">
      <c r="A1929" t="s">
        <v>2156</v>
      </c>
      <c r="C1929">
        <v>48</v>
      </c>
      <c r="D1929" s="3">
        <v>78669</v>
      </c>
      <c r="E1929" s="3">
        <v>3776112</v>
      </c>
    </row>
    <row r="1930" spans="1:5" x14ac:dyDescent="0.2">
      <c r="A1930" t="s">
        <v>1461</v>
      </c>
      <c r="B1930" t="s">
        <v>1</v>
      </c>
      <c r="C1930">
        <v>90</v>
      </c>
      <c r="D1930" s="3">
        <v>22362</v>
      </c>
      <c r="E1930" s="3">
        <v>1994730</v>
      </c>
    </row>
    <row r="1931" spans="1:5" x14ac:dyDescent="0.2">
      <c r="B1931" t="s">
        <v>74</v>
      </c>
      <c r="C1931">
        <v>90</v>
      </c>
      <c r="D1931" s="3">
        <v>22362</v>
      </c>
      <c r="E1931" s="3">
        <v>1994730</v>
      </c>
    </row>
    <row r="1932" spans="1:5" x14ac:dyDescent="0.2">
      <c r="A1932" t="s">
        <v>2157</v>
      </c>
      <c r="C1932">
        <v>180</v>
      </c>
      <c r="D1932" s="3">
        <v>22362</v>
      </c>
      <c r="E1932" s="3">
        <v>3989460</v>
      </c>
    </row>
    <row r="1933" spans="1:5" x14ac:dyDescent="0.2">
      <c r="A1933" t="s">
        <v>1087</v>
      </c>
      <c r="B1933" t="s">
        <v>1</v>
      </c>
      <c r="C1933">
        <v>50</v>
      </c>
      <c r="D1933" s="3">
        <v>90853</v>
      </c>
      <c r="E1933" s="3">
        <v>4542650</v>
      </c>
    </row>
    <row r="1934" spans="1:5" x14ac:dyDescent="0.2">
      <c r="A1934" t="s">
        <v>2158</v>
      </c>
      <c r="C1934">
        <v>50</v>
      </c>
      <c r="D1934" s="3">
        <v>90853</v>
      </c>
      <c r="E1934" s="3">
        <v>4542650</v>
      </c>
    </row>
    <row r="1935" spans="1:5" x14ac:dyDescent="0.2">
      <c r="A1935" t="s">
        <v>1449</v>
      </c>
      <c r="B1935" t="s">
        <v>44</v>
      </c>
      <c r="C1935">
        <v>300</v>
      </c>
      <c r="D1935" s="3">
        <v>122788</v>
      </c>
      <c r="E1935" s="3">
        <v>36836400</v>
      </c>
    </row>
    <row r="1936" spans="1:5" x14ac:dyDescent="0.2">
      <c r="B1936" t="s">
        <v>1</v>
      </c>
      <c r="C1936">
        <v>120</v>
      </c>
      <c r="D1936" s="3">
        <v>122788</v>
      </c>
      <c r="E1936" s="3">
        <v>14734560</v>
      </c>
    </row>
    <row r="1937" spans="1:5" x14ac:dyDescent="0.2">
      <c r="B1937" t="s">
        <v>1719</v>
      </c>
      <c r="C1937">
        <v>2</v>
      </c>
      <c r="D1937" s="3">
        <v>122788</v>
      </c>
      <c r="E1937" s="3">
        <v>245576</v>
      </c>
    </row>
    <row r="1938" spans="1:5" x14ac:dyDescent="0.2">
      <c r="B1938" t="s">
        <v>74</v>
      </c>
      <c r="C1938">
        <v>4</v>
      </c>
      <c r="D1938" s="3">
        <v>122788</v>
      </c>
      <c r="E1938" s="3">
        <v>491152</v>
      </c>
    </row>
    <row r="1939" spans="1:5" x14ac:dyDescent="0.2">
      <c r="A1939" t="s">
        <v>2159</v>
      </c>
      <c r="C1939">
        <v>426</v>
      </c>
      <c r="D1939" s="3">
        <v>122788</v>
      </c>
      <c r="E1939" s="3">
        <v>52307688</v>
      </c>
    </row>
    <row r="1940" spans="1:5" x14ac:dyDescent="0.2">
      <c r="A1940" t="s">
        <v>1197</v>
      </c>
      <c r="B1940" t="s">
        <v>41</v>
      </c>
      <c r="C1940">
        <v>279</v>
      </c>
      <c r="D1940" s="3">
        <v>57226</v>
      </c>
      <c r="E1940" s="3">
        <v>15966054</v>
      </c>
    </row>
    <row r="1941" spans="1:5" x14ac:dyDescent="0.2">
      <c r="B1941" t="s">
        <v>1</v>
      </c>
      <c r="C1941">
        <v>329</v>
      </c>
      <c r="D1941" s="3">
        <v>55384</v>
      </c>
      <c r="E1941" s="3">
        <v>18551054</v>
      </c>
    </row>
    <row r="1942" spans="1:5" x14ac:dyDescent="0.2">
      <c r="B1942" t="s">
        <v>74</v>
      </c>
      <c r="C1942">
        <v>150</v>
      </c>
      <c r="D1942" s="3">
        <v>54463</v>
      </c>
      <c r="E1942" s="3">
        <v>8307600</v>
      </c>
    </row>
    <row r="1943" spans="1:5" x14ac:dyDescent="0.2">
      <c r="A1943" t="s">
        <v>2160</v>
      </c>
      <c r="C1943">
        <v>758</v>
      </c>
      <c r="D1943" s="3">
        <v>55384</v>
      </c>
      <c r="E1943" s="3">
        <v>42824708</v>
      </c>
    </row>
    <row r="1944" spans="1:5" x14ac:dyDescent="0.2">
      <c r="A1944" t="s">
        <v>1065</v>
      </c>
      <c r="B1944" t="s">
        <v>1</v>
      </c>
      <c r="C1944">
        <v>8</v>
      </c>
      <c r="D1944" s="3">
        <v>401202</v>
      </c>
      <c r="E1944" s="3">
        <v>3209616</v>
      </c>
    </row>
    <row r="1945" spans="1:5" x14ac:dyDescent="0.2">
      <c r="B1945" t="s">
        <v>74</v>
      </c>
      <c r="C1945">
        <v>8</v>
      </c>
      <c r="D1945" s="3">
        <v>401202</v>
      </c>
      <c r="E1945" s="3">
        <v>3209616</v>
      </c>
    </row>
    <row r="1946" spans="1:5" x14ac:dyDescent="0.2">
      <c r="A1946" t="s">
        <v>2161</v>
      </c>
      <c r="C1946">
        <v>16</v>
      </c>
      <c r="D1946" s="3">
        <v>401202</v>
      </c>
      <c r="E1946" s="3">
        <v>6419232</v>
      </c>
    </row>
    <row r="1947" spans="1:5" x14ac:dyDescent="0.2">
      <c r="A1947" t="s">
        <v>246</v>
      </c>
      <c r="B1947" t="s">
        <v>1</v>
      </c>
      <c r="C1947">
        <v>6440</v>
      </c>
      <c r="D1947" s="3">
        <v>17163.400000000001</v>
      </c>
      <c r="E1947" s="3">
        <v>108782840</v>
      </c>
    </row>
    <row r="1948" spans="1:5" x14ac:dyDescent="0.2">
      <c r="B1948" t="s">
        <v>74</v>
      </c>
      <c r="C1948">
        <v>6040</v>
      </c>
      <c r="D1948" s="3">
        <v>17078.5</v>
      </c>
      <c r="E1948" s="3">
        <v>101894840</v>
      </c>
    </row>
    <row r="1949" spans="1:5" x14ac:dyDescent="0.2">
      <c r="A1949" t="s">
        <v>2162</v>
      </c>
      <c r="C1949">
        <v>12480</v>
      </c>
      <c r="D1949" s="3">
        <v>17139.142857142859</v>
      </c>
      <c r="E1949" s="3">
        <v>210677680</v>
      </c>
    </row>
    <row r="1950" spans="1:5" x14ac:dyDescent="0.2">
      <c r="A1950" t="s">
        <v>740</v>
      </c>
      <c r="B1950" t="s">
        <v>1</v>
      </c>
      <c r="C1950">
        <v>120</v>
      </c>
      <c r="D1950" s="3">
        <v>160158</v>
      </c>
      <c r="E1950" s="3">
        <v>19218960</v>
      </c>
    </row>
    <row r="1951" spans="1:5" x14ac:dyDescent="0.2">
      <c r="B1951" t="s">
        <v>1719</v>
      </c>
      <c r="C1951">
        <v>120</v>
      </c>
      <c r="D1951" s="3">
        <v>160158</v>
      </c>
      <c r="E1951" s="3">
        <v>19218960</v>
      </c>
    </row>
    <row r="1952" spans="1:5" x14ac:dyDescent="0.2">
      <c r="A1952" t="s">
        <v>2163</v>
      </c>
      <c r="C1952">
        <v>240</v>
      </c>
      <c r="D1952" s="3">
        <v>160158</v>
      </c>
      <c r="E1952" s="3">
        <v>38437920</v>
      </c>
    </row>
    <row r="1953" spans="1:5" x14ac:dyDescent="0.2">
      <c r="A1953" t="s">
        <v>1668</v>
      </c>
      <c r="B1953" t="s">
        <v>1</v>
      </c>
      <c r="C1953">
        <v>2</v>
      </c>
      <c r="D1953" s="3">
        <v>392587</v>
      </c>
      <c r="E1953" s="3">
        <v>785174</v>
      </c>
    </row>
    <row r="1954" spans="1:5" x14ac:dyDescent="0.2">
      <c r="B1954" t="s">
        <v>74</v>
      </c>
      <c r="C1954">
        <v>3</v>
      </c>
      <c r="D1954" s="3">
        <v>368123.66666666669</v>
      </c>
      <c r="E1954" s="3">
        <v>1104371</v>
      </c>
    </row>
    <row r="1955" spans="1:5" x14ac:dyDescent="0.2">
      <c r="B1955" t="s">
        <v>126</v>
      </c>
      <c r="C1955">
        <v>-1</v>
      </c>
      <c r="D1955" s="3">
        <v>348552</v>
      </c>
      <c r="E1955" s="3">
        <v>-348552</v>
      </c>
    </row>
    <row r="1956" spans="1:5" x14ac:dyDescent="0.2">
      <c r="A1956" t="s">
        <v>2164</v>
      </c>
      <c r="C1956">
        <v>4</v>
      </c>
      <c r="D1956" s="3">
        <v>373016.16666666669</v>
      </c>
      <c r="E1956" s="3">
        <v>1540993</v>
      </c>
    </row>
    <row r="1957" spans="1:5" x14ac:dyDescent="0.2">
      <c r="A1957" t="s">
        <v>1084</v>
      </c>
      <c r="B1957" t="s">
        <v>41</v>
      </c>
      <c r="C1957">
        <v>480</v>
      </c>
      <c r="D1957" s="3">
        <v>18016</v>
      </c>
      <c r="E1957" s="3">
        <v>8647680</v>
      </c>
    </row>
    <row r="1958" spans="1:5" x14ac:dyDescent="0.2">
      <c r="B1958" t="s">
        <v>1</v>
      </c>
      <c r="C1958">
        <v>420</v>
      </c>
      <c r="D1958" s="3">
        <v>17708.571428571428</v>
      </c>
      <c r="E1958" s="3">
        <v>7325430</v>
      </c>
    </row>
    <row r="1959" spans="1:5" x14ac:dyDescent="0.2">
      <c r="B1959" t="s">
        <v>74</v>
      </c>
      <c r="C1959">
        <v>900</v>
      </c>
      <c r="D1959" s="3">
        <v>16974</v>
      </c>
      <c r="E1959" s="3">
        <v>15853710</v>
      </c>
    </row>
    <row r="1960" spans="1:5" x14ac:dyDescent="0.2">
      <c r="A1960" t="s">
        <v>2165</v>
      </c>
      <c r="C1960">
        <v>1800</v>
      </c>
      <c r="D1960" s="3">
        <v>17455.733333333334</v>
      </c>
      <c r="E1960" s="3">
        <v>31826820</v>
      </c>
    </row>
    <row r="1961" spans="1:5" x14ac:dyDescent="0.2">
      <c r="A1961" t="s">
        <v>661</v>
      </c>
      <c r="B1961" t="s">
        <v>127</v>
      </c>
      <c r="C1961">
        <v>-10</v>
      </c>
      <c r="D1961" s="3">
        <v>342437</v>
      </c>
      <c r="E1961" s="3">
        <v>-3424370</v>
      </c>
    </row>
    <row r="1962" spans="1:5" x14ac:dyDescent="0.2">
      <c r="B1962" t="s">
        <v>850</v>
      </c>
      <c r="C1962">
        <v>-100</v>
      </c>
      <c r="D1962" s="3">
        <v>301997</v>
      </c>
      <c r="E1962" s="3">
        <v>-30199700</v>
      </c>
    </row>
    <row r="1963" spans="1:5" x14ac:dyDescent="0.2">
      <c r="B1963" t="s">
        <v>41</v>
      </c>
      <c r="C1963">
        <v>200</v>
      </c>
      <c r="D1963" s="3">
        <v>269854</v>
      </c>
      <c r="E1963" s="3">
        <v>53970800</v>
      </c>
    </row>
    <row r="1964" spans="1:5" x14ac:dyDescent="0.2">
      <c r="B1964" t="s">
        <v>44</v>
      </c>
      <c r="C1964">
        <v>500</v>
      </c>
      <c r="D1964" s="3">
        <v>326618.2</v>
      </c>
      <c r="E1964" s="3">
        <v>163370480</v>
      </c>
    </row>
    <row r="1965" spans="1:5" x14ac:dyDescent="0.2">
      <c r="B1965" t="s">
        <v>1</v>
      </c>
      <c r="C1965">
        <v>2324</v>
      </c>
      <c r="D1965" s="3">
        <v>470429.6</v>
      </c>
      <c r="E1965" s="3">
        <v>1395882268</v>
      </c>
    </row>
    <row r="1966" spans="1:5" x14ac:dyDescent="0.2">
      <c r="B1966" t="s">
        <v>1719</v>
      </c>
      <c r="C1966">
        <v>14</v>
      </c>
      <c r="D1966" s="3">
        <v>342148.33333333331</v>
      </c>
      <c r="E1966" s="3">
        <v>4778618</v>
      </c>
    </row>
    <row r="1967" spans="1:5" x14ac:dyDescent="0.2">
      <c r="B1967" t="s">
        <v>74</v>
      </c>
      <c r="C1967">
        <v>1370</v>
      </c>
      <c r="D1967" s="3">
        <v>325994.16666666669</v>
      </c>
      <c r="E1967" s="3">
        <v>447579440</v>
      </c>
    </row>
    <row r="1968" spans="1:5" x14ac:dyDescent="0.2">
      <c r="B1968" t="s">
        <v>126</v>
      </c>
      <c r="C1968">
        <v>-250</v>
      </c>
      <c r="D1968" s="3">
        <v>301997</v>
      </c>
      <c r="E1968" s="3">
        <v>-75499250</v>
      </c>
    </row>
    <row r="1969" spans="1:5" x14ac:dyDescent="0.2">
      <c r="A1969" t="s">
        <v>2166</v>
      </c>
      <c r="C1969">
        <v>4048</v>
      </c>
      <c r="D1969" s="3">
        <v>390552.42424242425</v>
      </c>
      <c r="E1969" s="3">
        <v>1956458286</v>
      </c>
    </row>
    <row r="1970" spans="1:5" x14ac:dyDescent="0.2">
      <c r="A1970" t="s">
        <v>981</v>
      </c>
      <c r="B1970" t="s">
        <v>128</v>
      </c>
      <c r="C1970">
        <v>-940</v>
      </c>
      <c r="D1970" s="3">
        <v>41443</v>
      </c>
      <c r="E1970" s="3">
        <v>-38956420</v>
      </c>
    </row>
    <row r="1971" spans="1:5" x14ac:dyDescent="0.2">
      <c r="A1971" t="s">
        <v>2167</v>
      </c>
      <c r="C1971">
        <v>-940</v>
      </c>
      <c r="D1971" s="3">
        <v>41443</v>
      </c>
      <c r="E1971" s="3">
        <v>-38956420</v>
      </c>
    </row>
    <row r="1972" spans="1:5" x14ac:dyDescent="0.2">
      <c r="A1972" t="s">
        <v>1115</v>
      </c>
      <c r="B1972" t="s">
        <v>1</v>
      </c>
      <c r="C1972">
        <v>400</v>
      </c>
      <c r="D1972" s="3">
        <v>177006</v>
      </c>
      <c r="E1972" s="3">
        <v>70802400</v>
      </c>
    </row>
    <row r="1973" spans="1:5" x14ac:dyDescent="0.2">
      <c r="B1973" t="s">
        <v>74</v>
      </c>
      <c r="C1973">
        <v>400</v>
      </c>
      <c r="D1973" s="3">
        <v>177006</v>
      </c>
      <c r="E1973" s="3">
        <v>70802400</v>
      </c>
    </row>
    <row r="1974" spans="1:5" x14ac:dyDescent="0.2">
      <c r="A1974" t="s">
        <v>2168</v>
      </c>
      <c r="C1974">
        <v>800</v>
      </c>
      <c r="D1974" s="3">
        <v>177006</v>
      </c>
      <c r="E1974" s="3">
        <v>141604800</v>
      </c>
    </row>
    <row r="1975" spans="1:5" x14ac:dyDescent="0.2">
      <c r="A1975" t="s">
        <v>76</v>
      </c>
      <c r="B1975" t="s">
        <v>128</v>
      </c>
      <c r="C1975">
        <v>-20</v>
      </c>
      <c r="D1975" s="3">
        <v>36000</v>
      </c>
      <c r="E1975" s="3">
        <v>-720000</v>
      </c>
    </row>
    <row r="1976" spans="1:5" x14ac:dyDescent="0.2">
      <c r="B1976" t="s">
        <v>41</v>
      </c>
      <c r="C1976">
        <v>70</v>
      </c>
      <c r="D1976" s="3">
        <v>35428</v>
      </c>
      <c r="E1976" s="3">
        <v>2460070</v>
      </c>
    </row>
    <row r="1977" spans="1:5" x14ac:dyDescent="0.2">
      <c r="B1977" t="s">
        <v>1</v>
      </c>
      <c r="C1977">
        <v>2073</v>
      </c>
      <c r="D1977" s="3">
        <v>122843.5</v>
      </c>
      <c r="E1977" s="3">
        <v>300917950</v>
      </c>
    </row>
    <row r="1978" spans="1:5" x14ac:dyDescent="0.2">
      <c r="B1978" t="s">
        <v>1719</v>
      </c>
      <c r="C1978">
        <v>93</v>
      </c>
      <c r="D1978" s="3">
        <v>110646.5</v>
      </c>
      <c r="E1978" s="3">
        <v>13636650</v>
      </c>
    </row>
    <row r="1979" spans="1:5" x14ac:dyDescent="0.2">
      <c r="B1979" t="s">
        <v>74</v>
      </c>
      <c r="C1979">
        <v>4260</v>
      </c>
      <c r="D1979" s="3">
        <v>100246.44</v>
      </c>
      <c r="E1979" s="3">
        <v>553511470</v>
      </c>
    </row>
    <row r="1980" spans="1:5" x14ac:dyDescent="0.2">
      <c r="A1980" t="s">
        <v>2169</v>
      </c>
      <c r="C1980">
        <v>6476</v>
      </c>
      <c r="D1980" s="3">
        <v>109580.0303030303</v>
      </c>
      <c r="E1980" s="3">
        <v>869806140</v>
      </c>
    </row>
    <row r="1981" spans="1:5" x14ac:dyDescent="0.2">
      <c r="A1981" t="s">
        <v>1340</v>
      </c>
      <c r="B1981" t="s">
        <v>1719</v>
      </c>
      <c r="C1981">
        <v>300</v>
      </c>
      <c r="D1981" s="3">
        <v>364648</v>
      </c>
      <c r="E1981" s="3">
        <v>109394400</v>
      </c>
    </row>
    <row r="1982" spans="1:5" x14ac:dyDescent="0.2">
      <c r="B1982" t="s">
        <v>74</v>
      </c>
      <c r="C1982">
        <v>500</v>
      </c>
      <c r="D1982" s="3">
        <v>364648</v>
      </c>
      <c r="E1982" s="3">
        <v>182324000</v>
      </c>
    </row>
    <row r="1983" spans="1:5" x14ac:dyDescent="0.2">
      <c r="A1983" t="s">
        <v>2170</v>
      </c>
      <c r="C1983">
        <v>800</v>
      </c>
      <c r="D1983" s="3">
        <v>364648</v>
      </c>
      <c r="E1983" s="3">
        <v>291718400</v>
      </c>
    </row>
    <row r="1984" spans="1:5" x14ac:dyDescent="0.2">
      <c r="A1984" t="s">
        <v>579</v>
      </c>
      <c r="B1984" t="s">
        <v>41</v>
      </c>
      <c r="C1984">
        <v>360</v>
      </c>
      <c r="D1984" s="3">
        <v>11225</v>
      </c>
      <c r="E1984" s="3">
        <v>4041000</v>
      </c>
    </row>
    <row r="1985" spans="1:5" x14ac:dyDescent="0.2">
      <c r="B1985" t="s">
        <v>44</v>
      </c>
      <c r="C1985">
        <v>500</v>
      </c>
      <c r="D1985" s="3">
        <v>11159.5</v>
      </c>
      <c r="E1985" s="3">
        <v>5609880</v>
      </c>
    </row>
    <row r="1986" spans="1:5" x14ac:dyDescent="0.2">
      <c r="B1986" t="s">
        <v>1</v>
      </c>
      <c r="C1986">
        <v>1460</v>
      </c>
      <c r="D1986" s="3">
        <v>11238</v>
      </c>
      <c r="E1986" s="3">
        <v>16368560</v>
      </c>
    </row>
    <row r="1987" spans="1:5" x14ac:dyDescent="0.2">
      <c r="B1987" t="s">
        <v>74</v>
      </c>
      <c r="C1987">
        <v>1040</v>
      </c>
      <c r="D1987" s="3">
        <v>11255.333333333334</v>
      </c>
      <c r="E1987" s="3">
        <v>11656680</v>
      </c>
    </row>
    <row r="1988" spans="1:5" x14ac:dyDescent="0.2">
      <c r="A1988" t="s">
        <v>2171</v>
      </c>
      <c r="C1988">
        <v>3360</v>
      </c>
      <c r="D1988" s="3">
        <v>11228.923076923076</v>
      </c>
      <c r="E1988" s="3">
        <v>37676120</v>
      </c>
    </row>
    <row r="1989" spans="1:5" x14ac:dyDescent="0.2">
      <c r="A1989" t="s">
        <v>1691</v>
      </c>
      <c r="B1989" t="s">
        <v>1</v>
      </c>
      <c r="C1989">
        <v>10</v>
      </c>
      <c r="D1989" s="3">
        <v>14530</v>
      </c>
      <c r="E1989" s="3">
        <v>145300</v>
      </c>
    </row>
    <row r="1990" spans="1:5" x14ac:dyDescent="0.2">
      <c r="B1990" t="s">
        <v>74</v>
      </c>
      <c r="C1990">
        <v>10</v>
      </c>
      <c r="D1990" s="3">
        <v>14530</v>
      </c>
      <c r="E1990" s="3">
        <v>145300</v>
      </c>
    </row>
    <row r="1991" spans="1:5" x14ac:dyDescent="0.2">
      <c r="A1991" t="s">
        <v>2172</v>
      </c>
      <c r="C1991">
        <v>20</v>
      </c>
      <c r="D1991" s="3">
        <v>14530</v>
      </c>
      <c r="E1991" s="3">
        <v>290600</v>
      </c>
    </row>
    <row r="1992" spans="1:5" x14ac:dyDescent="0.2">
      <c r="A1992" t="s">
        <v>323</v>
      </c>
      <c r="B1992" t="s">
        <v>41</v>
      </c>
      <c r="C1992">
        <v>580</v>
      </c>
      <c r="D1992" s="3">
        <v>48460</v>
      </c>
      <c r="E1992" s="3">
        <v>28106800</v>
      </c>
    </row>
    <row r="1993" spans="1:5" x14ac:dyDescent="0.2">
      <c r="B1993" t="s">
        <v>1</v>
      </c>
      <c r="C1993">
        <v>1448</v>
      </c>
      <c r="D1993" s="3">
        <v>48460</v>
      </c>
      <c r="E1993" s="3">
        <v>70170080</v>
      </c>
    </row>
    <row r="1994" spans="1:5" x14ac:dyDescent="0.2">
      <c r="A1994" t="s">
        <v>2173</v>
      </c>
      <c r="C1994">
        <v>2028</v>
      </c>
      <c r="D1994" s="3">
        <v>48460</v>
      </c>
      <c r="E1994" s="3">
        <v>98276880</v>
      </c>
    </row>
    <row r="1995" spans="1:5" x14ac:dyDescent="0.2">
      <c r="A1995" t="s">
        <v>1634</v>
      </c>
      <c r="B1995" t="s">
        <v>1</v>
      </c>
      <c r="C1995">
        <v>100</v>
      </c>
      <c r="D1995" s="3">
        <v>407217</v>
      </c>
      <c r="E1995" s="3">
        <v>40721700</v>
      </c>
    </row>
    <row r="1996" spans="1:5" x14ac:dyDescent="0.2">
      <c r="B1996" t="s">
        <v>1719</v>
      </c>
      <c r="C1996">
        <v>100</v>
      </c>
      <c r="D1996" s="3">
        <v>407217</v>
      </c>
      <c r="E1996" s="3">
        <v>40721700</v>
      </c>
    </row>
    <row r="1997" spans="1:5" x14ac:dyDescent="0.2">
      <c r="A1997" t="s">
        <v>2174</v>
      </c>
      <c r="C1997">
        <v>200</v>
      </c>
      <c r="D1997" s="3">
        <v>407217</v>
      </c>
      <c r="E1997" s="3">
        <v>81443400</v>
      </c>
    </row>
    <row r="1998" spans="1:5" x14ac:dyDescent="0.2">
      <c r="A1998" t="s">
        <v>254</v>
      </c>
      <c r="B1998" t="s">
        <v>41</v>
      </c>
      <c r="C1998">
        <v>400</v>
      </c>
      <c r="D1998" s="3">
        <v>13767</v>
      </c>
      <c r="E1998" s="3">
        <v>5506800</v>
      </c>
    </row>
    <row r="1999" spans="1:5" x14ac:dyDescent="0.2">
      <c r="B1999" t="s">
        <v>1</v>
      </c>
      <c r="C1999">
        <v>243</v>
      </c>
      <c r="D1999" s="3">
        <v>13767</v>
      </c>
      <c r="E1999" s="3">
        <v>3345381</v>
      </c>
    </row>
    <row r="2000" spans="1:5" x14ac:dyDescent="0.2">
      <c r="B2000" t="s">
        <v>1719</v>
      </c>
      <c r="C2000">
        <v>43</v>
      </c>
      <c r="D2000" s="3">
        <v>13767</v>
      </c>
      <c r="E2000" s="3">
        <v>591981</v>
      </c>
    </row>
    <row r="2001" spans="1:5" x14ac:dyDescent="0.2">
      <c r="A2001" t="s">
        <v>2175</v>
      </c>
      <c r="C2001">
        <v>686</v>
      </c>
      <c r="D2001" s="3">
        <v>13767</v>
      </c>
      <c r="E2001" s="3">
        <v>9444162</v>
      </c>
    </row>
    <row r="2002" spans="1:5" x14ac:dyDescent="0.2">
      <c r="A2002" t="s">
        <v>103</v>
      </c>
      <c r="B2002" t="s">
        <v>128</v>
      </c>
      <c r="C2002">
        <v>-30</v>
      </c>
      <c r="D2002" s="3">
        <v>26265</v>
      </c>
      <c r="E2002" s="3">
        <v>-787950</v>
      </c>
    </row>
    <row r="2003" spans="1:5" x14ac:dyDescent="0.2">
      <c r="B2003" t="s">
        <v>127</v>
      </c>
      <c r="C2003">
        <v>-10</v>
      </c>
      <c r="D2003" s="3">
        <v>26120</v>
      </c>
      <c r="E2003" s="3">
        <v>-261200</v>
      </c>
    </row>
    <row r="2004" spans="1:5" x14ac:dyDescent="0.2">
      <c r="B2004" t="s">
        <v>41</v>
      </c>
      <c r="C2004">
        <v>40</v>
      </c>
      <c r="D2004" s="3">
        <v>26192.5</v>
      </c>
      <c r="E2004" s="3">
        <v>1049150</v>
      </c>
    </row>
    <row r="2005" spans="1:5" x14ac:dyDescent="0.2">
      <c r="B2005" t="s">
        <v>1</v>
      </c>
      <c r="C2005">
        <v>819</v>
      </c>
      <c r="D2005" s="3">
        <v>27723.571428571428</v>
      </c>
      <c r="E2005" s="3">
        <v>22175535</v>
      </c>
    </row>
    <row r="2006" spans="1:5" x14ac:dyDescent="0.2">
      <c r="B2006" t="s">
        <v>1719</v>
      </c>
      <c r="C2006">
        <v>99</v>
      </c>
      <c r="D2006" s="3">
        <v>27881.666666666668</v>
      </c>
      <c r="E2006" s="3">
        <v>2891235</v>
      </c>
    </row>
    <row r="2007" spans="1:5" x14ac:dyDescent="0.2">
      <c r="B2007" t="s">
        <v>74</v>
      </c>
      <c r="C2007">
        <v>1320</v>
      </c>
      <c r="D2007" s="3">
        <v>28307</v>
      </c>
      <c r="E2007" s="3">
        <v>34956300</v>
      </c>
    </row>
    <row r="2008" spans="1:5" x14ac:dyDescent="0.2">
      <c r="A2008" t="s">
        <v>2176</v>
      </c>
      <c r="C2008">
        <v>2238</v>
      </c>
      <c r="D2008" s="3">
        <v>27579.736842105263</v>
      </c>
      <c r="E2008" s="3">
        <v>60023070</v>
      </c>
    </row>
    <row r="2009" spans="1:5" x14ac:dyDescent="0.2">
      <c r="A2009" t="s">
        <v>793</v>
      </c>
      <c r="B2009" t="s">
        <v>41</v>
      </c>
      <c r="C2009">
        <v>300</v>
      </c>
      <c r="D2009" s="3">
        <v>35872</v>
      </c>
      <c r="E2009" s="3">
        <v>10761600</v>
      </c>
    </row>
    <row r="2010" spans="1:5" x14ac:dyDescent="0.2">
      <c r="B2010" t="s">
        <v>1</v>
      </c>
      <c r="C2010">
        <v>630</v>
      </c>
      <c r="D2010" s="3">
        <v>36960</v>
      </c>
      <c r="E2010" s="3">
        <v>22666350</v>
      </c>
    </row>
    <row r="2011" spans="1:5" x14ac:dyDescent="0.2">
      <c r="B2011" t="s">
        <v>74</v>
      </c>
      <c r="C2011">
        <v>930</v>
      </c>
      <c r="D2011" s="3">
        <v>36597.333333333336</v>
      </c>
      <c r="E2011" s="3">
        <v>33427950</v>
      </c>
    </row>
    <row r="2012" spans="1:5" x14ac:dyDescent="0.2">
      <c r="A2012" t="s">
        <v>2177</v>
      </c>
      <c r="C2012">
        <v>1860</v>
      </c>
      <c r="D2012" s="3">
        <v>36597.333333333336</v>
      </c>
      <c r="E2012" s="3">
        <v>66855900</v>
      </c>
    </row>
    <row r="2013" spans="1:5" x14ac:dyDescent="0.2">
      <c r="A2013" t="s">
        <v>361</v>
      </c>
      <c r="B2013" t="s">
        <v>41</v>
      </c>
      <c r="C2013">
        <v>201</v>
      </c>
      <c r="D2013" s="3">
        <v>348430</v>
      </c>
      <c r="E2013" s="3">
        <v>67846823</v>
      </c>
    </row>
    <row r="2014" spans="1:5" x14ac:dyDescent="0.2">
      <c r="B2014" t="s">
        <v>44</v>
      </c>
      <c r="C2014">
        <v>235</v>
      </c>
      <c r="D2014" s="3">
        <v>335308.33333333331</v>
      </c>
      <c r="E2014" s="3">
        <v>78794720</v>
      </c>
    </row>
    <row r="2015" spans="1:5" x14ac:dyDescent="0.2">
      <c r="B2015" t="s">
        <v>1</v>
      </c>
      <c r="C2015">
        <v>1789</v>
      </c>
      <c r="D2015" s="3">
        <v>357136.66666666669</v>
      </c>
      <c r="E2015" s="3">
        <v>635812321</v>
      </c>
    </row>
    <row r="2016" spans="1:5" x14ac:dyDescent="0.2">
      <c r="B2016" t="s">
        <v>1719</v>
      </c>
      <c r="C2016">
        <v>158</v>
      </c>
      <c r="D2016" s="3">
        <v>368993</v>
      </c>
      <c r="E2016" s="3">
        <v>61221078</v>
      </c>
    </row>
    <row r="2017" spans="1:5" x14ac:dyDescent="0.2">
      <c r="B2017" t="s">
        <v>74</v>
      </c>
      <c r="C2017">
        <v>1075</v>
      </c>
      <c r="D2017" s="3">
        <v>373011.6</v>
      </c>
      <c r="E2017" s="3">
        <v>386740000</v>
      </c>
    </row>
    <row r="2018" spans="1:5" x14ac:dyDescent="0.2">
      <c r="A2018" t="s">
        <v>2178</v>
      </c>
      <c r="C2018">
        <v>3458</v>
      </c>
      <c r="D2018" s="3">
        <v>360905.61538461538</v>
      </c>
      <c r="E2018" s="3">
        <v>1230414942</v>
      </c>
    </row>
    <row r="2019" spans="1:5" x14ac:dyDescent="0.2">
      <c r="A2019" t="s">
        <v>1230</v>
      </c>
      <c r="B2019" t="s">
        <v>41</v>
      </c>
      <c r="C2019">
        <v>600</v>
      </c>
      <c r="D2019" s="3">
        <v>15080</v>
      </c>
      <c r="E2019" s="3">
        <v>9048000</v>
      </c>
    </row>
    <row r="2020" spans="1:5" x14ac:dyDescent="0.2">
      <c r="B2020" t="s">
        <v>1</v>
      </c>
      <c r="C2020">
        <v>1830</v>
      </c>
      <c r="D2020" s="3">
        <v>15080</v>
      </c>
      <c r="E2020" s="3">
        <v>27596400</v>
      </c>
    </row>
    <row r="2021" spans="1:5" x14ac:dyDescent="0.2">
      <c r="B2021" t="s">
        <v>1719</v>
      </c>
      <c r="C2021">
        <v>30</v>
      </c>
      <c r="D2021" s="3">
        <v>15080</v>
      </c>
      <c r="E2021" s="3">
        <v>452400</v>
      </c>
    </row>
    <row r="2022" spans="1:5" x14ac:dyDescent="0.2">
      <c r="B2022" t="s">
        <v>74</v>
      </c>
      <c r="C2022">
        <v>1800</v>
      </c>
      <c r="D2022" s="3">
        <v>15080</v>
      </c>
      <c r="E2022" s="3">
        <v>27144000</v>
      </c>
    </row>
    <row r="2023" spans="1:5" x14ac:dyDescent="0.2">
      <c r="A2023" t="s">
        <v>2179</v>
      </c>
      <c r="C2023">
        <v>4260</v>
      </c>
      <c r="D2023" s="3">
        <v>15080</v>
      </c>
      <c r="E2023" s="3">
        <v>64240800</v>
      </c>
    </row>
    <row r="2024" spans="1:5" x14ac:dyDescent="0.2">
      <c r="A2024" t="s">
        <v>1149</v>
      </c>
      <c r="B2024" t="s">
        <v>127</v>
      </c>
      <c r="C2024">
        <v>-1</v>
      </c>
      <c r="D2024" s="3">
        <v>66458</v>
      </c>
      <c r="E2024" s="3">
        <v>-66458</v>
      </c>
    </row>
    <row r="2025" spans="1:5" x14ac:dyDescent="0.2">
      <c r="B2025" t="s">
        <v>41</v>
      </c>
      <c r="C2025">
        <v>1</v>
      </c>
      <c r="D2025" s="3">
        <v>66458</v>
      </c>
      <c r="E2025" s="3">
        <v>66458</v>
      </c>
    </row>
    <row r="2026" spans="1:5" x14ac:dyDescent="0.2">
      <c r="B2026" t="s">
        <v>1</v>
      </c>
      <c r="C2026">
        <v>506</v>
      </c>
      <c r="D2026" s="3">
        <v>79300.166666666672</v>
      </c>
      <c r="E2026" s="3">
        <v>38702498</v>
      </c>
    </row>
    <row r="2027" spans="1:5" x14ac:dyDescent="0.2">
      <c r="B2027" t="s">
        <v>1719</v>
      </c>
      <c r="C2027">
        <v>36</v>
      </c>
      <c r="D2027" s="3">
        <v>66458</v>
      </c>
      <c r="E2027" s="3">
        <v>2392488</v>
      </c>
    </row>
    <row r="2028" spans="1:5" x14ac:dyDescent="0.2">
      <c r="B2028" t="s">
        <v>74</v>
      </c>
      <c r="C2028">
        <v>470</v>
      </c>
      <c r="D2028" s="3">
        <v>89484.333333333328</v>
      </c>
      <c r="E2028" s="3">
        <v>36310010</v>
      </c>
    </row>
    <row r="2029" spans="1:5" x14ac:dyDescent="0.2">
      <c r="A2029" t="s">
        <v>2180</v>
      </c>
      <c r="C2029">
        <v>1012</v>
      </c>
      <c r="D2029" s="3">
        <v>77698.923076923078</v>
      </c>
      <c r="E2029" s="3">
        <v>77404996</v>
      </c>
    </row>
    <row r="2030" spans="1:5" x14ac:dyDescent="0.2">
      <c r="A2030" t="s">
        <v>256</v>
      </c>
      <c r="B2030" t="s">
        <v>41</v>
      </c>
      <c r="C2030">
        <v>255</v>
      </c>
      <c r="D2030" s="3">
        <v>998698</v>
      </c>
      <c r="E2030" s="3">
        <v>254065475</v>
      </c>
    </row>
    <row r="2031" spans="1:5" x14ac:dyDescent="0.2">
      <c r="B2031" t="s">
        <v>44</v>
      </c>
      <c r="C2031">
        <v>600</v>
      </c>
      <c r="D2031" s="3">
        <v>1000084.75</v>
      </c>
      <c r="E2031" s="3">
        <v>602492340</v>
      </c>
    </row>
    <row r="2032" spans="1:5" x14ac:dyDescent="0.2">
      <c r="B2032" t="s">
        <v>1</v>
      </c>
      <c r="C2032">
        <v>1525</v>
      </c>
      <c r="D2032" s="3">
        <v>1014414.1818181818</v>
      </c>
      <c r="E2032" s="3">
        <v>1557545970</v>
      </c>
    </row>
    <row r="2033" spans="1:5" x14ac:dyDescent="0.2">
      <c r="B2033" t="s">
        <v>1719</v>
      </c>
      <c r="C2033">
        <v>100</v>
      </c>
      <c r="D2033" s="3">
        <v>1067563</v>
      </c>
      <c r="E2033" s="3">
        <v>106756300</v>
      </c>
    </row>
    <row r="2034" spans="1:5" x14ac:dyDescent="0.2">
      <c r="B2034" t="s">
        <v>74</v>
      </c>
      <c r="C2034">
        <v>1000</v>
      </c>
      <c r="D2034" s="3">
        <v>1000084.75</v>
      </c>
      <c r="E2034" s="3">
        <v>1004163145</v>
      </c>
    </row>
    <row r="2035" spans="1:5" x14ac:dyDescent="0.2">
      <c r="A2035" t="s">
        <v>2181</v>
      </c>
      <c r="C2035">
        <v>3480</v>
      </c>
      <c r="D2035" s="3">
        <v>1011710.8913043478</v>
      </c>
      <c r="E2035" s="3">
        <v>3525023230</v>
      </c>
    </row>
    <row r="2036" spans="1:5" x14ac:dyDescent="0.2">
      <c r="A2036" t="s">
        <v>813</v>
      </c>
      <c r="B2036" t="s">
        <v>128</v>
      </c>
      <c r="C2036">
        <v>-67</v>
      </c>
      <c r="D2036" s="3">
        <v>50041</v>
      </c>
      <c r="E2036" s="3">
        <v>-5873524</v>
      </c>
    </row>
    <row r="2037" spans="1:5" x14ac:dyDescent="0.2">
      <c r="B2037" t="s">
        <v>850</v>
      </c>
      <c r="C2037">
        <v>-50</v>
      </c>
      <c r="D2037" s="3">
        <v>99467</v>
      </c>
      <c r="E2037" s="3">
        <v>-4973350</v>
      </c>
    </row>
    <row r="2038" spans="1:5" x14ac:dyDescent="0.2">
      <c r="B2038" t="s">
        <v>41</v>
      </c>
      <c r="C2038">
        <v>195</v>
      </c>
      <c r="D2038" s="3">
        <v>99467.333333333328</v>
      </c>
      <c r="E2038" s="3">
        <v>19396124</v>
      </c>
    </row>
    <row r="2039" spans="1:5" x14ac:dyDescent="0.2">
      <c r="B2039" t="s">
        <v>44</v>
      </c>
      <c r="C2039">
        <v>3540</v>
      </c>
      <c r="D2039" s="3">
        <v>101564.92307692308</v>
      </c>
      <c r="E2039" s="3">
        <v>363019320</v>
      </c>
    </row>
    <row r="2040" spans="1:5" x14ac:dyDescent="0.2">
      <c r="B2040" t="s">
        <v>1</v>
      </c>
      <c r="C2040">
        <v>8406</v>
      </c>
      <c r="D2040" s="3">
        <v>99497.368421052626</v>
      </c>
      <c r="E2040" s="3">
        <v>836913802</v>
      </c>
    </row>
    <row r="2041" spans="1:5" x14ac:dyDescent="0.2">
      <c r="B2041" t="s">
        <v>74</v>
      </c>
      <c r="C2041">
        <v>7460</v>
      </c>
      <c r="D2041" s="3">
        <v>102655.92857142857</v>
      </c>
      <c r="E2041" s="3">
        <v>773311280</v>
      </c>
    </row>
    <row r="2042" spans="1:5" x14ac:dyDescent="0.2">
      <c r="B2042" t="s">
        <v>126</v>
      </c>
      <c r="C2042">
        <v>-500</v>
      </c>
      <c r="D2042" s="3">
        <v>99467</v>
      </c>
      <c r="E2042" s="3">
        <v>-49733500</v>
      </c>
    </row>
    <row r="2043" spans="1:5" x14ac:dyDescent="0.2">
      <c r="A2043" t="s">
        <v>2182</v>
      </c>
      <c r="C2043">
        <v>18984</v>
      </c>
      <c r="D2043" s="3">
        <v>98969.716981132078</v>
      </c>
      <c r="E2043" s="3">
        <v>1932060152</v>
      </c>
    </row>
    <row r="2044" spans="1:5" x14ac:dyDescent="0.2">
      <c r="A2044" t="s">
        <v>111</v>
      </c>
      <c r="B2044" t="s">
        <v>41</v>
      </c>
      <c r="C2044">
        <v>691</v>
      </c>
      <c r="D2044" s="3">
        <v>138476</v>
      </c>
      <c r="E2044" s="3">
        <v>95686916</v>
      </c>
    </row>
    <row r="2045" spans="1:5" x14ac:dyDescent="0.2">
      <c r="B2045" t="s">
        <v>44</v>
      </c>
      <c r="C2045">
        <v>420</v>
      </c>
      <c r="D2045" s="3">
        <v>138476</v>
      </c>
      <c r="E2045" s="3">
        <v>58159920</v>
      </c>
    </row>
    <row r="2046" spans="1:5" x14ac:dyDescent="0.2">
      <c r="B2046" t="s">
        <v>1</v>
      </c>
      <c r="C2046">
        <v>7061</v>
      </c>
      <c r="D2046" s="3">
        <v>138476</v>
      </c>
      <c r="E2046" s="3">
        <v>977779036</v>
      </c>
    </row>
    <row r="2047" spans="1:5" x14ac:dyDescent="0.2">
      <c r="B2047" t="s">
        <v>1719</v>
      </c>
      <c r="C2047">
        <v>100</v>
      </c>
      <c r="D2047" s="3">
        <v>138476</v>
      </c>
      <c r="E2047" s="3">
        <v>13847600</v>
      </c>
    </row>
    <row r="2048" spans="1:5" x14ac:dyDescent="0.2">
      <c r="A2048" t="s">
        <v>2183</v>
      </c>
      <c r="C2048">
        <v>8272</v>
      </c>
      <c r="D2048" s="3">
        <v>138476</v>
      </c>
      <c r="E2048" s="3">
        <v>1145473472</v>
      </c>
    </row>
    <row r="2049" spans="1:5" x14ac:dyDescent="0.2">
      <c r="A2049" t="s">
        <v>1317</v>
      </c>
      <c r="B2049" t="s">
        <v>1</v>
      </c>
      <c r="C2049">
        <v>660</v>
      </c>
      <c r="D2049" s="3">
        <v>9409.5</v>
      </c>
      <c r="E2049" s="3">
        <v>6752700</v>
      </c>
    </row>
    <row r="2050" spans="1:5" x14ac:dyDescent="0.2">
      <c r="B2050" t="s">
        <v>74</v>
      </c>
      <c r="C2050">
        <v>660</v>
      </c>
      <c r="D2050" s="3">
        <v>9409.5</v>
      </c>
      <c r="E2050" s="3">
        <v>6752700</v>
      </c>
    </row>
    <row r="2051" spans="1:5" x14ac:dyDescent="0.2">
      <c r="A2051" t="s">
        <v>2184</v>
      </c>
      <c r="C2051">
        <v>1320</v>
      </c>
      <c r="D2051" s="3">
        <v>9409.5</v>
      </c>
      <c r="E2051" s="3">
        <v>13505400</v>
      </c>
    </row>
    <row r="2052" spans="1:5" x14ac:dyDescent="0.2">
      <c r="A2052" t="s">
        <v>1036</v>
      </c>
      <c r="B2052" t="s">
        <v>41</v>
      </c>
      <c r="C2052">
        <v>540</v>
      </c>
      <c r="D2052" s="3">
        <v>55280</v>
      </c>
      <c r="E2052" s="3">
        <v>29851200</v>
      </c>
    </row>
    <row r="2053" spans="1:5" x14ac:dyDescent="0.2">
      <c r="B2053" t="s">
        <v>1</v>
      </c>
      <c r="C2053">
        <v>2240</v>
      </c>
      <c r="D2053" s="3">
        <v>48781.4</v>
      </c>
      <c r="E2053" s="3">
        <v>108717292</v>
      </c>
    </row>
    <row r="2054" spans="1:5" x14ac:dyDescent="0.2">
      <c r="B2054" t="s">
        <v>1719</v>
      </c>
      <c r="C2054">
        <v>8</v>
      </c>
      <c r="D2054" s="3">
        <v>42254</v>
      </c>
      <c r="E2054" s="3">
        <v>338032</v>
      </c>
    </row>
    <row r="2055" spans="1:5" x14ac:dyDescent="0.2">
      <c r="B2055" t="s">
        <v>74</v>
      </c>
      <c r="C2055">
        <v>2664</v>
      </c>
      <c r="D2055" s="3">
        <v>47417</v>
      </c>
      <c r="E2055" s="3">
        <v>132260220</v>
      </c>
    </row>
    <row r="2056" spans="1:5" x14ac:dyDescent="0.2">
      <c r="A2056" t="s">
        <v>2185</v>
      </c>
      <c r="C2056">
        <v>5452</v>
      </c>
      <c r="D2056" s="3">
        <v>49107.956521739128</v>
      </c>
      <c r="E2056" s="3">
        <v>271166744</v>
      </c>
    </row>
    <row r="2057" spans="1:5" x14ac:dyDescent="0.2">
      <c r="A2057" t="s">
        <v>1514</v>
      </c>
      <c r="B2057" t="s">
        <v>1</v>
      </c>
      <c r="C2057">
        <v>22500</v>
      </c>
      <c r="D2057" s="3">
        <v>1613</v>
      </c>
      <c r="E2057" s="3">
        <v>36292500</v>
      </c>
    </row>
    <row r="2058" spans="1:5" x14ac:dyDescent="0.2">
      <c r="B2058" t="s">
        <v>1719</v>
      </c>
      <c r="C2058">
        <v>22500</v>
      </c>
      <c r="D2058" s="3">
        <v>1613</v>
      </c>
      <c r="E2058" s="3">
        <v>36292500</v>
      </c>
    </row>
    <row r="2059" spans="1:5" x14ac:dyDescent="0.2">
      <c r="A2059" t="s">
        <v>2186</v>
      </c>
      <c r="C2059">
        <v>45000</v>
      </c>
      <c r="D2059" s="3">
        <v>1613</v>
      </c>
      <c r="E2059" s="3">
        <v>72585000</v>
      </c>
    </row>
    <row r="2060" spans="1:5" x14ac:dyDescent="0.2">
      <c r="A2060" t="s">
        <v>885</v>
      </c>
      <c r="B2060" t="s">
        <v>1</v>
      </c>
      <c r="C2060">
        <v>15</v>
      </c>
      <c r="D2060" s="3">
        <v>54726393.333333336</v>
      </c>
      <c r="E2060" s="3">
        <v>820895900</v>
      </c>
    </row>
    <row r="2061" spans="1:5" x14ac:dyDescent="0.2">
      <c r="B2061" t="s">
        <v>74</v>
      </c>
      <c r="C2061">
        <v>15</v>
      </c>
      <c r="D2061" s="3">
        <v>54726393.333333336</v>
      </c>
      <c r="E2061" s="3">
        <v>820895900</v>
      </c>
    </row>
    <row r="2062" spans="1:5" x14ac:dyDescent="0.2">
      <c r="A2062" t="s">
        <v>2187</v>
      </c>
      <c r="C2062">
        <v>30</v>
      </c>
      <c r="D2062" s="3">
        <v>54726393.333333336</v>
      </c>
      <c r="E2062" s="3">
        <v>1641791800</v>
      </c>
    </row>
    <row r="2063" spans="1:5" x14ac:dyDescent="0.2">
      <c r="A2063" t="s">
        <v>883</v>
      </c>
      <c r="B2063" t="s">
        <v>41</v>
      </c>
      <c r="C2063">
        <v>5</v>
      </c>
      <c r="D2063" s="3">
        <v>62858860</v>
      </c>
      <c r="E2063" s="3">
        <v>314294300</v>
      </c>
    </row>
    <row r="2064" spans="1:5" x14ac:dyDescent="0.2">
      <c r="B2064" t="s">
        <v>1</v>
      </c>
      <c r="C2064">
        <v>5</v>
      </c>
      <c r="D2064" s="3">
        <v>62858860</v>
      </c>
      <c r="E2064" s="3">
        <v>314294300</v>
      </c>
    </row>
    <row r="2065" spans="1:5" x14ac:dyDescent="0.2">
      <c r="B2065" t="s">
        <v>74</v>
      </c>
      <c r="C2065">
        <v>5</v>
      </c>
      <c r="D2065" s="3">
        <v>62858860</v>
      </c>
      <c r="E2065" s="3">
        <v>314294300</v>
      </c>
    </row>
    <row r="2066" spans="1:5" x14ac:dyDescent="0.2">
      <c r="B2066" t="s">
        <v>126</v>
      </c>
      <c r="C2066">
        <v>-5</v>
      </c>
      <c r="D2066" s="3">
        <v>3</v>
      </c>
      <c r="E2066" s="3">
        <v>-15</v>
      </c>
    </row>
    <row r="2067" spans="1:5" x14ac:dyDescent="0.2">
      <c r="A2067" t="s">
        <v>2188</v>
      </c>
      <c r="C2067">
        <v>10</v>
      </c>
      <c r="D2067" s="3">
        <v>47144145.75</v>
      </c>
      <c r="E2067" s="3">
        <v>942882885</v>
      </c>
    </row>
    <row r="2068" spans="1:5" x14ac:dyDescent="0.2">
      <c r="A2068" t="s">
        <v>706</v>
      </c>
      <c r="B2068" t="s">
        <v>1</v>
      </c>
      <c r="C2068">
        <v>24</v>
      </c>
      <c r="D2068" s="3">
        <v>2751481</v>
      </c>
      <c r="E2068" s="3">
        <v>66035544</v>
      </c>
    </row>
    <row r="2069" spans="1:5" x14ac:dyDescent="0.2">
      <c r="B2069" t="s">
        <v>74</v>
      </c>
      <c r="C2069">
        <v>24</v>
      </c>
      <c r="D2069" s="3">
        <v>2751481</v>
      </c>
      <c r="E2069" s="3">
        <v>66035544</v>
      </c>
    </row>
    <row r="2070" spans="1:5" x14ac:dyDescent="0.2">
      <c r="A2070" t="s">
        <v>2189</v>
      </c>
      <c r="C2070">
        <v>48</v>
      </c>
      <c r="D2070" s="3">
        <v>2751481</v>
      </c>
      <c r="E2070" s="3">
        <v>132071088</v>
      </c>
    </row>
    <row r="2071" spans="1:5" x14ac:dyDescent="0.2">
      <c r="A2071" t="s">
        <v>868</v>
      </c>
      <c r="B2071" t="s">
        <v>128</v>
      </c>
      <c r="C2071">
        <v>-10</v>
      </c>
      <c r="D2071" s="3">
        <v>616690</v>
      </c>
      <c r="E2071" s="3">
        <v>-6166900</v>
      </c>
    </row>
    <row r="2072" spans="1:5" x14ac:dyDescent="0.2">
      <c r="B2072" t="s">
        <v>41</v>
      </c>
      <c r="C2072">
        <v>79</v>
      </c>
      <c r="D2072" s="3">
        <v>567434.125</v>
      </c>
      <c r="E2072" s="3">
        <v>45172087</v>
      </c>
    </row>
    <row r="2073" spans="1:5" x14ac:dyDescent="0.2">
      <c r="B2073" t="s">
        <v>44</v>
      </c>
      <c r="C2073">
        <v>22</v>
      </c>
      <c r="D2073" s="3">
        <v>1202484</v>
      </c>
      <c r="E2073" s="3">
        <v>19808614</v>
      </c>
    </row>
    <row r="2074" spans="1:5" x14ac:dyDescent="0.2">
      <c r="B2074" t="s">
        <v>1</v>
      </c>
      <c r="C2074">
        <v>381</v>
      </c>
      <c r="D2074" s="3">
        <v>530480.16</v>
      </c>
      <c r="E2074" s="3">
        <v>202922535</v>
      </c>
    </row>
    <row r="2075" spans="1:5" x14ac:dyDescent="0.2">
      <c r="B2075" t="s">
        <v>74</v>
      </c>
      <c r="C2075">
        <v>260</v>
      </c>
      <c r="D2075" s="3">
        <v>1082165</v>
      </c>
      <c r="E2075" s="3">
        <v>226934460</v>
      </c>
    </row>
    <row r="2076" spans="1:5" x14ac:dyDescent="0.2">
      <c r="B2076" t="s">
        <v>126</v>
      </c>
      <c r="C2076">
        <v>-40</v>
      </c>
      <c r="D2076" s="3">
        <v>1383154</v>
      </c>
      <c r="E2076" s="3">
        <v>-55326160</v>
      </c>
    </row>
    <row r="2077" spans="1:5" x14ac:dyDescent="0.2">
      <c r="A2077" t="s">
        <v>2190</v>
      </c>
      <c r="C2077">
        <v>692</v>
      </c>
      <c r="D2077" s="3">
        <v>660415.07142857148</v>
      </c>
      <c r="E2077" s="3">
        <v>433344636</v>
      </c>
    </row>
    <row r="2078" spans="1:5" x14ac:dyDescent="0.2">
      <c r="A2078" t="s">
        <v>14</v>
      </c>
      <c r="B2078" t="s">
        <v>128</v>
      </c>
      <c r="C2078">
        <v>-1</v>
      </c>
      <c r="D2078" s="3">
        <v>621254</v>
      </c>
      <c r="E2078" s="3">
        <v>-621254</v>
      </c>
    </row>
    <row r="2079" spans="1:5" x14ac:dyDescent="0.2">
      <c r="B2079" t="s">
        <v>127</v>
      </c>
      <c r="C2079">
        <v>-38</v>
      </c>
      <c r="D2079" s="3">
        <v>621254</v>
      </c>
      <c r="E2079" s="3">
        <v>-23607652</v>
      </c>
    </row>
    <row r="2080" spans="1:5" x14ac:dyDescent="0.2">
      <c r="B2080" t="s">
        <v>41</v>
      </c>
      <c r="C2080">
        <v>62</v>
      </c>
      <c r="D2080" s="3">
        <v>607059</v>
      </c>
      <c r="E2080" s="3">
        <v>36473668</v>
      </c>
    </row>
    <row r="2081" spans="1:5" x14ac:dyDescent="0.2">
      <c r="B2081" t="s">
        <v>44</v>
      </c>
      <c r="C2081">
        <v>338</v>
      </c>
      <c r="D2081" s="3">
        <v>591186.95454545459</v>
      </c>
      <c r="E2081" s="3">
        <v>197690025</v>
      </c>
    </row>
    <row r="2082" spans="1:5" x14ac:dyDescent="0.2">
      <c r="B2082" t="s">
        <v>1</v>
      </c>
      <c r="C2082">
        <v>2618</v>
      </c>
      <c r="D2082" s="3">
        <v>580936.49629629625</v>
      </c>
      <c r="E2082" s="3">
        <v>1511400474</v>
      </c>
    </row>
    <row r="2083" spans="1:5" x14ac:dyDescent="0.2">
      <c r="B2083" t="s">
        <v>1719</v>
      </c>
      <c r="C2083">
        <v>38</v>
      </c>
      <c r="D2083" s="3">
        <v>621254</v>
      </c>
      <c r="E2083" s="3">
        <v>23607652</v>
      </c>
    </row>
    <row r="2084" spans="1:5" x14ac:dyDescent="0.2">
      <c r="B2084" t="s">
        <v>74</v>
      </c>
      <c r="C2084">
        <v>2220</v>
      </c>
      <c r="D2084" s="3">
        <v>589755.19047619053</v>
      </c>
      <c r="E2084" s="3">
        <v>1296953500</v>
      </c>
    </row>
    <row r="2085" spans="1:5" x14ac:dyDescent="0.2">
      <c r="A2085" t="s">
        <v>2191</v>
      </c>
      <c r="C2085">
        <v>5237</v>
      </c>
      <c r="D2085" s="3">
        <v>585384.97905759164</v>
      </c>
      <c r="E2085" s="3">
        <v>3041896413</v>
      </c>
    </row>
    <row r="2086" spans="1:5" x14ac:dyDescent="0.2">
      <c r="A2086" t="s">
        <v>155</v>
      </c>
      <c r="B2086" t="s">
        <v>127</v>
      </c>
      <c r="C2086">
        <v>-2</v>
      </c>
      <c r="D2086" s="3">
        <v>643135</v>
      </c>
      <c r="E2086" s="3">
        <v>-1286270</v>
      </c>
    </row>
    <row r="2087" spans="1:5" x14ac:dyDescent="0.2">
      <c r="B2087" t="s">
        <v>850</v>
      </c>
      <c r="C2087">
        <v>-8</v>
      </c>
      <c r="D2087" s="3">
        <v>634565</v>
      </c>
      <c r="E2087" s="3">
        <v>-5076520</v>
      </c>
    </row>
    <row r="2088" spans="1:5" x14ac:dyDescent="0.2">
      <c r="B2088" t="s">
        <v>41</v>
      </c>
      <c r="C2088">
        <v>135</v>
      </c>
      <c r="D2088" s="3">
        <v>628431.81818181823</v>
      </c>
      <c r="E2088" s="3">
        <v>84629287</v>
      </c>
    </row>
    <row r="2089" spans="1:5" x14ac:dyDescent="0.2">
      <c r="B2089" t="s">
        <v>44</v>
      </c>
      <c r="C2089">
        <v>377</v>
      </c>
      <c r="D2089" s="3">
        <v>635239.34782608692</v>
      </c>
      <c r="E2089" s="3">
        <v>239256737</v>
      </c>
    </row>
    <row r="2090" spans="1:5" x14ac:dyDescent="0.2">
      <c r="B2090" t="s">
        <v>1</v>
      </c>
      <c r="C2090">
        <v>2904</v>
      </c>
      <c r="D2090" s="3">
        <v>630625.68965517241</v>
      </c>
      <c r="E2090" s="3">
        <v>1822637548</v>
      </c>
    </row>
    <row r="2091" spans="1:5" x14ac:dyDescent="0.2">
      <c r="B2091" t="s">
        <v>2430</v>
      </c>
      <c r="C2091">
        <v>-3</v>
      </c>
      <c r="D2091" s="3">
        <v>634201</v>
      </c>
      <c r="E2091" s="3">
        <v>-1902603</v>
      </c>
    </row>
    <row r="2092" spans="1:5" x14ac:dyDescent="0.2">
      <c r="B2092" t="s">
        <v>1719</v>
      </c>
      <c r="C2092">
        <v>21</v>
      </c>
      <c r="D2092" s="3">
        <v>636280.6</v>
      </c>
      <c r="E2092" s="3">
        <v>13334463</v>
      </c>
    </row>
    <row r="2093" spans="1:5" x14ac:dyDescent="0.2">
      <c r="B2093" t="s">
        <v>74</v>
      </c>
      <c r="C2093">
        <v>2714</v>
      </c>
      <c r="D2093" s="3">
        <v>634844.19999999995</v>
      </c>
      <c r="E2093" s="3">
        <v>1725851332</v>
      </c>
    </row>
    <row r="2094" spans="1:5" x14ac:dyDescent="0.2">
      <c r="B2094" t="s">
        <v>126</v>
      </c>
      <c r="C2094">
        <v>-174</v>
      </c>
      <c r="D2094" s="3">
        <v>614650.5</v>
      </c>
      <c r="E2094" s="3">
        <v>-112301766</v>
      </c>
    </row>
    <row r="2095" spans="1:5" x14ac:dyDescent="0.2">
      <c r="A2095" t="s">
        <v>2192</v>
      </c>
      <c r="C2095">
        <v>5964</v>
      </c>
      <c r="D2095" s="3">
        <v>631631.74418604653</v>
      </c>
      <c r="E2095" s="3">
        <v>3765142208</v>
      </c>
    </row>
    <row r="2096" spans="1:5" x14ac:dyDescent="0.2">
      <c r="A2096" t="s">
        <v>16</v>
      </c>
      <c r="B2096" t="s">
        <v>128</v>
      </c>
      <c r="C2096">
        <v>-1</v>
      </c>
      <c r="D2096" s="3">
        <v>621248</v>
      </c>
      <c r="E2096" s="3">
        <v>-621248</v>
      </c>
    </row>
    <row r="2097" spans="1:5" x14ac:dyDescent="0.2">
      <c r="B2097" t="s">
        <v>127</v>
      </c>
      <c r="C2097">
        <v>-4</v>
      </c>
      <c r="D2097" s="3">
        <v>621254</v>
      </c>
      <c r="E2097" s="3">
        <v>-2485016</v>
      </c>
    </row>
    <row r="2098" spans="1:5" x14ac:dyDescent="0.2">
      <c r="B2098" t="s">
        <v>41</v>
      </c>
      <c r="C2098">
        <v>36</v>
      </c>
      <c r="D2098" s="3">
        <v>577732.25</v>
      </c>
      <c r="E2098" s="3">
        <v>20242472</v>
      </c>
    </row>
    <row r="2099" spans="1:5" x14ac:dyDescent="0.2">
      <c r="B2099" t="s">
        <v>44</v>
      </c>
      <c r="C2099">
        <v>166</v>
      </c>
      <c r="D2099" s="3">
        <v>579652.9375</v>
      </c>
      <c r="E2099" s="3">
        <v>95775089</v>
      </c>
    </row>
    <row r="2100" spans="1:5" x14ac:dyDescent="0.2">
      <c r="B2100" t="s">
        <v>1</v>
      </c>
      <c r="C2100">
        <v>1433</v>
      </c>
      <c r="D2100" s="3">
        <v>572671.65</v>
      </c>
      <c r="E2100" s="3">
        <v>816411210</v>
      </c>
    </row>
    <row r="2101" spans="1:5" x14ac:dyDescent="0.2">
      <c r="B2101" t="s">
        <v>2430</v>
      </c>
      <c r="C2101">
        <v>-8</v>
      </c>
      <c r="D2101" s="3">
        <v>621254</v>
      </c>
      <c r="E2101" s="3">
        <v>-4970032</v>
      </c>
    </row>
    <row r="2102" spans="1:5" x14ac:dyDescent="0.2">
      <c r="B2102" t="s">
        <v>1719</v>
      </c>
      <c r="C2102">
        <v>4</v>
      </c>
      <c r="D2102" s="3">
        <v>621251</v>
      </c>
      <c r="E2102" s="3">
        <v>2485004</v>
      </c>
    </row>
    <row r="2103" spans="1:5" x14ac:dyDescent="0.2">
      <c r="B2103" t="s">
        <v>74</v>
      </c>
      <c r="C2103">
        <v>1270</v>
      </c>
      <c r="D2103" s="3">
        <v>579652.9375</v>
      </c>
      <c r="E2103" s="3">
        <v>730727140</v>
      </c>
    </row>
    <row r="2104" spans="1:5" x14ac:dyDescent="0.2">
      <c r="A2104" t="s">
        <v>2193</v>
      </c>
      <c r="C2104">
        <v>2896</v>
      </c>
      <c r="D2104" s="3">
        <v>577057.92622950824</v>
      </c>
      <c r="E2104" s="3">
        <v>1657564619</v>
      </c>
    </row>
    <row r="2105" spans="1:5" x14ac:dyDescent="0.2">
      <c r="A2105" t="s">
        <v>12</v>
      </c>
      <c r="B2105" t="s">
        <v>127</v>
      </c>
      <c r="C2105">
        <v>-28</v>
      </c>
      <c r="D2105" s="3">
        <v>531560</v>
      </c>
      <c r="E2105" s="3">
        <v>-14883680</v>
      </c>
    </row>
    <row r="2106" spans="1:5" x14ac:dyDescent="0.2">
      <c r="B2106" t="s">
        <v>850</v>
      </c>
      <c r="C2106">
        <v>-23</v>
      </c>
      <c r="D2106" s="3">
        <v>536495</v>
      </c>
      <c r="E2106" s="3">
        <v>-12339385</v>
      </c>
    </row>
    <row r="2107" spans="1:5" x14ac:dyDescent="0.2">
      <c r="B2107" t="s">
        <v>41</v>
      </c>
      <c r="C2107">
        <v>73</v>
      </c>
      <c r="D2107" s="3">
        <v>520472.5</v>
      </c>
      <c r="E2107" s="3">
        <v>37664756</v>
      </c>
    </row>
    <row r="2108" spans="1:5" x14ac:dyDescent="0.2">
      <c r="B2108" t="s">
        <v>44</v>
      </c>
      <c r="C2108">
        <v>349</v>
      </c>
      <c r="D2108" s="3">
        <v>515875.77272727271</v>
      </c>
      <c r="E2108" s="3">
        <v>180393802</v>
      </c>
    </row>
    <row r="2109" spans="1:5" x14ac:dyDescent="0.2">
      <c r="B2109" t="s">
        <v>1</v>
      </c>
      <c r="C2109">
        <v>2955</v>
      </c>
      <c r="D2109" s="3">
        <v>512956.5625</v>
      </c>
      <c r="E2109" s="3">
        <v>1509462243</v>
      </c>
    </row>
    <row r="2110" spans="1:5" x14ac:dyDescent="0.2">
      <c r="B2110" t="s">
        <v>1719</v>
      </c>
      <c r="C2110">
        <v>57</v>
      </c>
      <c r="D2110" s="3">
        <v>533077.16666666663</v>
      </c>
      <c r="E2110" s="3">
        <v>29727928</v>
      </c>
    </row>
    <row r="2111" spans="1:5" x14ac:dyDescent="0.2">
      <c r="B2111" t="s">
        <v>74</v>
      </c>
      <c r="C2111">
        <v>2640</v>
      </c>
      <c r="D2111" s="3">
        <v>515510.45833333331</v>
      </c>
      <c r="E2111" s="3">
        <v>1353721070</v>
      </c>
    </row>
    <row r="2112" spans="1:5" x14ac:dyDescent="0.2">
      <c r="A2112" t="s">
        <v>2194</v>
      </c>
      <c r="C2112">
        <v>6023</v>
      </c>
      <c r="D2112" s="3">
        <v>514674.02926829271</v>
      </c>
      <c r="E2112" s="3">
        <v>3083746734</v>
      </c>
    </row>
    <row r="2113" spans="1:5" x14ac:dyDescent="0.2">
      <c r="A2113" t="s">
        <v>1429</v>
      </c>
      <c r="B2113" t="s">
        <v>1</v>
      </c>
      <c r="C2113">
        <v>1</v>
      </c>
      <c r="D2113" s="3">
        <v>9348810</v>
      </c>
      <c r="E2113" s="3">
        <v>9348810</v>
      </c>
    </row>
    <row r="2114" spans="1:5" x14ac:dyDescent="0.2">
      <c r="B2114" t="s">
        <v>1719</v>
      </c>
      <c r="C2114">
        <v>1</v>
      </c>
      <c r="D2114" s="3">
        <v>9348810</v>
      </c>
      <c r="E2114" s="3">
        <v>9348810</v>
      </c>
    </row>
    <row r="2115" spans="1:5" x14ac:dyDescent="0.2">
      <c r="A2115" t="s">
        <v>2195</v>
      </c>
      <c r="C2115">
        <v>2</v>
      </c>
      <c r="D2115" s="3">
        <v>9348810</v>
      </c>
      <c r="E2115" s="3">
        <v>18697620</v>
      </c>
    </row>
    <row r="2116" spans="1:5" x14ac:dyDescent="0.2">
      <c r="A2116" t="s">
        <v>202</v>
      </c>
      <c r="B2116" t="s">
        <v>1</v>
      </c>
      <c r="C2116">
        <v>1</v>
      </c>
      <c r="D2116" s="3">
        <v>3299154</v>
      </c>
      <c r="E2116" s="3">
        <v>3299154</v>
      </c>
    </row>
    <row r="2117" spans="1:5" x14ac:dyDescent="0.2">
      <c r="B2117" t="s">
        <v>1719</v>
      </c>
      <c r="C2117">
        <v>1</v>
      </c>
      <c r="D2117" s="3">
        <v>3299154</v>
      </c>
      <c r="E2117" s="3">
        <v>3299154</v>
      </c>
    </row>
    <row r="2118" spans="1:5" x14ac:dyDescent="0.2">
      <c r="A2118" t="s">
        <v>2196</v>
      </c>
      <c r="C2118">
        <v>2</v>
      </c>
      <c r="D2118" s="3">
        <v>3299154</v>
      </c>
      <c r="E2118" s="3">
        <v>6598308</v>
      </c>
    </row>
    <row r="2119" spans="1:5" x14ac:dyDescent="0.2">
      <c r="A2119" t="s">
        <v>232</v>
      </c>
      <c r="B2119" t="s">
        <v>128</v>
      </c>
      <c r="C2119">
        <v>-16</v>
      </c>
      <c r="D2119" s="3">
        <v>4463917</v>
      </c>
      <c r="E2119" s="3">
        <v>-71422672</v>
      </c>
    </row>
    <row r="2120" spans="1:5" x14ac:dyDescent="0.2">
      <c r="B2120" t="s">
        <v>41</v>
      </c>
      <c r="C2120">
        <v>4</v>
      </c>
      <c r="D2120" s="3">
        <v>4463917</v>
      </c>
      <c r="E2120" s="3">
        <v>17855668</v>
      </c>
    </row>
    <row r="2121" spans="1:5" x14ac:dyDescent="0.2">
      <c r="B2121" t="s">
        <v>44</v>
      </c>
      <c r="C2121">
        <v>2</v>
      </c>
      <c r="D2121" s="3">
        <v>4463917</v>
      </c>
      <c r="E2121" s="3">
        <v>8927834</v>
      </c>
    </row>
    <row r="2122" spans="1:5" x14ac:dyDescent="0.2">
      <c r="B2122" t="s">
        <v>1</v>
      </c>
      <c r="C2122">
        <v>36</v>
      </c>
      <c r="D2122" s="3">
        <v>4463917</v>
      </c>
      <c r="E2122" s="3">
        <v>160701012</v>
      </c>
    </row>
    <row r="2123" spans="1:5" x14ac:dyDescent="0.2">
      <c r="B2123" t="s">
        <v>2430</v>
      </c>
      <c r="C2123">
        <v>-4</v>
      </c>
      <c r="D2123" s="3">
        <v>4463917</v>
      </c>
      <c r="E2123" s="3">
        <v>-17855668</v>
      </c>
    </row>
    <row r="2124" spans="1:5" x14ac:dyDescent="0.2">
      <c r="B2124" t="s">
        <v>74</v>
      </c>
      <c r="C2124">
        <v>22</v>
      </c>
      <c r="D2124" s="3">
        <v>4463917</v>
      </c>
      <c r="E2124" s="3">
        <v>98206174</v>
      </c>
    </row>
    <row r="2125" spans="1:5" x14ac:dyDescent="0.2">
      <c r="A2125" t="s">
        <v>2197</v>
      </c>
      <c r="C2125">
        <v>44</v>
      </c>
      <c r="D2125" s="3">
        <v>4463917</v>
      </c>
      <c r="E2125" s="3">
        <v>196412348</v>
      </c>
    </row>
    <row r="2126" spans="1:5" x14ac:dyDescent="0.2">
      <c r="A2126" t="s">
        <v>917</v>
      </c>
      <c r="B2126" t="s">
        <v>44</v>
      </c>
      <c r="C2126">
        <v>7</v>
      </c>
      <c r="D2126" s="3">
        <v>4273124</v>
      </c>
      <c r="E2126" s="3">
        <v>29911868</v>
      </c>
    </row>
    <row r="2127" spans="1:5" x14ac:dyDescent="0.2">
      <c r="B2127" t="s">
        <v>1</v>
      </c>
      <c r="C2127">
        <v>81</v>
      </c>
      <c r="D2127" s="3">
        <v>4273124</v>
      </c>
      <c r="E2127" s="3">
        <v>346123044</v>
      </c>
    </row>
    <row r="2128" spans="1:5" x14ac:dyDescent="0.2">
      <c r="B2128" t="s">
        <v>1719</v>
      </c>
      <c r="C2128">
        <v>4</v>
      </c>
      <c r="D2128" s="3">
        <v>4273124</v>
      </c>
      <c r="E2128" s="3">
        <v>17092496</v>
      </c>
    </row>
    <row r="2129" spans="1:5" x14ac:dyDescent="0.2">
      <c r="B2129" t="s">
        <v>74</v>
      </c>
      <c r="C2129">
        <v>70</v>
      </c>
      <c r="D2129" s="3">
        <v>4273124</v>
      </c>
      <c r="E2129" s="3">
        <v>299118680</v>
      </c>
    </row>
    <row r="2130" spans="1:5" x14ac:dyDescent="0.2">
      <c r="A2130" t="s">
        <v>2198</v>
      </c>
      <c r="C2130">
        <v>162</v>
      </c>
      <c r="D2130" s="3">
        <v>4273124</v>
      </c>
      <c r="E2130" s="3">
        <v>692246088</v>
      </c>
    </row>
    <row r="2131" spans="1:5" x14ac:dyDescent="0.2">
      <c r="A2131" t="s">
        <v>368</v>
      </c>
      <c r="B2131" t="s">
        <v>41</v>
      </c>
      <c r="C2131">
        <v>256</v>
      </c>
      <c r="D2131" s="3">
        <v>1351</v>
      </c>
      <c r="E2131" s="3">
        <v>345856</v>
      </c>
    </row>
    <row r="2132" spans="1:5" x14ac:dyDescent="0.2">
      <c r="B2132" t="s">
        <v>44</v>
      </c>
      <c r="C2132">
        <v>1400</v>
      </c>
      <c r="D2132" s="3">
        <v>1351</v>
      </c>
      <c r="E2132" s="3">
        <v>1891400</v>
      </c>
    </row>
    <row r="2133" spans="1:5" x14ac:dyDescent="0.2">
      <c r="B2133" t="s">
        <v>1</v>
      </c>
      <c r="C2133">
        <v>3148</v>
      </c>
      <c r="D2133" s="3">
        <v>1395.7857142857142</v>
      </c>
      <c r="E2133" s="3">
        <v>4344072</v>
      </c>
    </row>
    <row r="2134" spans="1:5" x14ac:dyDescent="0.2">
      <c r="B2134" t="s">
        <v>1719</v>
      </c>
      <c r="C2134">
        <v>170</v>
      </c>
      <c r="D2134" s="3">
        <v>1455.5</v>
      </c>
      <c r="E2134" s="3">
        <v>230088</v>
      </c>
    </row>
    <row r="2135" spans="1:5" x14ac:dyDescent="0.2">
      <c r="B2135" t="s">
        <v>74</v>
      </c>
      <c r="C2135">
        <v>14</v>
      </c>
      <c r="D2135" s="3">
        <v>1560</v>
      </c>
      <c r="E2135" s="3">
        <v>21840</v>
      </c>
    </row>
    <row r="2136" spans="1:5" x14ac:dyDescent="0.2">
      <c r="A2136" t="s">
        <v>2199</v>
      </c>
      <c r="C2136">
        <v>4988</v>
      </c>
      <c r="D2136" s="3">
        <v>1400.1764705882354</v>
      </c>
      <c r="E2136" s="3">
        <v>6833256</v>
      </c>
    </row>
    <row r="2137" spans="1:5" x14ac:dyDescent="0.2">
      <c r="A2137" t="s">
        <v>491</v>
      </c>
      <c r="B2137" t="s">
        <v>1</v>
      </c>
      <c r="C2137">
        <v>252</v>
      </c>
      <c r="D2137" s="3">
        <v>1157000</v>
      </c>
      <c r="E2137" s="3">
        <v>291564000</v>
      </c>
    </row>
    <row r="2138" spans="1:5" x14ac:dyDescent="0.2">
      <c r="B2138" t="s">
        <v>74</v>
      </c>
      <c r="C2138">
        <v>252</v>
      </c>
      <c r="D2138" s="3">
        <v>1157000</v>
      </c>
      <c r="E2138" s="3">
        <v>291564000</v>
      </c>
    </row>
    <row r="2139" spans="1:5" x14ac:dyDescent="0.2">
      <c r="A2139" t="s">
        <v>2200</v>
      </c>
      <c r="C2139">
        <v>504</v>
      </c>
      <c r="D2139" s="3">
        <v>1157000</v>
      </c>
      <c r="E2139" s="3">
        <v>583128000</v>
      </c>
    </row>
    <row r="2140" spans="1:5" x14ac:dyDescent="0.2">
      <c r="A2140" t="s">
        <v>714</v>
      </c>
      <c r="B2140" t="s">
        <v>1</v>
      </c>
      <c r="C2140">
        <v>54</v>
      </c>
      <c r="D2140" s="3">
        <v>1157000</v>
      </c>
      <c r="E2140" s="3">
        <v>62478000</v>
      </c>
    </row>
    <row r="2141" spans="1:5" x14ac:dyDescent="0.2">
      <c r="B2141" t="s">
        <v>74</v>
      </c>
      <c r="C2141">
        <v>54</v>
      </c>
      <c r="D2141" s="3">
        <v>1157000</v>
      </c>
      <c r="E2141" s="3">
        <v>62478000</v>
      </c>
    </row>
    <row r="2142" spans="1:5" x14ac:dyDescent="0.2">
      <c r="A2142" t="s">
        <v>2201</v>
      </c>
      <c r="C2142">
        <v>108</v>
      </c>
      <c r="D2142" s="3">
        <v>1157000</v>
      </c>
      <c r="E2142" s="3">
        <v>124956000</v>
      </c>
    </row>
    <row r="2143" spans="1:5" x14ac:dyDescent="0.2">
      <c r="A2143" t="s">
        <v>143</v>
      </c>
      <c r="B2143" t="s">
        <v>850</v>
      </c>
      <c r="C2143">
        <v>-8638</v>
      </c>
      <c r="D2143" s="3">
        <v>304548.33333333331</v>
      </c>
      <c r="E2143" s="3">
        <v>-2634170908</v>
      </c>
    </row>
    <row r="2144" spans="1:5" x14ac:dyDescent="0.2">
      <c r="B2144" t="s">
        <v>41</v>
      </c>
      <c r="C2144">
        <v>615</v>
      </c>
      <c r="D2144" s="3">
        <v>313026.33333333331</v>
      </c>
      <c r="E2144" s="3">
        <v>192382370</v>
      </c>
    </row>
    <row r="2145" spans="1:5" x14ac:dyDescent="0.2">
      <c r="B2145" t="s">
        <v>44</v>
      </c>
      <c r="C2145">
        <v>15618</v>
      </c>
      <c r="D2145" s="3">
        <v>306639.625</v>
      </c>
      <c r="E2145" s="3">
        <v>4789366378</v>
      </c>
    </row>
    <row r="2146" spans="1:5" x14ac:dyDescent="0.2">
      <c r="B2146" t="s">
        <v>1</v>
      </c>
      <c r="C2146">
        <v>13910</v>
      </c>
      <c r="D2146" s="3">
        <v>317832.86111111112</v>
      </c>
      <c r="E2146" s="3">
        <v>4426142800</v>
      </c>
    </row>
    <row r="2147" spans="1:5" x14ac:dyDescent="0.2">
      <c r="B2147" t="s">
        <v>74</v>
      </c>
      <c r="C2147">
        <v>2040</v>
      </c>
      <c r="D2147" s="3">
        <v>307318.33333333331</v>
      </c>
      <c r="E2147" s="3">
        <v>629665980</v>
      </c>
    </row>
    <row r="2148" spans="1:5" x14ac:dyDescent="0.2">
      <c r="B2148" t="s">
        <v>126</v>
      </c>
      <c r="C2148">
        <v>-45</v>
      </c>
      <c r="D2148" s="3">
        <v>304475</v>
      </c>
      <c r="E2148" s="3">
        <v>-13701375</v>
      </c>
    </row>
    <row r="2149" spans="1:5" x14ac:dyDescent="0.2">
      <c r="A2149" t="s">
        <v>2202</v>
      </c>
      <c r="C2149">
        <v>23500</v>
      </c>
      <c r="D2149" s="3">
        <v>313921.46666666667</v>
      </c>
      <c r="E2149" s="3">
        <v>7389685245</v>
      </c>
    </row>
    <row r="2150" spans="1:5" x14ac:dyDescent="0.2">
      <c r="A2150" t="s">
        <v>942</v>
      </c>
      <c r="B2150" t="s">
        <v>1</v>
      </c>
      <c r="C2150">
        <v>1100</v>
      </c>
      <c r="D2150" s="3">
        <v>8857.25</v>
      </c>
      <c r="E2150" s="3">
        <v>9740500</v>
      </c>
    </row>
    <row r="2151" spans="1:5" x14ac:dyDescent="0.2">
      <c r="B2151" t="s">
        <v>74</v>
      </c>
      <c r="C2151">
        <v>1100</v>
      </c>
      <c r="D2151" s="3">
        <v>8857.25</v>
      </c>
      <c r="E2151" s="3">
        <v>9740500</v>
      </c>
    </row>
    <row r="2152" spans="1:5" x14ac:dyDescent="0.2">
      <c r="A2152" t="s">
        <v>2203</v>
      </c>
      <c r="C2152">
        <v>2200</v>
      </c>
      <c r="D2152" s="3">
        <v>8857.25</v>
      </c>
      <c r="E2152" s="3">
        <v>19481000</v>
      </c>
    </row>
    <row r="2153" spans="1:5" x14ac:dyDescent="0.2">
      <c r="A2153" t="s">
        <v>944</v>
      </c>
      <c r="B2153" t="s">
        <v>1</v>
      </c>
      <c r="C2153">
        <v>200</v>
      </c>
      <c r="D2153" s="3">
        <v>24450</v>
      </c>
      <c r="E2153" s="3">
        <v>4890000</v>
      </c>
    </row>
    <row r="2154" spans="1:5" x14ac:dyDescent="0.2">
      <c r="B2154" t="s">
        <v>74</v>
      </c>
      <c r="C2154">
        <v>200</v>
      </c>
      <c r="D2154" s="3">
        <v>24450</v>
      </c>
      <c r="E2154" s="3">
        <v>4890000</v>
      </c>
    </row>
    <row r="2155" spans="1:5" x14ac:dyDescent="0.2">
      <c r="A2155" t="s">
        <v>2204</v>
      </c>
      <c r="C2155">
        <v>400</v>
      </c>
      <c r="D2155" s="3">
        <v>24450</v>
      </c>
      <c r="E2155" s="3">
        <v>9780000</v>
      </c>
    </row>
    <row r="2156" spans="1:5" x14ac:dyDescent="0.2">
      <c r="A2156" t="s">
        <v>1383</v>
      </c>
      <c r="B2156" t="s">
        <v>41</v>
      </c>
      <c r="C2156">
        <v>5</v>
      </c>
      <c r="D2156" s="3">
        <v>199501</v>
      </c>
      <c r="E2156" s="3">
        <v>997505</v>
      </c>
    </row>
    <row r="2157" spans="1:5" x14ac:dyDescent="0.2">
      <c r="B2157" t="s">
        <v>1</v>
      </c>
      <c r="C2157">
        <v>80</v>
      </c>
      <c r="D2157" s="3">
        <v>206546.5</v>
      </c>
      <c r="E2157" s="3">
        <v>16664630</v>
      </c>
    </row>
    <row r="2158" spans="1:5" x14ac:dyDescent="0.2">
      <c r="B2158" t="s">
        <v>2430</v>
      </c>
      <c r="C2158">
        <v>-5</v>
      </c>
      <c r="D2158" s="3">
        <v>199501</v>
      </c>
      <c r="E2158" s="3">
        <v>-997505</v>
      </c>
    </row>
    <row r="2159" spans="1:5" x14ac:dyDescent="0.2">
      <c r="B2159" t="s">
        <v>74</v>
      </c>
      <c r="C2159">
        <v>80</v>
      </c>
      <c r="D2159" s="3">
        <v>206546.5</v>
      </c>
      <c r="E2159" s="3">
        <v>16664630</v>
      </c>
    </row>
    <row r="2160" spans="1:5" x14ac:dyDescent="0.2">
      <c r="A2160" t="s">
        <v>2205</v>
      </c>
      <c r="C2160">
        <v>160</v>
      </c>
      <c r="D2160" s="3">
        <v>204198</v>
      </c>
      <c r="E2160" s="3">
        <v>33329260</v>
      </c>
    </row>
    <row r="2161" spans="1:5" x14ac:dyDescent="0.2">
      <c r="A2161" t="s">
        <v>338</v>
      </c>
      <c r="B2161" t="s">
        <v>1</v>
      </c>
      <c r="C2161">
        <v>5</v>
      </c>
      <c r="D2161" s="3">
        <v>1400</v>
      </c>
      <c r="E2161" s="3">
        <v>7000</v>
      </c>
    </row>
    <row r="2162" spans="1:5" x14ac:dyDescent="0.2">
      <c r="A2162" t="s">
        <v>2206</v>
      </c>
      <c r="C2162">
        <v>5</v>
      </c>
      <c r="D2162" s="3">
        <v>1400</v>
      </c>
      <c r="E2162" s="3">
        <v>7000</v>
      </c>
    </row>
    <row r="2163" spans="1:5" x14ac:dyDescent="0.2">
      <c r="A2163" t="s">
        <v>1286</v>
      </c>
      <c r="B2163" t="s">
        <v>1</v>
      </c>
      <c r="C2163">
        <v>15</v>
      </c>
      <c r="D2163" s="3">
        <v>193943.5</v>
      </c>
      <c r="E2163" s="3">
        <v>2909165</v>
      </c>
    </row>
    <row r="2164" spans="1:5" x14ac:dyDescent="0.2">
      <c r="B2164" t="s">
        <v>74</v>
      </c>
      <c r="C2164">
        <v>15</v>
      </c>
      <c r="D2164" s="3">
        <v>193943.5</v>
      </c>
      <c r="E2164" s="3">
        <v>2909165</v>
      </c>
    </row>
    <row r="2165" spans="1:5" x14ac:dyDescent="0.2">
      <c r="A2165" t="s">
        <v>2207</v>
      </c>
      <c r="C2165">
        <v>30</v>
      </c>
      <c r="D2165" s="3">
        <v>193943.5</v>
      </c>
      <c r="E2165" s="3">
        <v>5818330</v>
      </c>
    </row>
    <row r="2166" spans="1:5" x14ac:dyDescent="0.2">
      <c r="A2166" t="s">
        <v>382</v>
      </c>
      <c r="B2166" t="s">
        <v>1</v>
      </c>
      <c r="C2166">
        <v>53</v>
      </c>
      <c r="D2166" s="3">
        <v>209779.33333333334</v>
      </c>
      <c r="E2166" s="3">
        <v>10479335</v>
      </c>
    </row>
    <row r="2167" spans="1:5" x14ac:dyDescent="0.2">
      <c r="B2167" t="s">
        <v>74</v>
      </c>
      <c r="C2167">
        <v>53</v>
      </c>
      <c r="D2167" s="3">
        <v>209779.33333333334</v>
      </c>
      <c r="E2167" s="3">
        <v>10479335</v>
      </c>
    </row>
    <row r="2168" spans="1:5" x14ac:dyDescent="0.2">
      <c r="A2168" t="s">
        <v>2208</v>
      </c>
      <c r="C2168">
        <v>106</v>
      </c>
      <c r="D2168" s="3">
        <v>209779.33333333334</v>
      </c>
      <c r="E2168" s="3">
        <v>20958670</v>
      </c>
    </row>
    <row r="2169" spans="1:5" x14ac:dyDescent="0.2">
      <c r="A2169" t="s">
        <v>1637</v>
      </c>
      <c r="B2169" t="s">
        <v>128</v>
      </c>
      <c r="C2169">
        <v>-50</v>
      </c>
      <c r="D2169" s="3">
        <v>40721</v>
      </c>
      <c r="E2169" s="3">
        <v>-2036050</v>
      </c>
    </row>
    <row r="2170" spans="1:5" x14ac:dyDescent="0.2">
      <c r="B2170" t="s">
        <v>41</v>
      </c>
      <c r="C2170">
        <v>50</v>
      </c>
      <c r="D2170" s="3">
        <v>40721</v>
      </c>
      <c r="E2170" s="3">
        <v>2036050</v>
      </c>
    </row>
    <row r="2171" spans="1:5" x14ac:dyDescent="0.2">
      <c r="B2171" t="s">
        <v>1</v>
      </c>
      <c r="C2171">
        <v>2500</v>
      </c>
      <c r="D2171" s="3">
        <v>40756.333333333336</v>
      </c>
      <c r="E2171" s="3">
        <v>101855500</v>
      </c>
    </row>
    <row r="2172" spans="1:5" x14ac:dyDescent="0.2">
      <c r="B2172" t="s">
        <v>1719</v>
      </c>
      <c r="C2172">
        <v>1500</v>
      </c>
      <c r="D2172" s="3">
        <v>40721</v>
      </c>
      <c r="E2172" s="3">
        <v>61081500</v>
      </c>
    </row>
    <row r="2173" spans="1:5" x14ac:dyDescent="0.2">
      <c r="B2173" t="s">
        <v>74</v>
      </c>
      <c r="C2173">
        <v>1000</v>
      </c>
      <c r="D2173" s="3">
        <v>40774</v>
      </c>
      <c r="E2173" s="3">
        <v>40774000</v>
      </c>
    </row>
    <row r="2174" spans="1:5" x14ac:dyDescent="0.2">
      <c r="A2174" t="s">
        <v>2209</v>
      </c>
      <c r="C2174">
        <v>5000</v>
      </c>
      <c r="D2174" s="3">
        <v>40743.714285714283</v>
      </c>
      <c r="E2174" s="3">
        <v>203711000</v>
      </c>
    </row>
    <row r="2175" spans="1:5" x14ac:dyDescent="0.2">
      <c r="A2175" t="s">
        <v>1385</v>
      </c>
      <c r="B2175" t="s">
        <v>1</v>
      </c>
      <c r="C2175">
        <v>2</v>
      </c>
      <c r="D2175" s="3">
        <v>79332767</v>
      </c>
      <c r="E2175" s="3">
        <v>158665534</v>
      </c>
    </row>
    <row r="2176" spans="1:5" x14ac:dyDescent="0.2">
      <c r="B2176" t="s">
        <v>74</v>
      </c>
      <c r="C2176">
        <v>2</v>
      </c>
      <c r="D2176" s="3">
        <v>79332767</v>
      </c>
      <c r="E2176" s="3">
        <v>158665534</v>
      </c>
    </row>
    <row r="2177" spans="1:5" x14ac:dyDescent="0.2">
      <c r="A2177" t="s">
        <v>2210</v>
      </c>
      <c r="C2177">
        <v>4</v>
      </c>
      <c r="D2177" s="3">
        <v>79332767</v>
      </c>
      <c r="E2177" s="3">
        <v>317331068</v>
      </c>
    </row>
    <row r="2178" spans="1:5" x14ac:dyDescent="0.2">
      <c r="A2178" t="s">
        <v>1238</v>
      </c>
      <c r="B2178" t="s">
        <v>1</v>
      </c>
      <c r="C2178">
        <v>100</v>
      </c>
      <c r="D2178" s="3">
        <v>1705821.3333333333</v>
      </c>
      <c r="E2178" s="3">
        <v>174345550</v>
      </c>
    </row>
    <row r="2179" spans="1:5" x14ac:dyDescent="0.2">
      <c r="B2179" t="s">
        <v>74</v>
      </c>
      <c r="C2179">
        <v>100</v>
      </c>
      <c r="D2179" s="3">
        <v>1705821.3333333333</v>
      </c>
      <c r="E2179" s="3">
        <v>174345550</v>
      </c>
    </row>
    <row r="2180" spans="1:5" x14ac:dyDescent="0.2">
      <c r="A2180" t="s">
        <v>2211</v>
      </c>
      <c r="C2180">
        <v>200</v>
      </c>
      <c r="D2180" s="3">
        <v>1705821.3333333333</v>
      </c>
      <c r="E2180" s="3">
        <v>348691100</v>
      </c>
    </row>
    <row r="2181" spans="1:5" x14ac:dyDescent="0.2">
      <c r="A2181" t="s">
        <v>563</v>
      </c>
      <c r="B2181" t="s">
        <v>1</v>
      </c>
      <c r="C2181">
        <v>50</v>
      </c>
      <c r="D2181" s="3">
        <v>169134.5</v>
      </c>
      <c r="E2181" s="3">
        <v>8456150</v>
      </c>
    </row>
    <row r="2182" spans="1:5" x14ac:dyDescent="0.2">
      <c r="B2182" t="s">
        <v>74</v>
      </c>
      <c r="C2182">
        <v>98</v>
      </c>
      <c r="D2182" s="3">
        <v>169134.5</v>
      </c>
      <c r="E2182" s="3">
        <v>16575206</v>
      </c>
    </row>
    <row r="2183" spans="1:5" x14ac:dyDescent="0.2">
      <c r="A2183" t="s">
        <v>2212</v>
      </c>
      <c r="C2183">
        <v>148</v>
      </c>
      <c r="D2183" s="3">
        <v>169134.5</v>
      </c>
      <c r="E2183" s="3">
        <v>25031356</v>
      </c>
    </row>
    <row r="2184" spans="1:5" x14ac:dyDescent="0.2">
      <c r="A2184" t="s">
        <v>1029</v>
      </c>
      <c r="B2184" t="s">
        <v>1</v>
      </c>
      <c r="C2184">
        <v>1</v>
      </c>
      <c r="D2184" s="3">
        <v>13350000</v>
      </c>
      <c r="E2184" s="3">
        <v>13350000</v>
      </c>
    </row>
    <row r="2185" spans="1:5" x14ac:dyDescent="0.2">
      <c r="B2185" t="s">
        <v>74</v>
      </c>
      <c r="C2185">
        <v>1</v>
      </c>
      <c r="D2185" s="3">
        <v>13350000</v>
      </c>
      <c r="E2185" s="3">
        <v>13350000</v>
      </c>
    </row>
    <row r="2186" spans="1:5" x14ac:dyDescent="0.2">
      <c r="A2186" t="s">
        <v>2213</v>
      </c>
      <c r="C2186">
        <v>2</v>
      </c>
      <c r="D2186" s="3">
        <v>13350000</v>
      </c>
      <c r="E2186" s="3">
        <v>26700000</v>
      </c>
    </row>
    <row r="2187" spans="1:5" x14ac:dyDescent="0.2">
      <c r="A2187" t="s">
        <v>993</v>
      </c>
      <c r="B2187" t="s">
        <v>41</v>
      </c>
      <c r="C2187">
        <v>20</v>
      </c>
      <c r="D2187" s="3">
        <v>140159</v>
      </c>
      <c r="E2187" s="3">
        <v>2803180</v>
      </c>
    </row>
    <row r="2188" spans="1:5" x14ac:dyDescent="0.2">
      <c r="B2188" t="s">
        <v>44</v>
      </c>
      <c r="C2188">
        <v>6</v>
      </c>
      <c r="D2188" s="3">
        <v>140159</v>
      </c>
      <c r="E2188" s="3">
        <v>840954</v>
      </c>
    </row>
    <row r="2189" spans="1:5" x14ac:dyDescent="0.2">
      <c r="B2189" t="s">
        <v>1</v>
      </c>
      <c r="C2189">
        <v>106</v>
      </c>
      <c r="D2189" s="3">
        <v>142992.75</v>
      </c>
      <c r="E2189" s="3">
        <v>15083554</v>
      </c>
    </row>
    <row r="2190" spans="1:5" x14ac:dyDescent="0.2">
      <c r="B2190" t="s">
        <v>74</v>
      </c>
      <c r="C2190">
        <v>30</v>
      </c>
      <c r="D2190" s="3">
        <v>140159</v>
      </c>
      <c r="E2190" s="3">
        <v>4204770</v>
      </c>
    </row>
    <row r="2191" spans="1:5" x14ac:dyDescent="0.2">
      <c r="A2191" t="s">
        <v>2214</v>
      </c>
      <c r="C2191">
        <v>162</v>
      </c>
      <c r="D2191" s="3">
        <v>142219.90909090909</v>
      </c>
      <c r="E2191" s="3">
        <v>22932458</v>
      </c>
    </row>
    <row r="2192" spans="1:5" x14ac:dyDescent="0.2">
      <c r="A2192" t="s">
        <v>744</v>
      </c>
      <c r="B2192" t="s">
        <v>41</v>
      </c>
      <c r="C2192">
        <v>50</v>
      </c>
      <c r="D2192" s="3">
        <v>635607</v>
      </c>
      <c r="E2192" s="3">
        <v>31780350</v>
      </c>
    </row>
    <row r="2193" spans="1:5" x14ac:dyDescent="0.2">
      <c r="B2193" t="s">
        <v>1</v>
      </c>
      <c r="C2193">
        <v>380</v>
      </c>
      <c r="D2193" s="3">
        <v>635607</v>
      </c>
      <c r="E2193" s="3">
        <v>241530660</v>
      </c>
    </row>
    <row r="2194" spans="1:5" x14ac:dyDescent="0.2">
      <c r="B2194" t="s">
        <v>2430</v>
      </c>
      <c r="C2194">
        <v>-50</v>
      </c>
      <c r="D2194" s="3">
        <v>635607</v>
      </c>
      <c r="E2194" s="3">
        <v>-31780350</v>
      </c>
    </row>
    <row r="2195" spans="1:5" x14ac:dyDescent="0.2">
      <c r="B2195" t="s">
        <v>1719</v>
      </c>
      <c r="C2195">
        <v>10</v>
      </c>
      <c r="D2195" s="3">
        <v>635607</v>
      </c>
      <c r="E2195" s="3">
        <v>6356070</v>
      </c>
    </row>
    <row r="2196" spans="1:5" x14ac:dyDescent="0.2">
      <c r="A2196" t="s">
        <v>2215</v>
      </c>
      <c r="C2196">
        <v>390</v>
      </c>
      <c r="D2196" s="3">
        <v>635607</v>
      </c>
      <c r="E2196" s="3">
        <v>247886730</v>
      </c>
    </row>
    <row r="2197" spans="1:5" x14ac:dyDescent="0.2">
      <c r="A2197" t="s">
        <v>1168</v>
      </c>
      <c r="B2197" t="s">
        <v>1</v>
      </c>
      <c r="C2197">
        <v>4</v>
      </c>
      <c r="D2197" s="3">
        <v>400816.75</v>
      </c>
      <c r="E2197" s="3">
        <v>1603267</v>
      </c>
    </row>
    <row r="2198" spans="1:5" x14ac:dyDescent="0.2">
      <c r="B2198" t="s">
        <v>74</v>
      </c>
      <c r="C2198">
        <v>4</v>
      </c>
      <c r="D2198" s="3">
        <v>400816.75</v>
      </c>
      <c r="E2198" s="3">
        <v>1603267</v>
      </c>
    </row>
    <row r="2199" spans="1:5" x14ac:dyDescent="0.2">
      <c r="A2199" t="s">
        <v>2216</v>
      </c>
      <c r="C2199">
        <v>8</v>
      </c>
      <c r="D2199" s="3">
        <v>400816.75</v>
      </c>
      <c r="E2199" s="3">
        <v>3206534</v>
      </c>
    </row>
    <row r="2200" spans="1:5" x14ac:dyDescent="0.2">
      <c r="A2200" t="s">
        <v>286</v>
      </c>
      <c r="B2200" t="s">
        <v>1</v>
      </c>
      <c r="C2200">
        <v>130</v>
      </c>
      <c r="D2200" s="3">
        <v>367573.66666666669</v>
      </c>
      <c r="E2200" s="3">
        <v>47838250</v>
      </c>
    </row>
    <row r="2201" spans="1:5" x14ac:dyDescent="0.2">
      <c r="B2201" t="s">
        <v>74</v>
      </c>
      <c r="C2201">
        <v>130</v>
      </c>
      <c r="D2201" s="3">
        <v>367573.66666666669</v>
      </c>
      <c r="E2201" s="3">
        <v>47838250</v>
      </c>
    </row>
    <row r="2202" spans="1:5" x14ac:dyDescent="0.2">
      <c r="A2202" t="s">
        <v>2217</v>
      </c>
      <c r="C2202">
        <v>260</v>
      </c>
      <c r="D2202" s="3">
        <v>367573.66666666669</v>
      </c>
      <c r="E2202" s="3">
        <v>95676500</v>
      </c>
    </row>
    <row r="2203" spans="1:5" x14ac:dyDescent="0.2">
      <c r="A2203" t="s">
        <v>353</v>
      </c>
      <c r="B2203" t="s">
        <v>128</v>
      </c>
      <c r="C2203">
        <v>-15</v>
      </c>
      <c r="D2203" s="3">
        <v>3192151</v>
      </c>
      <c r="E2203" s="3">
        <v>-47882265</v>
      </c>
    </row>
    <row r="2204" spans="1:5" x14ac:dyDescent="0.2">
      <c r="B2204" t="s">
        <v>41</v>
      </c>
      <c r="C2204">
        <v>33</v>
      </c>
      <c r="D2204" s="3">
        <v>2992420</v>
      </c>
      <c r="E2204" s="3">
        <v>100347708</v>
      </c>
    </row>
    <row r="2205" spans="1:5" x14ac:dyDescent="0.2">
      <c r="B2205" t="s">
        <v>44</v>
      </c>
      <c r="C2205">
        <v>128</v>
      </c>
      <c r="D2205" s="3">
        <v>3034519.2857142859</v>
      </c>
      <c r="E2205" s="3">
        <v>367401420</v>
      </c>
    </row>
    <row r="2206" spans="1:5" x14ac:dyDescent="0.2">
      <c r="B2206" t="s">
        <v>1</v>
      </c>
      <c r="C2206">
        <v>754</v>
      </c>
      <c r="D2206" s="3">
        <v>2748149.1428571427</v>
      </c>
      <c r="E2206" s="3">
        <v>2052904128</v>
      </c>
    </row>
    <row r="2207" spans="1:5" x14ac:dyDescent="0.2">
      <c r="B2207" t="s">
        <v>2430</v>
      </c>
      <c r="C2207">
        <v>-5</v>
      </c>
      <c r="D2207" s="3">
        <v>2193496</v>
      </c>
      <c r="E2207" s="3">
        <v>-10967480</v>
      </c>
    </row>
    <row r="2208" spans="1:5" x14ac:dyDescent="0.2">
      <c r="B2208" t="s">
        <v>1719</v>
      </c>
      <c r="C2208">
        <v>19</v>
      </c>
      <c r="D2208" s="3">
        <v>3134705</v>
      </c>
      <c r="E2208" s="3">
        <v>59559395</v>
      </c>
    </row>
    <row r="2209" spans="1:5" x14ac:dyDescent="0.2">
      <c r="B2209" t="s">
        <v>74</v>
      </c>
      <c r="C2209">
        <v>320</v>
      </c>
      <c r="D2209" s="3">
        <v>3166957.4285714286</v>
      </c>
      <c r="E2209" s="3">
        <v>1011210250</v>
      </c>
    </row>
    <row r="2210" spans="1:5" x14ac:dyDescent="0.2">
      <c r="A2210" t="s">
        <v>2218</v>
      </c>
      <c r="C2210">
        <v>1234</v>
      </c>
      <c r="D2210" s="3">
        <v>2876819.3</v>
      </c>
      <c r="E2210" s="3">
        <v>3532573156</v>
      </c>
    </row>
    <row r="2211" spans="1:5" x14ac:dyDescent="0.2">
      <c r="A2211" t="s">
        <v>1052</v>
      </c>
      <c r="B2211" t="s">
        <v>41</v>
      </c>
      <c r="C2211">
        <v>35</v>
      </c>
      <c r="D2211" s="3">
        <v>3382000</v>
      </c>
      <c r="E2211" s="3">
        <v>118370000</v>
      </c>
    </row>
    <row r="2212" spans="1:5" x14ac:dyDescent="0.2">
      <c r="B2212" t="s">
        <v>44</v>
      </c>
      <c r="C2212">
        <v>33</v>
      </c>
      <c r="D2212" s="3">
        <v>3382000</v>
      </c>
      <c r="E2212" s="3">
        <v>111606000</v>
      </c>
    </row>
    <row r="2213" spans="1:5" x14ac:dyDescent="0.2">
      <c r="B2213" t="s">
        <v>1</v>
      </c>
      <c r="C2213">
        <v>158</v>
      </c>
      <c r="D2213" s="3">
        <v>3382000</v>
      </c>
      <c r="E2213" s="3">
        <v>534356000</v>
      </c>
    </row>
    <row r="2214" spans="1:5" x14ac:dyDescent="0.2">
      <c r="B2214" t="s">
        <v>2430</v>
      </c>
      <c r="C2214">
        <v>-10</v>
      </c>
      <c r="D2214" s="3">
        <v>3382000</v>
      </c>
      <c r="E2214" s="3">
        <v>-33820000</v>
      </c>
    </row>
    <row r="2215" spans="1:5" x14ac:dyDescent="0.2">
      <c r="B2215" t="s">
        <v>74</v>
      </c>
      <c r="C2215">
        <v>310</v>
      </c>
      <c r="D2215" s="3">
        <v>3332000</v>
      </c>
      <c r="E2215" s="3">
        <v>1028420000</v>
      </c>
    </row>
    <row r="2216" spans="1:5" x14ac:dyDescent="0.2">
      <c r="B2216" t="s">
        <v>126</v>
      </c>
      <c r="C2216">
        <v>-200</v>
      </c>
      <c r="D2216" s="3">
        <v>3382000</v>
      </c>
      <c r="E2216" s="3">
        <v>-676400000</v>
      </c>
    </row>
    <row r="2217" spans="1:5" x14ac:dyDescent="0.2">
      <c r="A2217" t="s">
        <v>2219</v>
      </c>
      <c r="C2217">
        <v>326</v>
      </c>
      <c r="D2217" s="3">
        <v>3371473.6842105263</v>
      </c>
      <c r="E2217" s="3">
        <v>1082532000</v>
      </c>
    </row>
    <row r="2218" spans="1:5" x14ac:dyDescent="0.2">
      <c r="A2218" t="s">
        <v>919</v>
      </c>
      <c r="B2218" t="s">
        <v>41</v>
      </c>
      <c r="C2218">
        <v>22</v>
      </c>
      <c r="D2218" s="3">
        <v>4111853</v>
      </c>
      <c r="E2218" s="3">
        <v>90460766</v>
      </c>
    </row>
    <row r="2219" spans="1:5" x14ac:dyDescent="0.2">
      <c r="B2219" t="s">
        <v>44</v>
      </c>
      <c r="C2219">
        <v>18</v>
      </c>
      <c r="D2219" s="3">
        <v>4111853</v>
      </c>
      <c r="E2219" s="3">
        <v>74013354</v>
      </c>
    </row>
    <row r="2220" spans="1:5" x14ac:dyDescent="0.2">
      <c r="B2220" t="s">
        <v>1</v>
      </c>
      <c r="C2220">
        <v>194</v>
      </c>
      <c r="D2220" s="3">
        <v>4111853</v>
      </c>
      <c r="E2220" s="3">
        <v>797699482</v>
      </c>
    </row>
    <row r="2221" spans="1:5" x14ac:dyDescent="0.2">
      <c r="B2221" t="s">
        <v>2430</v>
      </c>
      <c r="C2221">
        <v>-2</v>
      </c>
      <c r="D2221" s="3">
        <v>4111853</v>
      </c>
      <c r="E2221" s="3">
        <v>-8223706</v>
      </c>
    </row>
    <row r="2222" spans="1:5" x14ac:dyDescent="0.2">
      <c r="B2222" t="s">
        <v>1719</v>
      </c>
      <c r="C2222">
        <v>4</v>
      </c>
      <c r="D2222" s="3">
        <v>4111853</v>
      </c>
      <c r="E2222" s="3">
        <v>16447412</v>
      </c>
    </row>
    <row r="2223" spans="1:5" x14ac:dyDescent="0.2">
      <c r="B2223" t="s">
        <v>74</v>
      </c>
      <c r="C2223">
        <v>200</v>
      </c>
      <c r="D2223" s="3">
        <v>4111853</v>
      </c>
      <c r="E2223" s="3">
        <v>822370600</v>
      </c>
    </row>
    <row r="2224" spans="1:5" x14ac:dyDescent="0.2">
      <c r="A2224" t="s">
        <v>2220</v>
      </c>
      <c r="C2224">
        <v>436</v>
      </c>
      <c r="D2224" s="3">
        <v>4111853</v>
      </c>
      <c r="E2224" s="3">
        <v>1792767908</v>
      </c>
    </row>
    <row r="2225" spans="1:5" x14ac:dyDescent="0.2">
      <c r="A2225" t="s">
        <v>922</v>
      </c>
      <c r="B2225" t="s">
        <v>41</v>
      </c>
      <c r="C2225">
        <v>592</v>
      </c>
      <c r="D2225" s="3">
        <v>60184</v>
      </c>
      <c r="E2225" s="3">
        <v>35628928</v>
      </c>
    </row>
    <row r="2226" spans="1:5" x14ac:dyDescent="0.2">
      <c r="B2226" t="s">
        <v>1</v>
      </c>
      <c r="C2226">
        <v>1780</v>
      </c>
      <c r="D2226" s="3">
        <v>60184</v>
      </c>
      <c r="E2226" s="3">
        <v>107127520</v>
      </c>
    </row>
    <row r="2227" spans="1:5" x14ac:dyDescent="0.2">
      <c r="B2227" t="s">
        <v>1719</v>
      </c>
      <c r="C2227">
        <v>2</v>
      </c>
      <c r="D2227" s="3">
        <v>60184</v>
      </c>
      <c r="E2227" s="3">
        <v>120368</v>
      </c>
    </row>
    <row r="2228" spans="1:5" x14ac:dyDescent="0.2">
      <c r="B2228" t="s">
        <v>74</v>
      </c>
      <c r="C2228">
        <v>500</v>
      </c>
      <c r="D2228" s="3">
        <v>60184</v>
      </c>
      <c r="E2228" s="3">
        <v>30092000</v>
      </c>
    </row>
    <row r="2229" spans="1:5" x14ac:dyDescent="0.2">
      <c r="A2229" t="s">
        <v>2221</v>
      </c>
      <c r="C2229">
        <v>2874</v>
      </c>
      <c r="D2229" s="3">
        <v>60184</v>
      </c>
      <c r="E2229" s="3">
        <v>172968816</v>
      </c>
    </row>
    <row r="2230" spans="1:5" x14ac:dyDescent="0.2">
      <c r="A2230" t="s">
        <v>1291</v>
      </c>
      <c r="B2230" t="s">
        <v>1</v>
      </c>
      <c r="C2230">
        <v>511</v>
      </c>
      <c r="D2230" s="3">
        <v>93450</v>
      </c>
      <c r="E2230" s="3">
        <v>47752950</v>
      </c>
    </row>
    <row r="2231" spans="1:5" x14ac:dyDescent="0.2">
      <c r="B2231" t="s">
        <v>74</v>
      </c>
      <c r="C2231">
        <v>511</v>
      </c>
      <c r="D2231" s="3">
        <v>93450</v>
      </c>
      <c r="E2231" s="3">
        <v>47752950</v>
      </c>
    </row>
    <row r="2232" spans="1:5" x14ac:dyDescent="0.2">
      <c r="A2232" t="s">
        <v>2222</v>
      </c>
      <c r="C2232">
        <v>1022</v>
      </c>
      <c r="D2232" s="3">
        <v>93450</v>
      </c>
      <c r="E2232" s="3">
        <v>95505900</v>
      </c>
    </row>
    <row r="2233" spans="1:5" x14ac:dyDescent="0.2">
      <c r="A2233" t="s">
        <v>728</v>
      </c>
      <c r="B2233" t="s">
        <v>41</v>
      </c>
      <c r="C2233">
        <v>325</v>
      </c>
      <c r="D2233" s="3">
        <v>126963</v>
      </c>
      <c r="E2233" s="3">
        <v>42108325</v>
      </c>
    </row>
    <row r="2234" spans="1:5" x14ac:dyDescent="0.2">
      <c r="B2234" t="s">
        <v>1</v>
      </c>
      <c r="C2234">
        <v>1110</v>
      </c>
      <c r="D2234" s="3">
        <v>137660.77777777778</v>
      </c>
      <c r="E2234" s="3">
        <v>155743710</v>
      </c>
    </row>
    <row r="2235" spans="1:5" x14ac:dyDescent="0.2">
      <c r="B2235" t="s">
        <v>2430</v>
      </c>
      <c r="C2235">
        <v>-35</v>
      </c>
      <c r="D2235" s="3">
        <v>128500</v>
      </c>
      <c r="E2235" s="3">
        <v>-4428335</v>
      </c>
    </row>
    <row r="2236" spans="1:5" x14ac:dyDescent="0.2">
      <c r="B2236" t="s">
        <v>74</v>
      </c>
      <c r="C2236">
        <v>1300</v>
      </c>
      <c r="D2236" s="3">
        <v>136848.66666666666</v>
      </c>
      <c r="E2236" s="3">
        <v>174563800</v>
      </c>
    </row>
    <row r="2237" spans="1:5" x14ac:dyDescent="0.2">
      <c r="A2237" t="s">
        <v>2223</v>
      </c>
      <c r="C2237">
        <v>2700</v>
      </c>
      <c r="D2237" s="3">
        <v>134551.88235294117</v>
      </c>
      <c r="E2237" s="3">
        <v>367987500</v>
      </c>
    </row>
    <row r="2238" spans="1:5" x14ac:dyDescent="0.2">
      <c r="A2238" t="s">
        <v>40</v>
      </c>
      <c r="B2238" t="s">
        <v>127</v>
      </c>
      <c r="C2238">
        <v>-100</v>
      </c>
      <c r="D2238" s="3">
        <v>389996</v>
      </c>
      <c r="E2238" s="3">
        <v>-38999600</v>
      </c>
    </row>
    <row r="2239" spans="1:5" x14ac:dyDescent="0.2">
      <c r="B2239" t="s">
        <v>41</v>
      </c>
      <c r="C2239">
        <v>10</v>
      </c>
      <c r="D2239" s="3">
        <v>349657</v>
      </c>
      <c r="E2239" s="3">
        <v>3496570</v>
      </c>
    </row>
    <row r="2240" spans="1:5" x14ac:dyDescent="0.2">
      <c r="B2240" t="s">
        <v>44</v>
      </c>
      <c r="C2240">
        <v>140</v>
      </c>
      <c r="D2240" s="3">
        <v>371599</v>
      </c>
      <c r="E2240" s="3">
        <v>52094760</v>
      </c>
    </row>
    <row r="2241" spans="1:5" x14ac:dyDescent="0.2">
      <c r="B2241" t="s">
        <v>1</v>
      </c>
      <c r="C2241">
        <v>550</v>
      </c>
      <c r="D2241" s="3">
        <v>351991.27272727271</v>
      </c>
      <c r="E2241" s="3">
        <v>194023150</v>
      </c>
    </row>
    <row r="2242" spans="1:5" x14ac:dyDescent="0.2">
      <c r="B2242" t="s">
        <v>2430</v>
      </c>
      <c r="C2242">
        <v>-190</v>
      </c>
      <c r="D2242" s="3">
        <v>379911.25</v>
      </c>
      <c r="E2242" s="3">
        <v>-73695850</v>
      </c>
    </row>
    <row r="2243" spans="1:5" x14ac:dyDescent="0.2">
      <c r="B2243" t="s">
        <v>1719</v>
      </c>
      <c r="C2243">
        <v>100</v>
      </c>
      <c r="D2243" s="3">
        <v>389996</v>
      </c>
      <c r="E2243" s="3">
        <v>38999600</v>
      </c>
    </row>
    <row r="2244" spans="1:5" x14ac:dyDescent="0.2">
      <c r="B2244" t="s">
        <v>74</v>
      </c>
      <c r="C2244">
        <v>300</v>
      </c>
      <c r="D2244" s="3">
        <v>371599</v>
      </c>
      <c r="E2244" s="3">
        <v>111479700</v>
      </c>
    </row>
    <row r="2245" spans="1:5" x14ac:dyDescent="0.2">
      <c r="A2245" t="s">
        <v>2224</v>
      </c>
      <c r="C2245">
        <v>810</v>
      </c>
      <c r="D2245" s="3">
        <v>364616.33333333331</v>
      </c>
      <c r="E2245" s="3">
        <v>287398330</v>
      </c>
    </row>
    <row r="2246" spans="1:5" x14ac:dyDescent="0.2">
      <c r="A2246" t="s">
        <v>469</v>
      </c>
      <c r="B2246" t="s">
        <v>1</v>
      </c>
      <c r="C2246">
        <v>81</v>
      </c>
      <c r="D2246" s="3">
        <v>292708.2</v>
      </c>
      <c r="E2246" s="3">
        <v>16571619</v>
      </c>
    </row>
    <row r="2247" spans="1:5" x14ac:dyDescent="0.2">
      <c r="B2247" t="s">
        <v>1719</v>
      </c>
      <c r="C2247">
        <v>1</v>
      </c>
      <c r="D2247" s="3">
        <v>22199</v>
      </c>
      <c r="E2247" s="3">
        <v>22199</v>
      </c>
    </row>
    <row r="2248" spans="1:5" x14ac:dyDescent="0.2">
      <c r="B2248" t="s">
        <v>74</v>
      </c>
      <c r="C2248">
        <v>160</v>
      </c>
      <c r="D2248" s="3">
        <v>258023.66666666666</v>
      </c>
      <c r="E2248" s="3">
        <v>69931100</v>
      </c>
    </row>
    <row r="2249" spans="1:5" x14ac:dyDescent="0.2">
      <c r="B2249" t="s">
        <v>126</v>
      </c>
      <c r="C2249">
        <v>-100</v>
      </c>
      <c r="D2249" s="3">
        <v>53398</v>
      </c>
      <c r="E2249" s="3">
        <v>-5339800</v>
      </c>
    </row>
    <row r="2250" spans="1:5" x14ac:dyDescent="0.2">
      <c r="A2250" t="s">
        <v>2225</v>
      </c>
      <c r="C2250">
        <v>142</v>
      </c>
      <c r="D2250" s="3">
        <v>231320.9</v>
      </c>
      <c r="E2250" s="3">
        <v>81185118</v>
      </c>
    </row>
    <row r="2251" spans="1:5" x14ac:dyDescent="0.2">
      <c r="A2251" t="s">
        <v>1500</v>
      </c>
      <c r="B2251" t="s">
        <v>44</v>
      </c>
      <c r="C2251">
        <v>80</v>
      </c>
      <c r="D2251" s="3">
        <v>909158</v>
      </c>
      <c r="E2251" s="3">
        <v>72732640</v>
      </c>
    </row>
    <row r="2252" spans="1:5" x14ac:dyDescent="0.2">
      <c r="B2252" t="s">
        <v>74</v>
      </c>
      <c r="C2252">
        <v>160</v>
      </c>
      <c r="D2252" s="3">
        <v>909158</v>
      </c>
      <c r="E2252" s="3">
        <v>145465280</v>
      </c>
    </row>
    <row r="2253" spans="1:5" x14ac:dyDescent="0.2">
      <c r="A2253" t="s">
        <v>2226</v>
      </c>
      <c r="C2253">
        <v>240</v>
      </c>
      <c r="D2253" s="3">
        <v>909158</v>
      </c>
      <c r="E2253" s="3">
        <v>218197920</v>
      </c>
    </row>
    <row r="2254" spans="1:5" x14ac:dyDescent="0.2">
      <c r="A2254" t="s">
        <v>428</v>
      </c>
      <c r="B2254" t="s">
        <v>41</v>
      </c>
      <c r="C2254">
        <v>40</v>
      </c>
      <c r="D2254" s="3">
        <v>513545</v>
      </c>
      <c r="E2254" s="3">
        <v>11605900</v>
      </c>
    </row>
    <row r="2255" spans="1:5" x14ac:dyDescent="0.2">
      <c r="B2255" t="s">
        <v>1</v>
      </c>
      <c r="C2255">
        <v>101</v>
      </c>
      <c r="D2255" s="3">
        <v>761973.125</v>
      </c>
      <c r="E2255" s="3">
        <v>69493240</v>
      </c>
    </row>
    <row r="2256" spans="1:5" x14ac:dyDescent="0.2">
      <c r="B2256" t="s">
        <v>1719</v>
      </c>
      <c r="C2256">
        <v>1</v>
      </c>
      <c r="D2256" s="3">
        <v>267000</v>
      </c>
      <c r="E2256" s="3">
        <v>267000</v>
      </c>
    </row>
    <row r="2257" spans="1:5" x14ac:dyDescent="0.2">
      <c r="B2257" t="s">
        <v>74</v>
      </c>
      <c r="C2257">
        <v>230</v>
      </c>
      <c r="D2257" s="3">
        <v>662476.33333333337</v>
      </c>
      <c r="E2257" s="3">
        <v>194070400</v>
      </c>
    </row>
    <row r="2258" spans="1:5" x14ac:dyDescent="0.2">
      <c r="B2258" t="s">
        <v>126</v>
      </c>
      <c r="C2258">
        <v>-130</v>
      </c>
      <c r="D2258" s="3">
        <v>266987</v>
      </c>
      <c r="E2258" s="3">
        <v>-34707400</v>
      </c>
    </row>
    <row r="2259" spans="1:5" x14ac:dyDescent="0.2">
      <c r="A2259" t="s">
        <v>2227</v>
      </c>
      <c r="C2259">
        <v>242</v>
      </c>
      <c r="D2259" s="3">
        <v>619454.875</v>
      </c>
      <c r="E2259" s="3">
        <v>240729140</v>
      </c>
    </row>
    <row r="2260" spans="1:5" x14ac:dyDescent="0.2">
      <c r="A2260" t="s">
        <v>1263</v>
      </c>
      <c r="B2260" t="s">
        <v>1</v>
      </c>
      <c r="C2260">
        <v>3</v>
      </c>
      <c r="D2260" s="3">
        <v>77693</v>
      </c>
      <c r="E2260" s="3">
        <v>233079</v>
      </c>
    </row>
    <row r="2261" spans="1:5" x14ac:dyDescent="0.2">
      <c r="B2261" t="s">
        <v>1719</v>
      </c>
      <c r="C2261">
        <v>3</v>
      </c>
      <c r="D2261" s="3">
        <v>77693</v>
      </c>
      <c r="E2261" s="3">
        <v>233079</v>
      </c>
    </row>
    <row r="2262" spans="1:5" x14ac:dyDescent="0.2">
      <c r="A2262" t="s">
        <v>2228</v>
      </c>
      <c r="C2262">
        <v>6</v>
      </c>
      <c r="D2262" s="3">
        <v>77693</v>
      </c>
      <c r="E2262" s="3">
        <v>466158</v>
      </c>
    </row>
    <row r="2263" spans="1:5" x14ac:dyDescent="0.2">
      <c r="A2263" t="s">
        <v>67</v>
      </c>
      <c r="B2263" t="s">
        <v>128</v>
      </c>
      <c r="C2263">
        <v>-48</v>
      </c>
      <c r="D2263" s="3">
        <v>53623</v>
      </c>
      <c r="E2263" s="3">
        <v>-2573904</v>
      </c>
    </row>
    <row r="2264" spans="1:5" x14ac:dyDescent="0.2">
      <c r="B2264" t="s">
        <v>41</v>
      </c>
      <c r="C2264">
        <v>1</v>
      </c>
      <c r="D2264" s="3">
        <v>53623</v>
      </c>
      <c r="E2264" s="3">
        <v>53623</v>
      </c>
    </row>
    <row r="2265" spans="1:5" x14ac:dyDescent="0.2">
      <c r="B2265" t="s">
        <v>1</v>
      </c>
      <c r="C2265">
        <v>30</v>
      </c>
      <c r="D2265" s="3">
        <v>53623</v>
      </c>
      <c r="E2265" s="3">
        <v>1608690</v>
      </c>
    </row>
    <row r="2266" spans="1:5" x14ac:dyDescent="0.2">
      <c r="A2266" t="s">
        <v>2229</v>
      </c>
      <c r="C2266">
        <v>-17</v>
      </c>
      <c r="D2266" s="3">
        <v>53623</v>
      </c>
      <c r="E2266" s="3">
        <v>-911591</v>
      </c>
    </row>
    <row r="2267" spans="1:5" x14ac:dyDescent="0.2">
      <c r="A2267" t="s">
        <v>1073</v>
      </c>
      <c r="B2267" t="s">
        <v>41</v>
      </c>
      <c r="C2267">
        <v>460</v>
      </c>
      <c r="D2267" s="3">
        <v>10985.666666666666</v>
      </c>
      <c r="E2267" s="3">
        <v>5052180</v>
      </c>
    </row>
    <row r="2268" spans="1:5" x14ac:dyDescent="0.2">
      <c r="B2268" t="s">
        <v>1</v>
      </c>
      <c r="C2268">
        <v>2960</v>
      </c>
      <c r="D2268" s="3">
        <v>11051.588235294117</v>
      </c>
      <c r="E2268" s="3">
        <v>32595960</v>
      </c>
    </row>
    <row r="2269" spans="1:5" x14ac:dyDescent="0.2">
      <c r="B2269" t="s">
        <v>74</v>
      </c>
      <c r="C2269">
        <v>3420</v>
      </c>
      <c r="D2269" s="3">
        <v>11164</v>
      </c>
      <c r="E2269" s="3">
        <v>37657980</v>
      </c>
    </row>
    <row r="2270" spans="1:5" x14ac:dyDescent="0.2">
      <c r="A2270" t="s">
        <v>2230</v>
      </c>
      <c r="C2270">
        <v>6840</v>
      </c>
      <c r="D2270" s="3">
        <v>11069.923076923076</v>
      </c>
      <c r="E2270" s="3">
        <v>75306120</v>
      </c>
    </row>
    <row r="2271" spans="1:5" x14ac:dyDescent="0.2">
      <c r="A2271" t="s">
        <v>262</v>
      </c>
      <c r="B2271" t="s">
        <v>41</v>
      </c>
      <c r="C2271">
        <v>20</v>
      </c>
      <c r="D2271" s="3">
        <v>222109</v>
      </c>
      <c r="E2271" s="3">
        <v>4442180</v>
      </c>
    </row>
    <row r="2272" spans="1:5" x14ac:dyDescent="0.2">
      <c r="B2272" t="s">
        <v>1</v>
      </c>
      <c r="C2272">
        <v>504</v>
      </c>
      <c r="D2272" s="3">
        <v>66883</v>
      </c>
      <c r="E2272" s="3">
        <v>33709032</v>
      </c>
    </row>
    <row r="2273" spans="1:5" x14ac:dyDescent="0.2">
      <c r="B2273" t="s">
        <v>2430</v>
      </c>
      <c r="C2273">
        <v>-20</v>
      </c>
      <c r="D2273" s="3">
        <v>222109</v>
      </c>
      <c r="E2273" s="3">
        <v>-4442180</v>
      </c>
    </row>
    <row r="2274" spans="1:5" x14ac:dyDescent="0.2">
      <c r="B2274" t="s">
        <v>1719</v>
      </c>
      <c r="C2274">
        <v>4</v>
      </c>
      <c r="D2274" s="3">
        <v>66883</v>
      </c>
      <c r="E2274" s="3">
        <v>267532</v>
      </c>
    </row>
    <row r="2275" spans="1:5" x14ac:dyDescent="0.2">
      <c r="B2275" t="s">
        <v>74</v>
      </c>
      <c r="C2275">
        <v>500</v>
      </c>
      <c r="D2275" s="3">
        <v>66883</v>
      </c>
      <c r="E2275" s="3">
        <v>33441500</v>
      </c>
    </row>
    <row r="2276" spans="1:5" x14ac:dyDescent="0.2">
      <c r="A2276" t="s">
        <v>2231</v>
      </c>
      <c r="C2276">
        <v>1008</v>
      </c>
      <c r="D2276" s="3">
        <v>111233.28571428571</v>
      </c>
      <c r="E2276" s="3">
        <v>67418064</v>
      </c>
    </row>
    <row r="2277" spans="1:5" x14ac:dyDescent="0.2">
      <c r="A2277" t="s">
        <v>125</v>
      </c>
      <c r="B2277" t="s">
        <v>41</v>
      </c>
      <c r="C2277">
        <v>100</v>
      </c>
      <c r="D2277" s="3">
        <v>280260.5</v>
      </c>
      <c r="E2277" s="3">
        <v>27691116</v>
      </c>
    </row>
    <row r="2278" spans="1:5" x14ac:dyDescent="0.2">
      <c r="B2278" t="s">
        <v>1</v>
      </c>
      <c r="C2278">
        <v>492</v>
      </c>
      <c r="D2278" s="3">
        <v>278003.15999999997</v>
      </c>
      <c r="E2278" s="3">
        <v>136928330</v>
      </c>
    </row>
    <row r="2279" spans="1:5" x14ac:dyDescent="0.2">
      <c r="B2279" t="s">
        <v>74</v>
      </c>
      <c r="C2279">
        <v>350</v>
      </c>
      <c r="D2279" s="3">
        <v>284059.5</v>
      </c>
      <c r="E2279" s="3">
        <v>99702450</v>
      </c>
    </row>
    <row r="2280" spans="1:5" x14ac:dyDescent="0.2">
      <c r="A2280" t="s">
        <v>2232</v>
      </c>
      <c r="C2280">
        <v>942</v>
      </c>
      <c r="D2280" s="3">
        <v>278685.16129032261</v>
      </c>
      <c r="E2280" s="3">
        <v>264321896</v>
      </c>
    </row>
    <row r="2281" spans="1:5" x14ac:dyDescent="0.2">
      <c r="A2281" t="s">
        <v>57</v>
      </c>
      <c r="B2281" t="s">
        <v>128</v>
      </c>
      <c r="C2281">
        <v>-10639</v>
      </c>
      <c r="D2281" s="3">
        <v>341833</v>
      </c>
      <c r="E2281" s="3">
        <v>-3636761287</v>
      </c>
    </row>
    <row r="2282" spans="1:5" x14ac:dyDescent="0.2">
      <c r="B2282" t="s">
        <v>41</v>
      </c>
      <c r="C2282">
        <v>2437</v>
      </c>
      <c r="D2282" s="3">
        <v>356506.625</v>
      </c>
      <c r="E2282" s="3">
        <v>953675726</v>
      </c>
    </row>
    <row r="2283" spans="1:5" x14ac:dyDescent="0.2">
      <c r="B2283" t="s">
        <v>44</v>
      </c>
      <c r="C2283">
        <v>4580</v>
      </c>
      <c r="D2283" s="3">
        <v>374998.33333333331</v>
      </c>
      <c r="E2283" s="3">
        <v>1758215840</v>
      </c>
    </row>
    <row r="2284" spans="1:5" x14ac:dyDescent="0.2">
      <c r="B2284" t="s">
        <v>1</v>
      </c>
      <c r="C2284">
        <v>6369</v>
      </c>
      <c r="D2284" s="3">
        <v>380720.96296296298</v>
      </c>
      <c r="E2284" s="3">
        <v>2440484654</v>
      </c>
    </row>
    <row r="2285" spans="1:5" x14ac:dyDescent="0.2">
      <c r="B2285" t="s">
        <v>1719</v>
      </c>
      <c r="C2285">
        <v>2</v>
      </c>
      <c r="D2285" s="3">
        <v>398143</v>
      </c>
      <c r="E2285" s="3">
        <v>796286</v>
      </c>
    </row>
    <row r="2286" spans="1:5" x14ac:dyDescent="0.2">
      <c r="B2286" t="s">
        <v>74</v>
      </c>
      <c r="C2286">
        <v>13063</v>
      </c>
      <c r="D2286" s="3">
        <v>374574.16666666669</v>
      </c>
      <c r="E2286" s="3">
        <v>4736707189</v>
      </c>
    </row>
    <row r="2287" spans="1:5" x14ac:dyDescent="0.2">
      <c r="B2287" t="s">
        <v>126</v>
      </c>
      <c r="C2287">
        <v>-1624</v>
      </c>
      <c r="D2287" s="3">
        <v>401135</v>
      </c>
      <c r="E2287" s="3">
        <v>-651443240</v>
      </c>
    </row>
    <row r="2288" spans="1:5" x14ac:dyDescent="0.2">
      <c r="B2288" t="s">
        <v>1388</v>
      </c>
      <c r="C2288">
        <v>-100</v>
      </c>
      <c r="D2288" s="3">
        <v>344793</v>
      </c>
      <c r="E2288" s="3">
        <v>-34479300</v>
      </c>
    </row>
    <row r="2289" spans="1:5" x14ac:dyDescent="0.2">
      <c r="A2289" t="s">
        <v>2233</v>
      </c>
      <c r="C2289">
        <v>14088</v>
      </c>
      <c r="D2289" s="3">
        <v>374788.8125</v>
      </c>
      <c r="E2289" s="3">
        <v>5567195868</v>
      </c>
    </row>
    <row r="2290" spans="1:5" x14ac:dyDescent="0.2">
      <c r="A2290" t="s">
        <v>240</v>
      </c>
      <c r="B2290" t="s">
        <v>128</v>
      </c>
      <c r="C2290">
        <v>-4820</v>
      </c>
      <c r="D2290" s="3">
        <v>11759</v>
      </c>
      <c r="E2290" s="3">
        <v>-56678380</v>
      </c>
    </row>
    <row r="2291" spans="1:5" x14ac:dyDescent="0.2">
      <c r="B2291" t="s">
        <v>41</v>
      </c>
      <c r="C2291">
        <v>273</v>
      </c>
      <c r="D2291" s="3">
        <v>11759</v>
      </c>
      <c r="E2291" s="3">
        <v>3210207</v>
      </c>
    </row>
    <row r="2292" spans="1:5" x14ac:dyDescent="0.2">
      <c r="B2292" t="s">
        <v>1</v>
      </c>
      <c r="C2292">
        <v>16542</v>
      </c>
      <c r="D2292" s="3">
        <v>11759</v>
      </c>
      <c r="E2292" s="3">
        <v>194517378</v>
      </c>
    </row>
    <row r="2293" spans="1:5" x14ac:dyDescent="0.2">
      <c r="B2293" t="s">
        <v>1719</v>
      </c>
      <c r="C2293">
        <v>120</v>
      </c>
      <c r="D2293" s="3">
        <v>11759</v>
      </c>
      <c r="E2293" s="3">
        <v>1411080</v>
      </c>
    </row>
    <row r="2294" spans="1:5" x14ac:dyDescent="0.2">
      <c r="A2294" t="s">
        <v>2234</v>
      </c>
      <c r="C2294">
        <v>12115</v>
      </c>
      <c r="D2294" s="3">
        <v>11759</v>
      </c>
      <c r="E2294" s="3">
        <v>142460285</v>
      </c>
    </row>
    <row r="2295" spans="1:5" x14ac:dyDescent="0.2">
      <c r="A2295" t="s">
        <v>1521</v>
      </c>
      <c r="B2295" t="s">
        <v>1</v>
      </c>
      <c r="C2295">
        <v>1</v>
      </c>
      <c r="D2295" s="3">
        <v>1873394</v>
      </c>
      <c r="E2295" s="3">
        <v>1873394</v>
      </c>
    </row>
    <row r="2296" spans="1:5" x14ac:dyDescent="0.2">
      <c r="B2296" t="s">
        <v>74</v>
      </c>
      <c r="C2296">
        <v>1</v>
      </c>
      <c r="D2296" s="3">
        <v>1873394</v>
      </c>
      <c r="E2296" s="3">
        <v>1873394</v>
      </c>
    </row>
    <row r="2297" spans="1:5" x14ac:dyDescent="0.2">
      <c r="A2297" t="s">
        <v>2235</v>
      </c>
      <c r="C2297">
        <v>2</v>
      </c>
      <c r="D2297" s="3">
        <v>1873394</v>
      </c>
      <c r="E2297" s="3">
        <v>3746788</v>
      </c>
    </row>
    <row r="2298" spans="1:5" x14ac:dyDescent="0.2">
      <c r="A2298" t="s">
        <v>53</v>
      </c>
      <c r="B2298" t="s">
        <v>1</v>
      </c>
      <c r="C2298">
        <v>65150</v>
      </c>
      <c r="D2298" s="3">
        <v>19637.102941176472</v>
      </c>
      <c r="E2298" s="3">
        <v>1279759250</v>
      </c>
    </row>
    <row r="2299" spans="1:5" x14ac:dyDescent="0.2">
      <c r="B2299" t="s">
        <v>1719</v>
      </c>
      <c r="C2299">
        <v>50</v>
      </c>
      <c r="D2299" s="3">
        <v>19535</v>
      </c>
      <c r="E2299" s="3">
        <v>976750</v>
      </c>
    </row>
    <row r="2300" spans="1:5" x14ac:dyDescent="0.2">
      <c r="B2300" t="s">
        <v>74</v>
      </c>
      <c r="C2300">
        <v>40000</v>
      </c>
      <c r="D2300" s="3">
        <v>19613</v>
      </c>
      <c r="E2300" s="3">
        <v>783845000</v>
      </c>
    </row>
    <row r="2301" spans="1:5" x14ac:dyDescent="0.2">
      <c r="A2301" t="s">
        <v>2236</v>
      </c>
      <c r="C2301">
        <v>105200</v>
      </c>
      <c r="D2301" s="3">
        <v>19634.094594594593</v>
      </c>
      <c r="E2301" s="3">
        <v>2064581000</v>
      </c>
    </row>
    <row r="2302" spans="1:5" x14ac:dyDescent="0.2">
      <c r="A2302" t="s">
        <v>109</v>
      </c>
      <c r="B2302" t="s">
        <v>41</v>
      </c>
      <c r="C2302">
        <v>260</v>
      </c>
      <c r="D2302" s="3">
        <v>1919935</v>
      </c>
      <c r="E2302" s="3">
        <v>499261780</v>
      </c>
    </row>
    <row r="2303" spans="1:5" x14ac:dyDescent="0.2">
      <c r="B2303" t="s">
        <v>1</v>
      </c>
      <c r="C2303">
        <v>1053</v>
      </c>
      <c r="D2303" s="3">
        <v>1869101.3125</v>
      </c>
      <c r="E2303" s="3">
        <v>1948743293</v>
      </c>
    </row>
    <row r="2304" spans="1:5" x14ac:dyDescent="0.2">
      <c r="B2304" t="s">
        <v>2430</v>
      </c>
      <c r="C2304">
        <v>-3</v>
      </c>
      <c r="D2304" s="3">
        <v>1827981</v>
      </c>
      <c r="E2304" s="3">
        <v>-5483943</v>
      </c>
    </row>
    <row r="2305" spans="1:5" x14ac:dyDescent="0.2">
      <c r="B2305" t="s">
        <v>1719</v>
      </c>
      <c r="C2305">
        <v>150</v>
      </c>
      <c r="D2305" s="3">
        <v>1919373</v>
      </c>
      <c r="E2305" s="3">
        <v>287905950</v>
      </c>
    </row>
    <row r="2306" spans="1:5" x14ac:dyDescent="0.2">
      <c r="B2306" t="s">
        <v>74</v>
      </c>
      <c r="C2306">
        <v>800</v>
      </c>
      <c r="D2306" s="3">
        <v>1854724.6</v>
      </c>
      <c r="E2306" s="3">
        <v>1503962000</v>
      </c>
    </row>
    <row r="2307" spans="1:5" x14ac:dyDescent="0.2">
      <c r="B2307" t="s">
        <v>126</v>
      </c>
      <c r="C2307">
        <v>-100</v>
      </c>
      <c r="D2307" s="3">
        <v>1927054</v>
      </c>
      <c r="E2307" s="3">
        <v>-192705400</v>
      </c>
    </row>
    <row r="2308" spans="1:5" x14ac:dyDescent="0.2">
      <c r="A2308" t="s">
        <v>2237</v>
      </c>
      <c r="C2308">
        <v>2160</v>
      </c>
      <c r="D2308" s="3">
        <v>1876192.5714285714</v>
      </c>
      <c r="E2308" s="3">
        <v>4041683680</v>
      </c>
    </row>
    <row r="2309" spans="1:5" x14ac:dyDescent="0.2">
      <c r="A2309" t="s">
        <v>696</v>
      </c>
      <c r="B2309" t="s">
        <v>41</v>
      </c>
      <c r="C2309">
        <v>24</v>
      </c>
      <c r="D2309" s="3">
        <v>187261</v>
      </c>
      <c r="E2309" s="3">
        <v>4494264</v>
      </c>
    </row>
    <row r="2310" spans="1:5" x14ac:dyDescent="0.2">
      <c r="B2310" t="s">
        <v>1</v>
      </c>
      <c r="C2310">
        <v>362</v>
      </c>
      <c r="D2310" s="3">
        <v>187823.42857142858</v>
      </c>
      <c r="E2310" s="3">
        <v>68074168</v>
      </c>
    </row>
    <row r="2311" spans="1:5" x14ac:dyDescent="0.2">
      <c r="B2311" t="s">
        <v>74</v>
      </c>
      <c r="C2311">
        <v>400</v>
      </c>
      <c r="D2311" s="3">
        <v>187263.33333333334</v>
      </c>
      <c r="E2311" s="3">
        <v>74915900</v>
      </c>
    </row>
    <row r="2312" spans="1:5" x14ac:dyDescent="0.2">
      <c r="A2312" t="s">
        <v>2238</v>
      </c>
      <c r="C2312">
        <v>786</v>
      </c>
      <c r="D2312" s="3">
        <v>187733.72</v>
      </c>
      <c r="E2312" s="3">
        <v>147484332</v>
      </c>
    </row>
    <row r="2313" spans="1:5" x14ac:dyDescent="0.2">
      <c r="A2313" t="s">
        <v>424</v>
      </c>
      <c r="B2313" t="s">
        <v>1</v>
      </c>
      <c r="C2313">
        <v>1781</v>
      </c>
      <c r="D2313" s="3">
        <v>7160.7142857142853</v>
      </c>
      <c r="E2313" s="3">
        <v>12475581</v>
      </c>
    </row>
    <row r="2314" spans="1:5" x14ac:dyDescent="0.2">
      <c r="B2314" t="s">
        <v>1719</v>
      </c>
      <c r="C2314">
        <v>21</v>
      </c>
      <c r="D2314" s="3">
        <v>7774.333333333333</v>
      </c>
      <c r="E2314" s="3">
        <v>164021</v>
      </c>
    </row>
    <row r="2315" spans="1:5" x14ac:dyDescent="0.2">
      <c r="B2315" t="s">
        <v>74</v>
      </c>
      <c r="C2315">
        <v>1760</v>
      </c>
      <c r="D2315" s="3">
        <v>6993.363636363636</v>
      </c>
      <c r="E2315" s="3">
        <v>12311560</v>
      </c>
    </row>
    <row r="2316" spans="1:5" x14ac:dyDescent="0.2">
      <c r="A2316" t="s">
        <v>2239</v>
      </c>
      <c r="C2316">
        <v>3562</v>
      </c>
      <c r="D2316" s="3">
        <v>7160.7142857142853</v>
      </c>
      <c r="E2316" s="3">
        <v>24951162</v>
      </c>
    </row>
    <row r="2317" spans="1:5" x14ac:dyDescent="0.2">
      <c r="A2317" t="s">
        <v>422</v>
      </c>
      <c r="B2317" t="s">
        <v>127</v>
      </c>
      <c r="C2317">
        <v>-20</v>
      </c>
      <c r="D2317" s="3">
        <v>14220</v>
      </c>
      <c r="E2317" s="3">
        <v>-284400</v>
      </c>
    </row>
    <row r="2318" spans="1:5" x14ac:dyDescent="0.2">
      <c r="B2318" t="s">
        <v>1</v>
      </c>
      <c r="C2318">
        <v>475</v>
      </c>
      <c r="D2318" s="3">
        <v>12302.111111111111</v>
      </c>
      <c r="E2318" s="3">
        <v>5902080</v>
      </c>
    </row>
    <row r="2319" spans="1:5" x14ac:dyDescent="0.2">
      <c r="B2319" t="s">
        <v>1719</v>
      </c>
      <c r="C2319">
        <v>35</v>
      </c>
      <c r="D2319" s="3">
        <v>14220</v>
      </c>
      <c r="E2319" s="3">
        <v>497700</v>
      </c>
    </row>
    <row r="2320" spans="1:5" x14ac:dyDescent="0.2">
      <c r="B2320" t="s">
        <v>74</v>
      </c>
      <c r="C2320">
        <v>460</v>
      </c>
      <c r="D2320" s="3">
        <v>12062.375</v>
      </c>
      <c r="E2320" s="3">
        <v>5688780</v>
      </c>
    </row>
    <row r="2321" spans="1:5" x14ac:dyDescent="0.2">
      <c r="A2321" t="s">
        <v>2240</v>
      </c>
      <c r="C2321">
        <v>950</v>
      </c>
      <c r="D2321" s="3">
        <v>12493.9</v>
      </c>
      <c r="E2321" s="3">
        <v>11804160</v>
      </c>
    </row>
    <row r="2322" spans="1:5" x14ac:dyDescent="0.2">
      <c r="A2322" t="s">
        <v>955</v>
      </c>
      <c r="B2322" t="s">
        <v>1</v>
      </c>
      <c r="C2322">
        <v>531</v>
      </c>
      <c r="D2322" s="3">
        <v>4244</v>
      </c>
      <c r="E2322" s="3">
        <v>2253564</v>
      </c>
    </row>
    <row r="2323" spans="1:5" x14ac:dyDescent="0.2">
      <c r="B2323" t="s">
        <v>1719</v>
      </c>
      <c r="C2323">
        <v>231</v>
      </c>
      <c r="D2323" s="3">
        <v>4244</v>
      </c>
      <c r="E2323" s="3">
        <v>980364</v>
      </c>
    </row>
    <row r="2324" spans="1:5" x14ac:dyDescent="0.2">
      <c r="B2324" t="s">
        <v>74</v>
      </c>
      <c r="C2324">
        <v>300</v>
      </c>
      <c r="D2324" s="3">
        <v>4244</v>
      </c>
      <c r="E2324" s="3">
        <v>1273200</v>
      </c>
    </row>
    <row r="2325" spans="1:5" x14ac:dyDescent="0.2">
      <c r="A2325" t="s">
        <v>2241</v>
      </c>
      <c r="C2325">
        <v>1062</v>
      </c>
      <c r="D2325" s="3">
        <v>4244</v>
      </c>
      <c r="E2325" s="3">
        <v>4507128</v>
      </c>
    </row>
    <row r="2326" spans="1:5" x14ac:dyDescent="0.2">
      <c r="A2326" t="s">
        <v>591</v>
      </c>
      <c r="B2326" t="s">
        <v>1</v>
      </c>
      <c r="C2326">
        <v>4</v>
      </c>
      <c r="D2326" s="3">
        <v>5343437.25</v>
      </c>
      <c r="E2326" s="3">
        <v>21373749</v>
      </c>
    </row>
    <row r="2327" spans="1:5" x14ac:dyDescent="0.2">
      <c r="B2327" t="s">
        <v>74</v>
      </c>
      <c r="C2327">
        <v>4</v>
      </c>
      <c r="D2327" s="3">
        <v>5343437.25</v>
      </c>
      <c r="E2327" s="3">
        <v>21373749</v>
      </c>
    </row>
    <row r="2328" spans="1:5" x14ac:dyDescent="0.2">
      <c r="A2328" t="s">
        <v>2242</v>
      </c>
      <c r="C2328">
        <v>8</v>
      </c>
      <c r="D2328" s="3">
        <v>5343437.25</v>
      </c>
      <c r="E2328" s="3">
        <v>42747498</v>
      </c>
    </row>
    <row r="2329" spans="1:5" x14ac:dyDescent="0.2">
      <c r="A2329" t="s">
        <v>809</v>
      </c>
      <c r="B2329" t="s">
        <v>1</v>
      </c>
      <c r="C2329">
        <v>432</v>
      </c>
      <c r="D2329" s="3">
        <v>25447.142857142859</v>
      </c>
      <c r="E2329" s="3">
        <v>13436620</v>
      </c>
    </row>
    <row r="2330" spans="1:5" x14ac:dyDescent="0.2">
      <c r="B2330" t="s">
        <v>1719</v>
      </c>
      <c r="C2330">
        <v>20</v>
      </c>
      <c r="D2330" s="3">
        <v>22603</v>
      </c>
      <c r="E2330" s="3">
        <v>452060</v>
      </c>
    </row>
    <row r="2331" spans="1:5" x14ac:dyDescent="0.2">
      <c r="B2331" t="s">
        <v>74</v>
      </c>
      <c r="C2331">
        <v>412</v>
      </c>
      <c r="D2331" s="3">
        <v>26584.799999999999</v>
      </c>
      <c r="E2331" s="3">
        <v>12984560</v>
      </c>
    </row>
    <row r="2332" spans="1:5" x14ac:dyDescent="0.2">
      <c r="A2332" t="s">
        <v>2243</v>
      </c>
      <c r="C2332">
        <v>864</v>
      </c>
      <c r="D2332" s="3">
        <v>25447.142857142859</v>
      </c>
      <c r="E2332" s="3">
        <v>26873240</v>
      </c>
    </row>
    <row r="2333" spans="1:5" x14ac:dyDescent="0.2">
      <c r="A2333" t="s">
        <v>1179</v>
      </c>
      <c r="B2333" t="s">
        <v>44</v>
      </c>
      <c r="C2333">
        <v>800</v>
      </c>
      <c r="D2333" s="3">
        <v>2886</v>
      </c>
      <c r="E2333" s="3">
        <v>2308800</v>
      </c>
    </row>
    <row r="2334" spans="1:5" x14ac:dyDescent="0.2">
      <c r="B2334" t="s">
        <v>1</v>
      </c>
      <c r="C2334">
        <v>4880</v>
      </c>
      <c r="D2334" s="3">
        <v>2950.25</v>
      </c>
      <c r="E2334" s="3">
        <v>14093960</v>
      </c>
    </row>
    <row r="2335" spans="1:5" x14ac:dyDescent="0.2">
      <c r="B2335" t="s">
        <v>74</v>
      </c>
      <c r="C2335">
        <v>4080</v>
      </c>
      <c r="D2335" s="3">
        <v>2971.6666666666665</v>
      </c>
      <c r="E2335" s="3">
        <v>11785160</v>
      </c>
    </row>
    <row r="2336" spans="1:5" x14ac:dyDescent="0.2">
      <c r="A2336" t="s">
        <v>2244</v>
      </c>
      <c r="C2336">
        <v>9760</v>
      </c>
      <c r="D2336" s="3">
        <v>2950.25</v>
      </c>
      <c r="E2336" s="3">
        <v>28187920</v>
      </c>
    </row>
    <row r="2337" spans="1:5" x14ac:dyDescent="0.2">
      <c r="A2337" t="s">
        <v>1346</v>
      </c>
      <c r="B2337" t="s">
        <v>127</v>
      </c>
      <c r="C2337">
        <v>-32</v>
      </c>
      <c r="D2337" s="3">
        <v>632817</v>
      </c>
      <c r="E2337" s="3">
        <v>-20250144</v>
      </c>
    </row>
    <row r="2338" spans="1:5" x14ac:dyDescent="0.2">
      <c r="B2338" t="s">
        <v>41</v>
      </c>
      <c r="C2338">
        <v>160</v>
      </c>
      <c r="D2338" s="3">
        <v>632817</v>
      </c>
      <c r="E2338" s="3">
        <v>101250720</v>
      </c>
    </row>
    <row r="2339" spans="1:5" x14ac:dyDescent="0.2">
      <c r="B2339" t="s">
        <v>44</v>
      </c>
      <c r="C2339">
        <v>3200</v>
      </c>
      <c r="D2339" s="3">
        <v>632817</v>
      </c>
      <c r="E2339" s="3">
        <v>2025014400</v>
      </c>
    </row>
    <row r="2340" spans="1:5" x14ac:dyDescent="0.2">
      <c r="B2340" t="s">
        <v>1</v>
      </c>
      <c r="C2340">
        <v>5088</v>
      </c>
      <c r="D2340" s="3">
        <v>632817</v>
      </c>
      <c r="E2340" s="3">
        <v>3219772896</v>
      </c>
    </row>
    <row r="2341" spans="1:5" x14ac:dyDescent="0.2">
      <c r="B2341" t="s">
        <v>1719</v>
      </c>
      <c r="C2341">
        <v>60</v>
      </c>
      <c r="D2341" s="3">
        <v>632817</v>
      </c>
      <c r="E2341" s="3">
        <v>37969020</v>
      </c>
    </row>
    <row r="2342" spans="1:5" x14ac:dyDescent="0.2">
      <c r="B2342" t="s">
        <v>74</v>
      </c>
      <c r="C2342">
        <v>2000</v>
      </c>
      <c r="D2342" s="3">
        <v>632817</v>
      </c>
      <c r="E2342" s="3">
        <v>1265634000</v>
      </c>
    </row>
    <row r="2343" spans="1:5" x14ac:dyDescent="0.2">
      <c r="A2343" t="s">
        <v>2245</v>
      </c>
      <c r="C2343">
        <v>10476</v>
      </c>
      <c r="D2343" s="3">
        <v>632817</v>
      </c>
      <c r="E2343" s="3">
        <v>6629390892</v>
      </c>
    </row>
    <row r="2344" spans="1:5" x14ac:dyDescent="0.2">
      <c r="A2344" t="s">
        <v>1475</v>
      </c>
      <c r="B2344" t="s">
        <v>127</v>
      </c>
      <c r="C2344">
        <v>-27</v>
      </c>
      <c r="D2344" s="3">
        <v>329</v>
      </c>
      <c r="E2344" s="3">
        <v>-8883</v>
      </c>
    </row>
    <row r="2345" spans="1:5" x14ac:dyDescent="0.2">
      <c r="B2345" t="s">
        <v>1719</v>
      </c>
      <c r="C2345">
        <v>27</v>
      </c>
      <c r="D2345" s="3">
        <v>329</v>
      </c>
      <c r="E2345" s="3">
        <v>8883</v>
      </c>
    </row>
    <row r="2346" spans="1:5" x14ac:dyDescent="0.2">
      <c r="A2346" t="s">
        <v>2246</v>
      </c>
      <c r="C2346">
        <v>0</v>
      </c>
      <c r="D2346" s="3">
        <v>329</v>
      </c>
      <c r="E2346" s="3">
        <v>0</v>
      </c>
    </row>
    <row r="2347" spans="1:5" x14ac:dyDescent="0.2">
      <c r="A2347" t="s">
        <v>894</v>
      </c>
      <c r="B2347" t="s">
        <v>1</v>
      </c>
      <c r="C2347">
        <v>120</v>
      </c>
      <c r="D2347" s="3">
        <v>12412.5</v>
      </c>
      <c r="E2347" s="3">
        <v>1489500</v>
      </c>
    </row>
    <row r="2348" spans="1:5" x14ac:dyDescent="0.2">
      <c r="B2348" t="s">
        <v>74</v>
      </c>
      <c r="C2348">
        <v>120</v>
      </c>
      <c r="D2348" s="3">
        <v>12412.5</v>
      </c>
      <c r="E2348" s="3">
        <v>1489500</v>
      </c>
    </row>
    <row r="2349" spans="1:5" x14ac:dyDescent="0.2">
      <c r="A2349" t="s">
        <v>2247</v>
      </c>
      <c r="C2349">
        <v>240</v>
      </c>
      <c r="D2349" s="3">
        <v>12412.5</v>
      </c>
      <c r="E2349" s="3">
        <v>2979000</v>
      </c>
    </row>
    <row r="2350" spans="1:5" x14ac:dyDescent="0.2">
      <c r="A2350" t="s">
        <v>30</v>
      </c>
      <c r="B2350" t="s">
        <v>41</v>
      </c>
      <c r="C2350">
        <v>78</v>
      </c>
      <c r="D2350" s="3">
        <v>21239.333333333332</v>
      </c>
      <c r="E2350" s="3">
        <v>1651064</v>
      </c>
    </row>
    <row r="2351" spans="1:5" x14ac:dyDescent="0.2">
      <c r="B2351" t="s">
        <v>1</v>
      </c>
      <c r="C2351">
        <v>1392</v>
      </c>
      <c r="D2351" s="3">
        <v>21296.529411764706</v>
      </c>
      <c r="E2351" s="3">
        <v>29257287</v>
      </c>
    </row>
    <row r="2352" spans="1:5" x14ac:dyDescent="0.2">
      <c r="B2352" t="s">
        <v>1719</v>
      </c>
      <c r="C2352">
        <v>6</v>
      </c>
      <c r="D2352" s="3">
        <v>21752.25</v>
      </c>
      <c r="E2352" s="3">
        <v>131063</v>
      </c>
    </row>
    <row r="2353" spans="1:5" x14ac:dyDescent="0.2">
      <c r="B2353" t="s">
        <v>74</v>
      </c>
      <c r="C2353">
        <v>1824</v>
      </c>
      <c r="D2353" s="3">
        <v>21294.666666666668</v>
      </c>
      <c r="E2353" s="3">
        <v>38200248</v>
      </c>
    </row>
    <row r="2354" spans="1:5" x14ac:dyDescent="0.2">
      <c r="A2354" t="s">
        <v>2248</v>
      </c>
      <c r="C2354">
        <v>3300</v>
      </c>
      <c r="D2354" s="3">
        <v>21357.481481481482</v>
      </c>
      <c r="E2354" s="3">
        <v>69239662</v>
      </c>
    </row>
    <row r="2355" spans="1:5" x14ac:dyDescent="0.2">
      <c r="A2355" t="s">
        <v>1308</v>
      </c>
      <c r="B2355" t="s">
        <v>1</v>
      </c>
      <c r="C2355">
        <v>50</v>
      </c>
      <c r="D2355" s="3">
        <v>5267</v>
      </c>
      <c r="E2355" s="3">
        <v>263350</v>
      </c>
    </row>
    <row r="2356" spans="1:5" x14ac:dyDescent="0.2">
      <c r="B2356" t="s">
        <v>74</v>
      </c>
      <c r="C2356">
        <v>50</v>
      </c>
      <c r="D2356" s="3">
        <v>5267</v>
      </c>
      <c r="E2356" s="3">
        <v>263350</v>
      </c>
    </row>
    <row r="2357" spans="1:5" x14ac:dyDescent="0.2">
      <c r="A2357" t="s">
        <v>2249</v>
      </c>
      <c r="C2357">
        <v>100</v>
      </c>
      <c r="D2357" s="3">
        <v>5267</v>
      </c>
      <c r="E2357" s="3">
        <v>526700</v>
      </c>
    </row>
    <row r="2358" spans="1:5" x14ac:dyDescent="0.2">
      <c r="A2358" t="s">
        <v>795</v>
      </c>
      <c r="B2358" t="s">
        <v>127</v>
      </c>
      <c r="C2358">
        <v>-24</v>
      </c>
      <c r="D2358" s="3">
        <v>30717901</v>
      </c>
      <c r="E2358" s="3">
        <v>-737229624</v>
      </c>
    </row>
    <row r="2359" spans="1:5" x14ac:dyDescent="0.2">
      <c r="B2359" t="s">
        <v>41</v>
      </c>
      <c r="C2359">
        <v>68</v>
      </c>
      <c r="D2359" s="3">
        <v>19813711</v>
      </c>
      <c r="E2359" s="3">
        <v>1304371496</v>
      </c>
    </row>
    <row r="2360" spans="1:5" x14ac:dyDescent="0.2">
      <c r="B2360" t="s">
        <v>1</v>
      </c>
      <c r="C2360">
        <v>854</v>
      </c>
      <c r="D2360" s="3">
        <v>20516839.25</v>
      </c>
      <c r="E2360" s="3">
        <v>21295778954</v>
      </c>
    </row>
    <row r="2361" spans="1:5" x14ac:dyDescent="0.2">
      <c r="B2361" t="s">
        <v>2430</v>
      </c>
      <c r="C2361">
        <v>-12</v>
      </c>
      <c r="D2361" s="3">
        <v>19813711</v>
      </c>
      <c r="E2361" s="3">
        <v>-237764532</v>
      </c>
    </row>
    <row r="2362" spans="1:5" x14ac:dyDescent="0.2">
      <c r="B2362" t="s">
        <v>1719</v>
      </c>
      <c r="C2362">
        <v>122</v>
      </c>
      <c r="D2362" s="3">
        <v>20425754.333333332</v>
      </c>
      <c r="E2362" s="3">
        <v>3377066642</v>
      </c>
    </row>
    <row r="2363" spans="1:5" x14ac:dyDescent="0.2">
      <c r="B2363" t="s">
        <v>74</v>
      </c>
      <c r="C2363">
        <v>800</v>
      </c>
      <c r="D2363" s="3">
        <v>23448441</v>
      </c>
      <c r="E2363" s="3">
        <v>19512779000</v>
      </c>
    </row>
    <row r="2364" spans="1:5" x14ac:dyDescent="0.2">
      <c r="A2364" t="s">
        <v>2250</v>
      </c>
      <c r="C2364">
        <v>1808</v>
      </c>
      <c r="D2364" s="3">
        <v>22177349.370370369</v>
      </c>
      <c r="E2364" s="3">
        <v>44515001936</v>
      </c>
    </row>
    <row r="2365" spans="1:5" x14ac:dyDescent="0.2">
      <c r="A2365" t="s">
        <v>1712</v>
      </c>
      <c r="B2365" t="s">
        <v>1</v>
      </c>
      <c r="C2365">
        <v>400</v>
      </c>
      <c r="D2365" s="3">
        <v>139424</v>
      </c>
      <c r="E2365" s="3">
        <v>55769600</v>
      </c>
    </row>
    <row r="2366" spans="1:5" x14ac:dyDescent="0.2">
      <c r="B2366" t="s">
        <v>74</v>
      </c>
      <c r="C2366">
        <v>400</v>
      </c>
      <c r="D2366" s="3">
        <v>139424</v>
      </c>
      <c r="E2366" s="3">
        <v>55769600</v>
      </c>
    </row>
    <row r="2367" spans="1:5" x14ac:dyDescent="0.2">
      <c r="A2367" t="s">
        <v>2251</v>
      </c>
      <c r="C2367">
        <v>800</v>
      </c>
      <c r="D2367" s="3">
        <v>139424</v>
      </c>
      <c r="E2367" s="3">
        <v>111539200</v>
      </c>
    </row>
    <row r="2368" spans="1:5" x14ac:dyDescent="0.2">
      <c r="A2368" t="s">
        <v>657</v>
      </c>
      <c r="B2368" t="s">
        <v>127</v>
      </c>
      <c r="C2368">
        <v>-11</v>
      </c>
      <c r="D2368" s="3">
        <v>205879</v>
      </c>
      <c r="E2368" s="3">
        <v>-2264669</v>
      </c>
    </row>
    <row r="2369" spans="1:5" x14ac:dyDescent="0.2">
      <c r="B2369" t="s">
        <v>41</v>
      </c>
      <c r="C2369">
        <v>10</v>
      </c>
      <c r="D2369" s="3">
        <v>205879</v>
      </c>
      <c r="E2369" s="3">
        <v>2058790</v>
      </c>
    </row>
    <row r="2370" spans="1:5" x14ac:dyDescent="0.2">
      <c r="B2370" t="s">
        <v>1013</v>
      </c>
      <c r="C2370">
        <v>10</v>
      </c>
      <c r="D2370" s="3">
        <v>205879</v>
      </c>
      <c r="E2370" s="3">
        <v>2058790</v>
      </c>
    </row>
    <row r="2371" spans="1:5" x14ac:dyDescent="0.2">
      <c r="B2371" t="s">
        <v>1</v>
      </c>
      <c r="C2371">
        <v>2712</v>
      </c>
      <c r="D2371" s="3">
        <v>206062.81818181818</v>
      </c>
      <c r="E2371" s="3">
        <v>558780998</v>
      </c>
    </row>
    <row r="2372" spans="1:5" x14ac:dyDescent="0.2">
      <c r="B2372" t="s">
        <v>1719</v>
      </c>
      <c r="C2372">
        <v>13</v>
      </c>
      <c r="D2372" s="3">
        <v>206262.33333333334</v>
      </c>
      <c r="E2372" s="3">
        <v>2677577</v>
      </c>
    </row>
    <row r="2373" spans="1:5" x14ac:dyDescent="0.2">
      <c r="B2373" t="s">
        <v>74</v>
      </c>
      <c r="C2373">
        <v>2700</v>
      </c>
      <c r="D2373" s="3">
        <v>205988</v>
      </c>
      <c r="E2373" s="3">
        <v>556309300</v>
      </c>
    </row>
    <row r="2374" spans="1:5" x14ac:dyDescent="0.2">
      <c r="B2374" t="s">
        <v>1012</v>
      </c>
      <c r="C2374">
        <v>-10</v>
      </c>
      <c r="D2374" s="3">
        <v>205879</v>
      </c>
      <c r="E2374" s="3">
        <v>-2058790</v>
      </c>
    </row>
    <row r="2375" spans="1:5" x14ac:dyDescent="0.2">
      <c r="A2375" t="s">
        <v>2252</v>
      </c>
      <c r="C2375">
        <v>5424</v>
      </c>
      <c r="D2375" s="3">
        <v>206034.53846153847</v>
      </c>
      <c r="E2375" s="3">
        <v>1117561996</v>
      </c>
    </row>
    <row r="2376" spans="1:5" x14ac:dyDescent="0.2">
      <c r="A2376" t="s">
        <v>833</v>
      </c>
      <c r="B2376" t="s">
        <v>41</v>
      </c>
      <c r="C2376">
        <v>800</v>
      </c>
      <c r="D2376" s="3">
        <v>396828719</v>
      </c>
      <c r="E2376" s="3">
        <v>317462975200</v>
      </c>
    </row>
    <row r="2377" spans="1:5" x14ac:dyDescent="0.2">
      <c r="B2377" t="s">
        <v>1</v>
      </c>
      <c r="C2377">
        <v>207</v>
      </c>
      <c r="D2377" s="3">
        <v>933398</v>
      </c>
      <c r="E2377" s="3">
        <v>193213386</v>
      </c>
    </row>
    <row r="2378" spans="1:5" x14ac:dyDescent="0.2">
      <c r="B2378" t="s">
        <v>1719</v>
      </c>
      <c r="C2378">
        <v>7</v>
      </c>
      <c r="D2378" s="3">
        <v>933398</v>
      </c>
      <c r="E2378" s="3">
        <v>6533786</v>
      </c>
    </row>
    <row r="2379" spans="1:5" x14ac:dyDescent="0.2">
      <c r="B2379" t="s">
        <v>74</v>
      </c>
      <c r="C2379">
        <v>600</v>
      </c>
      <c r="D2379" s="3">
        <v>198881058.5</v>
      </c>
      <c r="E2379" s="3">
        <v>158918167200</v>
      </c>
    </row>
    <row r="2380" spans="1:5" x14ac:dyDescent="0.2">
      <c r="B2380" t="s">
        <v>126</v>
      </c>
      <c r="C2380">
        <v>-400</v>
      </c>
      <c r="D2380" s="3">
        <v>933237</v>
      </c>
      <c r="E2380" s="3">
        <v>-373294800</v>
      </c>
    </row>
    <row r="2381" spans="1:5" x14ac:dyDescent="0.2">
      <c r="A2381" t="s">
        <v>2253</v>
      </c>
      <c r="C2381">
        <v>1214</v>
      </c>
      <c r="D2381" s="3">
        <v>149394123.25</v>
      </c>
      <c r="E2381" s="3">
        <v>476207594772</v>
      </c>
    </row>
    <row r="2382" spans="1:5" x14ac:dyDescent="0.2">
      <c r="A2382" t="s">
        <v>1279</v>
      </c>
      <c r="B2382" t="s">
        <v>1</v>
      </c>
      <c r="C2382">
        <v>1</v>
      </c>
      <c r="D2382" s="3">
        <v>17596162</v>
      </c>
      <c r="E2382" s="3">
        <v>17596162</v>
      </c>
    </row>
    <row r="2383" spans="1:5" x14ac:dyDescent="0.2">
      <c r="B2383" t="s">
        <v>74</v>
      </c>
      <c r="C2383">
        <v>1</v>
      </c>
      <c r="D2383" s="3">
        <v>17596162</v>
      </c>
      <c r="E2383" s="3">
        <v>17596162</v>
      </c>
    </row>
    <row r="2384" spans="1:5" x14ac:dyDescent="0.2">
      <c r="A2384" t="s">
        <v>2254</v>
      </c>
      <c r="C2384">
        <v>2</v>
      </c>
      <c r="D2384" s="3">
        <v>17596162</v>
      </c>
      <c r="E2384" s="3">
        <v>35192324</v>
      </c>
    </row>
    <row r="2385" spans="1:5" x14ac:dyDescent="0.2">
      <c r="A2385" t="s">
        <v>631</v>
      </c>
      <c r="B2385" t="s">
        <v>41</v>
      </c>
      <c r="C2385">
        <v>103</v>
      </c>
      <c r="D2385" s="3">
        <v>59593.666666666664</v>
      </c>
      <c r="E2385" s="3">
        <v>6036233</v>
      </c>
    </row>
    <row r="2386" spans="1:5" x14ac:dyDescent="0.2">
      <c r="B2386" t="s">
        <v>1361</v>
      </c>
      <c r="C2386">
        <v>1</v>
      </c>
      <c r="D2386" s="3">
        <v>60111</v>
      </c>
      <c r="E2386" s="3">
        <v>60111</v>
      </c>
    </row>
    <row r="2387" spans="1:5" x14ac:dyDescent="0.2">
      <c r="B2387" t="s">
        <v>1</v>
      </c>
      <c r="C2387">
        <v>301</v>
      </c>
      <c r="D2387" s="3">
        <v>59852.333333333336</v>
      </c>
      <c r="E2387" s="3">
        <v>18077891</v>
      </c>
    </row>
    <row r="2388" spans="1:5" x14ac:dyDescent="0.2">
      <c r="B2388" t="s">
        <v>2430</v>
      </c>
      <c r="C2388">
        <v>-2</v>
      </c>
      <c r="D2388" s="3">
        <v>60111</v>
      </c>
      <c r="E2388" s="3">
        <v>-120222</v>
      </c>
    </row>
    <row r="2389" spans="1:5" x14ac:dyDescent="0.2">
      <c r="B2389" t="s">
        <v>74</v>
      </c>
      <c r="C2389">
        <v>550</v>
      </c>
      <c r="D2389" s="3">
        <v>59682</v>
      </c>
      <c r="E2389" s="3">
        <v>32608700</v>
      </c>
    </row>
    <row r="2390" spans="1:5" x14ac:dyDescent="0.2">
      <c r="B2390" t="s">
        <v>1358</v>
      </c>
      <c r="C2390">
        <v>-1</v>
      </c>
      <c r="D2390" s="3">
        <v>60111</v>
      </c>
      <c r="E2390" s="3">
        <v>-60111</v>
      </c>
    </row>
    <row r="2391" spans="1:5" x14ac:dyDescent="0.2">
      <c r="A2391" t="s">
        <v>2255</v>
      </c>
      <c r="C2391">
        <v>952</v>
      </c>
      <c r="D2391" s="3">
        <v>59818.26666666667</v>
      </c>
      <c r="E2391" s="3">
        <v>56602602</v>
      </c>
    </row>
    <row r="2392" spans="1:5" x14ac:dyDescent="0.2">
      <c r="A2392" t="s">
        <v>123</v>
      </c>
      <c r="B2392" t="s">
        <v>128</v>
      </c>
      <c r="C2392">
        <v>-138</v>
      </c>
      <c r="D2392" s="3">
        <v>110014</v>
      </c>
      <c r="E2392" s="3">
        <v>-15181932</v>
      </c>
    </row>
    <row r="2393" spans="1:5" x14ac:dyDescent="0.2">
      <c r="B2393" t="s">
        <v>127</v>
      </c>
      <c r="C2393">
        <v>-5</v>
      </c>
      <c r="D2393" s="3">
        <v>110014</v>
      </c>
      <c r="E2393" s="3">
        <v>-550070</v>
      </c>
    </row>
    <row r="2394" spans="1:5" x14ac:dyDescent="0.2">
      <c r="B2394" t="s">
        <v>41</v>
      </c>
      <c r="C2394">
        <v>1668</v>
      </c>
      <c r="D2394" s="3">
        <v>110887.18181818182</v>
      </c>
      <c r="E2394" s="3">
        <v>184929477</v>
      </c>
    </row>
    <row r="2395" spans="1:5" x14ac:dyDescent="0.2">
      <c r="B2395" t="s">
        <v>44</v>
      </c>
      <c r="C2395">
        <v>650</v>
      </c>
      <c r="D2395" s="3">
        <v>110312.4</v>
      </c>
      <c r="E2395" s="3">
        <v>71644600</v>
      </c>
    </row>
    <row r="2396" spans="1:5" x14ac:dyDescent="0.2">
      <c r="B2396" t="s">
        <v>1</v>
      </c>
      <c r="C2396">
        <v>14020</v>
      </c>
      <c r="D2396" s="3">
        <v>110854.96226415095</v>
      </c>
      <c r="E2396" s="3">
        <v>1555174805</v>
      </c>
    </row>
    <row r="2397" spans="1:5" x14ac:dyDescent="0.2">
      <c r="B2397" t="s">
        <v>2430</v>
      </c>
      <c r="C2397">
        <v>-350</v>
      </c>
      <c r="D2397" s="3">
        <v>111359</v>
      </c>
      <c r="E2397" s="3">
        <v>-38975650</v>
      </c>
    </row>
    <row r="2398" spans="1:5" x14ac:dyDescent="0.2">
      <c r="B2398" t="s">
        <v>1719</v>
      </c>
      <c r="C2398">
        <v>5</v>
      </c>
      <c r="D2398" s="3">
        <v>110014</v>
      </c>
      <c r="E2398" s="3">
        <v>550070</v>
      </c>
    </row>
    <row r="2399" spans="1:5" x14ac:dyDescent="0.2">
      <c r="B2399" t="s">
        <v>74</v>
      </c>
      <c r="C2399">
        <v>6500</v>
      </c>
      <c r="D2399" s="3">
        <v>110312.4</v>
      </c>
      <c r="E2399" s="3">
        <v>716446000</v>
      </c>
    </row>
    <row r="2400" spans="1:5" x14ac:dyDescent="0.2">
      <c r="A2400" t="s">
        <v>2256</v>
      </c>
      <c r="C2400">
        <v>22350</v>
      </c>
      <c r="D2400" s="3">
        <v>110771.59493670886</v>
      </c>
      <c r="E2400" s="3">
        <v>2474037300</v>
      </c>
    </row>
    <row r="2401" spans="1:5" x14ac:dyDescent="0.2">
      <c r="A2401" t="s">
        <v>1203</v>
      </c>
      <c r="B2401" t="s">
        <v>1</v>
      </c>
      <c r="C2401">
        <v>330</v>
      </c>
      <c r="D2401" s="3">
        <v>20202.333333333332</v>
      </c>
      <c r="E2401" s="3">
        <v>6387810</v>
      </c>
    </row>
    <row r="2402" spans="1:5" x14ac:dyDescent="0.2">
      <c r="B2402" t="s">
        <v>74</v>
      </c>
      <c r="C2402">
        <v>938</v>
      </c>
      <c r="D2402" s="3">
        <v>19737.8</v>
      </c>
      <c r="E2402" s="3">
        <v>17984010</v>
      </c>
    </row>
    <row r="2403" spans="1:5" x14ac:dyDescent="0.2">
      <c r="B2403" t="s">
        <v>126</v>
      </c>
      <c r="C2403">
        <v>-140</v>
      </c>
      <c r="D2403" s="3">
        <v>22527</v>
      </c>
      <c r="E2403" s="3">
        <v>-3153780</v>
      </c>
    </row>
    <row r="2404" spans="1:5" x14ac:dyDescent="0.2">
      <c r="A2404" t="s">
        <v>2257</v>
      </c>
      <c r="C2404">
        <v>1128</v>
      </c>
      <c r="D2404" s="3">
        <v>20202.555555555555</v>
      </c>
      <c r="E2404" s="3">
        <v>21218040</v>
      </c>
    </row>
    <row r="2405" spans="1:5" x14ac:dyDescent="0.2">
      <c r="A2405" t="s">
        <v>26</v>
      </c>
      <c r="B2405" t="s">
        <v>127</v>
      </c>
      <c r="C2405">
        <v>-30</v>
      </c>
      <c r="D2405" s="3">
        <v>19678</v>
      </c>
      <c r="E2405" s="3">
        <v>-590340</v>
      </c>
    </row>
    <row r="2406" spans="1:5" x14ac:dyDescent="0.2">
      <c r="B2406" t="s">
        <v>41</v>
      </c>
      <c r="C2406">
        <v>100</v>
      </c>
      <c r="D2406" s="3">
        <v>19646.5</v>
      </c>
      <c r="E2406" s="3">
        <v>1963390</v>
      </c>
    </row>
    <row r="2407" spans="1:5" x14ac:dyDescent="0.2">
      <c r="B2407" t="s">
        <v>1</v>
      </c>
      <c r="C2407">
        <v>5202</v>
      </c>
      <c r="D2407" s="3">
        <v>17500.90625</v>
      </c>
      <c r="E2407" s="3">
        <v>90004538</v>
      </c>
    </row>
    <row r="2408" spans="1:5" x14ac:dyDescent="0.2">
      <c r="B2408" t="s">
        <v>1719</v>
      </c>
      <c r="C2408">
        <v>82</v>
      </c>
      <c r="D2408" s="3">
        <v>18913.25</v>
      </c>
      <c r="E2408" s="3">
        <v>1529958</v>
      </c>
    </row>
    <row r="2409" spans="1:5" x14ac:dyDescent="0.2">
      <c r="B2409" t="s">
        <v>74</v>
      </c>
      <c r="C2409">
        <v>4398</v>
      </c>
      <c r="D2409" s="3">
        <v>19400.571428571428</v>
      </c>
      <c r="E2409" s="3">
        <v>81278094</v>
      </c>
    </row>
    <row r="2410" spans="1:5" x14ac:dyDescent="0.2">
      <c r="B2410" t="s">
        <v>126</v>
      </c>
      <c r="C2410">
        <v>-48</v>
      </c>
      <c r="D2410" s="3">
        <v>20097</v>
      </c>
      <c r="E2410" s="3">
        <v>-964656</v>
      </c>
    </row>
    <row r="2411" spans="1:5" x14ac:dyDescent="0.2">
      <c r="A2411" t="s">
        <v>2258</v>
      </c>
      <c r="C2411">
        <v>9704</v>
      </c>
      <c r="D2411" s="3">
        <v>18265.888888888891</v>
      </c>
      <c r="E2411" s="3">
        <v>173220984</v>
      </c>
    </row>
    <row r="2412" spans="1:5" x14ac:dyDescent="0.2">
      <c r="A2412" t="s">
        <v>1158</v>
      </c>
      <c r="B2412" t="s">
        <v>1</v>
      </c>
      <c r="C2412">
        <v>110</v>
      </c>
      <c r="D2412" s="3">
        <v>3144227.8</v>
      </c>
      <c r="E2412" s="3">
        <v>346454825</v>
      </c>
    </row>
    <row r="2413" spans="1:5" x14ac:dyDescent="0.2">
      <c r="B2413" t="s">
        <v>74</v>
      </c>
      <c r="C2413">
        <v>110</v>
      </c>
      <c r="D2413" s="3">
        <v>3144227.8</v>
      </c>
      <c r="E2413" s="3">
        <v>346454825</v>
      </c>
    </row>
    <row r="2414" spans="1:5" x14ac:dyDescent="0.2">
      <c r="A2414" t="s">
        <v>2259</v>
      </c>
      <c r="C2414">
        <v>220</v>
      </c>
      <c r="D2414" s="3">
        <v>3144227.8</v>
      </c>
      <c r="E2414" s="3">
        <v>692909650</v>
      </c>
    </row>
    <row r="2415" spans="1:5" x14ac:dyDescent="0.2">
      <c r="A2415" t="s">
        <v>234</v>
      </c>
      <c r="B2415" t="s">
        <v>1</v>
      </c>
      <c r="C2415">
        <v>5100</v>
      </c>
      <c r="D2415" s="3">
        <v>655193.30000000005</v>
      </c>
      <c r="E2415" s="3">
        <v>3344777700</v>
      </c>
    </row>
    <row r="2416" spans="1:5" x14ac:dyDescent="0.2">
      <c r="B2416" t="s">
        <v>74</v>
      </c>
      <c r="C2416">
        <v>2600</v>
      </c>
      <c r="D2416" s="3">
        <v>654097.66666666663</v>
      </c>
      <c r="E2416" s="3">
        <v>1699007200</v>
      </c>
    </row>
    <row r="2417" spans="1:5" x14ac:dyDescent="0.2">
      <c r="A2417" t="s">
        <v>2260</v>
      </c>
      <c r="C2417">
        <v>7700</v>
      </c>
      <c r="D2417" s="3">
        <v>654940.4615384615</v>
      </c>
      <c r="E2417" s="3">
        <v>5043784900</v>
      </c>
    </row>
    <row r="2418" spans="1:5" x14ac:dyDescent="0.2">
      <c r="A2418" t="s">
        <v>1372</v>
      </c>
      <c r="B2418" t="s">
        <v>41</v>
      </c>
      <c r="C2418">
        <v>16</v>
      </c>
      <c r="D2418" s="3">
        <v>16525</v>
      </c>
      <c r="E2418" s="3">
        <v>264400</v>
      </c>
    </row>
    <row r="2419" spans="1:5" x14ac:dyDescent="0.2">
      <c r="B2419" t="s">
        <v>1</v>
      </c>
      <c r="C2419">
        <v>30</v>
      </c>
      <c r="D2419" s="3">
        <v>16525</v>
      </c>
      <c r="E2419" s="3">
        <v>495750</v>
      </c>
    </row>
    <row r="2420" spans="1:5" x14ac:dyDescent="0.2">
      <c r="B2420" t="s">
        <v>74</v>
      </c>
      <c r="C2420">
        <v>140</v>
      </c>
      <c r="D2420" s="3">
        <v>16525</v>
      </c>
      <c r="E2420" s="3">
        <v>2313500</v>
      </c>
    </row>
    <row r="2421" spans="1:5" x14ac:dyDescent="0.2">
      <c r="A2421" t="s">
        <v>2261</v>
      </c>
      <c r="C2421">
        <v>186</v>
      </c>
      <c r="D2421" s="3">
        <v>16525</v>
      </c>
      <c r="E2421" s="3">
        <v>3073650</v>
      </c>
    </row>
    <row r="2422" spans="1:5" x14ac:dyDescent="0.2">
      <c r="A2422" t="s">
        <v>1470</v>
      </c>
      <c r="B2422" t="s">
        <v>1</v>
      </c>
      <c r="C2422">
        <v>1</v>
      </c>
      <c r="D2422" s="3">
        <v>2093706</v>
      </c>
      <c r="E2422" s="3">
        <v>2093706</v>
      </c>
    </row>
    <row r="2423" spans="1:5" x14ac:dyDescent="0.2">
      <c r="B2423" t="s">
        <v>74</v>
      </c>
      <c r="C2423">
        <v>1</v>
      </c>
      <c r="D2423" s="3">
        <v>2093706</v>
      </c>
      <c r="E2423" s="3">
        <v>2093706</v>
      </c>
    </row>
    <row r="2424" spans="1:5" x14ac:dyDescent="0.2">
      <c r="A2424" t="s">
        <v>2262</v>
      </c>
      <c r="C2424">
        <v>2</v>
      </c>
      <c r="D2424" s="3">
        <v>2093706</v>
      </c>
      <c r="E2424" s="3">
        <v>4187412</v>
      </c>
    </row>
    <row r="2425" spans="1:5" x14ac:dyDescent="0.2">
      <c r="A2425" t="s">
        <v>839</v>
      </c>
      <c r="B2425" t="s">
        <v>127</v>
      </c>
      <c r="C2425">
        <v>-26</v>
      </c>
      <c r="D2425" s="3">
        <v>4450000</v>
      </c>
      <c r="E2425" s="3">
        <v>-115700000</v>
      </c>
    </row>
    <row r="2426" spans="1:5" x14ac:dyDescent="0.2">
      <c r="B2426" t="s">
        <v>41</v>
      </c>
      <c r="C2426">
        <v>23</v>
      </c>
      <c r="D2426" s="3">
        <v>2113750</v>
      </c>
      <c r="E2426" s="3">
        <v>55625000</v>
      </c>
    </row>
    <row r="2427" spans="1:5" x14ac:dyDescent="0.2">
      <c r="B2427" t="s">
        <v>1</v>
      </c>
      <c r="C2427">
        <v>55</v>
      </c>
      <c r="D2427" s="3">
        <v>3757777.777777778</v>
      </c>
      <c r="E2427" s="3">
        <v>185565000</v>
      </c>
    </row>
    <row r="2428" spans="1:5" x14ac:dyDescent="0.2">
      <c r="B2428" t="s">
        <v>1719</v>
      </c>
      <c r="C2428">
        <v>26</v>
      </c>
      <c r="D2428" s="3">
        <v>3827000</v>
      </c>
      <c r="E2428" s="3">
        <v>103240000</v>
      </c>
    </row>
    <row r="2429" spans="1:5" x14ac:dyDescent="0.2">
      <c r="B2429" t="s">
        <v>74</v>
      </c>
      <c r="C2429">
        <v>49</v>
      </c>
      <c r="D2429" s="3">
        <v>4005000</v>
      </c>
      <c r="E2429" s="3">
        <v>165095000</v>
      </c>
    </row>
    <row r="2430" spans="1:5" x14ac:dyDescent="0.2">
      <c r="B2430" t="s">
        <v>126</v>
      </c>
      <c r="C2430">
        <v>-17</v>
      </c>
      <c r="D2430" s="3">
        <v>1335000</v>
      </c>
      <c r="E2430" s="3">
        <v>-22695000</v>
      </c>
    </row>
    <row r="2431" spans="1:5" x14ac:dyDescent="0.2">
      <c r="A2431" t="s">
        <v>2263</v>
      </c>
      <c r="C2431">
        <v>110</v>
      </c>
      <c r="D2431" s="3">
        <v>3646129.0322580645</v>
      </c>
      <c r="E2431" s="3">
        <v>371130000</v>
      </c>
    </row>
    <row r="2432" spans="1:5" x14ac:dyDescent="0.2">
      <c r="A2432" t="s">
        <v>1455</v>
      </c>
      <c r="B2432" t="s">
        <v>1</v>
      </c>
      <c r="C2432">
        <v>60</v>
      </c>
      <c r="D2432" s="3">
        <v>40625</v>
      </c>
      <c r="E2432" s="3">
        <v>2437500</v>
      </c>
    </row>
    <row r="2433" spans="1:5" x14ac:dyDescent="0.2">
      <c r="B2433" t="s">
        <v>74</v>
      </c>
      <c r="C2433">
        <v>60</v>
      </c>
      <c r="D2433" s="3">
        <v>40625</v>
      </c>
      <c r="E2433" s="3">
        <v>2437500</v>
      </c>
    </row>
    <row r="2434" spans="1:5" x14ac:dyDescent="0.2">
      <c r="A2434" t="s">
        <v>2264</v>
      </c>
      <c r="C2434">
        <v>120</v>
      </c>
      <c r="D2434" s="3">
        <v>40625</v>
      </c>
      <c r="E2434" s="3">
        <v>4875000</v>
      </c>
    </row>
    <row r="2435" spans="1:5" x14ac:dyDescent="0.2">
      <c r="A2435" t="s">
        <v>1498</v>
      </c>
      <c r="B2435" t="s">
        <v>44</v>
      </c>
      <c r="C2435">
        <v>1</v>
      </c>
      <c r="D2435" s="3">
        <v>24525428</v>
      </c>
      <c r="E2435" s="3">
        <v>24525428</v>
      </c>
    </row>
    <row r="2436" spans="1:5" x14ac:dyDescent="0.2">
      <c r="B2436" t="s">
        <v>1</v>
      </c>
      <c r="C2436">
        <v>11</v>
      </c>
      <c r="D2436" s="3">
        <v>24525428</v>
      </c>
      <c r="E2436" s="3">
        <v>269779708</v>
      </c>
    </row>
    <row r="2437" spans="1:5" x14ac:dyDescent="0.2">
      <c r="B2437" t="s">
        <v>74</v>
      </c>
      <c r="C2437">
        <v>10</v>
      </c>
      <c r="D2437" s="3">
        <v>24525428</v>
      </c>
      <c r="E2437" s="3">
        <v>245254280</v>
      </c>
    </row>
    <row r="2438" spans="1:5" x14ac:dyDescent="0.2">
      <c r="A2438" t="s">
        <v>2265</v>
      </c>
      <c r="C2438">
        <v>22</v>
      </c>
      <c r="D2438" s="3">
        <v>24525428</v>
      </c>
      <c r="E2438" s="3">
        <v>539559416</v>
      </c>
    </row>
    <row r="2439" spans="1:5" x14ac:dyDescent="0.2">
      <c r="A2439" t="s">
        <v>389</v>
      </c>
      <c r="B2439" t="s">
        <v>1</v>
      </c>
      <c r="C2439">
        <v>270</v>
      </c>
      <c r="D2439" s="3">
        <v>171831.5</v>
      </c>
      <c r="E2439" s="3">
        <v>46504560</v>
      </c>
    </row>
    <row r="2440" spans="1:5" x14ac:dyDescent="0.2">
      <c r="B2440" t="s">
        <v>74</v>
      </c>
      <c r="C2440">
        <v>750</v>
      </c>
      <c r="D2440" s="3">
        <v>171831.5</v>
      </c>
      <c r="E2440" s="3">
        <v>128754000</v>
      </c>
    </row>
    <row r="2441" spans="1:5" x14ac:dyDescent="0.2">
      <c r="A2441" t="s">
        <v>2266</v>
      </c>
      <c r="C2441">
        <v>1020</v>
      </c>
      <c r="D2441" s="3">
        <v>171831.5</v>
      </c>
      <c r="E2441" s="3">
        <v>175258560</v>
      </c>
    </row>
    <row r="2442" spans="1:5" x14ac:dyDescent="0.2">
      <c r="A2442" t="s">
        <v>878</v>
      </c>
      <c r="B2442" t="s">
        <v>41</v>
      </c>
      <c r="C2442">
        <v>75</v>
      </c>
      <c r="D2442" s="3">
        <v>400590</v>
      </c>
      <c r="E2442" s="3">
        <v>30044250</v>
      </c>
    </row>
    <row r="2443" spans="1:5" x14ac:dyDescent="0.2">
      <c r="B2443" t="s">
        <v>1</v>
      </c>
      <c r="C2443">
        <v>275</v>
      </c>
      <c r="D2443" s="3">
        <v>400590</v>
      </c>
      <c r="E2443" s="3">
        <v>110162250</v>
      </c>
    </row>
    <row r="2444" spans="1:5" x14ac:dyDescent="0.2">
      <c r="B2444" t="s">
        <v>74</v>
      </c>
      <c r="C2444">
        <v>500</v>
      </c>
      <c r="D2444" s="3">
        <v>400590</v>
      </c>
      <c r="E2444" s="3">
        <v>200295000</v>
      </c>
    </row>
    <row r="2445" spans="1:5" x14ac:dyDescent="0.2">
      <c r="A2445" t="s">
        <v>2267</v>
      </c>
      <c r="C2445">
        <v>850</v>
      </c>
      <c r="D2445" s="3">
        <v>400590</v>
      </c>
      <c r="E2445" s="3">
        <v>340501500</v>
      </c>
    </row>
    <row r="2446" spans="1:5" x14ac:dyDescent="0.2">
      <c r="A2446" t="s">
        <v>343</v>
      </c>
      <c r="B2446" t="s">
        <v>41</v>
      </c>
      <c r="C2446">
        <v>44</v>
      </c>
      <c r="D2446" s="3">
        <v>426398</v>
      </c>
      <c r="E2446" s="3">
        <v>18761512</v>
      </c>
    </row>
    <row r="2447" spans="1:5" x14ac:dyDescent="0.2">
      <c r="B2447" t="s">
        <v>44</v>
      </c>
      <c r="C2447">
        <v>300</v>
      </c>
      <c r="D2447" s="3">
        <v>440007.33333333331</v>
      </c>
      <c r="E2447" s="3">
        <v>132818760</v>
      </c>
    </row>
    <row r="2448" spans="1:5" x14ac:dyDescent="0.2">
      <c r="B2448" t="s">
        <v>1</v>
      </c>
      <c r="C2448">
        <v>1314</v>
      </c>
      <c r="D2448" s="3">
        <v>456713.41666666669</v>
      </c>
      <c r="E2448" s="3">
        <v>609100712</v>
      </c>
    </row>
    <row r="2449" spans="1:5" x14ac:dyDescent="0.2">
      <c r="B2449" t="s">
        <v>74</v>
      </c>
      <c r="C2449">
        <v>250</v>
      </c>
      <c r="D2449" s="3">
        <v>440007.33333333331</v>
      </c>
      <c r="E2449" s="3">
        <v>110682300</v>
      </c>
    </row>
    <row r="2450" spans="1:5" x14ac:dyDescent="0.2">
      <c r="A2450" t="s">
        <v>2268</v>
      </c>
      <c r="C2450">
        <v>1908</v>
      </c>
      <c r="D2450" s="3">
        <v>449842.26315789472</v>
      </c>
      <c r="E2450" s="3">
        <v>871363284</v>
      </c>
    </row>
    <row r="2451" spans="1:5" x14ac:dyDescent="0.2">
      <c r="A2451" t="s">
        <v>221</v>
      </c>
      <c r="B2451" t="s">
        <v>41</v>
      </c>
      <c r="C2451">
        <v>454</v>
      </c>
      <c r="D2451" s="3">
        <v>4143</v>
      </c>
      <c r="E2451" s="3">
        <v>1880922</v>
      </c>
    </row>
    <row r="2452" spans="1:5" x14ac:dyDescent="0.2">
      <c r="B2452" t="s">
        <v>1</v>
      </c>
      <c r="C2452">
        <v>5024</v>
      </c>
      <c r="D2452" s="3">
        <v>4143</v>
      </c>
      <c r="E2452" s="3">
        <v>20814432</v>
      </c>
    </row>
    <row r="2453" spans="1:5" x14ac:dyDescent="0.2">
      <c r="B2453" t="s">
        <v>2430</v>
      </c>
      <c r="C2453">
        <v>-454</v>
      </c>
      <c r="D2453" s="3">
        <v>4143</v>
      </c>
      <c r="E2453" s="3">
        <v>-1880922</v>
      </c>
    </row>
    <row r="2454" spans="1:5" x14ac:dyDescent="0.2">
      <c r="B2454" t="s">
        <v>1719</v>
      </c>
      <c r="C2454">
        <v>30</v>
      </c>
      <c r="D2454" s="3">
        <v>4143</v>
      </c>
      <c r="E2454" s="3">
        <v>124290</v>
      </c>
    </row>
    <row r="2455" spans="1:5" x14ac:dyDescent="0.2">
      <c r="A2455" t="s">
        <v>2269</v>
      </c>
      <c r="C2455">
        <v>5054</v>
      </c>
      <c r="D2455" s="3">
        <v>4143</v>
      </c>
      <c r="E2455" s="3">
        <v>20938722</v>
      </c>
    </row>
    <row r="2456" spans="1:5" x14ac:dyDescent="0.2">
      <c r="A2456" t="s">
        <v>1135</v>
      </c>
      <c r="B2456" t="s">
        <v>41</v>
      </c>
      <c r="C2456">
        <v>27</v>
      </c>
      <c r="D2456" s="3">
        <v>4618182</v>
      </c>
      <c r="E2456" s="3">
        <v>124690914</v>
      </c>
    </row>
    <row r="2457" spans="1:5" x14ac:dyDescent="0.2">
      <c r="B2457" t="s">
        <v>1</v>
      </c>
      <c r="C2457">
        <v>23</v>
      </c>
      <c r="D2457" s="3">
        <v>4618182</v>
      </c>
      <c r="E2457" s="3">
        <v>106218186</v>
      </c>
    </row>
    <row r="2458" spans="1:5" x14ac:dyDescent="0.2">
      <c r="B2458" t="s">
        <v>74</v>
      </c>
      <c r="C2458">
        <v>50</v>
      </c>
      <c r="D2458" s="3">
        <v>4618182</v>
      </c>
      <c r="E2458" s="3">
        <v>230909100</v>
      </c>
    </row>
    <row r="2459" spans="1:5" x14ac:dyDescent="0.2">
      <c r="A2459" t="s">
        <v>2270</v>
      </c>
      <c r="C2459">
        <v>100</v>
      </c>
      <c r="D2459" s="3">
        <v>4618182</v>
      </c>
      <c r="E2459" s="3">
        <v>461818200</v>
      </c>
    </row>
    <row r="2460" spans="1:5" x14ac:dyDescent="0.2">
      <c r="A2460" t="s">
        <v>488</v>
      </c>
      <c r="B2460" t="s">
        <v>1</v>
      </c>
      <c r="C2460">
        <v>23</v>
      </c>
      <c r="D2460" s="3">
        <v>414</v>
      </c>
      <c r="E2460" s="3">
        <v>9522</v>
      </c>
    </row>
    <row r="2461" spans="1:5" x14ac:dyDescent="0.2">
      <c r="B2461" t="s">
        <v>1719</v>
      </c>
      <c r="C2461">
        <v>23</v>
      </c>
      <c r="D2461" s="3">
        <v>414</v>
      </c>
      <c r="E2461" s="3">
        <v>9522</v>
      </c>
    </row>
    <row r="2462" spans="1:5" x14ac:dyDescent="0.2">
      <c r="A2462" t="s">
        <v>2271</v>
      </c>
      <c r="C2462">
        <v>46</v>
      </c>
      <c r="D2462" s="3">
        <v>414</v>
      </c>
      <c r="E2462" s="3">
        <v>19044</v>
      </c>
    </row>
    <row r="2463" spans="1:5" x14ac:dyDescent="0.2">
      <c r="A2463" t="s">
        <v>32</v>
      </c>
      <c r="B2463" t="s">
        <v>44</v>
      </c>
      <c r="C2463">
        <v>2200</v>
      </c>
      <c r="D2463" s="3">
        <v>467645</v>
      </c>
      <c r="E2463" s="3">
        <v>1028819000</v>
      </c>
    </row>
    <row r="2464" spans="1:5" x14ac:dyDescent="0.2">
      <c r="B2464" t="s">
        <v>1</v>
      </c>
      <c r="C2464">
        <v>2221</v>
      </c>
      <c r="D2464" s="3">
        <v>495201</v>
      </c>
      <c r="E2464" s="3">
        <v>1099841421</v>
      </c>
    </row>
    <row r="2465" spans="1:5" x14ac:dyDescent="0.2">
      <c r="B2465" t="s">
        <v>2430</v>
      </c>
      <c r="C2465">
        <v>-200</v>
      </c>
      <c r="D2465" s="3">
        <v>467645</v>
      </c>
      <c r="E2465" s="3">
        <v>-93529000</v>
      </c>
    </row>
    <row r="2466" spans="1:5" x14ac:dyDescent="0.2">
      <c r="B2466" t="s">
        <v>1719</v>
      </c>
      <c r="C2466">
        <v>21</v>
      </c>
      <c r="D2466" s="3">
        <v>495201</v>
      </c>
      <c r="E2466" s="3">
        <v>10399221</v>
      </c>
    </row>
    <row r="2467" spans="1:5" x14ac:dyDescent="0.2">
      <c r="B2467" t="s">
        <v>74</v>
      </c>
      <c r="C2467">
        <v>1000</v>
      </c>
      <c r="D2467" s="3">
        <v>467645</v>
      </c>
      <c r="E2467" s="3">
        <v>467645000</v>
      </c>
    </row>
    <row r="2468" spans="1:5" x14ac:dyDescent="0.2">
      <c r="A2468" t="s">
        <v>2272</v>
      </c>
      <c r="C2468">
        <v>5242</v>
      </c>
      <c r="D2468" s="3">
        <v>488312</v>
      </c>
      <c r="E2468" s="3">
        <v>2513175642</v>
      </c>
    </row>
    <row r="2469" spans="1:5" x14ac:dyDescent="0.2">
      <c r="A2469" t="s">
        <v>849</v>
      </c>
      <c r="B2469" t="s">
        <v>127</v>
      </c>
      <c r="C2469">
        <v>-20</v>
      </c>
      <c r="D2469" s="3">
        <v>11940</v>
      </c>
      <c r="E2469" s="3">
        <v>-238800</v>
      </c>
    </row>
    <row r="2470" spans="1:5" x14ac:dyDescent="0.2">
      <c r="B2470" t="s">
        <v>1</v>
      </c>
      <c r="C2470">
        <v>163</v>
      </c>
      <c r="D2470" s="3">
        <v>11977.5</v>
      </c>
      <c r="E2470" s="3">
        <v>1946352</v>
      </c>
    </row>
    <row r="2471" spans="1:5" x14ac:dyDescent="0.2">
      <c r="B2471" t="s">
        <v>1719</v>
      </c>
      <c r="C2471">
        <v>23</v>
      </c>
      <c r="D2471" s="3">
        <v>12024</v>
      </c>
      <c r="E2471" s="3">
        <v>276552</v>
      </c>
    </row>
    <row r="2472" spans="1:5" x14ac:dyDescent="0.2">
      <c r="B2472" t="s">
        <v>74</v>
      </c>
      <c r="C2472">
        <v>160</v>
      </c>
      <c r="D2472" s="3">
        <v>11931</v>
      </c>
      <c r="E2472" s="3">
        <v>1908600</v>
      </c>
    </row>
    <row r="2473" spans="1:5" x14ac:dyDescent="0.2">
      <c r="A2473" t="s">
        <v>2273</v>
      </c>
      <c r="C2473">
        <v>326</v>
      </c>
      <c r="D2473" s="3">
        <v>11973.333333333334</v>
      </c>
      <c r="E2473" s="3">
        <v>3892704</v>
      </c>
    </row>
    <row r="2474" spans="1:5" x14ac:dyDescent="0.2">
      <c r="A2474" t="s">
        <v>446</v>
      </c>
      <c r="B2474" t="s">
        <v>1</v>
      </c>
      <c r="C2474">
        <v>40</v>
      </c>
      <c r="D2474" s="3">
        <v>12043</v>
      </c>
      <c r="E2474" s="3">
        <v>481720</v>
      </c>
    </row>
    <row r="2475" spans="1:5" x14ac:dyDescent="0.2">
      <c r="B2475" t="s">
        <v>74</v>
      </c>
      <c r="C2475">
        <v>40</v>
      </c>
      <c r="D2475" s="3">
        <v>12043</v>
      </c>
      <c r="E2475" s="3">
        <v>481720</v>
      </c>
    </row>
    <row r="2476" spans="1:5" x14ac:dyDescent="0.2">
      <c r="A2476" t="s">
        <v>2274</v>
      </c>
      <c r="C2476">
        <v>80</v>
      </c>
      <c r="D2476" s="3">
        <v>12043</v>
      </c>
      <c r="E2476" s="3">
        <v>963440</v>
      </c>
    </row>
    <row r="2477" spans="1:5" x14ac:dyDescent="0.2">
      <c r="A2477" t="s">
        <v>989</v>
      </c>
      <c r="B2477" t="s">
        <v>128</v>
      </c>
      <c r="C2477">
        <v>-41</v>
      </c>
      <c r="D2477" s="3">
        <v>6396</v>
      </c>
      <c r="E2477" s="3">
        <v>-262236</v>
      </c>
    </row>
    <row r="2478" spans="1:5" x14ac:dyDescent="0.2">
      <c r="B2478" t="s">
        <v>41</v>
      </c>
      <c r="C2478">
        <v>200</v>
      </c>
      <c r="D2478" s="3">
        <v>6396</v>
      </c>
      <c r="E2478" s="3">
        <v>1279200</v>
      </c>
    </row>
    <row r="2479" spans="1:5" x14ac:dyDescent="0.2">
      <c r="B2479" t="s">
        <v>1</v>
      </c>
      <c r="C2479">
        <v>5791</v>
      </c>
      <c r="D2479" s="3">
        <v>6374.25</v>
      </c>
      <c r="E2479" s="3">
        <v>36853636</v>
      </c>
    </row>
    <row r="2480" spans="1:5" x14ac:dyDescent="0.2">
      <c r="B2480" t="s">
        <v>1719</v>
      </c>
      <c r="C2480">
        <v>50</v>
      </c>
      <c r="D2480" s="3">
        <v>6396</v>
      </c>
      <c r="E2480" s="3">
        <v>319800</v>
      </c>
    </row>
    <row r="2481" spans="1:5" x14ac:dyDescent="0.2">
      <c r="B2481" t="s">
        <v>74</v>
      </c>
      <c r="C2481">
        <v>1500</v>
      </c>
      <c r="D2481" s="3">
        <v>6338</v>
      </c>
      <c r="E2481" s="3">
        <v>9507000</v>
      </c>
    </row>
    <row r="2482" spans="1:5" x14ac:dyDescent="0.2">
      <c r="A2482" t="s">
        <v>2275</v>
      </c>
      <c r="C2482">
        <v>7500</v>
      </c>
      <c r="D2482" s="3">
        <v>6378.347826086957</v>
      </c>
      <c r="E2482" s="3">
        <v>47697400</v>
      </c>
    </row>
    <row r="2483" spans="1:5" x14ac:dyDescent="0.2">
      <c r="A2483" t="s">
        <v>738</v>
      </c>
      <c r="B2483" t="s">
        <v>128</v>
      </c>
      <c r="C2483">
        <v>-30</v>
      </c>
      <c r="D2483" s="3">
        <v>40511</v>
      </c>
      <c r="E2483" s="3">
        <v>-1215330</v>
      </c>
    </row>
    <row r="2484" spans="1:5" x14ac:dyDescent="0.2">
      <c r="B2484" t="s">
        <v>41</v>
      </c>
      <c r="C2484">
        <v>26</v>
      </c>
      <c r="D2484" s="3">
        <v>40511</v>
      </c>
      <c r="E2484" s="3">
        <v>1053286</v>
      </c>
    </row>
    <row r="2485" spans="1:5" x14ac:dyDescent="0.2">
      <c r="B2485" t="s">
        <v>1</v>
      </c>
      <c r="C2485">
        <v>366</v>
      </c>
      <c r="D2485" s="3">
        <v>40963.142857142855</v>
      </c>
      <c r="E2485" s="3">
        <v>14531876</v>
      </c>
    </row>
    <row r="2486" spans="1:5" x14ac:dyDescent="0.2">
      <c r="B2486" t="s">
        <v>74</v>
      </c>
      <c r="C2486">
        <v>370</v>
      </c>
      <c r="D2486" s="3">
        <v>40963.142857142855</v>
      </c>
      <c r="E2486" s="3">
        <v>14693920</v>
      </c>
    </row>
    <row r="2487" spans="1:5" x14ac:dyDescent="0.2">
      <c r="A2487" t="s">
        <v>2276</v>
      </c>
      <c r="C2487">
        <v>732</v>
      </c>
      <c r="D2487" s="3">
        <v>40906.625</v>
      </c>
      <c r="E2487" s="3">
        <v>29063752</v>
      </c>
    </row>
    <row r="2488" spans="1:5" x14ac:dyDescent="0.2">
      <c r="A2488" t="s">
        <v>321</v>
      </c>
      <c r="B2488" t="s">
        <v>41</v>
      </c>
      <c r="C2488">
        <v>30</v>
      </c>
      <c r="D2488" s="3">
        <v>35208</v>
      </c>
      <c r="E2488" s="3">
        <v>1056240</v>
      </c>
    </row>
    <row r="2489" spans="1:5" x14ac:dyDescent="0.2">
      <c r="B2489" t="s">
        <v>1</v>
      </c>
      <c r="C2489">
        <v>450</v>
      </c>
      <c r="D2489" s="3">
        <v>30728.400000000001</v>
      </c>
      <c r="E2489" s="3">
        <v>13819350</v>
      </c>
    </row>
    <row r="2490" spans="1:5" x14ac:dyDescent="0.2">
      <c r="B2490" t="s">
        <v>74</v>
      </c>
      <c r="C2490">
        <v>480</v>
      </c>
      <c r="D2490" s="3">
        <v>31475</v>
      </c>
      <c r="E2490" s="3">
        <v>14875590</v>
      </c>
    </row>
    <row r="2491" spans="1:5" x14ac:dyDescent="0.2">
      <c r="A2491" t="s">
        <v>2277</v>
      </c>
      <c r="C2491">
        <v>960</v>
      </c>
      <c r="D2491" s="3">
        <v>31475</v>
      </c>
      <c r="E2491" s="3">
        <v>29751180</v>
      </c>
    </row>
    <row r="2492" spans="1:5" x14ac:dyDescent="0.2">
      <c r="A2492" t="s">
        <v>461</v>
      </c>
      <c r="B2492" t="s">
        <v>44</v>
      </c>
      <c r="C2492">
        <v>60</v>
      </c>
      <c r="D2492" s="3">
        <v>28918</v>
      </c>
      <c r="E2492" s="3">
        <v>1735080</v>
      </c>
    </row>
    <row r="2493" spans="1:5" x14ac:dyDescent="0.2">
      <c r="B2493" t="s">
        <v>1</v>
      </c>
      <c r="C2493">
        <v>510</v>
      </c>
      <c r="D2493" s="3">
        <v>27810</v>
      </c>
      <c r="E2493" s="3">
        <v>14415780</v>
      </c>
    </row>
    <row r="2494" spans="1:5" x14ac:dyDescent="0.2">
      <c r="B2494" t="s">
        <v>74</v>
      </c>
      <c r="C2494">
        <v>450</v>
      </c>
      <c r="D2494" s="3">
        <v>27810</v>
      </c>
      <c r="E2494" s="3">
        <v>12680700</v>
      </c>
    </row>
    <row r="2495" spans="1:5" x14ac:dyDescent="0.2">
      <c r="A2495" t="s">
        <v>2278</v>
      </c>
      <c r="C2495">
        <v>1020</v>
      </c>
      <c r="D2495" s="3">
        <v>28031.599999999999</v>
      </c>
      <c r="E2495" s="3">
        <v>28831560</v>
      </c>
    </row>
    <row r="2496" spans="1:5" x14ac:dyDescent="0.2">
      <c r="A2496" t="s">
        <v>73</v>
      </c>
      <c r="B2496" t="s">
        <v>128</v>
      </c>
      <c r="C2496">
        <v>-1624</v>
      </c>
      <c r="D2496" s="3">
        <v>985555</v>
      </c>
      <c r="E2496" s="3">
        <v>-1600541320</v>
      </c>
    </row>
    <row r="2497" spans="1:5" x14ac:dyDescent="0.2">
      <c r="B2497" t="s">
        <v>41</v>
      </c>
      <c r="C2497">
        <v>764</v>
      </c>
      <c r="D2497" s="3">
        <v>979726.11111111112</v>
      </c>
      <c r="E2497" s="3">
        <v>750283525</v>
      </c>
    </row>
    <row r="2498" spans="1:5" x14ac:dyDescent="0.2">
      <c r="B2498" t="s">
        <v>44</v>
      </c>
      <c r="C2498">
        <v>9000</v>
      </c>
      <c r="D2498" s="3">
        <v>976244.66666666663</v>
      </c>
      <c r="E2498" s="3">
        <v>8786928000</v>
      </c>
    </row>
    <row r="2499" spans="1:5" x14ac:dyDescent="0.2">
      <c r="B2499" t="s">
        <v>1</v>
      </c>
      <c r="C2499">
        <v>17737</v>
      </c>
      <c r="D2499" s="3">
        <v>979911.17</v>
      </c>
      <c r="E2499" s="3">
        <v>17371983596</v>
      </c>
    </row>
    <row r="2500" spans="1:5" x14ac:dyDescent="0.2">
      <c r="B2500" t="s">
        <v>1719</v>
      </c>
      <c r="C2500">
        <v>1721</v>
      </c>
      <c r="D2500" s="3">
        <v>979834</v>
      </c>
      <c r="E2500" s="3">
        <v>1695400239</v>
      </c>
    </row>
    <row r="2501" spans="1:5" x14ac:dyDescent="0.2">
      <c r="B2501" t="s">
        <v>74</v>
      </c>
      <c r="C2501">
        <v>3667</v>
      </c>
      <c r="D2501" s="3">
        <v>964092.25</v>
      </c>
      <c r="E2501" s="3">
        <v>3547708545</v>
      </c>
    </row>
    <row r="2502" spans="1:5" x14ac:dyDescent="0.2">
      <c r="B2502" t="s">
        <v>126</v>
      </c>
      <c r="C2502">
        <v>-667</v>
      </c>
      <c r="D2502" s="3">
        <v>977927</v>
      </c>
      <c r="E2502" s="3">
        <v>-652277309</v>
      </c>
    </row>
    <row r="2503" spans="1:5" x14ac:dyDescent="0.2">
      <c r="A2503" t="s">
        <v>2279</v>
      </c>
      <c r="C2503">
        <v>30598</v>
      </c>
      <c r="D2503" s="3">
        <v>979316.17213114758</v>
      </c>
      <c r="E2503" s="3">
        <v>29899485276</v>
      </c>
    </row>
    <row r="2504" spans="1:5" x14ac:dyDescent="0.2">
      <c r="A2504" t="s">
        <v>167</v>
      </c>
      <c r="B2504" t="s">
        <v>128</v>
      </c>
      <c r="C2504">
        <v>-15</v>
      </c>
      <c r="D2504" s="3">
        <v>362650</v>
      </c>
      <c r="E2504" s="3">
        <v>-5439750</v>
      </c>
    </row>
    <row r="2505" spans="1:5" x14ac:dyDescent="0.2">
      <c r="B2505" t="s">
        <v>41</v>
      </c>
      <c r="C2505">
        <v>135</v>
      </c>
      <c r="D2505" s="3">
        <v>353337</v>
      </c>
      <c r="E2505" s="3">
        <v>47536845</v>
      </c>
    </row>
    <row r="2506" spans="1:5" x14ac:dyDescent="0.2">
      <c r="B2506" t="s">
        <v>44</v>
      </c>
      <c r="C2506">
        <v>100</v>
      </c>
      <c r="D2506" s="3">
        <v>353625</v>
      </c>
      <c r="E2506" s="3">
        <v>35362500</v>
      </c>
    </row>
    <row r="2507" spans="1:5" x14ac:dyDescent="0.2">
      <c r="B2507" t="s">
        <v>1</v>
      </c>
      <c r="C2507">
        <v>1215</v>
      </c>
      <c r="D2507" s="3">
        <v>354282</v>
      </c>
      <c r="E2507" s="3">
        <v>433604890</v>
      </c>
    </row>
    <row r="2508" spans="1:5" x14ac:dyDescent="0.2">
      <c r="B2508" t="s">
        <v>74</v>
      </c>
      <c r="C2508">
        <v>875</v>
      </c>
      <c r="D2508" s="3">
        <v>358547.57142857142</v>
      </c>
      <c r="E2508" s="3">
        <v>315826100</v>
      </c>
    </row>
    <row r="2509" spans="1:5" x14ac:dyDescent="0.2">
      <c r="A2509" t="s">
        <v>2280</v>
      </c>
      <c r="C2509">
        <v>2310</v>
      </c>
      <c r="D2509" s="3">
        <v>354966.85106382979</v>
      </c>
      <c r="E2509" s="3">
        <v>826890585</v>
      </c>
    </row>
    <row r="2510" spans="1:5" x14ac:dyDescent="0.2">
      <c r="A2510" t="s">
        <v>476</v>
      </c>
      <c r="B2510" t="s">
        <v>44</v>
      </c>
      <c r="C2510">
        <v>10</v>
      </c>
      <c r="D2510" s="3">
        <v>178337</v>
      </c>
      <c r="E2510" s="3">
        <v>1783370</v>
      </c>
    </row>
    <row r="2511" spans="1:5" x14ac:dyDescent="0.2">
      <c r="B2511" t="s">
        <v>1</v>
      </c>
      <c r="C2511">
        <v>770</v>
      </c>
      <c r="D2511" s="3">
        <v>202745.2</v>
      </c>
      <c r="E2511" s="3">
        <v>149268650</v>
      </c>
    </row>
    <row r="2512" spans="1:5" x14ac:dyDescent="0.2">
      <c r="B2512" t="s">
        <v>2430</v>
      </c>
      <c r="C2512">
        <v>-10</v>
      </c>
      <c r="D2512" s="3">
        <v>261843</v>
      </c>
      <c r="E2512" s="3">
        <v>-2618430</v>
      </c>
    </row>
    <row r="2513" spans="1:5" x14ac:dyDescent="0.2">
      <c r="B2513" t="s">
        <v>74</v>
      </c>
      <c r="C2513">
        <v>750</v>
      </c>
      <c r="D2513" s="3">
        <v>187970.75</v>
      </c>
      <c r="E2513" s="3">
        <v>144866850</v>
      </c>
    </row>
    <row r="2514" spans="1:5" x14ac:dyDescent="0.2">
      <c r="A2514" t="s">
        <v>2281</v>
      </c>
      <c r="C2514">
        <v>1520</v>
      </c>
      <c r="D2514" s="3">
        <v>200526.27272727274</v>
      </c>
      <c r="E2514" s="3">
        <v>293300440</v>
      </c>
    </row>
    <row r="2515" spans="1:5" x14ac:dyDescent="0.2">
      <c r="A2515" t="s">
        <v>192</v>
      </c>
      <c r="B2515" t="s">
        <v>41</v>
      </c>
      <c r="C2515">
        <v>40</v>
      </c>
      <c r="D2515" s="3">
        <v>30181</v>
      </c>
      <c r="E2515" s="3">
        <v>1207240</v>
      </c>
    </row>
    <row r="2516" spans="1:5" x14ac:dyDescent="0.2">
      <c r="B2516" t="s">
        <v>44</v>
      </c>
      <c r="C2516">
        <v>2550</v>
      </c>
      <c r="D2516" s="3">
        <v>29332</v>
      </c>
      <c r="E2516" s="3">
        <v>75688050</v>
      </c>
    </row>
    <row r="2517" spans="1:5" x14ac:dyDescent="0.2">
      <c r="B2517" t="s">
        <v>1</v>
      </c>
      <c r="C2517">
        <v>14890</v>
      </c>
      <c r="D2517" s="3">
        <v>29762.1</v>
      </c>
      <c r="E2517" s="3">
        <v>444230530</v>
      </c>
    </row>
    <row r="2518" spans="1:5" x14ac:dyDescent="0.2">
      <c r="B2518" t="s">
        <v>74</v>
      </c>
      <c r="C2518">
        <v>4340</v>
      </c>
      <c r="D2518" s="3">
        <v>29585.333333333332</v>
      </c>
      <c r="E2518" s="3">
        <v>126736980</v>
      </c>
    </row>
    <row r="2519" spans="1:5" x14ac:dyDescent="0.2">
      <c r="B2519" t="s">
        <v>126</v>
      </c>
      <c r="C2519">
        <v>-40</v>
      </c>
      <c r="D2519" s="3">
        <v>30181</v>
      </c>
      <c r="E2519" s="3">
        <v>-1207240</v>
      </c>
    </row>
    <row r="2520" spans="1:5" x14ac:dyDescent="0.2">
      <c r="A2520" t="s">
        <v>2282</v>
      </c>
      <c r="C2520">
        <v>21780</v>
      </c>
      <c r="D2520" s="3">
        <v>29747.162162162163</v>
      </c>
      <c r="E2520" s="3">
        <v>646655560</v>
      </c>
    </row>
    <row r="2521" spans="1:5" x14ac:dyDescent="0.2">
      <c r="A2521" t="s">
        <v>898</v>
      </c>
      <c r="B2521" t="s">
        <v>1</v>
      </c>
      <c r="C2521">
        <v>50</v>
      </c>
      <c r="D2521" s="3">
        <v>227684.5</v>
      </c>
      <c r="E2521" s="3">
        <v>11364220</v>
      </c>
    </row>
    <row r="2522" spans="1:5" x14ac:dyDescent="0.2">
      <c r="B2522" t="s">
        <v>74</v>
      </c>
      <c r="C2522">
        <v>50</v>
      </c>
      <c r="D2522" s="3">
        <v>227684.5</v>
      </c>
      <c r="E2522" s="3">
        <v>11364220</v>
      </c>
    </row>
    <row r="2523" spans="1:5" x14ac:dyDescent="0.2">
      <c r="A2523" t="s">
        <v>2283</v>
      </c>
      <c r="C2523">
        <v>100</v>
      </c>
      <c r="D2523" s="3">
        <v>227684.5</v>
      </c>
      <c r="E2523" s="3">
        <v>22728440</v>
      </c>
    </row>
    <row r="2524" spans="1:5" x14ac:dyDescent="0.2">
      <c r="A2524" t="s">
        <v>1023</v>
      </c>
      <c r="B2524" t="s">
        <v>1</v>
      </c>
      <c r="C2524">
        <v>300</v>
      </c>
      <c r="D2524" s="3">
        <v>30833</v>
      </c>
      <c r="E2524" s="3">
        <v>9249900</v>
      </c>
    </row>
    <row r="2525" spans="1:5" x14ac:dyDescent="0.2">
      <c r="B2525" t="s">
        <v>74</v>
      </c>
      <c r="C2525">
        <v>300</v>
      </c>
      <c r="D2525" s="3">
        <v>30833</v>
      </c>
      <c r="E2525" s="3">
        <v>9249900</v>
      </c>
    </row>
    <row r="2526" spans="1:5" x14ac:dyDescent="0.2">
      <c r="A2526" t="s">
        <v>2284</v>
      </c>
      <c r="C2526">
        <v>600</v>
      </c>
      <c r="D2526" s="3">
        <v>30833</v>
      </c>
      <c r="E2526" s="3">
        <v>18499800</v>
      </c>
    </row>
    <row r="2527" spans="1:5" x14ac:dyDescent="0.2">
      <c r="A2527" t="s">
        <v>555</v>
      </c>
      <c r="B2527" t="s">
        <v>44</v>
      </c>
      <c r="C2527">
        <v>380</v>
      </c>
      <c r="D2527" s="3">
        <v>64739</v>
      </c>
      <c r="E2527" s="3">
        <v>24600820</v>
      </c>
    </row>
    <row r="2528" spans="1:5" x14ac:dyDescent="0.2">
      <c r="B2528" t="s">
        <v>1</v>
      </c>
      <c r="C2528">
        <v>516</v>
      </c>
      <c r="D2528" s="3">
        <v>63072.222222222219</v>
      </c>
      <c r="E2528" s="3">
        <v>32610396</v>
      </c>
    </row>
    <row r="2529" spans="1:5" x14ac:dyDescent="0.2">
      <c r="B2529" t="s">
        <v>1719</v>
      </c>
      <c r="C2529">
        <v>4</v>
      </c>
      <c r="D2529" s="3">
        <v>61097</v>
      </c>
      <c r="E2529" s="3">
        <v>244388</v>
      </c>
    </row>
    <row r="2530" spans="1:5" x14ac:dyDescent="0.2">
      <c r="B2530" t="s">
        <v>74</v>
      </c>
      <c r="C2530">
        <v>212</v>
      </c>
      <c r="D2530" s="3">
        <v>62166.666666666664</v>
      </c>
      <c r="E2530" s="3">
        <v>12944308</v>
      </c>
    </row>
    <row r="2531" spans="1:5" x14ac:dyDescent="0.2">
      <c r="A2531" t="s">
        <v>2285</v>
      </c>
      <c r="C2531">
        <v>1112</v>
      </c>
      <c r="D2531" s="3">
        <v>63091.5</v>
      </c>
      <c r="E2531" s="3">
        <v>70399912</v>
      </c>
    </row>
    <row r="2532" spans="1:5" x14ac:dyDescent="0.2">
      <c r="A2532" t="s">
        <v>1144</v>
      </c>
      <c r="B2532" t="s">
        <v>1</v>
      </c>
      <c r="C2532">
        <v>1</v>
      </c>
      <c r="D2532" s="3">
        <v>1414904</v>
      </c>
      <c r="E2532" s="3">
        <v>1414904</v>
      </c>
    </row>
    <row r="2533" spans="1:5" x14ac:dyDescent="0.2">
      <c r="B2533" t="s">
        <v>74</v>
      </c>
      <c r="C2533">
        <v>1</v>
      </c>
      <c r="D2533" s="3">
        <v>1414904</v>
      </c>
      <c r="E2533" s="3">
        <v>1414904</v>
      </c>
    </row>
    <row r="2534" spans="1:5" x14ac:dyDescent="0.2">
      <c r="A2534" t="s">
        <v>2286</v>
      </c>
      <c r="C2534">
        <v>2</v>
      </c>
      <c r="D2534" s="3">
        <v>1414904</v>
      </c>
      <c r="E2534" s="3">
        <v>2829808</v>
      </c>
    </row>
    <row r="2535" spans="1:5" x14ac:dyDescent="0.2">
      <c r="A2535" t="s">
        <v>887</v>
      </c>
      <c r="B2535" t="s">
        <v>128</v>
      </c>
      <c r="C2535">
        <v>-4</v>
      </c>
      <c r="D2535" s="3">
        <v>11657</v>
      </c>
      <c r="E2535" s="3">
        <v>-46628</v>
      </c>
    </row>
    <row r="2536" spans="1:5" x14ac:dyDescent="0.2">
      <c r="B2536" t="s">
        <v>127</v>
      </c>
      <c r="C2536">
        <v>-18</v>
      </c>
      <c r="D2536" s="3">
        <v>14039</v>
      </c>
      <c r="E2536" s="3">
        <v>-252702</v>
      </c>
    </row>
    <row r="2537" spans="1:5" x14ac:dyDescent="0.2">
      <c r="B2537" t="s">
        <v>850</v>
      </c>
      <c r="C2537">
        <v>-60</v>
      </c>
      <c r="D2537" s="3">
        <v>11657</v>
      </c>
      <c r="E2537" s="3">
        <v>-699420</v>
      </c>
    </row>
    <row r="2538" spans="1:5" x14ac:dyDescent="0.2">
      <c r="B2538" t="s">
        <v>41</v>
      </c>
      <c r="C2538">
        <v>900</v>
      </c>
      <c r="D2538" s="3">
        <v>13365</v>
      </c>
      <c r="E2538" s="3">
        <v>11516400</v>
      </c>
    </row>
    <row r="2539" spans="1:5" x14ac:dyDescent="0.2">
      <c r="B2539" t="s">
        <v>44</v>
      </c>
      <c r="C2539">
        <v>120</v>
      </c>
      <c r="D2539" s="3">
        <v>11657.5</v>
      </c>
      <c r="E2539" s="3">
        <v>1398900</v>
      </c>
    </row>
    <row r="2540" spans="1:5" x14ac:dyDescent="0.2">
      <c r="B2540" t="s">
        <v>1</v>
      </c>
      <c r="C2540">
        <v>2027</v>
      </c>
      <c r="D2540" s="3">
        <v>12828.4</v>
      </c>
      <c r="E2540" s="3">
        <v>24153308</v>
      </c>
    </row>
    <row r="2541" spans="1:5" x14ac:dyDescent="0.2">
      <c r="B2541" t="s">
        <v>1719</v>
      </c>
      <c r="C2541">
        <v>91</v>
      </c>
      <c r="D2541" s="3">
        <v>13933.666666666666</v>
      </c>
      <c r="E2541" s="3">
        <v>1310082</v>
      </c>
    </row>
    <row r="2542" spans="1:5" x14ac:dyDescent="0.2">
      <c r="B2542" t="s">
        <v>74</v>
      </c>
      <c r="C2542">
        <v>2190</v>
      </c>
      <c r="D2542" s="3">
        <v>12643.166666666666</v>
      </c>
      <c r="E2542" s="3">
        <v>26871420</v>
      </c>
    </row>
    <row r="2543" spans="1:5" x14ac:dyDescent="0.2">
      <c r="B2543" t="s">
        <v>126</v>
      </c>
      <c r="C2543">
        <v>-600</v>
      </c>
      <c r="D2543" s="3">
        <v>11703</v>
      </c>
      <c r="E2543" s="3">
        <v>-7021800</v>
      </c>
    </row>
    <row r="2544" spans="1:5" x14ac:dyDescent="0.2">
      <c r="A2544" t="s">
        <v>2287</v>
      </c>
      <c r="C2544">
        <v>4646</v>
      </c>
      <c r="D2544" s="3">
        <v>12779.444444444445</v>
      </c>
      <c r="E2544" s="3">
        <v>57229560</v>
      </c>
    </row>
    <row r="2545" spans="1:5" x14ac:dyDescent="0.2">
      <c r="A2545" t="s">
        <v>1349</v>
      </c>
      <c r="B2545" t="s">
        <v>1</v>
      </c>
      <c r="C2545">
        <v>420</v>
      </c>
      <c r="D2545" s="3">
        <v>24648</v>
      </c>
      <c r="E2545" s="3">
        <v>9371100</v>
      </c>
    </row>
    <row r="2546" spans="1:5" x14ac:dyDescent="0.2">
      <c r="B2546" t="s">
        <v>74</v>
      </c>
      <c r="C2546">
        <v>560</v>
      </c>
      <c r="D2546" s="3">
        <v>24270</v>
      </c>
      <c r="E2546" s="3">
        <v>12557220</v>
      </c>
    </row>
    <row r="2547" spans="1:5" x14ac:dyDescent="0.2">
      <c r="B2547" t="s">
        <v>126</v>
      </c>
      <c r="C2547">
        <v>-140</v>
      </c>
      <c r="D2547" s="3">
        <v>27791</v>
      </c>
      <c r="E2547" s="3">
        <v>-3890740</v>
      </c>
    </row>
    <row r="2548" spans="1:5" x14ac:dyDescent="0.2">
      <c r="A2548" t="s">
        <v>2288</v>
      </c>
      <c r="C2548">
        <v>840</v>
      </c>
      <c r="D2548" s="3">
        <v>24773.3</v>
      </c>
      <c r="E2548" s="3">
        <v>18037580</v>
      </c>
    </row>
    <row r="2549" spans="1:5" x14ac:dyDescent="0.2">
      <c r="A2549" t="s">
        <v>407</v>
      </c>
      <c r="B2549" t="s">
        <v>127</v>
      </c>
      <c r="C2549">
        <v>-4</v>
      </c>
      <c r="D2549" s="3">
        <v>9815814</v>
      </c>
      <c r="E2549" s="3">
        <v>-39263256</v>
      </c>
    </row>
    <row r="2550" spans="1:5" x14ac:dyDescent="0.2">
      <c r="B2550" t="s">
        <v>41</v>
      </c>
      <c r="C2550">
        <v>8</v>
      </c>
      <c r="D2550" s="3">
        <v>9812783.5</v>
      </c>
      <c r="E2550" s="3">
        <v>78490146</v>
      </c>
    </row>
    <row r="2551" spans="1:5" x14ac:dyDescent="0.2">
      <c r="B2551" t="s">
        <v>44</v>
      </c>
      <c r="C2551">
        <v>20</v>
      </c>
      <c r="D2551" s="3">
        <v>9824324</v>
      </c>
      <c r="E2551" s="3">
        <v>196486480</v>
      </c>
    </row>
    <row r="2552" spans="1:5" x14ac:dyDescent="0.2">
      <c r="B2552" t="s">
        <v>1</v>
      </c>
      <c r="C2552">
        <v>231</v>
      </c>
      <c r="D2552" s="3">
        <v>9832140</v>
      </c>
      <c r="E2552" s="3">
        <v>2273414304</v>
      </c>
    </row>
    <row r="2553" spans="1:5" x14ac:dyDescent="0.2">
      <c r="B2553" t="s">
        <v>1719</v>
      </c>
      <c r="C2553">
        <v>11</v>
      </c>
      <c r="D2553" s="3">
        <v>9831236</v>
      </c>
      <c r="E2553" s="3">
        <v>108165079</v>
      </c>
    </row>
    <row r="2554" spans="1:5" x14ac:dyDescent="0.2">
      <c r="B2554" t="s">
        <v>74</v>
      </c>
      <c r="C2554">
        <v>240</v>
      </c>
      <c r="D2554" s="3">
        <v>9844485.625</v>
      </c>
      <c r="E2554" s="3">
        <v>2361152865</v>
      </c>
    </row>
    <row r="2555" spans="1:5" x14ac:dyDescent="0.2">
      <c r="A2555" t="s">
        <v>2289</v>
      </c>
      <c r="C2555">
        <v>506</v>
      </c>
      <c r="D2555" s="3">
        <v>9832691.7826086953</v>
      </c>
      <c r="E2555" s="3">
        <v>4978445618</v>
      </c>
    </row>
    <row r="2556" spans="1:5" x14ac:dyDescent="0.2">
      <c r="A2556" t="s">
        <v>977</v>
      </c>
      <c r="B2556" t="s">
        <v>1</v>
      </c>
      <c r="C2556">
        <v>150</v>
      </c>
      <c r="D2556" s="3">
        <v>16369</v>
      </c>
      <c r="E2556" s="3">
        <v>2455350</v>
      </c>
    </row>
    <row r="2557" spans="1:5" x14ac:dyDescent="0.2">
      <c r="B2557" t="s">
        <v>74</v>
      </c>
      <c r="C2557">
        <v>150</v>
      </c>
      <c r="D2557" s="3">
        <v>16369</v>
      </c>
      <c r="E2557" s="3">
        <v>2455350</v>
      </c>
    </row>
    <row r="2558" spans="1:5" x14ac:dyDescent="0.2">
      <c r="A2558" t="s">
        <v>2290</v>
      </c>
      <c r="C2558">
        <v>300</v>
      </c>
      <c r="D2558" s="3">
        <v>16369</v>
      </c>
      <c r="E2558" s="3">
        <v>4910700</v>
      </c>
    </row>
    <row r="2559" spans="1:5" x14ac:dyDescent="0.2">
      <c r="A2559" t="s">
        <v>300</v>
      </c>
      <c r="B2559" t="s">
        <v>127</v>
      </c>
      <c r="C2559">
        <v>-31</v>
      </c>
      <c r="D2559" s="3">
        <v>384701</v>
      </c>
      <c r="E2559" s="3">
        <v>-11925731</v>
      </c>
    </row>
    <row r="2560" spans="1:5" x14ac:dyDescent="0.2">
      <c r="B2560" t="s">
        <v>41</v>
      </c>
      <c r="C2560">
        <v>250</v>
      </c>
      <c r="D2560" s="3">
        <v>388038.2</v>
      </c>
      <c r="E2560" s="3">
        <v>96846660</v>
      </c>
    </row>
    <row r="2561" spans="1:5" x14ac:dyDescent="0.2">
      <c r="B2561" t="s">
        <v>44</v>
      </c>
      <c r="C2561">
        <v>128</v>
      </c>
      <c r="D2561" s="3">
        <v>386976.6</v>
      </c>
      <c r="E2561" s="3">
        <v>49479027</v>
      </c>
    </row>
    <row r="2562" spans="1:5" x14ac:dyDescent="0.2">
      <c r="B2562" t="s">
        <v>1</v>
      </c>
      <c r="C2562">
        <v>1938</v>
      </c>
      <c r="D2562" s="3">
        <v>386995.64705882355</v>
      </c>
      <c r="E2562" s="3">
        <v>749069308</v>
      </c>
    </row>
    <row r="2563" spans="1:5" x14ac:dyDescent="0.2">
      <c r="B2563" t="s">
        <v>1719</v>
      </c>
      <c r="C2563">
        <v>36</v>
      </c>
      <c r="D2563" s="3">
        <v>384701</v>
      </c>
      <c r="E2563" s="3">
        <v>13849236</v>
      </c>
    </row>
    <row r="2564" spans="1:5" x14ac:dyDescent="0.2">
      <c r="B2564" t="s">
        <v>74</v>
      </c>
      <c r="C2564">
        <v>1330</v>
      </c>
      <c r="D2564" s="3">
        <v>386597.33333333331</v>
      </c>
      <c r="E2564" s="3">
        <v>514025320</v>
      </c>
    </row>
    <row r="2565" spans="1:5" x14ac:dyDescent="0.2">
      <c r="A2565" t="s">
        <v>2291</v>
      </c>
      <c r="C2565">
        <v>3651</v>
      </c>
      <c r="D2565" s="3">
        <v>386836.63636363635</v>
      </c>
      <c r="E2565" s="3">
        <v>1411343820</v>
      </c>
    </row>
    <row r="2566" spans="1:5" x14ac:dyDescent="0.2">
      <c r="A2566" t="s">
        <v>1563</v>
      </c>
      <c r="B2566" t="s">
        <v>128</v>
      </c>
      <c r="C2566">
        <v>-6</v>
      </c>
      <c r="D2566" s="3">
        <v>1000</v>
      </c>
      <c r="E2566" s="3">
        <v>-6000</v>
      </c>
    </row>
    <row r="2567" spans="1:5" x14ac:dyDescent="0.2">
      <c r="B2567" t="s">
        <v>41</v>
      </c>
      <c r="C2567">
        <v>6</v>
      </c>
      <c r="D2567" s="3">
        <v>1000</v>
      </c>
      <c r="E2567" s="3">
        <v>6000</v>
      </c>
    </row>
    <row r="2568" spans="1:5" x14ac:dyDescent="0.2">
      <c r="B2568" t="s">
        <v>1</v>
      </c>
      <c r="C2568">
        <v>50</v>
      </c>
      <c r="D2568" s="3">
        <v>1000</v>
      </c>
      <c r="E2568" s="3">
        <v>50000</v>
      </c>
    </row>
    <row r="2569" spans="1:5" x14ac:dyDescent="0.2">
      <c r="B2569" t="s">
        <v>1719</v>
      </c>
      <c r="C2569">
        <v>50</v>
      </c>
      <c r="D2569" s="3">
        <v>1000</v>
      </c>
      <c r="E2569" s="3">
        <v>50000</v>
      </c>
    </row>
    <row r="2570" spans="1:5" x14ac:dyDescent="0.2">
      <c r="A2570" t="s">
        <v>2292</v>
      </c>
      <c r="C2570">
        <v>100</v>
      </c>
      <c r="D2570" s="3">
        <v>1000</v>
      </c>
      <c r="E2570" s="3">
        <v>100000</v>
      </c>
    </row>
    <row r="2571" spans="1:5" x14ac:dyDescent="0.2">
      <c r="A2571" t="s">
        <v>565</v>
      </c>
      <c r="B2571" t="s">
        <v>1</v>
      </c>
      <c r="C2571">
        <v>30</v>
      </c>
      <c r="D2571" s="3">
        <v>163858.33333333334</v>
      </c>
      <c r="E2571" s="3">
        <v>4915750</v>
      </c>
    </row>
    <row r="2572" spans="1:5" x14ac:dyDescent="0.2">
      <c r="B2572" t="s">
        <v>74</v>
      </c>
      <c r="C2572">
        <v>40</v>
      </c>
      <c r="D2572" s="3">
        <v>164144.5</v>
      </c>
      <c r="E2572" s="3">
        <v>6565780</v>
      </c>
    </row>
    <row r="2573" spans="1:5" x14ac:dyDescent="0.2">
      <c r="A2573" t="s">
        <v>2293</v>
      </c>
      <c r="C2573">
        <v>70</v>
      </c>
      <c r="D2573" s="3">
        <v>164021.85714285713</v>
      </c>
      <c r="E2573" s="3">
        <v>11481530</v>
      </c>
    </row>
    <row r="2574" spans="1:5" x14ac:dyDescent="0.2">
      <c r="A2574" t="s">
        <v>691</v>
      </c>
      <c r="B2574" t="s">
        <v>41</v>
      </c>
      <c r="C2574">
        <v>60</v>
      </c>
      <c r="D2574" s="3">
        <v>395789</v>
      </c>
      <c r="E2574" s="3">
        <v>23747340</v>
      </c>
    </row>
    <row r="2575" spans="1:5" x14ac:dyDescent="0.2">
      <c r="B2575" t="s">
        <v>1</v>
      </c>
      <c r="C2575">
        <v>140</v>
      </c>
      <c r="D2575" s="3">
        <v>338150.6</v>
      </c>
      <c r="E2575" s="3">
        <v>51567900</v>
      </c>
    </row>
    <row r="2576" spans="1:5" x14ac:dyDescent="0.2">
      <c r="B2576" t="s">
        <v>74</v>
      </c>
      <c r="C2576">
        <v>100</v>
      </c>
      <c r="D2576" s="3">
        <v>395789</v>
      </c>
      <c r="E2576" s="3">
        <v>39578900</v>
      </c>
    </row>
    <row r="2577" spans="1:5" x14ac:dyDescent="0.2">
      <c r="A2577" t="s">
        <v>2294</v>
      </c>
      <c r="C2577">
        <v>300</v>
      </c>
      <c r="D2577" s="3">
        <v>359765</v>
      </c>
      <c r="E2577" s="3">
        <v>114894140</v>
      </c>
    </row>
    <row r="2578" spans="1:5" x14ac:dyDescent="0.2">
      <c r="A2578" t="s">
        <v>365</v>
      </c>
      <c r="B2578" t="s">
        <v>1</v>
      </c>
      <c r="C2578">
        <v>500</v>
      </c>
      <c r="D2578" s="3">
        <v>28393</v>
      </c>
      <c r="E2578" s="3">
        <v>14196500</v>
      </c>
    </row>
    <row r="2579" spans="1:5" x14ac:dyDescent="0.2">
      <c r="B2579" t="s">
        <v>74</v>
      </c>
      <c r="C2579">
        <v>500</v>
      </c>
      <c r="D2579" s="3">
        <v>28393</v>
      </c>
      <c r="E2579" s="3">
        <v>14196500</v>
      </c>
    </row>
    <row r="2580" spans="1:5" x14ac:dyDescent="0.2">
      <c r="A2580" t="s">
        <v>2295</v>
      </c>
      <c r="C2580">
        <v>1000</v>
      </c>
      <c r="D2580" s="3">
        <v>28393</v>
      </c>
      <c r="E2580" s="3">
        <v>28393000</v>
      </c>
    </row>
    <row r="2581" spans="1:5" x14ac:dyDescent="0.2">
      <c r="A2581" t="s">
        <v>1091</v>
      </c>
      <c r="B2581" t="s">
        <v>127</v>
      </c>
      <c r="C2581">
        <v>-41</v>
      </c>
      <c r="D2581" s="3">
        <v>11198</v>
      </c>
      <c r="E2581" s="3">
        <v>-459118</v>
      </c>
    </row>
    <row r="2582" spans="1:5" x14ac:dyDescent="0.2">
      <c r="B2582" t="s">
        <v>41</v>
      </c>
      <c r="C2582">
        <v>41</v>
      </c>
      <c r="D2582" s="3">
        <v>11198</v>
      </c>
      <c r="E2582" s="3">
        <v>459118</v>
      </c>
    </row>
    <row r="2583" spans="1:5" x14ac:dyDescent="0.2">
      <c r="B2583" t="s">
        <v>1</v>
      </c>
      <c r="C2583">
        <v>511</v>
      </c>
      <c r="D2583" s="3">
        <v>11198</v>
      </c>
      <c r="E2583" s="3">
        <v>5722178</v>
      </c>
    </row>
    <row r="2584" spans="1:5" x14ac:dyDescent="0.2">
      <c r="B2584" t="s">
        <v>1719</v>
      </c>
      <c r="C2584">
        <v>63</v>
      </c>
      <c r="D2584" s="3">
        <v>11198</v>
      </c>
      <c r="E2584" s="3">
        <v>705474</v>
      </c>
    </row>
    <row r="2585" spans="1:5" x14ac:dyDescent="0.2">
      <c r="A2585" t="s">
        <v>2296</v>
      </c>
      <c r="C2585">
        <v>574</v>
      </c>
      <c r="D2585" s="3">
        <v>11198</v>
      </c>
      <c r="E2585" s="3">
        <v>6427652</v>
      </c>
    </row>
    <row r="2586" spans="1:5" x14ac:dyDescent="0.2">
      <c r="A2586" t="s">
        <v>1045</v>
      </c>
      <c r="B2586" t="s">
        <v>41</v>
      </c>
      <c r="C2586">
        <v>1020</v>
      </c>
      <c r="D2586" s="3">
        <v>13123</v>
      </c>
      <c r="E2586" s="3">
        <v>17184920</v>
      </c>
    </row>
    <row r="2587" spans="1:5" x14ac:dyDescent="0.2">
      <c r="B2587" t="s">
        <v>1</v>
      </c>
      <c r="C2587">
        <v>1800</v>
      </c>
      <c r="D2587" s="3">
        <v>10353.714285714286</v>
      </c>
      <c r="E2587" s="3">
        <v>24396800</v>
      </c>
    </row>
    <row r="2588" spans="1:5" x14ac:dyDescent="0.2">
      <c r="B2588" t="s">
        <v>74</v>
      </c>
      <c r="C2588">
        <v>1000</v>
      </c>
      <c r="D2588" s="3">
        <v>17000</v>
      </c>
      <c r="E2588" s="3">
        <v>17000000</v>
      </c>
    </row>
    <row r="2589" spans="1:5" x14ac:dyDescent="0.2">
      <c r="A2589" t="s">
        <v>2297</v>
      </c>
      <c r="C2589">
        <v>3820</v>
      </c>
      <c r="D2589" s="3">
        <v>11572.2</v>
      </c>
      <c r="E2589" s="3">
        <v>58581720</v>
      </c>
    </row>
    <row r="2590" spans="1:5" x14ac:dyDescent="0.2">
      <c r="A2590" t="s">
        <v>184</v>
      </c>
      <c r="B2590" t="s">
        <v>1</v>
      </c>
      <c r="C2590">
        <v>388</v>
      </c>
      <c r="D2590" s="3">
        <v>62959</v>
      </c>
      <c r="E2590" s="3">
        <v>23716932</v>
      </c>
    </row>
    <row r="2591" spans="1:5" x14ac:dyDescent="0.2">
      <c r="B2591" t="s">
        <v>1719</v>
      </c>
      <c r="C2591">
        <v>4</v>
      </c>
      <c r="D2591" s="3">
        <v>64287</v>
      </c>
      <c r="E2591" s="3">
        <v>257148</v>
      </c>
    </row>
    <row r="2592" spans="1:5" x14ac:dyDescent="0.2">
      <c r="B2592" t="s">
        <v>74</v>
      </c>
      <c r="C2592">
        <v>384</v>
      </c>
      <c r="D2592" s="3">
        <v>62579.571428571428</v>
      </c>
      <c r="E2592" s="3">
        <v>23459784</v>
      </c>
    </row>
    <row r="2593" spans="1:5" x14ac:dyDescent="0.2">
      <c r="A2593" t="s">
        <v>2298</v>
      </c>
      <c r="C2593">
        <v>776</v>
      </c>
      <c r="D2593" s="3">
        <v>62959</v>
      </c>
      <c r="E2593" s="3">
        <v>47433864</v>
      </c>
    </row>
    <row r="2594" spans="1:5" x14ac:dyDescent="0.2">
      <c r="A2594" t="s">
        <v>559</v>
      </c>
      <c r="B2594" t="s">
        <v>127</v>
      </c>
      <c r="C2594">
        <v>-2</v>
      </c>
      <c r="D2594" s="3">
        <v>2982248</v>
      </c>
      <c r="E2594" s="3">
        <v>-5964496</v>
      </c>
    </row>
    <row r="2595" spans="1:5" x14ac:dyDescent="0.2">
      <c r="B2595" t="s">
        <v>41</v>
      </c>
      <c r="C2595">
        <v>23</v>
      </c>
      <c r="D2595" s="3">
        <v>2990276.4</v>
      </c>
      <c r="E2595" s="3">
        <v>68752272</v>
      </c>
    </row>
    <row r="2596" spans="1:5" x14ac:dyDescent="0.2">
      <c r="B2596" t="s">
        <v>44</v>
      </c>
      <c r="C2596">
        <v>2</v>
      </c>
      <c r="D2596" s="3">
        <v>2982248</v>
      </c>
      <c r="E2596" s="3">
        <v>5964496</v>
      </c>
    </row>
    <row r="2597" spans="1:5" x14ac:dyDescent="0.2">
      <c r="B2597" t="s">
        <v>1</v>
      </c>
      <c r="C2597">
        <v>234</v>
      </c>
      <c r="D2597" s="3">
        <v>2985665.7250000001</v>
      </c>
      <c r="E2597" s="3">
        <v>698465576</v>
      </c>
    </row>
    <row r="2598" spans="1:5" x14ac:dyDescent="0.2">
      <c r="B2598" t="s">
        <v>1719</v>
      </c>
      <c r="C2598">
        <v>2</v>
      </c>
      <c r="D2598" s="3">
        <v>3000425</v>
      </c>
      <c r="E2598" s="3">
        <v>6000850</v>
      </c>
    </row>
    <row r="2599" spans="1:5" x14ac:dyDescent="0.2">
      <c r="B2599" t="s">
        <v>74</v>
      </c>
      <c r="C2599">
        <v>250</v>
      </c>
      <c r="D2599" s="3">
        <v>2985277.5</v>
      </c>
      <c r="E2599" s="3">
        <v>745743770</v>
      </c>
    </row>
    <row r="2600" spans="1:5" x14ac:dyDescent="0.2">
      <c r="A2600" t="s">
        <v>2299</v>
      </c>
      <c r="C2600">
        <v>509</v>
      </c>
      <c r="D2600" s="3">
        <v>2986196.2407407407</v>
      </c>
      <c r="E2600" s="3">
        <v>1518962468</v>
      </c>
    </row>
    <row r="2601" spans="1:5" x14ac:dyDescent="0.2">
      <c r="A2601" t="s">
        <v>236</v>
      </c>
      <c r="B2601" t="s">
        <v>128</v>
      </c>
      <c r="C2601">
        <v>-1</v>
      </c>
      <c r="D2601" s="3">
        <v>3580660</v>
      </c>
      <c r="E2601" s="3">
        <v>-3580660</v>
      </c>
    </row>
    <row r="2602" spans="1:5" x14ac:dyDescent="0.2">
      <c r="B2602" t="s">
        <v>41</v>
      </c>
      <c r="C2602">
        <v>4</v>
      </c>
      <c r="D2602" s="3">
        <v>3580660</v>
      </c>
      <c r="E2602" s="3">
        <v>14322640</v>
      </c>
    </row>
    <row r="2603" spans="1:5" x14ac:dyDescent="0.2">
      <c r="B2603" t="s">
        <v>1</v>
      </c>
      <c r="C2603">
        <v>63</v>
      </c>
      <c r="D2603" s="3">
        <v>3580660</v>
      </c>
      <c r="E2603" s="3">
        <v>225581580</v>
      </c>
    </row>
    <row r="2604" spans="1:5" x14ac:dyDescent="0.2">
      <c r="B2604" t="s">
        <v>2430</v>
      </c>
      <c r="C2604">
        <v>-3</v>
      </c>
      <c r="D2604" s="3">
        <v>3580660</v>
      </c>
      <c r="E2604" s="3">
        <v>-10741980</v>
      </c>
    </row>
    <row r="2605" spans="1:5" x14ac:dyDescent="0.2">
      <c r="A2605" t="s">
        <v>2300</v>
      </c>
      <c r="C2605">
        <v>63</v>
      </c>
      <c r="D2605" s="3">
        <v>3580660</v>
      </c>
      <c r="E2605" s="3">
        <v>225581580</v>
      </c>
    </row>
    <row r="2606" spans="1:5" x14ac:dyDescent="0.2">
      <c r="A2606" t="s">
        <v>900</v>
      </c>
      <c r="B2606" t="s">
        <v>1</v>
      </c>
      <c r="C2606">
        <v>20</v>
      </c>
      <c r="D2606" s="3">
        <v>530545.5</v>
      </c>
      <c r="E2606" s="3">
        <v>10610910</v>
      </c>
    </row>
    <row r="2607" spans="1:5" x14ac:dyDescent="0.2">
      <c r="B2607" t="s">
        <v>74</v>
      </c>
      <c r="C2607">
        <v>20</v>
      </c>
      <c r="D2607" s="3">
        <v>530545.5</v>
      </c>
      <c r="E2607" s="3">
        <v>10610910</v>
      </c>
    </row>
    <row r="2608" spans="1:5" x14ac:dyDescent="0.2">
      <c r="A2608" t="s">
        <v>2301</v>
      </c>
      <c r="C2608">
        <v>40</v>
      </c>
      <c r="D2608" s="3">
        <v>530545.5</v>
      </c>
      <c r="E2608" s="3">
        <v>21221820</v>
      </c>
    </row>
    <row r="2609" spans="1:5" x14ac:dyDescent="0.2">
      <c r="A2609" t="s">
        <v>55</v>
      </c>
      <c r="B2609" t="s">
        <v>128</v>
      </c>
      <c r="C2609">
        <v>-200</v>
      </c>
      <c r="D2609" s="3">
        <v>18299</v>
      </c>
      <c r="E2609" s="3">
        <v>-3659800</v>
      </c>
    </row>
    <row r="2610" spans="1:5" x14ac:dyDescent="0.2">
      <c r="B2610" t="s">
        <v>850</v>
      </c>
      <c r="C2610">
        <v>-3600</v>
      </c>
      <c r="D2610" s="3">
        <v>17626</v>
      </c>
      <c r="E2610" s="3">
        <v>-63453600</v>
      </c>
    </row>
    <row r="2611" spans="1:5" x14ac:dyDescent="0.2">
      <c r="B2611" t="s">
        <v>41</v>
      </c>
      <c r="C2611">
        <v>6300</v>
      </c>
      <c r="D2611" s="3">
        <v>17519.8</v>
      </c>
      <c r="E2611" s="3">
        <v>109434700</v>
      </c>
    </row>
    <row r="2612" spans="1:5" x14ac:dyDescent="0.2">
      <c r="B2612" t="s">
        <v>44</v>
      </c>
      <c r="C2612">
        <v>9000</v>
      </c>
      <c r="D2612" s="3">
        <v>16752.333333333332</v>
      </c>
      <c r="E2612" s="3">
        <v>149198400</v>
      </c>
    </row>
    <row r="2613" spans="1:5" x14ac:dyDescent="0.2">
      <c r="B2613" t="s">
        <v>1</v>
      </c>
      <c r="C2613">
        <v>87900</v>
      </c>
      <c r="D2613" s="3">
        <v>17383.98717948718</v>
      </c>
      <c r="E2613" s="3">
        <v>1526718100</v>
      </c>
    </row>
    <row r="2614" spans="1:5" x14ac:dyDescent="0.2">
      <c r="B2614" t="s">
        <v>74</v>
      </c>
      <c r="C2614">
        <v>85200</v>
      </c>
      <c r="D2614" s="3">
        <v>16611.2</v>
      </c>
      <c r="E2614" s="3">
        <v>1416122000</v>
      </c>
    </row>
    <row r="2615" spans="1:5" x14ac:dyDescent="0.2">
      <c r="B2615" t="s">
        <v>126</v>
      </c>
      <c r="C2615">
        <v>-25600</v>
      </c>
      <c r="D2615" s="3">
        <v>16946.333333333332</v>
      </c>
      <c r="E2615" s="3">
        <v>-436313600</v>
      </c>
    </row>
    <row r="2616" spans="1:5" x14ac:dyDescent="0.2">
      <c r="A2616" t="s">
        <v>2302</v>
      </c>
      <c r="C2616">
        <v>159000</v>
      </c>
      <c r="D2616" s="3">
        <v>17293.891089108911</v>
      </c>
      <c r="E2616" s="3">
        <v>2698046200</v>
      </c>
    </row>
    <row r="2617" spans="1:5" x14ac:dyDescent="0.2">
      <c r="A2617" t="s">
        <v>90</v>
      </c>
      <c r="B2617" t="s">
        <v>41</v>
      </c>
      <c r="C2617">
        <v>440</v>
      </c>
      <c r="D2617" s="3">
        <v>47732.333333333336</v>
      </c>
      <c r="E2617" s="3">
        <v>21001830</v>
      </c>
    </row>
    <row r="2618" spans="1:5" x14ac:dyDescent="0.2">
      <c r="B2618" t="s">
        <v>1</v>
      </c>
      <c r="C2618">
        <v>8390</v>
      </c>
      <c r="D2618" s="3">
        <v>47857.441176470587</v>
      </c>
      <c r="E2618" s="3">
        <v>401447630</v>
      </c>
    </row>
    <row r="2619" spans="1:5" x14ac:dyDescent="0.2">
      <c r="B2619" t="s">
        <v>1719</v>
      </c>
      <c r="C2619">
        <v>550</v>
      </c>
      <c r="D2619" s="3">
        <v>47730</v>
      </c>
      <c r="E2619" s="3">
        <v>26251500</v>
      </c>
    </row>
    <row r="2620" spans="1:5" x14ac:dyDescent="0.2">
      <c r="B2620" t="s">
        <v>74</v>
      </c>
      <c r="C2620">
        <v>11000</v>
      </c>
      <c r="D2620" s="3">
        <v>47824.4</v>
      </c>
      <c r="E2620" s="3">
        <v>525632000</v>
      </c>
    </row>
    <row r="2621" spans="1:5" x14ac:dyDescent="0.2">
      <c r="A2621" t="s">
        <v>2303</v>
      </c>
      <c r="C2621">
        <v>20380</v>
      </c>
      <c r="D2621" s="3">
        <v>47839.36363636364</v>
      </c>
      <c r="E2621" s="3">
        <v>974332960</v>
      </c>
    </row>
    <row r="2622" spans="1:5" x14ac:dyDescent="0.2">
      <c r="A2622" t="s">
        <v>597</v>
      </c>
      <c r="B2622" t="s">
        <v>41</v>
      </c>
      <c r="C2622">
        <v>100</v>
      </c>
      <c r="D2622" s="3">
        <v>87265</v>
      </c>
      <c r="E2622" s="3">
        <v>8726500</v>
      </c>
    </row>
    <row r="2623" spans="1:5" x14ac:dyDescent="0.2">
      <c r="B2623" t="s">
        <v>1</v>
      </c>
      <c r="C2623">
        <v>353</v>
      </c>
      <c r="D2623" s="3">
        <v>87861.8</v>
      </c>
      <c r="E2623" s="3">
        <v>30973590</v>
      </c>
    </row>
    <row r="2624" spans="1:5" x14ac:dyDescent="0.2">
      <c r="B2624" t="s">
        <v>1719</v>
      </c>
      <c r="C2624">
        <v>3</v>
      </c>
      <c r="D2624" s="3">
        <v>88430</v>
      </c>
      <c r="E2624" s="3">
        <v>265290</v>
      </c>
    </row>
    <row r="2625" spans="1:5" x14ac:dyDescent="0.2">
      <c r="B2625" t="s">
        <v>74</v>
      </c>
      <c r="C2625">
        <v>350</v>
      </c>
      <c r="D2625" s="3">
        <v>87762.333333333328</v>
      </c>
      <c r="E2625" s="3">
        <v>30675600</v>
      </c>
    </row>
    <row r="2626" spans="1:5" x14ac:dyDescent="0.2">
      <c r="A2626" t="s">
        <v>2304</v>
      </c>
      <c r="C2626">
        <v>806</v>
      </c>
      <c r="D2626" s="3">
        <v>87829.1</v>
      </c>
      <c r="E2626" s="3">
        <v>70640980</v>
      </c>
    </row>
    <row r="2627" spans="1:5" x14ac:dyDescent="0.2">
      <c r="A2627" t="s">
        <v>276</v>
      </c>
      <c r="B2627" t="s">
        <v>41</v>
      </c>
      <c r="C2627">
        <v>300</v>
      </c>
      <c r="D2627" s="3">
        <v>206265.75</v>
      </c>
      <c r="E2627" s="3">
        <v>61928532</v>
      </c>
    </row>
    <row r="2628" spans="1:5" x14ac:dyDescent="0.2">
      <c r="B2628" t="s">
        <v>44</v>
      </c>
      <c r="C2628">
        <v>84</v>
      </c>
      <c r="D2628" s="3">
        <v>206026.5</v>
      </c>
      <c r="E2628" s="3">
        <v>17323452</v>
      </c>
    </row>
    <row r="2629" spans="1:5" x14ac:dyDescent="0.2">
      <c r="B2629" t="s">
        <v>1</v>
      </c>
      <c r="C2629">
        <v>1145</v>
      </c>
      <c r="D2629" s="3">
        <v>206563.62162162163</v>
      </c>
      <c r="E2629" s="3">
        <v>236558700</v>
      </c>
    </row>
    <row r="2630" spans="1:5" x14ac:dyDescent="0.2">
      <c r="B2630" t="s">
        <v>1719</v>
      </c>
      <c r="C2630">
        <v>25</v>
      </c>
      <c r="D2630" s="3">
        <v>206026.5</v>
      </c>
      <c r="E2630" s="3">
        <v>5161668</v>
      </c>
    </row>
    <row r="2631" spans="1:5" x14ac:dyDescent="0.2">
      <c r="B2631" t="s">
        <v>74</v>
      </c>
      <c r="C2631">
        <v>600</v>
      </c>
      <c r="D2631" s="3">
        <v>205776.33333333334</v>
      </c>
      <c r="E2631" s="3">
        <v>123465800</v>
      </c>
    </row>
    <row r="2632" spans="1:5" x14ac:dyDescent="0.2">
      <c r="B2632" t="s">
        <v>126</v>
      </c>
      <c r="C2632">
        <v>-200</v>
      </c>
      <c r="D2632" s="3">
        <v>205548</v>
      </c>
      <c r="E2632" s="3">
        <v>-41109600</v>
      </c>
    </row>
    <row r="2633" spans="1:5" x14ac:dyDescent="0.2">
      <c r="A2633" t="s">
        <v>2305</v>
      </c>
      <c r="C2633">
        <v>1954</v>
      </c>
      <c r="D2633" s="3">
        <v>206426.53061224491</v>
      </c>
      <c r="E2633" s="3">
        <v>403328552</v>
      </c>
    </row>
    <row r="2634" spans="1:5" x14ac:dyDescent="0.2">
      <c r="A2634" t="s">
        <v>115</v>
      </c>
      <c r="B2634" t="s">
        <v>128</v>
      </c>
      <c r="C2634">
        <v>-1</v>
      </c>
      <c r="D2634" s="3">
        <v>4494584</v>
      </c>
      <c r="E2634" s="3">
        <v>-4494584</v>
      </c>
    </row>
    <row r="2635" spans="1:5" x14ac:dyDescent="0.2">
      <c r="B2635" t="s">
        <v>127</v>
      </c>
      <c r="C2635">
        <v>-6</v>
      </c>
      <c r="D2635" s="3">
        <v>4494584</v>
      </c>
      <c r="E2635" s="3">
        <v>-26967504</v>
      </c>
    </row>
    <row r="2636" spans="1:5" x14ac:dyDescent="0.2">
      <c r="B2636" t="s">
        <v>41</v>
      </c>
      <c r="C2636">
        <v>33</v>
      </c>
      <c r="D2636" s="3">
        <v>4494584</v>
      </c>
      <c r="E2636" s="3">
        <v>148321272</v>
      </c>
    </row>
    <row r="2637" spans="1:5" x14ac:dyDescent="0.2">
      <c r="B2637" t="s">
        <v>1</v>
      </c>
      <c r="C2637">
        <v>474</v>
      </c>
      <c r="D2637" s="3">
        <v>4494584</v>
      </c>
      <c r="E2637" s="3">
        <v>2130432816</v>
      </c>
    </row>
    <row r="2638" spans="1:5" x14ac:dyDescent="0.2">
      <c r="B2638" t="s">
        <v>1719</v>
      </c>
      <c r="C2638">
        <v>206</v>
      </c>
      <c r="D2638" s="3">
        <v>4494584</v>
      </c>
      <c r="E2638" s="3">
        <v>925884304</v>
      </c>
    </row>
    <row r="2639" spans="1:5" x14ac:dyDescent="0.2">
      <c r="A2639" t="s">
        <v>2306</v>
      </c>
      <c r="C2639">
        <v>706</v>
      </c>
      <c r="D2639" s="3">
        <v>4494584</v>
      </c>
      <c r="E2639" s="3">
        <v>3173176304</v>
      </c>
    </row>
    <row r="2640" spans="1:5" x14ac:dyDescent="0.2">
      <c r="A2640" t="s">
        <v>749</v>
      </c>
      <c r="B2640" t="s">
        <v>128</v>
      </c>
      <c r="C2640">
        <v>-110</v>
      </c>
      <c r="D2640" s="3">
        <v>10430</v>
      </c>
      <c r="E2640" s="3">
        <v>-1147300</v>
      </c>
    </row>
    <row r="2641" spans="1:5" x14ac:dyDescent="0.2">
      <c r="B2641" t="s">
        <v>127</v>
      </c>
      <c r="C2641">
        <v>-120</v>
      </c>
      <c r="D2641" s="3">
        <v>11060</v>
      </c>
      <c r="E2641" s="3">
        <v>-1327200</v>
      </c>
    </row>
    <row r="2642" spans="1:5" x14ac:dyDescent="0.2">
      <c r="B2642" t="s">
        <v>41</v>
      </c>
      <c r="C2642">
        <v>2398</v>
      </c>
      <c r="D2642" s="3">
        <v>10404.5</v>
      </c>
      <c r="E2642" s="3">
        <v>24893364</v>
      </c>
    </row>
    <row r="2643" spans="1:5" x14ac:dyDescent="0.2">
      <c r="B2643" t="s">
        <v>1</v>
      </c>
      <c r="C2643">
        <v>13720</v>
      </c>
      <c r="D2643" s="3">
        <v>10405.380952380952</v>
      </c>
      <c r="E2643" s="3">
        <v>142583528</v>
      </c>
    </row>
    <row r="2644" spans="1:5" x14ac:dyDescent="0.2">
      <c r="B2644" t="s">
        <v>1719</v>
      </c>
      <c r="C2644">
        <v>120</v>
      </c>
      <c r="D2644" s="3">
        <v>10361</v>
      </c>
      <c r="E2644" s="3">
        <v>1243320</v>
      </c>
    </row>
    <row r="2645" spans="1:5" x14ac:dyDescent="0.2">
      <c r="B2645" t="s">
        <v>74</v>
      </c>
      <c r="C2645">
        <v>12312</v>
      </c>
      <c r="D2645" s="3">
        <v>10557.8</v>
      </c>
      <c r="E2645" s="3">
        <v>128066064</v>
      </c>
    </row>
    <row r="2646" spans="1:5" x14ac:dyDescent="0.2">
      <c r="A2646" t="s">
        <v>2307</v>
      </c>
      <c r="C2646">
        <v>28320</v>
      </c>
      <c r="D2646" s="3">
        <v>10440.688524590163</v>
      </c>
      <c r="E2646" s="3">
        <v>294311776</v>
      </c>
    </row>
    <row r="2647" spans="1:5" x14ac:dyDescent="0.2">
      <c r="A2647" t="s">
        <v>63</v>
      </c>
      <c r="B2647" t="s">
        <v>41</v>
      </c>
      <c r="C2647">
        <v>1800</v>
      </c>
      <c r="D2647" s="3">
        <v>113646.125</v>
      </c>
      <c r="E2647" s="3">
        <v>184982118</v>
      </c>
    </row>
    <row r="2648" spans="1:5" x14ac:dyDescent="0.2">
      <c r="B2648" t="s">
        <v>44</v>
      </c>
      <c r="C2648">
        <v>1400</v>
      </c>
      <c r="D2648" s="3">
        <v>153324.33333333334</v>
      </c>
      <c r="E2648" s="3">
        <v>213406900</v>
      </c>
    </row>
    <row r="2649" spans="1:5" x14ac:dyDescent="0.2">
      <c r="B2649" t="s">
        <v>1</v>
      </c>
      <c r="C2649">
        <v>23726</v>
      </c>
      <c r="D2649" s="3">
        <v>106222.16304347826</v>
      </c>
      <c r="E2649" s="3">
        <v>2413922342</v>
      </c>
    </row>
    <row r="2650" spans="1:5" x14ac:dyDescent="0.2">
      <c r="B2650" t="s">
        <v>1719</v>
      </c>
      <c r="C2650">
        <v>214</v>
      </c>
      <c r="D2650" s="3">
        <v>152433.5</v>
      </c>
      <c r="E2650" s="3">
        <v>32145064</v>
      </c>
    </row>
    <row r="2651" spans="1:5" x14ac:dyDescent="0.2">
      <c r="B2651" t="s">
        <v>74</v>
      </c>
      <c r="C2651">
        <v>4200</v>
      </c>
      <c r="D2651" s="3">
        <v>153324.33333333334</v>
      </c>
      <c r="E2651" s="3">
        <v>643962200</v>
      </c>
    </row>
    <row r="2652" spans="1:5" x14ac:dyDescent="0.2">
      <c r="B2652" t="s">
        <v>126</v>
      </c>
      <c r="C2652">
        <v>-1400</v>
      </c>
      <c r="D2652" s="3">
        <v>150984</v>
      </c>
      <c r="E2652" s="3">
        <v>-211377600</v>
      </c>
    </row>
    <row r="2653" spans="1:5" x14ac:dyDescent="0.2">
      <c r="A2653" t="s">
        <v>2308</v>
      </c>
      <c r="C2653">
        <v>29940</v>
      </c>
      <c r="D2653" s="3">
        <v>110618.39449541284</v>
      </c>
      <c r="E2653" s="3">
        <v>3277041024</v>
      </c>
    </row>
    <row r="2654" spans="1:5" x14ac:dyDescent="0.2">
      <c r="A2654" t="s">
        <v>536</v>
      </c>
      <c r="B2654" t="s">
        <v>41</v>
      </c>
      <c r="C2654">
        <v>10</v>
      </c>
      <c r="D2654" s="3">
        <v>1142023</v>
      </c>
      <c r="E2654" s="3">
        <v>11420230</v>
      </c>
    </row>
    <row r="2655" spans="1:5" x14ac:dyDescent="0.2">
      <c r="B2655" t="s">
        <v>1</v>
      </c>
      <c r="C2655">
        <v>36</v>
      </c>
      <c r="D2655" s="3">
        <v>1142023</v>
      </c>
      <c r="E2655" s="3">
        <v>41112828</v>
      </c>
    </row>
    <row r="2656" spans="1:5" x14ac:dyDescent="0.2">
      <c r="A2656" t="s">
        <v>2309</v>
      </c>
      <c r="C2656">
        <v>46</v>
      </c>
      <c r="D2656" s="3">
        <v>1142023</v>
      </c>
      <c r="E2656" s="3">
        <v>52533058</v>
      </c>
    </row>
    <row r="2657" spans="1:5" x14ac:dyDescent="0.2">
      <c r="A2657" t="s">
        <v>1313</v>
      </c>
      <c r="B2657" t="s">
        <v>1</v>
      </c>
      <c r="C2657">
        <v>5</v>
      </c>
      <c r="D2657" s="3">
        <v>237009.5</v>
      </c>
      <c r="E2657" s="3">
        <v>1096206</v>
      </c>
    </row>
    <row r="2658" spans="1:5" x14ac:dyDescent="0.2">
      <c r="B2658" t="s">
        <v>74</v>
      </c>
      <c r="C2658">
        <v>5</v>
      </c>
      <c r="D2658" s="3">
        <v>237009.5</v>
      </c>
      <c r="E2658" s="3">
        <v>1096206</v>
      </c>
    </row>
    <row r="2659" spans="1:5" x14ac:dyDescent="0.2">
      <c r="A2659" t="s">
        <v>2310</v>
      </c>
      <c r="C2659">
        <v>10</v>
      </c>
      <c r="D2659" s="3">
        <v>237009.5</v>
      </c>
      <c r="E2659" s="3">
        <v>2192412</v>
      </c>
    </row>
    <row r="2660" spans="1:5" x14ac:dyDescent="0.2">
      <c r="A2660" t="s">
        <v>1701</v>
      </c>
      <c r="B2660" t="s">
        <v>128</v>
      </c>
      <c r="C2660">
        <v>-7</v>
      </c>
      <c r="D2660" s="3">
        <v>30224</v>
      </c>
      <c r="E2660" s="3">
        <v>-211568</v>
      </c>
    </row>
    <row r="2661" spans="1:5" x14ac:dyDescent="0.2">
      <c r="B2661" t="s">
        <v>41</v>
      </c>
      <c r="C2661">
        <v>7</v>
      </c>
      <c r="D2661" s="3">
        <v>30224</v>
      </c>
      <c r="E2661" s="3">
        <v>211568</v>
      </c>
    </row>
    <row r="2662" spans="1:5" x14ac:dyDescent="0.2">
      <c r="A2662" t="s">
        <v>2311</v>
      </c>
      <c r="C2662">
        <v>0</v>
      </c>
      <c r="D2662" s="3">
        <v>30224</v>
      </c>
      <c r="E2662" s="3">
        <v>0</v>
      </c>
    </row>
    <row r="2663" spans="1:5" x14ac:dyDescent="0.2">
      <c r="A2663" t="s">
        <v>1485</v>
      </c>
      <c r="B2663" t="s">
        <v>1</v>
      </c>
      <c r="C2663">
        <v>6</v>
      </c>
      <c r="D2663" s="3">
        <v>2539650</v>
      </c>
      <c r="E2663" s="3">
        <v>14967640</v>
      </c>
    </row>
    <row r="2664" spans="1:5" x14ac:dyDescent="0.2">
      <c r="B2664" t="s">
        <v>74</v>
      </c>
      <c r="C2664">
        <v>6</v>
      </c>
      <c r="D2664" s="3">
        <v>2539650</v>
      </c>
      <c r="E2664" s="3">
        <v>14967640</v>
      </c>
    </row>
    <row r="2665" spans="1:5" x14ac:dyDescent="0.2">
      <c r="A2665" t="s">
        <v>2312</v>
      </c>
      <c r="C2665">
        <v>12</v>
      </c>
      <c r="D2665" s="3">
        <v>2539650</v>
      </c>
      <c r="E2665" s="3">
        <v>29935280</v>
      </c>
    </row>
    <row r="2666" spans="1:5" x14ac:dyDescent="0.2">
      <c r="A2666" t="s">
        <v>1011</v>
      </c>
      <c r="B2666" t="s">
        <v>44</v>
      </c>
      <c r="C2666">
        <v>21</v>
      </c>
      <c r="D2666" s="3">
        <v>148788</v>
      </c>
      <c r="E2666" s="3">
        <v>3124548</v>
      </c>
    </row>
    <row r="2667" spans="1:5" x14ac:dyDescent="0.2">
      <c r="B2667" t="s">
        <v>1</v>
      </c>
      <c r="C2667">
        <v>262</v>
      </c>
      <c r="D2667" s="3">
        <v>149310.5</v>
      </c>
      <c r="E2667" s="3">
        <v>39132245</v>
      </c>
    </row>
    <row r="2668" spans="1:5" x14ac:dyDescent="0.2">
      <c r="B2668" t="s">
        <v>74</v>
      </c>
      <c r="C2668">
        <v>140</v>
      </c>
      <c r="D2668" s="3">
        <v>149017.5</v>
      </c>
      <c r="E2668" s="3">
        <v>20862450</v>
      </c>
    </row>
    <row r="2669" spans="1:5" x14ac:dyDescent="0.2">
      <c r="A2669" t="s">
        <v>2313</v>
      </c>
      <c r="C2669">
        <v>423</v>
      </c>
      <c r="D2669" s="3">
        <v>149152.14285714287</v>
      </c>
      <c r="E2669" s="3">
        <v>63119243</v>
      </c>
    </row>
    <row r="2670" spans="1:5" x14ac:dyDescent="0.2">
      <c r="A2670" t="s">
        <v>290</v>
      </c>
      <c r="B2670" t="s">
        <v>41</v>
      </c>
      <c r="C2670">
        <v>80</v>
      </c>
      <c r="D2670" s="3">
        <v>716336</v>
      </c>
      <c r="E2670" s="3">
        <v>57306880</v>
      </c>
    </row>
    <row r="2671" spans="1:5" x14ac:dyDescent="0.2">
      <c r="B2671" t="s">
        <v>1</v>
      </c>
      <c r="C2671">
        <v>770</v>
      </c>
      <c r="D2671" s="3">
        <v>716336</v>
      </c>
      <c r="E2671" s="3">
        <v>551578720</v>
      </c>
    </row>
    <row r="2672" spans="1:5" x14ac:dyDescent="0.2">
      <c r="A2672" t="s">
        <v>2314</v>
      </c>
      <c r="C2672">
        <v>850</v>
      </c>
      <c r="D2672" s="3">
        <v>716336</v>
      </c>
      <c r="E2672" s="3">
        <v>608885600</v>
      </c>
    </row>
    <row r="2673" spans="1:5" x14ac:dyDescent="0.2">
      <c r="A2673" t="s">
        <v>509</v>
      </c>
      <c r="B2673" t="s">
        <v>128</v>
      </c>
      <c r="C2673">
        <v>-18</v>
      </c>
      <c r="D2673" s="3">
        <v>3541</v>
      </c>
      <c r="E2673" s="3">
        <v>-63738</v>
      </c>
    </row>
    <row r="2674" spans="1:5" x14ac:dyDescent="0.2">
      <c r="B2674" t="s">
        <v>41</v>
      </c>
      <c r="C2674">
        <v>84</v>
      </c>
      <c r="D2674" s="3">
        <v>3541</v>
      </c>
      <c r="E2674" s="3">
        <v>297444</v>
      </c>
    </row>
    <row r="2675" spans="1:5" x14ac:dyDescent="0.2">
      <c r="B2675" t="s">
        <v>1</v>
      </c>
      <c r="C2675">
        <v>560</v>
      </c>
      <c r="D2675" s="3">
        <v>3541</v>
      </c>
      <c r="E2675" s="3">
        <v>1982960</v>
      </c>
    </row>
    <row r="2676" spans="1:5" x14ac:dyDescent="0.2">
      <c r="B2676" t="s">
        <v>1719</v>
      </c>
      <c r="C2676">
        <v>2</v>
      </c>
      <c r="D2676" s="3">
        <v>3541</v>
      </c>
      <c r="E2676" s="3">
        <v>7082</v>
      </c>
    </row>
    <row r="2677" spans="1:5" x14ac:dyDescent="0.2">
      <c r="A2677" t="s">
        <v>2315</v>
      </c>
      <c r="C2677">
        <v>628</v>
      </c>
      <c r="D2677" s="3">
        <v>3541</v>
      </c>
      <c r="E2677" s="3">
        <v>2223748</v>
      </c>
    </row>
    <row r="2678" spans="1:5" x14ac:dyDescent="0.2">
      <c r="A2678" t="s">
        <v>1463</v>
      </c>
      <c r="B2678" t="s">
        <v>74</v>
      </c>
      <c r="C2678">
        <v>10</v>
      </c>
      <c r="D2678" s="3">
        <v>49525</v>
      </c>
      <c r="E2678" s="3">
        <v>495250</v>
      </c>
    </row>
    <row r="2679" spans="1:5" x14ac:dyDescent="0.2">
      <c r="B2679" t="s">
        <v>1388</v>
      </c>
      <c r="C2679">
        <v>-10</v>
      </c>
      <c r="D2679" s="3">
        <v>495250</v>
      </c>
      <c r="E2679" s="3">
        <v>-4952500</v>
      </c>
    </row>
    <row r="2680" spans="1:5" x14ac:dyDescent="0.2">
      <c r="A2680" t="s">
        <v>2316</v>
      </c>
      <c r="C2680">
        <v>0</v>
      </c>
      <c r="D2680" s="3">
        <v>272387.5</v>
      </c>
      <c r="E2680" s="3">
        <v>-4457250</v>
      </c>
    </row>
    <row r="2681" spans="1:5" x14ac:dyDescent="0.2">
      <c r="A2681" t="s">
        <v>681</v>
      </c>
      <c r="B2681" t="s">
        <v>128</v>
      </c>
      <c r="C2681">
        <v>-610</v>
      </c>
      <c r="D2681" s="3">
        <v>11777</v>
      </c>
      <c r="E2681" s="3">
        <v>-7273682</v>
      </c>
    </row>
    <row r="2682" spans="1:5" x14ac:dyDescent="0.2">
      <c r="B2682" t="s">
        <v>127</v>
      </c>
      <c r="C2682">
        <v>-34</v>
      </c>
      <c r="D2682" s="3">
        <v>11945</v>
      </c>
      <c r="E2682" s="3">
        <v>-406130</v>
      </c>
    </row>
    <row r="2683" spans="1:5" x14ac:dyDescent="0.2">
      <c r="B2683" t="s">
        <v>41</v>
      </c>
      <c r="C2683">
        <v>54</v>
      </c>
      <c r="D2683" s="3">
        <v>11609</v>
      </c>
      <c r="E2683" s="3">
        <v>626886</v>
      </c>
    </row>
    <row r="2684" spans="1:5" x14ac:dyDescent="0.2">
      <c r="B2684" t="s">
        <v>1</v>
      </c>
      <c r="C2684">
        <v>320</v>
      </c>
      <c r="D2684" s="3">
        <v>13196.3</v>
      </c>
      <c r="E2684" s="3">
        <v>3890016</v>
      </c>
    </row>
    <row r="2685" spans="1:5" x14ac:dyDescent="0.2">
      <c r="B2685" t="s">
        <v>1719</v>
      </c>
      <c r="C2685">
        <v>654</v>
      </c>
      <c r="D2685" s="3">
        <v>11877.8</v>
      </c>
      <c r="E2685" s="3">
        <v>7619838</v>
      </c>
    </row>
    <row r="2686" spans="1:5" x14ac:dyDescent="0.2">
      <c r="B2686" t="s">
        <v>74</v>
      </c>
      <c r="C2686">
        <v>600</v>
      </c>
      <c r="D2686" s="3">
        <v>12159</v>
      </c>
      <c r="E2686" s="3">
        <v>7269720</v>
      </c>
    </row>
    <row r="2687" spans="1:5" x14ac:dyDescent="0.2">
      <c r="A2687" t="s">
        <v>2317</v>
      </c>
      <c r="C2687">
        <v>984</v>
      </c>
      <c r="D2687" s="3">
        <v>12472.136363636364</v>
      </c>
      <c r="E2687" s="3">
        <v>11726648</v>
      </c>
    </row>
    <row r="2688" spans="1:5" x14ac:dyDescent="0.2">
      <c r="A2688" t="s">
        <v>327</v>
      </c>
      <c r="B2688" t="s">
        <v>41</v>
      </c>
      <c r="C2688">
        <v>216</v>
      </c>
      <c r="D2688" s="3">
        <v>9697.6</v>
      </c>
      <c r="E2688" s="3">
        <v>1991344</v>
      </c>
    </row>
    <row r="2689" spans="1:5" x14ac:dyDescent="0.2">
      <c r="B2689" t="s">
        <v>1</v>
      </c>
      <c r="C2689">
        <v>4410</v>
      </c>
      <c r="D2689" s="3">
        <v>10611.275</v>
      </c>
      <c r="E2689" s="3">
        <v>43413668</v>
      </c>
    </row>
    <row r="2690" spans="1:5" x14ac:dyDescent="0.2">
      <c r="B2690" t="s">
        <v>1719</v>
      </c>
      <c r="C2690">
        <v>60</v>
      </c>
      <c r="D2690" s="3">
        <v>11850</v>
      </c>
      <c r="E2690" s="3">
        <v>719640</v>
      </c>
    </row>
    <row r="2691" spans="1:5" x14ac:dyDescent="0.2">
      <c r="B2691" t="s">
        <v>74</v>
      </c>
      <c r="C2691">
        <v>4608</v>
      </c>
      <c r="D2691" s="3">
        <v>10620.428571428571</v>
      </c>
      <c r="E2691" s="3">
        <v>50920992</v>
      </c>
    </row>
    <row r="2692" spans="1:5" x14ac:dyDescent="0.2">
      <c r="A2692" t="s">
        <v>2318</v>
      </c>
      <c r="C2692">
        <v>9294</v>
      </c>
      <c r="D2692" s="3">
        <v>10573.740740740741</v>
      </c>
      <c r="E2692" s="3">
        <v>97045644</v>
      </c>
    </row>
    <row r="2693" spans="1:5" x14ac:dyDescent="0.2">
      <c r="A2693" t="s">
        <v>304</v>
      </c>
      <c r="B2693" t="s">
        <v>41</v>
      </c>
      <c r="C2693">
        <v>20</v>
      </c>
      <c r="D2693" s="3">
        <v>7838968.5</v>
      </c>
      <c r="E2693" s="3">
        <v>156627070</v>
      </c>
    </row>
    <row r="2694" spans="1:5" x14ac:dyDescent="0.2">
      <c r="B2694" t="s">
        <v>1</v>
      </c>
      <c r="C2694">
        <v>58</v>
      </c>
      <c r="D2694" s="3">
        <v>7830650.2000000002</v>
      </c>
      <c r="E2694" s="3">
        <v>454029874</v>
      </c>
    </row>
    <row r="2695" spans="1:5" x14ac:dyDescent="0.2">
      <c r="B2695" t="s">
        <v>74</v>
      </c>
      <c r="C2695">
        <v>40</v>
      </c>
      <c r="D2695" s="3">
        <v>7837796.333333333</v>
      </c>
      <c r="E2695" s="3">
        <v>313488410</v>
      </c>
    </row>
    <row r="2696" spans="1:5" x14ac:dyDescent="0.2">
      <c r="A2696" t="s">
        <v>2319</v>
      </c>
      <c r="C2696">
        <v>118</v>
      </c>
      <c r="D2696" s="3">
        <v>7834457.7000000002</v>
      </c>
      <c r="E2696" s="3">
        <v>924145354</v>
      </c>
    </row>
    <row r="2697" spans="1:5" x14ac:dyDescent="0.2">
      <c r="A2697" t="s">
        <v>516</v>
      </c>
      <c r="B2697" t="s">
        <v>1</v>
      </c>
      <c r="C2697">
        <v>1</v>
      </c>
      <c r="D2697" s="3">
        <v>577323</v>
      </c>
      <c r="E2697" s="3">
        <v>577323</v>
      </c>
    </row>
    <row r="2698" spans="1:5" x14ac:dyDescent="0.2">
      <c r="B2698" t="s">
        <v>74</v>
      </c>
      <c r="C2698">
        <v>1</v>
      </c>
      <c r="D2698" s="3">
        <v>577323</v>
      </c>
      <c r="E2698" s="3">
        <v>577323</v>
      </c>
    </row>
    <row r="2699" spans="1:5" x14ac:dyDescent="0.2">
      <c r="A2699" t="s">
        <v>2320</v>
      </c>
      <c r="C2699">
        <v>2</v>
      </c>
      <c r="D2699" s="3">
        <v>577323</v>
      </c>
      <c r="E2699" s="3">
        <v>1154646</v>
      </c>
    </row>
    <row r="2700" spans="1:5" x14ac:dyDescent="0.2">
      <c r="A2700" t="s">
        <v>593</v>
      </c>
      <c r="B2700" t="s">
        <v>1</v>
      </c>
      <c r="C2700">
        <v>9</v>
      </c>
      <c r="D2700" s="3">
        <v>26488988.399999999</v>
      </c>
      <c r="E2700" s="3">
        <v>238013800</v>
      </c>
    </row>
    <row r="2701" spans="1:5" x14ac:dyDescent="0.2">
      <c r="B2701" t="s">
        <v>74</v>
      </c>
      <c r="C2701">
        <v>9</v>
      </c>
      <c r="D2701" s="3">
        <v>26230924.666666668</v>
      </c>
      <c r="E2701" s="3">
        <v>238013800</v>
      </c>
    </row>
    <row r="2702" spans="1:5" x14ac:dyDescent="0.2">
      <c r="A2702" t="s">
        <v>2321</v>
      </c>
      <c r="C2702">
        <v>18</v>
      </c>
      <c r="D2702" s="3">
        <v>26392214.5</v>
      </c>
      <c r="E2702" s="3">
        <v>476027600</v>
      </c>
    </row>
    <row r="2703" spans="1:5" x14ac:dyDescent="0.2">
      <c r="A2703" t="s">
        <v>619</v>
      </c>
      <c r="B2703" t="s">
        <v>1</v>
      </c>
      <c r="C2703">
        <v>30</v>
      </c>
      <c r="D2703" s="3">
        <v>94269</v>
      </c>
      <c r="E2703" s="3">
        <v>2828070</v>
      </c>
    </row>
    <row r="2704" spans="1:5" x14ac:dyDescent="0.2">
      <c r="B2704" t="s">
        <v>74</v>
      </c>
      <c r="C2704">
        <v>30</v>
      </c>
      <c r="D2704" s="3">
        <v>94269</v>
      </c>
      <c r="E2704" s="3">
        <v>2828070</v>
      </c>
    </row>
    <row r="2705" spans="1:5" x14ac:dyDescent="0.2">
      <c r="A2705" t="s">
        <v>2322</v>
      </c>
      <c r="C2705">
        <v>60</v>
      </c>
      <c r="D2705" s="3">
        <v>94269</v>
      </c>
      <c r="E2705" s="3">
        <v>5656140</v>
      </c>
    </row>
    <row r="2706" spans="1:5" x14ac:dyDescent="0.2">
      <c r="A2706" t="s">
        <v>242</v>
      </c>
      <c r="B2706" t="s">
        <v>1</v>
      </c>
      <c r="C2706">
        <v>100</v>
      </c>
      <c r="D2706" s="3">
        <v>2082932.2</v>
      </c>
      <c r="E2706" s="3">
        <v>193772927</v>
      </c>
    </row>
    <row r="2707" spans="1:5" x14ac:dyDescent="0.2">
      <c r="B2707" t="s">
        <v>74</v>
      </c>
      <c r="C2707">
        <v>100</v>
      </c>
      <c r="D2707" s="3">
        <v>1934735.857142857</v>
      </c>
      <c r="E2707" s="3">
        <v>193562955</v>
      </c>
    </row>
    <row r="2708" spans="1:5" x14ac:dyDescent="0.2">
      <c r="A2708" t="s">
        <v>2323</v>
      </c>
      <c r="C2708">
        <v>200</v>
      </c>
      <c r="D2708" s="3">
        <v>2021910.1764705882</v>
      </c>
      <c r="E2708" s="3">
        <v>387335882</v>
      </c>
    </row>
    <row r="2709" spans="1:5" x14ac:dyDescent="0.2">
      <c r="A2709" t="s">
        <v>244</v>
      </c>
      <c r="B2709" t="s">
        <v>127</v>
      </c>
      <c r="C2709">
        <v>-1</v>
      </c>
      <c r="D2709" s="3">
        <v>2627638</v>
      </c>
      <c r="E2709" s="3">
        <v>-2627638</v>
      </c>
    </row>
    <row r="2710" spans="1:5" x14ac:dyDescent="0.2">
      <c r="B2710" t="s">
        <v>41</v>
      </c>
      <c r="C2710">
        <v>2</v>
      </c>
      <c r="D2710" s="3">
        <v>2627255.5</v>
      </c>
      <c r="E2710" s="3">
        <v>5254511</v>
      </c>
    </row>
    <row r="2711" spans="1:5" x14ac:dyDescent="0.2">
      <c r="B2711" t="s">
        <v>1</v>
      </c>
      <c r="C2711">
        <v>142</v>
      </c>
      <c r="D2711" s="3">
        <v>2564357.7999999998</v>
      </c>
      <c r="E2711" s="3">
        <v>349176134</v>
      </c>
    </row>
    <row r="2712" spans="1:5" x14ac:dyDescent="0.2">
      <c r="B2712" t="s">
        <v>1719</v>
      </c>
      <c r="C2712">
        <v>1</v>
      </c>
      <c r="D2712" s="3">
        <v>2641396</v>
      </c>
      <c r="E2712" s="3">
        <v>2641396</v>
      </c>
    </row>
    <row r="2713" spans="1:5" x14ac:dyDescent="0.2">
      <c r="B2713" t="s">
        <v>74</v>
      </c>
      <c r="C2713">
        <v>155</v>
      </c>
      <c r="D2713" s="3">
        <v>2555798</v>
      </c>
      <c r="E2713" s="3">
        <v>383310960</v>
      </c>
    </row>
    <row r="2714" spans="1:5" x14ac:dyDescent="0.2">
      <c r="B2714" t="s">
        <v>126</v>
      </c>
      <c r="C2714">
        <v>-15</v>
      </c>
      <c r="D2714" s="3">
        <v>2627635</v>
      </c>
      <c r="E2714" s="3">
        <v>-39414525</v>
      </c>
    </row>
    <row r="2715" spans="1:5" x14ac:dyDescent="0.2">
      <c r="A2715" t="s">
        <v>2324</v>
      </c>
      <c r="C2715">
        <v>284</v>
      </c>
      <c r="D2715" s="3">
        <v>2574872.5</v>
      </c>
      <c r="E2715" s="3">
        <v>698340838</v>
      </c>
    </row>
    <row r="2716" spans="1:5" x14ac:dyDescent="0.2">
      <c r="A2716" t="s">
        <v>43</v>
      </c>
      <c r="B2716" t="s">
        <v>41</v>
      </c>
      <c r="C2716">
        <v>100</v>
      </c>
      <c r="D2716" s="3">
        <v>226164</v>
      </c>
      <c r="E2716" s="3">
        <v>22616400</v>
      </c>
    </row>
    <row r="2717" spans="1:5" x14ac:dyDescent="0.2">
      <c r="B2717" t="s">
        <v>1</v>
      </c>
      <c r="C2717">
        <v>145</v>
      </c>
      <c r="D2717" s="3">
        <v>226164</v>
      </c>
      <c r="E2717" s="3">
        <v>32793780</v>
      </c>
    </row>
    <row r="2718" spans="1:5" x14ac:dyDescent="0.2">
      <c r="A2718" t="s">
        <v>2325</v>
      </c>
      <c r="C2718">
        <v>245</v>
      </c>
      <c r="D2718" s="3">
        <v>226164</v>
      </c>
      <c r="E2718" s="3">
        <v>55410180</v>
      </c>
    </row>
    <row r="2719" spans="1:5" x14ac:dyDescent="0.2">
      <c r="A2719" t="s">
        <v>1323</v>
      </c>
      <c r="B2719" t="s">
        <v>1</v>
      </c>
      <c r="C2719">
        <v>20</v>
      </c>
      <c r="D2719" s="3">
        <v>6314</v>
      </c>
      <c r="E2719" s="3">
        <v>126280</v>
      </c>
    </row>
    <row r="2720" spans="1:5" x14ac:dyDescent="0.2">
      <c r="A2720" t="s">
        <v>2326</v>
      </c>
      <c r="C2720">
        <v>20</v>
      </c>
      <c r="D2720" s="3">
        <v>6314</v>
      </c>
      <c r="E2720" s="3">
        <v>126280</v>
      </c>
    </row>
    <row r="2721" spans="1:5" x14ac:dyDescent="0.2">
      <c r="A2721" t="s">
        <v>1664</v>
      </c>
      <c r="B2721" t="s">
        <v>41</v>
      </c>
      <c r="C2721">
        <v>30</v>
      </c>
      <c r="D2721" s="3">
        <v>29637</v>
      </c>
      <c r="E2721" s="3">
        <v>889110</v>
      </c>
    </row>
    <row r="2722" spans="1:5" x14ac:dyDescent="0.2">
      <c r="B2722" t="s">
        <v>1</v>
      </c>
      <c r="C2722">
        <v>30</v>
      </c>
      <c r="D2722" s="3">
        <v>29637</v>
      </c>
      <c r="E2722" s="3">
        <v>889110</v>
      </c>
    </row>
    <row r="2723" spans="1:5" x14ac:dyDescent="0.2">
      <c r="B2723" t="s">
        <v>74</v>
      </c>
      <c r="C2723">
        <v>30</v>
      </c>
      <c r="D2723" s="3">
        <v>29637</v>
      </c>
      <c r="E2723" s="3">
        <v>889110</v>
      </c>
    </row>
    <row r="2724" spans="1:5" x14ac:dyDescent="0.2">
      <c r="B2724" t="s">
        <v>126</v>
      </c>
      <c r="C2724">
        <v>-30</v>
      </c>
      <c r="D2724" s="3">
        <v>29637</v>
      </c>
      <c r="E2724" s="3">
        <v>-889110</v>
      </c>
    </row>
    <row r="2725" spans="1:5" x14ac:dyDescent="0.2">
      <c r="A2725" t="s">
        <v>2327</v>
      </c>
      <c r="C2725">
        <v>60</v>
      </c>
      <c r="D2725" s="3">
        <v>29637</v>
      </c>
      <c r="E2725" s="3">
        <v>1778220</v>
      </c>
    </row>
    <row r="2726" spans="1:5" x14ac:dyDescent="0.2">
      <c r="A2726" t="s">
        <v>1662</v>
      </c>
      <c r="B2726" t="s">
        <v>1</v>
      </c>
      <c r="C2726">
        <v>5</v>
      </c>
      <c r="D2726" s="3">
        <v>249200</v>
      </c>
      <c r="E2726" s="3">
        <v>1246000</v>
      </c>
    </row>
    <row r="2727" spans="1:5" x14ac:dyDescent="0.2">
      <c r="B2727" t="s">
        <v>74</v>
      </c>
      <c r="C2727">
        <v>5</v>
      </c>
      <c r="D2727" s="3">
        <v>249200</v>
      </c>
      <c r="E2727" s="3">
        <v>1246000</v>
      </c>
    </row>
    <row r="2728" spans="1:5" x14ac:dyDescent="0.2">
      <c r="A2728" t="s">
        <v>2328</v>
      </c>
      <c r="C2728">
        <v>10</v>
      </c>
      <c r="D2728" s="3">
        <v>249200</v>
      </c>
      <c r="E2728" s="3">
        <v>2492000</v>
      </c>
    </row>
    <row r="2729" spans="1:5" x14ac:dyDescent="0.2">
      <c r="A2729" t="s">
        <v>915</v>
      </c>
      <c r="B2729" t="s">
        <v>1</v>
      </c>
      <c r="C2729">
        <v>720</v>
      </c>
      <c r="D2729" s="3">
        <v>14938</v>
      </c>
      <c r="E2729" s="3">
        <v>10633560</v>
      </c>
    </row>
    <row r="2730" spans="1:5" x14ac:dyDescent="0.2">
      <c r="B2730" t="s">
        <v>1719</v>
      </c>
      <c r="C2730">
        <v>30</v>
      </c>
      <c r="D2730" s="3">
        <v>14852</v>
      </c>
      <c r="E2730" s="3">
        <v>445560</v>
      </c>
    </row>
    <row r="2731" spans="1:5" x14ac:dyDescent="0.2">
      <c r="B2731" t="s">
        <v>74</v>
      </c>
      <c r="C2731">
        <v>690</v>
      </c>
      <c r="D2731" s="3">
        <v>14972.4</v>
      </c>
      <c r="E2731" s="3">
        <v>10188000</v>
      </c>
    </row>
    <row r="2732" spans="1:5" x14ac:dyDescent="0.2">
      <c r="A2732" t="s">
        <v>2329</v>
      </c>
      <c r="C2732">
        <v>1440</v>
      </c>
      <c r="D2732" s="3">
        <v>14938</v>
      </c>
      <c r="E2732" s="3">
        <v>21267120</v>
      </c>
    </row>
    <row r="2733" spans="1:5" x14ac:dyDescent="0.2">
      <c r="A2733" t="s">
        <v>573</v>
      </c>
      <c r="B2733" t="s">
        <v>1</v>
      </c>
      <c r="C2733">
        <v>201</v>
      </c>
      <c r="D2733" s="3">
        <v>578979</v>
      </c>
      <c r="E2733" s="3">
        <v>116374779</v>
      </c>
    </row>
    <row r="2734" spans="1:5" x14ac:dyDescent="0.2">
      <c r="B2734" t="s">
        <v>1719</v>
      </c>
      <c r="C2734">
        <v>1</v>
      </c>
      <c r="D2734" s="3">
        <v>578979</v>
      </c>
      <c r="E2734" s="3">
        <v>578979</v>
      </c>
    </row>
    <row r="2735" spans="1:5" x14ac:dyDescent="0.2">
      <c r="A2735" t="s">
        <v>2330</v>
      </c>
      <c r="C2735">
        <v>202</v>
      </c>
      <c r="D2735" s="3">
        <v>578979</v>
      </c>
      <c r="E2735" s="3">
        <v>116953758</v>
      </c>
    </row>
    <row r="2736" spans="1:5" x14ac:dyDescent="0.2">
      <c r="A2736" t="s">
        <v>149</v>
      </c>
      <c r="B2736" t="s">
        <v>41</v>
      </c>
      <c r="C2736">
        <v>50</v>
      </c>
      <c r="D2736" s="3">
        <v>147766</v>
      </c>
      <c r="E2736" s="3">
        <v>7388300</v>
      </c>
    </row>
    <row r="2737" spans="1:5" x14ac:dyDescent="0.2">
      <c r="B2737" t="s">
        <v>1</v>
      </c>
      <c r="C2737">
        <v>154</v>
      </c>
      <c r="D2737" s="3">
        <v>148304.875</v>
      </c>
      <c r="E2737" s="3">
        <v>22818416</v>
      </c>
    </row>
    <row r="2738" spans="1:5" x14ac:dyDescent="0.2">
      <c r="B2738" t="s">
        <v>1719</v>
      </c>
      <c r="C2738">
        <v>4</v>
      </c>
      <c r="D2738" s="3">
        <v>148366.5</v>
      </c>
      <c r="E2738" s="3">
        <v>593466</v>
      </c>
    </row>
    <row r="2739" spans="1:5" x14ac:dyDescent="0.2">
      <c r="B2739" t="s">
        <v>74</v>
      </c>
      <c r="C2739">
        <v>100</v>
      </c>
      <c r="D2739" s="3">
        <v>148012.5</v>
      </c>
      <c r="E2739" s="3">
        <v>14801250</v>
      </c>
    </row>
    <row r="2740" spans="1:5" x14ac:dyDescent="0.2">
      <c r="A2740" t="s">
        <v>2331</v>
      </c>
      <c r="C2740">
        <v>308</v>
      </c>
      <c r="D2740" s="3">
        <v>148216.375</v>
      </c>
      <c r="E2740" s="3">
        <v>45601432</v>
      </c>
    </row>
    <row r="2741" spans="1:5" x14ac:dyDescent="0.2">
      <c r="A2741" t="s">
        <v>173</v>
      </c>
      <c r="B2741" t="s">
        <v>41</v>
      </c>
      <c r="C2741">
        <v>188</v>
      </c>
      <c r="D2741" s="3">
        <v>544917</v>
      </c>
      <c r="E2741" s="3">
        <v>105596096</v>
      </c>
    </row>
    <row r="2742" spans="1:5" x14ac:dyDescent="0.2">
      <c r="B2742" t="s">
        <v>44</v>
      </c>
      <c r="C2742">
        <v>100</v>
      </c>
      <c r="D2742" s="3">
        <v>514509</v>
      </c>
      <c r="E2742" s="3">
        <v>51497320</v>
      </c>
    </row>
    <row r="2743" spans="1:5" x14ac:dyDescent="0.2">
      <c r="B2743" t="s">
        <v>1</v>
      </c>
      <c r="C2743">
        <v>2817</v>
      </c>
      <c r="D2743" s="3">
        <v>550356.65</v>
      </c>
      <c r="E2743" s="3">
        <v>1565324252</v>
      </c>
    </row>
    <row r="2744" spans="1:5" x14ac:dyDescent="0.2">
      <c r="B2744" t="s">
        <v>74</v>
      </c>
      <c r="C2744">
        <v>2105</v>
      </c>
      <c r="D2744" s="3">
        <v>526894</v>
      </c>
      <c r="E2744" s="3">
        <v>1114920740</v>
      </c>
    </row>
    <row r="2745" spans="1:5" x14ac:dyDescent="0.2">
      <c r="A2745" t="s">
        <v>2332</v>
      </c>
      <c r="C2745">
        <v>5210</v>
      </c>
      <c r="D2745" s="3">
        <v>541595.90322580643</v>
      </c>
      <c r="E2745" s="3">
        <v>2837338408</v>
      </c>
    </row>
    <row r="2746" spans="1:5" x14ac:dyDescent="0.2">
      <c r="A2746" t="s">
        <v>672</v>
      </c>
      <c r="B2746" t="s">
        <v>41</v>
      </c>
      <c r="C2746">
        <v>165</v>
      </c>
      <c r="D2746" s="3">
        <v>954723</v>
      </c>
      <c r="E2746" s="3">
        <v>157529295</v>
      </c>
    </row>
    <row r="2747" spans="1:5" x14ac:dyDescent="0.2">
      <c r="B2747" t="s">
        <v>44</v>
      </c>
      <c r="C2747">
        <v>390</v>
      </c>
      <c r="D2747" s="3">
        <v>954723</v>
      </c>
      <c r="E2747" s="3">
        <v>372341970</v>
      </c>
    </row>
    <row r="2748" spans="1:5" x14ac:dyDescent="0.2">
      <c r="B2748" t="s">
        <v>1</v>
      </c>
      <c r="C2748">
        <v>1846</v>
      </c>
      <c r="D2748" s="3">
        <v>835307.25</v>
      </c>
      <c r="E2748" s="3">
        <v>1284755658</v>
      </c>
    </row>
    <row r="2749" spans="1:5" x14ac:dyDescent="0.2">
      <c r="B2749" t="s">
        <v>1719</v>
      </c>
      <c r="C2749">
        <v>11</v>
      </c>
      <c r="D2749" s="3">
        <v>954723</v>
      </c>
      <c r="E2749" s="3">
        <v>10501953</v>
      </c>
    </row>
    <row r="2750" spans="1:5" x14ac:dyDescent="0.2">
      <c r="B2750" t="s">
        <v>74</v>
      </c>
      <c r="C2750">
        <v>1100</v>
      </c>
      <c r="D2750" s="3">
        <v>795502</v>
      </c>
      <c r="E2750" s="3">
        <v>811363800</v>
      </c>
    </row>
    <row r="2751" spans="1:5" x14ac:dyDescent="0.2">
      <c r="B2751" t="s">
        <v>126</v>
      </c>
      <c r="C2751">
        <v>-500</v>
      </c>
      <c r="D2751" s="3">
        <v>240</v>
      </c>
      <c r="E2751" s="3">
        <v>-120000</v>
      </c>
    </row>
    <row r="2752" spans="1:5" x14ac:dyDescent="0.2">
      <c r="A2752" t="s">
        <v>2333</v>
      </c>
      <c r="C2752">
        <v>3012</v>
      </c>
      <c r="D2752" s="3">
        <v>822085.66666666663</v>
      </c>
      <c r="E2752" s="3">
        <v>2636372676</v>
      </c>
    </row>
    <row r="2753" spans="1:5" x14ac:dyDescent="0.2">
      <c r="A2753" t="s">
        <v>782</v>
      </c>
      <c r="B2753" t="s">
        <v>41</v>
      </c>
      <c r="C2753">
        <v>5</v>
      </c>
      <c r="D2753" s="3">
        <v>3033189</v>
      </c>
      <c r="E2753" s="3">
        <v>15165945</v>
      </c>
    </row>
    <row r="2754" spans="1:5" x14ac:dyDescent="0.2">
      <c r="B2754" t="s">
        <v>1</v>
      </c>
      <c r="C2754">
        <v>5</v>
      </c>
      <c r="D2754" s="3">
        <v>3033189</v>
      </c>
      <c r="E2754" s="3">
        <v>15165945</v>
      </c>
    </row>
    <row r="2755" spans="1:5" x14ac:dyDescent="0.2">
      <c r="B2755" t="s">
        <v>74</v>
      </c>
      <c r="C2755">
        <v>5</v>
      </c>
      <c r="D2755" s="3">
        <v>3033189</v>
      </c>
      <c r="E2755" s="3">
        <v>15165945</v>
      </c>
    </row>
    <row r="2756" spans="1:5" x14ac:dyDescent="0.2">
      <c r="B2756" t="s">
        <v>126</v>
      </c>
      <c r="C2756">
        <v>-5</v>
      </c>
      <c r="D2756" s="3">
        <v>3</v>
      </c>
      <c r="E2756" s="3">
        <v>-15</v>
      </c>
    </row>
    <row r="2757" spans="1:5" x14ac:dyDescent="0.2">
      <c r="A2757" t="s">
        <v>2334</v>
      </c>
      <c r="C2757">
        <v>10</v>
      </c>
      <c r="D2757" s="3">
        <v>2274892.5</v>
      </c>
      <c r="E2757" s="3">
        <v>45497820</v>
      </c>
    </row>
    <row r="2758" spans="1:5" x14ac:dyDescent="0.2">
      <c r="A2758" t="s">
        <v>784</v>
      </c>
      <c r="B2758" t="s">
        <v>1</v>
      </c>
      <c r="C2758">
        <v>15</v>
      </c>
      <c r="D2758" s="3">
        <v>3024763.5</v>
      </c>
      <c r="E2758" s="3">
        <v>45329325</v>
      </c>
    </row>
    <row r="2759" spans="1:5" x14ac:dyDescent="0.2">
      <c r="B2759" t="s">
        <v>74</v>
      </c>
      <c r="C2759">
        <v>15</v>
      </c>
      <c r="D2759" s="3">
        <v>3024763.5</v>
      </c>
      <c r="E2759" s="3">
        <v>45329325</v>
      </c>
    </row>
    <row r="2760" spans="1:5" x14ac:dyDescent="0.2">
      <c r="A2760" t="s">
        <v>2335</v>
      </c>
      <c r="C2760">
        <v>30</v>
      </c>
      <c r="D2760" s="3">
        <v>3024763.5</v>
      </c>
      <c r="E2760" s="3">
        <v>90658650</v>
      </c>
    </row>
    <row r="2761" spans="1:5" x14ac:dyDescent="0.2">
      <c r="A2761" t="s">
        <v>24</v>
      </c>
      <c r="B2761" t="s">
        <v>41</v>
      </c>
      <c r="C2761">
        <v>340</v>
      </c>
      <c r="D2761" s="3">
        <v>8060</v>
      </c>
      <c r="E2761" s="3">
        <v>2791500</v>
      </c>
    </row>
    <row r="2762" spans="1:5" x14ac:dyDescent="0.2">
      <c r="B2762" t="s">
        <v>44</v>
      </c>
      <c r="C2762">
        <v>1320</v>
      </c>
      <c r="D2762" s="3">
        <v>7269</v>
      </c>
      <c r="E2762" s="3">
        <v>9124520</v>
      </c>
    </row>
    <row r="2763" spans="1:5" x14ac:dyDescent="0.2">
      <c r="B2763" t="s">
        <v>1</v>
      </c>
      <c r="C2763">
        <v>18460</v>
      </c>
      <c r="D2763" s="3">
        <v>6572.173913043478</v>
      </c>
      <c r="E2763" s="3">
        <v>125583400</v>
      </c>
    </row>
    <row r="2764" spans="1:5" x14ac:dyDescent="0.2">
      <c r="B2764" t="s">
        <v>74</v>
      </c>
      <c r="C2764">
        <v>20000</v>
      </c>
      <c r="D2764" s="3">
        <v>7511.4</v>
      </c>
      <c r="E2764" s="3">
        <v>152577000</v>
      </c>
    </row>
    <row r="2765" spans="1:5" x14ac:dyDescent="0.2">
      <c r="A2765" t="s">
        <v>2336</v>
      </c>
      <c r="C2765">
        <v>40120</v>
      </c>
      <c r="D2765" s="3">
        <v>6855.46875</v>
      </c>
      <c r="E2765" s="3">
        <v>290076420</v>
      </c>
    </row>
    <row r="2766" spans="1:5" x14ac:dyDescent="0.2">
      <c r="A2766" t="s">
        <v>1034</v>
      </c>
      <c r="B2766" t="s">
        <v>1</v>
      </c>
      <c r="C2766">
        <v>116</v>
      </c>
      <c r="D2766" s="3">
        <v>5223</v>
      </c>
      <c r="E2766" s="3">
        <v>595608</v>
      </c>
    </row>
    <row r="2767" spans="1:5" x14ac:dyDescent="0.2">
      <c r="B2767" t="s">
        <v>74</v>
      </c>
      <c r="C2767">
        <v>56</v>
      </c>
      <c r="D2767" s="3">
        <v>7788</v>
      </c>
      <c r="E2767" s="3">
        <v>436128</v>
      </c>
    </row>
    <row r="2768" spans="1:5" x14ac:dyDescent="0.2">
      <c r="A2768" t="s">
        <v>2337</v>
      </c>
      <c r="C2768">
        <v>172</v>
      </c>
      <c r="D2768" s="3">
        <v>6078</v>
      </c>
      <c r="E2768" s="3">
        <v>1031736</v>
      </c>
    </row>
    <row r="2769" spans="1:5" x14ac:dyDescent="0.2">
      <c r="A2769" t="s">
        <v>1188</v>
      </c>
      <c r="B2769" t="s">
        <v>41</v>
      </c>
      <c r="C2769">
        <v>2</v>
      </c>
      <c r="D2769" s="3">
        <v>2250697</v>
      </c>
      <c r="E2769" s="3">
        <v>4501394</v>
      </c>
    </row>
    <row r="2770" spans="1:5" x14ac:dyDescent="0.2">
      <c r="B2770" t="s">
        <v>1</v>
      </c>
      <c r="C2770">
        <v>1400</v>
      </c>
      <c r="D2770" s="3">
        <v>2248688.75</v>
      </c>
      <c r="E2770" s="3">
        <v>3133597779</v>
      </c>
    </row>
    <row r="2771" spans="1:5" x14ac:dyDescent="0.2">
      <c r="B2771" t="s">
        <v>74</v>
      </c>
      <c r="C2771">
        <v>1400</v>
      </c>
      <c r="D2771" s="3">
        <v>2249427</v>
      </c>
      <c r="E2771" s="3">
        <v>3135759400</v>
      </c>
    </row>
    <row r="2772" spans="1:5" x14ac:dyDescent="0.2">
      <c r="A2772" t="s">
        <v>2338</v>
      </c>
      <c r="C2772">
        <v>2802</v>
      </c>
      <c r="D2772" s="3">
        <v>2249202.6</v>
      </c>
      <c r="E2772" s="3">
        <v>6273858573</v>
      </c>
    </row>
    <row r="2773" spans="1:5" x14ac:dyDescent="0.2">
      <c r="A2773" t="s">
        <v>934</v>
      </c>
      <c r="B2773" t="s">
        <v>1</v>
      </c>
      <c r="C2773">
        <v>116</v>
      </c>
      <c r="D2773" s="3">
        <v>76363.333333333328</v>
      </c>
      <c r="E2773" s="3">
        <v>9286050</v>
      </c>
    </row>
    <row r="2774" spans="1:5" x14ac:dyDescent="0.2">
      <c r="B2774" t="s">
        <v>74</v>
      </c>
      <c r="C2774">
        <v>113</v>
      </c>
      <c r="D2774" s="3">
        <v>76327.25</v>
      </c>
      <c r="E2774" s="3">
        <v>9076815</v>
      </c>
    </row>
    <row r="2775" spans="1:5" x14ac:dyDescent="0.2">
      <c r="B2775" t="s">
        <v>126</v>
      </c>
      <c r="C2775">
        <v>-3</v>
      </c>
      <c r="D2775" s="3">
        <v>72535</v>
      </c>
      <c r="E2775" s="3">
        <v>-217605</v>
      </c>
    </row>
    <row r="2776" spans="1:5" x14ac:dyDescent="0.2">
      <c r="A2776" t="s">
        <v>2339</v>
      </c>
      <c r="C2776">
        <v>226</v>
      </c>
      <c r="D2776" s="3">
        <v>76002.181818181823</v>
      </c>
      <c r="E2776" s="3">
        <v>18145260</v>
      </c>
    </row>
    <row r="2777" spans="1:5" x14ac:dyDescent="0.2">
      <c r="A2777" t="s">
        <v>835</v>
      </c>
      <c r="B2777" t="s">
        <v>1</v>
      </c>
      <c r="C2777">
        <v>8</v>
      </c>
      <c r="D2777" s="3">
        <v>45627</v>
      </c>
      <c r="E2777" s="3">
        <v>375184</v>
      </c>
    </row>
    <row r="2778" spans="1:5" x14ac:dyDescent="0.2">
      <c r="B2778" t="s">
        <v>1719</v>
      </c>
      <c r="C2778">
        <v>3</v>
      </c>
      <c r="D2778" s="3">
        <v>50711</v>
      </c>
      <c r="E2778" s="3">
        <v>152133</v>
      </c>
    </row>
    <row r="2779" spans="1:5" x14ac:dyDescent="0.2">
      <c r="B2779" t="s">
        <v>74</v>
      </c>
      <c r="C2779">
        <v>5</v>
      </c>
      <c r="D2779" s="3">
        <v>43085</v>
      </c>
      <c r="E2779" s="3">
        <v>223051</v>
      </c>
    </row>
    <row r="2780" spans="1:5" x14ac:dyDescent="0.2">
      <c r="A2780" t="s">
        <v>2340</v>
      </c>
      <c r="C2780">
        <v>16</v>
      </c>
      <c r="D2780" s="3">
        <v>45627</v>
      </c>
      <c r="E2780" s="3">
        <v>750368</v>
      </c>
    </row>
    <row r="2781" spans="1:5" x14ac:dyDescent="0.2">
      <c r="A2781" t="s">
        <v>78</v>
      </c>
      <c r="B2781" t="s">
        <v>1</v>
      </c>
      <c r="C2781">
        <v>125</v>
      </c>
      <c r="D2781" s="3">
        <v>26992</v>
      </c>
      <c r="E2781" s="3">
        <v>3374000</v>
      </c>
    </row>
    <row r="2782" spans="1:5" x14ac:dyDescent="0.2">
      <c r="B2782" t="s">
        <v>74</v>
      </c>
      <c r="C2782">
        <v>50</v>
      </c>
      <c r="D2782" s="3">
        <v>18231</v>
      </c>
      <c r="E2782" s="3">
        <v>911550</v>
      </c>
    </row>
    <row r="2783" spans="1:5" x14ac:dyDescent="0.2">
      <c r="B2783" t="s">
        <v>126</v>
      </c>
      <c r="C2783">
        <v>-25</v>
      </c>
      <c r="D2783" s="3">
        <v>2208</v>
      </c>
      <c r="E2783" s="3">
        <v>-55200</v>
      </c>
    </row>
    <row r="2784" spans="1:5" x14ac:dyDescent="0.2">
      <c r="A2784" t="s">
        <v>2341</v>
      </c>
      <c r="C2784">
        <v>150</v>
      </c>
      <c r="D2784" s="3">
        <v>18530.8</v>
      </c>
      <c r="E2784" s="3">
        <v>4230350</v>
      </c>
    </row>
    <row r="2785" spans="1:5" x14ac:dyDescent="0.2">
      <c r="A2785" t="s">
        <v>685</v>
      </c>
      <c r="B2785" t="s">
        <v>128</v>
      </c>
      <c r="C2785">
        <v>-6</v>
      </c>
      <c r="D2785" s="3">
        <v>16937469</v>
      </c>
      <c r="E2785" s="3">
        <v>-101624814</v>
      </c>
    </row>
    <row r="2786" spans="1:5" x14ac:dyDescent="0.2">
      <c r="B2786" t="s">
        <v>1</v>
      </c>
      <c r="C2786">
        <v>82</v>
      </c>
      <c r="D2786" s="3">
        <v>16937469</v>
      </c>
      <c r="E2786" s="3">
        <v>1388872458</v>
      </c>
    </row>
    <row r="2787" spans="1:5" x14ac:dyDescent="0.2">
      <c r="B2787" t="s">
        <v>74</v>
      </c>
      <c r="C2787">
        <v>76</v>
      </c>
      <c r="D2787" s="3">
        <v>16937469</v>
      </c>
      <c r="E2787" s="3">
        <v>1287247644</v>
      </c>
    </row>
    <row r="2788" spans="1:5" x14ac:dyDescent="0.2">
      <c r="A2788" t="s">
        <v>2342</v>
      </c>
      <c r="C2788">
        <v>152</v>
      </c>
      <c r="D2788" s="3">
        <v>16937469</v>
      </c>
      <c r="E2788" s="3">
        <v>2574495288</v>
      </c>
    </row>
    <row r="2789" spans="1:5" x14ac:dyDescent="0.2">
      <c r="A2789" t="s">
        <v>683</v>
      </c>
      <c r="B2789" t="s">
        <v>128</v>
      </c>
      <c r="C2789">
        <v>-6</v>
      </c>
      <c r="D2789" s="3">
        <v>16665901</v>
      </c>
      <c r="E2789" s="3">
        <v>-99995406</v>
      </c>
    </row>
    <row r="2790" spans="1:5" x14ac:dyDescent="0.2">
      <c r="B2790" t="s">
        <v>41</v>
      </c>
      <c r="C2790">
        <v>238</v>
      </c>
      <c r="D2790" s="3">
        <v>16493395</v>
      </c>
      <c r="E2790" s="3">
        <v>3913997794</v>
      </c>
    </row>
    <row r="2791" spans="1:5" x14ac:dyDescent="0.2">
      <c r="B2791" t="s">
        <v>1</v>
      </c>
      <c r="C2791">
        <v>490</v>
      </c>
      <c r="D2791" s="3">
        <v>16561107.285714285</v>
      </c>
      <c r="E2791" s="3">
        <v>8107877286</v>
      </c>
    </row>
    <row r="2792" spans="1:5" x14ac:dyDescent="0.2">
      <c r="B2792" t="s">
        <v>1719</v>
      </c>
      <c r="C2792">
        <v>8</v>
      </c>
      <c r="D2792" s="3">
        <v>16660298.5</v>
      </c>
      <c r="E2792" s="3">
        <v>133304798</v>
      </c>
    </row>
    <row r="2793" spans="1:5" x14ac:dyDescent="0.2">
      <c r="B2793" t="s">
        <v>74</v>
      </c>
      <c r="C2793">
        <v>626</v>
      </c>
      <c r="D2793" s="3">
        <v>16542781</v>
      </c>
      <c r="E2793" s="3">
        <v>10372929812</v>
      </c>
    </row>
    <row r="2794" spans="1:5" x14ac:dyDescent="0.2">
      <c r="B2794" t="s">
        <v>126</v>
      </c>
      <c r="C2794">
        <v>-76</v>
      </c>
      <c r="D2794" s="3">
        <v>13226682</v>
      </c>
      <c r="E2794" s="3">
        <v>-1005227832</v>
      </c>
    </row>
    <row r="2795" spans="1:5" x14ac:dyDescent="0.2">
      <c r="A2795" t="s">
        <v>2343</v>
      </c>
      <c r="C2795">
        <v>1280</v>
      </c>
      <c r="D2795" s="3">
        <v>16398628.428571429</v>
      </c>
      <c r="E2795" s="3">
        <v>21422886452</v>
      </c>
    </row>
    <row r="2796" spans="1:5" x14ac:dyDescent="0.2">
      <c r="A2796" t="s">
        <v>1107</v>
      </c>
      <c r="B2796" t="s">
        <v>1</v>
      </c>
      <c r="C2796">
        <v>150</v>
      </c>
      <c r="D2796" s="3">
        <v>3679</v>
      </c>
      <c r="E2796" s="3">
        <v>585690</v>
      </c>
    </row>
    <row r="2797" spans="1:5" x14ac:dyDescent="0.2">
      <c r="B2797" t="s">
        <v>74</v>
      </c>
      <c r="C2797">
        <v>90</v>
      </c>
      <c r="D2797" s="3">
        <v>4807</v>
      </c>
      <c r="E2797" s="3">
        <v>432630</v>
      </c>
    </row>
    <row r="2798" spans="1:5" x14ac:dyDescent="0.2">
      <c r="A2798" t="s">
        <v>2344</v>
      </c>
      <c r="C2798">
        <v>240</v>
      </c>
      <c r="D2798" s="3">
        <v>4055</v>
      </c>
      <c r="E2798" s="3">
        <v>1018320</v>
      </c>
    </row>
    <row r="2799" spans="1:5" x14ac:dyDescent="0.2">
      <c r="A2799" t="s">
        <v>119</v>
      </c>
      <c r="B2799" t="s">
        <v>128</v>
      </c>
      <c r="C2799">
        <v>-2</v>
      </c>
      <c r="D2799" s="3">
        <v>63230</v>
      </c>
      <c r="E2799" s="3">
        <v>-126460</v>
      </c>
    </row>
    <row r="2800" spans="1:5" x14ac:dyDescent="0.2">
      <c r="B2800" t="s">
        <v>44</v>
      </c>
      <c r="C2800">
        <v>20</v>
      </c>
      <c r="D2800" s="3">
        <v>89613</v>
      </c>
      <c r="E2800" s="3">
        <v>1792260</v>
      </c>
    </row>
    <row r="2801" spans="1:5" x14ac:dyDescent="0.2">
      <c r="B2801" t="s">
        <v>1</v>
      </c>
      <c r="C2801">
        <v>100</v>
      </c>
      <c r="D2801" s="3">
        <v>79079.8</v>
      </c>
      <c r="E2801" s="3">
        <v>8906885</v>
      </c>
    </row>
    <row r="2802" spans="1:5" x14ac:dyDescent="0.2">
      <c r="B2802" t="s">
        <v>74</v>
      </c>
      <c r="C2802">
        <v>47</v>
      </c>
      <c r="D2802" s="3">
        <v>72298.833333333328</v>
      </c>
      <c r="E2802" s="3">
        <v>4052599</v>
      </c>
    </row>
    <row r="2803" spans="1:5" x14ac:dyDescent="0.2">
      <c r="A2803" t="s">
        <v>2345</v>
      </c>
      <c r="C2803">
        <v>165</v>
      </c>
      <c r="D2803" s="3">
        <v>75541.153846153844</v>
      </c>
      <c r="E2803" s="3">
        <v>14625284</v>
      </c>
    </row>
    <row r="2804" spans="1:5" x14ac:dyDescent="0.2">
      <c r="A2804" t="s">
        <v>363</v>
      </c>
      <c r="B2804" t="s">
        <v>1</v>
      </c>
      <c r="C2804">
        <v>120</v>
      </c>
      <c r="D2804" s="3">
        <v>11117</v>
      </c>
      <c r="E2804" s="3">
        <v>1334040</v>
      </c>
    </row>
    <row r="2805" spans="1:5" x14ac:dyDescent="0.2">
      <c r="B2805" t="s">
        <v>74</v>
      </c>
      <c r="C2805">
        <v>120</v>
      </c>
      <c r="D2805" s="3">
        <v>11117</v>
      </c>
      <c r="E2805" s="3">
        <v>1334040</v>
      </c>
    </row>
    <row r="2806" spans="1:5" x14ac:dyDescent="0.2">
      <c r="A2806" t="s">
        <v>2346</v>
      </c>
      <c r="C2806">
        <v>240</v>
      </c>
      <c r="D2806" s="3">
        <v>11117</v>
      </c>
      <c r="E2806" s="3">
        <v>2668080</v>
      </c>
    </row>
    <row r="2807" spans="1:5" x14ac:dyDescent="0.2">
      <c r="A2807" t="s">
        <v>1093</v>
      </c>
      <c r="B2807" t="s">
        <v>41</v>
      </c>
      <c r="C2807">
        <v>136</v>
      </c>
      <c r="D2807" s="3">
        <v>2150</v>
      </c>
      <c r="E2807" s="3">
        <v>292400</v>
      </c>
    </row>
    <row r="2808" spans="1:5" x14ac:dyDescent="0.2">
      <c r="B2808" t="s">
        <v>44</v>
      </c>
      <c r="C2808">
        <v>2700</v>
      </c>
      <c r="D2808" s="3">
        <v>5950</v>
      </c>
      <c r="E2808" s="3">
        <v>21765000</v>
      </c>
    </row>
    <row r="2809" spans="1:5" x14ac:dyDescent="0.2">
      <c r="B2809" t="s">
        <v>1</v>
      </c>
      <c r="C2809">
        <v>4526</v>
      </c>
      <c r="D2809" s="3">
        <v>3163.3333333333335</v>
      </c>
      <c r="E2809" s="3">
        <v>21814900</v>
      </c>
    </row>
    <row r="2810" spans="1:5" x14ac:dyDescent="0.2">
      <c r="B2810" t="s">
        <v>74</v>
      </c>
      <c r="C2810">
        <v>90</v>
      </c>
      <c r="D2810" s="3">
        <v>9750</v>
      </c>
      <c r="E2810" s="3">
        <v>877500</v>
      </c>
    </row>
    <row r="2811" spans="1:5" x14ac:dyDescent="0.2">
      <c r="A2811" t="s">
        <v>2347</v>
      </c>
      <c r="C2811">
        <v>7452</v>
      </c>
      <c r="D2811" s="3">
        <v>3877.2727272727275</v>
      </c>
      <c r="E2811" s="3">
        <v>44749800</v>
      </c>
    </row>
    <row r="2812" spans="1:5" x14ac:dyDescent="0.2">
      <c r="A2812" t="s">
        <v>178</v>
      </c>
      <c r="B2812" t="s">
        <v>41</v>
      </c>
      <c r="C2812">
        <v>150</v>
      </c>
      <c r="D2812" s="3">
        <v>17971</v>
      </c>
      <c r="E2812" s="3">
        <v>2695650</v>
      </c>
    </row>
    <row r="2813" spans="1:5" x14ac:dyDescent="0.2">
      <c r="B2813" t="s">
        <v>44</v>
      </c>
      <c r="C2813">
        <v>10200</v>
      </c>
      <c r="D2813" s="3">
        <v>17971</v>
      </c>
      <c r="E2813" s="3">
        <v>183304200</v>
      </c>
    </row>
    <row r="2814" spans="1:5" x14ac:dyDescent="0.2">
      <c r="B2814" t="s">
        <v>1</v>
      </c>
      <c r="C2814">
        <v>9664</v>
      </c>
      <c r="D2814" s="3">
        <v>9273.3939393939399</v>
      </c>
      <c r="E2814" s="3">
        <v>103440696</v>
      </c>
    </row>
    <row r="2815" spans="1:5" x14ac:dyDescent="0.2">
      <c r="B2815" t="s">
        <v>1719</v>
      </c>
      <c r="C2815">
        <v>4</v>
      </c>
      <c r="D2815" s="3">
        <v>14334</v>
      </c>
      <c r="E2815" s="3">
        <v>57336</v>
      </c>
    </row>
    <row r="2816" spans="1:5" x14ac:dyDescent="0.2">
      <c r="B2816" t="s">
        <v>74</v>
      </c>
      <c r="C2816">
        <v>630</v>
      </c>
      <c r="D2816" s="3">
        <v>16686.666666666668</v>
      </c>
      <c r="E2816" s="3">
        <v>10165830</v>
      </c>
    </row>
    <row r="2817" spans="1:5" x14ac:dyDescent="0.2">
      <c r="A2817" t="s">
        <v>2348</v>
      </c>
      <c r="C2817">
        <v>20648</v>
      </c>
      <c r="D2817" s="3">
        <v>11568.58695652174</v>
      </c>
      <c r="E2817" s="3">
        <v>299663712</v>
      </c>
    </row>
    <row r="2818" spans="1:5" x14ac:dyDescent="0.2">
      <c r="A2818" t="s">
        <v>1250</v>
      </c>
      <c r="B2818" t="s">
        <v>1</v>
      </c>
      <c r="C2818">
        <v>40</v>
      </c>
      <c r="D2818" s="3">
        <v>2839</v>
      </c>
      <c r="E2818" s="3">
        <v>113560</v>
      </c>
    </row>
    <row r="2819" spans="1:5" x14ac:dyDescent="0.2">
      <c r="B2819" t="s">
        <v>1719</v>
      </c>
      <c r="C2819">
        <v>40</v>
      </c>
      <c r="D2819" s="3">
        <v>2839</v>
      </c>
      <c r="E2819" s="3">
        <v>113560</v>
      </c>
    </row>
    <row r="2820" spans="1:5" x14ac:dyDescent="0.2">
      <c r="A2820" t="s">
        <v>2349</v>
      </c>
      <c r="C2820">
        <v>80</v>
      </c>
      <c r="D2820" s="3">
        <v>2839</v>
      </c>
      <c r="E2820" s="3">
        <v>227120</v>
      </c>
    </row>
    <row r="2821" spans="1:5" x14ac:dyDescent="0.2">
      <c r="A2821" t="s">
        <v>773</v>
      </c>
      <c r="B2821" t="s">
        <v>127</v>
      </c>
      <c r="C2821">
        <v>-5</v>
      </c>
      <c r="D2821" s="3">
        <v>6593217</v>
      </c>
      <c r="E2821" s="3">
        <v>-32966085</v>
      </c>
    </row>
    <row r="2822" spans="1:5" x14ac:dyDescent="0.2">
      <c r="B2822" t="s">
        <v>1</v>
      </c>
      <c r="C2822">
        <v>107</v>
      </c>
      <c r="D2822" s="3">
        <v>6606101.2857142854</v>
      </c>
      <c r="E2822" s="3">
        <v>706938165</v>
      </c>
    </row>
    <row r="2823" spans="1:5" x14ac:dyDescent="0.2">
      <c r="B2823" t="s">
        <v>1719</v>
      </c>
      <c r="C2823">
        <v>5</v>
      </c>
      <c r="D2823" s="3">
        <v>6607375</v>
      </c>
      <c r="E2823" s="3">
        <v>33036875</v>
      </c>
    </row>
    <row r="2824" spans="1:5" x14ac:dyDescent="0.2">
      <c r="B2824" t="s">
        <v>74</v>
      </c>
      <c r="C2824">
        <v>107</v>
      </c>
      <c r="D2824" s="3">
        <v>6605889</v>
      </c>
      <c r="E2824" s="3">
        <v>706867375</v>
      </c>
    </row>
    <row r="2825" spans="1:5" x14ac:dyDescent="0.2">
      <c r="A2825" t="s">
        <v>2350</v>
      </c>
      <c r="C2825">
        <v>214</v>
      </c>
      <c r="D2825" s="3">
        <v>6605242.333333333</v>
      </c>
      <c r="E2825" s="3">
        <v>1413876330</v>
      </c>
    </row>
    <row r="2826" spans="1:5" x14ac:dyDescent="0.2">
      <c r="A2826" t="s">
        <v>1478</v>
      </c>
      <c r="B2826" t="s">
        <v>1</v>
      </c>
      <c r="C2826">
        <v>5</v>
      </c>
      <c r="D2826" s="3">
        <v>2015342</v>
      </c>
      <c r="E2826" s="3">
        <v>10076710</v>
      </c>
    </row>
    <row r="2827" spans="1:5" x14ac:dyDescent="0.2">
      <c r="B2827" t="s">
        <v>74</v>
      </c>
      <c r="C2827">
        <v>5</v>
      </c>
      <c r="D2827" s="3">
        <v>2015342</v>
      </c>
      <c r="E2827" s="3">
        <v>10076710</v>
      </c>
    </row>
    <row r="2828" spans="1:5" x14ac:dyDescent="0.2">
      <c r="A2828" t="s">
        <v>2351</v>
      </c>
      <c r="C2828">
        <v>10</v>
      </c>
      <c r="D2828" s="3">
        <v>2015342</v>
      </c>
      <c r="E2828" s="3">
        <v>20153420</v>
      </c>
    </row>
    <row r="2829" spans="1:5" x14ac:dyDescent="0.2">
      <c r="A2829" t="s">
        <v>907</v>
      </c>
      <c r="B2829" t="s">
        <v>41</v>
      </c>
      <c r="C2829">
        <v>90</v>
      </c>
      <c r="D2829" s="3">
        <v>84373</v>
      </c>
      <c r="E2829" s="3">
        <v>7593570</v>
      </c>
    </row>
    <row r="2830" spans="1:5" x14ac:dyDescent="0.2">
      <c r="B2830" t="s">
        <v>1013</v>
      </c>
      <c r="C2830">
        <v>3</v>
      </c>
      <c r="D2830" s="3">
        <v>84373</v>
      </c>
      <c r="E2830" s="3">
        <v>253119</v>
      </c>
    </row>
    <row r="2831" spans="1:5" x14ac:dyDescent="0.2">
      <c r="B2831" t="s">
        <v>1</v>
      </c>
      <c r="C2831">
        <v>690</v>
      </c>
      <c r="D2831" s="3">
        <v>83874.5</v>
      </c>
      <c r="E2831" s="3">
        <v>57828540</v>
      </c>
    </row>
    <row r="2832" spans="1:5" x14ac:dyDescent="0.2">
      <c r="B2832" t="s">
        <v>74</v>
      </c>
      <c r="C2832">
        <v>600</v>
      </c>
      <c r="D2832" s="3">
        <v>83376</v>
      </c>
      <c r="E2832" s="3">
        <v>50025600</v>
      </c>
    </row>
    <row r="2833" spans="1:5" x14ac:dyDescent="0.2">
      <c r="B2833" t="s">
        <v>1012</v>
      </c>
      <c r="C2833">
        <v>-3</v>
      </c>
      <c r="D2833" s="3">
        <v>84373</v>
      </c>
      <c r="E2833" s="3">
        <v>-253119</v>
      </c>
    </row>
    <row r="2834" spans="1:5" x14ac:dyDescent="0.2">
      <c r="A2834" t="s">
        <v>2352</v>
      </c>
      <c r="C2834">
        <v>1380</v>
      </c>
      <c r="D2834" s="3">
        <v>83974.2</v>
      </c>
      <c r="E2834" s="3">
        <v>115447710</v>
      </c>
    </row>
    <row r="2835" spans="1:5" x14ac:dyDescent="0.2">
      <c r="A2835" t="s">
        <v>340</v>
      </c>
      <c r="B2835" t="s">
        <v>850</v>
      </c>
      <c r="C2835">
        <v>-4000</v>
      </c>
      <c r="D2835" s="3">
        <v>22243</v>
      </c>
      <c r="E2835" s="3">
        <v>-88972000</v>
      </c>
    </row>
    <row r="2836" spans="1:5" x14ac:dyDescent="0.2">
      <c r="B2836" t="s">
        <v>41</v>
      </c>
      <c r="C2836">
        <v>2</v>
      </c>
      <c r="D2836" s="3">
        <v>18837</v>
      </c>
      <c r="E2836" s="3">
        <v>37674</v>
      </c>
    </row>
    <row r="2837" spans="1:5" x14ac:dyDescent="0.2">
      <c r="B2837" t="s">
        <v>44</v>
      </c>
      <c r="C2837">
        <v>9000</v>
      </c>
      <c r="D2837" s="3">
        <v>22243</v>
      </c>
      <c r="E2837" s="3">
        <v>200187000</v>
      </c>
    </row>
    <row r="2838" spans="1:5" x14ac:dyDescent="0.2">
      <c r="B2838" t="s">
        <v>1</v>
      </c>
      <c r="C2838">
        <v>5910</v>
      </c>
      <c r="D2838" s="3">
        <v>21999.714285714286</v>
      </c>
      <c r="E2838" s="3">
        <v>130093730</v>
      </c>
    </row>
    <row r="2839" spans="1:5" x14ac:dyDescent="0.2">
      <c r="B2839" t="s">
        <v>74</v>
      </c>
      <c r="C2839">
        <v>500</v>
      </c>
      <c r="D2839" s="3">
        <v>22243</v>
      </c>
      <c r="E2839" s="3">
        <v>11121500</v>
      </c>
    </row>
    <row r="2840" spans="1:5" x14ac:dyDescent="0.2">
      <c r="A2840" t="s">
        <v>2353</v>
      </c>
      <c r="C2840">
        <v>11412</v>
      </c>
      <c r="D2840" s="3">
        <v>21756.428571428572</v>
      </c>
      <c r="E2840" s="3">
        <v>252467904</v>
      </c>
    </row>
    <row r="2841" spans="1:5" x14ac:dyDescent="0.2">
      <c r="A2841" t="s">
        <v>1360</v>
      </c>
      <c r="B2841" t="s">
        <v>1361</v>
      </c>
      <c r="C2841">
        <v>1</v>
      </c>
      <c r="D2841" s="3">
        <v>1249</v>
      </c>
      <c r="E2841" s="3">
        <v>1249</v>
      </c>
    </row>
    <row r="2842" spans="1:5" x14ac:dyDescent="0.2">
      <c r="B2842" t="s">
        <v>1358</v>
      </c>
      <c r="C2842">
        <v>-1</v>
      </c>
      <c r="D2842" s="3">
        <v>1249</v>
      </c>
      <c r="E2842" s="3">
        <v>-1249</v>
      </c>
    </row>
    <row r="2843" spans="1:5" x14ac:dyDescent="0.2">
      <c r="A2843" t="s">
        <v>2354</v>
      </c>
      <c r="C2843">
        <v>0</v>
      </c>
      <c r="D2843" s="3">
        <v>1249</v>
      </c>
      <c r="E2843" s="3">
        <v>0</v>
      </c>
    </row>
    <row r="2844" spans="1:5" x14ac:dyDescent="0.2">
      <c r="A2844" t="s">
        <v>264</v>
      </c>
      <c r="B2844" t="s">
        <v>127</v>
      </c>
      <c r="C2844">
        <v>-150</v>
      </c>
      <c r="D2844" s="3">
        <v>273068</v>
      </c>
      <c r="E2844" s="3">
        <v>-40960200</v>
      </c>
    </row>
    <row r="2845" spans="1:5" x14ac:dyDescent="0.2">
      <c r="B2845" t="s">
        <v>850</v>
      </c>
      <c r="C2845">
        <v>-340</v>
      </c>
      <c r="D2845" s="3">
        <v>273068</v>
      </c>
      <c r="E2845" s="3">
        <v>-92843120</v>
      </c>
    </row>
    <row r="2846" spans="1:5" x14ac:dyDescent="0.2">
      <c r="B2846" t="s">
        <v>44</v>
      </c>
      <c r="C2846">
        <v>1680</v>
      </c>
      <c r="D2846" s="3">
        <v>273068</v>
      </c>
      <c r="E2846" s="3">
        <v>458754240</v>
      </c>
    </row>
    <row r="2847" spans="1:5" x14ac:dyDescent="0.2">
      <c r="B2847" t="s">
        <v>1</v>
      </c>
      <c r="C2847">
        <v>340</v>
      </c>
      <c r="D2847" s="3">
        <v>273068</v>
      </c>
      <c r="E2847" s="3">
        <v>92843120</v>
      </c>
    </row>
    <row r="2848" spans="1:5" x14ac:dyDescent="0.2">
      <c r="B2848" t="s">
        <v>1719</v>
      </c>
      <c r="C2848">
        <v>150</v>
      </c>
      <c r="D2848" s="3">
        <v>273068</v>
      </c>
      <c r="E2848" s="3">
        <v>40960200</v>
      </c>
    </row>
    <row r="2849" spans="1:5" x14ac:dyDescent="0.2">
      <c r="B2849" t="s">
        <v>74</v>
      </c>
      <c r="C2849">
        <v>200</v>
      </c>
      <c r="D2849" s="3">
        <v>273068</v>
      </c>
      <c r="E2849" s="3">
        <v>54613600</v>
      </c>
    </row>
    <row r="2850" spans="1:5" x14ac:dyDescent="0.2">
      <c r="A2850" t="s">
        <v>2355</v>
      </c>
      <c r="C2850">
        <v>1880</v>
      </c>
      <c r="D2850" s="3">
        <v>273068</v>
      </c>
      <c r="E2850" s="3">
        <v>513367840</v>
      </c>
    </row>
    <row r="2851" spans="1:5" x14ac:dyDescent="0.2">
      <c r="A2851" t="s">
        <v>113</v>
      </c>
      <c r="B2851" t="s">
        <v>127</v>
      </c>
      <c r="C2851">
        <v>-4780</v>
      </c>
      <c r="D2851" s="3">
        <v>340974</v>
      </c>
      <c r="E2851" s="3">
        <v>-1629855720</v>
      </c>
    </row>
    <row r="2852" spans="1:5" x14ac:dyDescent="0.2">
      <c r="B2852" t="s">
        <v>850</v>
      </c>
      <c r="C2852">
        <v>-4900</v>
      </c>
      <c r="D2852" s="3">
        <v>340974</v>
      </c>
      <c r="E2852" s="3">
        <v>-1670772600</v>
      </c>
    </row>
    <row r="2853" spans="1:5" x14ac:dyDescent="0.2">
      <c r="B2853" t="s">
        <v>41</v>
      </c>
      <c r="C2853">
        <v>1562</v>
      </c>
      <c r="D2853" s="3">
        <v>331925.33333333331</v>
      </c>
      <c r="E2853" s="3">
        <v>536829008</v>
      </c>
    </row>
    <row r="2854" spans="1:5" x14ac:dyDescent="0.2">
      <c r="B2854" t="s">
        <v>44</v>
      </c>
      <c r="C2854">
        <v>33000</v>
      </c>
      <c r="D2854" s="3">
        <v>344098.5</v>
      </c>
      <c r="E2854" s="3">
        <v>11074108680</v>
      </c>
    </row>
    <row r="2855" spans="1:5" x14ac:dyDescent="0.2">
      <c r="B2855" t="s">
        <v>1</v>
      </c>
      <c r="C2855">
        <v>33946</v>
      </c>
      <c r="D2855" s="3">
        <v>330912.01923076925</v>
      </c>
      <c r="E2855" s="3">
        <v>11286464614</v>
      </c>
    </row>
    <row r="2856" spans="1:5" x14ac:dyDescent="0.2">
      <c r="B2856" t="s">
        <v>1719</v>
      </c>
      <c r="C2856">
        <v>5204</v>
      </c>
      <c r="D2856" s="3">
        <v>322090</v>
      </c>
      <c r="E2856" s="3">
        <v>1852327788</v>
      </c>
    </row>
    <row r="2857" spans="1:5" x14ac:dyDescent="0.2">
      <c r="B2857" t="s">
        <v>74</v>
      </c>
      <c r="C2857">
        <v>15380</v>
      </c>
      <c r="D2857" s="3">
        <v>337958.5</v>
      </c>
      <c r="E2857" s="3">
        <v>5003127120</v>
      </c>
    </row>
    <row r="2858" spans="1:5" x14ac:dyDescent="0.2">
      <c r="A2858" t="s">
        <v>2356</v>
      </c>
      <c r="C2858">
        <v>79412</v>
      </c>
      <c r="D2858" s="3">
        <v>331987.55555555556</v>
      </c>
      <c r="E2858" s="3">
        <v>26452228890</v>
      </c>
    </row>
    <row r="2859" spans="1:5" x14ac:dyDescent="0.2">
      <c r="A2859" t="s">
        <v>553</v>
      </c>
      <c r="B2859" t="s">
        <v>1</v>
      </c>
      <c r="C2859">
        <v>15</v>
      </c>
      <c r="D2859" s="3">
        <v>479446.5</v>
      </c>
      <c r="E2859" s="3">
        <v>7076100</v>
      </c>
    </row>
    <row r="2860" spans="1:5" x14ac:dyDescent="0.2">
      <c r="B2860" t="s">
        <v>74</v>
      </c>
      <c r="C2860">
        <v>15</v>
      </c>
      <c r="D2860" s="3">
        <v>479446.5</v>
      </c>
      <c r="E2860" s="3">
        <v>7076100</v>
      </c>
    </row>
    <row r="2861" spans="1:5" x14ac:dyDescent="0.2">
      <c r="A2861" t="s">
        <v>2357</v>
      </c>
      <c r="C2861">
        <v>30</v>
      </c>
      <c r="D2861" s="3">
        <v>479446.5</v>
      </c>
      <c r="E2861" s="3">
        <v>14152200</v>
      </c>
    </row>
    <row r="2862" spans="1:5" x14ac:dyDescent="0.2">
      <c r="A2862" t="s">
        <v>1440</v>
      </c>
      <c r="B2862" t="s">
        <v>41</v>
      </c>
      <c r="C2862">
        <v>28</v>
      </c>
      <c r="D2862" s="3">
        <v>7313</v>
      </c>
      <c r="E2862" s="3">
        <v>204764</v>
      </c>
    </row>
    <row r="2863" spans="1:5" x14ac:dyDescent="0.2">
      <c r="B2863" t="s">
        <v>1</v>
      </c>
      <c r="C2863">
        <v>196</v>
      </c>
      <c r="D2863" s="3">
        <v>7313</v>
      </c>
      <c r="E2863" s="3">
        <v>1433348</v>
      </c>
    </row>
    <row r="2864" spans="1:5" x14ac:dyDescent="0.2">
      <c r="B2864" t="s">
        <v>74</v>
      </c>
      <c r="C2864">
        <v>280</v>
      </c>
      <c r="D2864" s="3">
        <v>7313</v>
      </c>
      <c r="E2864" s="3">
        <v>2047640</v>
      </c>
    </row>
    <row r="2865" spans="1:5" x14ac:dyDescent="0.2">
      <c r="A2865" t="s">
        <v>2358</v>
      </c>
      <c r="C2865">
        <v>504</v>
      </c>
      <c r="D2865" s="3">
        <v>7313</v>
      </c>
      <c r="E2865" s="3">
        <v>3685752</v>
      </c>
    </row>
    <row r="2866" spans="1:5" x14ac:dyDescent="0.2">
      <c r="A2866" t="s">
        <v>936</v>
      </c>
      <c r="B2866" t="s">
        <v>41</v>
      </c>
      <c r="C2866">
        <v>280</v>
      </c>
      <c r="D2866" s="3">
        <v>10641</v>
      </c>
      <c r="E2866" s="3">
        <v>2979480</v>
      </c>
    </row>
    <row r="2867" spans="1:5" x14ac:dyDescent="0.2">
      <c r="B2867" t="s">
        <v>1</v>
      </c>
      <c r="C2867">
        <v>280</v>
      </c>
      <c r="D2867" s="3">
        <v>12709</v>
      </c>
      <c r="E2867" s="3">
        <v>3558520</v>
      </c>
    </row>
    <row r="2868" spans="1:5" x14ac:dyDescent="0.2">
      <c r="B2868" t="s">
        <v>74</v>
      </c>
      <c r="C2868">
        <v>280</v>
      </c>
      <c r="D2868" s="3">
        <v>12709</v>
      </c>
      <c r="E2868" s="3">
        <v>3558520</v>
      </c>
    </row>
    <row r="2869" spans="1:5" x14ac:dyDescent="0.2">
      <c r="A2869" t="s">
        <v>2359</v>
      </c>
      <c r="C2869">
        <v>840</v>
      </c>
      <c r="D2869" s="3">
        <v>12019.666666666666</v>
      </c>
      <c r="E2869" s="3">
        <v>10096520</v>
      </c>
    </row>
    <row r="2870" spans="1:5" x14ac:dyDescent="0.2">
      <c r="A2870" t="s">
        <v>333</v>
      </c>
      <c r="B2870" t="s">
        <v>1</v>
      </c>
      <c r="C2870">
        <v>30</v>
      </c>
      <c r="D2870" s="3">
        <v>156657</v>
      </c>
      <c r="E2870" s="3">
        <v>4699710</v>
      </c>
    </row>
    <row r="2871" spans="1:5" x14ac:dyDescent="0.2">
      <c r="B2871" t="s">
        <v>74</v>
      </c>
      <c r="C2871">
        <v>200</v>
      </c>
      <c r="D2871" s="3">
        <v>156516</v>
      </c>
      <c r="E2871" s="3">
        <v>31303200</v>
      </c>
    </row>
    <row r="2872" spans="1:5" x14ac:dyDescent="0.2">
      <c r="A2872" t="s">
        <v>2360</v>
      </c>
      <c r="C2872">
        <v>230</v>
      </c>
      <c r="D2872" s="3">
        <v>156563</v>
      </c>
      <c r="E2872" s="3">
        <v>36002910</v>
      </c>
    </row>
    <row r="2873" spans="1:5" x14ac:dyDescent="0.2">
      <c r="A2873" t="s">
        <v>1438</v>
      </c>
      <c r="B2873" t="s">
        <v>41</v>
      </c>
      <c r="C2873">
        <v>150</v>
      </c>
      <c r="D2873" s="3">
        <v>9620</v>
      </c>
      <c r="E2873" s="3">
        <v>1443000</v>
      </c>
    </row>
    <row r="2874" spans="1:5" x14ac:dyDescent="0.2">
      <c r="B2874" t="s">
        <v>1</v>
      </c>
      <c r="C2874">
        <v>150</v>
      </c>
      <c r="D2874" s="3">
        <v>9620</v>
      </c>
      <c r="E2874" s="3">
        <v>1443000</v>
      </c>
    </row>
    <row r="2875" spans="1:5" x14ac:dyDescent="0.2">
      <c r="B2875" t="s">
        <v>74</v>
      </c>
      <c r="C2875">
        <v>150</v>
      </c>
      <c r="D2875" s="3">
        <v>9620</v>
      </c>
      <c r="E2875" s="3">
        <v>1443000</v>
      </c>
    </row>
    <row r="2876" spans="1:5" x14ac:dyDescent="0.2">
      <c r="B2876" t="s">
        <v>126</v>
      </c>
      <c r="C2876">
        <v>-150</v>
      </c>
      <c r="D2876" s="3">
        <v>3067</v>
      </c>
      <c r="E2876" s="3">
        <v>-460050</v>
      </c>
    </row>
    <row r="2877" spans="1:5" x14ac:dyDescent="0.2">
      <c r="A2877" t="s">
        <v>2361</v>
      </c>
      <c r="C2877">
        <v>300</v>
      </c>
      <c r="D2877" s="3">
        <v>7981.75</v>
      </c>
      <c r="E2877" s="3">
        <v>3868950</v>
      </c>
    </row>
    <row r="2878" spans="1:5" x14ac:dyDescent="0.2">
      <c r="A2878" t="s">
        <v>1063</v>
      </c>
      <c r="B2878" t="s">
        <v>1</v>
      </c>
      <c r="C2878">
        <v>360</v>
      </c>
      <c r="D2878" s="3">
        <v>14796</v>
      </c>
      <c r="E2878" s="3">
        <v>5336730</v>
      </c>
    </row>
    <row r="2879" spans="1:5" x14ac:dyDescent="0.2">
      <c r="B2879" t="s">
        <v>74</v>
      </c>
      <c r="C2879">
        <v>360</v>
      </c>
      <c r="D2879" s="3">
        <v>14796</v>
      </c>
      <c r="E2879" s="3">
        <v>5336730</v>
      </c>
    </row>
    <row r="2880" spans="1:5" x14ac:dyDescent="0.2">
      <c r="A2880" t="s">
        <v>2362</v>
      </c>
      <c r="C2880">
        <v>720</v>
      </c>
      <c r="D2880" s="3">
        <v>14796</v>
      </c>
      <c r="E2880" s="3">
        <v>10673460</v>
      </c>
    </row>
    <row r="2881" spans="1:5" x14ac:dyDescent="0.2">
      <c r="A2881" t="s">
        <v>355</v>
      </c>
      <c r="B2881" t="s">
        <v>41</v>
      </c>
      <c r="C2881">
        <v>190</v>
      </c>
      <c r="D2881" s="3">
        <v>2080065.5</v>
      </c>
      <c r="E2881" s="3">
        <v>396067360</v>
      </c>
    </row>
    <row r="2882" spans="1:5" x14ac:dyDescent="0.2">
      <c r="B2882" t="s">
        <v>44</v>
      </c>
      <c r="C2882">
        <v>1610</v>
      </c>
      <c r="D2882" s="3">
        <v>2068796.4</v>
      </c>
      <c r="E2882" s="3">
        <v>3330879600</v>
      </c>
    </row>
    <row r="2883" spans="1:5" x14ac:dyDescent="0.2">
      <c r="B2883" t="s">
        <v>1</v>
      </c>
      <c r="C2883">
        <v>3942</v>
      </c>
      <c r="D2883" s="3">
        <v>2072083.3142857142</v>
      </c>
      <c r="E2883" s="3">
        <v>8167369828</v>
      </c>
    </row>
    <row r="2884" spans="1:5" x14ac:dyDescent="0.2">
      <c r="B2884" t="s">
        <v>2430</v>
      </c>
      <c r="C2884">
        <v>-70</v>
      </c>
      <c r="D2884" s="3">
        <v>2067435</v>
      </c>
      <c r="E2884" s="3">
        <v>-144676620</v>
      </c>
    </row>
    <row r="2885" spans="1:5" x14ac:dyDescent="0.2">
      <c r="B2885" t="s">
        <v>1719</v>
      </c>
      <c r="C2885">
        <v>32</v>
      </c>
      <c r="D2885" s="3">
        <v>2066064.5</v>
      </c>
      <c r="E2885" s="3">
        <v>66116598</v>
      </c>
    </row>
    <row r="2886" spans="1:5" x14ac:dyDescent="0.2">
      <c r="B2886" t="s">
        <v>74</v>
      </c>
      <c r="C2886">
        <v>1830</v>
      </c>
      <c r="D2886" s="3">
        <v>2068796.4</v>
      </c>
      <c r="E2886" s="3">
        <v>3785930840</v>
      </c>
    </row>
    <row r="2887" spans="1:5" x14ac:dyDescent="0.2">
      <c r="A2887" t="s">
        <v>2363</v>
      </c>
      <c r="C2887">
        <v>7534</v>
      </c>
      <c r="D2887" s="3">
        <v>2071663.0377358492</v>
      </c>
      <c r="E2887" s="3">
        <v>15601687606</v>
      </c>
    </row>
    <row r="2888" spans="1:5" x14ac:dyDescent="0.2">
      <c r="A2888" t="s">
        <v>1217</v>
      </c>
      <c r="B2888" t="s">
        <v>41</v>
      </c>
      <c r="C2888">
        <v>17</v>
      </c>
      <c r="D2888" s="3">
        <v>317397</v>
      </c>
      <c r="E2888" s="3">
        <v>5395749</v>
      </c>
    </row>
    <row r="2889" spans="1:5" x14ac:dyDescent="0.2">
      <c r="B2889" t="s">
        <v>1</v>
      </c>
      <c r="C2889">
        <v>254</v>
      </c>
      <c r="D2889" s="3">
        <v>299470.7</v>
      </c>
      <c r="E2889" s="3">
        <v>78286711</v>
      </c>
    </row>
    <row r="2890" spans="1:5" x14ac:dyDescent="0.2">
      <c r="B2890" t="s">
        <v>74</v>
      </c>
      <c r="C2890">
        <v>420</v>
      </c>
      <c r="D2890" s="3">
        <v>307136.5</v>
      </c>
      <c r="E2890" s="3">
        <v>128997330</v>
      </c>
    </row>
    <row r="2891" spans="1:5" x14ac:dyDescent="0.2">
      <c r="B2891" t="s">
        <v>126</v>
      </c>
      <c r="C2891">
        <v>-105</v>
      </c>
      <c r="D2891" s="3">
        <v>289418</v>
      </c>
      <c r="E2891" s="3">
        <v>-30388890</v>
      </c>
    </row>
    <row r="2892" spans="1:5" x14ac:dyDescent="0.2">
      <c r="A2892" t="s">
        <v>2364</v>
      </c>
      <c r="C2892">
        <v>586</v>
      </c>
      <c r="D2892" s="3">
        <v>301879.25</v>
      </c>
      <c r="E2892" s="3">
        <v>182290900</v>
      </c>
    </row>
    <row r="2893" spans="1:5" x14ac:dyDescent="0.2">
      <c r="A2893" t="s">
        <v>1569</v>
      </c>
      <c r="B2893" t="s">
        <v>41</v>
      </c>
      <c r="C2893">
        <v>3</v>
      </c>
      <c r="D2893" s="3">
        <v>512562</v>
      </c>
      <c r="E2893" s="3">
        <v>1537686</v>
      </c>
    </row>
    <row r="2894" spans="1:5" x14ac:dyDescent="0.2">
      <c r="B2894" t="s">
        <v>1</v>
      </c>
      <c r="C2894">
        <v>41</v>
      </c>
      <c r="D2894" s="3">
        <v>410640</v>
      </c>
      <c r="E2894" s="3">
        <v>16520301</v>
      </c>
    </row>
    <row r="2895" spans="1:5" x14ac:dyDescent="0.2">
      <c r="B2895" t="s">
        <v>74</v>
      </c>
      <c r="C2895">
        <v>44</v>
      </c>
      <c r="D2895" s="3">
        <v>461838.75</v>
      </c>
      <c r="E2895" s="3">
        <v>18059889</v>
      </c>
    </row>
    <row r="2896" spans="1:5" x14ac:dyDescent="0.2">
      <c r="A2896" t="s">
        <v>2365</v>
      </c>
      <c r="C2896">
        <v>88</v>
      </c>
      <c r="D2896" s="3">
        <v>461719.875</v>
      </c>
      <c r="E2896" s="3">
        <v>36117876</v>
      </c>
    </row>
    <row r="2897" spans="1:5" x14ac:dyDescent="0.2">
      <c r="A2897" t="s">
        <v>1703</v>
      </c>
      <c r="B2897" t="s">
        <v>128</v>
      </c>
      <c r="C2897">
        <v>-2</v>
      </c>
      <c r="D2897" s="3">
        <v>41692</v>
      </c>
      <c r="E2897" s="3">
        <v>-83384</v>
      </c>
    </row>
    <row r="2898" spans="1:5" x14ac:dyDescent="0.2">
      <c r="B2898" t="s">
        <v>41</v>
      </c>
      <c r="C2898">
        <v>2</v>
      </c>
      <c r="D2898" s="3">
        <v>41692</v>
      </c>
      <c r="E2898" s="3">
        <v>83384</v>
      </c>
    </row>
    <row r="2899" spans="1:5" x14ac:dyDescent="0.2">
      <c r="A2899" t="s">
        <v>2366</v>
      </c>
      <c r="C2899">
        <v>0</v>
      </c>
      <c r="D2899" s="3">
        <v>41692</v>
      </c>
      <c r="E2899" s="3">
        <v>0</v>
      </c>
    </row>
    <row r="2900" spans="1:5" x14ac:dyDescent="0.2">
      <c r="A2900" t="s">
        <v>557</v>
      </c>
      <c r="B2900" t="s">
        <v>1</v>
      </c>
      <c r="C2900">
        <v>517</v>
      </c>
      <c r="D2900" s="3">
        <v>40567.285714285717</v>
      </c>
      <c r="E2900" s="3">
        <v>20959229</v>
      </c>
    </row>
    <row r="2901" spans="1:5" x14ac:dyDescent="0.2">
      <c r="B2901" t="s">
        <v>1719</v>
      </c>
      <c r="C2901">
        <v>57</v>
      </c>
      <c r="D2901" s="3">
        <v>40877</v>
      </c>
      <c r="E2901" s="3">
        <v>2329989</v>
      </c>
    </row>
    <row r="2902" spans="1:5" x14ac:dyDescent="0.2">
      <c r="B2902" t="s">
        <v>74</v>
      </c>
      <c r="C2902">
        <v>460</v>
      </c>
      <c r="D2902" s="3">
        <v>40443.4</v>
      </c>
      <c r="E2902" s="3">
        <v>18629240</v>
      </c>
    </row>
    <row r="2903" spans="1:5" x14ac:dyDescent="0.2">
      <c r="A2903" t="s">
        <v>2367</v>
      </c>
      <c r="C2903">
        <v>1034</v>
      </c>
      <c r="D2903" s="3">
        <v>40567.285714285717</v>
      </c>
      <c r="E2903" s="3">
        <v>41918458</v>
      </c>
    </row>
    <row r="2904" spans="1:5" x14ac:dyDescent="0.2">
      <c r="A2904" t="s">
        <v>302</v>
      </c>
      <c r="B2904" t="s">
        <v>41</v>
      </c>
      <c r="C2904">
        <v>300</v>
      </c>
      <c r="D2904" s="3">
        <v>15029</v>
      </c>
      <c r="E2904" s="3">
        <v>4517400</v>
      </c>
    </row>
    <row r="2905" spans="1:5" x14ac:dyDescent="0.2">
      <c r="B2905" t="s">
        <v>1</v>
      </c>
      <c r="C2905">
        <v>560</v>
      </c>
      <c r="D2905" s="3">
        <v>14890.5</v>
      </c>
      <c r="E2905" s="3">
        <v>8322120</v>
      </c>
    </row>
    <row r="2906" spans="1:5" x14ac:dyDescent="0.2">
      <c r="B2906" t="s">
        <v>74</v>
      </c>
      <c r="C2906">
        <v>660</v>
      </c>
      <c r="D2906" s="3">
        <v>14890</v>
      </c>
      <c r="E2906" s="3">
        <v>9816320</v>
      </c>
    </row>
    <row r="2907" spans="1:5" x14ac:dyDescent="0.2">
      <c r="A2907" t="s">
        <v>2368</v>
      </c>
      <c r="C2907">
        <v>1520</v>
      </c>
      <c r="D2907" s="3">
        <v>14921.111111111111</v>
      </c>
      <c r="E2907" s="3">
        <v>22655840</v>
      </c>
    </row>
    <row r="2908" spans="1:5" x14ac:dyDescent="0.2">
      <c r="A2908" t="s">
        <v>802</v>
      </c>
      <c r="B2908" t="s">
        <v>41</v>
      </c>
      <c r="C2908">
        <v>50</v>
      </c>
      <c r="D2908" s="3">
        <v>1052066</v>
      </c>
      <c r="E2908" s="3">
        <v>52603300</v>
      </c>
    </row>
    <row r="2909" spans="1:5" x14ac:dyDescent="0.2">
      <c r="B2909" t="s">
        <v>44</v>
      </c>
      <c r="C2909">
        <v>1800</v>
      </c>
      <c r="D2909" s="3">
        <v>1047630</v>
      </c>
      <c r="E2909" s="3">
        <v>1886621200</v>
      </c>
    </row>
    <row r="2910" spans="1:5" x14ac:dyDescent="0.2">
      <c r="B2910" t="s">
        <v>1</v>
      </c>
      <c r="C2910">
        <v>2145</v>
      </c>
      <c r="D2910" s="3">
        <v>1060392.1025641025</v>
      </c>
      <c r="E2910" s="3">
        <v>2269060977</v>
      </c>
    </row>
    <row r="2911" spans="1:5" x14ac:dyDescent="0.2">
      <c r="B2911" t="s">
        <v>2430</v>
      </c>
      <c r="C2911">
        <v>-50</v>
      </c>
      <c r="D2911" s="3">
        <v>1052066</v>
      </c>
      <c r="E2911" s="3">
        <v>-52603300</v>
      </c>
    </row>
    <row r="2912" spans="1:5" x14ac:dyDescent="0.2">
      <c r="B2912" t="s">
        <v>1719</v>
      </c>
      <c r="C2912">
        <v>650</v>
      </c>
      <c r="D2912" s="3">
        <v>1094297</v>
      </c>
      <c r="E2912" s="3">
        <v>711293050</v>
      </c>
    </row>
    <row r="2913" spans="1:5" x14ac:dyDescent="0.2">
      <c r="B2913" t="s">
        <v>74</v>
      </c>
      <c r="C2913">
        <v>900</v>
      </c>
      <c r="D2913" s="3">
        <v>1047630</v>
      </c>
      <c r="E2913" s="3">
        <v>943310600</v>
      </c>
    </row>
    <row r="2914" spans="1:5" x14ac:dyDescent="0.2">
      <c r="A2914" t="s">
        <v>2369</v>
      </c>
      <c r="C2914">
        <v>5495</v>
      </c>
      <c r="D2914" s="3">
        <v>1059341.1041666667</v>
      </c>
      <c r="E2914" s="3">
        <v>5810285827</v>
      </c>
    </row>
    <row r="2915" spans="1:5" x14ac:dyDescent="0.2">
      <c r="A2915" t="s">
        <v>635</v>
      </c>
      <c r="B2915" t="s">
        <v>74</v>
      </c>
      <c r="C2915">
        <v>1000</v>
      </c>
      <c r="D2915" s="3">
        <v>22074</v>
      </c>
      <c r="E2915" s="3">
        <v>22074000</v>
      </c>
    </row>
    <row r="2916" spans="1:5" x14ac:dyDescent="0.2">
      <c r="A2916" t="s">
        <v>2370</v>
      </c>
      <c r="C2916">
        <v>1000</v>
      </c>
      <c r="D2916" s="3">
        <v>22074</v>
      </c>
      <c r="E2916" s="3">
        <v>22074000</v>
      </c>
    </row>
    <row r="2917" spans="1:5" x14ac:dyDescent="0.2">
      <c r="A2917" t="s">
        <v>1311</v>
      </c>
      <c r="B2917" t="s">
        <v>1</v>
      </c>
      <c r="C2917">
        <v>28</v>
      </c>
      <c r="D2917" s="3">
        <v>35585</v>
      </c>
      <c r="E2917" s="3">
        <v>996380</v>
      </c>
    </row>
    <row r="2918" spans="1:5" x14ac:dyDescent="0.2">
      <c r="B2918" t="s">
        <v>1719</v>
      </c>
      <c r="C2918">
        <v>28</v>
      </c>
      <c r="D2918" s="3">
        <v>35585</v>
      </c>
      <c r="E2918" s="3">
        <v>996380</v>
      </c>
    </row>
    <row r="2919" spans="1:5" x14ac:dyDescent="0.2">
      <c r="A2919" t="s">
        <v>2371</v>
      </c>
      <c r="C2919">
        <v>56</v>
      </c>
      <c r="D2919" s="3">
        <v>35585</v>
      </c>
      <c r="E2919" s="3">
        <v>1992760</v>
      </c>
    </row>
    <row r="2920" spans="1:5" x14ac:dyDescent="0.2">
      <c r="A2920" t="s">
        <v>615</v>
      </c>
      <c r="B2920" t="s">
        <v>1</v>
      </c>
      <c r="C2920">
        <v>1140</v>
      </c>
      <c r="D2920" s="3">
        <v>476627.75</v>
      </c>
      <c r="E2920" s="3">
        <v>552056340</v>
      </c>
    </row>
    <row r="2921" spans="1:5" x14ac:dyDescent="0.2">
      <c r="B2921" t="s">
        <v>74</v>
      </c>
      <c r="C2921">
        <v>1200</v>
      </c>
      <c r="D2921" s="3">
        <v>492603.22222222225</v>
      </c>
      <c r="E2921" s="3">
        <v>596556660</v>
      </c>
    </row>
    <row r="2922" spans="1:5" x14ac:dyDescent="0.2">
      <c r="B2922" t="s">
        <v>126</v>
      </c>
      <c r="C2922">
        <v>-300</v>
      </c>
      <c r="D2922" s="3">
        <v>469737.66666666669</v>
      </c>
      <c r="E2922" s="3">
        <v>-133371420</v>
      </c>
    </row>
    <row r="2923" spans="1:5" x14ac:dyDescent="0.2">
      <c r="A2923" t="s">
        <v>2372</v>
      </c>
      <c r="C2923">
        <v>2040</v>
      </c>
      <c r="D2923" s="3">
        <v>482783.2</v>
      </c>
      <c r="E2923" s="3">
        <v>1015241580</v>
      </c>
    </row>
    <row r="2924" spans="1:5" x14ac:dyDescent="0.2">
      <c r="A2924" t="s">
        <v>830</v>
      </c>
      <c r="B2924" t="s">
        <v>1</v>
      </c>
      <c r="C2924">
        <v>84</v>
      </c>
      <c r="D2924" s="3">
        <v>58398</v>
      </c>
      <c r="E2924" s="3">
        <v>4905432</v>
      </c>
    </row>
    <row r="2925" spans="1:5" x14ac:dyDescent="0.2">
      <c r="B2925" t="s">
        <v>74</v>
      </c>
      <c r="C2925">
        <v>84</v>
      </c>
      <c r="D2925" s="3">
        <v>58398</v>
      </c>
      <c r="E2925" s="3">
        <v>4905432</v>
      </c>
    </row>
    <row r="2926" spans="1:5" x14ac:dyDescent="0.2">
      <c r="A2926" t="s">
        <v>2373</v>
      </c>
      <c r="C2926">
        <v>168</v>
      </c>
      <c r="D2926" s="3">
        <v>58398</v>
      </c>
      <c r="E2926" s="3">
        <v>9810864</v>
      </c>
    </row>
    <row r="2927" spans="1:5" x14ac:dyDescent="0.2">
      <c r="A2927" t="s">
        <v>18</v>
      </c>
      <c r="B2927" t="s">
        <v>41</v>
      </c>
      <c r="C2927">
        <v>713</v>
      </c>
      <c r="D2927" s="3">
        <v>728092.57142857148</v>
      </c>
      <c r="E2927" s="3">
        <v>522682174</v>
      </c>
    </row>
    <row r="2928" spans="1:5" x14ac:dyDescent="0.2">
      <c r="B2928" t="s">
        <v>44</v>
      </c>
      <c r="C2928">
        <v>18142</v>
      </c>
      <c r="D2928" s="3">
        <v>704233.22222222225</v>
      </c>
      <c r="E2928" s="3">
        <v>13225755226</v>
      </c>
    </row>
    <row r="2929" spans="1:5" x14ac:dyDescent="0.2">
      <c r="B2929" t="s">
        <v>1</v>
      </c>
      <c r="C2929">
        <v>19589</v>
      </c>
      <c r="D2929" s="3">
        <v>707560.87179487175</v>
      </c>
      <c r="E2929" s="3">
        <v>13786029783</v>
      </c>
    </row>
    <row r="2930" spans="1:5" x14ac:dyDescent="0.2">
      <c r="B2930" t="s">
        <v>1719</v>
      </c>
      <c r="C2930">
        <v>159</v>
      </c>
      <c r="D2930" s="3">
        <v>752842</v>
      </c>
      <c r="E2930" s="3">
        <v>119701878</v>
      </c>
    </row>
    <row r="2931" spans="1:5" x14ac:dyDescent="0.2">
      <c r="B2931" t="s">
        <v>74</v>
      </c>
      <c r="C2931">
        <v>5255</v>
      </c>
      <c r="D2931" s="3">
        <v>714496.75</v>
      </c>
      <c r="E2931" s="3">
        <v>3814863799</v>
      </c>
    </row>
    <row r="2932" spans="1:5" x14ac:dyDescent="0.2">
      <c r="A2932" t="s">
        <v>2374</v>
      </c>
      <c r="C2932">
        <v>43858</v>
      </c>
      <c r="D2932" s="3">
        <v>710059.1634615385</v>
      </c>
      <c r="E2932" s="3">
        <v>31469032860</v>
      </c>
    </row>
    <row r="2933" spans="1:5" x14ac:dyDescent="0.2">
      <c r="A2933" t="s">
        <v>959</v>
      </c>
      <c r="B2933" t="s">
        <v>1</v>
      </c>
      <c r="C2933">
        <v>150</v>
      </c>
      <c r="D2933" s="3">
        <v>9691</v>
      </c>
      <c r="E2933" s="3">
        <v>1453650</v>
      </c>
    </row>
    <row r="2934" spans="1:5" x14ac:dyDescent="0.2">
      <c r="B2934" t="s">
        <v>74</v>
      </c>
      <c r="C2934">
        <v>150</v>
      </c>
      <c r="D2934" s="3">
        <v>9691</v>
      </c>
      <c r="E2934" s="3">
        <v>1453650</v>
      </c>
    </row>
    <row r="2935" spans="1:5" x14ac:dyDescent="0.2">
      <c r="A2935" t="s">
        <v>2375</v>
      </c>
      <c r="C2935">
        <v>300</v>
      </c>
      <c r="D2935" s="3">
        <v>9691</v>
      </c>
      <c r="E2935" s="3">
        <v>2907300</v>
      </c>
    </row>
    <row r="2936" spans="1:5" x14ac:dyDescent="0.2">
      <c r="A2936" t="s">
        <v>561</v>
      </c>
      <c r="B2936" t="s">
        <v>127</v>
      </c>
      <c r="C2936">
        <v>-2</v>
      </c>
      <c r="D2936" s="3">
        <v>74835</v>
      </c>
      <c r="E2936" s="3">
        <v>-149670</v>
      </c>
    </row>
    <row r="2937" spans="1:5" x14ac:dyDescent="0.2">
      <c r="B2937" t="s">
        <v>41</v>
      </c>
      <c r="C2937">
        <v>2</v>
      </c>
      <c r="D2937" s="3">
        <v>112902</v>
      </c>
      <c r="E2937" s="3">
        <v>225804</v>
      </c>
    </row>
    <row r="2938" spans="1:5" x14ac:dyDescent="0.2">
      <c r="B2938" t="s">
        <v>1</v>
      </c>
      <c r="C2938">
        <v>24</v>
      </c>
      <c r="D2938" s="3">
        <v>79366.166666666672</v>
      </c>
      <c r="E2938" s="3">
        <v>1582117</v>
      </c>
    </row>
    <row r="2939" spans="1:5" x14ac:dyDescent="0.2">
      <c r="B2939" t="s">
        <v>1719</v>
      </c>
      <c r="C2939">
        <v>2</v>
      </c>
      <c r="D2939" s="3">
        <v>78204</v>
      </c>
      <c r="E2939" s="3">
        <v>156408</v>
      </c>
    </row>
    <row r="2940" spans="1:5" x14ac:dyDescent="0.2">
      <c r="B2940" t="s">
        <v>74</v>
      </c>
      <c r="C2940">
        <v>49</v>
      </c>
      <c r="D2940" s="3">
        <v>85921.571428571435</v>
      </c>
      <c r="E2940" s="3">
        <v>3209675</v>
      </c>
    </row>
    <row r="2941" spans="1:5" x14ac:dyDescent="0.2">
      <c r="B2941" t="s">
        <v>126</v>
      </c>
      <c r="C2941">
        <v>-25</v>
      </c>
      <c r="D2941" s="3">
        <v>58609</v>
      </c>
      <c r="E2941" s="3">
        <v>-1465225</v>
      </c>
    </row>
    <row r="2942" spans="1:5" x14ac:dyDescent="0.2">
      <c r="A2942" t="s">
        <v>2376</v>
      </c>
      <c r="C2942">
        <v>50</v>
      </c>
      <c r="D2942" s="3">
        <v>83406.95</v>
      </c>
      <c r="E2942" s="3">
        <v>3559109</v>
      </c>
    </row>
    <row r="2943" spans="1:5" x14ac:dyDescent="0.2">
      <c r="A2943" t="s">
        <v>1172</v>
      </c>
      <c r="B2943" t="s">
        <v>41</v>
      </c>
      <c r="C2943">
        <v>18</v>
      </c>
      <c r="D2943" s="3">
        <v>52954</v>
      </c>
      <c r="E2943" s="3">
        <v>953172</v>
      </c>
    </row>
    <row r="2944" spans="1:5" x14ac:dyDescent="0.2">
      <c r="B2944" t="s">
        <v>1</v>
      </c>
      <c r="C2944">
        <v>43</v>
      </c>
      <c r="D2944" s="3">
        <v>55362</v>
      </c>
      <c r="E2944" s="3">
        <v>2397422</v>
      </c>
    </row>
    <row r="2945" spans="1:5" x14ac:dyDescent="0.2">
      <c r="B2945" t="s">
        <v>74</v>
      </c>
      <c r="C2945">
        <v>43</v>
      </c>
      <c r="D2945" s="3">
        <v>55362</v>
      </c>
      <c r="E2945" s="3">
        <v>2397422</v>
      </c>
    </row>
    <row r="2946" spans="1:5" x14ac:dyDescent="0.2">
      <c r="B2946" t="s">
        <v>126</v>
      </c>
      <c r="C2946">
        <v>-18</v>
      </c>
      <c r="D2946" s="3">
        <v>37462</v>
      </c>
      <c r="E2946" s="3">
        <v>-674316</v>
      </c>
    </row>
    <row r="2947" spans="1:5" x14ac:dyDescent="0.2">
      <c r="A2947" t="s">
        <v>2377</v>
      </c>
      <c r="C2947">
        <v>86</v>
      </c>
      <c r="D2947" s="3">
        <v>51977.333333333336</v>
      </c>
      <c r="E2947" s="3">
        <v>5073700</v>
      </c>
    </row>
    <row r="2948" spans="1:5" x14ac:dyDescent="0.2">
      <c r="A2948" t="s">
        <v>866</v>
      </c>
      <c r="B2948" t="s">
        <v>41</v>
      </c>
      <c r="C2948">
        <v>10</v>
      </c>
      <c r="D2948" s="3">
        <v>9865</v>
      </c>
      <c r="E2948" s="3">
        <v>98650</v>
      </c>
    </row>
    <row r="2949" spans="1:5" x14ac:dyDescent="0.2">
      <c r="B2949" t="s">
        <v>1</v>
      </c>
      <c r="C2949">
        <v>39</v>
      </c>
      <c r="D2949" s="3">
        <v>9865</v>
      </c>
      <c r="E2949" s="3">
        <v>384735</v>
      </c>
    </row>
    <row r="2950" spans="1:5" x14ac:dyDescent="0.2">
      <c r="B2950" t="s">
        <v>1719</v>
      </c>
      <c r="C2950">
        <v>4</v>
      </c>
      <c r="D2950" s="3">
        <v>9865</v>
      </c>
      <c r="E2950" s="3">
        <v>39460</v>
      </c>
    </row>
    <row r="2951" spans="1:5" x14ac:dyDescent="0.2">
      <c r="A2951" t="s">
        <v>2378</v>
      </c>
      <c r="C2951">
        <v>53</v>
      </c>
      <c r="D2951" s="3">
        <v>9865</v>
      </c>
      <c r="E2951" s="3">
        <v>522845</v>
      </c>
    </row>
    <row r="2952" spans="1:5" x14ac:dyDescent="0.2">
      <c r="A2952" t="s">
        <v>1124</v>
      </c>
      <c r="B2952" t="s">
        <v>1</v>
      </c>
      <c r="C2952">
        <v>17</v>
      </c>
      <c r="D2952" s="3">
        <v>152500</v>
      </c>
      <c r="E2952" s="3">
        <v>2516445</v>
      </c>
    </row>
    <row r="2953" spans="1:5" x14ac:dyDescent="0.2">
      <c r="B2953" t="s">
        <v>74</v>
      </c>
      <c r="C2953">
        <v>20</v>
      </c>
      <c r="D2953" s="3">
        <v>167711</v>
      </c>
      <c r="E2953" s="3">
        <v>3354220</v>
      </c>
    </row>
    <row r="2954" spans="1:5" x14ac:dyDescent="0.2">
      <c r="A2954" t="s">
        <v>2379</v>
      </c>
      <c r="C2954">
        <v>37</v>
      </c>
      <c r="D2954" s="3">
        <v>157570.33333333334</v>
      </c>
      <c r="E2954" s="3">
        <v>5870665</v>
      </c>
    </row>
    <row r="2955" spans="1:5" x14ac:dyDescent="0.2">
      <c r="A2955" t="s">
        <v>426</v>
      </c>
      <c r="B2955" t="s">
        <v>1</v>
      </c>
      <c r="C2955">
        <v>2</v>
      </c>
      <c r="D2955" s="3">
        <v>72333</v>
      </c>
      <c r="E2955" s="3">
        <v>144666</v>
      </c>
    </row>
    <row r="2956" spans="1:5" x14ac:dyDescent="0.2">
      <c r="B2956" t="s">
        <v>74</v>
      </c>
      <c r="C2956">
        <v>2</v>
      </c>
      <c r="D2956" s="3">
        <v>72333</v>
      </c>
      <c r="E2956" s="3">
        <v>144666</v>
      </c>
    </row>
    <row r="2957" spans="1:5" x14ac:dyDescent="0.2">
      <c r="A2957" t="s">
        <v>2380</v>
      </c>
      <c r="C2957">
        <v>4</v>
      </c>
      <c r="D2957" s="3">
        <v>72333</v>
      </c>
      <c r="E2957" s="3">
        <v>289332</v>
      </c>
    </row>
    <row r="2958" spans="1:5" x14ac:dyDescent="0.2">
      <c r="A2958" t="s">
        <v>984</v>
      </c>
      <c r="B2958" t="s">
        <v>128</v>
      </c>
      <c r="C2958">
        <v>-13</v>
      </c>
      <c r="D2958" s="3">
        <v>902784</v>
      </c>
      <c r="E2958" s="3">
        <v>-11736192</v>
      </c>
    </row>
    <row r="2959" spans="1:5" x14ac:dyDescent="0.2">
      <c r="B2959" t="s">
        <v>41</v>
      </c>
      <c r="C2959">
        <v>11</v>
      </c>
      <c r="D2959" s="3">
        <v>699418.5</v>
      </c>
      <c r="E2959" s="3">
        <v>11229222</v>
      </c>
    </row>
    <row r="2960" spans="1:5" x14ac:dyDescent="0.2">
      <c r="B2960" t="s">
        <v>1</v>
      </c>
      <c r="C2960">
        <v>58</v>
      </c>
      <c r="D2960" s="3">
        <v>857189.66666666663</v>
      </c>
      <c r="E2960" s="3">
        <v>50993642</v>
      </c>
    </row>
    <row r="2961" spans="1:5" x14ac:dyDescent="0.2">
      <c r="B2961" t="s">
        <v>2430</v>
      </c>
      <c r="C2961">
        <v>-24</v>
      </c>
      <c r="D2961" s="3">
        <v>1092265</v>
      </c>
      <c r="E2961" s="3">
        <v>-26214360</v>
      </c>
    </row>
    <row r="2962" spans="1:5" x14ac:dyDescent="0.2">
      <c r="B2962" t="s">
        <v>74</v>
      </c>
      <c r="C2962">
        <v>50</v>
      </c>
      <c r="D2962" s="3">
        <v>803356.75</v>
      </c>
      <c r="E2962" s="3">
        <v>44361550</v>
      </c>
    </row>
    <row r="2963" spans="1:5" x14ac:dyDescent="0.2">
      <c r="A2963" t="s">
        <v>2381</v>
      </c>
      <c r="C2963">
        <v>82</v>
      </c>
      <c r="D2963" s="3">
        <v>834443.81818181823</v>
      </c>
      <c r="E2963" s="3">
        <v>68633862</v>
      </c>
    </row>
    <row r="2964" spans="1:5" x14ac:dyDescent="0.2">
      <c r="A2964" t="s">
        <v>1393</v>
      </c>
      <c r="B2964" t="s">
        <v>1</v>
      </c>
      <c r="C2964">
        <v>120</v>
      </c>
      <c r="D2964" s="3">
        <v>36486</v>
      </c>
      <c r="E2964" s="3">
        <v>4378320</v>
      </c>
    </row>
    <row r="2965" spans="1:5" x14ac:dyDescent="0.2">
      <c r="B2965" t="s">
        <v>74</v>
      </c>
      <c r="C2965">
        <v>120</v>
      </c>
      <c r="D2965" s="3">
        <v>36486</v>
      </c>
      <c r="E2965" s="3">
        <v>4378320</v>
      </c>
    </row>
    <row r="2966" spans="1:5" x14ac:dyDescent="0.2">
      <c r="A2966" t="s">
        <v>2382</v>
      </c>
      <c r="C2966">
        <v>240</v>
      </c>
      <c r="D2966" s="3">
        <v>36486</v>
      </c>
      <c r="E2966" s="3">
        <v>8756640</v>
      </c>
    </row>
    <row r="2967" spans="1:5" x14ac:dyDescent="0.2">
      <c r="A2967" t="s">
        <v>710</v>
      </c>
      <c r="B2967" t="s">
        <v>41</v>
      </c>
      <c r="C2967">
        <v>300</v>
      </c>
      <c r="D2967" s="3">
        <v>44547</v>
      </c>
      <c r="E2967" s="3">
        <v>13364100</v>
      </c>
    </row>
    <row r="2968" spans="1:5" x14ac:dyDescent="0.2">
      <c r="B2968" t="s">
        <v>1</v>
      </c>
      <c r="C2968">
        <v>4123</v>
      </c>
      <c r="D2968" s="3">
        <v>44547</v>
      </c>
      <c r="E2968" s="3">
        <v>183667281</v>
      </c>
    </row>
    <row r="2969" spans="1:5" x14ac:dyDescent="0.2">
      <c r="B2969" t="s">
        <v>1719</v>
      </c>
      <c r="C2969">
        <v>23</v>
      </c>
      <c r="D2969" s="3">
        <v>44547</v>
      </c>
      <c r="E2969" s="3">
        <v>1024581</v>
      </c>
    </row>
    <row r="2970" spans="1:5" x14ac:dyDescent="0.2">
      <c r="A2970" t="s">
        <v>2383</v>
      </c>
      <c r="C2970">
        <v>4446</v>
      </c>
      <c r="D2970" s="3">
        <v>44547</v>
      </c>
      <c r="E2970" s="3">
        <v>198055962</v>
      </c>
    </row>
    <row r="2971" spans="1:5" x14ac:dyDescent="0.2">
      <c r="A2971" t="s">
        <v>378</v>
      </c>
      <c r="B2971" t="s">
        <v>41</v>
      </c>
      <c r="C2971">
        <v>60</v>
      </c>
      <c r="D2971" s="3">
        <v>890000</v>
      </c>
      <c r="E2971" s="3">
        <v>53400000</v>
      </c>
    </row>
    <row r="2972" spans="1:5" x14ac:dyDescent="0.2">
      <c r="B2972" t="s">
        <v>1</v>
      </c>
      <c r="C2972">
        <v>240</v>
      </c>
      <c r="D2972" s="3">
        <v>1319572</v>
      </c>
      <c r="E2972" s="3">
        <v>253737810</v>
      </c>
    </row>
    <row r="2973" spans="1:5" x14ac:dyDescent="0.2">
      <c r="B2973" t="s">
        <v>74</v>
      </c>
      <c r="C2973">
        <v>300</v>
      </c>
      <c r="D2973" s="3">
        <v>1212179</v>
      </c>
      <c r="E2973" s="3">
        <v>307137810</v>
      </c>
    </row>
    <row r="2974" spans="1:5" x14ac:dyDescent="0.2">
      <c r="A2974" t="s">
        <v>2384</v>
      </c>
      <c r="C2974">
        <v>600</v>
      </c>
      <c r="D2974" s="3">
        <v>1212179</v>
      </c>
      <c r="E2974" s="3">
        <v>614275620</v>
      </c>
    </row>
    <row r="2975" spans="1:5" x14ac:dyDescent="0.2">
      <c r="A2975" t="s">
        <v>384</v>
      </c>
      <c r="B2975" t="s">
        <v>74</v>
      </c>
      <c r="C2975">
        <v>300</v>
      </c>
      <c r="D2975" s="3">
        <v>2671770</v>
      </c>
      <c r="E2975" s="3">
        <v>801531000</v>
      </c>
    </row>
    <row r="2976" spans="1:5" x14ac:dyDescent="0.2">
      <c r="A2976" t="s">
        <v>2385</v>
      </c>
      <c r="C2976">
        <v>300</v>
      </c>
      <c r="D2976" s="3">
        <v>2671770</v>
      </c>
      <c r="E2976" s="3">
        <v>801531000</v>
      </c>
    </row>
    <row r="2977" spans="1:5" x14ac:dyDescent="0.2">
      <c r="A2977" t="s">
        <v>1327</v>
      </c>
      <c r="B2977" t="s">
        <v>41</v>
      </c>
      <c r="C2977">
        <v>896</v>
      </c>
      <c r="D2977" s="3">
        <v>54661</v>
      </c>
      <c r="E2977" s="3">
        <v>48976256</v>
      </c>
    </row>
    <row r="2978" spans="1:5" x14ac:dyDescent="0.2">
      <c r="A2978" t="s">
        <v>2386</v>
      </c>
      <c r="C2978">
        <v>896</v>
      </c>
      <c r="D2978" s="3">
        <v>54661</v>
      </c>
      <c r="E2978" s="3">
        <v>48976256</v>
      </c>
    </row>
    <row r="2979" spans="1:5" x14ac:dyDescent="0.2">
      <c r="A2979" t="s">
        <v>1330</v>
      </c>
      <c r="B2979" t="s">
        <v>41</v>
      </c>
      <c r="C2979">
        <v>145</v>
      </c>
      <c r="D2979" s="3">
        <v>2428304</v>
      </c>
      <c r="E2979" s="3">
        <v>352104080</v>
      </c>
    </row>
    <row r="2980" spans="1:5" x14ac:dyDescent="0.2">
      <c r="B2980" t="s">
        <v>1</v>
      </c>
      <c r="C2980">
        <v>80</v>
      </c>
      <c r="D2980" s="3">
        <v>2428304</v>
      </c>
      <c r="E2980" s="3">
        <v>194264320</v>
      </c>
    </row>
    <row r="2981" spans="1:5" x14ac:dyDescent="0.2">
      <c r="A2981" t="s">
        <v>2387</v>
      </c>
      <c r="C2981">
        <v>225</v>
      </c>
      <c r="D2981" s="3">
        <v>2428304</v>
      </c>
      <c r="E2981" s="3">
        <v>546368400</v>
      </c>
    </row>
    <row r="2982" spans="1:5" x14ac:dyDescent="0.2">
      <c r="A2982" t="s">
        <v>859</v>
      </c>
      <c r="B2982" t="s">
        <v>1</v>
      </c>
      <c r="C2982">
        <v>1</v>
      </c>
      <c r="D2982" s="3">
        <v>1453061</v>
      </c>
      <c r="E2982" s="3">
        <v>1453061</v>
      </c>
    </row>
    <row r="2983" spans="1:5" x14ac:dyDescent="0.2">
      <c r="B2983" t="s">
        <v>74</v>
      </c>
      <c r="C2983">
        <v>1</v>
      </c>
      <c r="D2983" s="3">
        <v>1453061</v>
      </c>
      <c r="E2983" s="3">
        <v>1453061</v>
      </c>
    </row>
    <row r="2984" spans="1:5" x14ac:dyDescent="0.2">
      <c r="A2984" t="s">
        <v>2388</v>
      </c>
      <c r="C2984">
        <v>2</v>
      </c>
      <c r="D2984" s="3">
        <v>1453061</v>
      </c>
      <c r="E2984" s="3">
        <v>2906122</v>
      </c>
    </row>
    <row r="2985" spans="1:5" x14ac:dyDescent="0.2">
      <c r="A2985" t="s">
        <v>889</v>
      </c>
      <c r="B2985" t="s">
        <v>128</v>
      </c>
      <c r="C2985">
        <v>-103</v>
      </c>
      <c r="D2985" s="3">
        <v>6002482</v>
      </c>
      <c r="E2985" s="3">
        <v>-694825130</v>
      </c>
    </row>
    <row r="2986" spans="1:5" x14ac:dyDescent="0.2">
      <c r="B2986" t="s">
        <v>41</v>
      </c>
      <c r="C2986">
        <v>19</v>
      </c>
      <c r="D2986" s="3">
        <v>2673374</v>
      </c>
      <c r="E2986" s="3">
        <v>50794106</v>
      </c>
    </row>
    <row r="2987" spans="1:5" x14ac:dyDescent="0.2">
      <c r="B2987" t="s">
        <v>44</v>
      </c>
      <c r="C2987">
        <v>92</v>
      </c>
      <c r="D2987" s="3">
        <v>2673374</v>
      </c>
      <c r="E2987" s="3">
        <v>245950408</v>
      </c>
    </row>
    <row r="2988" spans="1:5" x14ac:dyDescent="0.2">
      <c r="B2988" t="s">
        <v>1</v>
      </c>
      <c r="C2988">
        <v>18</v>
      </c>
      <c r="D2988" s="3">
        <v>2673374</v>
      </c>
      <c r="E2988" s="3">
        <v>48120732</v>
      </c>
    </row>
    <row r="2989" spans="1:5" x14ac:dyDescent="0.2">
      <c r="B2989" t="s">
        <v>1719</v>
      </c>
      <c r="C2989">
        <v>3</v>
      </c>
      <c r="D2989" s="3">
        <v>2673374</v>
      </c>
      <c r="E2989" s="3">
        <v>8020122</v>
      </c>
    </row>
    <row r="2990" spans="1:5" x14ac:dyDescent="0.2">
      <c r="B2990" t="s">
        <v>74</v>
      </c>
      <c r="C2990">
        <v>210</v>
      </c>
      <c r="D2990" s="3">
        <v>2673374</v>
      </c>
      <c r="E2990" s="3">
        <v>561408540</v>
      </c>
    </row>
    <row r="2991" spans="1:5" x14ac:dyDescent="0.2">
      <c r="B2991" t="s">
        <v>1388</v>
      </c>
      <c r="C2991">
        <v>-198</v>
      </c>
      <c r="D2991" s="3">
        <v>5206331.5</v>
      </c>
      <c r="E2991" s="3">
        <v>-1478701856</v>
      </c>
    </row>
    <row r="2992" spans="1:5" x14ac:dyDescent="0.2">
      <c r="A2992" t="s">
        <v>2389</v>
      </c>
      <c r="C2992">
        <v>41</v>
      </c>
      <c r="D2992" s="3">
        <v>4041850.2727272729</v>
      </c>
      <c r="E2992" s="3">
        <v>-1259233078</v>
      </c>
    </row>
    <row r="2993" spans="1:5" x14ac:dyDescent="0.2">
      <c r="A2993" t="s">
        <v>1268</v>
      </c>
      <c r="B2993" t="s">
        <v>128</v>
      </c>
      <c r="C2993">
        <v>-20</v>
      </c>
      <c r="D2993" s="3">
        <v>3026000</v>
      </c>
      <c r="E2993" s="3">
        <v>-60520000</v>
      </c>
    </row>
    <row r="2994" spans="1:5" x14ac:dyDescent="0.2">
      <c r="B2994" t="s">
        <v>1</v>
      </c>
      <c r="C2994">
        <v>22</v>
      </c>
      <c r="D2994" s="3">
        <v>3026000</v>
      </c>
      <c r="E2994" s="3">
        <v>66572000</v>
      </c>
    </row>
    <row r="2995" spans="1:5" x14ac:dyDescent="0.2">
      <c r="B2995" t="s">
        <v>74</v>
      </c>
      <c r="C2995">
        <v>42</v>
      </c>
      <c r="D2995" s="3">
        <v>3026000</v>
      </c>
      <c r="E2995" s="3">
        <v>127092000</v>
      </c>
    </row>
    <row r="2996" spans="1:5" x14ac:dyDescent="0.2">
      <c r="A2996" t="s">
        <v>2390</v>
      </c>
      <c r="C2996">
        <v>44</v>
      </c>
      <c r="D2996" s="3">
        <v>3026000</v>
      </c>
      <c r="E2996" s="3">
        <v>133144000</v>
      </c>
    </row>
    <row r="2997" spans="1:5" x14ac:dyDescent="0.2">
      <c r="A2997" t="s">
        <v>1533</v>
      </c>
      <c r="B2997" t="s">
        <v>44</v>
      </c>
      <c r="C2997">
        <v>44</v>
      </c>
      <c r="D2997" s="3">
        <v>3382000</v>
      </c>
      <c r="E2997" s="3">
        <v>148808000</v>
      </c>
    </row>
    <row r="2998" spans="1:5" x14ac:dyDescent="0.2">
      <c r="B2998" t="s">
        <v>1</v>
      </c>
      <c r="C2998">
        <v>30</v>
      </c>
      <c r="D2998" s="3">
        <v>3382000</v>
      </c>
      <c r="E2998" s="3">
        <v>101460000</v>
      </c>
    </row>
    <row r="2999" spans="1:5" x14ac:dyDescent="0.2">
      <c r="B2999" t="s">
        <v>74</v>
      </c>
      <c r="C2999">
        <v>100</v>
      </c>
      <c r="D2999" s="3">
        <v>3382000</v>
      </c>
      <c r="E2999" s="3">
        <v>338200000</v>
      </c>
    </row>
    <row r="3000" spans="1:5" x14ac:dyDescent="0.2">
      <c r="A3000" t="s">
        <v>2391</v>
      </c>
      <c r="C3000">
        <v>174</v>
      </c>
      <c r="D3000" s="3">
        <v>3382000</v>
      </c>
      <c r="E3000" s="3">
        <v>588468000</v>
      </c>
    </row>
    <row r="3001" spans="1:5" x14ac:dyDescent="0.2">
      <c r="A3001" t="s">
        <v>521</v>
      </c>
      <c r="B3001" t="s">
        <v>44</v>
      </c>
      <c r="C3001">
        <v>192</v>
      </c>
      <c r="D3001" s="3">
        <v>4009065.6666666665</v>
      </c>
      <c r="E3001" s="3">
        <v>769665572</v>
      </c>
    </row>
    <row r="3002" spans="1:5" x14ac:dyDescent="0.2">
      <c r="B3002" t="s">
        <v>1</v>
      </c>
      <c r="C3002">
        <v>465</v>
      </c>
      <c r="D3002" s="3">
        <v>4007733.3</v>
      </c>
      <c r="E3002" s="3">
        <v>1864346736</v>
      </c>
    </row>
    <row r="3003" spans="1:5" x14ac:dyDescent="0.2">
      <c r="B3003" t="s">
        <v>74</v>
      </c>
      <c r="C3003">
        <v>322</v>
      </c>
      <c r="D3003" s="3">
        <v>4009065.6666666665</v>
      </c>
      <c r="E3003" s="3">
        <v>1290974732</v>
      </c>
    </row>
    <row r="3004" spans="1:5" x14ac:dyDescent="0.2">
      <c r="A3004" t="s">
        <v>2392</v>
      </c>
      <c r="C3004">
        <v>979</v>
      </c>
      <c r="D3004" s="3">
        <v>4008040.769230769</v>
      </c>
      <c r="E3004" s="3">
        <v>3924987040</v>
      </c>
    </row>
    <row r="3005" spans="1:5" x14ac:dyDescent="0.2">
      <c r="A3005" t="s">
        <v>171</v>
      </c>
      <c r="B3005" t="s">
        <v>41</v>
      </c>
      <c r="C3005">
        <v>100</v>
      </c>
      <c r="D3005" s="3">
        <v>131294</v>
      </c>
      <c r="E3005" s="3">
        <v>13129400</v>
      </c>
    </row>
    <row r="3006" spans="1:5" x14ac:dyDescent="0.2">
      <c r="B3006" t="s">
        <v>1</v>
      </c>
      <c r="C3006">
        <v>1450</v>
      </c>
      <c r="D3006" s="3">
        <v>125977.28571428571</v>
      </c>
      <c r="E3006" s="3">
        <v>190627345</v>
      </c>
    </row>
    <row r="3007" spans="1:5" x14ac:dyDescent="0.2">
      <c r="B3007" t="s">
        <v>74</v>
      </c>
      <c r="C3007">
        <v>1200</v>
      </c>
      <c r="D3007" s="3">
        <v>133335.42857142858</v>
      </c>
      <c r="E3007" s="3">
        <v>161622850</v>
      </c>
    </row>
    <row r="3008" spans="1:5" x14ac:dyDescent="0.2">
      <c r="A3008" t="s">
        <v>2393</v>
      </c>
      <c r="C3008">
        <v>2750</v>
      </c>
      <c r="D3008" s="3">
        <v>127936.72413793103</v>
      </c>
      <c r="E3008" s="3">
        <v>365379595</v>
      </c>
    </row>
    <row r="3009" spans="1:5" x14ac:dyDescent="0.2">
      <c r="A3009" t="s">
        <v>653</v>
      </c>
      <c r="B3009" t="s">
        <v>127</v>
      </c>
      <c r="C3009">
        <v>-55</v>
      </c>
      <c r="D3009" s="3">
        <v>1591622</v>
      </c>
      <c r="E3009" s="3">
        <v>-87539210</v>
      </c>
    </row>
    <row r="3010" spans="1:5" x14ac:dyDescent="0.2">
      <c r="B3010" t="s">
        <v>41</v>
      </c>
      <c r="C3010">
        <v>42</v>
      </c>
      <c r="D3010" s="3">
        <v>1591622</v>
      </c>
      <c r="E3010" s="3">
        <v>66848124</v>
      </c>
    </row>
    <row r="3011" spans="1:5" x14ac:dyDescent="0.2">
      <c r="B3011" t="s">
        <v>1</v>
      </c>
      <c r="C3011">
        <v>429</v>
      </c>
      <c r="D3011" s="3">
        <v>1529519.65</v>
      </c>
      <c r="E3011" s="3">
        <v>653723240</v>
      </c>
    </row>
    <row r="3012" spans="1:5" x14ac:dyDescent="0.2">
      <c r="B3012" t="s">
        <v>2430</v>
      </c>
      <c r="C3012">
        <v>-10</v>
      </c>
      <c r="D3012" s="3">
        <v>1591622</v>
      </c>
      <c r="E3012" s="3">
        <v>-15916220</v>
      </c>
    </row>
    <row r="3013" spans="1:5" x14ac:dyDescent="0.2">
      <c r="B3013" t="s">
        <v>1719</v>
      </c>
      <c r="C3013">
        <v>166</v>
      </c>
      <c r="D3013" s="3">
        <v>1467417.3</v>
      </c>
      <c r="E3013" s="3">
        <v>235126654</v>
      </c>
    </row>
    <row r="3014" spans="1:5" x14ac:dyDescent="0.2">
      <c r="B3014" t="s">
        <v>74</v>
      </c>
      <c r="C3014">
        <v>500</v>
      </c>
      <c r="D3014" s="3">
        <v>1539727</v>
      </c>
      <c r="E3014" s="3">
        <v>764674000</v>
      </c>
    </row>
    <row r="3015" spans="1:5" x14ac:dyDescent="0.2">
      <c r="A3015" t="s">
        <v>2394</v>
      </c>
      <c r="C3015">
        <v>1072</v>
      </c>
      <c r="D3015" s="3">
        <v>1525266</v>
      </c>
      <c r="E3015" s="3">
        <v>1616916588</v>
      </c>
    </row>
    <row r="3016" spans="1:5" x14ac:dyDescent="0.2">
      <c r="A3016" t="s">
        <v>349</v>
      </c>
      <c r="B3016" t="s">
        <v>1</v>
      </c>
      <c r="C3016">
        <v>1</v>
      </c>
      <c r="D3016" s="3">
        <v>549262</v>
      </c>
      <c r="E3016" s="3">
        <v>549262</v>
      </c>
    </row>
    <row r="3017" spans="1:5" x14ac:dyDescent="0.2">
      <c r="B3017" t="s">
        <v>74</v>
      </c>
      <c r="C3017">
        <v>1</v>
      </c>
      <c r="D3017" s="3">
        <v>549262</v>
      </c>
      <c r="E3017" s="3">
        <v>549262</v>
      </c>
    </row>
    <row r="3018" spans="1:5" x14ac:dyDescent="0.2">
      <c r="A3018" t="s">
        <v>2395</v>
      </c>
      <c r="C3018">
        <v>2</v>
      </c>
      <c r="D3018" s="3">
        <v>549262</v>
      </c>
      <c r="E3018" s="3">
        <v>1098524</v>
      </c>
    </row>
    <row r="3019" spans="1:5" x14ac:dyDescent="0.2">
      <c r="A3019" t="s">
        <v>525</v>
      </c>
      <c r="B3019" t="s">
        <v>41</v>
      </c>
      <c r="C3019">
        <v>100</v>
      </c>
      <c r="D3019" s="3">
        <v>190369</v>
      </c>
      <c r="E3019" s="3">
        <v>19036900</v>
      </c>
    </row>
    <row r="3020" spans="1:5" x14ac:dyDescent="0.2">
      <c r="B3020" t="s">
        <v>1</v>
      </c>
      <c r="C3020">
        <v>410</v>
      </c>
      <c r="D3020" s="3">
        <v>190683</v>
      </c>
      <c r="E3020" s="3">
        <v>78208290</v>
      </c>
    </row>
    <row r="3021" spans="1:5" x14ac:dyDescent="0.2">
      <c r="B3021" t="s">
        <v>74</v>
      </c>
      <c r="C3021">
        <v>410</v>
      </c>
      <c r="D3021" s="3">
        <v>190997</v>
      </c>
      <c r="E3021" s="3">
        <v>78208290</v>
      </c>
    </row>
    <row r="3022" spans="1:5" x14ac:dyDescent="0.2">
      <c r="A3022" t="s">
        <v>2396</v>
      </c>
      <c r="C3022">
        <v>920</v>
      </c>
      <c r="D3022" s="3">
        <v>190738.41176470587</v>
      </c>
      <c r="E3022" s="3">
        <v>175453480</v>
      </c>
    </row>
    <row r="3023" spans="1:5" x14ac:dyDescent="0.2">
      <c r="A3023" t="s">
        <v>1260</v>
      </c>
      <c r="B3023" t="s">
        <v>1</v>
      </c>
      <c r="C3023">
        <v>40</v>
      </c>
      <c r="D3023" s="3">
        <v>13888.5</v>
      </c>
      <c r="E3023" s="3">
        <v>555540</v>
      </c>
    </row>
    <row r="3024" spans="1:5" x14ac:dyDescent="0.2">
      <c r="B3024" t="s">
        <v>74</v>
      </c>
      <c r="C3024">
        <v>40</v>
      </c>
      <c r="D3024" s="3">
        <v>13888.5</v>
      </c>
      <c r="E3024" s="3">
        <v>555540</v>
      </c>
    </row>
    <row r="3025" spans="1:5" x14ac:dyDescent="0.2">
      <c r="A3025" t="s">
        <v>2397</v>
      </c>
      <c r="C3025">
        <v>80</v>
      </c>
      <c r="D3025" s="3">
        <v>13888.5</v>
      </c>
      <c r="E3025" s="3">
        <v>1111080</v>
      </c>
    </row>
    <row r="3026" spans="1:5" x14ac:dyDescent="0.2">
      <c r="A3026" t="s">
        <v>1688</v>
      </c>
      <c r="B3026" t="s">
        <v>74</v>
      </c>
      <c r="C3026">
        <v>20</v>
      </c>
      <c r="D3026" s="3">
        <v>17177000</v>
      </c>
      <c r="E3026" s="3">
        <v>343540000</v>
      </c>
    </row>
    <row r="3027" spans="1:5" x14ac:dyDescent="0.2">
      <c r="A3027" t="s">
        <v>2398</v>
      </c>
      <c r="C3027">
        <v>20</v>
      </c>
      <c r="D3027" s="3">
        <v>17177000</v>
      </c>
      <c r="E3027" s="3">
        <v>343540000</v>
      </c>
    </row>
    <row r="3028" spans="1:5" x14ac:dyDescent="0.2">
      <c r="A3028" t="s">
        <v>1275</v>
      </c>
      <c r="B3028" t="s">
        <v>1</v>
      </c>
      <c r="C3028">
        <v>2</v>
      </c>
      <c r="D3028" s="3">
        <v>3146</v>
      </c>
      <c r="E3028" s="3">
        <v>6292</v>
      </c>
    </row>
    <row r="3029" spans="1:5" x14ac:dyDescent="0.2">
      <c r="B3029" t="s">
        <v>1719</v>
      </c>
      <c r="C3029">
        <v>2</v>
      </c>
      <c r="D3029" s="3">
        <v>3146</v>
      </c>
      <c r="E3029" s="3">
        <v>6292</v>
      </c>
    </row>
    <row r="3030" spans="1:5" x14ac:dyDescent="0.2">
      <c r="A3030" t="s">
        <v>2399</v>
      </c>
      <c r="C3030">
        <v>4</v>
      </c>
      <c r="D3030" s="3">
        <v>3146</v>
      </c>
      <c r="E3030" s="3">
        <v>12584</v>
      </c>
    </row>
    <row r="3031" spans="1:5" x14ac:dyDescent="0.2">
      <c r="A3031" t="s">
        <v>270</v>
      </c>
      <c r="B3031" t="s">
        <v>41</v>
      </c>
      <c r="C3031">
        <v>14</v>
      </c>
      <c r="D3031" s="3">
        <v>755268</v>
      </c>
      <c r="E3031" s="3">
        <v>10573752</v>
      </c>
    </row>
    <row r="3032" spans="1:5" x14ac:dyDescent="0.2">
      <c r="B3032" t="s">
        <v>44</v>
      </c>
      <c r="C3032">
        <v>10</v>
      </c>
      <c r="D3032" s="3">
        <v>761186</v>
      </c>
      <c r="E3032" s="3">
        <v>7611860</v>
      </c>
    </row>
    <row r="3033" spans="1:5" x14ac:dyDescent="0.2">
      <c r="B3033" t="s">
        <v>1</v>
      </c>
      <c r="C3033">
        <v>354</v>
      </c>
      <c r="D3033" s="3">
        <v>752227.4615384615</v>
      </c>
      <c r="E3033" s="3">
        <v>267415420</v>
      </c>
    </row>
    <row r="3034" spans="1:5" x14ac:dyDescent="0.2">
      <c r="B3034" t="s">
        <v>2430</v>
      </c>
      <c r="C3034">
        <v>-18</v>
      </c>
      <c r="D3034" s="3">
        <v>752540.33333333337</v>
      </c>
      <c r="E3034" s="3">
        <v>-13562092</v>
      </c>
    </row>
    <row r="3035" spans="1:5" x14ac:dyDescent="0.2">
      <c r="B3035" t="s">
        <v>74</v>
      </c>
      <c r="C3035">
        <v>300</v>
      </c>
      <c r="D3035" s="3">
        <v>758227</v>
      </c>
      <c r="E3035" s="3">
        <v>227764000</v>
      </c>
    </row>
    <row r="3036" spans="1:5" x14ac:dyDescent="0.2">
      <c r="A3036" t="s">
        <v>2400</v>
      </c>
      <c r="C3036">
        <v>660</v>
      </c>
      <c r="D3036" s="3">
        <v>753559.71428571432</v>
      </c>
      <c r="E3036" s="3">
        <v>499802940</v>
      </c>
    </row>
    <row r="3037" spans="1:5" x14ac:dyDescent="0.2">
      <c r="A3037" t="s">
        <v>581</v>
      </c>
      <c r="B3037" t="s">
        <v>127</v>
      </c>
      <c r="C3037">
        <v>-18</v>
      </c>
      <c r="D3037" s="3">
        <v>1124108</v>
      </c>
      <c r="E3037" s="3">
        <v>-13632084</v>
      </c>
    </row>
    <row r="3038" spans="1:5" x14ac:dyDescent="0.2">
      <c r="B3038" t="s">
        <v>41</v>
      </c>
      <c r="C3038">
        <v>12</v>
      </c>
      <c r="D3038" s="3">
        <v>23798</v>
      </c>
      <c r="E3038" s="3">
        <v>285576</v>
      </c>
    </row>
    <row r="3039" spans="1:5" x14ac:dyDescent="0.2">
      <c r="B3039" t="s">
        <v>1</v>
      </c>
      <c r="C3039">
        <v>174</v>
      </c>
      <c r="D3039" s="3">
        <v>1461372.5</v>
      </c>
      <c r="E3039" s="3">
        <v>360739032</v>
      </c>
    </row>
    <row r="3040" spans="1:5" x14ac:dyDescent="0.2">
      <c r="B3040" t="s">
        <v>1719</v>
      </c>
      <c r="C3040">
        <v>30</v>
      </c>
      <c r="D3040" s="3">
        <v>906638</v>
      </c>
      <c r="E3040" s="3">
        <v>16196040</v>
      </c>
    </row>
    <row r="3041" spans="1:5" x14ac:dyDescent="0.2">
      <c r="B3041" t="s">
        <v>74</v>
      </c>
      <c r="C3041">
        <v>150</v>
      </c>
      <c r="D3041" s="3">
        <v>2385930</v>
      </c>
      <c r="E3041" s="3">
        <v>357889500</v>
      </c>
    </row>
    <row r="3042" spans="1:5" x14ac:dyDescent="0.2">
      <c r="A3042" t="s">
        <v>2401</v>
      </c>
      <c r="C3042">
        <v>348</v>
      </c>
      <c r="D3042" s="3">
        <v>1350209.1578947369</v>
      </c>
      <c r="E3042" s="3">
        <v>721478064</v>
      </c>
    </row>
    <row r="3043" spans="1:5" x14ac:dyDescent="0.2">
      <c r="A3043" t="s">
        <v>272</v>
      </c>
      <c r="B3043" t="s">
        <v>41</v>
      </c>
      <c r="C3043">
        <v>300</v>
      </c>
      <c r="D3043" s="3">
        <v>16220</v>
      </c>
      <c r="E3043" s="3">
        <v>4866000</v>
      </c>
    </row>
    <row r="3044" spans="1:5" x14ac:dyDescent="0.2">
      <c r="B3044" t="s">
        <v>44</v>
      </c>
      <c r="C3044">
        <v>1500</v>
      </c>
      <c r="D3044" s="3">
        <v>17279</v>
      </c>
      <c r="E3044" s="3">
        <v>25918500</v>
      </c>
    </row>
    <row r="3045" spans="1:5" x14ac:dyDescent="0.2">
      <c r="B3045" t="s">
        <v>1</v>
      </c>
      <c r="C3045">
        <v>25129</v>
      </c>
      <c r="D3045" s="3">
        <v>16801.40625</v>
      </c>
      <c r="E3045" s="3">
        <v>421362935</v>
      </c>
    </row>
    <row r="3046" spans="1:5" x14ac:dyDescent="0.2">
      <c r="B3046" t="s">
        <v>1719</v>
      </c>
      <c r="C3046">
        <v>29</v>
      </c>
      <c r="D3046" s="3">
        <v>16715</v>
      </c>
      <c r="E3046" s="3">
        <v>484735</v>
      </c>
    </row>
    <row r="3047" spans="1:5" x14ac:dyDescent="0.2">
      <c r="B3047" t="s">
        <v>74</v>
      </c>
      <c r="C3047">
        <v>33500</v>
      </c>
      <c r="D3047" s="3">
        <v>16583.2</v>
      </c>
      <c r="E3047" s="3">
        <v>553336500</v>
      </c>
    </row>
    <row r="3048" spans="1:5" x14ac:dyDescent="0.2">
      <c r="A3048" t="s">
        <v>2402</v>
      </c>
      <c r="C3048">
        <v>60458</v>
      </c>
      <c r="D3048" s="3">
        <v>16769.375</v>
      </c>
      <c r="E3048" s="3">
        <v>1005968670</v>
      </c>
    </row>
    <row r="3049" spans="1:5" x14ac:dyDescent="0.2">
      <c r="A3049" t="s">
        <v>610</v>
      </c>
      <c r="B3049" t="s">
        <v>41</v>
      </c>
      <c r="C3049">
        <v>740</v>
      </c>
      <c r="D3049" s="3">
        <v>15113</v>
      </c>
      <c r="E3049" s="3">
        <v>11183620</v>
      </c>
    </row>
    <row r="3050" spans="1:5" x14ac:dyDescent="0.2">
      <c r="B3050" t="s">
        <v>1</v>
      </c>
      <c r="C3050">
        <v>1360</v>
      </c>
      <c r="D3050" s="3">
        <v>15113</v>
      </c>
      <c r="E3050" s="3">
        <v>20553680</v>
      </c>
    </row>
    <row r="3051" spans="1:5" x14ac:dyDescent="0.2">
      <c r="A3051" t="s">
        <v>2403</v>
      </c>
      <c r="C3051">
        <v>2100</v>
      </c>
      <c r="D3051" s="3">
        <v>15113</v>
      </c>
      <c r="E3051" s="3">
        <v>31737300</v>
      </c>
    </row>
    <row r="3052" spans="1:5" x14ac:dyDescent="0.2">
      <c r="A3052" t="s">
        <v>133</v>
      </c>
      <c r="B3052" t="s">
        <v>1</v>
      </c>
      <c r="C3052">
        <v>240</v>
      </c>
      <c r="D3052" s="3">
        <v>27617.75</v>
      </c>
      <c r="E3052" s="3">
        <v>6555690</v>
      </c>
    </row>
    <row r="3053" spans="1:5" x14ac:dyDescent="0.2">
      <c r="B3053" t="s">
        <v>74</v>
      </c>
      <c r="C3053">
        <v>150</v>
      </c>
      <c r="D3053" s="3">
        <v>28014</v>
      </c>
      <c r="E3053" s="3">
        <v>4177080</v>
      </c>
    </row>
    <row r="3054" spans="1:5" x14ac:dyDescent="0.2">
      <c r="A3054" t="s">
        <v>2404</v>
      </c>
      <c r="C3054">
        <v>390</v>
      </c>
      <c r="D3054" s="3">
        <v>27787.571428571428</v>
      </c>
      <c r="E3054" s="3">
        <v>10732770</v>
      </c>
    </row>
    <row r="3055" spans="1:5" x14ac:dyDescent="0.2">
      <c r="A3055" t="s">
        <v>1101</v>
      </c>
      <c r="B3055" t="s">
        <v>1</v>
      </c>
      <c r="C3055">
        <v>89</v>
      </c>
      <c r="D3055" s="3">
        <v>520345.8</v>
      </c>
      <c r="E3055" s="3">
        <v>46274856</v>
      </c>
    </row>
    <row r="3056" spans="1:5" x14ac:dyDescent="0.2">
      <c r="B3056" t="s">
        <v>74</v>
      </c>
      <c r="C3056">
        <v>161</v>
      </c>
      <c r="D3056" s="3">
        <v>520168.83333333331</v>
      </c>
      <c r="E3056" s="3">
        <v>83696598</v>
      </c>
    </row>
    <row r="3057" spans="1:5" x14ac:dyDescent="0.2">
      <c r="A3057" t="s">
        <v>2405</v>
      </c>
      <c r="C3057">
        <v>250</v>
      </c>
      <c r="D3057" s="3">
        <v>520249.27272727271</v>
      </c>
      <c r="E3057" s="3">
        <v>129971454</v>
      </c>
    </row>
    <row r="3058" spans="1:5" x14ac:dyDescent="0.2">
      <c r="A3058" t="s">
        <v>1027</v>
      </c>
      <c r="B3058" t="s">
        <v>41</v>
      </c>
      <c r="C3058">
        <v>98</v>
      </c>
      <c r="D3058" s="3">
        <v>591272</v>
      </c>
      <c r="E3058" s="3">
        <v>57944656</v>
      </c>
    </row>
    <row r="3059" spans="1:5" x14ac:dyDescent="0.2">
      <c r="B3059" t="s">
        <v>1</v>
      </c>
      <c r="C3059">
        <v>5013</v>
      </c>
      <c r="D3059" s="3">
        <v>591272</v>
      </c>
      <c r="E3059" s="3">
        <v>2964046536</v>
      </c>
    </row>
    <row r="3060" spans="1:5" x14ac:dyDescent="0.2">
      <c r="B3060" t="s">
        <v>1719</v>
      </c>
      <c r="C3060">
        <v>11</v>
      </c>
      <c r="D3060" s="3">
        <v>591272</v>
      </c>
      <c r="E3060" s="3">
        <v>6503992</v>
      </c>
    </row>
    <row r="3061" spans="1:5" x14ac:dyDescent="0.2">
      <c r="A3061" t="s">
        <v>2406</v>
      </c>
      <c r="C3061">
        <v>5122</v>
      </c>
      <c r="D3061" s="3">
        <v>591272</v>
      </c>
      <c r="E3061" s="3">
        <v>3028495184</v>
      </c>
    </row>
    <row r="3062" spans="1:5" x14ac:dyDescent="0.2">
      <c r="A3062" t="s">
        <v>828</v>
      </c>
      <c r="B3062" t="s">
        <v>41</v>
      </c>
      <c r="C3062">
        <v>514</v>
      </c>
      <c r="D3062" s="3">
        <v>8643.25</v>
      </c>
      <c r="E3062" s="3">
        <v>4442260</v>
      </c>
    </row>
    <row r="3063" spans="1:5" x14ac:dyDescent="0.2">
      <c r="B3063" t="s">
        <v>44</v>
      </c>
      <c r="C3063">
        <v>1000</v>
      </c>
      <c r="D3063" s="3">
        <v>8527.25</v>
      </c>
      <c r="E3063" s="3">
        <v>8549800</v>
      </c>
    </row>
    <row r="3064" spans="1:5" x14ac:dyDescent="0.2">
      <c r="B3064" t="s">
        <v>1</v>
      </c>
      <c r="C3064">
        <v>3914</v>
      </c>
      <c r="D3064" s="3">
        <v>8449.7999999999993</v>
      </c>
      <c r="E3064" s="3">
        <v>33264060</v>
      </c>
    </row>
    <row r="3065" spans="1:5" x14ac:dyDescent="0.2">
      <c r="B3065" t="s">
        <v>74</v>
      </c>
      <c r="C3065">
        <v>5000</v>
      </c>
      <c r="D3065" s="3">
        <v>8527.25</v>
      </c>
      <c r="E3065" s="3">
        <v>42749000</v>
      </c>
    </row>
    <row r="3066" spans="1:5" x14ac:dyDescent="0.2">
      <c r="A3066" t="s">
        <v>2407</v>
      </c>
      <c r="C3066">
        <v>10428</v>
      </c>
      <c r="D3066" s="3">
        <v>8501.4074074074069</v>
      </c>
      <c r="E3066" s="3">
        <v>89005120</v>
      </c>
    </row>
    <row r="3067" spans="1:5" x14ac:dyDescent="0.2">
      <c r="A3067" t="s">
        <v>817</v>
      </c>
      <c r="B3067" t="s">
        <v>1</v>
      </c>
      <c r="C3067">
        <v>7</v>
      </c>
      <c r="D3067" s="3">
        <v>1584000</v>
      </c>
      <c r="E3067" s="3">
        <v>13170000</v>
      </c>
    </row>
    <row r="3068" spans="1:5" x14ac:dyDescent="0.2">
      <c r="B3068" t="s">
        <v>1719</v>
      </c>
      <c r="C3068">
        <v>3</v>
      </c>
      <c r="D3068" s="3">
        <v>1584000</v>
      </c>
      <c r="E3068" s="3">
        <v>5446000</v>
      </c>
    </row>
    <row r="3069" spans="1:5" x14ac:dyDescent="0.2">
      <c r="B3069" t="s">
        <v>74</v>
      </c>
      <c r="C3069">
        <v>4</v>
      </c>
      <c r="D3069" s="3">
        <v>1584000</v>
      </c>
      <c r="E3069" s="3">
        <v>7724000</v>
      </c>
    </row>
    <row r="3070" spans="1:5" x14ac:dyDescent="0.2">
      <c r="A3070" t="s">
        <v>2408</v>
      </c>
      <c r="C3070">
        <v>14</v>
      </c>
      <c r="D3070" s="3">
        <v>1584000</v>
      </c>
      <c r="E3070" s="3">
        <v>26340000</v>
      </c>
    </row>
    <row r="3071" spans="1:5" x14ac:dyDescent="0.2">
      <c r="A3071" t="s">
        <v>1185</v>
      </c>
      <c r="B3071" t="s">
        <v>41</v>
      </c>
      <c r="C3071">
        <v>26</v>
      </c>
      <c r="D3071" s="3">
        <v>8728811</v>
      </c>
      <c r="E3071" s="3">
        <v>226949086</v>
      </c>
    </row>
    <row r="3072" spans="1:5" x14ac:dyDescent="0.2">
      <c r="B3072" t="s">
        <v>1</v>
      </c>
      <c r="C3072">
        <v>331</v>
      </c>
      <c r="D3072" s="3">
        <v>8996737.8888888881</v>
      </c>
      <c r="E3072" s="3">
        <v>3049846421</v>
      </c>
    </row>
    <row r="3073" spans="1:5" x14ac:dyDescent="0.2">
      <c r="B3073" t="s">
        <v>2430</v>
      </c>
      <c r="C3073">
        <v>-103</v>
      </c>
      <c r="D3073" s="3">
        <v>8728811</v>
      </c>
      <c r="E3073" s="3">
        <v>-899067533</v>
      </c>
    </row>
    <row r="3074" spans="1:5" x14ac:dyDescent="0.2">
      <c r="B3074" t="s">
        <v>74</v>
      </c>
      <c r="C3074">
        <v>130</v>
      </c>
      <c r="D3074" s="3">
        <v>9951544.666666666</v>
      </c>
      <c r="E3074" s="3">
        <v>1295148560</v>
      </c>
    </row>
    <row r="3075" spans="1:5" x14ac:dyDescent="0.2">
      <c r="A3075" t="s">
        <v>2409</v>
      </c>
      <c r="C3075">
        <v>384</v>
      </c>
      <c r="D3075" s="3">
        <v>9018313.0476190485</v>
      </c>
      <c r="E3075" s="3">
        <v>3672876534</v>
      </c>
    </row>
    <row r="3076" spans="1:5" x14ac:dyDescent="0.2">
      <c r="A3076" t="s">
        <v>987</v>
      </c>
      <c r="B3076" t="s">
        <v>1</v>
      </c>
      <c r="C3076">
        <v>150</v>
      </c>
      <c r="D3076" s="3">
        <v>30838.5</v>
      </c>
      <c r="E3076" s="3">
        <v>4535040</v>
      </c>
    </row>
    <row r="3077" spans="1:5" x14ac:dyDescent="0.2">
      <c r="B3077" t="s">
        <v>74</v>
      </c>
      <c r="C3077">
        <v>150</v>
      </c>
      <c r="D3077" s="3">
        <v>30838.5</v>
      </c>
      <c r="E3077" s="3">
        <v>4535040</v>
      </c>
    </row>
    <row r="3078" spans="1:5" x14ac:dyDescent="0.2">
      <c r="A3078" t="s">
        <v>2410</v>
      </c>
      <c r="C3078">
        <v>300</v>
      </c>
      <c r="D3078" s="3">
        <v>30838.5</v>
      </c>
      <c r="E3078" s="3">
        <v>9070080</v>
      </c>
    </row>
    <row r="3079" spans="1:5" x14ac:dyDescent="0.2">
      <c r="A3079" t="s">
        <v>442</v>
      </c>
      <c r="B3079" t="s">
        <v>44</v>
      </c>
      <c r="C3079">
        <v>20</v>
      </c>
      <c r="D3079" s="3">
        <v>8507959</v>
      </c>
      <c r="E3079" s="3">
        <v>170159180</v>
      </c>
    </row>
    <row r="3080" spans="1:5" x14ac:dyDescent="0.2">
      <c r="B3080" t="s">
        <v>1</v>
      </c>
      <c r="C3080">
        <v>500</v>
      </c>
      <c r="D3080" s="3">
        <v>8516041.1999999993</v>
      </c>
      <c r="E3080" s="3">
        <v>4254992710</v>
      </c>
    </row>
    <row r="3081" spans="1:5" x14ac:dyDescent="0.2">
      <c r="B3081" t="s">
        <v>74</v>
      </c>
      <c r="C3081">
        <v>480</v>
      </c>
      <c r="D3081" s="3">
        <v>8512155.75</v>
      </c>
      <c r="E3081" s="3">
        <v>4084833530</v>
      </c>
    </row>
    <row r="3082" spans="1:5" x14ac:dyDescent="0.2">
      <c r="A3082" t="s">
        <v>2411</v>
      </c>
      <c r="C3082">
        <v>1000</v>
      </c>
      <c r="D3082" s="3">
        <v>8513158.8181818184</v>
      </c>
      <c r="E3082" s="3">
        <v>8509985420</v>
      </c>
    </row>
    <row r="3083" spans="1:5" x14ac:dyDescent="0.2">
      <c r="A3083" t="s">
        <v>1436</v>
      </c>
      <c r="B3083" t="s">
        <v>1</v>
      </c>
      <c r="C3083">
        <v>730</v>
      </c>
      <c r="D3083" s="3">
        <v>445100</v>
      </c>
      <c r="E3083" s="3">
        <v>324923000</v>
      </c>
    </row>
    <row r="3084" spans="1:5" x14ac:dyDescent="0.2">
      <c r="B3084" t="s">
        <v>74</v>
      </c>
      <c r="C3084">
        <v>730</v>
      </c>
      <c r="D3084" s="3">
        <v>445100</v>
      </c>
      <c r="E3084" s="3">
        <v>324923000</v>
      </c>
    </row>
    <row r="3085" spans="1:5" x14ac:dyDescent="0.2">
      <c r="A3085" t="s">
        <v>2412</v>
      </c>
      <c r="C3085">
        <v>1460</v>
      </c>
      <c r="D3085" s="3">
        <v>445100</v>
      </c>
      <c r="E3085" s="3">
        <v>649846000</v>
      </c>
    </row>
    <row r="3086" spans="1:5" x14ac:dyDescent="0.2">
      <c r="A3086" t="s">
        <v>210</v>
      </c>
      <c r="B3086" t="s">
        <v>1</v>
      </c>
      <c r="C3086">
        <v>161</v>
      </c>
      <c r="D3086" s="3">
        <v>124075.4</v>
      </c>
      <c r="E3086" s="3">
        <v>20011569</v>
      </c>
    </row>
    <row r="3087" spans="1:5" x14ac:dyDescent="0.2">
      <c r="B3087" t="s">
        <v>1719</v>
      </c>
      <c r="C3087">
        <v>3</v>
      </c>
      <c r="D3087" s="3">
        <v>116585</v>
      </c>
      <c r="E3087" s="3">
        <v>349755</v>
      </c>
    </row>
    <row r="3088" spans="1:5" x14ac:dyDescent="0.2">
      <c r="B3088" t="s">
        <v>74</v>
      </c>
      <c r="C3088">
        <v>78</v>
      </c>
      <c r="D3088" s="3">
        <v>135311</v>
      </c>
      <c r="E3088" s="3">
        <v>10335014</v>
      </c>
    </row>
    <row r="3089" spans="1:5" x14ac:dyDescent="0.2">
      <c r="A3089" t="s">
        <v>2413</v>
      </c>
      <c r="C3089">
        <v>242</v>
      </c>
      <c r="D3089" s="3">
        <v>126799.18181818182</v>
      </c>
      <c r="E3089" s="3">
        <v>30696338</v>
      </c>
    </row>
    <row r="3090" spans="1:5" x14ac:dyDescent="0.2">
      <c r="A3090" t="s">
        <v>1277</v>
      </c>
      <c r="B3090" t="s">
        <v>128</v>
      </c>
      <c r="C3090">
        <v>-4</v>
      </c>
      <c r="D3090" s="3">
        <v>170795</v>
      </c>
      <c r="E3090" s="3">
        <v>-682234</v>
      </c>
    </row>
    <row r="3091" spans="1:5" x14ac:dyDescent="0.2">
      <c r="B3091" t="s">
        <v>41</v>
      </c>
      <c r="C3091">
        <v>1</v>
      </c>
      <c r="D3091" s="3">
        <v>170322</v>
      </c>
      <c r="E3091" s="3">
        <v>170322</v>
      </c>
    </row>
    <row r="3092" spans="1:5" x14ac:dyDescent="0.2">
      <c r="B3092" t="s">
        <v>1</v>
      </c>
      <c r="C3092">
        <v>80</v>
      </c>
      <c r="D3092" s="3">
        <v>178052.66666666666</v>
      </c>
      <c r="E3092" s="3">
        <v>14363600</v>
      </c>
    </row>
    <row r="3093" spans="1:5" x14ac:dyDescent="0.2">
      <c r="B3093" t="s">
        <v>74</v>
      </c>
      <c r="C3093">
        <v>83</v>
      </c>
      <c r="D3093" s="3">
        <v>174954.8</v>
      </c>
      <c r="E3093" s="3">
        <v>14826812</v>
      </c>
    </row>
    <row r="3094" spans="1:5" x14ac:dyDescent="0.2">
      <c r="A3094" t="s">
        <v>2414</v>
      </c>
      <c r="C3094">
        <v>160</v>
      </c>
      <c r="D3094" s="3">
        <v>174622.18181818182</v>
      </c>
      <c r="E3094" s="3">
        <v>28678500</v>
      </c>
    </row>
    <row r="3095" spans="1:5" x14ac:dyDescent="0.2">
      <c r="A3095" t="s">
        <v>853</v>
      </c>
      <c r="B3095" t="s">
        <v>41</v>
      </c>
      <c r="C3095">
        <v>50</v>
      </c>
      <c r="D3095" s="3">
        <v>64678</v>
      </c>
      <c r="E3095" s="3">
        <v>3233900</v>
      </c>
    </row>
    <row r="3096" spans="1:5" x14ac:dyDescent="0.2">
      <c r="B3096" t="s">
        <v>1</v>
      </c>
      <c r="C3096">
        <v>150</v>
      </c>
      <c r="D3096" s="3">
        <v>64678</v>
      </c>
      <c r="E3096" s="3">
        <v>9701700</v>
      </c>
    </row>
    <row r="3097" spans="1:5" x14ac:dyDescent="0.2">
      <c r="A3097" t="s">
        <v>2415</v>
      </c>
      <c r="C3097">
        <v>200</v>
      </c>
      <c r="D3097" s="3">
        <v>64678</v>
      </c>
      <c r="E3097" s="3">
        <v>12935600</v>
      </c>
    </row>
    <row r="3098" spans="1:5" x14ac:dyDescent="0.2">
      <c r="A3098" t="s">
        <v>1709</v>
      </c>
      <c r="B3098" t="s">
        <v>1</v>
      </c>
      <c r="C3098">
        <v>1</v>
      </c>
      <c r="D3098" s="3">
        <v>3845387</v>
      </c>
      <c r="E3098" s="3">
        <v>3845387</v>
      </c>
    </row>
    <row r="3099" spans="1:5" x14ac:dyDescent="0.2">
      <c r="B3099" t="s">
        <v>74</v>
      </c>
      <c r="C3099">
        <v>1</v>
      </c>
      <c r="D3099" s="3">
        <v>3845387</v>
      </c>
      <c r="E3099" s="3">
        <v>3845387</v>
      </c>
    </row>
    <row r="3100" spans="1:5" x14ac:dyDescent="0.2">
      <c r="A3100" t="s">
        <v>2416</v>
      </c>
      <c r="C3100">
        <v>2</v>
      </c>
      <c r="D3100" s="3">
        <v>3845387</v>
      </c>
      <c r="E3100" s="3">
        <v>7690774</v>
      </c>
    </row>
    <row r="3101" spans="1:5" x14ac:dyDescent="0.2">
      <c r="A3101" t="s">
        <v>1452</v>
      </c>
      <c r="B3101" t="s">
        <v>1</v>
      </c>
      <c r="C3101">
        <v>1</v>
      </c>
      <c r="D3101" s="3">
        <v>469531</v>
      </c>
      <c r="E3101" s="3">
        <v>469531</v>
      </c>
    </row>
    <row r="3102" spans="1:5" x14ac:dyDescent="0.2">
      <c r="B3102" t="s">
        <v>74</v>
      </c>
      <c r="C3102">
        <v>1</v>
      </c>
      <c r="D3102" s="3">
        <v>469531</v>
      </c>
      <c r="E3102" s="3">
        <v>469531</v>
      </c>
    </row>
    <row r="3103" spans="1:5" x14ac:dyDescent="0.2">
      <c r="A3103" t="s">
        <v>2417</v>
      </c>
      <c r="C3103">
        <v>2</v>
      </c>
      <c r="D3103" s="3">
        <v>469531</v>
      </c>
      <c r="E3103" s="3">
        <v>939062</v>
      </c>
    </row>
    <row r="3104" spans="1:5" x14ac:dyDescent="0.2">
      <c r="A3104" t="s">
        <v>1325</v>
      </c>
      <c r="B3104" t="s">
        <v>1</v>
      </c>
      <c r="C3104">
        <v>140</v>
      </c>
      <c r="D3104" s="3">
        <v>14725</v>
      </c>
      <c r="E3104" s="3">
        <v>2061500</v>
      </c>
    </row>
    <row r="3105" spans="1:5" x14ac:dyDescent="0.2">
      <c r="A3105" t="s">
        <v>2418</v>
      </c>
      <c r="C3105">
        <v>140</v>
      </c>
      <c r="D3105" s="3">
        <v>14725</v>
      </c>
      <c r="E3105" s="3">
        <v>2061500</v>
      </c>
    </row>
    <row r="3106" spans="1:5" x14ac:dyDescent="0.2">
      <c r="A3106" t="s">
        <v>842</v>
      </c>
      <c r="B3106" t="s">
        <v>1</v>
      </c>
      <c r="C3106">
        <v>5</v>
      </c>
      <c r="D3106" s="3">
        <v>11169207.6</v>
      </c>
      <c r="E3106" s="3">
        <v>55846038</v>
      </c>
    </row>
    <row r="3107" spans="1:5" x14ac:dyDescent="0.2">
      <c r="B3107" t="s">
        <v>74</v>
      </c>
      <c r="C3107">
        <v>5</v>
      </c>
      <c r="D3107" s="3">
        <v>11169207.6</v>
      </c>
      <c r="E3107" s="3">
        <v>55846038</v>
      </c>
    </row>
    <row r="3108" spans="1:5" x14ac:dyDescent="0.2">
      <c r="A3108" t="s">
        <v>2419</v>
      </c>
      <c r="C3108">
        <v>10</v>
      </c>
      <c r="D3108" s="3">
        <v>11169207.6</v>
      </c>
      <c r="E3108" s="3">
        <v>111692076</v>
      </c>
    </row>
    <row r="3109" spans="1:5" x14ac:dyDescent="0.2">
      <c r="A3109" t="s">
        <v>587</v>
      </c>
      <c r="B3109" t="s">
        <v>41</v>
      </c>
      <c r="C3109">
        <v>112</v>
      </c>
      <c r="D3109" s="3">
        <v>340348.25</v>
      </c>
      <c r="E3109" s="3">
        <v>32989988</v>
      </c>
    </row>
    <row r="3110" spans="1:5" x14ac:dyDescent="0.2">
      <c r="B3110" t="s">
        <v>44</v>
      </c>
      <c r="C3110">
        <v>450</v>
      </c>
      <c r="D3110" s="3">
        <v>353843.66666666669</v>
      </c>
      <c r="E3110" s="3">
        <v>159229650</v>
      </c>
    </row>
    <row r="3111" spans="1:5" x14ac:dyDescent="0.2">
      <c r="B3111" t="s">
        <v>1</v>
      </c>
      <c r="C3111">
        <v>1058</v>
      </c>
      <c r="D3111" s="3">
        <v>344041.85714285716</v>
      </c>
      <c r="E3111" s="3">
        <v>361166338</v>
      </c>
    </row>
    <row r="3112" spans="1:5" x14ac:dyDescent="0.2">
      <c r="B3112" t="s">
        <v>74</v>
      </c>
      <c r="C3112">
        <v>424</v>
      </c>
      <c r="D3112" s="3">
        <v>330028.2</v>
      </c>
      <c r="E3112" s="3">
        <v>142085736</v>
      </c>
    </row>
    <row r="3113" spans="1:5" x14ac:dyDescent="0.2">
      <c r="B3113" t="s">
        <v>126</v>
      </c>
      <c r="C3113">
        <v>-24</v>
      </c>
      <c r="D3113" s="3">
        <v>330022</v>
      </c>
      <c r="E3113" s="3">
        <v>-7920528</v>
      </c>
    </row>
    <row r="3114" spans="1:5" x14ac:dyDescent="0.2">
      <c r="A3114" t="s">
        <v>2420</v>
      </c>
      <c r="C3114">
        <v>2020</v>
      </c>
      <c r="D3114" s="3">
        <v>341469.37037037039</v>
      </c>
      <c r="E3114" s="3">
        <v>687551184</v>
      </c>
    </row>
    <row r="3115" spans="1:5" x14ac:dyDescent="0.2">
      <c r="A3115" t="s">
        <v>1048</v>
      </c>
      <c r="B3115" t="s">
        <v>1</v>
      </c>
      <c r="C3115">
        <v>250</v>
      </c>
      <c r="D3115" s="3">
        <v>4058</v>
      </c>
      <c r="E3115" s="3">
        <v>1014500</v>
      </c>
    </row>
    <row r="3116" spans="1:5" x14ac:dyDescent="0.2">
      <c r="A3116" t="s">
        <v>2421</v>
      </c>
      <c r="C3116">
        <v>250</v>
      </c>
      <c r="D3116" s="3">
        <v>4058</v>
      </c>
      <c r="E3116" s="3">
        <v>1014500</v>
      </c>
    </row>
    <row r="3117" spans="1:5" x14ac:dyDescent="0.2">
      <c r="A3117" t="s">
        <v>1355</v>
      </c>
      <c r="B3117" t="s">
        <v>1</v>
      </c>
      <c r="C3117">
        <v>2</v>
      </c>
      <c r="D3117" s="3">
        <v>132694</v>
      </c>
      <c r="E3117" s="3">
        <v>265388</v>
      </c>
    </row>
    <row r="3118" spans="1:5" x14ac:dyDescent="0.2">
      <c r="B3118" t="s">
        <v>74</v>
      </c>
      <c r="C3118">
        <v>2</v>
      </c>
      <c r="D3118" s="3">
        <v>132694</v>
      </c>
      <c r="E3118" s="3">
        <v>265388</v>
      </c>
    </row>
    <row r="3119" spans="1:5" x14ac:dyDescent="0.2">
      <c r="A3119" t="s">
        <v>2422</v>
      </c>
      <c r="C3119">
        <v>4</v>
      </c>
      <c r="D3119" s="3">
        <v>132694</v>
      </c>
      <c r="E3119" s="3">
        <v>530776</v>
      </c>
    </row>
    <row r="3120" spans="1:5" x14ac:dyDescent="0.2">
      <c r="A3120" t="s">
        <v>863</v>
      </c>
      <c r="B3120" t="s">
        <v>1</v>
      </c>
      <c r="C3120">
        <v>28</v>
      </c>
      <c r="D3120" s="3">
        <v>16709563</v>
      </c>
      <c r="E3120" s="3">
        <v>465205324</v>
      </c>
    </row>
    <row r="3121" spans="1:5" x14ac:dyDescent="0.2">
      <c r="B3121" t="s">
        <v>74</v>
      </c>
      <c r="C3121">
        <v>28</v>
      </c>
      <c r="D3121" s="3">
        <v>16709563</v>
      </c>
      <c r="E3121" s="3">
        <v>465205324</v>
      </c>
    </row>
    <row r="3122" spans="1:5" x14ac:dyDescent="0.2">
      <c r="A3122" t="s">
        <v>2423</v>
      </c>
      <c r="C3122">
        <v>56</v>
      </c>
      <c r="D3122" s="3">
        <v>16709563</v>
      </c>
      <c r="E3122" s="3">
        <v>930410648</v>
      </c>
    </row>
    <row r="3123" spans="1:5" x14ac:dyDescent="0.2">
      <c r="A3123" t="s">
        <v>282</v>
      </c>
      <c r="B3123" t="s">
        <v>41</v>
      </c>
      <c r="C3123">
        <v>295</v>
      </c>
      <c r="D3123" s="3">
        <v>2741781.2727272729</v>
      </c>
      <c r="E3123" s="3">
        <v>772475622</v>
      </c>
    </row>
    <row r="3124" spans="1:5" x14ac:dyDescent="0.2">
      <c r="B3124" t="s">
        <v>44</v>
      </c>
      <c r="C3124">
        <v>903</v>
      </c>
      <c r="D3124" s="3">
        <v>3334976.25</v>
      </c>
      <c r="E3124" s="3">
        <v>2983794912</v>
      </c>
    </row>
    <row r="3125" spans="1:5" x14ac:dyDescent="0.2">
      <c r="B3125" t="s">
        <v>1</v>
      </c>
      <c r="C3125">
        <v>2001</v>
      </c>
      <c r="D3125" s="3">
        <v>2604400.6436781608</v>
      </c>
      <c r="E3125" s="3">
        <v>5161065857</v>
      </c>
    </row>
    <row r="3126" spans="1:5" x14ac:dyDescent="0.2">
      <c r="B3126" t="s">
        <v>2430</v>
      </c>
      <c r="C3126">
        <v>-35</v>
      </c>
      <c r="D3126" s="3">
        <v>2622164.5</v>
      </c>
      <c r="E3126" s="3">
        <v>-96700385</v>
      </c>
    </row>
    <row r="3127" spans="1:5" x14ac:dyDescent="0.2">
      <c r="B3127" t="s">
        <v>1719</v>
      </c>
      <c r="C3127">
        <v>16</v>
      </c>
      <c r="D3127" s="3">
        <v>3498504</v>
      </c>
      <c r="E3127" s="3">
        <v>55976064</v>
      </c>
    </row>
    <row r="3128" spans="1:5" x14ac:dyDescent="0.2">
      <c r="B3128" t="s">
        <v>74</v>
      </c>
      <c r="C3128">
        <v>1290</v>
      </c>
      <c r="D3128" s="3">
        <v>3298147</v>
      </c>
      <c r="E3128" s="3">
        <v>4262564160</v>
      </c>
    </row>
    <row r="3129" spans="1:5" x14ac:dyDescent="0.2">
      <c r="A3129" t="s">
        <v>2424</v>
      </c>
      <c r="C3129">
        <v>4470</v>
      </c>
      <c r="D3129" s="3">
        <v>2672399.6181818182</v>
      </c>
      <c r="E3129" s="3">
        <v>13139176230</v>
      </c>
    </row>
    <row r="3130" spans="1:5" x14ac:dyDescent="0.2">
      <c r="A3130" t="s">
        <v>1736</v>
      </c>
      <c r="B3130" t="s">
        <v>1736</v>
      </c>
    </row>
    <row r="3131" spans="1:5" x14ac:dyDescent="0.2">
      <c r="A3131" t="s">
        <v>2425</v>
      </c>
    </row>
    <row r="3132" spans="1:5" x14ac:dyDescent="0.2">
      <c r="A3132" t="s">
        <v>1737</v>
      </c>
      <c r="C3132">
        <v>3623039</v>
      </c>
      <c r="D3132" s="3">
        <v>1010622.1688832927</v>
      </c>
      <c r="E3132" s="3">
        <v>1134735696386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09"/>
  <sheetViews>
    <sheetView tabSelected="1" workbookViewId="0">
      <selection sqref="A1:XFD1048576"/>
    </sheetView>
  </sheetViews>
  <sheetFormatPr baseColWidth="10" defaultColWidth="8.83203125" defaultRowHeight="15" x14ac:dyDescent="0.2"/>
  <cols>
    <col min="9" max="9" width="25.33203125" bestFit="1" customWidth="1"/>
  </cols>
  <sheetData>
    <row r="1" spans="1:15" x14ac:dyDescent="0.2">
      <c r="A1" t="s">
        <v>1721</v>
      </c>
      <c r="B1" t="s">
        <v>1722</v>
      </c>
      <c r="C1" t="s">
        <v>1723</v>
      </c>
      <c r="D1" t="s">
        <v>1729</v>
      </c>
      <c r="E1" t="s">
        <v>1725</v>
      </c>
      <c r="F1" t="s">
        <v>1726</v>
      </c>
      <c r="G1" t="s">
        <v>1727</v>
      </c>
      <c r="H1" t="s">
        <v>1728</v>
      </c>
      <c r="I1" t="s">
        <v>1724</v>
      </c>
      <c r="J1" t="s">
        <v>1730</v>
      </c>
      <c r="K1" t="s">
        <v>1732</v>
      </c>
      <c r="L1" t="s">
        <v>1731</v>
      </c>
      <c r="M1" t="s">
        <v>1733</v>
      </c>
      <c r="N1" t="s">
        <v>1734</v>
      </c>
      <c r="O1" t="s">
        <v>1735</v>
      </c>
    </row>
    <row r="2" spans="1:15" x14ac:dyDescent="0.2">
      <c r="A2">
        <v>10124</v>
      </c>
      <c r="B2">
        <v>1</v>
      </c>
      <c r="C2">
        <v>5060</v>
      </c>
      <c r="D2">
        <v>830003</v>
      </c>
      <c r="E2" t="s">
        <v>0</v>
      </c>
      <c r="F2">
        <v>2</v>
      </c>
      <c r="G2" t="s">
        <v>1</v>
      </c>
      <c r="H2" t="s">
        <v>2</v>
      </c>
      <c r="I2" t="s">
        <v>3</v>
      </c>
      <c r="J2">
        <v>1</v>
      </c>
      <c r="K2">
        <v>2095</v>
      </c>
      <c r="L2">
        <v>448</v>
      </c>
      <c r="M2">
        <v>8314</v>
      </c>
      <c r="N2">
        <f>L2*M2</f>
        <v>3724672</v>
      </c>
      <c r="O2">
        <v>0</v>
      </c>
    </row>
    <row r="3" spans="1:15" x14ac:dyDescent="0.2">
      <c r="A3">
        <v>10282</v>
      </c>
      <c r="B3">
        <v>1</v>
      </c>
      <c r="C3">
        <v>5060</v>
      </c>
      <c r="D3">
        <v>830003</v>
      </c>
      <c r="E3" t="s">
        <v>4</v>
      </c>
      <c r="F3">
        <v>2</v>
      </c>
      <c r="G3" t="s">
        <v>1</v>
      </c>
      <c r="H3" t="s">
        <v>5</v>
      </c>
      <c r="I3" t="s">
        <v>6</v>
      </c>
      <c r="J3">
        <v>1</v>
      </c>
      <c r="K3">
        <v>2095</v>
      </c>
      <c r="L3">
        <v>2</v>
      </c>
      <c r="M3">
        <v>20062</v>
      </c>
      <c r="N3">
        <f t="shared" ref="N3:N66" si="0">L3*M3</f>
        <v>40124</v>
      </c>
      <c r="O3">
        <v>0</v>
      </c>
    </row>
    <row r="4" spans="1:15" x14ac:dyDescent="0.2">
      <c r="A4">
        <v>20124</v>
      </c>
      <c r="B4">
        <v>1</v>
      </c>
      <c r="C4">
        <v>5060</v>
      </c>
      <c r="D4">
        <v>830003</v>
      </c>
      <c r="E4" t="s">
        <v>4</v>
      </c>
      <c r="F4">
        <v>2</v>
      </c>
      <c r="G4" t="s">
        <v>1</v>
      </c>
      <c r="H4" t="s">
        <v>5</v>
      </c>
      <c r="I4" t="s">
        <v>6</v>
      </c>
      <c r="J4">
        <v>1</v>
      </c>
      <c r="K4">
        <v>2095</v>
      </c>
      <c r="L4">
        <v>278</v>
      </c>
      <c r="M4">
        <v>20062</v>
      </c>
      <c r="N4">
        <f t="shared" si="0"/>
        <v>5577236</v>
      </c>
      <c r="O4">
        <v>0</v>
      </c>
    </row>
    <row r="5" spans="1:15" x14ac:dyDescent="0.2">
      <c r="A5">
        <v>20124</v>
      </c>
      <c r="B5">
        <v>2</v>
      </c>
      <c r="C5">
        <v>5033</v>
      </c>
      <c r="D5">
        <v>830003</v>
      </c>
      <c r="E5" t="s">
        <v>4</v>
      </c>
      <c r="F5">
        <v>2</v>
      </c>
      <c r="G5" t="s">
        <v>1</v>
      </c>
      <c r="H5" t="s">
        <v>7</v>
      </c>
      <c r="I5" t="s">
        <v>8</v>
      </c>
      <c r="J5">
        <v>1</v>
      </c>
      <c r="K5">
        <v>2095</v>
      </c>
      <c r="L5">
        <v>300</v>
      </c>
      <c r="M5">
        <v>4488</v>
      </c>
      <c r="N5">
        <f t="shared" si="0"/>
        <v>1346400</v>
      </c>
      <c r="O5">
        <v>0</v>
      </c>
    </row>
    <row r="6" spans="1:15" x14ac:dyDescent="0.2">
      <c r="A6">
        <v>20124</v>
      </c>
      <c r="B6">
        <v>3</v>
      </c>
      <c r="C6">
        <v>5085</v>
      </c>
      <c r="D6">
        <v>830003</v>
      </c>
      <c r="E6" t="s">
        <v>4</v>
      </c>
      <c r="F6">
        <v>2</v>
      </c>
      <c r="G6" t="s">
        <v>1</v>
      </c>
      <c r="H6" t="s">
        <v>9</v>
      </c>
      <c r="I6" t="s">
        <v>10</v>
      </c>
      <c r="J6">
        <v>1</v>
      </c>
      <c r="K6">
        <v>2095</v>
      </c>
      <c r="L6">
        <v>400</v>
      </c>
      <c r="M6">
        <v>17001</v>
      </c>
      <c r="N6">
        <f t="shared" si="0"/>
        <v>6800400</v>
      </c>
      <c r="O6">
        <v>0</v>
      </c>
    </row>
    <row r="7" spans="1:15" x14ac:dyDescent="0.2">
      <c r="A7">
        <v>20124</v>
      </c>
      <c r="B7">
        <v>4</v>
      </c>
      <c r="C7">
        <v>5033</v>
      </c>
      <c r="D7">
        <v>830003</v>
      </c>
      <c r="E7" t="s">
        <v>4</v>
      </c>
      <c r="F7">
        <v>2</v>
      </c>
      <c r="G7" t="s">
        <v>1</v>
      </c>
      <c r="H7" t="s">
        <v>7</v>
      </c>
      <c r="I7" t="s">
        <v>8</v>
      </c>
      <c r="J7">
        <v>1</v>
      </c>
      <c r="K7">
        <v>2095</v>
      </c>
      <c r="L7">
        <v>36</v>
      </c>
      <c r="M7">
        <v>4488</v>
      </c>
      <c r="N7">
        <f t="shared" si="0"/>
        <v>161568</v>
      </c>
      <c r="O7">
        <v>0</v>
      </c>
    </row>
    <row r="8" spans="1:15" x14ac:dyDescent="0.2">
      <c r="A8">
        <v>20124</v>
      </c>
      <c r="B8">
        <v>5</v>
      </c>
      <c r="C8">
        <v>5050</v>
      </c>
      <c r="D8">
        <v>830003</v>
      </c>
      <c r="E8" t="s">
        <v>4</v>
      </c>
      <c r="F8">
        <v>2</v>
      </c>
      <c r="G8" t="s">
        <v>1</v>
      </c>
      <c r="H8" t="s">
        <v>11</v>
      </c>
      <c r="I8" t="s">
        <v>12</v>
      </c>
      <c r="J8">
        <v>1</v>
      </c>
      <c r="K8">
        <v>2095</v>
      </c>
      <c r="L8">
        <v>24</v>
      </c>
      <c r="M8">
        <v>428080</v>
      </c>
      <c r="N8">
        <f t="shared" si="0"/>
        <v>10273920</v>
      </c>
      <c r="O8">
        <v>0</v>
      </c>
    </row>
    <row r="9" spans="1:15" x14ac:dyDescent="0.2">
      <c r="A9">
        <v>20124</v>
      </c>
      <c r="B9">
        <v>6</v>
      </c>
      <c r="C9">
        <v>5050</v>
      </c>
      <c r="D9">
        <v>830003</v>
      </c>
      <c r="E9" t="s">
        <v>4</v>
      </c>
      <c r="F9">
        <v>2</v>
      </c>
      <c r="G9" t="s">
        <v>1</v>
      </c>
      <c r="H9" t="s">
        <v>13</v>
      </c>
      <c r="I9" t="s">
        <v>14</v>
      </c>
      <c r="J9">
        <v>1</v>
      </c>
      <c r="K9">
        <v>2095</v>
      </c>
      <c r="L9">
        <v>24</v>
      </c>
      <c r="M9">
        <v>483261</v>
      </c>
      <c r="N9">
        <f t="shared" si="0"/>
        <v>11598264</v>
      </c>
      <c r="O9">
        <v>0</v>
      </c>
    </row>
    <row r="10" spans="1:15" x14ac:dyDescent="0.2">
      <c r="A10">
        <v>20124</v>
      </c>
      <c r="B10">
        <v>7</v>
      </c>
      <c r="C10">
        <v>5050</v>
      </c>
      <c r="D10">
        <v>830003</v>
      </c>
      <c r="E10" t="s">
        <v>4</v>
      </c>
      <c r="F10">
        <v>2</v>
      </c>
      <c r="G10" t="s">
        <v>1</v>
      </c>
      <c r="H10" t="s">
        <v>15</v>
      </c>
      <c r="I10" t="s">
        <v>16</v>
      </c>
      <c r="J10">
        <v>1</v>
      </c>
      <c r="K10">
        <v>2095</v>
      </c>
      <c r="L10">
        <v>16</v>
      </c>
      <c r="M10">
        <v>446041</v>
      </c>
      <c r="N10">
        <f t="shared" si="0"/>
        <v>7136656</v>
      </c>
      <c r="O10">
        <v>0</v>
      </c>
    </row>
    <row r="11" spans="1:15" x14ac:dyDescent="0.2">
      <c r="A11">
        <v>20124</v>
      </c>
      <c r="B11">
        <v>8</v>
      </c>
      <c r="C11">
        <v>5007</v>
      </c>
      <c r="D11">
        <v>830003</v>
      </c>
      <c r="E11" t="s">
        <v>4</v>
      </c>
      <c r="F11">
        <v>2</v>
      </c>
      <c r="G11" t="s">
        <v>1</v>
      </c>
      <c r="H11" t="s">
        <v>17</v>
      </c>
      <c r="I11" t="s">
        <v>18</v>
      </c>
      <c r="J11">
        <v>1</v>
      </c>
      <c r="K11">
        <v>2095</v>
      </c>
      <c r="L11">
        <v>280</v>
      </c>
      <c r="M11">
        <v>609793</v>
      </c>
      <c r="N11">
        <f t="shared" si="0"/>
        <v>170742040</v>
      </c>
      <c r="O11">
        <v>0</v>
      </c>
    </row>
    <row r="12" spans="1:15" x14ac:dyDescent="0.2">
      <c r="A12">
        <v>20124</v>
      </c>
      <c r="B12">
        <v>9</v>
      </c>
      <c r="C12">
        <v>5060</v>
      </c>
      <c r="D12">
        <v>830003</v>
      </c>
      <c r="E12" t="s">
        <v>4</v>
      </c>
      <c r="F12">
        <v>2</v>
      </c>
      <c r="G12" t="s">
        <v>1</v>
      </c>
      <c r="H12" t="s">
        <v>19</v>
      </c>
      <c r="I12" t="s">
        <v>20</v>
      </c>
      <c r="J12">
        <v>1</v>
      </c>
      <c r="K12">
        <v>2095</v>
      </c>
      <c r="L12">
        <v>168</v>
      </c>
      <c r="M12">
        <v>326699</v>
      </c>
      <c r="N12">
        <f t="shared" si="0"/>
        <v>54885432</v>
      </c>
      <c r="O12">
        <v>0</v>
      </c>
    </row>
    <row r="13" spans="1:15" x14ac:dyDescent="0.2">
      <c r="A13">
        <v>20124</v>
      </c>
      <c r="B13">
        <v>10</v>
      </c>
      <c r="C13">
        <v>5006</v>
      </c>
      <c r="D13">
        <v>830003</v>
      </c>
      <c r="E13" t="s">
        <v>4</v>
      </c>
      <c r="F13">
        <v>2</v>
      </c>
      <c r="G13" t="s">
        <v>1</v>
      </c>
      <c r="H13" t="s">
        <v>21</v>
      </c>
      <c r="I13" t="s">
        <v>22</v>
      </c>
      <c r="J13">
        <v>1</v>
      </c>
      <c r="K13">
        <v>2095</v>
      </c>
      <c r="L13">
        <v>10</v>
      </c>
      <c r="M13">
        <v>108915</v>
      </c>
      <c r="N13">
        <f t="shared" si="0"/>
        <v>1089150</v>
      </c>
      <c r="O13">
        <v>0</v>
      </c>
    </row>
    <row r="14" spans="1:15" x14ac:dyDescent="0.2">
      <c r="A14">
        <v>20124</v>
      </c>
      <c r="B14">
        <v>11</v>
      </c>
      <c r="C14">
        <v>5050</v>
      </c>
      <c r="D14">
        <v>830003</v>
      </c>
      <c r="E14" t="s">
        <v>4</v>
      </c>
      <c r="F14">
        <v>2</v>
      </c>
      <c r="G14" t="s">
        <v>1</v>
      </c>
      <c r="H14" t="s">
        <v>13</v>
      </c>
      <c r="I14" t="s">
        <v>14</v>
      </c>
      <c r="J14">
        <v>1</v>
      </c>
      <c r="K14">
        <v>2095</v>
      </c>
      <c r="L14">
        <v>9</v>
      </c>
      <c r="M14">
        <v>483261</v>
      </c>
      <c r="N14">
        <f t="shared" si="0"/>
        <v>4349349</v>
      </c>
      <c r="O14">
        <v>0</v>
      </c>
    </row>
    <row r="15" spans="1:15" x14ac:dyDescent="0.2">
      <c r="A15">
        <v>20124</v>
      </c>
      <c r="B15">
        <v>12</v>
      </c>
      <c r="C15">
        <v>5060</v>
      </c>
      <c r="D15">
        <v>830003</v>
      </c>
      <c r="E15" t="s">
        <v>4</v>
      </c>
      <c r="F15">
        <v>2</v>
      </c>
      <c r="G15" t="s">
        <v>1</v>
      </c>
      <c r="H15" t="s">
        <v>23</v>
      </c>
      <c r="I15" t="s">
        <v>24</v>
      </c>
      <c r="J15">
        <v>1</v>
      </c>
      <c r="K15">
        <v>2095</v>
      </c>
      <c r="L15">
        <v>600</v>
      </c>
      <c r="M15">
        <v>3622</v>
      </c>
      <c r="N15">
        <f t="shared" si="0"/>
        <v>2173200</v>
      </c>
      <c r="O15">
        <v>0</v>
      </c>
    </row>
    <row r="16" spans="1:15" x14ac:dyDescent="0.2">
      <c r="A16">
        <v>20124</v>
      </c>
      <c r="B16">
        <v>13</v>
      </c>
      <c r="C16">
        <v>5088</v>
      </c>
      <c r="D16">
        <v>830003</v>
      </c>
      <c r="E16" t="s">
        <v>4</v>
      </c>
      <c r="F16">
        <v>2</v>
      </c>
      <c r="G16" t="s">
        <v>1</v>
      </c>
      <c r="H16" t="s">
        <v>25</v>
      </c>
      <c r="I16" t="s">
        <v>26</v>
      </c>
      <c r="J16">
        <v>1</v>
      </c>
      <c r="K16">
        <v>2095</v>
      </c>
      <c r="L16">
        <v>300</v>
      </c>
      <c r="M16">
        <v>11724</v>
      </c>
      <c r="N16">
        <f t="shared" si="0"/>
        <v>3517200</v>
      </c>
      <c r="O16">
        <v>0</v>
      </c>
    </row>
    <row r="17" spans="1:15" x14ac:dyDescent="0.2">
      <c r="A17">
        <v>20124</v>
      </c>
      <c r="B17">
        <v>14</v>
      </c>
      <c r="C17">
        <v>5060</v>
      </c>
      <c r="D17">
        <v>830003</v>
      </c>
      <c r="E17" t="s">
        <v>4</v>
      </c>
      <c r="F17">
        <v>2</v>
      </c>
      <c r="G17" t="s">
        <v>1</v>
      </c>
      <c r="H17" t="s">
        <v>27</v>
      </c>
      <c r="I17" t="s">
        <v>28</v>
      </c>
      <c r="J17">
        <v>1</v>
      </c>
      <c r="K17">
        <v>2095</v>
      </c>
      <c r="L17">
        <v>60</v>
      </c>
      <c r="M17">
        <v>91796</v>
      </c>
      <c r="N17">
        <f t="shared" si="0"/>
        <v>5507760</v>
      </c>
      <c r="O17">
        <v>0</v>
      </c>
    </row>
    <row r="18" spans="1:15" x14ac:dyDescent="0.2">
      <c r="A18">
        <v>20124</v>
      </c>
      <c r="B18">
        <v>15</v>
      </c>
      <c r="C18">
        <v>5027</v>
      </c>
      <c r="D18">
        <v>830003</v>
      </c>
      <c r="E18" t="s">
        <v>4</v>
      </c>
      <c r="F18">
        <v>2</v>
      </c>
      <c r="G18" t="s">
        <v>1</v>
      </c>
      <c r="H18" t="s">
        <v>29</v>
      </c>
      <c r="I18" t="s">
        <v>30</v>
      </c>
      <c r="J18">
        <v>1</v>
      </c>
      <c r="K18">
        <v>2095</v>
      </c>
      <c r="L18">
        <v>60</v>
      </c>
      <c r="M18">
        <v>21862</v>
      </c>
      <c r="N18">
        <f t="shared" si="0"/>
        <v>1311720</v>
      </c>
      <c r="O18">
        <v>0</v>
      </c>
    </row>
    <row r="19" spans="1:15" x14ac:dyDescent="0.2">
      <c r="A19">
        <v>20124</v>
      </c>
      <c r="B19">
        <v>16</v>
      </c>
      <c r="C19">
        <v>5060</v>
      </c>
      <c r="D19">
        <v>830003</v>
      </c>
      <c r="E19" t="s">
        <v>4</v>
      </c>
      <c r="F19">
        <v>2</v>
      </c>
      <c r="G19" t="s">
        <v>1</v>
      </c>
      <c r="H19" t="s">
        <v>31</v>
      </c>
      <c r="I19" t="s">
        <v>32</v>
      </c>
      <c r="J19">
        <v>1</v>
      </c>
      <c r="K19">
        <v>2095</v>
      </c>
      <c r="L19">
        <v>400</v>
      </c>
      <c r="M19">
        <v>495201</v>
      </c>
      <c r="N19">
        <f t="shared" si="0"/>
        <v>198080400</v>
      </c>
      <c r="O19">
        <v>0</v>
      </c>
    </row>
    <row r="20" spans="1:15" x14ac:dyDescent="0.2">
      <c r="A20">
        <v>20124</v>
      </c>
      <c r="B20">
        <v>17</v>
      </c>
      <c r="C20">
        <v>5050</v>
      </c>
      <c r="D20">
        <v>830003</v>
      </c>
      <c r="E20" t="s">
        <v>4</v>
      </c>
      <c r="F20">
        <v>2</v>
      </c>
      <c r="G20" t="s">
        <v>1</v>
      </c>
      <c r="H20" t="s">
        <v>33</v>
      </c>
      <c r="I20" t="s">
        <v>34</v>
      </c>
      <c r="J20">
        <v>1</v>
      </c>
      <c r="K20">
        <v>2095</v>
      </c>
      <c r="L20">
        <v>30</v>
      </c>
      <c r="M20">
        <v>283594</v>
      </c>
      <c r="N20">
        <f t="shared" si="0"/>
        <v>8507820</v>
      </c>
      <c r="O20">
        <v>0</v>
      </c>
    </row>
    <row r="21" spans="1:15" x14ac:dyDescent="0.2">
      <c r="A21">
        <v>201242</v>
      </c>
      <c r="B21">
        <v>1</v>
      </c>
      <c r="C21">
        <v>5006</v>
      </c>
      <c r="D21">
        <v>830003</v>
      </c>
      <c r="E21" t="s">
        <v>4</v>
      </c>
      <c r="F21">
        <v>2</v>
      </c>
      <c r="G21" t="s">
        <v>1</v>
      </c>
      <c r="H21" t="s">
        <v>35</v>
      </c>
      <c r="I21" t="s">
        <v>36</v>
      </c>
      <c r="J21">
        <v>1</v>
      </c>
      <c r="K21">
        <v>2095</v>
      </c>
      <c r="L21">
        <v>150</v>
      </c>
      <c r="M21">
        <v>55456</v>
      </c>
      <c r="N21">
        <f t="shared" si="0"/>
        <v>8318400</v>
      </c>
      <c r="O21">
        <v>0</v>
      </c>
    </row>
    <row r="22" spans="1:15" x14ac:dyDescent="0.2">
      <c r="A22">
        <v>20124</v>
      </c>
      <c r="B22">
        <v>18</v>
      </c>
      <c r="C22">
        <v>5006</v>
      </c>
      <c r="D22">
        <v>830003</v>
      </c>
      <c r="E22" t="s">
        <v>4</v>
      </c>
      <c r="F22">
        <v>2</v>
      </c>
      <c r="G22" t="s">
        <v>1</v>
      </c>
      <c r="H22" t="s">
        <v>37</v>
      </c>
      <c r="I22" t="s">
        <v>38</v>
      </c>
      <c r="J22">
        <v>1</v>
      </c>
      <c r="K22">
        <v>2095</v>
      </c>
      <c r="L22">
        <v>70</v>
      </c>
      <c r="M22">
        <v>122043</v>
      </c>
      <c r="N22">
        <f t="shared" si="0"/>
        <v>8543010</v>
      </c>
      <c r="O22">
        <v>0</v>
      </c>
    </row>
    <row r="23" spans="1:15" x14ac:dyDescent="0.2">
      <c r="A23">
        <v>20124</v>
      </c>
      <c r="B23">
        <v>19</v>
      </c>
      <c r="C23">
        <v>5033</v>
      </c>
      <c r="D23">
        <v>830003</v>
      </c>
      <c r="E23" t="s">
        <v>4</v>
      </c>
      <c r="F23">
        <v>2</v>
      </c>
      <c r="G23" t="s">
        <v>1</v>
      </c>
      <c r="H23" t="s">
        <v>39</v>
      </c>
      <c r="I23" t="s">
        <v>40</v>
      </c>
      <c r="J23">
        <v>1</v>
      </c>
      <c r="K23">
        <v>2095</v>
      </c>
      <c r="L23">
        <v>50</v>
      </c>
      <c r="M23">
        <v>317877</v>
      </c>
      <c r="N23">
        <f t="shared" si="0"/>
        <v>15893850</v>
      </c>
      <c r="O23">
        <v>0</v>
      </c>
    </row>
    <row r="24" spans="1:15" x14ac:dyDescent="0.2">
      <c r="A24">
        <v>212024</v>
      </c>
      <c r="B24">
        <v>1</v>
      </c>
      <c r="C24">
        <v>5027</v>
      </c>
      <c r="D24">
        <v>830003</v>
      </c>
      <c r="E24" t="s">
        <v>4</v>
      </c>
      <c r="F24">
        <v>7</v>
      </c>
      <c r="G24" t="s">
        <v>41</v>
      </c>
      <c r="H24" t="s">
        <v>29</v>
      </c>
      <c r="I24" t="s">
        <v>30</v>
      </c>
      <c r="J24">
        <v>1</v>
      </c>
      <c r="K24">
        <v>2095</v>
      </c>
      <c r="L24">
        <v>20</v>
      </c>
      <c r="M24">
        <v>21862</v>
      </c>
      <c r="N24">
        <f t="shared" si="0"/>
        <v>437240</v>
      </c>
      <c r="O24">
        <v>0</v>
      </c>
    </row>
    <row r="25" spans="1:15" x14ac:dyDescent="0.2">
      <c r="A25">
        <v>20124</v>
      </c>
      <c r="B25">
        <v>1</v>
      </c>
      <c r="C25">
        <v>5085</v>
      </c>
      <c r="D25">
        <v>2095</v>
      </c>
      <c r="E25" t="s">
        <v>4</v>
      </c>
      <c r="F25">
        <v>7</v>
      </c>
      <c r="G25" t="s">
        <v>41</v>
      </c>
      <c r="H25" t="s">
        <v>9</v>
      </c>
      <c r="I25" t="s">
        <v>10</v>
      </c>
      <c r="J25">
        <v>1</v>
      </c>
      <c r="K25">
        <v>830003</v>
      </c>
      <c r="L25">
        <v>400</v>
      </c>
      <c r="M25">
        <v>17001</v>
      </c>
      <c r="N25">
        <f t="shared" si="0"/>
        <v>6800400</v>
      </c>
      <c r="O25">
        <v>0</v>
      </c>
    </row>
    <row r="26" spans="1:15" x14ac:dyDescent="0.2">
      <c r="A26">
        <v>20124</v>
      </c>
      <c r="B26">
        <v>2</v>
      </c>
      <c r="C26">
        <v>5033</v>
      </c>
      <c r="D26">
        <v>830003</v>
      </c>
      <c r="E26" t="s">
        <v>4</v>
      </c>
      <c r="F26">
        <v>7</v>
      </c>
      <c r="G26" t="s">
        <v>41</v>
      </c>
      <c r="H26" t="s">
        <v>42</v>
      </c>
      <c r="I26" t="s">
        <v>43</v>
      </c>
      <c r="J26">
        <v>1</v>
      </c>
      <c r="K26">
        <v>2095</v>
      </c>
      <c r="L26">
        <v>100</v>
      </c>
      <c r="M26">
        <v>226164</v>
      </c>
      <c r="N26">
        <f t="shared" si="0"/>
        <v>22616400</v>
      </c>
      <c r="O26">
        <v>0</v>
      </c>
    </row>
    <row r="27" spans="1:15" x14ac:dyDescent="0.2">
      <c r="A27">
        <v>20124</v>
      </c>
      <c r="B27">
        <v>1</v>
      </c>
      <c r="C27">
        <v>5006</v>
      </c>
      <c r="D27">
        <v>2095</v>
      </c>
      <c r="E27" t="s">
        <v>4</v>
      </c>
      <c r="F27">
        <v>29</v>
      </c>
      <c r="G27" t="s">
        <v>44</v>
      </c>
      <c r="H27" t="s">
        <v>21</v>
      </c>
      <c r="I27" t="s">
        <v>22</v>
      </c>
      <c r="J27">
        <v>1</v>
      </c>
      <c r="K27">
        <v>2095</v>
      </c>
      <c r="L27">
        <v>10</v>
      </c>
      <c r="M27">
        <v>108915</v>
      </c>
      <c r="N27">
        <f t="shared" si="0"/>
        <v>1089150</v>
      </c>
      <c r="O27">
        <v>0</v>
      </c>
    </row>
    <row r="28" spans="1:15" x14ac:dyDescent="0.2">
      <c r="A28">
        <v>20124</v>
      </c>
      <c r="B28">
        <v>2</v>
      </c>
      <c r="C28">
        <v>5006</v>
      </c>
      <c r="D28">
        <v>2095</v>
      </c>
      <c r="E28" t="s">
        <v>4</v>
      </c>
      <c r="F28">
        <v>29</v>
      </c>
      <c r="G28" t="s">
        <v>44</v>
      </c>
      <c r="H28" t="s">
        <v>35</v>
      </c>
      <c r="I28" t="s">
        <v>36</v>
      </c>
      <c r="J28">
        <v>1</v>
      </c>
      <c r="K28">
        <v>2095</v>
      </c>
      <c r="L28">
        <v>150</v>
      </c>
      <c r="M28">
        <v>55456</v>
      </c>
      <c r="N28">
        <f t="shared" si="0"/>
        <v>8318400</v>
      </c>
      <c r="O28">
        <v>0</v>
      </c>
    </row>
    <row r="29" spans="1:15" x14ac:dyDescent="0.2">
      <c r="A29">
        <v>30124</v>
      </c>
      <c r="B29">
        <v>1</v>
      </c>
      <c r="C29">
        <v>5007</v>
      </c>
      <c r="D29">
        <v>830003</v>
      </c>
      <c r="E29" t="s">
        <v>45</v>
      </c>
      <c r="F29">
        <v>2</v>
      </c>
      <c r="G29" t="s">
        <v>1</v>
      </c>
      <c r="H29" t="s">
        <v>46</v>
      </c>
      <c r="I29" t="s">
        <v>47</v>
      </c>
      <c r="J29">
        <v>1</v>
      </c>
      <c r="K29">
        <v>2095</v>
      </c>
      <c r="L29">
        <v>60</v>
      </c>
      <c r="M29">
        <v>1227484</v>
      </c>
      <c r="N29">
        <f t="shared" si="0"/>
        <v>73649040</v>
      </c>
      <c r="O29">
        <v>0</v>
      </c>
    </row>
    <row r="30" spans="1:15" x14ac:dyDescent="0.2">
      <c r="A30">
        <v>30124</v>
      </c>
      <c r="B30">
        <v>2</v>
      </c>
      <c r="C30">
        <v>5007</v>
      </c>
      <c r="D30">
        <v>830003</v>
      </c>
      <c r="E30" t="s">
        <v>45</v>
      </c>
      <c r="F30">
        <v>2</v>
      </c>
      <c r="G30" t="s">
        <v>1</v>
      </c>
      <c r="H30" t="s">
        <v>48</v>
      </c>
      <c r="I30" t="s">
        <v>49</v>
      </c>
      <c r="J30">
        <v>1</v>
      </c>
      <c r="K30">
        <v>2095</v>
      </c>
      <c r="L30">
        <v>306</v>
      </c>
      <c r="M30">
        <v>534752</v>
      </c>
      <c r="N30">
        <f t="shared" si="0"/>
        <v>163634112</v>
      </c>
      <c r="O30">
        <v>0</v>
      </c>
    </row>
    <row r="31" spans="1:15" x14ac:dyDescent="0.2">
      <c r="A31">
        <v>30124</v>
      </c>
      <c r="B31">
        <v>3</v>
      </c>
      <c r="C31">
        <v>5006</v>
      </c>
      <c r="D31">
        <v>830003</v>
      </c>
      <c r="E31" t="s">
        <v>45</v>
      </c>
      <c r="F31">
        <v>2</v>
      </c>
      <c r="G31" t="s">
        <v>1</v>
      </c>
      <c r="H31" t="s">
        <v>50</v>
      </c>
      <c r="I31" t="s">
        <v>51</v>
      </c>
      <c r="J31">
        <v>1</v>
      </c>
      <c r="K31">
        <v>2095</v>
      </c>
      <c r="L31">
        <v>24</v>
      </c>
      <c r="M31">
        <v>126285</v>
      </c>
      <c r="N31">
        <f t="shared" si="0"/>
        <v>3030840</v>
      </c>
      <c r="O31">
        <v>0</v>
      </c>
    </row>
    <row r="32" spans="1:15" x14ac:dyDescent="0.2">
      <c r="A32">
        <v>30124</v>
      </c>
      <c r="B32">
        <v>4</v>
      </c>
      <c r="C32">
        <v>5092</v>
      </c>
      <c r="D32">
        <v>830003</v>
      </c>
      <c r="E32" t="s">
        <v>45</v>
      </c>
      <c r="F32">
        <v>2</v>
      </c>
      <c r="G32" t="s">
        <v>1</v>
      </c>
      <c r="H32" t="s">
        <v>52</v>
      </c>
      <c r="I32" t="s">
        <v>53</v>
      </c>
      <c r="J32">
        <v>1</v>
      </c>
      <c r="K32">
        <v>2095</v>
      </c>
      <c r="L32">
        <v>1000</v>
      </c>
      <c r="M32">
        <v>19724</v>
      </c>
      <c r="N32">
        <f t="shared" si="0"/>
        <v>19724000</v>
      </c>
      <c r="O32">
        <v>0</v>
      </c>
    </row>
    <row r="33" spans="1:15" x14ac:dyDescent="0.2">
      <c r="A33">
        <v>30124</v>
      </c>
      <c r="B33">
        <v>5</v>
      </c>
      <c r="C33">
        <v>5092</v>
      </c>
      <c r="D33">
        <v>830003</v>
      </c>
      <c r="E33" t="s">
        <v>45</v>
      </c>
      <c r="F33">
        <v>2</v>
      </c>
      <c r="G33" t="s">
        <v>1</v>
      </c>
      <c r="H33" t="s">
        <v>54</v>
      </c>
      <c r="I33" t="s">
        <v>55</v>
      </c>
      <c r="J33">
        <v>1</v>
      </c>
      <c r="K33">
        <v>2095</v>
      </c>
      <c r="L33">
        <v>1000</v>
      </c>
      <c r="M33">
        <v>17281</v>
      </c>
      <c r="N33">
        <f t="shared" si="0"/>
        <v>17281000</v>
      </c>
      <c r="O33">
        <v>0</v>
      </c>
    </row>
    <row r="34" spans="1:15" x14ac:dyDescent="0.2">
      <c r="A34">
        <v>30124</v>
      </c>
      <c r="B34">
        <v>6</v>
      </c>
      <c r="C34">
        <v>5007</v>
      </c>
      <c r="D34">
        <v>830003</v>
      </c>
      <c r="E34" t="s">
        <v>45</v>
      </c>
      <c r="F34">
        <v>2</v>
      </c>
      <c r="G34" t="s">
        <v>1</v>
      </c>
      <c r="H34" t="s">
        <v>56</v>
      </c>
      <c r="I34" t="s">
        <v>57</v>
      </c>
      <c r="J34">
        <v>1</v>
      </c>
      <c r="K34">
        <v>2095</v>
      </c>
      <c r="L34">
        <v>200</v>
      </c>
      <c r="M34">
        <v>400940</v>
      </c>
      <c r="N34">
        <f t="shared" si="0"/>
        <v>80188000</v>
      </c>
      <c r="O34">
        <v>0</v>
      </c>
    </row>
    <row r="35" spans="1:15" x14ac:dyDescent="0.2">
      <c r="A35">
        <v>30124</v>
      </c>
      <c r="B35">
        <v>7</v>
      </c>
      <c r="C35">
        <v>5006</v>
      </c>
      <c r="D35">
        <v>830003</v>
      </c>
      <c r="E35" t="s">
        <v>45</v>
      </c>
      <c r="F35">
        <v>2</v>
      </c>
      <c r="G35" t="s">
        <v>1</v>
      </c>
      <c r="H35" t="s">
        <v>37</v>
      </c>
      <c r="I35" t="s">
        <v>38</v>
      </c>
      <c r="J35">
        <v>1</v>
      </c>
      <c r="K35">
        <v>2095</v>
      </c>
      <c r="L35">
        <v>40</v>
      </c>
      <c r="M35">
        <v>122043</v>
      </c>
      <c r="N35">
        <f t="shared" si="0"/>
        <v>4881720</v>
      </c>
      <c r="O35">
        <v>0</v>
      </c>
    </row>
    <row r="36" spans="1:15" x14ac:dyDescent="0.2">
      <c r="A36">
        <v>30123</v>
      </c>
      <c r="B36">
        <v>1</v>
      </c>
      <c r="C36">
        <v>5085</v>
      </c>
      <c r="D36">
        <v>830003</v>
      </c>
      <c r="E36" t="s">
        <v>45</v>
      </c>
      <c r="F36">
        <v>2</v>
      </c>
      <c r="G36" t="s">
        <v>1</v>
      </c>
      <c r="H36" t="s">
        <v>58</v>
      </c>
      <c r="I36" t="s">
        <v>59</v>
      </c>
      <c r="J36">
        <v>1</v>
      </c>
      <c r="K36">
        <v>2095</v>
      </c>
      <c r="L36">
        <v>100</v>
      </c>
      <c r="M36">
        <v>19421</v>
      </c>
      <c r="N36">
        <f t="shared" si="0"/>
        <v>1942100</v>
      </c>
      <c r="O36">
        <v>0</v>
      </c>
    </row>
    <row r="37" spans="1:15" x14ac:dyDescent="0.2">
      <c r="A37">
        <v>30124</v>
      </c>
      <c r="B37">
        <v>55</v>
      </c>
      <c r="C37">
        <v>5085</v>
      </c>
      <c r="D37">
        <v>830003</v>
      </c>
      <c r="E37" t="s">
        <v>45</v>
      </c>
      <c r="F37">
        <v>2</v>
      </c>
      <c r="G37" t="s">
        <v>1</v>
      </c>
      <c r="H37" t="s">
        <v>60</v>
      </c>
      <c r="I37" t="s">
        <v>61</v>
      </c>
      <c r="J37">
        <v>1</v>
      </c>
      <c r="K37">
        <v>2095</v>
      </c>
      <c r="L37">
        <v>100</v>
      </c>
      <c r="M37">
        <v>9792</v>
      </c>
      <c r="N37">
        <f t="shared" si="0"/>
        <v>979200</v>
      </c>
      <c r="O37">
        <v>0</v>
      </c>
    </row>
    <row r="38" spans="1:15" x14ac:dyDescent="0.2">
      <c r="A38">
        <v>30124</v>
      </c>
      <c r="B38">
        <v>8</v>
      </c>
      <c r="C38">
        <v>5013</v>
      </c>
      <c r="D38">
        <v>830003</v>
      </c>
      <c r="E38" t="s">
        <v>45</v>
      </c>
      <c r="F38">
        <v>2</v>
      </c>
      <c r="G38" t="s">
        <v>1</v>
      </c>
      <c r="H38" t="s">
        <v>62</v>
      </c>
      <c r="I38" t="s">
        <v>63</v>
      </c>
      <c r="J38">
        <v>1</v>
      </c>
      <c r="K38">
        <v>2095</v>
      </c>
      <c r="L38">
        <v>490</v>
      </c>
      <c r="M38">
        <v>100717</v>
      </c>
      <c r="N38">
        <f t="shared" si="0"/>
        <v>49351330</v>
      </c>
      <c r="O38">
        <v>0</v>
      </c>
    </row>
    <row r="39" spans="1:15" x14ac:dyDescent="0.2">
      <c r="A39">
        <v>30124</v>
      </c>
      <c r="B39">
        <v>9</v>
      </c>
      <c r="C39">
        <v>5007</v>
      </c>
      <c r="D39">
        <v>830003</v>
      </c>
      <c r="E39" t="s">
        <v>45</v>
      </c>
      <c r="F39">
        <v>2</v>
      </c>
      <c r="G39" t="s">
        <v>1</v>
      </c>
      <c r="H39" t="s">
        <v>64</v>
      </c>
      <c r="I39" t="s">
        <v>65</v>
      </c>
      <c r="J39">
        <v>1</v>
      </c>
      <c r="K39">
        <v>2095</v>
      </c>
      <c r="L39">
        <v>750</v>
      </c>
      <c r="M39">
        <v>527671</v>
      </c>
      <c r="N39">
        <f t="shared" si="0"/>
        <v>395753250</v>
      </c>
      <c r="O39">
        <v>0</v>
      </c>
    </row>
    <row r="40" spans="1:15" x14ac:dyDescent="0.2">
      <c r="A40">
        <v>3124</v>
      </c>
      <c r="B40">
        <v>1</v>
      </c>
      <c r="C40">
        <v>5092</v>
      </c>
      <c r="D40">
        <v>830003</v>
      </c>
      <c r="E40" t="s">
        <v>45</v>
      </c>
      <c r="F40">
        <v>2</v>
      </c>
      <c r="G40" t="s">
        <v>1</v>
      </c>
      <c r="H40" t="s">
        <v>66</v>
      </c>
      <c r="I40" t="s">
        <v>67</v>
      </c>
      <c r="J40">
        <v>1</v>
      </c>
      <c r="K40">
        <v>2095</v>
      </c>
      <c r="L40">
        <v>30</v>
      </c>
      <c r="M40">
        <v>53623</v>
      </c>
      <c r="N40">
        <f t="shared" si="0"/>
        <v>1608690</v>
      </c>
      <c r="O40">
        <v>0</v>
      </c>
    </row>
    <row r="41" spans="1:15" x14ac:dyDescent="0.2">
      <c r="A41">
        <v>30124</v>
      </c>
      <c r="B41">
        <v>10</v>
      </c>
      <c r="C41">
        <v>5072</v>
      </c>
      <c r="D41">
        <v>830003</v>
      </c>
      <c r="E41" t="s">
        <v>45</v>
      </c>
      <c r="F41">
        <v>2</v>
      </c>
      <c r="G41" t="s">
        <v>1</v>
      </c>
      <c r="H41" t="s">
        <v>68</v>
      </c>
      <c r="I41" t="s">
        <v>69</v>
      </c>
      <c r="J41">
        <v>1</v>
      </c>
      <c r="K41">
        <v>2095</v>
      </c>
      <c r="L41">
        <v>700</v>
      </c>
      <c r="M41">
        <v>62308</v>
      </c>
      <c r="N41">
        <f t="shared" si="0"/>
        <v>43615600</v>
      </c>
      <c r="O41">
        <v>0</v>
      </c>
    </row>
    <row r="42" spans="1:15" x14ac:dyDescent="0.2">
      <c r="A42">
        <v>30124</v>
      </c>
      <c r="B42">
        <v>1</v>
      </c>
      <c r="C42">
        <v>5007</v>
      </c>
      <c r="D42">
        <v>2095</v>
      </c>
      <c r="E42" t="s">
        <v>45</v>
      </c>
      <c r="F42">
        <v>7</v>
      </c>
      <c r="G42" t="s">
        <v>41</v>
      </c>
      <c r="H42" t="s">
        <v>70</v>
      </c>
      <c r="I42" t="s">
        <v>71</v>
      </c>
      <c r="J42">
        <v>1</v>
      </c>
      <c r="K42">
        <v>830003</v>
      </c>
      <c r="L42">
        <v>173</v>
      </c>
      <c r="M42">
        <v>1927412</v>
      </c>
      <c r="N42">
        <f t="shared" si="0"/>
        <v>333442276</v>
      </c>
      <c r="O42">
        <v>0</v>
      </c>
    </row>
    <row r="43" spans="1:15" x14ac:dyDescent="0.2">
      <c r="A43">
        <v>301242</v>
      </c>
      <c r="B43">
        <v>1</v>
      </c>
      <c r="C43">
        <v>5007</v>
      </c>
      <c r="D43">
        <v>2095</v>
      </c>
      <c r="E43" t="s">
        <v>45</v>
      </c>
      <c r="F43">
        <v>7</v>
      </c>
      <c r="G43" t="s">
        <v>41</v>
      </c>
      <c r="H43" t="s">
        <v>72</v>
      </c>
      <c r="I43" t="s">
        <v>73</v>
      </c>
      <c r="J43">
        <v>1</v>
      </c>
      <c r="K43">
        <v>830003</v>
      </c>
      <c r="L43">
        <v>294</v>
      </c>
      <c r="M43">
        <v>985555</v>
      </c>
      <c r="N43">
        <f t="shared" si="0"/>
        <v>289753170</v>
      </c>
      <c r="O43">
        <v>0</v>
      </c>
    </row>
    <row r="44" spans="1:15" x14ac:dyDescent="0.2">
      <c r="A44">
        <v>30124</v>
      </c>
      <c r="B44">
        <v>2</v>
      </c>
      <c r="C44">
        <v>5007</v>
      </c>
      <c r="D44">
        <v>2095</v>
      </c>
      <c r="E44" t="s">
        <v>45</v>
      </c>
      <c r="F44">
        <v>7</v>
      </c>
      <c r="G44" t="s">
        <v>41</v>
      </c>
      <c r="H44" t="s">
        <v>64</v>
      </c>
      <c r="I44" t="s">
        <v>65</v>
      </c>
      <c r="J44">
        <v>1</v>
      </c>
      <c r="K44">
        <v>830003</v>
      </c>
      <c r="L44">
        <v>244</v>
      </c>
      <c r="M44">
        <v>527671</v>
      </c>
      <c r="N44">
        <f t="shared" si="0"/>
        <v>128751724</v>
      </c>
      <c r="O44">
        <v>0</v>
      </c>
    </row>
    <row r="45" spans="1:15" x14ac:dyDescent="0.2">
      <c r="A45">
        <v>15</v>
      </c>
      <c r="B45">
        <v>1</v>
      </c>
      <c r="C45">
        <v>5007</v>
      </c>
      <c r="D45">
        <v>2095</v>
      </c>
      <c r="E45" t="s">
        <v>45</v>
      </c>
      <c r="F45">
        <v>29</v>
      </c>
      <c r="G45" t="s">
        <v>44</v>
      </c>
      <c r="H45" t="s">
        <v>64</v>
      </c>
      <c r="I45" t="s">
        <v>65</v>
      </c>
      <c r="J45">
        <v>1</v>
      </c>
      <c r="K45">
        <v>2095</v>
      </c>
      <c r="L45">
        <v>1000</v>
      </c>
      <c r="M45">
        <v>527671</v>
      </c>
      <c r="N45">
        <f t="shared" si="0"/>
        <v>527671000</v>
      </c>
      <c r="O45">
        <v>0</v>
      </c>
    </row>
    <row r="46" spans="1:15" x14ac:dyDescent="0.2">
      <c r="A46">
        <v>15</v>
      </c>
      <c r="B46">
        <v>1</v>
      </c>
      <c r="C46">
        <v>5007</v>
      </c>
      <c r="D46">
        <v>2095</v>
      </c>
      <c r="E46" t="s">
        <v>45</v>
      </c>
      <c r="F46">
        <v>39</v>
      </c>
      <c r="G46" t="s">
        <v>74</v>
      </c>
      <c r="H46" t="s">
        <v>64</v>
      </c>
      <c r="I46" t="s">
        <v>65</v>
      </c>
      <c r="J46">
        <v>1</v>
      </c>
      <c r="K46">
        <v>2095</v>
      </c>
      <c r="L46">
        <v>1000</v>
      </c>
      <c r="M46">
        <v>527671</v>
      </c>
      <c r="N46">
        <f t="shared" si="0"/>
        <v>527671000</v>
      </c>
      <c r="O46">
        <v>40707</v>
      </c>
    </row>
    <row r="47" spans="1:15" x14ac:dyDescent="0.2">
      <c r="A47">
        <v>15</v>
      </c>
      <c r="B47">
        <v>2</v>
      </c>
      <c r="C47">
        <v>5015</v>
      </c>
      <c r="D47">
        <v>2095</v>
      </c>
      <c r="E47" t="s">
        <v>45</v>
      </c>
      <c r="F47">
        <v>39</v>
      </c>
      <c r="G47" t="s">
        <v>74</v>
      </c>
      <c r="H47" t="s">
        <v>75</v>
      </c>
      <c r="I47" t="s">
        <v>76</v>
      </c>
      <c r="J47">
        <v>1</v>
      </c>
      <c r="K47">
        <v>2095</v>
      </c>
      <c r="L47">
        <v>100</v>
      </c>
      <c r="M47">
        <v>157632</v>
      </c>
      <c r="N47">
        <f t="shared" si="0"/>
        <v>15763200</v>
      </c>
      <c r="O47">
        <v>40707</v>
      </c>
    </row>
    <row r="48" spans="1:15" x14ac:dyDescent="0.2">
      <c r="A48">
        <v>15</v>
      </c>
      <c r="B48">
        <v>3</v>
      </c>
      <c r="C48">
        <v>5015</v>
      </c>
      <c r="D48">
        <v>2095</v>
      </c>
      <c r="E48" t="s">
        <v>45</v>
      </c>
      <c r="F48">
        <v>39</v>
      </c>
      <c r="G48" t="s">
        <v>74</v>
      </c>
      <c r="H48" t="s">
        <v>77</v>
      </c>
      <c r="I48" t="s">
        <v>78</v>
      </c>
      <c r="J48">
        <v>1</v>
      </c>
      <c r="K48">
        <v>2095</v>
      </c>
      <c r="L48">
        <v>25</v>
      </c>
      <c r="M48">
        <v>9470</v>
      </c>
      <c r="N48">
        <f t="shared" si="0"/>
        <v>236750</v>
      </c>
      <c r="O48">
        <v>40707</v>
      </c>
    </row>
    <row r="49" spans="1:15" x14ac:dyDescent="0.2">
      <c r="A49">
        <v>15</v>
      </c>
      <c r="B49">
        <v>4</v>
      </c>
      <c r="C49">
        <v>5006</v>
      </c>
      <c r="D49">
        <v>2095</v>
      </c>
      <c r="E49" t="s">
        <v>45</v>
      </c>
      <c r="F49">
        <v>39</v>
      </c>
      <c r="G49" t="s">
        <v>74</v>
      </c>
      <c r="H49" t="s">
        <v>79</v>
      </c>
      <c r="I49" t="s">
        <v>80</v>
      </c>
      <c r="J49">
        <v>1</v>
      </c>
      <c r="K49">
        <v>2095</v>
      </c>
      <c r="L49">
        <v>500</v>
      </c>
      <c r="M49">
        <v>108023</v>
      </c>
      <c r="N49">
        <f t="shared" si="0"/>
        <v>54011500</v>
      </c>
      <c r="O49">
        <v>40707</v>
      </c>
    </row>
    <row r="50" spans="1:15" x14ac:dyDescent="0.2">
      <c r="A50">
        <v>25</v>
      </c>
      <c r="B50">
        <v>1</v>
      </c>
      <c r="C50">
        <v>5033</v>
      </c>
      <c r="D50">
        <v>2095</v>
      </c>
      <c r="E50" t="s">
        <v>45</v>
      </c>
      <c r="F50">
        <v>39</v>
      </c>
      <c r="G50" t="s">
        <v>74</v>
      </c>
      <c r="H50" t="s">
        <v>81</v>
      </c>
      <c r="I50" t="s">
        <v>82</v>
      </c>
      <c r="J50">
        <v>1</v>
      </c>
      <c r="K50">
        <v>2095</v>
      </c>
      <c r="L50">
        <v>500</v>
      </c>
      <c r="M50">
        <v>76097</v>
      </c>
      <c r="N50">
        <f t="shared" si="0"/>
        <v>38048500</v>
      </c>
      <c r="O50">
        <v>40708</v>
      </c>
    </row>
    <row r="51" spans="1:15" x14ac:dyDescent="0.2">
      <c r="A51">
        <v>17404</v>
      </c>
      <c r="B51">
        <v>1</v>
      </c>
      <c r="C51">
        <v>5050</v>
      </c>
      <c r="D51">
        <v>2095</v>
      </c>
      <c r="E51" t="s">
        <v>45</v>
      </c>
      <c r="F51">
        <v>39</v>
      </c>
      <c r="G51" t="s">
        <v>74</v>
      </c>
      <c r="H51" t="s">
        <v>83</v>
      </c>
      <c r="I51" t="s">
        <v>84</v>
      </c>
      <c r="J51">
        <v>1</v>
      </c>
      <c r="K51">
        <v>2095</v>
      </c>
      <c r="L51">
        <v>500</v>
      </c>
      <c r="M51">
        <v>2847688</v>
      </c>
      <c r="N51">
        <f t="shared" si="0"/>
        <v>1423844000</v>
      </c>
      <c r="O51">
        <v>40709</v>
      </c>
    </row>
    <row r="52" spans="1:15" x14ac:dyDescent="0.2">
      <c r="A52">
        <v>154</v>
      </c>
      <c r="B52">
        <v>1</v>
      </c>
      <c r="C52">
        <v>5015</v>
      </c>
      <c r="D52">
        <v>2095</v>
      </c>
      <c r="E52" t="s">
        <v>45</v>
      </c>
      <c r="F52">
        <v>39</v>
      </c>
      <c r="G52" t="s">
        <v>74</v>
      </c>
      <c r="H52" t="s">
        <v>85</v>
      </c>
      <c r="I52" t="s">
        <v>86</v>
      </c>
      <c r="J52">
        <v>1</v>
      </c>
      <c r="K52">
        <v>2095</v>
      </c>
      <c r="L52">
        <v>2000</v>
      </c>
      <c r="M52">
        <v>45259</v>
      </c>
      <c r="N52">
        <f t="shared" si="0"/>
        <v>90518000</v>
      </c>
      <c r="O52">
        <v>40710</v>
      </c>
    </row>
    <row r="53" spans="1:15" x14ac:dyDescent="0.2">
      <c r="A53">
        <v>154</v>
      </c>
      <c r="B53">
        <v>2</v>
      </c>
      <c r="C53">
        <v>5015</v>
      </c>
      <c r="D53">
        <v>2095</v>
      </c>
      <c r="E53" t="s">
        <v>45</v>
      </c>
      <c r="F53">
        <v>39</v>
      </c>
      <c r="G53" t="s">
        <v>74</v>
      </c>
      <c r="H53" t="s">
        <v>87</v>
      </c>
      <c r="I53" t="s">
        <v>88</v>
      </c>
      <c r="J53">
        <v>1</v>
      </c>
      <c r="K53">
        <v>2095</v>
      </c>
      <c r="L53">
        <v>2000</v>
      </c>
      <c r="M53">
        <v>46344</v>
      </c>
      <c r="N53">
        <f t="shared" si="0"/>
        <v>92688000</v>
      </c>
      <c r="O53">
        <v>40710</v>
      </c>
    </row>
    <row r="54" spans="1:15" x14ac:dyDescent="0.2">
      <c r="A54">
        <v>154</v>
      </c>
      <c r="B54">
        <v>4</v>
      </c>
      <c r="C54">
        <v>5092</v>
      </c>
      <c r="D54">
        <v>2095</v>
      </c>
      <c r="E54" t="s">
        <v>45</v>
      </c>
      <c r="F54">
        <v>39</v>
      </c>
      <c r="G54" t="s">
        <v>74</v>
      </c>
      <c r="H54" t="s">
        <v>89</v>
      </c>
      <c r="I54" t="s">
        <v>90</v>
      </c>
      <c r="J54">
        <v>1</v>
      </c>
      <c r="K54">
        <v>2095</v>
      </c>
      <c r="L54">
        <v>1000</v>
      </c>
      <c r="M54">
        <v>48104</v>
      </c>
      <c r="N54">
        <f t="shared" si="0"/>
        <v>48104000</v>
      </c>
      <c r="O54">
        <v>40710</v>
      </c>
    </row>
    <row r="55" spans="1:15" x14ac:dyDescent="0.2">
      <c r="A55">
        <v>154</v>
      </c>
      <c r="B55">
        <v>5</v>
      </c>
      <c r="C55">
        <v>5092</v>
      </c>
      <c r="D55">
        <v>2095</v>
      </c>
      <c r="E55" t="s">
        <v>45</v>
      </c>
      <c r="F55">
        <v>39</v>
      </c>
      <c r="G55" t="s">
        <v>74</v>
      </c>
      <c r="H55" t="s">
        <v>91</v>
      </c>
      <c r="I55" t="s">
        <v>92</v>
      </c>
      <c r="J55">
        <v>1</v>
      </c>
      <c r="K55">
        <v>2095</v>
      </c>
      <c r="L55">
        <v>2000</v>
      </c>
      <c r="M55">
        <v>80154</v>
      </c>
      <c r="N55">
        <f t="shared" si="0"/>
        <v>160308000</v>
      </c>
      <c r="O55">
        <v>40710</v>
      </c>
    </row>
    <row r="56" spans="1:15" x14ac:dyDescent="0.2">
      <c r="A56">
        <v>155</v>
      </c>
      <c r="B56">
        <v>1</v>
      </c>
      <c r="C56">
        <v>5033</v>
      </c>
      <c r="D56">
        <v>2095</v>
      </c>
      <c r="E56" t="s">
        <v>45</v>
      </c>
      <c r="F56">
        <v>39</v>
      </c>
      <c r="G56" t="s">
        <v>74</v>
      </c>
      <c r="H56" t="s">
        <v>93</v>
      </c>
      <c r="I56" t="s">
        <v>94</v>
      </c>
      <c r="J56">
        <v>1</v>
      </c>
      <c r="K56">
        <v>2095</v>
      </c>
      <c r="L56">
        <v>2000</v>
      </c>
      <c r="M56">
        <v>20395</v>
      </c>
      <c r="N56">
        <f t="shared" si="0"/>
        <v>40790000</v>
      </c>
      <c r="O56">
        <v>40711</v>
      </c>
    </row>
    <row r="57" spans="1:15" x14ac:dyDescent="0.2">
      <c r="A57">
        <v>151</v>
      </c>
      <c r="B57">
        <v>1</v>
      </c>
      <c r="C57">
        <v>5092</v>
      </c>
      <c r="D57">
        <v>2095</v>
      </c>
      <c r="E57" t="s">
        <v>45</v>
      </c>
      <c r="F57">
        <v>39</v>
      </c>
      <c r="G57" t="s">
        <v>74</v>
      </c>
      <c r="H57" t="s">
        <v>95</v>
      </c>
      <c r="I57" t="s">
        <v>96</v>
      </c>
      <c r="J57">
        <v>1</v>
      </c>
      <c r="K57">
        <v>2095</v>
      </c>
      <c r="L57">
        <v>60</v>
      </c>
      <c r="M57">
        <v>72699</v>
      </c>
      <c r="N57">
        <f t="shared" si="0"/>
        <v>4361940</v>
      </c>
      <c r="O57">
        <v>40712</v>
      </c>
    </row>
    <row r="58" spans="1:15" x14ac:dyDescent="0.2">
      <c r="A58">
        <v>10572</v>
      </c>
      <c r="B58">
        <v>1</v>
      </c>
      <c r="C58">
        <v>5072</v>
      </c>
      <c r="D58">
        <v>2095</v>
      </c>
      <c r="E58" t="s">
        <v>45</v>
      </c>
      <c r="F58">
        <v>39</v>
      </c>
      <c r="G58" t="s">
        <v>74</v>
      </c>
      <c r="H58" t="s">
        <v>68</v>
      </c>
      <c r="I58" t="s">
        <v>69</v>
      </c>
      <c r="J58">
        <v>1</v>
      </c>
      <c r="K58">
        <v>2095</v>
      </c>
      <c r="L58">
        <v>700</v>
      </c>
      <c r="M58">
        <v>62308</v>
      </c>
      <c r="N58">
        <f t="shared" si="0"/>
        <v>43615600</v>
      </c>
      <c r="O58">
        <v>40713</v>
      </c>
    </row>
    <row r="59" spans="1:15" x14ac:dyDescent="0.2">
      <c r="A59">
        <v>40124</v>
      </c>
      <c r="B59">
        <v>1</v>
      </c>
      <c r="C59">
        <v>5072</v>
      </c>
      <c r="D59">
        <v>830003</v>
      </c>
      <c r="E59" t="s">
        <v>97</v>
      </c>
      <c r="F59">
        <v>2</v>
      </c>
      <c r="G59" t="s">
        <v>1</v>
      </c>
      <c r="H59" t="s">
        <v>98</v>
      </c>
      <c r="I59" t="s">
        <v>99</v>
      </c>
      <c r="J59">
        <v>1</v>
      </c>
      <c r="K59">
        <v>2095</v>
      </c>
      <c r="L59">
        <v>40</v>
      </c>
      <c r="M59">
        <v>89811</v>
      </c>
      <c r="N59">
        <f t="shared" si="0"/>
        <v>3592440</v>
      </c>
      <c r="O59">
        <v>0</v>
      </c>
    </row>
    <row r="60" spans="1:15" x14ac:dyDescent="0.2">
      <c r="A60">
        <v>40124</v>
      </c>
      <c r="B60">
        <v>2</v>
      </c>
      <c r="C60">
        <v>5006</v>
      </c>
      <c r="D60">
        <v>830003</v>
      </c>
      <c r="E60" t="s">
        <v>97</v>
      </c>
      <c r="F60">
        <v>2</v>
      </c>
      <c r="G60" t="s">
        <v>1</v>
      </c>
      <c r="H60" t="s">
        <v>100</v>
      </c>
      <c r="I60" t="s">
        <v>101</v>
      </c>
      <c r="J60">
        <v>1</v>
      </c>
      <c r="K60">
        <v>2095</v>
      </c>
      <c r="L60">
        <v>100</v>
      </c>
      <c r="M60">
        <v>279370</v>
      </c>
      <c r="N60">
        <f t="shared" si="0"/>
        <v>27937000</v>
      </c>
      <c r="O60">
        <v>0</v>
      </c>
    </row>
    <row r="61" spans="1:15" x14ac:dyDescent="0.2">
      <c r="A61">
        <v>40124</v>
      </c>
      <c r="B61">
        <v>3</v>
      </c>
      <c r="C61">
        <v>5033</v>
      </c>
      <c r="D61">
        <v>830003</v>
      </c>
      <c r="E61" t="s">
        <v>97</v>
      </c>
      <c r="F61">
        <v>2</v>
      </c>
      <c r="G61" t="s">
        <v>1</v>
      </c>
      <c r="H61" t="s">
        <v>102</v>
      </c>
      <c r="I61" t="s">
        <v>103</v>
      </c>
      <c r="J61">
        <v>1</v>
      </c>
      <c r="K61">
        <v>2095</v>
      </c>
      <c r="L61">
        <v>30</v>
      </c>
      <c r="M61">
        <v>26265</v>
      </c>
      <c r="N61">
        <f t="shared" si="0"/>
        <v>787950</v>
      </c>
      <c r="O61">
        <v>0</v>
      </c>
    </row>
    <row r="62" spans="1:15" x14ac:dyDescent="0.2">
      <c r="A62">
        <v>40124</v>
      </c>
      <c r="B62">
        <v>4</v>
      </c>
      <c r="C62">
        <v>5033</v>
      </c>
      <c r="D62">
        <v>830003</v>
      </c>
      <c r="E62" t="s">
        <v>97</v>
      </c>
      <c r="F62">
        <v>2</v>
      </c>
      <c r="G62" t="s">
        <v>1</v>
      </c>
      <c r="H62" t="s">
        <v>104</v>
      </c>
      <c r="I62" t="s">
        <v>105</v>
      </c>
      <c r="J62">
        <v>1</v>
      </c>
      <c r="K62">
        <v>2095</v>
      </c>
      <c r="L62">
        <v>200</v>
      </c>
      <c r="M62">
        <v>17360</v>
      </c>
      <c r="N62">
        <f t="shared" si="0"/>
        <v>3472000</v>
      </c>
      <c r="O62">
        <v>0</v>
      </c>
    </row>
    <row r="63" spans="1:15" x14ac:dyDescent="0.2">
      <c r="A63">
        <v>40124</v>
      </c>
      <c r="B63">
        <v>5</v>
      </c>
      <c r="C63">
        <v>5085</v>
      </c>
      <c r="D63">
        <v>830003</v>
      </c>
      <c r="E63" t="s">
        <v>97</v>
      </c>
      <c r="F63">
        <v>2</v>
      </c>
      <c r="G63" t="s">
        <v>1</v>
      </c>
      <c r="H63" t="s">
        <v>106</v>
      </c>
      <c r="I63" t="s">
        <v>107</v>
      </c>
      <c r="J63">
        <v>1</v>
      </c>
      <c r="K63">
        <v>2095</v>
      </c>
      <c r="L63">
        <v>100</v>
      </c>
      <c r="M63">
        <v>19835</v>
      </c>
      <c r="N63">
        <f t="shared" si="0"/>
        <v>1983500</v>
      </c>
      <c r="O63">
        <v>0</v>
      </c>
    </row>
    <row r="64" spans="1:15" x14ac:dyDescent="0.2">
      <c r="A64">
        <v>40124</v>
      </c>
      <c r="B64">
        <v>6</v>
      </c>
      <c r="C64">
        <v>5015</v>
      </c>
      <c r="D64">
        <v>830003</v>
      </c>
      <c r="E64" t="s">
        <v>97</v>
      </c>
      <c r="F64">
        <v>2</v>
      </c>
      <c r="G64" t="s">
        <v>1</v>
      </c>
      <c r="H64" t="s">
        <v>108</v>
      </c>
      <c r="I64" t="s">
        <v>109</v>
      </c>
      <c r="J64">
        <v>1</v>
      </c>
      <c r="K64">
        <v>2095</v>
      </c>
      <c r="L64">
        <v>100</v>
      </c>
      <c r="M64">
        <v>1827981</v>
      </c>
      <c r="N64">
        <f t="shared" si="0"/>
        <v>182798100</v>
      </c>
      <c r="O64">
        <v>0</v>
      </c>
    </row>
    <row r="65" spans="1:15" x14ac:dyDescent="0.2">
      <c r="A65">
        <v>40124</v>
      </c>
      <c r="B65">
        <v>7</v>
      </c>
      <c r="C65">
        <v>5050</v>
      </c>
      <c r="D65">
        <v>830003</v>
      </c>
      <c r="E65" t="s">
        <v>97</v>
      </c>
      <c r="F65">
        <v>2</v>
      </c>
      <c r="G65" t="s">
        <v>1</v>
      </c>
      <c r="H65" t="s">
        <v>13</v>
      </c>
      <c r="I65" t="s">
        <v>14</v>
      </c>
      <c r="J65">
        <v>1</v>
      </c>
      <c r="K65">
        <v>2095</v>
      </c>
      <c r="L65">
        <v>32</v>
      </c>
      <c r="M65">
        <v>483261</v>
      </c>
      <c r="N65">
        <f t="shared" si="0"/>
        <v>15464352</v>
      </c>
      <c r="O65">
        <v>0</v>
      </c>
    </row>
    <row r="66" spans="1:15" x14ac:dyDescent="0.2">
      <c r="A66">
        <v>40124</v>
      </c>
      <c r="B66">
        <v>8</v>
      </c>
      <c r="C66">
        <v>5050</v>
      </c>
      <c r="D66">
        <v>830003</v>
      </c>
      <c r="E66" t="s">
        <v>97</v>
      </c>
      <c r="F66">
        <v>2</v>
      </c>
      <c r="G66" t="s">
        <v>1</v>
      </c>
      <c r="H66" t="s">
        <v>11</v>
      </c>
      <c r="I66" t="s">
        <v>12</v>
      </c>
      <c r="J66">
        <v>1</v>
      </c>
      <c r="K66">
        <v>2095</v>
      </c>
      <c r="L66">
        <v>32</v>
      </c>
      <c r="M66">
        <v>428080</v>
      </c>
      <c r="N66">
        <f t="shared" si="0"/>
        <v>13698560</v>
      </c>
      <c r="O66">
        <v>0</v>
      </c>
    </row>
    <row r="67" spans="1:15" x14ac:dyDescent="0.2">
      <c r="A67">
        <v>40124</v>
      </c>
      <c r="B67">
        <v>9</v>
      </c>
      <c r="C67">
        <v>5033</v>
      </c>
      <c r="D67">
        <v>830003</v>
      </c>
      <c r="E67" t="s">
        <v>97</v>
      </c>
      <c r="F67">
        <v>2</v>
      </c>
      <c r="G67" t="s">
        <v>1</v>
      </c>
      <c r="H67" t="s">
        <v>110</v>
      </c>
      <c r="I67" t="s">
        <v>111</v>
      </c>
      <c r="J67">
        <v>1</v>
      </c>
      <c r="K67">
        <v>2095</v>
      </c>
      <c r="L67">
        <v>470</v>
      </c>
      <c r="M67">
        <v>138476</v>
      </c>
      <c r="N67">
        <f t="shared" ref="N67:N130" si="1">L67*M67</f>
        <v>65083720</v>
      </c>
      <c r="O67">
        <v>0</v>
      </c>
    </row>
    <row r="68" spans="1:15" x14ac:dyDescent="0.2">
      <c r="A68">
        <v>40124</v>
      </c>
      <c r="B68">
        <v>10</v>
      </c>
      <c r="C68">
        <v>5007</v>
      </c>
      <c r="D68">
        <v>830003</v>
      </c>
      <c r="E68" t="s">
        <v>97</v>
      </c>
      <c r="F68">
        <v>2</v>
      </c>
      <c r="G68" t="s">
        <v>1</v>
      </c>
      <c r="H68" t="s">
        <v>112</v>
      </c>
      <c r="I68" t="s">
        <v>113</v>
      </c>
      <c r="J68">
        <v>1</v>
      </c>
      <c r="K68">
        <v>2095</v>
      </c>
      <c r="L68">
        <v>280</v>
      </c>
      <c r="M68">
        <v>258416</v>
      </c>
      <c r="N68">
        <f t="shared" si="1"/>
        <v>72356480</v>
      </c>
      <c r="O68">
        <v>0</v>
      </c>
    </row>
    <row r="69" spans="1:15" x14ac:dyDescent="0.2">
      <c r="A69">
        <v>40124</v>
      </c>
      <c r="B69">
        <v>11</v>
      </c>
      <c r="C69">
        <v>5015</v>
      </c>
      <c r="D69">
        <v>830003</v>
      </c>
      <c r="E69" t="s">
        <v>97</v>
      </c>
      <c r="F69">
        <v>2</v>
      </c>
      <c r="G69" t="s">
        <v>1</v>
      </c>
      <c r="H69" t="s">
        <v>114</v>
      </c>
      <c r="I69" t="s">
        <v>115</v>
      </c>
      <c r="J69">
        <v>1</v>
      </c>
      <c r="K69">
        <v>2095</v>
      </c>
      <c r="L69">
        <v>12</v>
      </c>
      <c r="M69">
        <v>4494584</v>
      </c>
      <c r="N69">
        <f t="shared" si="1"/>
        <v>53935008</v>
      </c>
      <c r="O69">
        <v>0</v>
      </c>
    </row>
    <row r="70" spans="1:15" x14ac:dyDescent="0.2">
      <c r="A70">
        <v>401242</v>
      </c>
      <c r="B70">
        <v>1</v>
      </c>
      <c r="C70">
        <v>5033</v>
      </c>
      <c r="D70">
        <v>830003</v>
      </c>
      <c r="E70" t="s">
        <v>97</v>
      </c>
      <c r="F70">
        <v>2</v>
      </c>
      <c r="G70" t="s">
        <v>1</v>
      </c>
      <c r="H70" t="s">
        <v>116</v>
      </c>
      <c r="I70" t="s">
        <v>117</v>
      </c>
      <c r="J70">
        <v>1</v>
      </c>
      <c r="K70">
        <v>2095</v>
      </c>
      <c r="L70">
        <v>40</v>
      </c>
      <c r="M70">
        <v>19452</v>
      </c>
      <c r="N70">
        <f t="shared" si="1"/>
        <v>778080</v>
      </c>
      <c r="O70">
        <v>0</v>
      </c>
    </row>
    <row r="71" spans="1:15" x14ac:dyDescent="0.2">
      <c r="A71">
        <v>40124</v>
      </c>
      <c r="B71">
        <v>12</v>
      </c>
      <c r="C71">
        <v>5099</v>
      </c>
      <c r="D71">
        <v>830003</v>
      </c>
      <c r="E71" t="s">
        <v>97</v>
      </c>
      <c r="F71">
        <v>2</v>
      </c>
      <c r="G71" t="s">
        <v>1</v>
      </c>
      <c r="H71" t="s">
        <v>118</v>
      </c>
      <c r="I71" t="s">
        <v>119</v>
      </c>
      <c r="J71">
        <v>1</v>
      </c>
      <c r="K71">
        <v>2095</v>
      </c>
      <c r="L71">
        <v>2</v>
      </c>
      <c r="M71">
        <v>60669</v>
      </c>
      <c r="N71">
        <f t="shared" si="1"/>
        <v>121338</v>
      </c>
      <c r="O71">
        <v>0</v>
      </c>
    </row>
    <row r="72" spans="1:15" x14ac:dyDescent="0.2">
      <c r="A72">
        <v>40124</v>
      </c>
      <c r="B72">
        <v>13</v>
      </c>
      <c r="C72">
        <v>5006</v>
      </c>
      <c r="D72">
        <v>830003</v>
      </c>
      <c r="E72" t="s">
        <v>97</v>
      </c>
      <c r="F72">
        <v>2</v>
      </c>
      <c r="G72" t="s">
        <v>1</v>
      </c>
      <c r="H72" t="s">
        <v>120</v>
      </c>
      <c r="I72" t="s">
        <v>121</v>
      </c>
      <c r="J72">
        <v>1</v>
      </c>
      <c r="K72">
        <v>2095</v>
      </c>
      <c r="L72">
        <v>22</v>
      </c>
      <c r="M72">
        <v>200012</v>
      </c>
      <c r="N72">
        <f t="shared" si="1"/>
        <v>4400264</v>
      </c>
      <c r="O72">
        <v>0</v>
      </c>
    </row>
    <row r="73" spans="1:15" x14ac:dyDescent="0.2">
      <c r="A73">
        <v>40124</v>
      </c>
      <c r="B73">
        <v>14</v>
      </c>
      <c r="C73">
        <v>5015</v>
      </c>
      <c r="D73">
        <v>830003</v>
      </c>
      <c r="E73" t="s">
        <v>97</v>
      </c>
      <c r="F73">
        <v>2</v>
      </c>
      <c r="G73" t="s">
        <v>1</v>
      </c>
      <c r="H73" t="s">
        <v>122</v>
      </c>
      <c r="I73" t="s">
        <v>123</v>
      </c>
      <c r="J73">
        <v>1</v>
      </c>
      <c r="K73">
        <v>2095</v>
      </c>
      <c r="L73">
        <v>300</v>
      </c>
      <c r="M73">
        <v>111359</v>
      </c>
      <c r="N73">
        <f t="shared" si="1"/>
        <v>33407700</v>
      </c>
      <c r="O73">
        <v>0</v>
      </c>
    </row>
    <row r="74" spans="1:15" x14ac:dyDescent="0.2">
      <c r="A74">
        <v>40124</v>
      </c>
      <c r="B74">
        <v>15</v>
      </c>
      <c r="C74">
        <v>5006</v>
      </c>
      <c r="D74">
        <v>830003</v>
      </c>
      <c r="E74" t="s">
        <v>97</v>
      </c>
      <c r="F74">
        <v>2</v>
      </c>
      <c r="G74" t="s">
        <v>1</v>
      </c>
      <c r="H74" t="s">
        <v>120</v>
      </c>
      <c r="I74" t="s">
        <v>121</v>
      </c>
      <c r="J74">
        <v>1</v>
      </c>
      <c r="K74">
        <v>2095</v>
      </c>
      <c r="L74">
        <v>1</v>
      </c>
      <c r="M74">
        <v>200012</v>
      </c>
      <c r="N74">
        <f t="shared" si="1"/>
        <v>200012</v>
      </c>
      <c r="O74">
        <v>0</v>
      </c>
    </row>
    <row r="75" spans="1:15" x14ac:dyDescent="0.2">
      <c r="A75">
        <v>4124</v>
      </c>
      <c r="B75">
        <v>7</v>
      </c>
      <c r="C75">
        <v>5060</v>
      </c>
      <c r="D75">
        <v>830003</v>
      </c>
      <c r="E75" t="s">
        <v>97</v>
      </c>
      <c r="F75">
        <v>2</v>
      </c>
      <c r="G75" t="s">
        <v>1</v>
      </c>
      <c r="H75" t="s">
        <v>124</v>
      </c>
      <c r="I75" t="s">
        <v>125</v>
      </c>
      <c r="J75">
        <v>1</v>
      </c>
      <c r="K75">
        <v>2095</v>
      </c>
      <c r="L75">
        <v>10</v>
      </c>
      <c r="M75">
        <v>275335</v>
      </c>
      <c r="N75">
        <f t="shared" si="1"/>
        <v>2753350</v>
      </c>
      <c r="O75">
        <v>0</v>
      </c>
    </row>
    <row r="76" spans="1:15" x14ac:dyDescent="0.2">
      <c r="A76">
        <v>40124</v>
      </c>
      <c r="B76">
        <v>1</v>
      </c>
      <c r="C76">
        <v>5085</v>
      </c>
      <c r="D76">
        <v>2095</v>
      </c>
      <c r="E76" t="s">
        <v>97</v>
      </c>
      <c r="F76">
        <v>7</v>
      </c>
      <c r="G76" t="s">
        <v>41</v>
      </c>
      <c r="H76" t="s">
        <v>106</v>
      </c>
      <c r="I76" t="s">
        <v>107</v>
      </c>
      <c r="J76">
        <v>1</v>
      </c>
      <c r="K76">
        <v>830003</v>
      </c>
      <c r="L76">
        <v>100</v>
      </c>
      <c r="M76">
        <v>27381</v>
      </c>
      <c r="N76">
        <f t="shared" si="1"/>
        <v>2738100</v>
      </c>
      <c r="O76">
        <v>0</v>
      </c>
    </row>
    <row r="77" spans="1:15" x14ac:dyDescent="0.2">
      <c r="A77">
        <v>40124</v>
      </c>
      <c r="B77">
        <v>2</v>
      </c>
      <c r="C77">
        <v>5033</v>
      </c>
      <c r="D77">
        <v>2095</v>
      </c>
      <c r="E77" t="s">
        <v>97</v>
      </c>
      <c r="F77">
        <v>7</v>
      </c>
      <c r="G77" t="s">
        <v>41</v>
      </c>
      <c r="H77" t="s">
        <v>102</v>
      </c>
      <c r="I77" t="s">
        <v>103</v>
      </c>
      <c r="J77">
        <v>1</v>
      </c>
      <c r="K77">
        <v>830003</v>
      </c>
      <c r="L77">
        <v>30</v>
      </c>
      <c r="M77">
        <v>26265</v>
      </c>
      <c r="N77">
        <f t="shared" si="1"/>
        <v>787950</v>
      </c>
      <c r="O77">
        <v>0</v>
      </c>
    </row>
    <row r="78" spans="1:15" x14ac:dyDescent="0.2">
      <c r="A78">
        <v>40124</v>
      </c>
      <c r="B78">
        <v>3</v>
      </c>
      <c r="C78">
        <v>5033</v>
      </c>
      <c r="D78">
        <v>2095</v>
      </c>
      <c r="E78" t="s">
        <v>97</v>
      </c>
      <c r="F78">
        <v>7</v>
      </c>
      <c r="G78" t="s">
        <v>41</v>
      </c>
      <c r="H78" t="s">
        <v>104</v>
      </c>
      <c r="I78" t="s">
        <v>105</v>
      </c>
      <c r="J78">
        <v>1</v>
      </c>
      <c r="K78">
        <v>830003</v>
      </c>
      <c r="L78">
        <v>200</v>
      </c>
      <c r="M78">
        <v>17200</v>
      </c>
      <c r="N78">
        <f t="shared" si="1"/>
        <v>3440000</v>
      </c>
      <c r="O78">
        <v>0</v>
      </c>
    </row>
    <row r="79" spans="1:15" x14ac:dyDescent="0.2">
      <c r="A79">
        <v>10124</v>
      </c>
      <c r="B79">
        <v>1</v>
      </c>
      <c r="C79">
        <v>5007</v>
      </c>
      <c r="D79">
        <v>2095</v>
      </c>
      <c r="E79" t="s">
        <v>97</v>
      </c>
      <c r="F79">
        <v>7</v>
      </c>
      <c r="G79" t="s">
        <v>41</v>
      </c>
      <c r="H79" t="s">
        <v>72</v>
      </c>
      <c r="I79" t="s">
        <v>73</v>
      </c>
      <c r="J79">
        <v>1</v>
      </c>
      <c r="K79">
        <v>830003</v>
      </c>
      <c r="L79">
        <v>69</v>
      </c>
      <c r="M79">
        <v>985555</v>
      </c>
      <c r="N79">
        <f t="shared" si="1"/>
        <v>68003295</v>
      </c>
      <c r="O79">
        <v>0</v>
      </c>
    </row>
    <row r="80" spans="1:15" x14ac:dyDescent="0.2">
      <c r="A80">
        <v>386604</v>
      </c>
      <c r="B80">
        <v>1</v>
      </c>
      <c r="C80">
        <v>5033</v>
      </c>
      <c r="D80">
        <v>2095</v>
      </c>
      <c r="E80" t="s">
        <v>97</v>
      </c>
      <c r="F80">
        <v>28</v>
      </c>
      <c r="G80" t="s">
        <v>1719</v>
      </c>
      <c r="H80" t="s">
        <v>116</v>
      </c>
      <c r="I80" t="s">
        <v>117</v>
      </c>
      <c r="J80">
        <v>1</v>
      </c>
      <c r="K80">
        <v>2095</v>
      </c>
      <c r="L80">
        <v>40</v>
      </c>
      <c r="M80">
        <v>19452</v>
      </c>
      <c r="N80">
        <f t="shared" si="1"/>
        <v>778080</v>
      </c>
      <c r="O80">
        <v>0</v>
      </c>
    </row>
    <row r="81" spans="1:15" x14ac:dyDescent="0.2">
      <c r="A81">
        <v>499635</v>
      </c>
      <c r="B81">
        <v>1</v>
      </c>
      <c r="C81">
        <v>5033</v>
      </c>
      <c r="D81">
        <v>2095</v>
      </c>
      <c r="E81" t="s">
        <v>97</v>
      </c>
      <c r="F81">
        <v>39</v>
      </c>
      <c r="G81" t="s">
        <v>74</v>
      </c>
      <c r="H81" t="s">
        <v>102</v>
      </c>
      <c r="I81" t="s">
        <v>103</v>
      </c>
      <c r="J81">
        <v>1</v>
      </c>
      <c r="K81">
        <v>2095</v>
      </c>
      <c r="L81">
        <v>30</v>
      </c>
      <c r="M81">
        <v>26265</v>
      </c>
      <c r="N81">
        <f t="shared" si="1"/>
        <v>787950</v>
      </c>
      <c r="O81">
        <v>40714</v>
      </c>
    </row>
    <row r="82" spans="1:15" x14ac:dyDescent="0.2">
      <c r="A82">
        <v>499635</v>
      </c>
      <c r="B82">
        <v>2</v>
      </c>
      <c r="C82">
        <v>5033</v>
      </c>
      <c r="D82">
        <v>2095</v>
      </c>
      <c r="E82" t="s">
        <v>97</v>
      </c>
      <c r="F82">
        <v>39</v>
      </c>
      <c r="G82" t="s">
        <v>74</v>
      </c>
      <c r="H82" t="s">
        <v>104</v>
      </c>
      <c r="I82" t="s">
        <v>105</v>
      </c>
      <c r="J82">
        <v>1</v>
      </c>
      <c r="K82">
        <v>2095</v>
      </c>
      <c r="L82">
        <v>200</v>
      </c>
      <c r="M82">
        <v>17360</v>
      </c>
      <c r="N82">
        <f t="shared" si="1"/>
        <v>3472000</v>
      </c>
      <c r="O82">
        <v>40714</v>
      </c>
    </row>
    <row r="83" spans="1:15" x14ac:dyDescent="0.2">
      <c r="A83">
        <v>499635</v>
      </c>
      <c r="B83">
        <v>10</v>
      </c>
      <c r="C83">
        <v>5085</v>
      </c>
      <c r="D83">
        <v>2095</v>
      </c>
      <c r="E83" t="s">
        <v>97</v>
      </c>
      <c r="F83">
        <v>39</v>
      </c>
      <c r="G83" t="s">
        <v>74</v>
      </c>
      <c r="H83" t="s">
        <v>106</v>
      </c>
      <c r="I83" t="s">
        <v>107</v>
      </c>
      <c r="J83">
        <v>1</v>
      </c>
      <c r="K83">
        <v>2095</v>
      </c>
      <c r="L83">
        <v>100</v>
      </c>
      <c r="M83">
        <v>19835</v>
      </c>
      <c r="N83">
        <f t="shared" si="1"/>
        <v>1983500</v>
      </c>
      <c r="O83">
        <v>40714</v>
      </c>
    </row>
    <row r="84" spans="1:15" x14ac:dyDescent="0.2">
      <c r="A84">
        <v>15</v>
      </c>
      <c r="B84">
        <v>5</v>
      </c>
      <c r="C84">
        <v>5015</v>
      </c>
      <c r="D84">
        <v>2095</v>
      </c>
      <c r="E84" t="s">
        <v>97</v>
      </c>
      <c r="F84">
        <v>39</v>
      </c>
      <c r="G84" t="s">
        <v>74</v>
      </c>
      <c r="H84" t="s">
        <v>77</v>
      </c>
      <c r="I84" t="s">
        <v>78</v>
      </c>
      <c r="J84">
        <v>1</v>
      </c>
      <c r="K84">
        <v>2095</v>
      </c>
      <c r="L84">
        <v>25</v>
      </c>
      <c r="M84">
        <v>26992</v>
      </c>
      <c r="N84">
        <f t="shared" si="1"/>
        <v>674800</v>
      </c>
      <c r="O84">
        <v>40714</v>
      </c>
    </row>
    <row r="85" spans="1:15" x14ac:dyDescent="0.2">
      <c r="A85">
        <v>40124</v>
      </c>
      <c r="B85">
        <v>1</v>
      </c>
      <c r="C85">
        <v>5033</v>
      </c>
      <c r="D85">
        <v>2095</v>
      </c>
      <c r="E85" t="s">
        <v>97</v>
      </c>
      <c r="F85">
        <v>39</v>
      </c>
      <c r="G85" t="s">
        <v>74</v>
      </c>
      <c r="H85" t="s">
        <v>116</v>
      </c>
      <c r="I85" t="s">
        <v>117</v>
      </c>
      <c r="J85">
        <v>1</v>
      </c>
      <c r="K85">
        <v>2095</v>
      </c>
      <c r="L85">
        <v>40</v>
      </c>
      <c r="M85">
        <v>16229</v>
      </c>
      <c r="N85">
        <f t="shared" si="1"/>
        <v>649160</v>
      </c>
      <c r="O85">
        <v>40715</v>
      </c>
    </row>
    <row r="86" spans="1:15" x14ac:dyDescent="0.2">
      <c r="A86">
        <v>40124</v>
      </c>
      <c r="B86">
        <v>2</v>
      </c>
      <c r="C86">
        <v>5099</v>
      </c>
      <c r="D86">
        <v>2095</v>
      </c>
      <c r="E86" t="s">
        <v>97</v>
      </c>
      <c r="F86">
        <v>39</v>
      </c>
      <c r="G86" t="s">
        <v>74</v>
      </c>
      <c r="H86" t="s">
        <v>118</v>
      </c>
      <c r="I86" t="s">
        <v>119</v>
      </c>
      <c r="J86">
        <v>1</v>
      </c>
      <c r="K86">
        <v>2095</v>
      </c>
      <c r="L86">
        <v>2</v>
      </c>
      <c r="M86">
        <v>60669</v>
      </c>
      <c r="N86">
        <f t="shared" si="1"/>
        <v>121338</v>
      </c>
      <c r="O86">
        <v>40715</v>
      </c>
    </row>
    <row r="87" spans="1:15" x14ac:dyDescent="0.2">
      <c r="A87">
        <v>15</v>
      </c>
      <c r="B87">
        <v>3</v>
      </c>
      <c r="C87">
        <v>5015</v>
      </c>
      <c r="D87">
        <v>2095</v>
      </c>
      <c r="E87" t="s">
        <v>97</v>
      </c>
      <c r="F87">
        <v>40</v>
      </c>
      <c r="G87" t="s">
        <v>126</v>
      </c>
      <c r="H87" t="s">
        <v>77</v>
      </c>
      <c r="I87" t="s">
        <v>78</v>
      </c>
      <c r="J87">
        <v>1</v>
      </c>
      <c r="K87">
        <v>2095</v>
      </c>
      <c r="L87">
        <v>-25</v>
      </c>
      <c r="M87">
        <v>2208</v>
      </c>
      <c r="N87">
        <f t="shared" si="1"/>
        <v>-55200</v>
      </c>
      <c r="O87">
        <v>0</v>
      </c>
    </row>
    <row r="88" spans="1:15" x14ac:dyDescent="0.2">
      <c r="A88">
        <v>386604</v>
      </c>
      <c r="B88">
        <v>1</v>
      </c>
      <c r="C88">
        <v>5033</v>
      </c>
      <c r="D88">
        <v>2095</v>
      </c>
      <c r="E88" t="s">
        <v>97</v>
      </c>
      <c r="F88">
        <v>53</v>
      </c>
      <c r="G88" t="s">
        <v>127</v>
      </c>
      <c r="H88" t="s">
        <v>116</v>
      </c>
      <c r="I88" t="s">
        <v>117</v>
      </c>
      <c r="J88">
        <v>1</v>
      </c>
      <c r="K88">
        <v>2095</v>
      </c>
      <c r="L88">
        <v>-40</v>
      </c>
      <c r="M88">
        <v>16229</v>
      </c>
      <c r="N88">
        <f t="shared" si="1"/>
        <v>-649160</v>
      </c>
      <c r="O88">
        <v>0</v>
      </c>
    </row>
    <row r="89" spans="1:15" x14ac:dyDescent="0.2">
      <c r="A89">
        <v>40123</v>
      </c>
      <c r="B89">
        <v>1</v>
      </c>
      <c r="C89">
        <v>5085</v>
      </c>
      <c r="D89">
        <v>6070</v>
      </c>
      <c r="E89" t="s">
        <v>97</v>
      </c>
      <c r="F89">
        <v>61</v>
      </c>
      <c r="G89" t="s">
        <v>128</v>
      </c>
      <c r="H89" t="s">
        <v>106</v>
      </c>
      <c r="I89" t="s">
        <v>107</v>
      </c>
      <c r="J89">
        <v>1</v>
      </c>
      <c r="K89">
        <v>2095</v>
      </c>
      <c r="L89">
        <v>-100</v>
      </c>
      <c r="M89">
        <v>27381</v>
      </c>
      <c r="N89">
        <f t="shared" si="1"/>
        <v>-2738100</v>
      </c>
      <c r="O89">
        <v>0</v>
      </c>
    </row>
    <row r="90" spans="1:15" x14ac:dyDescent="0.2">
      <c r="A90">
        <v>40123</v>
      </c>
      <c r="B90">
        <v>2</v>
      </c>
      <c r="C90">
        <v>5033</v>
      </c>
      <c r="D90">
        <v>6070</v>
      </c>
      <c r="E90" t="s">
        <v>97</v>
      </c>
      <c r="F90">
        <v>61</v>
      </c>
      <c r="G90" t="s">
        <v>128</v>
      </c>
      <c r="H90" t="s">
        <v>102</v>
      </c>
      <c r="I90" t="s">
        <v>103</v>
      </c>
      <c r="J90">
        <v>1</v>
      </c>
      <c r="K90">
        <v>2095</v>
      </c>
      <c r="L90">
        <v>-30</v>
      </c>
      <c r="M90">
        <v>26265</v>
      </c>
      <c r="N90">
        <f t="shared" si="1"/>
        <v>-787950</v>
      </c>
      <c r="O90">
        <v>0</v>
      </c>
    </row>
    <row r="91" spans="1:15" x14ac:dyDescent="0.2">
      <c r="A91">
        <v>40123</v>
      </c>
      <c r="B91">
        <v>3</v>
      </c>
      <c r="C91">
        <v>5033</v>
      </c>
      <c r="D91">
        <v>6070</v>
      </c>
      <c r="E91" t="s">
        <v>97</v>
      </c>
      <c r="F91">
        <v>61</v>
      </c>
      <c r="G91" t="s">
        <v>128</v>
      </c>
      <c r="H91" t="s">
        <v>104</v>
      </c>
      <c r="I91" t="s">
        <v>105</v>
      </c>
      <c r="J91">
        <v>1</v>
      </c>
      <c r="K91">
        <v>2095</v>
      </c>
      <c r="L91">
        <v>-200</v>
      </c>
      <c r="M91">
        <v>17200</v>
      </c>
      <c r="N91">
        <f t="shared" si="1"/>
        <v>-3440000</v>
      </c>
      <c r="O91">
        <v>0</v>
      </c>
    </row>
    <row r="92" spans="1:15" x14ac:dyDescent="0.2">
      <c r="A92">
        <v>50124</v>
      </c>
      <c r="B92">
        <v>1</v>
      </c>
      <c r="C92">
        <v>5033</v>
      </c>
      <c r="D92">
        <v>830003</v>
      </c>
      <c r="E92" t="s">
        <v>129</v>
      </c>
      <c r="F92">
        <v>2</v>
      </c>
      <c r="G92" t="s">
        <v>1</v>
      </c>
      <c r="H92" t="s">
        <v>130</v>
      </c>
      <c r="I92" t="s">
        <v>131</v>
      </c>
      <c r="J92">
        <v>1</v>
      </c>
      <c r="K92">
        <v>2095</v>
      </c>
      <c r="L92">
        <v>50</v>
      </c>
      <c r="M92">
        <v>159001</v>
      </c>
      <c r="N92">
        <f t="shared" si="1"/>
        <v>7950050</v>
      </c>
      <c r="O92">
        <v>0</v>
      </c>
    </row>
    <row r="93" spans="1:15" x14ac:dyDescent="0.2">
      <c r="A93">
        <v>51023</v>
      </c>
      <c r="B93">
        <v>1</v>
      </c>
      <c r="C93">
        <v>5088</v>
      </c>
      <c r="D93">
        <v>830003</v>
      </c>
      <c r="E93" t="s">
        <v>129</v>
      </c>
      <c r="F93">
        <v>2</v>
      </c>
      <c r="G93" t="s">
        <v>1</v>
      </c>
      <c r="H93" t="s">
        <v>132</v>
      </c>
      <c r="I93" t="s">
        <v>133</v>
      </c>
      <c r="J93">
        <v>1</v>
      </c>
      <c r="K93">
        <v>2095</v>
      </c>
      <c r="L93">
        <v>90</v>
      </c>
      <c r="M93">
        <v>26429</v>
      </c>
      <c r="N93">
        <f t="shared" si="1"/>
        <v>2378610</v>
      </c>
      <c r="O93">
        <v>0</v>
      </c>
    </row>
    <row r="94" spans="1:15" x14ac:dyDescent="0.2">
      <c r="A94">
        <v>50124</v>
      </c>
      <c r="B94">
        <v>2</v>
      </c>
      <c r="C94">
        <v>5060</v>
      </c>
      <c r="D94">
        <v>830003</v>
      </c>
      <c r="E94" t="s">
        <v>129</v>
      </c>
      <c r="F94">
        <v>2</v>
      </c>
      <c r="G94" t="s">
        <v>1</v>
      </c>
      <c r="H94" t="s">
        <v>134</v>
      </c>
      <c r="I94" t="s">
        <v>135</v>
      </c>
      <c r="J94">
        <v>1</v>
      </c>
      <c r="K94">
        <v>2095</v>
      </c>
      <c r="L94">
        <v>500</v>
      </c>
      <c r="M94">
        <v>6289</v>
      </c>
      <c r="N94">
        <f t="shared" si="1"/>
        <v>3144500</v>
      </c>
      <c r="O94">
        <v>0</v>
      </c>
    </row>
    <row r="95" spans="1:15" x14ac:dyDescent="0.2">
      <c r="A95">
        <v>50124</v>
      </c>
      <c r="B95">
        <v>3</v>
      </c>
      <c r="C95">
        <v>5085</v>
      </c>
      <c r="D95">
        <v>830003</v>
      </c>
      <c r="E95" t="s">
        <v>129</v>
      </c>
      <c r="F95">
        <v>2</v>
      </c>
      <c r="G95" t="s">
        <v>1</v>
      </c>
      <c r="H95" t="s">
        <v>58</v>
      </c>
      <c r="I95" t="s">
        <v>59</v>
      </c>
      <c r="J95">
        <v>1</v>
      </c>
      <c r="K95">
        <v>2095</v>
      </c>
      <c r="L95">
        <v>500</v>
      </c>
      <c r="M95">
        <v>19421</v>
      </c>
      <c r="N95">
        <f t="shared" si="1"/>
        <v>9710500</v>
      </c>
      <c r="O95">
        <v>0</v>
      </c>
    </row>
    <row r="96" spans="1:15" x14ac:dyDescent="0.2">
      <c r="A96">
        <v>50124</v>
      </c>
      <c r="B96">
        <v>4</v>
      </c>
      <c r="C96">
        <v>5033</v>
      </c>
      <c r="D96">
        <v>830003</v>
      </c>
      <c r="E96" t="s">
        <v>129</v>
      </c>
      <c r="F96">
        <v>2</v>
      </c>
      <c r="G96" t="s">
        <v>1</v>
      </c>
      <c r="H96" t="s">
        <v>130</v>
      </c>
      <c r="I96" t="s">
        <v>131</v>
      </c>
      <c r="J96">
        <v>1</v>
      </c>
      <c r="K96">
        <v>2095</v>
      </c>
      <c r="L96">
        <v>50</v>
      </c>
      <c r="M96">
        <v>159001</v>
      </c>
      <c r="N96">
        <f t="shared" si="1"/>
        <v>7950050</v>
      </c>
      <c r="O96">
        <v>0</v>
      </c>
    </row>
    <row r="97" spans="1:15" x14ac:dyDescent="0.2">
      <c r="A97">
        <v>50124</v>
      </c>
      <c r="B97">
        <v>5</v>
      </c>
      <c r="C97">
        <v>5092</v>
      </c>
      <c r="D97">
        <v>830003</v>
      </c>
      <c r="E97" t="s">
        <v>129</v>
      </c>
      <c r="F97">
        <v>2</v>
      </c>
      <c r="G97" t="s">
        <v>1</v>
      </c>
      <c r="H97" t="s">
        <v>136</v>
      </c>
      <c r="I97" t="s">
        <v>137</v>
      </c>
      <c r="J97">
        <v>1</v>
      </c>
      <c r="K97">
        <v>2095</v>
      </c>
      <c r="L97">
        <v>400</v>
      </c>
      <c r="M97">
        <v>81928</v>
      </c>
      <c r="N97">
        <f t="shared" si="1"/>
        <v>32771200</v>
      </c>
      <c r="O97">
        <v>0</v>
      </c>
    </row>
    <row r="98" spans="1:15" x14ac:dyDescent="0.2">
      <c r="A98">
        <v>50124</v>
      </c>
      <c r="B98">
        <v>6</v>
      </c>
      <c r="C98">
        <v>5072</v>
      </c>
      <c r="D98">
        <v>830003</v>
      </c>
      <c r="E98" t="s">
        <v>129</v>
      </c>
      <c r="F98">
        <v>2</v>
      </c>
      <c r="G98" t="s">
        <v>1</v>
      </c>
      <c r="H98" t="s">
        <v>138</v>
      </c>
      <c r="I98" t="s">
        <v>139</v>
      </c>
      <c r="J98">
        <v>1</v>
      </c>
      <c r="K98">
        <v>2095</v>
      </c>
      <c r="L98">
        <v>306</v>
      </c>
      <c r="M98">
        <v>229561</v>
      </c>
      <c r="N98">
        <f t="shared" si="1"/>
        <v>70245666</v>
      </c>
      <c r="O98">
        <v>0</v>
      </c>
    </row>
    <row r="99" spans="1:15" x14ac:dyDescent="0.2">
      <c r="A99">
        <v>50124</v>
      </c>
      <c r="B99">
        <v>7</v>
      </c>
      <c r="C99">
        <v>5033</v>
      </c>
      <c r="D99">
        <v>830003</v>
      </c>
      <c r="E99" t="s">
        <v>129</v>
      </c>
      <c r="F99">
        <v>2</v>
      </c>
      <c r="G99" t="s">
        <v>1</v>
      </c>
      <c r="H99" t="s">
        <v>140</v>
      </c>
      <c r="I99" t="s">
        <v>141</v>
      </c>
      <c r="J99">
        <v>1</v>
      </c>
      <c r="K99">
        <v>2095</v>
      </c>
      <c r="L99">
        <v>1500</v>
      </c>
      <c r="M99">
        <v>13885</v>
      </c>
      <c r="N99">
        <f t="shared" si="1"/>
        <v>20827500</v>
      </c>
      <c r="O99">
        <v>0</v>
      </c>
    </row>
    <row r="100" spans="1:15" x14ac:dyDescent="0.2">
      <c r="A100">
        <v>50124</v>
      </c>
      <c r="B100">
        <v>8</v>
      </c>
      <c r="C100">
        <v>5092</v>
      </c>
      <c r="D100">
        <v>830003</v>
      </c>
      <c r="E100" t="s">
        <v>129</v>
      </c>
      <c r="F100">
        <v>2</v>
      </c>
      <c r="G100" t="s">
        <v>1</v>
      </c>
      <c r="H100" t="s">
        <v>91</v>
      </c>
      <c r="I100" t="s">
        <v>92</v>
      </c>
      <c r="J100">
        <v>1</v>
      </c>
      <c r="K100">
        <v>2095</v>
      </c>
      <c r="L100">
        <v>200</v>
      </c>
      <c r="M100">
        <v>80154</v>
      </c>
      <c r="N100">
        <f t="shared" si="1"/>
        <v>16030800</v>
      </c>
      <c r="O100">
        <v>0</v>
      </c>
    </row>
    <row r="101" spans="1:15" x14ac:dyDescent="0.2">
      <c r="A101">
        <v>50124</v>
      </c>
      <c r="B101">
        <v>9</v>
      </c>
      <c r="C101">
        <v>5092</v>
      </c>
      <c r="D101">
        <v>830003</v>
      </c>
      <c r="E101" t="s">
        <v>129</v>
      </c>
      <c r="F101">
        <v>2</v>
      </c>
      <c r="G101" t="s">
        <v>1</v>
      </c>
      <c r="H101" t="s">
        <v>89</v>
      </c>
      <c r="I101" t="s">
        <v>90</v>
      </c>
      <c r="J101">
        <v>1</v>
      </c>
      <c r="K101">
        <v>2095</v>
      </c>
      <c r="L101">
        <v>200</v>
      </c>
      <c r="M101">
        <v>48104</v>
      </c>
      <c r="N101">
        <f t="shared" si="1"/>
        <v>9620800</v>
      </c>
      <c r="O101">
        <v>0</v>
      </c>
    </row>
    <row r="102" spans="1:15" x14ac:dyDescent="0.2">
      <c r="A102">
        <v>50124</v>
      </c>
      <c r="B102">
        <v>10</v>
      </c>
      <c r="C102">
        <v>5006</v>
      </c>
      <c r="D102">
        <v>830003</v>
      </c>
      <c r="E102" t="s">
        <v>129</v>
      </c>
      <c r="F102">
        <v>2</v>
      </c>
      <c r="G102" t="s">
        <v>1</v>
      </c>
      <c r="H102" t="s">
        <v>37</v>
      </c>
      <c r="I102" t="s">
        <v>38</v>
      </c>
      <c r="J102">
        <v>1</v>
      </c>
      <c r="K102">
        <v>2095</v>
      </c>
      <c r="L102">
        <v>80</v>
      </c>
      <c r="M102">
        <v>122043</v>
      </c>
      <c r="N102">
        <f t="shared" si="1"/>
        <v>9763440</v>
      </c>
      <c r="O102">
        <v>0</v>
      </c>
    </row>
    <row r="103" spans="1:15" x14ac:dyDescent="0.2">
      <c r="A103">
        <v>50124</v>
      </c>
      <c r="B103">
        <v>11</v>
      </c>
      <c r="C103">
        <v>5060</v>
      </c>
      <c r="D103">
        <v>830003</v>
      </c>
      <c r="E103" t="s">
        <v>129</v>
      </c>
      <c r="F103">
        <v>2</v>
      </c>
      <c r="G103" t="s">
        <v>1</v>
      </c>
      <c r="H103" t="s">
        <v>142</v>
      </c>
      <c r="I103" t="s">
        <v>143</v>
      </c>
      <c r="J103">
        <v>1</v>
      </c>
      <c r="K103">
        <v>2095</v>
      </c>
      <c r="L103">
        <v>640</v>
      </c>
      <c r="M103">
        <v>330203</v>
      </c>
      <c r="N103">
        <f t="shared" si="1"/>
        <v>211329920</v>
      </c>
      <c r="O103">
        <v>0</v>
      </c>
    </row>
    <row r="104" spans="1:15" x14ac:dyDescent="0.2">
      <c r="A104">
        <v>50124</v>
      </c>
      <c r="B104">
        <v>12</v>
      </c>
      <c r="C104">
        <v>5092</v>
      </c>
      <c r="D104">
        <v>830003</v>
      </c>
      <c r="E104" t="s">
        <v>129</v>
      </c>
      <c r="F104">
        <v>2</v>
      </c>
      <c r="G104" t="s">
        <v>1</v>
      </c>
      <c r="H104" t="s">
        <v>52</v>
      </c>
      <c r="I104" t="s">
        <v>53</v>
      </c>
      <c r="J104">
        <v>1</v>
      </c>
      <c r="K104">
        <v>2095</v>
      </c>
      <c r="L104">
        <v>1000</v>
      </c>
      <c r="M104">
        <v>19724</v>
      </c>
      <c r="N104">
        <f t="shared" si="1"/>
        <v>19724000</v>
      </c>
      <c r="O104">
        <v>0</v>
      </c>
    </row>
    <row r="105" spans="1:15" x14ac:dyDescent="0.2">
      <c r="A105">
        <v>50124</v>
      </c>
      <c r="B105">
        <v>13</v>
      </c>
      <c r="C105">
        <v>5092</v>
      </c>
      <c r="D105">
        <v>830003</v>
      </c>
      <c r="E105" t="s">
        <v>129</v>
      </c>
      <c r="F105">
        <v>2</v>
      </c>
      <c r="G105" t="s">
        <v>1</v>
      </c>
      <c r="H105" t="s">
        <v>54</v>
      </c>
      <c r="I105" t="s">
        <v>55</v>
      </c>
      <c r="J105">
        <v>1</v>
      </c>
      <c r="K105">
        <v>2095</v>
      </c>
      <c r="L105">
        <v>1000</v>
      </c>
      <c r="M105">
        <v>17281</v>
      </c>
      <c r="N105">
        <f t="shared" si="1"/>
        <v>17281000</v>
      </c>
      <c r="O105">
        <v>0</v>
      </c>
    </row>
    <row r="106" spans="1:15" x14ac:dyDescent="0.2">
      <c r="A106">
        <v>50124</v>
      </c>
      <c r="B106">
        <v>14</v>
      </c>
      <c r="C106">
        <v>5095</v>
      </c>
      <c r="D106">
        <v>830003</v>
      </c>
      <c r="E106" t="s">
        <v>129</v>
      </c>
      <c r="F106">
        <v>2</v>
      </c>
      <c r="G106" t="s">
        <v>1</v>
      </c>
      <c r="H106" t="s">
        <v>144</v>
      </c>
      <c r="I106" t="s">
        <v>145</v>
      </c>
      <c r="J106">
        <v>1</v>
      </c>
      <c r="K106">
        <v>2095</v>
      </c>
      <c r="L106">
        <v>840</v>
      </c>
      <c r="M106">
        <v>22122</v>
      </c>
      <c r="N106">
        <f t="shared" si="1"/>
        <v>18582480</v>
      </c>
      <c r="O106">
        <v>0</v>
      </c>
    </row>
    <row r="107" spans="1:15" x14ac:dyDescent="0.2">
      <c r="A107">
        <v>50124</v>
      </c>
      <c r="B107">
        <v>15</v>
      </c>
      <c r="C107">
        <v>5085</v>
      </c>
      <c r="D107">
        <v>830003</v>
      </c>
      <c r="E107" t="s">
        <v>129</v>
      </c>
      <c r="F107">
        <v>2</v>
      </c>
      <c r="G107" t="s">
        <v>1</v>
      </c>
      <c r="H107" t="s">
        <v>146</v>
      </c>
      <c r="I107" t="s">
        <v>147</v>
      </c>
      <c r="J107">
        <v>1</v>
      </c>
      <c r="K107">
        <v>2095</v>
      </c>
      <c r="L107">
        <v>50</v>
      </c>
      <c r="M107">
        <v>25945</v>
      </c>
      <c r="N107">
        <f t="shared" si="1"/>
        <v>1297250</v>
      </c>
      <c r="O107">
        <v>0</v>
      </c>
    </row>
    <row r="108" spans="1:15" x14ac:dyDescent="0.2">
      <c r="A108">
        <v>50124</v>
      </c>
      <c r="B108">
        <v>22</v>
      </c>
      <c r="C108">
        <v>5099</v>
      </c>
      <c r="D108">
        <v>830003</v>
      </c>
      <c r="E108" t="s">
        <v>129</v>
      </c>
      <c r="F108">
        <v>2</v>
      </c>
      <c r="G108" t="s">
        <v>1</v>
      </c>
      <c r="H108" t="s">
        <v>148</v>
      </c>
      <c r="I108" t="s">
        <v>149</v>
      </c>
      <c r="J108">
        <v>1</v>
      </c>
      <c r="K108">
        <v>2095</v>
      </c>
      <c r="L108">
        <v>1</v>
      </c>
      <c r="M108">
        <v>148474</v>
      </c>
      <c r="N108">
        <f t="shared" si="1"/>
        <v>148474</v>
      </c>
      <c r="O108">
        <v>0</v>
      </c>
    </row>
    <row r="109" spans="1:15" x14ac:dyDescent="0.2">
      <c r="A109">
        <v>50124</v>
      </c>
      <c r="B109">
        <v>16</v>
      </c>
      <c r="C109">
        <v>5007</v>
      </c>
      <c r="D109">
        <v>830003</v>
      </c>
      <c r="E109" t="s">
        <v>129</v>
      </c>
      <c r="F109">
        <v>2</v>
      </c>
      <c r="G109" t="s">
        <v>1</v>
      </c>
      <c r="H109" t="s">
        <v>112</v>
      </c>
      <c r="I109" t="s">
        <v>113</v>
      </c>
      <c r="J109">
        <v>1</v>
      </c>
      <c r="K109">
        <v>2095</v>
      </c>
      <c r="L109">
        <v>560</v>
      </c>
      <c r="M109">
        <v>258416</v>
      </c>
      <c r="N109">
        <f t="shared" si="1"/>
        <v>144712960</v>
      </c>
      <c r="O109">
        <v>0</v>
      </c>
    </row>
    <row r="110" spans="1:15" x14ac:dyDescent="0.2">
      <c r="A110">
        <v>50124</v>
      </c>
      <c r="B110">
        <v>17</v>
      </c>
      <c r="C110">
        <v>5007</v>
      </c>
      <c r="D110">
        <v>830003</v>
      </c>
      <c r="E110" t="s">
        <v>129</v>
      </c>
      <c r="F110">
        <v>2</v>
      </c>
      <c r="G110" t="s">
        <v>1</v>
      </c>
      <c r="H110" t="s">
        <v>48</v>
      </c>
      <c r="I110" t="s">
        <v>49</v>
      </c>
      <c r="J110">
        <v>1</v>
      </c>
      <c r="K110">
        <v>2095</v>
      </c>
      <c r="L110">
        <v>306</v>
      </c>
      <c r="M110">
        <v>534752</v>
      </c>
      <c r="N110">
        <f t="shared" si="1"/>
        <v>163634112</v>
      </c>
      <c r="O110">
        <v>0</v>
      </c>
    </row>
    <row r="111" spans="1:15" x14ac:dyDescent="0.2">
      <c r="A111">
        <v>50124</v>
      </c>
      <c r="B111">
        <v>18</v>
      </c>
      <c r="C111">
        <v>5007</v>
      </c>
      <c r="D111">
        <v>830003</v>
      </c>
      <c r="E111" t="s">
        <v>129</v>
      </c>
      <c r="F111">
        <v>2</v>
      </c>
      <c r="G111" t="s">
        <v>1</v>
      </c>
      <c r="H111" t="s">
        <v>46</v>
      </c>
      <c r="I111" t="s">
        <v>47</v>
      </c>
      <c r="J111">
        <v>1</v>
      </c>
      <c r="K111">
        <v>2095</v>
      </c>
      <c r="L111">
        <v>60</v>
      </c>
      <c r="M111">
        <v>1227484</v>
      </c>
      <c r="N111">
        <f t="shared" si="1"/>
        <v>73649040</v>
      </c>
      <c r="O111">
        <v>0</v>
      </c>
    </row>
    <row r="112" spans="1:15" x14ac:dyDescent="0.2">
      <c r="A112">
        <v>50124</v>
      </c>
      <c r="B112">
        <v>19</v>
      </c>
      <c r="C112">
        <v>5027</v>
      </c>
      <c r="D112">
        <v>830003</v>
      </c>
      <c r="E112" t="s">
        <v>129</v>
      </c>
      <c r="F112">
        <v>2</v>
      </c>
      <c r="G112" t="s">
        <v>1</v>
      </c>
      <c r="H112" t="s">
        <v>150</v>
      </c>
      <c r="I112" t="s">
        <v>151</v>
      </c>
      <c r="J112">
        <v>1</v>
      </c>
      <c r="K112">
        <v>2095</v>
      </c>
      <c r="L112">
        <v>270</v>
      </c>
      <c r="M112">
        <v>174761</v>
      </c>
      <c r="N112">
        <f t="shared" si="1"/>
        <v>47185470</v>
      </c>
      <c r="O112">
        <v>0</v>
      </c>
    </row>
    <row r="113" spans="1:15" x14ac:dyDescent="0.2">
      <c r="A113">
        <v>50124</v>
      </c>
      <c r="B113">
        <v>20</v>
      </c>
      <c r="C113">
        <v>5060</v>
      </c>
      <c r="D113">
        <v>830003</v>
      </c>
      <c r="E113" t="s">
        <v>129</v>
      </c>
      <c r="F113">
        <v>2</v>
      </c>
      <c r="G113" t="s">
        <v>1</v>
      </c>
      <c r="H113" t="s">
        <v>31</v>
      </c>
      <c r="I113" t="s">
        <v>32</v>
      </c>
      <c r="J113">
        <v>1</v>
      </c>
      <c r="K113">
        <v>2095</v>
      </c>
      <c r="L113">
        <v>400</v>
      </c>
      <c r="M113">
        <v>495201</v>
      </c>
      <c r="N113">
        <f t="shared" si="1"/>
        <v>198080400</v>
      </c>
      <c r="O113">
        <v>0</v>
      </c>
    </row>
    <row r="114" spans="1:15" x14ac:dyDescent="0.2">
      <c r="A114">
        <v>50124</v>
      </c>
      <c r="B114">
        <v>21</v>
      </c>
      <c r="C114">
        <v>5050</v>
      </c>
      <c r="D114">
        <v>830003</v>
      </c>
      <c r="E114" t="s">
        <v>129</v>
      </c>
      <c r="F114">
        <v>2</v>
      </c>
      <c r="G114" t="s">
        <v>1</v>
      </c>
      <c r="H114" t="s">
        <v>83</v>
      </c>
      <c r="I114" t="s">
        <v>84</v>
      </c>
      <c r="J114">
        <v>1</v>
      </c>
      <c r="K114">
        <v>2095</v>
      </c>
      <c r="L114">
        <v>50</v>
      </c>
      <c r="M114">
        <v>2847688</v>
      </c>
      <c r="N114">
        <f t="shared" si="1"/>
        <v>142384400</v>
      </c>
      <c r="O114">
        <v>0</v>
      </c>
    </row>
    <row r="115" spans="1:15" x14ac:dyDescent="0.2">
      <c r="A115">
        <v>50124</v>
      </c>
      <c r="B115">
        <v>23</v>
      </c>
      <c r="C115">
        <v>5007</v>
      </c>
      <c r="D115">
        <v>830003</v>
      </c>
      <c r="E115" t="s">
        <v>129</v>
      </c>
      <c r="F115">
        <v>2</v>
      </c>
      <c r="G115" t="s">
        <v>1</v>
      </c>
      <c r="H115" t="s">
        <v>17</v>
      </c>
      <c r="I115" t="s">
        <v>18</v>
      </c>
      <c r="J115">
        <v>1</v>
      </c>
      <c r="K115">
        <v>2095</v>
      </c>
      <c r="L115">
        <v>560</v>
      </c>
      <c r="M115">
        <v>609793</v>
      </c>
      <c r="N115">
        <f t="shared" si="1"/>
        <v>341484080</v>
      </c>
      <c r="O115">
        <v>0</v>
      </c>
    </row>
    <row r="116" spans="1:15" x14ac:dyDescent="0.2">
      <c r="A116">
        <v>50124</v>
      </c>
      <c r="B116">
        <v>24</v>
      </c>
      <c r="C116">
        <v>5092</v>
      </c>
      <c r="D116">
        <v>830003</v>
      </c>
      <c r="E116" t="s">
        <v>129</v>
      </c>
      <c r="F116">
        <v>2</v>
      </c>
      <c r="G116" t="s">
        <v>1</v>
      </c>
      <c r="H116" t="s">
        <v>152</v>
      </c>
      <c r="I116" t="s">
        <v>153</v>
      </c>
      <c r="J116">
        <v>1</v>
      </c>
      <c r="K116">
        <v>2095</v>
      </c>
      <c r="L116">
        <v>10</v>
      </c>
      <c r="M116">
        <v>693947</v>
      </c>
      <c r="N116">
        <f t="shared" si="1"/>
        <v>6939470</v>
      </c>
      <c r="O116">
        <v>0</v>
      </c>
    </row>
    <row r="117" spans="1:15" x14ac:dyDescent="0.2">
      <c r="A117">
        <v>50124</v>
      </c>
      <c r="B117">
        <v>25</v>
      </c>
      <c r="C117">
        <v>5050</v>
      </c>
      <c r="D117">
        <v>830003</v>
      </c>
      <c r="E117" t="s">
        <v>129</v>
      </c>
      <c r="F117">
        <v>2</v>
      </c>
      <c r="G117" t="s">
        <v>1</v>
      </c>
      <c r="H117" t="s">
        <v>11</v>
      </c>
      <c r="I117" t="s">
        <v>12</v>
      </c>
      <c r="J117">
        <v>1</v>
      </c>
      <c r="K117">
        <v>2095</v>
      </c>
      <c r="L117">
        <v>48</v>
      </c>
      <c r="M117">
        <v>428080</v>
      </c>
      <c r="N117">
        <f t="shared" si="1"/>
        <v>20547840</v>
      </c>
      <c r="O117">
        <v>0</v>
      </c>
    </row>
    <row r="118" spans="1:15" x14ac:dyDescent="0.2">
      <c r="A118">
        <v>50124</v>
      </c>
      <c r="B118">
        <v>26</v>
      </c>
      <c r="C118">
        <v>5050</v>
      </c>
      <c r="D118">
        <v>830003</v>
      </c>
      <c r="E118" t="s">
        <v>129</v>
      </c>
      <c r="F118">
        <v>2</v>
      </c>
      <c r="G118" t="s">
        <v>1</v>
      </c>
      <c r="H118" t="s">
        <v>13</v>
      </c>
      <c r="I118" t="s">
        <v>14</v>
      </c>
      <c r="J118">
        <v>1</v>
      </c>
      <c r="K118">
        <v>2095</v>
      </c>
      <c r="L118">
        <v>48</v>
      </c>
      <c r="M118">
        <v>483261</v>
      </c>
      <c r="N118">
        <f t="shared" si="1"/>
        <v>23196528</v>
      </c>
      <c r="O118">
        <v>0</v>
      </c>
    </row>
    <row r="119" spans="1:15" x14ac:dyDescent="0.2">
      <c r="A119">
        <v>50124</v>
      </c>
      <c r="B119">
        <v>27</v>
      </c>
      <c r="C119">
        <v>5050</v>
      </c>
      <c r="D119">
        <v>830003</v>
      </c>
      <c r="E119" t="s">
        <v>129</v>
      </c>
      <c r="F119">
        <v>2</v>
      </c>
      <c r="G119" t="s">
        <v>1</v>
      </c>
      <c r="H119" t="s">
        <v>154</v>
      </c>
      <c r="I119" t="s">
        <v>155</v>
      </c>
      <c r="J119">
        <v>1</v>
      </c>
      <c r="K119">
        <v>2095</v>
      </c>
      <c r="L119">
        <v>40</v>
      </c>
      <c r="M119">
        <v>483209</v>
      </c>
      <c r="N119">
        <f t="shared" si="1"/>
        <v>19328360</v>
      </c>
      <c r="O119">
        <v>0</v>
      </c>
    </row>
    <row r="120" spans="1:15" x14ac:dyDescent="0.2">
      <c r="A120">
        <v>50124</v>
      </c>
      <c r="B120">
        <v>28</v>
      </c>
      <c r="C120">
        <v>5050</v>
      </c>
      <c r="D120">
        <v>830003</v>
      </c>
      <c r="E120" t="s">
        <v>129</v>
      </c>
      <c r="F120">
        <v>2</v>
      </c>
      <c r="G120" t="s">
        <v>1</v>
      </c>
      <c r="H120" t="s">
        <v>15</v>
      </c>
      <c r="I120" t="s">
        <v>16</v>
      </c>
      <c r="J120">
        <v>1</v>
      </c>
      <c r="K120">
        <v>2095</v>
      </c>
      <c r="L120">
        <v>16</v>
      </c>
      <c r="M120">
        <v>446041</v>
      </c>
      <c r="N120">
        <f t="shared" si="1"/>
        <v>7136656</v>
      </c>
      <c r="O120">
        <v>0</v>
      </c>
    </row>
    <row r="121" spans="1:15" x14ac:dyDescent="0.2">
      <c r="A121">
        <v>50124</v>
      </c>
      <c r="B121">
        <v>29</v>
      </c>
      <c r="C121">
        <v>5007</v>
      </c>
      <c r="D121">
        <v>830003</v>
      </c>
      <c r="E121" t="s">
        <v>129</v>
      </c>
      <c r="F121">
        <v>2</v>
      </c>
      <c r="G121" t="s">
        <v>1</v>
      </c>
      <c r="H121" t="s">
        <v>56</v>
      </c>
      <c r="I121" t="s">
        <v>57</v>
      </c>
      <c r="J121">
        <v>1</v>
      </c>
      <c r="K121">
        <v>2095</v>
      </c>
      <c r="L121">
        <v>119</v>
      </c>
      <c r="M121">
        <v>400940</v>
      </c>
      <c r="N121">
        <f t="shared" si="1"/>
        <v>47711860</v>
      </c>
      <c r="O121">
        <v>0</v>
      </c>
    </row>
    <row r="122" spans="1:15" x14ac:dyDescent="0.2">
      <c r="A122">
        <v>50124</v>
      </c>
      <c r="B122">
        <v>30</v>
      </c>
      <c r="C122">
        <v>5006</v>
      </c>
      <c r="D122">
        <v>830003</v>
      </c>
      <c r="E122" t="s">
        <v>129</v>
      </c>
      <c r="F122">
        <v>2</v>
      </c>
      <c r="G122" t="s">
        <v>1</v>
      </c>
      <c r="H122" t="s">
        <v>156</v>
      </c>
      <c r="I122" t="s">
        <v>157</v>
      </c>
      <c r="J122">
        <v>1</v>
      </c>
      <c r="K122">
        <v>2095</v>
      </c>
      <c r="L122">
        <v>200</v>
      </c>
      <c r="M122">
        <v>157419</v>
      </c>
      <c r="N122">
        <f t="shared" si="1"/>
        <v>31483800</v>
      </c>
      <c r="O122">
        <v>0</v>
      </c>
    </row>
    <row r="123" spans="1:15" x14ac:dyDescent="0.2">
      <c r="A123">
        <v>50124</v>
      </c>
      <c r="B123">
        <v>31</v>
      </c>
      <c r="C123">
        <v>5007</v>
      </c>
      <c r="D123">
        <v>830003</v>
      </c>
      <c r="E123" t="s">
        <v>129</v>
      </c>
      <c r="F123">
        <v>2</v>
      </c>
      <c r="G123" t="s">
        <v>1</v>
      </c>
      <c r="H123" t="s">
        <v>158</v>
      </c>
      <c r="I123" t="s">
        <v>159</v>
      </c>
      <c r="J123">
        <v>1</v>
      </c>
      <c r="K123">
        <v>2095</v>
      </c>
      <c r="L123">
        <v>208</v>
      </c>
      <c r="M123">
        <v>405798</v>
      </c>
      <c r="N123">
        <f t="shared" si="1"/>
        <v>84405984</v>
      </c>
      <c r="O123">
        <v>0</v>
      </c>
    </row>
    <row r="124" spans="1:15" x14ac:dyDescent="0.2">
      <c r="A124">
        <v>50124</v>
      </c>
      <c r="B124">
        <v>32</v>
      </c>
      <c r="C124">
        <v>5022</v>
      </c>
      <c r="D124">
        <v>830003</v>
      </c>
      <c r="E124" t="s">
        <v>129</v>
      </c>
      <c r="F124">
        <v>2</v>
      </c>
      <c r="G124" t="s">
        <v>1</v>
      </c>
      <c r="H124" t="s">
        <v>160</v>
      </c>
      <c r="I124" t="s">
        <v>161</v>
      </c>
      <c r="J124">
        <v>1</v>
      </c>
      <c r="K124">
        <v>2095</v>
      </c>
      <c r="L124">
        <v>300</v>
      </c>
      <c r="M124">
        <v>16677</v>
      </c>
      <c r="N124">
        <f t="shared" si="1"/>
        <v>5003100</v>
      </c>
      <c r="O124">
        <v>0</v>
      </c>
    </row>
    <row r="125" spans="1:15" x14ac:dyDescent="0.2">
      <c r="A125">
        <v>50124</v>
      </c>
      <c r="B125">
        <v>33</v>
      </c>
      <c r="C125">
        <v>5033</v>
      </c>
      <c r="D125">
        <v>830003</v>
      </c>
      <c r="E125" t="s">
        <v>129</v>
      </c>
      <c r="F125">
        <v>2</v>
      </c>
      <c r="G125" t="s">
        <v>1</v>
      </c>
      <c r="H125" t="s">
        <v>162</v>
      </c>
      <c r="I125" t="s">
        <v>163</v>
      </c>
      <c r="J125">
        <v>1</v>
      </c>
      <c r="K125">
        <v>2095</v>
      </c>
      <c r="L125">
        <v>240</v>
      </c>
      <c r="M125">
        <v>157831</v>
      </c>
      <c r="N125">
        <f t="shared" si="1"/>
        <v>37879440</v>
      </c>
      <c r="O125">
        <v>0</v>
      </c>
    </row>
    <row r="126" spans="1:15" x14ac:dyDescent="0.2">
      <c r="A126">
        <v>5124</v>
      </c>
      <c r="B126">
        <v>1</v>
      </c>
      <c r="C126">
        <v>5033</v>
      </c>
      <c r="D126">
        <v>830003</v>
      </c>
      <c r="E126" t="s">
        <v>129</v>
      </c>
      <c r="F126">
        <v>2</v>
      </c>
      <c r="G126" t="s">
        <v>1</v>
      </c>
      <c r="H126" t="s">
        <v>164</v>
      </c>
      <c r="I126" t="s">
        <v>165</v>
      </c>
      <c r="J126">
        <v>1</v>
      </c>
      <c r="K126">
        <v>2095</v>
      </c>
      <c r="L126">
        <v>30</v>
      </c>
      <c r="M126">
        <v>14770</v>
      </c>
      <c r="N126">
        <f t="shared" si="1"/>
        <v>443100</v>
      </c>
      <c r="O126">
        <v>0</v>
      </c>
    </row>
    <row r="127" spans="1:15" x14ac:dyDescent="0.2">
      <c r="A127">
        <v>50124</v>
      </c>
      <c r="B127">
        <v>34</v>
      </c>
      <c r="C127">
        <v>5095</v>
      </c>
      <c r="D127">
        <v>830003</v>
      </c>
      <c r="E127" t="s">
        <v>129</v>
      </c>
      <c r="F127">
        <v>2</v>
      </c>
      <c r="G127" t="s">
        <v>1</v>
      </c>
      <c r="H127" t="s">
        <v>144</v>
      </c>
      <c r="I127" t="s">
        <v>145</v>
      </c>
      <c r="J127">
        <v>1</v>
      </c>
      <c r="K127">
        <v>2095</v>
      </c>
      <c r="L127">
        <v>840</v>
      </c>
      <c r="M127">
        <v>22122</v>
      </c>
      <c r="N127">
        <f t="shared" si="1"/>
        <v>18582480</v>
      </c>
      <c r="O127">
        <v>0</v>
      </c>
    </row>
    <row r="128" spans="1:15" x14ac:dyDescent="0.2">
      <c r="A128">
        <v>50124</v>
      </c>
      <c r="B128">
        <v>66</v>
      </c>
      <c r="C128">
        <v>5050</v>
      </c>
      <c r="D128">
        <v>830003</v>
      </c>
      <c r="E128" t="s">
        <v>129</v>
      </c>
      <c r="F128">
        <v>2</v>
      </c>
      <c r="G128" t="s">
        <v>1</v>
      </c>
      <c r="H128" t="s">
        <v>166</v>
      </c>
      <c r="I128" t="s">
        <v>167</v>
      </c>
      <c r="J128">
        <v>1</v>
      </c>
      <c r="K128">
        <v>2095</v>
      </c>
      <c r="L128">
        <v>20</v>
      </c>
      <c r="M128">
        <v>349811</v>
      </c>
      <c r="N128">
        <f t="shared" si="1"/>
        <v>6996220</v>
      </c>
      <c r="O128">
        <v>0</v>
      </c>
    </row>
    <row r="129" spans="1:15" x14ac:dyDescent="0.2">
      <c r="A129">
        <v>50124</v>
      </c>
      <c r="B129">
        <v>67</v>
      </c>
      <c r="C129">
        <v>5015</v>
      </c>
      <c r="D129">
        <v>830003</v>
      </c>
      <c r="E129" t="s">
        <v>129</v>
      </c>
      <c r="F129">
        <v>2</v>
      </c>
      <c r="G129" t="s">
        <v>1</v>
      </c>
      <c r="H129" t="s">
        <v>168</v>
      </c>
      <c r="I129" t="s">
        <v>169</v>
      </c>
      <c r="J129">
        <v>1</v>
      </c>
      <c r="K129">
        <v>2095</v>
      </c>
      <c r="L129">
        <v>10</v>
      </c>
      <c r="M129">
        <v>195121</v>
      </c>
      <c r="N129">
        <f t="shared" si="1"/>
        <v>1951210</v>
      </c>
      <c r="O129">
        <v>0</v>
      </c>
    </row>
    <row r="130" spans="1:15" x14ac:dyDescent="0.2">
      <c r="A130">
        <v>50124</v>
      </c>
      <c r="B130">
        <v>35</v>
      </c>
      <c r="C130">
        <v>5013</v>
      </c>
      <c r="D130">
        <v>830003</v>
      </c>
      <c r="E130" t="s">
        <v>129</v>
      </c>
      <c r="F130">
        <v>2</v>
      </c>
      <c r="G130" t="s">
        <v>1</v>
      </c>
      <c r="H130" t="s">
        <v>62</v>
      </c>
      <c r="I130" t="s">
        <v>63</v>
      </c>
      <c r="J130">
        <v>1</v>
      </c>
      <c r="K130">
        <v>2095</v>
      </c>
      <c r="L130">
        <v>280</v>
      </c>
      <c r="M130">
        <v>100717</v>
      </c>
      <c r="N130">
        <f t="shared" si="1"/>
        <v>28200760</v>
      </c>
      <c r="O130">
        <v>0</v>
      </c>
    </row>
    <row r="131" spans="1:15" x14ac:dyDescent="0.2">
      <c r="A131">
        <v>50124</v>
      </c>
      <c r="B131">
        <v>36</v>
      </c>
      <c r="C131">
        <v>5001</v>
      </c>
      <c r="D131">
        <v>830003</v>
      </c>
      <c r="E131" t="s">
        <v>129</v>
      </c>
      <c r="F131">
        <v>2</v>
      </c>
      <c r="G131" t="s">
        <v>1</v>
      </c>
      <c r="H131" t="s">
        <v>170</v>
      </c>
      <c r="I131" t="s">
        <v>171</v>
      </c>
      <c r="J131">
        <v>1</v>
      </c>
      <c r="K131">
        <v>2095</v>
      </c>
      <c r="L131">
        <v>10</v>
      </c>
      <c r="M131">
        <v>116675</v>
      </c>
      <c r="N131">
        <f t="shared" ref="N131:N194" si="2">L131*M131</f>
        <v>1166750</v>
      </c>
      <c r="O131">
        <v>0</v>
      </c>
    </row>
    <row r="132" spans="1:15" x14ac:dyDescent="0.2">
      <c r="A132">
        <v>50124</v>
      </c>
      <c r="B132">
        <v>37</v>
      </c>
      <c r="C132">
        <v>5001</v>
      </c>
      <c r="D132">
        <v>830003</v>
      </c>
      <c r="E132" t="s">
        <v>129</v>
      </c>
      <c r="F132">
        <v>2</v>
      </c>
      <c r="G132" t="s">
        <v>1</v>
      </c>
      <c r="H132" t="s">
        <v>170</v>
      </c>
      <c r="I132" t="s">
        <v>171</v>
      </c>
      <c r="J132">
        <v>1</v>
      </c>
      <c r="K132">
        <v>2095</v>
      </c>
      <c r="L132">
        <v>90</v>
      </c>
      <c r="M132">
        <v>116675</v>
      </c>
      <c r="N132">
        <f t="shared" si="2"/>
        <v>10500750</v>
      </c>
      <c r="O132">
        <v>0</v>
      </c>
    </row>
    <row r="133" spans="1:15" x14ac:dyDescent="0.2">
      <c r="A133">
        <v>50124</v>
      </c>
      <c r="B133">
        <v>38</v>
      </c>
      <c r="C133">
        <v>5007</v>
      </c>
      <c r="D133">
        <v>830003</v>
      </c>
      <c r="E133" t="s">
        <v>129</v>
      </c>
      <c r="F133">
        <v>2</v>
      </c>
      <c r="G133" t="s">
        <v>1</v>
      </c>
      <c r="H133" t="s">
        <v>172</v>
      </c>
      <c r="I133" t="s">
        <v>173</v>
      </c>
      <c r="J133">
        <v>1</v>
      </c>
      <c r="K133">
        <v>2095</v>
      </c>
      <c r="L133">
        <v>144</v>
      </c>
      <c r="M133">
        <v>662996</v>
      </c>
      <c r="N133">
        <f t="shared" si="2"/>
        <v>95471424</v>
      </c>
      <c r="O133">
        <v>0</v>
      </c>
    </row>
    <row r="134" spans="1:15" x14ac:dyDescent="0.2">
      <c r="A134">
        <v>50124</v>
      </c>
      <c r="B134">
        <v>39</v>
      </c>
      <c r="C134">
        <v>5060</v>
      </c>
      <c r="D134">
        <v>830003</v>
      </c>
      <c r="E134" t="s">
        <v>129</v>
      </c>
      <c r="F134">
        <v>2</v>
      </c>
      <c r="G134" t="s">
        <v>1</v>
      </c>
      <c r="H134" t="s">
        <v>174</v>
      </c>
      <c r="I134" t="s">
        <v>175</v>
      </c>
      <c r="J134">
        <v>1</v>
      </c>
      <c r="K134">
        <v>2095</v>
      </c>
      <c r="L134">
        <v>40</v>
      </c>
      <c r="M134">
        <v>242606</v>
      </c>
      <c r="N134">
        <f t="shared" si="2"/>
        <v>9704240</v>
      </c>
      <c r="O134">
        <v>0</v>
      </c>
    </row>
    <row r="135" spans="1:15" x14ac:dyDescent="0.2">
      <c r="A135">
        <v>50124</v>
      </c>
      <c r="B135">
        <v>40</v>
      </c>
      <c r="C135">
        <v>5013</v>
      </c>
      <c r="D135">
        <v>830003</v>
      </c>
      <c r="E135" t="s">
        <v>129</v>
      </c>
      <c r="F135">
        <v>2</v>
      </c>
      <c r="G135" t="s">
        <v>1</v>
      </c>
      <c r="H135" t="s">
        <v>62</v>
      </c>
      <c r="I135" t="s">
        <v>63</v>
      </c>
      <c r="J135">
        <v>1</v>
      </c>
      <c r="K135">
        <v>2095</v>
      </c>
      <c r="L135">
        <v>560</v>
      </c>
      <c r="M135">
        <v>100717</v>
      </c>
      <c r="N135">
        <f t="shared" si="2"/>
        <v>56401520</v>
      </c>
      <c r="O135">
        <v>0</v>
      </c>
    </row>
    <row r="136" spans="1:15" x14ac:dyDescent="0.2">
      <c r="A136">
        <v>50123</v>
      </c>
      <c r="B136">
        <v>1</v>
      </c>
      <c r="C136">
        <v>5099</v>
      </c>
      <c r="D136">
        <v>2095</v>
      </c>
      <c r="E136" t="s">
        <v>129</v>
      </c>
      <c r="F136">
        <v>28</v>
      </c>
      <c r="G136" t="s">
        <v>1719</v>
      </c>
      <c r="H136" t="s">
        <v>148</v>
      </c>
      <c r="I136" t="s">
        <v>149</v>
      </c>
      <c r="J136">
        <v>1</v>
      </c>
      <c r="K136">
        <v>2095</v>
      </c>
      <c r="L136">
        <v>1</v>
      </c>
      <c r="M136">
        <v>148474</v>
      </c>
      <c r="N136">
        <f t="shared" si="2"/>
        <v>148474</v>
      </c>
      <c r="O136">
        <v>0</v>
      </c>
    </row>
    <row r="137" spans="1:15" x14ac:dyDescent="0.2">
      <c r="A137">
        <v>834851</v>
      </c>
      <c r="B137">
        <v>1</v>
      </c>
      <c r="C137">
        <v>5085</v>
      </c>
      <c r="D137">
        <v>2095</v>
      </c>
      <c r="E137" t="s">
        <v>129</v>
      </c>
      <c r="F137">
        <v>39</v>
      </c>
      <c r="G137" t="s">
        <v>74</v>
      </c>
      <c r="H137" t="s">
        <v>146</v>
      </c>
      <c r="I137" t="s">
        <v>147</v>
      </c>
      <c r="J137">
        <v>1</v>
      </c>
      <c r="K137">
        <v>2095</v>
      </c>
      <c r="L137">
        <v>50</v>
      </c>
      <c r="M137">
        <v>25945</v>
      </c>
      <c r="N137">
        <f t="shared" si="2"/>
        <v>1297250</v>
      </c>
      <c r="O137">
        <v>40716</v>
      </c>
    </row>
    <row r="138" spans="1:15" x14ac:dyDescent="0.2">
      <c r="A138">
        <v>821</v>
      </c>
      <c r="B138">
        <v>1</v>
      </c>
      <c r="C138">
        <v>5001</v>
      </c>
      <c r="D138">
        <v>2095</v>
      </c>
      <c r="E138" t="s">
        <v>129</v>
      </c>
      <c r="F138">
        <v>39</v>
      </c>
      <c r="G138" t="s">
        <v>74</v>
      </c>
      <c r="H138" t="s">
        <v>170</v>
      </c>
      <c r="I138" t="s">
        <v>171</v>
      </c>
      <c r="J138">
        <v>1</v>
      </c>
      <c r="K138">
        <v>2095</v>
      </c>
      <c r="L138">
        <v>100</v>
      </c>
      <c r="M138">
        <v>116675</v>
      </c>
      <c r="N138">
        <f t="shared" si="2"/>
        <v>11667500</v>
      </c>
      <c r="O138">
        <v>40717</v>
      </c>
    </row>
    <row r="139" spans="1:15" x14ac:dyDescent="0.2">
      <c r="A139">
        <v>50124</v>
      </c>
      <c r="B139">
        <v>1</v>
      </c>
      <c r="C139">
        <v>5033</v>
      </c>
      <c r="D139">
        <v>2095</v>
      </c>
      <c r="E139" t="s">
        <v>129</v>
      </c>
      <c r="F139">
        <v>39</v>
      </c>
      <c r="G139" t="s">
        <v>74</v>
      </c>
      <c r="H139" t="s">
        <v>116</v>
      </c>
      <c r="I139" t="s">
        <v>117</v>
      </c>
      <c r="J139">
        <v>1</v>
      </c>
      <c r="K139">
        <v>2095</v>
      </c>
      <c r="L139">
        <v>40</v>
      </c>
      <c r="M139">
        <v>14494</v>
      </c>
      <c r="N139">
        <f t="shared" si="2"/>
        <v>579760</v>
      </c>
      <c r="O139">
        <v>40717</v>
      </c>
    </row>
    <row r="140" spans="1:15" x14ac:dyDescent="0.2">
      <c r="A140">
        <v>50124</v>
      </c>
      <c r="B140">
        <v>2</v>
      </c>
      <c r="C140">
        <v>5099</v>
      </c>
      <c r="D140">
        <v>2095</v>
      </c>
      <c r="E140" t="s">
        <v>129</v>
      </c>
      <c r="F140">
        <v>39</v>
      </c>
      <c r="G140" t="s">
        <v>74</v>
      </c>
      <c r="H140" t="s">
        <v>118</v>
      </c>
      <c r="I140" t="s">
        <v>119</v>
      </c>
      <c r="J140">
        <v>1</v>
      </c>
      <c r="K140">
        <v>2095</v>
      </c>
      <c r="L140">
        <v>2</v>
      </c>
      <c r="M140">
        <v>63230</v>
      </c>
      <c r="N140">
        <f t="shared" si="2"/>
        <v>126460</v>
      </c>
      <c r="O140">
        <v>40717</v>
      </c>
    </row>
    <row r="141" spans="1:15" x14ac:dyDescent="0.2">
      <c r="A141">
        <v>50124</v>
      </c>
      <c r="B141">
        <v>1</v>
      </c>
      <c r="C141">
        <v>5033</v>
      </c>
      <c r="D141">
        <v>6070</v>
      </c>
      <c r="E141" t="s">
        <v>129</v>
      </c>
      <c r="F141">
        <v>61</v>
      </c>
      <c r="G141" t="s">
        <v>128</v>
      </c>
      <c r="H141" t="s">
        <v>116</v>
      </c>
      <c r="I141" t="s">
        <v>117</v>
      </c>
      <c r="J141">
        <v>1</v>
      </c>
      <c r="K141">
        <v>2095</v>
      </c>
      <c r="L141">
        <v>-40</v>
      </c>
      <c r="M141">
        <v>14494</v>
      </c>
      <c r="N141">
        <f t="shared" si="2"/>
        <v>-579760</v>
      </c>
      <c r="O141">
        <v>0</v>
      </c>
    </row>
    <row r="142" spans="1:15" x14ac:dyDescent="0.2">
      <c r="A142">
        <v>50124</v>
      </c>
      <c r="B142">
        <v>2</v>
      </c>
      <c r="C142">
        <v>5099</v>
      </c>
      <c r="D142">
        <v>6070</v>
      </c>
      <c r="E142" t="s">
        <v>129</v>
      </c>
      <c r="F142">
        <v>61</v>
      </c>
      <c r="G142" t="s">
        <v>128</v>
      </c>
      <c r="H142" t="s">
        <v>118</v>
      </c>
      <c r="I142" t="s">
        <v>119</v>
      </c>
      <c r="J142">
        <v>1</v>
      </c>
      <c r="K142">
        <v>2095</v>
      </c>
      <c r="L142">
        <v>-2</v>
      </c>
      <c r="M142">
        <v>63230</v>
      </c>
      <c r="N142">
        <f t="shared" si="2"/>
        <v>-126460</v>
      </c>
      <c r="O142">
        <v>0</v>
      </c>
    </row>
    <row r="143" spans="1:15" x14ac:dyDescent="0.2">
      <c r="A143">
        <v>60124</v>
      </c>
      <c r="B143">
        <v>1</v>
      </c>
      <c r="C143">
        <v>5033</v>
      </c>
      <c r="D143">
        <v>830003</v>
      </c>
      <c r="E143" t="s">
        <v>176</v>
      </c>
      <c r="F143">
        <v>2</v>
      </c>
      <c r="G143" t="s">
        <v>1</v>
      </c>
      <c r="H143" t="s">
        <v>164</v>
      </c>
      <c r="I143" t="s">
        <v>165</v>
      </c>
      <c r="J143">
        <v>1</v>
      </c>
      <c r="K143">
        <v>2095</v>
      </c>
      <c r="L143">
        <v>120</v>
      </c>
      <c r="M143">
        <v>14770</v>
      </c>
      <c r="N143">
        <f t="shared" si="2"/>
        <v>1772400</v>
      </c>
      <c r="O143">
        <v>0</v>
      </c>
    </row>
    <row r="144" spans="1:15" x14ac:dyDescent="0.2">
      <c r="A144">
        <v>60124</v>
      </c>
      <c r="B144">
        <v>2</v>
      </c>
      <c r="C144">
        <v>5053</v>
      </c>
      <c r="D144">
        <v>830003</v>
      </c>
      <c r="E144" t="s">
        <v>176</v>
      </c>
      <c r="F144">
        <v>2</v>
      </c>
      <c r="G144" t="s">
        <v>1</v>
      </c>
      <c r="H144" t="s">
        <v>177</v>
      </c>
      <c r="I144" t="s">
        <v>178</v>
      </c>
      <c r="J144">
        <v>1</v>
      </c>
      <c r="K144">
        <v>2095</v>
      </c>
      <c r="L144">
        <v>300</v>
      </c>
      <c r="M144">
        <v>1528</v>
      </c>
      <c r="N144">
        <f t="shared" si="2"/>
        <v>458400</v>
      </c>
      <c r="O144">
        <v>0</v>
      </c>
    </row>
    <row r="145" spans="1:15" x14ac:dyDescent="0.2">
      <c r="A145">
        <v>60124</v>
      </c>
      <c r="B145">
        <v>3</v>
      </c>
      <c r="C145">
        <v>5060</v>
      </c>
      <c r="D145">
        <v>830003</v>
      </c>
      <c r="E145" t="s">
        <v>176</v>
      </c>
      <c r="F145">
        <v>2</v>
      </c>
      <c r="G145" t="s">
        <v>1</v>
      </c>
      <c r="H145" t="s">
        <v>124</v>
      </c>
      <c r="I145" t="s">
        <v>125</v>
      </c>
      <c r="J145">
        <v>1</v>
      </c>
      <c r="K145">
        <v>2095</v>
      </c>
      <c r="L145">
        <v>10</v>
      </c>
      <c r="M145">
        <v>275335</v>
      </c>
      <c r="N145">
        <f t="shared" si="2"/>
        <v>2753350</v>
      </c>
      <c r="O145">
        <v>0</v>
      </c>
    </row>
    <row r="146" spans="1:15" x14ac:dyDescent="0.2">
      <c r="A146">
        <v>60124</v>
      </c>
      <c r="B146">
        <v>4</v>
      </c>
      <c r="C146">
        <v>5006</v>
      </c>
      <c r="D146">
        <v>830003</v>
      </c>
      <c r="E146" t="s">
        <v>176</v>
      </c>
      <c r="F146">
        <v>2</v>
      </c>
      <c r="G146" t="s">
        <v>1</v>
      </c>
      <c r="H146" t="s">
        <v>179</v>
      </c>
      <c r="I146" t="s">
        <v>180</v>
      </c>
      <c r="J146">
        <v>1</v>
      </c>
      <c r="K146">
        <v>2095</v>
      </c>
      <c r="L146">
        <v>200</v>
      </c>
      <c r="M146">
        <v>6077</v>
      </c>
      <c r="N146">
        <f t="shared" si="2"/>
        <v>1215400</v>
      </c>
      <c r="O146">
        <v>0</v>
      </c>
    </row>
    <row r="147" spans="1:15" x14ac:dyDescent="0.2">
      <c r="A147">
        <v>60124</v>
      </c>
      <c r="B147">
        <v>5</v>
      </c>
      <c r="C147">
        <v>5033</v>
      </c>
      <c r="D147">
        <v>830003</v>
      </c>
      <c r="E147" t="s">
        <v>176</v>
      </c>
      <c r="F147">
        <v>2</v>
      </c>
      <c r="G147" t="s">
        <v>1</v>
      </c>
      <c r="H147" t="s">
        <v>181</v>
      </c>
      <c r="I147" t="s">
        <v>182</v>
      </c>
      <c r="J147">
        <v>1</v>
      </c>
      <c r="K147">
        <v>2095</v>
      </c>
      <c r="L147">
        <v>300</v>
      </c>
      <c r="M147">
        <v>15900</v>
      </c>
      <c r="N147">
        <f t="shared" si="2"/>
        <v>4770000</v>
      </c>
      <c r="O147">
        <v>0</v>
      </c>
    </row>
    <row r="148" spans="1:15" x14ac:dyDescent="0.2">
      <c r="A148">
        <v>60124</v>
      </c>
      <c r="B148">
        <v>6</v>
      </c>
      <c r="C148">
        <v>5050</v>
      </c>
      <c r="D148">
        <v>830003</v>
      </c>
      <c r="E148" t="s">
        <v>176</v>
      </c>
      <c r="F148">
        <v>2</v>
      </c>
      <c r="G148" t="s">
        <v>1</v>
      </c>
      <c r="H148" t="s">
        <v>183</v>
      </c>
      <c r="I148" t="s">
        <v>184</v>
      </c>
      <c r="J148">
        <v>1</v>
      </c>
      <c r="K148">
        <v>2095</v>
      </c>
      <c r="L148">
        <v>12</v>
      </c>
      <c r="M148">
        <v>64287</v>
      </c>
      <c r="N148">
        <f t="shared" si="2"/>
        <v>771444</v>
      </c>
      <c r="O148">
        <v>0</v>
      </c>
    </row>
    <row r="149" spans="1:15" x14ac:dyDescent="0.2">
      <c r="A149">
        <v>60124</v>
      </c>
      <c r="B149">
        <v>7</v>
      </c>
      <c r="C149">
        <v>5050</v>
      </c>
      <c r="D149">
        <v>830003</v>
      </c>
      <c r="E149" t="s">
        <v>176</v>
      </c>
      <c r="F149">
        <v>2</v>
      </c>
      <c r="G149" t="s">
        <v>1</v>
      </c>
      <c r="H149" t="s">
        <v>166</v>
      </c>
      <c r="I149" t="s">
        <v>167</v>
      </c>
      <c r="J149">
        <v>1</v>
      </c>
      <c r="K149">
        <v>2095</v>
      </c>
      <c r="L149">
        <v>40</v>
      </c>
      <c r="M149">
        <v>349811</v>
      </c>
      <c r="N149">
        <f t="shared" si="2"/>
        <v>13992440</v>
      </c>
      <c r="O149">
        <v>0</v>
      </c>
    </row>
    <row r="150" spans="1:15" x14ac:dyDescent="0.2">
      <c r="A150">
        <v>60124</v>
      </c>
      <c r="B150">
        <v>8</v>
      </c>
      <c r="C150">
        <v>5095</v>
      </c>
      <c r="D150">
        <v>830003</v>
      </c>
      <c r="E150" t="s">
        <v>176</v>
      </c>
      <c r="F150">
        <v>2</v>
      </c>
      <c r="G150" t="s">
        <v>1</v>
      </c>
      <c r="H150" t="s">
        <v>185</v>
      </c>
      <c r="I150" t="s">
        <v>186</v>
      </c>
      <c r="J150">
        <v>1</v>
      </c>
      <c r="K150">
        <v>2095</v>
      </c>
      <c r="L150">
        <v>1080</v>
      </c>
      <c r="M150">
        <v>28399</v>
      </c>
      <c r="N150">
        <f t="shared" si="2"/>
        <v>30670920</v>
      </c>
      <c r="O150">
        <v>0</v>
      </c>
    </row>
    <row r="151" spans="1:15" x14ac:dyDescent="0.2">
      <c r="A151">
        <v>60124</v>
      </c>
      <c r="B151">
        <v>9</v>
      </c>
      <c r="C151">
        <v>5015</v>
      </c>
      <c r="D151">
        <v>830003</v>
      </c>
      <c r="E151" t="s">
        <v>176</v>
      </c>
      <c r="F151">
        <v>2</v>
      </c>
      <c r="G151" t="s">
        <v>1</v>
      </c>
      <c r="H151" t="s">
        <v>187</v>
      </c>
      <c r="I151" t="s">
        <v>188</v>
      </c>
      <c r="J151">
        <v>1</v>
      </c>
      <c r="K151">
        <v>2095</v>
      </c>
      <c r="L151">
        <v>1000</v>
      </c>
      <c r="M151">
        <v>41240</v>
      </c>
      <c r="N151">
        <f t="shared" si="2"/>
        <v>41240000</v>
      </c>
      <c r="O151">
        <v>0</v>
      </c>
    </row>
    <row r="152" spans="1:15" x14ac:dyDescent="0.2">
      <c r="A152">
        <v>60124</v>
      </c>
      <c r="B152">
        <v>10</v>
      </c>
      <c r="C152">
        <v>5022</v>
      </c>
      <c r="D152">
        <v>830003</v>
      </c>
      <c r="E152" t="s">
        <v>176</v>
      </c>
      <c r="F152">
        <v>2</v>
      </c>
      <c r="G152" t="s">
        <v>1</v>
      </c>
      <c r="H152" t="s">
        <v>189</v>
      </c>
      <c r="I152" t="s">
        <v>190</v>
      </c>
      <c r="J152">
        <v>1</v>
      </c>
      <c r="K152">
        <v>2095</v>
      </c>
      <c r="L152">
        <v>600</v>
      </c>
      <c r="M152">
        <v>67164</v>
      </c>
      <c r="N152">
        <f t="shared" si="2"/>
        <v>40298400</v>
      </c>
      <c r="O152">
        <v>0</v>
      </c>
    </row>
    <row r="153" spans="1:15" x14ac:dyDescent="0.2">
      <c r="A153">
        <v>60124</v>
      </c>
      <c r="B153">
        <v>11</v>
      </c>
      <c r="C153">
        <v>5022</v>
      </c>
      <c r="D153">
        <v>830003</v>
      </c>
      <c r="E153" t="s">
        <v>176</v>
      </c>
      <c r="F153">
        <v>2</v>
      </c>
      <c r="G153" t="s">
        <v>1</v>
      </c>
      <c r="H153" t="s">
        <v>191</v>
      </c>
      <c r="I153" t="s">
        <v>192</v>
      </c>
      <c r="J153">
        <v>1</v>
      </c>
      <c r="K153">
        <v>2095</v>
      </c>
      <c r="L153">
        <v>200</v>
      </c>
      <c r="M153">
        <v>28641</v>
      </c>
      <c r="N153">
        <f t="shared" si="2"/>
        <v>5728200</v>
      </c>
      <c r="O153">
        <v>0</v>
      </c>
    </row>
    <row r="154" spans="1:15" x14ac:dyDescent="0.2">
      <c r="A154">
        <v>60124</v>
      </c>
      <c r="B154">
        <v>12</v>
      </c>
      <c r="C154">
        <v>5072</v>
      </c>
      <c r="D154">
        <v>830003</v>
      </c>
      <c r="E154" t="s">
        <v>176</v>
      </c>
      <c r="F154">
        <v>2</v>
      </c>
      <c r="G154" t="s">
        <v>1</v>
      </c>
      <c r="H154" t="s">
        <v>193</v>
      </c>
      <c r="I154" t="s">
        <v>194</v>
      </c>
      <c r="J154">
        <v>1</v>
      </c>
      <c r="K154">
        <v>2095</v>
      </c>
      <c r="L154">
        <v>150</v>
      </c>
      <c r="M154">
        <v>71234</v>
      </c>
      <c r="N154">
        <f t="shared" si="2"/>
        <v>10685100</v>
      </c>
      <c r="O154">
        <v>0</v>
      </c>
    </row>
    <row r="155" spans="1:15" x14ac:dyDescent="0.2">
      <c r="A155">
        <v>60124</v>
      </c>
      <c r="B155">
        <v>25</v>
      </c>
      <c r="C155">
        <v>5060</v>
      </c>
      <c r="D155">
        <v>830003</v>
      </c>
      <c r="E155" t="s">
        <v>176</v>
      </c>
      <c r="F155">
        <v>2</v>
      </c>
      <c r="G155" t="s">
        <v>1</v>
      </c>
      <c r="H155" t="s">
        <v>2</v>
      </c>
      <c r="I155" t="s">
        <v>3</v>
      </c>
      <c r="J155">
        <v>1</v>
      </c>
      <c r="K155">
        <v>2095</v>
      </c>
      <c r="L155">
        <v>224</v>
      </c>
      <c r="M155">
        <v>8314</v>
      </c>
      <c r="N155">
        <f t="shared" si="2"/>
        <v>1862336</v>
      </c>
      <c r="O155">
        <v>0</v>
      </c>
    </row>
    <row r="156" spans="1:15" x14ac:dyDescent="0.2">
      <c r="A156">
        <v>60124</v>
      </c>
      <c r="B156">
        <v>13</v>
      </c>
      <c r="C156">
        <v>5072</v>
      </c>
      <c r="D156">
        <v>830003</v>
      </c>
      <c r="E156" t="s">
        <v>176</v>
      </c>
      <c r="F156">
        <v>2</v>
      </c>
      <c r="G156" t="s">
        <v>1</v>
      </c>
      <c r="H156" t="s">
        <v>195</v>
      </c>
      <c r="I156" t="s">
        <v>196</v>
      </c>
      <c r="J156">
        <v>1</v>
      </c>
      <c r="K156">
        <v>2095</v>
      </c>
      <c r="L156">
        <v>306</v>
      </c>
      <c r="M156">
        <v>146443</v>
      </c>
      <c r="N156">
        <f t="shared" si="2"/>
        <v>44811558</v>
      </c>
      <c r="O156">
        <v>0</v>
      </c>
    </row>
    <row r="157" spans="1:15" x14ac:dyDescent="0.2">
      <c r="A157">
        <v>60124</v>
      </c>
      <c r="B157">
        <v>15</v>
      </c>
      <c r="C157">
        <v>5047</v>
      </c>
      <c r="D157">
        <v>830003</v>
      </c>
      <c r="E157" t="s">
        <v>176</v>
      </c>
      <c r="F157">
        <v>2</v>
      </c>
      <c r="G157" t="s">
        <v>1</v>
      </c>
      <c r="H157" t="s">
        <v>197</v>
      </c>
      <c r="I157" t="s">
        <v>198</v>
      </c>
      <c r="J157">
        <v>1</v>
      </c>
      <c r="K157">
        <v>2095</v>
      </c>
      <c r="L157">
        <v>22</v>
      </c>
      <c r="M157">
        <v>108131</v>
      </c>
      <c r="N157">
        <f t="shared" si="2"/>
        <v>2378882</v>
      </c>
      <c r="O157">
        <v>0</v>
      </c>
    </row>
    <row r="158" spans="1:15" x14ac:dyDescent="0.2">
      <c r="A158">
        <v>60124</v>
      </c>
      <c r="B158">
        <v>14</v>
      </c>
      <c r="C158">
        <v>5050</v>
      </c>
      <c r="D158">
        <v>830003</v>
      </c>
      <c r="E158" t="s">
        <v>176</v>
      </c>
      <c r="F158">
        <v>2</v>
      </c>
      <c r="G158" t="s">
        <v>1</v>
      </c>
      <c r="H158" t="s">
        <v>199</v>
      </c>
      <c r="I158" t="s">
        <v>200</v>
      </c>
      <c r="J158">
        <v>1</v>
      </c>
      <c r="K158">
        <v>2095</v>
      </c>
      <c r="L158">
        <v>30</v>
      </c>
      <c r="M158">
        <v>356914</v>
      </c>
      <c r="N158">
        <f t="shared" si="2"/>
        <v>10707420</v>
      </c>
      <c r="O158">
        <v>0</v>
      </c>
    </row>
    <row r="159" spans="1:15" x14ac:dyDescent="0.2">
      <c r="A159">
        <v>60124</v>
      </c>
      <c r="B159">
        <v>16</v>
      </c>
      <c r="C159">
        <v>5092</v>
      </c>
      <c r="D159">
        <v>830003</v>
      </c>
      <c r="E159" t="s">
        <v>176</v>
      </c>
      <c r="F159">
        <v>2</v>
      </c>
      <c r="G159" t="s">
        <v>1</v>
      </c>
      <c r="H159" t="s">
        <v>201</v>
      </c>
      <c r="I159" t="s">
        <v>202</v>
      </c>
      <c r="J159">
        <v>1</v>
      </c>
      <c r="K159">
        <v>2095</v>
      </c>
      <c r="L159">
        <v>1</v>
      </c>
      <c r="M159">
        <v>3299154</v>
      </c>
      <c r="N159">
        <f t="shared" si="2"/>
        <v>3299154</v>
      </c>
      <c r="O159">
        <v>0</v>
      </c>
    </row>
    <row r="160" spans="1:15" x14ac:dyDescent="0.2">
      <c r="A160">
        <v>60124</v>
      </c>
      <c r="B160">
        <v>1</v>
      </c>
      <c r="C160">
        <v>5092</v>
      </c>
      <c r="D160">
        <v>2095</v>
      </c>
      <c r="E160" t="s">
        <v>176</v>
      </c>
      <c r="F160">
        <v>28</v>
      </c>
      <c r="G160" t="s">
        <v>1719</v>
      </c>
      <c r="H160" t="s">
        <v>201</v>
      </c>
      <c r="I160" t="s">
        <v>202</v>
      </c>
      <c r="J160">
        <v>1</v>
      </c>
      <c r="K160">
        <v>2095</v>
      </c>
      <c r="L160">
        <v>1</v>
      </c>
      <c r="M160">
        <v>3299154</v>
      </c>
      <c r="N160">
        <f t="shared" si="2"/>
        <v>3299154</v>
      </c>
      <c r="O160">
        <v>0</v>
      </c>
    </row>
    <row r="161" spans="1:15" x14ac:dyDescent="0.2">
      <c r="A161">
        <v>634907</v>
      </c>
      <c r="B161">
        <v>1</v>
      </c>
      <c r="C161">
        <v>5050</v>
      </c>
      <c r="D161">
        <v>2095</v>
      </c>
      <c r="E161" t="s">
        <v>176</v>
      </c>
      <c r="F161">
        <v>39</v>
      </c>
      <c r="G161" t="s">
        <v>74</v>
      </c>
      <c r="H161" t="s">
        <v>183</v>
      </c>
      <c r="I161" t="s">
        <v>184</v>
      </c>
      <c r="J161">
        <v>1</v>
      </c>
      <c r="K161">
        <v>2095</v>
      </c>
      <c r="L161">
        <v>12</v>
      </c>
      <c r="M161">
        <v>64287</v>
      </c>
      <c r="N161">
        <f t="shared" si="2"/>
        <v>771444</v>
      </c>
      <c r="O161">
        <v>40718</v>
      </c>
    </row>
    <row r="162" spans="1:15" x14ac:dyDescent="0.2">
      <c r="A162">
        <v>60124</v>
      </c>
      <c r="B162">
        <v>1</v>
      </c>
      <c r="C162">
        <v>5007</v>
      </c>
      <c r="D162">
        <v>6070</v>
      </c>
      <c r="E162" t="s">
        <v>176</v>
      </c>
      <c r="F162">
        <v>61</v>
      </c>
      <c r="G162" t="s">
        <v>128</v>
      </c>
      <c r="H162" t="s">
        <v>203</v>
      </c>
      <c r="I162" t="s">
        <v>204</v>
      </c>
      <c r="J162">
        <v>1</v>
      </c>
      <c r="K162">
        <v>2095</v>
      </c>
      <c r="L162">
        <v>-1621</v>
      </c>
      <c r="M162">
        <v>589091</v>
      </c>
      <c r="N162">
        <f t="shared" si="2"/>
        <v>-954916511</v>
      </c>
      <c r="O162">
        <v>0</v>
      </c>
    </row>
    <row r="163" spans="1:15" x14ac:dyDescent="0.2">
      <c r="A163">
        <v>70124</v>
      </c>
      <c r="B163">
        <v>50</v>
      </c>
      <c r="C163">
        <v>5006</v>
      </c>
      <c r="D163">
        <v>830003</v>
      </c>
      <c r="E163" t="s">
        <v>205</v>
      </c>
      <c r="F163">
        <v>2</v>
      </c>
      <c r="G163" t="s">
        <v>1</v>
      </c>
      <c r="H163" t="s">
        <v>50</v>
      </c>
      <c r="I163" t="s">
        <v>51</v>
      </c>
      <c r="J163">
        <v>1</v>
      </c>
      <c r="K163">
        <v>2095</v>
      </c>
      <c r="L163">
        <v>50</v>
      </c>
      <c r="M163">
        <v>126285</v>
      </c>
      <c r="N163">
        <f t="shared" si="2"/>
        <v>6314250</v>
      </c>
      <c r="O163">
        <v>0</v>
      </c>
    </row>
    <row r="164" spans="1:15" x14ac:dyDescent="0.2">
      <c r="A164">
        <v>70124</v>
      </c>
      <c r="B164">
        <v>1</v>
      </c>
      <c r="C164">
        <v>5006</v>
      </c>
      <c r="D164">
        <v>830003</v>
      </c>
      <c r="E164" t="s">
        <v>205</v>
      </c>
      <c r="F164">
        <v>2</v>
      </c>
      <c r="G164" t="s">
        <v>1</v>
      </c>
      <c r="H164" t="s">
        <v>37</v>
      </c>
      <c r="I164" t="s">
        <v>38</v>
      </c>
      <c r="J164">
        <v>1</v>
      </c>
      <c r="K164">
        <v>2095</v>
      </c>
      <c r="L164">
        <v>40</v>
      </c>
      <c r="M164">
        <v>122043</v>
      </c>
      <c r="N164">
        <f t="shared" si="2"/>
        <v>4881720</v>
      </c>
      <c r="O164">
        <v>0</v>
      </c>
    </row>
    <row r="165" spans="1:15" x14ac:dyDescent="0.2">
      <c r="A165">
        <v>70124</v>
      </c>
      <c r="B165">
        <v>2</v>
      </c>
      <c r="C165">
        <v>5006</v>
      </c>
      <c r="D165">
        <v>830003</v>
      </c>
      <c r="E165" t="s">
        <v>205</v>
      </c>
      <c r="F165">
        <v>2</v>
      </c>
      <c r="G165" t="s">
        <v>1</v>
      </c>
      <c r="H165" t="s">
        <v>50</v>
      </c>
      <c r="I165" t="s">
        <v>51</v>
      </c>
      <c r="J165">
        <v>1</v>
      </c>
      <c r="K165">
        <v>2095</v>
      </c>
      <c r="L165">
        <v>168</v>
      </c>
      <c r="M165">
        <v>126285</v>
      </c>
      <c r="N165">
        <f t="shared" si="2"/>
        <v>21215880</v>
      </c>
      <c r="O165">
        <v>0</v>
      </c>
    </row>
    <row r="166" spans="1:15" x14ac:dyDescent="0.2">
      <c r="A166">
        <v>80124</v>
      </c>
      <c r="B166">
        <v>1</v>
      </c>
      <c r="C166">
        <v>5027</v>
      </c>
      <c r="D166">
        <v>830003</v>
      </c>
      <c r="E166" t="s">
        <v>206</v>
      </c>
      <c r="F166">
        <v>2</v>
      </c>
      <c r="G166" t="s">
        <v>1</v>
      </c>
      <c r="H166" t="s">
        <v>207</v>
      </c>
      <c r="I166" t="s">
        <v>208</v>
      </c>
      <c r="J166">
        <v>1</v>
      </c>
      <c r="K166">
        <v>2095</v>
      </c>
      <c r="L166">
        <v>30</v>
      </c>
      <c r="M166">
        <v>6169</v>
      </c>
      <c r="N166">
        <f t="shared" si="2"/>
        <v>185070</v>
      </c>
      <c r="O166">
        <v>0</v>
      </c>
    </row>
    <row r="167" spans="1:15" x14ac:dyDescent="0.2">
      <c r="A167">
        <v>80124</v>
      </c>
      <c r="B167">
        <v>12</v>
      </c>
      <c r="C167">
        <v>5006</v>
      </c>
      <c r="D167">
        <v>830003</v>
      </c>
      <c r="E167" t="s">
        <v>206</v>
      </c>
      <c r="F167">
        <v>2</v>
      </c>
      <c r="G167" t="s">
        <v>1</v>
      </c>
      <c r="H167" t="s">
        <v>21</v>
      </c>
      <c r="I167" t="s">
        <v>22</v>
      </c>
      <c r="J167">
        <v>1</v>
      </c>
      <c r="K167">
        <v>2095</v>
      </c>
      <c r="L167">
        <v>20</v>
      </c>
      <c r="M167">
        <v>108915</v>
      </c>
      <c r="N167">
        <f t="shared" si="2"/>
        <v>2178300</v>
      </c>
      <c r="O167">
        <v>0</v>
      </c>
    </row>
    <row r="168" spans="1:15" x14ac:dyDescent="0.2">
      <c r="A168">
        <v>80124</v>
      </c>
      <c r="B168">
        <v>2</v>
      </c>
      <c r="C168">
        <v>5047</v>
      </c>
      <c r="D168">
        <v>830003</v>
      </c>
      <c r="E168" t="s">
        <v>206</v>
      </c>
      <c r="F168">
        <v>2</v>
      </c>
      <c r="G168" t="s">
        <v>1</v>
      </c>
      <c r="H168" t="s">
        <v>209</v>
      </c>
      <c r="I168" t="s">
        <v>210</v>
      </c>
      <c r="J168">
        <v>1</v>
      </c>
      <c r="K168">
        <v>2095</v>
      </c>
      <c r="L168">
        <v>20</v>
      </c>
      <c r="M168">
        <v>116585</v>
      </c>
      <c r="N168">
        <f t="shared" si="2"/>
        <v>2331700</v>
      </c>
      <c r="O168">
        <v>0</v>
      </c>
    </row>
    <row r="169" spans="1:15" x14ac:dyDescent="0.2">
      <c r="A169">
        <v>80124</v>
      </c>
      <c r="B169">
        <v>3</v>
      </c>
      <c r="C169">
        <v>5006</v>
      </c>
      <c r="D169">
        <v>830003</v>
      </c>
      <c r="E169" t="s">
        <v>206</v>
      </c>
      <c r="F169">
        <v>2</v>
      </c>
      <c r="G169" t="s">
        <v>1</v>
      </c>
      <c r="H169" t="s">
        <v>100</v>
      </c>
      <c r="I169" t="s">
        <v>101</v>
      </c>
      <c r="J169">
        <v>1</v>
      </c>
      <c r="K169">
        <v>2095</v>
      </c>
      <c r="L169">
        <v>200</v>
      </c>
      <c r="M169">
        <v>279370</v>
      </c>
      <c r="N169">
        <f t="shared" si="2"/>
        <v>55874000</v>
      </c>
      <c r="O169">
        <v>0</v>
      </c>
    </row>
    <row r="170" spans="1:15" x14ac:dyDescent="0.2">
      <c r="A170">
        <v>80124</v>
      </c>
      <c r="B170">
        <v>4</v>
      </c>
      <c r="C170">
        <v>5015</v>
      </c>
      <c r="D170">
        <v>830003</v>
      </c>
      <c r="E170" t="s">
        <v>206</v>
      </c>
      <c r="F170">
        <v>2</v>
      </c>
      <c r="G170" t="s">
        <v>1</v>
      </c>
      <c r="H170" t="s">
        <v>211</v>
      </c>
      <c r="I170" t="s">
        <v>169</v>
      </c>
      <c r="J170">
        <v>1</v>
      </c>
      <c r="K170">
        <v>2095</v>
      </c>
      <c r="L170">
        <v>100</v>
      </c>
      <c r="M170">
        <v>237106</v>
      </c>
      <c r="N170">
        <f t="shared" si="2"/>
        <v>23710600</v>
      </c>
      <c r="O170">
        <v>0</v>
      </c>
    </row>
    <row r="171" spans="1:15" x14ac:dyDescent="0.2">
      <c r="A171">
        <v>80124</v>
      </c>
      <c r="B171">
        <v>55</v>
      </c>
      <c r="C171">
        <v>5040</v>
      </c>
      <c r="D171">
        <v>830003</v>
      </c>
      <c r="E171" t="s">
        <v>206</v>
      </c>
      <c r="F171">
        <v>2</v>
      </c>
      <c r="G171" t="s">
        <v>1</v>
      </c>
      <c r="H171" t="s">
        <v>212</v>
      </c>
      <c r="I171" t="s">
        <v>213</v>
      </c>
      <c r="J171">
        <v>1</v>
      </c>
      <c r="K171">
        <v>2095</v>
      </c>
      <c r="L171">
        <v>1</v>
      </c>
      <c r="M171">
        <v>3560000</v>
      </c>
      <c r="N171">
        <f t="shared" si="2"/>
        <v>3560000</v>
      </c>
      <c r="O171">
        <v>0</v>
      </c>
    </row>
    <row r="172" spans="1:15" x14ac:dyDescent="0.2">
      <c r="A172">
        <v>80124</v>
      </c>
      <c r="B172">
        <v>5</v>
      </c>
      <c r="C172">
        <v>5013</v>
      </c>
      <c r="D172">
        <v>830003</v>
      </c>
      <c r="E172" t="s">
        <v>206</v>
      </c>
      <c r="F172">
        <v>2</v>
      </c>
      <c r="G172" t="s">
        <v>1</v>
      </c>
      <c r="H172" t="s">
        <v>62</v>
      </c>
      <c r="I172" t="s">
        <v>63</v>
      </c>
      <c r="J172">
        <v>1</v>
      </c>
      <c r="K172">
        <v>2095</v>
      </c>
      <c r="L172">
        <v>560</v>
      </c>
      <c r="M172">
        <v>100717</v>
      </c>
      <c r="N172">
        <f t="shared" si="2"/>
        <v>56401520</v>
      </c>
      <c r="O172">
        <v>0</v>
      </c>
    </row>
    <row r="173" spans="1:15" x14ac:dyDescent="0.2">
      <c r="A173">
        <v>80124</v>
      </c>
      <c r="B173">
        <v>6</v>
      </c>
      <c r="C173">
        <v>5033</v>
      </c>
      <c r="D173">
        <v>830003</v>
      </c>
      <c r="E173" t="s">
        <v>206</v>
      </c>
      <c r="F173">
        <v>2</v>
      </c>
      <c r="G173" t="s">
        <v>1</v>
      </c>
      <c r="H173" t="s">
        <v>214</v>
      </c>
      <c r="I173" t="s">
        <v>215</v>
      </c>
      <c r="J173">
        <v>1</v>
      </c>
      <c r="K173">
        <v>2095</v>
      </c>
      <c r="L173">
        <v>300</v>
      </c>
      <c r="M173">
        <v>9790</v>
      </c>
      <c r="N173">
        <f t="shared" si="2"/>
        <v>2937000</v>
      </c>
      <c r="O173">
        <v>0</v>
      </c>
    </row>
    <row r="174" spans="1:15" x14ac:dyDescent="0.2">
      <c r="A174">
        <v>80124</v>
      </c>
      <c r="B174">
        <v>7</v>
      </c>
      <c r="C174">
        <v>5085</v>
      </c>
      <c r="D174">
        <v>830003</v>
      </c>
      <c r="E174" t="s">
        <v>206</v>
      </c>
      <c r="F174">
        <v>2</v>
      </c>
      <c r="G174" t="s">
        <v>1</v>
      </c>
      <c r="H174" t="s">
        <v>216</v>
      </c>
      <c r="I174" t="s">
        <v>217</v>
      </c>
      <c r="J174">
        <v>1</v>
      </c>
      <c r="K174">
        <v>2095</v>
      </c>
      <c r="L174">
        <v>100</v>
      </c>
      <c r="M174">
        <v>678772</v>
      </c>
      <c r="N174">
        <f t="shared" si="2"/>
        <v>67877200</v>
      </c>
      <c r="O174">
        <v>0</v>
      </c>
    </row>
    <row r="175" spans="1:15" x14ac:dyDescent="0.2">
      <c r="A175">
        <v>80124</v>
      </c>
      <c r="B175">
        <v>16</v>
      </c>
      <c r="C175">
        <v>5099</v>
      </c>
      <c r="D175">
        <v>830003</v>
      </c>
      <c r="E175" t="s">
        <v>206</v>
      </c>
      <c r="F175">
        <v>2</v>
      </c>
      <c r="G175" t="s">
        <v>1</v>
      </c>
      <c r="H175" t="s">
        <v>218</v>
      </c>
      <c r="I175" t="s">
        <v>219</v>
      </c>
      <c r="J175">
        <v>1</v>
      </c>
      <c r="K175">
        <v>2095</v>
      </c>
      <c r="L175">
        <v>20</v>
      </c>
      <c r="M175">
        <v>390740</v>
      </c>
      <c r="N175">
        <f t="shared" si="2"/>
        <v>7814800</v>
      </c>
      <c r="O175">
        <v>0</v>
      </c>
    </row>
    <row r="176" spans="1:15" x14ac:dyDescent="0.2">
      <c r="A176">
        <v>80124</v>
      </c>
      <c r="B176">
        <v>8</v>
      </c>
      <c r="C176">
        <v>5033</v>
      </c>
      <c r="D176">
        <v>830003</v>
      </c>
      <c r="E176" t="s">
        <v>206</v>
      </c>
      <c r="F176">
        <v>2</v>
      </c>
      <c r="G176" t="s">
        <v>1</v>
      </c>
      <c r="H176" t="s">
        <v>93</v>
      </c>
      <c r="I176" t="s">
        <v>94</v>
      </c>
      <c r="J176">
        <v>1</v>
      </c>
      <c r="K176">
        <v>2095</v>
      </c>
      <c r="L176">
        <v>300</v>
      </c>
      <c r="M176">
        <v>20395</v>
      </c>
      <c r="N176">
        <f t="shared" si="2"/>
        <v>6118500</v>
      </c>
      <c r="O176">
        <v>0</v>
      </c>
    </row>
    <row r="177" spans="1:15" x14ac:dyDescent="0.2">
      <c r="A177">
        <v>80124</v>
      </c>
      <c r="B177">
        <v>9</v>
      </c>
      <c r="C177">
        <v>5015</v>
      </c>
      <c r="D177">
        <v>830003</v>
      </c>
      <c r="E177" t="s">
        <v>206</v>
      </c>
      <c r="F177">
        <v>2</v>
      </c>
      <c r="G177" t="s">
        <v>1</v>
      </c>
      <c r="H177" t="s">
        <v>168</v>
      </c>
      <c r="I177" t="s">
        <v>169</v>
      </c>
      <c r="J177">
        <v>1</v>
      </c>
      <c r="K177">
        <v>2095</v>
      </c>
      <c r="L177">
        <v>30</v>
      </c>
      <c r="M177">
        <v>195121</v>
      </c>
      <c r="N177">
        <f t="shared" si="2"/>
        <v>5853630</v>
      </c>
      <c r="O177">
        <v>0</v>
      </c>
    </row>
    <row r="178" spans="1:15" x14ac:dyDescent="0.2">
      <c r="A178">
        <v>80123</v>
      </c>
      <c r="B178">
        <v>1</v>
      </c>
      <c r="C178">
        <v>5001</v>
      </c>
      <c r="D178">
        <v>830003</v>
      </c>
      <c r="E178" t="s">
        <v>206</v>
      </c>
      <c r="F178">
        <v>2</v>
      </c>
      <c r="G178" t="s">
        <v>1</v>
      </c>
      <c r="H178" t="s">
        <v>220</v>
      </c>
      <c r="I178" t="s">
        <v>221</v>
      </c>
      <c r="J178">
        <v>1</v>
      </c>
      <c r="K178">
        <v>2095</v>
      </c>
      <c r="L178">
        <v>454</v>
      </c>
      <c r="M178">
        <v>4143</v>
      </c>
      <c r="N178">
        <f t="shared" si="2"/>
        <v>1880922</v>
      </c>
      <c r="O178">
        <v>0</v>
      </c>
    </row>
    <row r="179" spans="1:15" x14ac:dyDescent="0.2">
      <c r="A179">
        <v>80124</v>
      </c>
      <c r="B179">
        <v>10</v>
      </c>
      <c r="C179">
        <v>5006</v>
      </c>
      <c r="D179">
        <v>2095</v>
      </c>
      <c r="E179" t="s">
        <v>206</v>
      </c>
      <c r="F179">
        <v>2</v>
      </c>
      <c r="G179" t="s">
        <v>1</v>
      </c>
      <c r="H179" t="s">
        <v>50</v>
      </c>
      <c r="I179" t="s">
        <v>51</v>
      </c>
      <c r="J179">
        <v>1</v>
      </c>
      <c r="K179">
        <v>830003</v>
      </c>
      <c r="L179">
        <v>50</v>
      </c>
      <c r="M179">
        <v>126285</v>
      </c>
      <c r="N179">
        <f t="shared" si="2"/>
        <v>6314250</v>
      </c>
      <c r="O179">
        <v>0</v>
      </c>
    </row>
    <row r="180" spans="1:15" x14ac:dyDescent="0.2">
      <c r="A180">
        <v>801240</v>
      </c>
      <c r="B180">
        <v>1</v>
      </c>
      <c r="C180">
        <v>5015</v>
      </c>
      <c r="D180">
        <v>830003</v>
      </c>
      <c r="E180" t="s">
        <v>206</v>
      </c>
      <c r="F180">
        <v>2</v>
      </c>
      <c r="G180" t="s">
        <v>1</v>
      </c>
      <c r="H180" t="s">
        <v>114</v>
      </c>
      <c r="I180" t="s">
        <v>115</v>
      </c>
      <c r="J180">
        <v>1</v>
      </c>
      <c r="K180">
        <v>2095</v>
      </c>
      <c r="L180">
        <v>6</v>
      </c>
      <c r="M180">
        <v>4494584</v>
      </c>
      <c r="N180">
        <f t="shared" si="2"/>
        <v>26967504</v>
      </c>
      <c r="O180">
        <v>0</v>
      </c>
    </row>
    <row r="181" spans="1:15" x14ac:dyDescent="0.2">
      <c r="A181">
        <v>801240</v>
      </c>
      <c r="B181">
        <v>2</v>
      </c>
      <c r="C181">
        <v>5015</v>
      </c>
      <c r="D181">
        <v>830003</v>
      </c>
      <c r="E181" t="s">
        <v>206</v>
      </c>
      <c r="F181">
        <v>2</v>
      </c>
      <c r="G181" t="s">
        <v>1</v>
      </c>
      <c r="H181" t="s">
        <v>75</v>
      </c>
      <c r="I181" t="s">
        <v>76</v>
      </c>
      <c r="J181">
        <v>1</v>
      </c>
      <c r="K181">
        <v>2095</v>
      </c>
      <c r="L181">
        <v>50</v>
      </c>
      <c r="M181">
        <v>157632</v>
      </c>
      <c r="N181">
        <f t="shared" si="2"/>
        <v>7881600</v>
      </c>
      <c r="O181">
        <v>0</v>
      </c>
    </row>
    <row r="182" spans="1:15" x14ac:dyDescent="0.2">
      <c r="A182">
        <v>33518</v>
      </c>
      <c r="B182">
        <v>50</v>
      </c>
      <c r="C182">
        <v>5033</v>
      </c>
      <c r="D182">
        <v>830003</v>
      </c>
      <c r="E182" t="s">
        <v>206</v>
      </c>
      <c r="F182">
        <v>2</v>
      </c>
      <c r="G182" t="s">
        <v>1</v>
      </c>
      <c r="H182" t="s">
        <v>39</v>
      </c>
      <c r="I182" t="s">
        <v>40</v>
      </c>
      <c r="J182">
        <v>1</v>
      </c>
      <c r="K182">
        <v>2095</v>
      </c>
      <c r="L182">
        <v>50</v>
      </c>
      <c r="M182">
        <v>317877</v>
      </c>
      <c r="N182">
        <f t="shared" si="2"/>
        <v>15893850</v>
      </c>
      <c r="O182">
        <v>0</v>
      </c>
    </row>
    <row r="183" spans="1:15" x14ac:dyDescent="0.2">
      <c r="A183">
        <v>80124</v>
      </c>
      <c r="B183">
        <v>1</v>
      </c>
      <c r="C183">
        <v>5050</v>
      </c>
      <c r="D183">
        <v>830003</v>
      </c>
      <c r="E183" t="s">
        <v>206</v>
      </c>
      <c r="F183">
        <v>7</v>
      </c>
      <c r="G183" t="s">
        <v>41</v>
      </c>
      <c r="H183" t="s">
        <v>222</v>
      </c>
      <c r="I183" t="s">
        <v>223</v>
      </c>
      <c r="J183">
        <v>1</v>
      </c>
      <c r="K183">
        <v>2095</v>
      </c>
      <c r="L183">
        <v>100</v>
      </c>
      <c r="M183">
        <v>90711</v>
      </c>
      <c r="N183">
        <f t="shared" si="2"/>
        <v>9071100</v>
      </c>
      <c r="O183">
        <v>0</v>
      </c>
    </row>
    <row r="184" spans="1:15" x14ac:dyDescent="0.2">
      <c r="A184">
        <v>80124</v>
      </c>
      <c r="B184">
        <v>2</v>
      </c>
      <c r="C184">
        <v>5007</v>
      </c>
      <c r="D184">
        <v>2095</v>
      </c>
      <c r="E184" t="s">
        <v>206</v>
      </c>
      <c r="F184">
        <v>7</v>
      </c>
      <c r="G184" t="s">
        <v>41</v>
      </c>
      <c r="H184" t="s">
        <v>158</v>
      </c>
      <c r="I184" t="s">
        <v>159</v>
      </c>
      <c r="J184">
        <v>1</v>
      </c>
      <c r="K184">
        <v>830003</v>
      </c>
      <c r="L184">
        <v>30</v>
      </c>
      <c r="M184">
        <v>405798</v>
      </c>
      <c r="N184">
        <f t="shared" si="2"/>
        <v>12173940</v>
      </c>
      <c r="O184">
        <v>0</v>
      </c>
    </row>
    <row r="185" spans="1:15" x14ac:dyDescent="0.2">
      <c r="A185">
        <v>80123</v>
      </c>
      <c r="B185">
        <v>14</v>
      </c>
      <c r="C185">
        <v>5006</v>
      </c>
      <c r="D185">
        <v>2095</v>
      </c>
      <c r="E185" t="s">
        <v>206</v>
      </c>
      <c r="F185">
        <v>28</v>
      </c>
      <c r="G185" t="s">
        <v>1719</v>
      </c>
      <c r="H185" t="s">
        <v>21</v>
      </c>
      <c r="I185" t="s">
        <v>22</v>
      </c>
      <c r="J185">
        <v>1</v>
      </c>
      <c r="K185">
        <v>2095</v>
      </c>
      <c r="L185">
        <v>20</v>
      </c>
      <c r="M185">
        <v>108915</v>
      </c>
      <c r="N185">
        <f t="shared" si="2"/>
        <v>2178300</v>
      </c>
      <c r="O185">
        <v>0</v>
      </c>
    </row>
    <row r="186" spans="1:15" x14ac:dyDescent="0.2">
      <c r="A186">
        <v>634973</v>
      </c>
      <c r="B186">
        <v>1</v>
      </c>
      <c r="C186">
        <v>5027</v>
      </c>
      <c r="D186">
        <v>2095</v>
      </c>
      <c r="E186" t="s">
        <v>206</v>
      </c>
      <c r="F186">
        <v>39</v>
      </c>
      <c r="G186" t="s">
        <v>74</v>
      </c>
      <c r="H186" t="s">
        <v>207</v>
      </c>
      <c r="I186" t="s">
        <v>208</v>
      </c>
      <c r="J186">
        <v>1</v>
      </c>
      <c r="K186">
        <v>2095</v>
      </c>
      <c r="L186">
        <v>30</v>
      </c>
      <c r="M186">
        <v>6169</v>
      </c>
      <c r="N186">
        <f t="shared" si="2"/>
        <v>185070</v>
      </c>
      <c r="O186">
        <v>40719</v>
      </c>
    </row>
    <row r="187" spans="1:15" x14ac:dyDescent="0.2">
      <c r="A187">
        <v>202415</v>
      </c>
      <c r="B187">
        <v>1</v>
      </c>
      <c r="C187">
        <v>5007</v>
      </c>
      <c r="D187">
        <v>2095</v>
      </c>
      <c r="E187" t="s">
        <v>206</v>
      </c>
      <c r="F187">
        <v>39</v>
      </c>
      <c r="G187" t="s">
        <v>74</v>
      </c>
      <c r="H187" t="s">
        <v>56</v>
      </c>
      <c r="I187" t="s">
        <v>57</v>
      </c>
      <c r="J187">
        <v>1</v>
      </c>
      <c r="K187">
        <v>2095</v>
      </c>
      <c r="L187">
        <v>1624</v>
      </c>
      <c r="M187">
        <v>393051</v>
      </c>
      <c r="N187">
        <f t="shared" si="2"/>
        <v>638314824</v>
      </c>
      <c r="O187">
        <v>40720</v>
      </c>
    </row>
    <row r="188" spans="1:15" x14ac:dyDescent="0.2">
      <c r="A188">
        <v>195902</v>
      </c>
      <c r="B188">
        <v>1</v>
      </c>
      <c r="C188">
        <v>5033</v>
      </c>
      <c r="D188">
        <v>2095</v>
      </c>
      <c r="E188" t="s">
        <v>206</v>
      </c>
      <c r="F188">
        <v>39</v>
      </c>
      <c r="G188" t="s">
        <v>74</v>
      </c>
      <c r="H188" t="s">
        <v>214</v>
      </c>
      <c r="I188" t="s">
        <v>215</v>
      </c>
      <c r="J188">
        <v>1</v>
      </c>
      <c r="K188">
        <v>2095</v>
      </c>
      <c r="L188">
        <v>300</v>
      </c>
      <c r="M188">
        <v>9790</v>
      </c>
      <c r="N188">
        <f t="shared" si="2"/>
        <v>2937000</v>
      </c>
      <c r="O188">
        <v>40721</v>
      </c>
    </row>
    <row r="189" spans="1:15" x14ac:dyDescent="0.2">
      <c r="A189">
        <v>80124</v>
      </c>
      <c r="B189">
        <v>1</v>
      </c>
      <c r="C189">
        <v>5007</v>
      </c>
      <c r="D189">
        <v>6070</v>
      </c>
      <c r="E189" t="s">
        <v>206</v>
      </c>
      <c r="F189">
        <v>61</v>
      </c>
      <c r="G189" t="s">
        <v>128</v>
      </c>
      <c r="H189" t="s">
        <v>72</v>
      </c>
      <c r="I189" t="s">
        <v>73</v>
      </c>
      <c r="J189">
        <v>1</v>
      </c>
      <c r="K189">
        <v>2095</v>
      </c>
      <c r="L189">
        <v>-1624</v>
      </c>
      <c r="M189">
        <v>985555</v>
      </c>
      <c r="N189">
        <f t="shared" si="2"/>
        <v>-1600541320</v>
      </c>
      <c r="O189">
        <v>0</v>
      </c>
    </row>
    <row r="190" spans="1:15" x14ac:dyDescent="0.2">
      <c r="A190">
        <v>80124</v>
      </c>
      <c r="B190">
        <v>1</v>
      </c>
      <c r="C190">
        <v>5007</v>
      </c>
      <c r="D190">
        <v>2095</v>
      </c>
      <c r="E190" t="s">
        <v>206</v>
      </c>
      <c r="F190">
        <v>62</v>
      </c>
      <c r="G190" t="s">
        <v>2430</v>
      </c>
      <c r="H190" t="s">
        <v>158</v>
      </c>
      <c r="I190" t="s">
        <v>159</v>
      </c>
      <c r="J190">
        <v>1</v>
      </c>
      <c r="K190">
        <v>2095</v>
      </c>
      <c r="L190">
        <v>-30</v>
      </c>
      <c r="M190">
        <v>405798</v>
      </c>
      <c r="N190">
        <f t="shared" si="2"/>
        <v>-12173940</v>
      </c>
      <c r="O190">
        <v>0</v>
      </c>
    </row>
    <row r="191" spans="1:15" x14ac:dyDescent="0.2">
      <c r="A191">
        <v>90124</v>
      </c>
      <c r="B191">
        <v>22</v>
      </c>
      <c r="C191">
        <v>5007</v>
      </c>
      <c r="D191">
        <v>830003</v>
      </c>
      <c r="E191" t="s">
        <v>224</v>
      </c>
      <c r="F191">
        <v>2</v>
      </c>
      <c r="G191" t="s">
        <v>1</v>
      </c>
      <c r="H191" t="s">
        <v>225</v>
      </c>
      <c r="I191" t="s">
        <v>226</v>
      </c>
      <c r="J191">
        <v>1</v>
      </c>
      <c r="K191">
        <v>2095</v>
      </c>
      <c r="L191">
        <v>2</v>
      </c>
      <c r="M191">
        <v>2799398</v>
      </c>
      <c r="N191">
        <f t="shared" si="2"/>
        <v>5598796</v>
      </c>
      <c r="O191">
        <v>0</v>
      </c>
    </row>
    <row r="192" spans="1:15" x14ac:dyDescent="0.2">
      <c r="A192">
        <v>90124</v>
      </c>
      <c r="B192">
        <v>1</v>
      </c>
      <c r="C192">
        <v>5001</v>
      </c>
      <c r="D192">
        <v>830003</v>
      </c>
      <c r="E192" t="s">
        <v>224</v>
      </c>
      <c r="F192">
        <v>2</v>
      </c>
      <c r="G192" t="s">
        <v>1</v>
      </c>
      <c r="H192" t="s">
        <v>227</v>
      </c>
      <c r="I192" t="s">
        <v>228</v>
      </c>
      <c r="J192">
        <v>1</v>
      </c>
      <c r="K192">
        <v>2095</v>
      </c>
      <c r="L192">
        <v>30</v>
      </c>
      <c r="M192">
        <v>774251</v>
      </c>
      <c r="N192">
        <f t="shared" si="2"/>
        <v>23227530</v>
      </c>
      <c r="O192">
        <v>0</v>
      </c>
    </row>
    <row r="193" spans="1:15" x14ac:dyDescent="0.2">
      <c r="A193">
        <v>9124</v>
      </c>
      <c r="B193">
        <v>1</v>
      </c>
      <c r="C193">
        <v>5033</v>
      </c>
      <c r="D193">
        <v>830003</v>
      </c>
      <c r="E193" t="s">
        <v>224</v>
      </c>
      <c r="F193">
        <v>2</v>
      </c>
      <c r="G193" t="s">
        <v>1</v>
      </c>
      <c r="H193" t="s">
        <v>229</v>
      </c>
      <c r="I193" t="s">
        <v>230</v>
      </c>
      <c r="J193">
        <v>1</v>
      </c>
      <c r="K193">
        <v>2095</v>
      </c>
      <c r="L193">
        <v>480</v>
      </c>
      <c r="M193">
        <v>12013</v>
      </c>
      <c r="N193">
        <f t="shared" si="2"/>
        <v>5766240</v>
      </c>
      <c r="O193">
        <v>0</v>
      </c>
    </row>
    <row r="194" spans="1:15" x14ac:dyDescent="0.2">
      <c r="A194">
        <v>90124</v>
      </c>
      <c r="B194">
        <v>2</v>
      </c>
      <c r="C194">
        <v>5099</v>
      </c>
      <c r="D194">
        <v>830003</v>
      </c>
      <c r="E194" t="s">
        <v>224</v>
      </c>
      <c r="F194">
        <v>2</v>
      </c>
      <c r="G194" t="s">
        <v>1</v>
      </c>
      <c r="H194" t="s">
        <v>118</v>
      </c>
      <c r="I194" t="s">
        <v>119</v>
      </c>
      <c r="J194">
        <v>1</v>
      </c>
      <c r="K194">
        <v>2095</v>
      </c>
      <c r="L194">
        <v>1</v>
      </c>
      <c r="M194">
        <v>64337</v>
      </c>
      <c r="N194">
        <f t="shared" si="2"/>
        <v>64337</v>
      </c>
      <c r="O194">
        <v>0</v>
      </c>
    </row>
    <row r="195" spans="1:15" x14ac:dyDescent="0.2">
      <c r="A195">
        <v>9124</v>
      </c>
      <c r="B195">
        <v>2</v>
      </c>
      <c r="C195">
        <v>5092</v>
      </c>
      <c r="D195">
        <v>830003</v>
      </c>
      <c r="E195" t="s">
        <v>224</v>
      </c>
      <c r="F195">
        <v>2</v>
      </c>
      <c r="G195" t="s">
        <v>1</v>
      </c>
      <c r="H195" t="s">
        <v>231</v>
      </c>
      <c r="I195" t="s">
        <v>232</v>
      </c>
      <c r="J195">
        <v>1</v>
      </c>
      <c r="K195">
        <v>2095</v>
      </c>
      <c r="L195">
        <v>22</v>
      </c>
      <c r="M195">
        <v>4463917</v>
      </c>
      <c r="N195">
        <f t="shared" ref="N195:N258" si="3">L195*M195</f>
        <v>98206174</v>
      </c>
      <c r="O195">
        <v>0</v>
      </c>
    </row>
    <row r="196" spans="1:15" x14ac:dyDescent="0.2">
      <c r="A196">
        <v>90124</v>
      </c>
      <c r="B196">
        <v>3</v>
      </c>
      <c r="C196">
        <v>5092</v>
      </c>
      <c r="D196">
        <v>830003</v>
      </c>
      <c r="E196" t="s">
        <v>224</v>
      </c>
      <c r="F196">
        <v>2</v>
      </c>
      <c r="G196" t="s">
        <v>1</v>
      </c>
      <c r="H196" t="s">
        <v>136</v>
      </c>
      <c r="I196" t="s">
        <v>137</v>
      </c>
      <c r="J196">
        <v>1</v>
      </c>
      <c r="K196">
        <v>2095</v>
      </c>
      <c r="L196">
        <v>200</v>
      </c>
      <c r="M196">
        <v>81928</v>
      </c>
      <c r="N196">
        <f t="shared" si="3"/>
        <v>16385600</v>
      </c>
      <c r="O196">
        <v>0</v>
      </c>
    </row>
    <row r="197" spans="1:15" x14ac:dyDescent="0.2">
      <c r="A197">
        <v>90124</v>
      </c>
      <c r="B197">
        <v>4</v>
      </c>
      <c r="C197">
        <v>5050</v>
      </c>
      <c r="D197">
        <v>830003</v>
      </c>
      <c r="E197" t="s">
        <v>224</v>
      </c>
      <c r="F197">
        <v>2</v>
      </c>
      <c r="G197" t="s">
        <v>1</v>
      </c>
      <c r="H197" t="s">
        <v>199</v>
      </c>
      <c r="I197" t="s">
        <v>200</v>
      </c>
      <c r="J197">
        <v>1</v>
      </c>
      <c r="K197">
        <v>2095</v>
      </c>
      <c r="L197">
        <v>70</v>
      </c>
      <c r="M197">
        <v>356884</v>
      </c>
      <c r="N197">
        <f t="shared" si="3"/>
        <v>24981880</v>
      </c>
      <c r="O197">
        <v>0</v>
      </c>
    </row>
    <row r="198" spans="1:15" x14ac:dyDescent="0.2">
      <c r="A198">
        <v>90124</v>
      </c>
      <c r="B198">
        <v>5</v>
      </c>
      <c r="C198">
        <v>5072</v>
      </c>
      <c r="D198">
        <v>830003</v>
      </c>
      <c r="E198" t="s">
        <v>224</v>
      </c>
      <c r="F198">
        <v>2</v>
      </c>
      <c r="G198" t="s">
        <v>1</v>
      </c>
      <c r="H198" t="s">
        <v>193</v>
      </c>
      <c r="I198" t="s">
        <v>194</v>
      </c>
      <c r="J198">
        <v>1</v>
      </c>
      <c r="K198">
        <v>2095</v>
      </c>
      <c r="L198">
        <v>100</v>
      </c>
      <c r="M198">
        <v>71234</v>
      </c>
      <c r="N198">
        <f t="shared" si="3"/>
        <v>7123400</v>
      </c>
      <c r="O198">
        <v>0</v>
      </c>
    </row>
    <row r="199" spans="1:15" x14ac:dyDescent="0.2">
      <c r="A199">
        <v>90124</v>
      </c>
      <c r="B199">
        <v>6</v>
      </c>
      <c r="C199">
        <v>5001</v>
      </c>
      <c r="D199">
        <v>830003</v>
      </c>
      <c r="E199" t="s">
        <v>224</v>
      </c>
      <c r="F199">
        <v>2</v>
      </c>
      <c r="G199" t="s">
        <v>1</v>
      </c>
      <c r="H199" t="s">
        <v>233</v>
      </c>
      <c r="I199" t="s">
        <v>234</v>
      </c>
      <c r="J199">
        <v>1</v>
      </c>
      <c r="K199">
        <v>2095</v>
      </c>
      <c r="L199">
        <v>1200</v>
      </c>
      <c r="M199">
        <v>656972</v>
      </c>
      <c r="N199">
        <f t="shared" si="3"/>
        <v>788366400</v>
      </c>
      <c r="O199">
        <v>0</v>
      </c>
    </row>
    <row r="200" spans="1:15" x14ac:dyDescent="0.2">
      <c r="A200">
        <v>90124</v>
      </c>
      <c r="B200">
        <v>7</v>
      </c>
      <c r="C200">
        <v>5007</v>
      </c>
      <c r="D200">
        <v>830003</v>
      </c>
      <c r="E200" t="s">
        <v>224</v>
      </c>
      <c r="F200">
        <v>2</v>
      </c>
      <c r="G200" t="s">
        <v>1</v>
      </c>
      <c r="H200" t="s">
        <v>112</v>
      </c>
      <c r="I200" t="s">
        <v>113</v>
      </c>
      <c r="J200">
        <v>1</v>
      </c>
      <c r="K200">
        <v>2095</v>
      </c>
      <c r="L200">
        <v>280</v>
      </c>
      <c r="M200">
        <v>365271</v>
      </c>
      <c r="N200">
        <f t="shared" si="3"/>
        <v>102275880</v>
      </c>
      <c r="O200">
        <v>0</v>
      </c>
    </row>
    <row r="201" spans="1:15" x14ac:dyDescent="0.2">
      <c r="A201">
        <v>90124</v>
      </c>
      <c r="B201">
        <v>8</v>
      </c>
      <c r="C201">
        <v>5092</v>
      </c>
      <c r="D201">
        <v>830003</v>
      </c>
      <c r="E201" t="s">
        <v>224</v>
      </c>
      <c r="F201">
        <v>2</v>
      </c>
      <c r="G201" t="s">
        <v>1</v>
      </c>
      <c r="H201" t="s">
        <v>235</v>
      </c>
      <c r="I201" t="s">
        <v>236</v>
      </c>
      <c r="J201">
        <v>1</v>
      </c>
      <c r="K201">
        <v>2095</v>
      </c>
      <c r="L201">
        <v>8</v>
      </c>
      <c r="M201">
        <v>3580660</v>
      </c>
      <c r="N201">
        <f t="shared" si="3"/>
        <v>28645280</v>
      </c>
      <c r="O201">
        <v>0</v>
      </c>
    </row>
    <row r="202" spans="1:15" x14ac:dyDescent="0.2">
      <c r="A202">
        <v>90124</v>
      </c>
      <c r="B202">
        <v>9</v>
      </c>
      <c r="C202">
        <v>5060</v>
      </c>
      <c r="D202">
        <v>830003</v>
      </c>
      <c r="E202" t="s">
        <v>224</v>
      </c>
      <c r="F202">
        <v>2</v>
      </c>
      <c r="G202" t="s">
        <v>1</v>
      </c>
      <c r="H202" t="s">
        <v>31</v>
      </c>
      <c r="I202" t="s">
        <v>32</v>
      </c>
      <c r="J202">
        <v>1</v>
      </c>
      <c r="K202">
        <v>2095</v>
      </c>
      <c r="L202">
        <v>200</v>
      </c>
      <c r="M202">
        <v>495201</v>
      </c>
      <c r="N202">
        <f t="shared" si="3"/>
        <v>99040200</v>
      </c>
      <c r="O202">
        <v>0</v>
      </c>
    </row>
    <row r="203" spans="1:15" x14ac:dyDescent="0.2">
      <c r="A203">
        <v>90124</v>
      </c>
      <c r="B203">
        <v>10</v>
      </c>
      <c r="C203">
        <v>5007</v>
      </c>
      <c r="D203">
        <v>830003</v>
      </c>
      <c r="E203" t="s">
        <v>224</v>
      </c>
      <c r="F203">
        <v>2</v>
      </c>
      <c r="G203" t="s">
        <v>1</v>
      </c>
      <c r="H203" t="s">
        <v>17</v>
      </c>
      <c r="I203" t="s">
        <v>18</v>
      </c>
      <c r="J203">
        <v>1</v>
      </c>
      <c r="K203">
        <v>2095</v>
      </c>
      <c r="L203">
        <v>280</v>
      </c>
      <c r="M203">
        <v>609793</v>
      </c>
      <c r="N203">
        <f t="shared" si="3"/>
        <v>170742040</v>
      </c>
      <c r="O203">
        <v>0</v>
      </c>
    </row>
    <row r="204" spans="1:15" x14ac:dyDescent="0.2">
      <c r="A204">
        <v>90124</v>
      </c>
      <c r="B204">
        <v>11</v>
      </c>
      <c r="C204">
        <v>5022</v>
      </c>
      <c r="D204">
        <v>830003</v>
      </c>
      <c r="E204" t="s">
        <v>224</v>
      </c>
      <c r="F204">
        <v>2</v>
      </c>
      <c r="G204" t="s">
        <v>1</v>
      </c>
      <c r="H204" t="s">
        <v>191</v>
      </c>
      <c r="I204" t="s">
        <v>192</v>
      </c>
      <c r="J204">
        <v>1</v>
      </c>
      <c r="K204">
        <v>2095</v>
      </c>
      <c r="L204">
        <v>200</v>
      </c>
      <c r="M204">
        <v>28641</v>
      </c>
      <c r="N204">
        <f t="shared" si="3"/>
        <v>5728200</v>
      </c>
      <c r="O204">
        <v>0</v>
      </c>
    </row>
    <row r="205" spans="1:15" x14ac:dyDescent="0.2">
      <c r="A205">
        <v>90124</v>
      </c>
      <c r="B205">
        <v>12</v>
      </c>
      <c r="C205">
        <v>5007</v>
      </c>
      <c r="D205">
        <v>830003</v>
      </c>
      <c r="E205" t="s">
        <v>224</v>
      </c>
      <c r="F205">
        <v>2</v>
      </c>
      <c r="G205" t="s">
        <v>1</v>
      </c>
      <c r="H205" t="s">
        <v>48</v>
      </c>
      <c r="I205" t="s">
        <v>49</v>
      </c>
      <c r="J205">
        <v>1</v>
      </c>
      <c r="K205">
        <v>2095</v>
      </c>
      <c r="L205">
        <v>82</v>
      </c>
      <c r="M205">
        <v>534752</v>
      </c>
      <c r="N205">
        <f t="shared" si="3"/>
        <v>43849664</v>
      </c>
      <c r="O205">
        <v>0</v>
      </c>
    </row>
    <row r="206" spans="1:15" x14ac:dyDescent="0.2">
      <c r="A206">
        <v>90124</v>
      </c>
      <c r="B206">
        <v>12</v>
      </c>
      <c r="C206">
        <v>5050</v>
      </c>
      <c r="D206">
        <v>830003</v>
      </c>
      <c r="E206" t="s">
        <v>224</v>
      </c>
      <c r="F206">
        <v>2</v>
      </c>
      <c r="G206" t="s">
        <v>1</v>
      </c>
      <c r="H206" t="s">
        <v>183</v>
      </c>
      <c r="I206" t="s">
        <v>184</v>
      </c>
      <c r="J206">
        <v>1</v>
      </c>
      <c r="K206">
        <v>2095</v>
      </c>
      <c r="L206">
        <v>1</v>
      </c>
      <c r="M206">
        <v>64287</v>
      </c>
      <c r="N206">
        <f t="shared" si="3"/>
        <v>64287</v>
      </c>
      <c r="O206">
        <v>0</v>
      </c>
    </row>
    <row r="207" spans="1:15" x14ac:dyDescent="0.2">
      <c r="A207">
        <v>90124</v>
      </c>
      <c r="B207">
        <v>13</v>
      </c>
      <c r="C207">
        <v>5060</v>
      </c>
      <c r="D207">
        <v>830003</v>
      </c>
      <c r="E207" t="s">
        <v>224</v>
      </c>
      <c r="F207">
        <v>2</v>
      </c>
      <c r="G207" t="s">
        <v>1</v>
      </c>
      <c r="H207" t="s">
        <v>237</v>
      </c>
      <c r="I207" t="s">
        <v>238</v>
      </c>
      <c r="J207">
        <v>1</v>
      </c>
      <c r="K207">
        <v>2095</v>
      </c>
      <c r="L207">
        <v>300</v>
      </c>
      <c r="M207">
        <v>10711</v>
      </c>
      <c r="N207">
        <f t="shared" si="3"/>
        <v>3213300</v>
      </c>
      <c r="O207">
        <v>0</v>
      </c>
    </row>
    <row r="208" spans="1:15" x14ac:dyDescent="0.2">
      <c r="A208">
        <v>90124</v>
      </c>
      <c r="B208">
        <v>14</v>
      </c>
      <c r="C208">
        <v>5033</v>
      </c>
      <c r="D208">
        <v>830003</v>
      </c>
      <c r="E208" t="s">
        <v>224</v>
      </c>
      <c r="F208">
        <v>2</v>
      </c>
      <c r="G208" t="s">
        <v>1</v>
      </c>
      <c r="H208" t="s">
        <v>239</v>
      </c>
      <c r="I208" t="s">
        <v>240</v>
      </c>
      <c r="J208">
        <v>1</v>
      </c>
      <c r="K208">
        <v>2095</v>
      </c>
      <c r="L208">
        <v>480</v>
      </c>
      <c r="M208">
        <v>11759</v>
      </c>
      <c r="N208">
        <f t="shared" si="3"/>
        <v>5644320</v>
      </c>
      <c r="O208">
        <v>0</v>
      </c>
    </row>
    <row r="209" spans="1:15" x14ac:dyDescent="0.2">
      <c r="A209">
        <v>90124</v>
      </c>
      <c r="B209">
        <v>15</v>
      </c>
      <c r="C209">
        <v>5033</v>
      </c>
      <c r="D209">
        <v>830003</v>
      </c>
      <c r="E209" t="s">
        <v>224</v>
      </c>
      <c r="F209">
        <v>2</v>
      </c>
      <c r="G209" t="s">
        <v>1</v>
      </c>
      <c r="H209" t="s">
        <v>239</v>
      </c>
      <c r="I209" t="s">
        <v>240</v>
      </c>
      <c r="J209">
        <v>1</v>
      </c>
      <c r="K209">
        <v>2095</v>
      </c>
      <c r="L209">
        <v>120</v>
      </c>
      <c r="M209">
        <v>11759</v>
      </c>
      <c r="N209">
        <f t="shared" si="3"/>
        <v>1411080</v>
      </c>
      <c r="O209">
        <v>0</v>
      </c>
    </row>
    <row r="210" spans="1:15" x14ac:dyDescent="0.2">
      <c r="A210">
        <v>90124</v>
      </c>
      <c r="B210">
        <v>16</v>
      </c>
      <c r="C210">
        <v>5095</v>
      </c>
      <c r="D210">
        <v>830003</v>
      </c>
      <c r="E210" t="s">
        <v>224</v>
      </c>
      <c r="F210">
        <v>2</v>
      </c>
      <c r="G210" t="s">
        <v>1</v>
      </c>
      <c r="H210" t="s">
        <v>241</v>
      </c>
      <c r="I210" t="s">
        <v>242</v>
      </c>
      <c r="J210">
        <v>1</v>
      </c>
      <c r="K210">
        <v>2095</v>
      </c>
      <c r="L210">
        <v>10</v>
      </c>
      <c r="M210">
        <v>1554770</v>
      </c>
      <c r="N210">
        <f t="shared" si="3"/>
        <v>15547700</v>
      </c>
      <c r="O210">
        <v>2105</v>
      </c>
    </row>
    <row r="211" spans="1:15" x14ac:dyDescent="0.2">
      <c r="A211">
        <v>90124</v>
      </c>
      <c r="B211">
        <v>17</v>
      </c>
      <c r="C211">
        <v>5095</v>
      </c>
      <c r="D211">
        <v>830003</v>
      </c>
      <c r="E211" t="s">
        <v>224</v>
      </c>
      <c r="F211">
        <v>2</v>
      </c>
      <c r="G211" t="s">
        <v>1</v>
      </c>
      <c r="H211" t="s">
        <v>243</v>
      </c>
      <c r="I211" t="s">
        <v>244</v>
      </c>
      <c r="J211">
        <v>1</v>
      </c>
      <c r="K211">
        <v>2095</v>
      </c>
      <c r="L211">
        <v>20</v>
      </c>
      <c r="M211">
        <v>3049057</v>
      </c>
      <c r="N211">
        <f t="shared" si="3"/>
        <v>60981140</v>
      </c>
      <c r="O211">
        <v>2105</v>
      </c>
    </row>
    <row r="212" spans="1:15" x14ac:dyDescent="0.2">
      <c r="A212">
        <v>90124</v>
      </c>
      <c r="B212">
        <v>18</v>
      </c>
      <c r="C212">
        <v>5033</v>
      </c>
      <c r="D212">
        <v>830003</v>
      </c>
      <c r="E212" t="s">
        <v>224</v>
      </c>
      <c r="F212">
        <v>2</v>
      </c>
      <c r="G212" t="s">
        <v>1</v>
      </c>
      <c r="H212" t="s">
        <v>245</v>
      </c>
      <c r="I212" t="s">
        <v>246</v>
      </c>
      <c r="J212">
        <v>1</v>
      </c>
      <c r="K212">
        <v>2095</v>
      </c>
      <c r="L212">
        <v>200</v>
      </c>
      <c r="M212">
        <v>17220</v>
      </c>
      <c r="N212">
        <f t="shared" si="3"/>
        <v>3444000</v>
      </c>
      <c r="O212">
        <v>0</v>
      </c>
    </row>
    <row r="213" spans="1:15" x14ac:dyDescent="0.2">
      <c r="A213">
        <v>90124</v>
      </c>
      <c r="B213">
        <v>19</v>
      </c>
      <c r="C213">
        <v>5001</v>
      </c>
      <c r="D213">
        <v>830003</v>
      </c>
      <c r="E213" t="s">
        <v>224</v>
      </c>
      <c r="F213">
        <v>2</v>
      </c>
      <c r="G213" t="s">
        <v>1</v>
      </c>
      <c r="H213" t="s">
        <v>247</v>
      </c>
      <c r="I213" t="s">
        <v>248</v>
      </c>
      <c r="J213">
        <v>1</v>
      </c>
      <c r="K213">
        <v>2095</v>
      </c>
      <c r="L213">
        <v>1350</v>
      </c>
      <c r="M213">
        <v>16554</v>
      </c>
      <c r="N213">
        <f t="shared" si="3"/>
        <v>22347900</v>
      </c>
      <c r="O213">
        <v>0</v>
      </c>
    </row>
    <row r="214" spans="1:15" x14ac:dyDescent="0.2">
      <c r="A214">
        <v>90124</v>
      </c>
      <c r="B214">
        <v>20</v>
      </c>
      <c r="C214">
        <v>5060</v>
      </c>
      <c r="D214">
        <v>830003</v>
      </c>
      <c r="E214" t="s">
        <v>224</v>
      </c>
      <c r="F214">
        <v>2</v>
      </c>
      <c r="G214" t="s">
        <v>1</v>
      </c>
      <c r="H214" t="s">
        <v>27</v>
      </c>
      <c r="I214" t="s">
        <v>28</v>
      </c>
      <c r="J214">
        <v>1</v>
      </c>
      <c r="K214">
        <v>2095</v>
      </c>
      <c r="L214">
        <v>60</v>
      </c>
      <c r="M214">
        <v>91796</v>
      </c>
      <c r="N214">
        <f t="shared" si="3"/>
        <v>5507760</v>
      </c>
      <c r="O214">
        <v>0</v>
      </c>
    </row>
    <row r="215" spans="1:15" x14ac:dyDescent="0.2">
      <c r="A215">
        <v>90124</v>
      </c>
      <c r="B215">
        <v>21</v>
      </c>
      <c r="C215">
        <v>5092</v>
      </c>
      <c r="D215">
        <v>830003</v>
      </c>
      <c r="E215" t="s">
        <v>224</v>
      </c>
      <c r="F215">
        <v>2</v>
      </c>
      <c r="G215" t="s">
        <v>1</v>
      </c>
      <c r="H215" t="s">
        <v>89</v>
      </c>
      <c r="I215" t="s">
        <v>90</v>
      </c>
      <c r="J215">
        <v>1</v>
      </c>
      <c r="K215">
        <v>2095</v>
      </c>
      <c r="L215">
        <v>200</v>
      </c>
      <c r="M215">
        <v>48104</v>
      </c>
      <c r="N215">
        <f t="shared" si="3"/>
        <v>9620800</v>
      </c>
      <c r="O215">
        <v>0</v>
      </c>
    </row>
    <row r="216" spans="1:15" x14ac:dyDescent="0.2">
      <c r="A216">
        <v>90124</v>
      </c>
      <c r="B216">
        <v>22</v>
      </c>
      <c r="C216">
        <v>5060</v>
      </c>
      <c r="D216">
        <v>830003</v>
      </c>
      <c r="E216" t="s">
        <v>224</v>
      </c>
      <c r="F216">
        <v>2</v>
      </c>
      <c r="G216" t="s">
        <v>1</v>
      </c>
      <c r="H216" t="s">
        <v>249</v>
      </c>
      <c r="I216" t="s">
        <v>250</v>
      </c>
      <c r="J216">
        <v>1</v>
      </c>
      <c r="K216">
        <v>2095</v>
      </c>
      <c r="L216">
        <v>48</v>
      </c>
      <c r="M216">
        <v>100464</v>
      </c>
      <c r="N216">
        <f t="shared" si="3"/>
        <v>4822272</v>
      </c>
      <c r="O216">
        <v>0</v>
      </c>
    </row>
    <row r="217" spans="1:15" x14ac:dyDescent="0.2">
      <c r="A217">
        <v>90124</v>
      </c>
      <c r="B217">
        <v>23</v>
      </c>
      <c r="C217">
        <v>5033</v>
      </c>
      <c r="D217">
        <v>830003</v>
      </c>
      <c r="E217" t="s">
        <v>224</v>
      </c>
      <c r="F217">
        <v>2</v>
      </c>
      <c r="G217" t="s">
        <v>1</v>
      </c>
      <c r="H217" t="s">
        <v>130</v>
      </c>
      <c r="I217" t="s">
        <v>131</v>
      </c>
      <c r="J217">
        <v>1</v>
      </c>
      <c r="K217">
        <v>2095</v>
      </c>
      <c r="L217">
        <v>250</v>
      </c>
      <c r="M217">
        <v>159001</v>
      </c>
      <c r="N217">
        <f t="shared" si="3"/>
        <v>39750250</v>
      </c>
      <c r="O217">
        <v>0</v>
      </c>
    </row>
    <row r="218" spans="1:15" x14ac:dyDescent="0.2">
      <c r="A218">
        <v>90124</v>
      </c>
      <c r="B218">
        <v>24</v>
      </c>
      <c r="C218">
        <v>5033</v>
      </c>
      <c r="D218">
        <v>830003</v>
      </c>
      <c r="E218" t="s">
        <v>224</v>
      </c>
      <c r="F218">
        <v>2</v>
      </c>
      <c r="G218" t="s">
        <v>1</v>
      </c>
      <c r="H218" t="s">
        <v>251</v>
      </c>
      <c r="I218" t="s">
        <v>252</v>
      </c>
      <c r="J218">
        <v>1</v>
      </c>
      <c r="K218">
        <v>2095</v>
      </c>
      <c r="L218">
        <v>20</v>
      </c>
      <c r="M218">
        <v>2182021</v>
      </c>
      <c r="N218">
        <f t="shared" si="3"/>
        <v>43640420</v>
      </c>
      <c r="O218">
        <v>0</v>
      </c>
    </row>
    <row r="219" spans="1:15" x14ac:dyDescent="0.2">
      <c r="A219">
        <v>90124</v>
      </c>
      <c r="B219">
        <v>25</v>
      </c>
      <c r="C219">
        <v>5060</v>
      </c>
      <c r="D219">
        <v>830003</v>
      </c>
      <c r="E219" t="s">
        <v>224</v>
      </c>
      <c r="F219">
        <v>2</v>
      </c>
      <c r="G219" t="s">
        <v>1</v>
      </c>
      <c r="H219" t="s">
        <v>253</v>
      </c>
      <c r="I219" t="s">
        <v>254</v>
      </c>
      <c r="J219">
        <v>1</v>
      </c>
      <c r="K219">
        <v>2095</v>
      </c>
      <c r="L219">
        <v>28</v>
      </c>
      <c r="M219">
        <v>13767</v>
      </c>
      <c r="N219">
        <f t="shared" si="3"/>
        <v>385476</v>
      </c>
      <c r="O219">
        <v>0</v>
      </c>
    </row>
    <row r="220" spans="1:15" x14ac:dyDescent="0.2">
      <c r="A220">
        <v>90124</v>
      </c>
      <c r="B220">
        <v>26</v>
      </c>
      <c r="C220">
        <v>5060</v>
      </c>
      <c r="D220">
        <v>830003</v>
      </c>
      <c r="E220" t="s">
        <v>224</v>
      </c>
      <c r="F220">
        <v>2</v>
      </c>
      <c r="G220" t="s">
        <v>1</v>
      </c>
      <c r="H220" t="s">
        <v>253</v>
      </c>
      <c r="I220" t="s">
        <v>254</v>
      </c>
      <c r="J220">
        <v>1</v>
      </c>
      <c r="K220">
        <v>2095</v>
      </c>
      <c r="L220">
        <v>112</v>
      </c>
      <c r="M220">
        <v>13767</v>
      </c>
      <c r="N220">
        <f t="shared" si="3"/>
        <v>1541904</v>
      </c>
      <c r="O220">
        <v>0</v>
      </c>
    </row>
    <row r="221" spans="1:15" x14ac:dyDescent="0.2">
      <c r="A221">
        <v>90124</v>
      </c>
      <c r="B221">
        <v>27</v>
      </c>
      <c r="C221">
        <v>5033</v>
      </c>
      <c r="D221">
        <v>830003</v>
      </c>
      <c r="E221" t="s">
        <v>224</v>
      </c>
      <c r="F221">
        <v>2</v>
      </c>
      <c r="G221" t="s">
        <v>1</v>
      </c>
      <c r="H221" t="s">
        <v>255</v>
      </c>
      <c r="I221" t="s">
        <v>256</v>
      </c>
      <c r="J221">
        <v>1</v>
      </c>
      <c r="K221">
        <v>2095</v>
      </c>
      <c r="L221">
        <v>50</v>
      </c>
      <c r="M221">
        <v>1067563</v>
      </c>
      <c r="N221">
        <f t="shared" si="3"/>
        <v>53378150</v>
      </c>
      <c r="O221">
        <v>0</v>
      </c>
    </row>
    <row r="222" spans="1:15" x14ac:dyDescent="0.2">
      <c r="A222">
        <v>90124</v>
      </c>
      <c r="B222">
        <v>28</v>
      </c>
      <c r="C222">
        <v>5060</v>
      </c>
      <c r="D222">
        <v>830003</v>
      </c>
      <c r="E222" t="s">
        <v>224</v>
      </c>
      <c r="F222">
        <v>2</v>
      </c>
      <c r="G222" t="s">
        <v>1</v>
      </c>
      <c r="H222" t="s">
        <v>257</v>
      </c>
      <c r="I222" t="s">
        <v>258</v>
      </c>
      <c r="J222">
        <v>1</v>
      </c>
      <c r="K222">
        <v>2095</v>
      </c>
      <c r="L222">
        <v>700</v>
      </c>
      <c r="M222">
        <v>27699</v>
      </c>
      <c r="N222">
        <f t="shared" si="3"/>
        <v>19389300</v>
      </c>
      <c r="O222">
        <v>0</v>
      </c>
    </row>
    <row r="223" spans="1:15" x14ac:dyDescent="0.2">
      <c r="A223">
        <v>90124</v>
      </c>
      <c r="B223">
        <v>29</v>
      </c>
      <c r="C223">
        <v>5006</v>
      </c>
      <c r="D223">
        <v>830003</v>
      </c>
      <c r="E223" t="s">
        <v>224</v>
      </c>
      <c r="F223">
        <v>2</v>
      </c>
      <c r="G223" t="s">
        <v>1</v>
      </c>
      <c r="H223" t="s">
        <v>156</v>
      </c>
      <c r="I223" t="s">
        <v>157</v>
      </c>
      <c r="J223">
        <v>1</v>
      </c>
      <c r="K223">
        <v>2095</v>
      </c>
      <c r="L223">
        <v>100</v>
      </c>
      <c r="M223">
        <v>157419</v>
      </c>
      <c r="N223">
        <f t="shared" si="3"/>
        <v>15741900</v>
      </c>
      <c r="O223">
        <v>0</v>
      </c>
    </row>
    <row r="224" spans="1:15" x14ac:dyDescent="0.2">
      <c r="A224">
        <v>90123</v>
      </c>
      <c r="B224">
        <v>1</v>
      </c>
      <c r="C224">
        <v>5072</v>
      </c>
      <c r="D224">
        <v>830003</v>
      </c>
      <c r="E224" t="s">
        <v>224</v>
      </c>
      <c r="F224">
        <v>2</v>
      </c>
      <c r="G224" t="s">
        <v>1</v>
      </c>
      <c r="H224" t="s">
        <v>259</v>
      </c>
      <c r="I224" t="s">
        <v>260</v>
      </c>
      <c r="J224">
        <v>1</v>
      </c>
      <c r="K224">
        <v>2095</v>
      </c>
      <c r="L224">
        <v>10</v>
      </c>
      <c r="M224">
        <v>8585393</v>
      </c>
      <c r="N224">
        <f t="shared" si="3"/>
        <v>85853930</v>
      </c>
      <c r="O224">
        <v>0</v>
      </c>
    </row>
    <row r="225" spans="1:15" x14ac:dyDescent="0.2">
      <c r="A225">
        <v>90124</v>
      </c>
      <c r="B225">
        <v>1</v>
      </c>
      <c r="C225">
        <v>5072</v>
      </c>
      <c r="D225">
        <v>2095</v>
      </c>
      <c r="E225" t="s">
        <v>224</v>
      </c>
      <c r="F225">
        <v>7</v>
      </c>
      <c r="G225" t="s">
        <v>41</v>
      </c>
      <c r="H225" t="s">
        <v>261</v>
      </c>
      <c r="I225" t="s">
        <v>262</v>
      </c>
      <c r="J225">
        <v>1</v>
      </c>
      <c r="K225">
        <v>830003</v>
      </c>
      <c r="L225">
        <v>20</v>
      </c>
      <c r="M225">
        <v>222109</v>
      </c>
      <c r="N225">
        <f t="shared" si="3"/>
        <v>4442180</v>
      </c>
      <c r="O225">
        <v>0</v>
      </c>
    </row>
    <row r="226" spans="1:15" x14ac:dyDescent="0.2">
      <c r="A226">
        <v>90124</v>
      </c>
      <c r="B226">
        <v>1</v>
      </c>
      <c r="C226">
        <v>5007</v>
      </c>
      <c r="D226">
        <v>2095</v>
      </c>
      <c r="E226" t="s">
        <v>224</v>
      </c>
      <c r="F226">
        <v>28</v>
      </c>
      <c r="G226" t="s">
        <v>1719</v>
      </c>
      <c r="H226" t="s">
        <v>225</v>
      </c>
      <c r="I226" t="s">
        <v>226</v>
      </c>
      <c r="J226">
        <v>1</v>
      </c>
      <c r="K226">
        <v>2095</v>
      </c>
      <c r="L226">
        <v>2</v>
      </c>
      <c r="M226">
        <v>2799398</v>
      </c>
      <c r="N226">
        <f t="shared" si="3"/>
        <v>5598796</v>
      </c>
      <c r="O226">
        <v>0</v>
      </c>
    </row>
    <row r="227" spans="1:15" x14ac:dyDescent="0.2">
      <c r="A227">
        <v>90124</v>
      </c>
      <c r="B227">
        <v>44</v>
      </c>
      <c r="C227">
        <v>5050</v>
      </c>
      <c r="D227">
        <v>2095</v>
      </c>
      <c r="E227" t="s">
        <v>224</v>
      </c>
      <c r="F227">
        <v>28</v>
      </c>
      <c r="G227" t="s">
        <v>1719</v>
      </c>
      <c r="H227" t="s">
        <v>183</v>
      </c>
      <c r="I227" t="s">
        <v>184</v>
      </c>
      <c r="J227">
        <v>1</v>
      </c>
      <c r="K227">
        <v>2095</v>
      </c>
      <c r="L227">
        <v>1</v>
      </c>
      <c r="M227">
        <v>64287</v>
      </c>
      <c r="N227">
        <f t="shared" si="3"/>
        <v>64287</v>
      </c>
      <c r="O227">
        <v>0</v>
      </c>
    </row>
    <row r="228" spans="1:15" x14ac:dyDescent="0.2">
      <c r="A228">
        <v>23731</v>
      </c>
      <c r="B228">
        <v>1</v>
      </c>
      <c r="C228">
        <v>5015</v>
      </c>
      <c r="D228">
        <v>2095</v>
      </c>
      <c r="E228" t="s">
        <v>224</v>
      </c>
      <c r="F228">
        <v>29</v>
      </c>
      <c r="G228" t="s">
        <v>44</v>
      </c>
      <c r="H228" t="s">
        <v>211</v>
      </c>
      <c r="I228" t="s">
        <v>169</v>
      </c>
      <c r="J228">
        <v>1</v>
      </c>
      <c r="K228">
        <v>2095</v>
      </c>
      <c r="L228">
        <v>50</v>
      </c>
      <c r="M228">
        <v>238378</v>
      </c>
      <c r="N228">
        <f t="shared" si="3"/>
        <v>11918900</v>
      </c>
      <c r="O228">
        <v>0</v>
      </c>
    </row>
    <row r="229" spans="1:15" x14ac:dyDescent="0.2">
      <c r="A229">
        <v>23731</v>
      </c>
      <c r="B229">
        <v>2</v>
      </c>
      <c r="C229">
        <v>5006</v>
      </c>
      <c r="D229">
        <v>2095</v>
      </c>
      <c r="E229" t="s">
        <v>224</v>
      </c>
      <c r="F229">
        <v>29</v>
      </c>
      <c r="G229" t="s">
        <v>44</v>
      </c>
      <c r="H229" t="s">
        <v>100</v>
      </c>
      <c r="I229" t="s">
        <v>101</v>
      </c>
      <c r="J229">
        <v>1</v>
      </c>
      <c r="K229">
        <v>2095</v>
      </c>
      <c r="L229">
        <v>200</v>
      </c>
      <c r="M229">
        <v>277015</v>
      </c>
      <c r="N229">
        <f t="shared" si="3"/>
        <v>55403000</v>
      </c>
      <c r="O229">
        <v>0</v>
      </c>
    </row>
    <row r="230" spans="1:15" x14ac:dyDescent="0.2">
      <c r="A230">
        <v>717099</v>
      </c>
      <c r="B230">
        <v>1</v>
      </c>
      <c r="C230">
        <v>5092</v>
      </c>
      <c r="D230">
        <v>2095</v>
      </c>
      <c r="E230" t="s">
        <v>224</v>
      </c>
      <c r="F230">
        <v>29</v>
      </c>
      <c r="G230" t="s">
        <v>44</v>
      </c>
      <c r="H230" t="s">
        <v>231</v>
      </c>
      <c r="I230" t="s">
        <v>232</v>
      </c>
      <c r="J230">
        <v>1</v>
      </c>
      <c r="K230">
        <v>2095</v>
      </c>
      <c r="L230">
        <v>2</v>
      </c>
      <c r="M230">
        <v>4463917</v>
      </c>
      <c r="N230">
        <f t="shared" si="3"/>
        <v>8927834</v>
      </c>
      <c r="O230">
        <v>0</v>
      </c>
    </row>
    <row r="231" spans="1:15" x14ac:dyDescent="0.2">
      <c r="A231">
        <v>1741</v>
      </c>
      <c r="B231">
        <v>1</v>
      </c>
      <c r="C231">
        <v>5007</v>
      </c>
      <c r="D231">
        <v>2095</v>
      </c>
      <c r="E231" t="s">
        <v>224</v>
      </c>
      <c r="F231">
        <v>29</v>
      </c>
      <c r="G231" t="s">
        <v>44</v>
      </c>
      <c r="H231" t="s">
        <v>263</v>
      </c>
      <c r="I231" t="s">
        <v>264</v>
      </c>
      <c r="J231">
        <v>1</v>
      </c>
      <c r="K231">
        <v>2095</v>
      </c>
      <c r="L231">
        <v>100</v>
      </c>
      <c r="M231">
        <v>273068</v>
      </c>
      <c r="N231">
        <f t="shared" si="3"/>
        <v>27306800</v>
      </c>
      <c r="O231">
        <v>0</v>
      </c>
    </row>
    <row r="232" spans="1:15" x14ac:dyDescent="0.2">
      <c r="A232">
        <v>1741</v>
      </c>
      <c r="B232">
        <v>2</v>
      </c>
      <c r="C232">
        <v>5007</v>
      </c>
      <c r="D232">
        <v>2095</v>
      </c>
      <c r="E232" t="s">
        <v>224</v>
      </c>
      <c r="F232">
        <v>29</v>
      </c>
      <c r="G232" t="s">
        <v>44</v>
      </c>
      <c r="H232" t="s">
        <v>112</v>
      </c>
      <c r="I232" t="s">
        <v>113</v>
      </c>
      <c r="J232">
        <v>1</v>
      </c>
      <c r="K232">
        <v>2095</v>
      </c>
      <c r="L232">
        <v>2660</v>
      </c>
      <c r="M232">
        <v>365271</v>
      </c>
      <c r="N232">
        <f t="shared" si="3"/>
        <v>971620860</v>
      </c>
      <c r="O232">
        <v>0</v>
      </c>
    </row>
    <row r="233" spans="1:15" x14ac:dyDescent="0.2">
      <c r="A233">
        <v>26971</v>
      </c>
      <c r="B233">
        <v>1</v>
      </c>
      <c r="C233">
        <v>5006</v>
      </c>
      <c r="D233">
        <v>2095</v>
      </c>
      <c r="E233" t="s">
        <v>224</v>
      </c>
      <c r="F233">
        <v>39</v>
      </c>
      <c r="G233" t="s">
        <v>74</v>
      </c>
      <c r="H233" t="s">
        <v>100</v>
      </c>
      <c r="I233" t="s">
        <v>101</v>
      </c>
      <c r="J233">
        <v>1</v>
      </c>
      <c r="K233">
        <v>2095</v>
      </c>
      <c r="L233">
        <v>1000</v>
      </c>
      <c r="M233">
        <v>277015</v>
      </c>
      <c r="N233">
        <f t="shared" si="3"/>
        <v>277015000</v>
      </c>
      <c r="O233">
        <v>40722</v>
      </c>
    </row>
    <row r="234" spans="1:15" x14ac:dyDescent="0.2">
      <c r="A234">
        <v>26971</v>
      </c>
      <c r="B234">
        <v>2</v>
      </c>
      <c r="C234">
        <v>5015</v>
      </c>
      <c r="D234">
        <v>2095</v>
      </c>
      <c r="E234" t="s">
        <v>224</v>
      </c>
      <c r="F234">
        <v>39</v>
      </c>
      <c r="G234" t="s">
        <v>74</v>
      </c>
      <c r="H234" t="s">
        <v>211</v>
      </c>
      <c r="I234" t="s">
        <v>169</v>
      </c>
      <c r="J234">
        <v>1</v>
      </c>
      <c r="K234">
        <v>2095</v>
      </c>
      <c r="L234">
        <v>500</v>
      </c>
      <c r="M234">
        <v>238378</v>
      </c>
      <c r="N234">
        <f t="shared" si="3"/>
        <v>119189000</v>
      </c>
      <c r="O234">
        <v>40722</v>
      </c>
    </row>
    <row r="235" spans="1:15" x14ac:dyDescent="0.2">
      <c r="A235">
        <v>61100</v>
      </c>
      <c r="B235">
        <v>1</v>
      </c>
      <c r="C235">
        <v>5001</v>
      </c>
      <c r="D235">
        <v>2095</v>
      </c>
      <c r="E235" t="s">
        <v>224</v>
      </c>
      <c r="F235">
        <v>39</v>
      </c>
      <c r="G235" t="s">
        <v>74</v>
      </c>
      <c r="H235" t="s">
        <v>227</v>
      </c>
      <c r="I235" t="s">
        <v>228</v>
      </c>
      <c r="J235">
        <v>1</v>
      </c>
      <c r="K235">
        <v>2095</v>
      </c>
      <c r="L235">
        <v>30</v>
      </c>
      <c r="M235">
        <v>774251</v>
      </c>
      <c r="N235">
        <f t="shared" si="3"/>
        <v>23227530</v>
      </c>
      <c r="O235">
        <v>40723</v>
      </c>
    </row>
    <row r="236" spans="1:15" x14ac:dyDescent="0.2">
      <c r="A236">
        <v>634849</v>
      </c>
      <c r="B236">
        <v>1</v>
      </c>
      <c r="C236">
        <v>5099</v>
      </c>
      <c r="D236">
        <v>2095</v>
      </c>
      <c r="E236" t="s">
        <v>224</v>
      </c>
      <c r="F236">
        <v>39</v>
      </c>
      <c r="G236" t="s">
        <v>74</v>
      </c>
      <c r="H236" t="s">
        <v>118</v>
      </c>
      <c r="I236" t="s">
        <v>119</v>
      </c>
      <c r="J236">
        <v>1</v>
      </c>
      <c r="K236">
        <v>2095</v>
      </c>
      <c r="L236">
        <v>1</v>
      </c>
      <c r="M236">
        <v>64337</v>
      </c>
      <c r="N236">
        <f t="shared" si="3"/>
        <v>64337</v>
      </c>
      <c r="O236">
        <v>40724</v>
      </c>
    </row>
    <row r="237" spans="1:15" x14ac:dyDescent="0.2">
      <c r="A237">
        <v>717099</v>
      </c>
      <c r="B237">
        <v>1</v>
      </c>
      <c r="C237">
        <v>5092</v>
      </c>
      <c r="D237">
        <v>2095</v>
      </c>
      <c r="E237" t="s">
        <v>224</v>
      </c>
      <c r="F237">
        <v>39</v>
      </c>
      <c r="G237" t="s">
        <v>74</v>
      </c>
      <c r="H237" t="s">
        <v>231</v>
      </c>
      <c r="I237" t="s">
        <v>232</v>
      </c>
      <c r="J237">
        <v>1</v>
      </c>
      <c r="K237">
        <v>2095</v>
      </c>
      <c r="L237">
        <v>22</v>
      </c>
      <c r="M237">
        <v>4463917</v>
      </c>
      <c r="N237">
        <f t="shared" si="3"/>
        <v>98206174</v>
      </c>
      <c r="O237">
        <v>40725</v>
      </c>
    </row>
    <row r="238" spans="1:15" x14ac:dyDescent="0.2">
      <c r="A238">
        <v>1741</v>
      </c>
      <c r="B238">
        <v>1</v>
      </c>
      <c r="C238">
        <v>5007</v>
      </c>
      <c r="D238">
        <v>2095</v>
      </c>
      <c r="E238" t="s">
        <v>224</v>
      </c>
      <c r="F238">
        <v>39</v>
      </c>
      <c r="G238" t="s">
        <v>74</v>
      </c>
      <c r="H238" t="s">
        <v>112</v>
      </c>
      <c r="I238" t="s">
        <v>113</v>
      </c>
      <c r="J238">
        <v>1</v>
      </c>
      <c r="K238">
        <v>2095</v>
      </c>
      <c r="L238">
        <v>1400</v>
      </c>
      <c r="M238">
        <v>365271</v>
      </c>
      <c r="N238">
        <f t="shared" si="3"/>
        <v>511379400</v>
      </c>
      <c r="O238">
        <v>40726</v>
      </c>
    </row>
    <row r="239" spans="1:15" x14ac:dyDescent="0.2">
      <c r="A239">
        <v>1741</v>
      </c>
      <c r="B239">
        <v>2</v>
      </c>
      <c r="C239">
        <v>5007</v>
      </c>
      <c r="D239">
        <v>2095</v>
      </c>
      <c r="E239" t="s">
        <v>224</v>
      </c>
      <c r="F239">
        <v>39</v>
      </c>
      <c r="G239" t="s">
        <v>74</v>
      </c>
      <c r="H239" t="s">
        <v>263</v>
      </c>
      <c r="I239" t="s">
        <v>264</v>
      </c>
      <c r="J239">
        <v>1</v>
      </c>
      <c r="K239">
        <v>2095</v>
      </c>
      <c r="L239">
        <v>200</v>
      </c>
      <c r="M239">
        <v>273068</v>
      </c>
      <c r="N239">
        <f t="shared" si="3"/>
        <v>54613600</v>
      </c>
      <c r="O239">
        <v>40726</v>
      </c>
    </row>
    <row r="240" spans="1:15" x14ac:dyDescent="0.2">
      <c r="A240">
        <v>714351</v>
      </c>
      <c r="B240">
        <v>1</v>
      </c>
      <c r="C240">
        <v>5050</v>
      </c>
      <c r="D240">
        <v>2095</v>
      </c>
      <c r="E240" t="s">
        <v>224</v>
      </c>
      <c r="F240">
        <v>39</v>
      </c>
      <c r="G240" t="s">
        <v>74</v>
      </c>
      <c r="H240" t="s">
        <v>199</v>
      </c>
      <c r="I240" t="s">
        <v>200</v>
      </c>
      <c r="J240">
        <v>1</v>
      </c>
      <c r="K240">
        <v>2095</v>
      </c>
      <c r="L240">
        <v>100</v>
      </c>
      <c r="M240">
        <v>356884</v>
      </c>
      <c r="N240">
        <f t="shared" si="3"/>
        <v>35688400</v>
      </c>
      <c r="O240">
        <v>40727</v>
      </c>
    </row>
    <row r="241" spans="1:15" x14ac:dyDescent="0.2">
      <c r="A241">
        <v>936481</v>
      </c>
      <c r="B241">
        <v>1</v>
      </c>
      <c r="C241">
        <v>5095</v>
      </c>
      <c r="D241">
        <v>2095</v>
      </c>
      <c r="E241" t="s">
        <v>224</v>
      </c>
      <c r="F241">
        <v>39</v>
      </c>
      <c r="G241" t="s">
        <v>74</v>
      </c>
      <c r="H241" t="s">
        <v>241</v>
      </c>
      <c r="I241" t="s">
        <v>242</v>
      </c>
      <c r="J241">
        <v>1</v>
      </c>
      <c r="K241">
        <v>2095</v>
      </c>
      <c r="L241">
        <v>10</v>
      </c>
      <c r="M241">
        <v>1554770</v>
      </c>
      <c r="N241">
        <f t="shared" si="3"/>
        <v>15547700</v>
      </c>
      <c r="O241">
        <v>40728</v>
      </c>
    </row>
    <row r="242" spans="1:15" x14ac:dyDescent="0.2">
      <c r="A242">
        <v>936481</v>
      </c>
      <c r="B242">
        <v>2</v>
      </c>
      <c r="C242">
        <v>5095</v>
      </c>
      <c r="D242">
        <v>2095</v>
      </c>
      <c r="E242" t="s">
        <v>224</v>
      </c>
      <c r="F242">
        <v>39</v>
      </c>
      <c r="G242" t="s">
        <v>74</v>
      </c>
      <c r="H242" t="s">
        <v>243</v>
      </c>
      <c r="I242" t="s">
        <v>244</v>
      </c>
      <c r="J242">
        <v>1</v>
      </c>
      <c r="K242">
        <v>2095</v>
      </c>
      <c r="L242">
        <v>20</v>
      </c>
      <c r="M242">
        <v>3049057</v>
      </c>
      <c r="N242">
        <f t="shared" si="3"/>
        <v>60981140</v>
      </c>
      <c r="O242">
        <v>40728</v>
      </c>
    </row>
    <row r="243" spans="1:15" x14ac:dyDescent="0.2">
      <c r="A243">
        <v>936481</v>
      </c>
      <c r="B243">
        <v>3</v>
      </c>
      <c r="C243">
        <v>5072</v>
      </c>
      <c r="D243">
        <v>2095</v>
      </c>
      <c r="E243" t="s">
        <v>224</v>
      </c>
      <c r="F243">
        <v>39</v>
      </c>
      <c r="G243" t="s">
        <v>74</v>
      </c>
      <c r="H243" t="s">
        <v>193</v>
      </c>
      <c r="I243" t="s">
        <v>194</v>
      </c>
      <c r="J243">
        <v>1</v>
      </c>
      <c r="K243">
        <v>2095</v>
      </c>
      <c r="L243">
        <v>1000</v>
      </c>
      <c r="M243">
        <v>70847</v>
      </c>
      <c r="N243">
        <f t="shared" si="3"/>
        <v>70847000</v>
      </c>
      <c r="O243">
        <v>40728</v>
      </c>
    </row>
    <row r="244" spans="1:15" x14ac:dyDescent="0.2">
      <c r="A244">
        <v>1912</v>
      </c>
      <c r="B244">
        <v>1</v>
      </c>
      <c r="C244">
        <v>5072</v>
      </c>
      <c r="D244">
        <v>2095</v>
      </c>
      <c r="E244" t="s">
        <v>224</v>
      </c>
      <c r="F244">
        <v>39</v>
      </c>
      <c r="G244" t="s">
        <v>74</v>
      </c>
      <c r="H244" t="s">
        <v>98</v>
      </c>
      <c r="I244" t="s">
        <v>99</v>
      </c>
      <c r="J244">
        <v>1</v>
      </c>
      <c r="K244">
        <v>2095</v>
      </c>
      <c r="L244">
        <v>80</v>
      </c>
      <c r="M244">
        <v>91512</v>
      </c>
      <c r="N244">
        <f t="shared" si="3"/>
        <v>7320960</v>
      </c>
      <c r="O244">
        <v>40729</v>
      </c>
    </row>
    <row r="245" spans="1:15" x14ac:dyDescent="0.2">
      <c r="A245">
        <v>90124</v>
      </c>
      <c r="B245">
        <v>1</v>
      </c>
      <c r="C245">
        <v>5072</v>
      </c>
      <c r="D245">
        <v>2095</v>
      </c>
      <c r="E245" t="s">
        <v>224</v>
      </c>
      <c r="F245">
        <v>62</v>
      </c>
      <c r="G245" t="s">
        <v>2430</v>
      </c>
      <c r="H245" t="s">
        <v>261</v>
      </c>
      <c r="I245" t="s">
        <v>262</v>
      </c>
      <c r="J245">
        <v>1</v>
      </c>
      <c r="K245">
        <v>2095</v>
      </c>
      <c r="L245">
        <v>-20</v>
      </c>
      <c r="M245">
        <v>222109</v>
      </c>
      <c r="N245">
        <f t="shared" si="3"/>
        <v>-4442180</v>
      </c>
      <c r="O245">
        <v>0</v>
      </c>
    </row>
    <row r="246" spans="1:15" x14ac:dyDescent="0.2">
      <c r="A246">
        <v>100124</v>
      </c>
      <c r="B246">
        <v>1</v>
      </c>
      <c r="C246">
        <v>5013</v>
      </c>
      <c r="D246">
        <v>830003</v>
      </c>
      <c r="E246" s="1">
        <v>45566</v>
      </c>
      <c r="F246">
        <v>2</v>
      </c>
      <c r="G246" t="s">
        <v>1</v>
      </c>
      <c r="H246" t="s">
        <v>62</v>
      </c>
      <c r="I246" t="s">
        <v>63</v>
      </c>
      <c r="J246">
        <v>1</v>
      </c>
      <c r="K246">
        <v>2095</v>
      </c>
      <c r="L246">
        <v>490</v>
      </c>
      <c r="M246">
        <v>100717</v>
      </c>
      <c r="N246">
        <f t="shared" si="3"/>
        <v>49351330</v>
      </c>
      <c r="O246">
        <v>0</v>
      </c>
    </row>
    <row r="247" spans="1:15" x14ac:dyDescent="0.2">
      <c r="A247">
        <v>100124</v>
      </c>
      <c r="B247">
        <v>2</v>
      </c>
      <c r="C247">
        <v>5013</v>
      </c>
      <c r="D247">
        <v>830003</v>
      </c>
      <c r="E247" s="1">
        <v>45566</v>
      </c>
      <c r="F247">
        <v>2</v>
      </c>
      <c r="G247" t="s">
        <v>1</v>
      </c>
      <c r="H247" t="s">
        <v>62</v>
      </c>
      <c r="I247" t="s">
        <v>63</v>
      </c>
      <c r="J247">
        <v>1</v>
      </c>
      <c r="K247">
        <v>2095</v>
      </c>
      <c r="L247">
        <v>48</v>
      </c>
      <c r="M247">
        <v>100717</v>
      </c>
      <c r="N247">
        <f t="shared" si="3"/>
        <v>4834416</v>
      </c>
      <c r="O247">
        <v>0</v>
      </c>
    </row>
    <row r="248" spans="1:15" x14ac:dyDescent="0.2">
      <c r="A248">
        <v>100124</v>
      </c>
      <c r="B248">
        <v>3</v>
      </c>
      <c r="C248">
        <v>5092</v>
      </c>
      <c r="D248">
        <v>830003</v>
      </c>
      <c r="E248" s="1">
        <v>45566</v>
      </c>
      <c r="F248">
        <v>2</v>
      </c>
      <c r="G248" t="s">
        <v>1</v>
      </c>
      <c r="H248" t="s">
        <v>231</v>
      </c>
      <c r="I248" t="s">
        <v>232</v>
      </c>
      <c r="J248">
        <v>1</v>
      </c>
      <c r="K248">
        <v>2095</v>
      </c>
      <c r="L248">
        <v>2</v>
      </c>
      <c r="M248">
        <v>4463917</v>
      </c>
      <c r="N248">
        <f t="shared" si="3"/>
        <v>8927834</v>
      </c>
      <c r="O248">
        <v>0</v>
      </c>
    </row>
    <row r="249" spans="1:15" x14ac:dyDescent="0.2">
      <c r="A249">
        <v>100124</v>
      </c>
      <c r="B249">
        <v>4</v>
      </c>
      <c r="C249">
        <v>5033</v>
      </c>
      <c r="D249">
        <v>830003</v>
      </c>
      <c r="E249" s="1">
        <v>45566</v>
      </c>
      <c r="F249">
        <v>2</v>
      </c>
      <c r="G249" t="s">
        <v>1</v>
      </c>
      <c r="H249" t="s">
        <v>265</v>
      </c>
      <c r="I249" t="s">
        <v>266</v>
      </c>
      <c r="J249">
        <v>1</v>
      </c>
      <c r="K249">
        <v>2095</v>
      </c>
      <c r="L249">
        <v>100</v>
      </c>
      <c r="M249">
        <v>14449</v>
      </c>
      <c r="N249">
        <f t="shared" si="3"/>
        <v>1444900</v>
      </c>
      <c r="O249">
        <v>0</v>
      </c>
    </row>
    <row r="250" spans="1:15" x14ac:dyDescent="0.2">
      <c r="A250">
        <v>100124</v>
      </c>
      <c r="B250">
        <v>5</v>
      </c>
      <c r="C250">
        <v>5085</v>
      </c>
      <c r="D250">
        <v>830003</v>
      </c>
      <c r="E250" s="1">
        <v>45566</v>
      </c>
      <c r="F250">
        <v>2</v>
      </c>
      <c r="G250" t="s">
        <v>1</v>
      </c>
      <c r="H250" t="s">
        <v>267</v>
      </c>
      <c r="I250" t="s">
        <v>268</v>
      </c>
      <c r="J250">
        <v>1</v>
      </c>
      <c r="K250">
        <v>2095</v>
      </c>
      <c r="L250">
        <v>150</v>
      </c>
      <c r="M250">
        <v>23972</v>
      </c>
      <c r="N250">
        <f t="shared" si="3"/>
        <v>3595800</v>
      </c>
      <c r="O250">
        <v>0</v>
      </c>
    </row>
    <row r="251" spans="1:15" x14ac:dyDescent="0.2">
      <c r="A251">
        <v>100124</v>
      </c>
      <c r="B251">
        <v>6</v>
      </c>
      <c r="C251">
        <v>5060</v>
      </c>
      <c r="D251">
        <v>830003</v>
      </c>
      <c r="E251" s="1">
        <v>45566</v>
      </c>
      <c r="F251">
        <v>2</v>
      </c>
      <c r="G251" t="s">
        <v>1</v>
      </c>
      <c r="H251" t="s">
        <v>2</v>
      </c>
      <c r="I251" t="s">
        <v>3</v>
      </c>
      <c r="J251">
        <v>1</v>
      </c>
      <c r="K251">
        <v>2095</v>
      </c>
      <c r="L251">
        <v>560</v>
      </c>
      <c r="M251">
        <v>8314</v>
      </c>
      <c r="N251">
        <f t="shared" si="3"/>
        <v>4655840</v>
      </c>
      <c r="O251">
        <v>0</v>
      </c>
    </row>
    <row r="252" spans="1:15" x14ac:dyDescent="0.2">
      <c r="A252">
        <v>100124</v>
      </c>
      <c r="B252">
        <v>7</v>
      </c>
      <c r="C252">
        <v>5072</v>
      </c>
      <c r="D252">
        <v>830003</v>
      </c>
      <c r="E252" s="1">
        <v>45566</v>
      </c>
      <c r="F252">
        <v>2</v>
      </c>
      <c r="G252" t="s">
        <v>1</v>
      </c>
      <c r="H252" t="s">
        <v>269</v>
      </c>
      <c r="I252" t="s">
        <v>270</v>
      </c>
      <c r="J252">
        <v>1</v>
      </c>
      <c r="K252">
        <v>2095</v>
      </c>
      <c r="L252">
        <v>20</v>
      </c>
      <c r="M252">
        <v>747085</v>
      </c>
      <c r="N252">
        <f t="shared" si="3"/>
        <v>14941700</v>
      </c>
      <c r="O252">
        <v>0</v>
      </c>
    </row>
    <row r="253" spans="1:15" x14ac:dyDescent="0.2">
      <c r="A253">
        <v>100124</v>
      </c>
      <c r="B253">
        <v>8</v>
      </c>
      <c r="C253">
        <v>5006</v>
      </c>
      <c r="D253">
        <v>830003</v>
      </c>
      <c r="E253" s="1">
        <v>45566</v>
      </c>
      <c r="F253">
        <v>2</v>
      </c>
      <c r="G253" t="s">
        <v>1</v>
      </c>
      <c r="H253" t="s">
        <v>37</v>
      </c>
      <c r="I253" t="s">
        <v>38</v>
      </c>
      <c r="J253">
        <v>1</v>
      </c>
      <c r="K253">
        <v>2095</v>
      </c>
      <c r="L253">
        <v>80</v>
      </c>
      <c r="M253">
        <v>122043</v>
      </c>
      <c r="N253">
        <f t="shared" si="3"/>
        <v>9763440</v>
      </c>
      <c r="O253">
        <v>0</v>
      </c>
    </row>
    <row r="254" spans="1:15" x14ac:dyDescent="0.2">
      <c r="A254">
        <v>100124</v>
      </c>
      <c r="B254">
        <v>9</v>
      </c>
      <c r="C254">
        <v>5050</v>
      </c>
      <c r="D254">
        <v>830003</v>
      </c>
      <c r="E254" s="1">
        <v>45566</v>
      </c>
      <c r="F254">
        <v>2</v>
      </c>
      <c r="G254" t="s">
        <v>1</v>
      </c>
      <c r="H254" t="s">
        <v>271</v>
      </c>
      <c r="I254" t="s">
        <v>272</v>
      </c>
      <c r="J254">
        <v>1</v>
      </c>
      <c r="K254">
        <v>2095</v>
      </c>
      <c r="L254">
        <v>600</v>
      </c>
      <c r="M254">
        <v>17293</v>
      </c>
      <c r="N254">
        <f t="shared" si="3"/>
        <v>10375800</v>
      </c>
      <c r="O254">
        <v>0</v>
      </c>
    </row>
    <row r="255" spans="1:15" x14ac:dyDescent="0.2">
      <c r="A255">
        <v>100124</v>
      </c>
      <c r="B255">
        <v>10</v>
      </c>
      <c r="C255">
        <v>5072</v>
      </c>
      <c r="D255">
        <v>830003</v>
      </c>
      <c r="E255" s="1">
        <v>45566</v>
      </c>
      <c r="F255">
        <v>2</v>
      </c>
      <c r="G255" t="s">
        <v>1</v>
      </c>
      <c r="H255" t="s">
        <v>138</v>
      </c>
      <c r="I255" t="s">
        <v>139</v>
      </c>
      <c r="J255">
        <v>1</v>
      </c>
      <c r="K255">
        <v>2095</v>
      </c>
      <c r="L255">
        <v>306</v>
      </c>
      <c r="M255">
        <v>229561</v>
      </c>
      <c r="N255">
        <f t="shared" si="3"/>
        <v>70245666</v>
      </c>
      <c r="O255">
        <v>0</v>
      </c>
    </row>
    <row r="256" spans="1:15" x14ac:dyDescent="0.2">
      <c r="A256">
        <v>100124</v>
      </c>
      <c r="B256">
        <v>11</v>
      </c>
      <c r="C256">
        <v>5033</v>
      </c>
      <c r="D256">
        <v>830003</v>
      </c>
      <c r="E256" s="1">
        <v>45566</v>
      </c>
      <c r="F256">
        <v>2</v>
      </c>
      <c r="G256" t="s">
        <v>1</v>
      </c>
      <c r="H256" t="s">
        <v>81</v>
      </c>
      <c r="I256" t="s">
        <v>82</v>
      </c>
      <c r="J256">
        <v>1</v>
      </c>
      <c r="K256">
        <v>2095</v>
      </c>
      <c r="L256">
        <v>100</v>
      </c>
      <c r="M256">
        <v>76097</v>
      </c>
      <c r="N256">
        <f t="shared" si="3"/>
        <v>7609700</v>
      </c>
      <c r="O256">
        <v>0</v>
      </c>
    </row>
    <row r="257" spans="1:15" x14ac:dyDescent="0.2">
      <c r="A257">
        <v>100124</v>
      </c>
      <c r="B257">
        <v>12</v>
      </c>
      <c r="C257">
        <v>5007</v>
      </c>
      <c r="D257">
        <v>830003</v>
      </c>
      <c r="E257" s="1">
        <v>45566</v>
      </c>
      <c r="F257">
        <v>2</v>
      </c>
      <c r="G257" t="s">
        <v>1</v>
      </c>
      <c r="H257" t="s">
        <v>56</v>
      </c>
      <c r="I257" t="s">
        <v>57</v>
      </c>
      <c r="J257">
        <v>1</v>
      </c>
      <c r="K257">
        <v>2095</v>
      </c>
      <c r="L257">
        <v>200</v>
      </c>
      <c r="M257">
        <v>393051</v>
      </c>
      <c r="N257">
        <f t="shared" si="3"/>
        <v>78610200</v>
      </c>
      <c r="O257">
        <v>0</v>
      </c>
    </row>
    <row r="258" spans="1:15" x14ac:dyDescent="0.2">
      <c r="A258">
        <v>100124</v>
      </c>
      <c r="B258">
        <v>13</v>
      </c>
      <c r="C258">
        <v>5060</v>
      </c>
      <c r="D258">
        <v>830003</v>
      </c>
      <c r="E258" s="1">
        <v>45566</v>
      </c>
      <c r="F258">
        <v>2</v>
      </c>
      <c r="G258" t="s">
        <v>1</v>
      </c>
      <c r="H258" t="s">
        <v>31</v>
      </c>
      <c r="I258" t="s">
        <v>32</v>
      </c>
      <c r="J258">
        <v>1</v>
      </c>
      <c r="K258">
        <v>2095</v>
      </c>
      <c r="L258">
        <v>200</v>
      </c>
      <c r="M258">
        <v>495201</v>
      </c>
      <c r="N258">
        <f t="shared" si="3"/>
        <v>99040200</v>
      </c>
      <c r="O258">
        <v>0</v>
      </c>
    </row>
    <row r="259" spans="1:15" x14ac:dyDescent="0.2">
      <c r="A259">
        <v>100124</v>
      </c>
      <c r="B259">
        <v>14</v>
      </c>
      <c r="C259">
        <v>5007</v>
      </c>
      <c r="D259">
        <v>830003</v>
      </c>
      <c r="E259" s="1">
        <v>45566</v>
      </c>
      <c r="F259">
        <v>2</v>
      </c>
      <c r="G259" t="s">
        <v>1</v>
      </c>
      <c r="H259" t="s">
        <v>273</v>
      </c>
      <c r="I259" t="s">
        <v>274</v>
      </c>
      <c r="J259">
        <v>1</v>
      </c>
      <c r="K259">
        <v>2095</v>
      </c>
      <c r="L259">
        <v>312</v>
      </c>
      <c r="M259">
        <v>613910</v>
      </c>
      <c r="N259">
        <f t="shared" ref="N259:N322" si="4">L259*M259</f>
        <v>191539920</v>
      </c>
      <c r="O259">
        <v>0</v>
      </c>
    </row>
    <row r="260" spans="1:15" x14ac:dyDescent="0.2">
      <c r="A260">
        <v>100124</v>
      </c>
      <c r="B260">
        <v>15</v>
      </c>
      <c r="C260">
        <v>5006</v>
      </c>
      <c r="D260">
        <v>830003</v>
      </c>
      <c r="E260" s="1">
        <v>45566</v>
      </c>
      <c r="F260">
        <v>2</v>
      </c>
      <c r="G260" t="s">
        <v>1</v>
      </c>
      <c r="H260" t="s">
        <v>50</v>
      </c>
      <c r="I260" t="s">
        <v>51</v>
      </c>
      <c r="J260">
        <v>1</v>
      </c>
      <c r="K260">
        <v>2095</v>
      </c>
      <c r="L260">
        <v>312</v>
      </c>
      <c r="M260">
        <v>126285</v>
      </c>
      <c r="N260">
        <f t="shared" si="4"/>
        <v>39400920</v>
      </c>
      <c r="O260">
        <v>0</v>
      </c>
    </row>
    <row r="261" spans="1:15" x14ac:dyDescent="0.2">
      <c r="A261">
        <v>100124</v>
      </c>
      <c r="B261">
        <v>16</v>
      </c>
      <c r="C261">
        <v>5060</v>
      </c>
      <c r="D261">
        <v>830003</v>
      </c>
      <c r="E261" s="1">
        <v>45566</v>
      </c>
      <c r="F261">
        <v>2</v>
      </c>
      <c r="G261" t="s">
        <v>1</v>
      </c>
      <c r="H261" t="s">
        <v>275</v>
      </c>
      <c r="I261" t="s">
        <v>276</v>
      </c>
      <c r="J261">
        <v>1</v>
      </c>
      <c r="K261">
        <v>2095</v>
      </c>
      <c r="L261">
        <v>24</v>
      </c>
      <c r="M261">
        <v>208341</v>
      </c>
      <c r="N261">
        <f t="shared" si="4"/>
        <v>5000184</v>
      </c>
      <c r="O261">
        <v>0</v>
      </c>
    </row>
    <row r="262" spans="1:15" x14ac:dyDescent="0.2">
      <c r="A262">
        <v>100124</v>
      </c>
      <c r="B262">
        <v>17</v>
      </c>
      <c r="C262">
        <v>5006</v>
      </c>
      <c r="D262">
        <v>830003</v>
      </c>
      <c r="E262" s="1">
        <v>45566</v>
      </c>
      <c r="F262">
        <v>2</v>
      </c>
      <c r="G262" t="s">
        <v>1</v>
      </c>
      <c r="H262" t="s">
        <v>156</v>
      </c>
      <c r="I262" t="s">
        <v>157</v>
      </c>
      <c r="J262">
        <v>1</v>
      </c>
      <c r="K262">
        <v>2095</v>
      </c>
      <c r="L262">
        <v>150</v>
      </c>
      <c r="M262">
        <v>157419</v>
      </c>
      <c r="N262">
        <f t="shared" si="4"/>
        <v>23612850</v>
      </c>
      <c r="O262">
        <v>0</v>
      </c>
    </row>
    <row r="263" spans="1:15" x14ac:dyDescent="0.2">
      <c r="A263">
        <v>100124</v>
      </c>
      <c r="B263">
        <v>18</v>
      </c>
      <c r="C263">
        <v>5007</v>
      </c>
      <c r="D263">
        <v>830003</v>
      </c>
      <c r="E263" s="1">
        <v>45566</v>
      </c>
      <c r="F263">
        <v>2</v>
      </c>
      <c r="G263" t="s">
        <v>1</v>
      </c>
      <c r="H263" t="s">
        <v>46</v>
      </c>
      <c r="I263" t="s">
        <v>47</v>
      </c>
      <c r="J263">
        <v>1</v>
      </c>
      <c r="K263">
        <v>2095</v>
      </c>
      <c r="L263">
        <v>60</v>
      </c>
      <c r="M263">
        <v>1227484</v>
      </c>
      <c r="N263">
        <f t="shared" si="4"/>
        <v>73649040</v>
      </c>
      <c r="O263">
        <v>0</v>
      </c>
    </row>
    <row r="264" spans="1:15" x14ac:dyDescent="0.2">
      <c r="A264">
        <v>100124</v>
      </c>
      <c r="B264">
        <v>19</v>
      </c>
      <c r="C264">
        <v>5007</v>
      </c>
      <c r="D264">
        <v>830003</v>
      </c>
      <c r="E264" s="1">
        <v>45566</v>
      </c>
      <c r="F264">
        <v>2</v>
      </c>
      <c r="G264" t="s">
        <v>1</v>
      </c>
      <c r="H264" t="s">
        <v>172</v>
      </c>
      <c r="I264" t="s">
        <v>173</v>
      </c>
      <c r="J264">
        <v>1</v>
      </c>
      <c r="K264">
        <v>2095</v>
      </c>
      <c r="L264">
        <v>80</v>
      </c>
      <c r="M264">
        <v>662996</v>
      </c>
      <c r="N264">
        <f t="shared" si="4"/>
        <v>53039680</v>
      </c>
      <c r="O264">
        <v>0</v>
      </c>
    </row>
    <row r="265" spans="1:15" x14ac:dyDescent="0.2">
      <c r="A265">
        <v>100124</v>
      </c>
      <c r="B265">
        <v>20</v>
      </c>
      <c r="C265">
        <v>5092</v>
      </c>
      <c r="D265">
        <v>830003</v>
      </c>
      <c r="E265" s="1">
        <v>45566</v>
      </c>
      <c r="F265">
        <v>2</v>
      </c>
      <c r="G265" t="s">
        <v>1</v>
      </c>
      <c r="H265" t="s">
        <v>152</v>
      </c>
      <c r="I265" t="s">
        <v>153</v>
      </c>
      <c r="J265">
        <v>1</v>
      </c>
      <c r="K265">
        <v>2095</v>
      </c>
      <c r="L265">
        <v>10</v>
      </c>
      <c r="M265">
        <v>693947</v>
      </c>
      <c r="N265">
        <f t="shared" si="4"/>
        <v>6939470</v>
      </c>
      <c r="O265">
        <v>0</v>
      </c>
    </row>
    <row r="266" spans="1:15" x14ac:dyDescent="0.2">
      <c r="A266">
        <v>100124</v>
      </c>
      <c r="B266">
        <v>21</v>
      </c>
      <c r="C266">
        <v>5072</v>
      </c>
      <c r="D266">
        <v>830003</v>
      </c>
      <c r="E266" s="1">
        <v>45566</v>
      </c>
      <c r="F266">
        <v>2</v>
      </c>
      <c r="G266" t="s">
        <v>1</v>
      </c>
      <c r="H266" t="s">
        <v>277</v>
      </c>
      <c r="I266" t="s">
        <v>278</v>
      </c>
      <c r="J266">
        <v>1</v>
      </c>
      <c r="K266">
        <v>2095</v>
      </c>
      <c r="L266">
        <v>800</v>
      </c>
      <c r="M266">
        <v>543004</v>
      </c>
      <c r="N266">
        <f t="shared" si="4"/>
        <v>434403200</v>
      </c>
      <c r="O266">
        <v>0</v>
      </c>
    </row>
    <row r="267" spans="1:15" x14ac:dyDescent="0.2">
      <c r="A267">
        <v>100124</v>
      </c>
      <c r="B267">
        <v>22</v>
      </c>
      <c r="C267">
        <v>5027</v>
      </c>
      <c r="D267">
        <v>830003</v>
      </c>
      <c r="E267" s="1">
        <v>45566</v>
      </c>
      <c r="F267">
        <v>2</v>
      </c>
      <c r="G267" t="s">
        <v>1</v>
      </c>
      <c r="H267" t="s">
        <v>150</v>
      </c>
      <c r="I267" t="s">
        <v>151</v>
      </c>
      <c r="J267">
        <v>1</v>
      </c>
      <c r="K267">
        <v>2095</v>
      </c>
      <c r="L267">
        <v>270</v>
      </c>
      <c r="M267">
        <v>174761</v>
      </c>
      <c r="N267">
        <f t="shared" si="4"/>
        <v>47185470</v>
      </c>
      <c r="O267">
        <v>0</v>
      </c>
    </row>
    <row r="268" spans="1:15" x14ac:dyDescent="0.2">
      <c r="A268">
        <v>100124</v>
      </c>
      <c r="B268">
        <v>23</v>
      </c>
      <c r="C268">
        <v>5085</v>
      </c>
      <c r="D268">
        <v>830003</v>
      </c>
      <c r="E268" s="1">
        <v>45566</v>
      </c>
      <c r="F268">
        <v>2</v>
      </c>
      <c r="G268" t="s">
        <v>1</v>
      </c>
      <c r="H268" t="s">
        <v>279</v>
      </c>
      <c r="I268" t="s">
        <v>280</v>
      </c>
      <c r="J268">
        <v>1</v>
      </c>
      <c r="K268">
        <v>2095</v>
      </c>
      <c r="L268">
        <v>30</v>
      </c>
      <c r="M268">
        <v>13591</v>
      </c>
      <c r="N268">
        <f t="shared" si="4"/>
        <v>407730</v>
      </c>
      <c r="O268">
        <v>0</v>
      </c>
    </row>
    <row r="269" spans="1:15" x14ac:dyDescent="0.2">
      <c r="A269">
        <v>100124</v>
      </c>
      <c r="B269">
        <v>24</v>
      </c>
      <c r="C269">
        <v>5007</v>
      </c>
      <c r="D269">
        <v>830003</v>
      </c>
      <c r="E269" s="1">
        <v>45566</v>
      </c>
      <c r="F269">
        <v>2</v>
      </c>
      <c r="G269" t="s">
        <v>1</v>
      </c>
      <c r="H269" t="s">
        <v>281</v>
      </c>
      <c r="I269" t="s">
        <v>282</v>
      </c>
      <c r="J269">
        <v>1</v>
      </c>
      <c r="K269">
        <v>2095</v>
      </c>
      <c r="L269">
        <v>10</v>
      </c>
      <c r="M269">
        <v>1637239</v>
      </c>
      <c r="N269">
        <f t="shared" si="4"/>
        <v>16372390</v>
      </c>
      <c r="O269">
        <v>0</v>
      </c>
    </row>
    <row r="270" spans="1:15" x14ac:dyDescent="0.2">
      <c r="A270">
        <v>100124</v>
      </c>
      <c r="B270">
        <v>25</v>
      </c>
      <c r="C270">
        <v>5092</v>
      </c>
      <c r="D270">
        <v>830003</v>
      </c>
      <c r="E270" s="1">
        <v>45566</v>
      </c>
      <c r="F270">
        <v>2</v>
      </c>
      <c r="G270" t="s">
        <v>1</v>
      </c>
      <c r="H270" t="s">
        <v>52</v>
      </c>
      <c r="I270" t="s">
        <v>53</v>
      </c>
      <c r="J270">
        <v>1</v>
      </c>
      <c r="K270">
        <v>2095</v>
      </c>
      <c r="L270">
        <v>1000</v>
      </c>
      <c r="M270">
        <v>19724</v>
      </c>
      <c r="N270">
        <f t="shared" si="4"/>
        <v>19724000</v>
      </c>
      <c r="O270">
        <v>0</v>
      </c>
    </row>
    <row r="271" spans="1:15" x14ac:dyDescent="0.2">
      <c r="A271">
        <v>100124</v>
      </c>
      <c r="B271">
        <v>26</v>
      </c>
      <c r="C271">
        <v>5050</v>
      </c>
      <c r="D271">
        <v>830003</v>
      </c>
      <c r="E271" s="1">
        <v>45566</v>
      </c>
      <c r="F271">
        <v>2</v>
      </c>
      <c r="G271" t="s">
        <v>1</v>
      </c>
      <c r="H271" t="s">
        <v>271</v>
      </c>
      <c r="I271" t="s">
        <v>272</v>
      </c>
      <c r="J271">
        <v>1</v>
      </c>
      <c r="K271">
        <v>2095</v>
      </c>
      <c r="L271">
        <v>600</v>
      </c>
      <c r="M271">
        <v>17293</v>
      </c>
      <c r="N271">
        <f t="shared" si="4"/>
        <v>10375800</v>
      </c>
      <c r="O271">
        <v>0</v>
      </c>
    </row>
    <row r="272" spans="1:15" x14ac:dyDescent="0.2">
      <c r="A272">
        <v>100124</v>
      </c>
      <c r="B272">
        <v>27</v>
      </c>
      <c r="C272">
        <v>5092</v>
      </c>
      <c r="D272">
        <v>830003</v>
      </c>
      <c r="E272" s="1">
        <v>45566</v>
      </c>
      <c r="F272">
        <v>2</v>
      </c>
      <c r="G272" t="s">
        <v>1</v>
      </c>
      <c r="H272" t="s">
        <v>54</v>
      </c>
      <c r="I272" t="s">
        <v>55</v>
      </c>
      <c r="J272">
        <v>1</v>
      </c>
      <c r="K272">
        <v>2095</v>
      </c>
      <c r="L272">
        <v>1000</v>
      </c>
      <c r="M272">
        <v>17281</v>
      </c>
      <c r="N272">
        <f t="shared" si="4"/>
        <v>17281000</v>
      </c>
      <c r="O272">
        <v>0</v>
      </c>
    </row>
    <row r="273" spans="1:15" x14ac:dyDescent="0.2">
      <c r="A273">
        <v>100124</v>
      </c>
      <c r="B273">
        <v>28</v>
      </c>
      <c r="C273">
        <v>5092</v>
      </c>
      <c r="D273">
        <v>830003</v>
      </c>
      <c r="E273" s="1">
        <v>45566</v>
      </c>
      <c r="F273">
        <v>2</v>
      </c>
      <c r="G273" t="s">
        <v>1</v>
      </c>
      <c r="H273" t="s">
        <v>91</v>
      </c>
      <c r="I273" t="s">
        <v>92</v>
      </c>
      <c r="J273">
        <v>1</v>
      </c>
      <c r="K273">
        <v>2095</v>
      </c>
      <c r="L273">
        <v>200</v>
      </c>
      <c r="M273">
        <v>80154</v>
      </c>
      <c r="N273">
        <f t="shared" si="4"/>
        <v>16030800</v>
      </c>
      <c r="O273">
        <v>0</v>
      </c>
    </row>
    <row r="274" spans="1:15" x14ac:dyDescent="0.2">
      <c r="A274">
        <v>100124</v>
      </c>
      <c r="B274">
        <v>29</v>
      </c>
      <c r="C274">
        <v>5060</v>
      </c>
      <c r="D274">
        <v>830003</v>
      </c>
      <c r="E274" s="1">
        <v>45566</v>
      </c>
      <c r="F274">
        <v>2</v>
      </c>
      <c r="G274" t="s">
        <v>1</v>
      </c>
      <c r="H274" t="s">
        <v>275</v>
      </c>
      <c r="I274" t="s">
        <v>276</v>
      </c>
      <c r="J274">
        <v>1</v>
      </c>
      <c r="K274">
        <v>2095</v>
      </c>
      <c r="L274">
        <v>24</v>
      </c>
      <c r="M274">
        <v>208341</v>
      </c>
      <c r="N274">
        <f t="shared" si="4"/>
        <v>5000184</v>
      </c>
      <c r="O274">
        <v>0</v>
      </c>
    </row>
    <row r="275" spans="1:15" x14ac:dyDescent="0.2">
      <c r="A275">
        <v>100124</v>
      </c>
      <c r="B275">
        <v>30</v>
      </c>
      <c r="C275">
        <v>5015</v>
      </c>
      <c r="D275">
        <v>830003</v>
      </c>
      <c r="E275" s="1">
        <v>45566</v>
      </c>
      <c r="F275">
        <v>2</v>
      </c>
      <c r="G275" t="s">
        <v>1</v>
      </c>
      <c r="H275" t="s">
        <v>75</v>
      </c>
      <c r="I275" t="s">
        <v>76</v>
      </c>
      <c r="J275">
        <v>1</v>
      </c>
      <c r="K275">
        <v>2095</v>
      </c>
      <c r="L275">
        <v>50</v>
      </c>
      <c r="M275">
        <v>174813</v>
      </c>
      <c r="N275">
        <f t="shared" si="4"/>
        <v>8740650</v>
      </c>
      <c r="O275">
        <v>0</v>
      </c>
    </row>
    <row r="276" spans="1:15" x14ac:dyDescent="0.2">
      <c r="A276">
        <v>100124</v>
      </c>
      <c r="B276">
        <v>31</v>
      </c>
      <c r="C276">
        <v>5015</v>
      </c>
      <c r="D276">
        <v>830003</v>
      </c>
      <c r="E276" s="1">
        <v>45566</v>
      </c>
      <c r="F276">
        <v>2</v>
      </c>
      <c r="G276" t="s">
        <v>1</v>
      </c>
      <c r="H276" t="s">
        <v>77</v>
      </c>
      <c r="I276" t="s">
        <v>78</v>
      </c>
      <c r="J276">
        <v>1</v>
      </c>
      <c r="K276">
        <v>2095</v>
      </c>
      <c r="L276">
        <v>25</v>
      </c>
      <c r="M276">
        <v>26992</v>
      </c>
      <c r="N276">
        <f t="shared" si="4"/>
        <v>674800</v>
      </c>
      <c r="O276">
        <v>0</v>
      </c>
    </row>
    <row r="277" spans="1:15" x14ac:dyDescent="0.2">
      <c r="A277">
        <v>100124</v>
      </c>
      <c r="B277">
        <v>32</v>
      </c>
      <c r="C277">
        <v>5015</v>
      </c>
      <c r="D277">
        <v>830003</v>
      </c>
      <c r="E277" s="1">
        <v>45566</v>
      </c>
      <c r="F277">
        <v>2</v>
      </c>
      <c r="G277" t="s">
        <v>1</v>
      </c>
      <c r="H277" t="s">
        <v>122</v>
      </c>
      <c r="I277" t="s">
        <v>123</v>
      </c>
      <c r="J277">
        <v>1</v>
      </c>
      <c r="K277">
        <v>2095</v>
      </c>
      <c r="L277">
        <v>300</v>
      </c>
      <c r="M277">
        <v>111359</v>
      </c>
      <c r="N277">
        <f t="shared" si="4"/>
        <v>33407700</v>
      </c>
      <c r="O277">
        <v>0</v>
      </c>
    </row>
    <row r="278" spans="1:15" x14ac:dyDescent="0.2">
      <c r="A278">
        <v>100124</v>
      </c>
      <c r="B278">
        <v>33</v>
      </c>
      <c r="C278">
        <v>5007</v>
      </c>
      <c r="D278">
        <v>830003</v>
      </c>
      <c r="E278" s="1">
        <v>45566</v>
      </c>
      <c r="F278">
        <v>2</v>
      </c>
      <c r="G278" t="s">
        <v>1</v>
      </c>
      <c r="H278" t="s">
        <v>112</v>
      </c>
      <c r="I278" t="s">
        <v>113</v>
      </c>
      <c r="J278">
        <v>1</v>
      </c>
      <c r="K278">
        <v>2095</v>
      </c>
      <c r="L278">
        <v>280</v>
      </c>
      <c r="M278">
        <v>365271</v>
      </c>
      <c r="N278">
        <f t="shared" si="4"/>
        <v>102275880</v>
      </c>
      <c r="O278">
        <v>0</v>
      </c>
    </row>
    <row r="279" spans="1:15" x14ac:dyDescent="0.2">
      <c r="A279">
        <v>100124</v>
      </c>
      <c r="B279">
        <v>34</v>
      </c>
      <c r="C279">
        <v>5092</v>
      </c>
      <c r="D279">
        <v>830003</v>
      </c>
      <c r="E279" s="1">
        <v>45566</v>
      </c>
      <c r="F279">
        <v>2</v>
      </c>
      <c r="G279" t="s">
        <v>1</v>
      </c>
      <c r="H279" t="s">
        <v>283</v>
      </c>
      <c r="I279" t="s">
        <v>284</v>
      </c>
      <c r="J279">
        <v>1</v>
      </c>
      <c r="K279">
        <v>2095</v>
      </c>
      <c r="L279">
        <v>60</v>
      </c>
      <c r="M279">
        <v>158891</v>
      </c>
      <c r="N279">
        <f t="shared" si="4"/>
        <v>9533460</v>
      </c>
      <c r="O279">
        <v>0</v>
      </c>
    </row>
    <row r="280" spans="1:15" x14ac:dyDescent="0.2">
      <c r="A280">
        <v>100124</v>
      </c>
      <c r="B280">
        <v>35</v>
      </c>
      <c r="C280">
        <v>5092</v>
      </c>
      <c r="D280">
        <v>830003</v>
      </c>
      <c r="E280" s="1">
        <v>45566</v>
      </c>
      <c r="F280">
        <v>2</v>
      </c>
      <c r="G280" t="s">
        <v>1</v>
      </c>
      <c r="H280" t="s">
        <v>285</v>
      </c>
      <c r="I280" t="s">
        <v>286</v>
      </c>
      <c r="J280">
        <v>1</v>
      </c>
      <c r="K280">
        <v>2095</v>
      </c>
      <c r="L280">
        <v>30</v>
      </c>
      <c r="M280">
        <v>364890</v>
      </c>
      <c r="N280">
        <f t="shared" si="4"/>
        <v>10946700</v>
      </c>
      <c r="O280">
        <v>0</v>
      </c>
    </row>
    <row r="281" spans="1:15" x14ac:dyDescent="0.2">
      <c r="A281">
        <v>100124</v>
      </c>
      <c r="B281">
        <v>88</v>
      </c>
      <c r="C281">
        <v>5027</v>
      </c>
      <c r="D281">
        <v>830003</v>
      </c>
      <c r="E281" s="1">
        <v>45566</v>
      </c>
      <c r="F281">
        <v>2</v>
      </c>
      <c r="G281" t="s">
        <v>1</v>
      </c>
      <c r="H281" t="s">
        <v>287</v>
      </c>
      <c r="I281" t="s">
        <v>288</v>
      </c>
      <c r="J281">
        <v>1</v>
      </c>
      <c r="K281">
        <v>2095</v>
      </c>
      <c r="L281">
        <v>20</v>
      </c>
      <c r="M281">
        <v>150011</v>
      </c>
      <c r="N281">
        <f t="shared" si="4"/>
        <v>3000220</v>
      </c>
      <c r="O281">
        <v>0</v>
      </c>
    </row>
    <row r="282" spans="1:15" x14ac:dyDescent="0.2">
      <c r="A282">
        <v>100124</v>
      </c>
      <c r="B282">
        <v>1</v>
      </c>
      <c r="C282">
        <v>5007</v>
      </c>
      <c r="D282">
        <v>2095</v>
      </c>
      <c r="E282" s="1">
        <v>45566</v>
      </c>
      <c r="F282">
        <v>28</v>
      </c>
      <c r="G282" t="s">
        <v>1719</v>
      </c>
      <c r="H282" t="s">
        <v>72</v>
      </c>
      <c r="I282" t="s">
        <v>73</v>
      </c>
      <c r="J282">
        <v>1</v>
      </c>
      <c r="K282">
        <v>2095</v>
      </c>
      <c r="L282">
        <v>1624</v>
      </c>
      <c r="M282">
        <v>985555</v>
      </c>
      <c r="N282">
        <f t="shared" si="4"/>
        <v>1600541320</v>
      </c>
      <c r="O282">
        <v>0</v>
      </c>
    </row>
    <row r="283" spans="1:15" x14ac:dyDescent="0.2">
      <c r="A283">
        <v>635109</v>
      </c>
      <c r="B283">
        <v>1</v>
      </c>
      <c r="C283">
        <v>5033</v>
      </c>
      <c r="D283">
        <v>2095</v>
      </c>
      <c r="E283" s="1">
        <v>45566</v>
      </c>
      <c r="F283">
        <v>39</v>
      </c>
      <c r="G283" t="s">
        <v>74</v>
      </c>
      <c r="H283" t="s">
        <v>265</v>
      </c>
      <c r="I283" t="s">
        <v>266</v>
      </c>
      <c r="J283">
        <v>1</v>
      </c>
      <c r="K283">
        <v>2095</v>
      </c>
      <c r="L283">
        <v>100</v>
      </c>
      <c r="M283">
        <v>14449</v>
      </c>
      <c r="N283">
        <f t="shared" si="4"/>
        <v>1444900</v>
      </c>
      <c r="O283">
        <v>40730</v>
      </c>
    </row>
    <row r="284" spans="1:15" x14ac:dyDescent="0.2">
      <c r="A284">
        <v>215</v>
      </c>
      <c r="B284">
        <v>1</v>
      </c>
      <c r="C284">
        <v>5006</v>
      </c>
      <c r="D284">
        <v>2095</v>
      </c>
      <c r="E284" s="1">
        <v>45566</v>
      </c>
      <c r="F284">
        <v>39</v>
      </c>
      <c r="G284" t="s">
        <v>74</v>
      </c>
      <c r="H284" t="s">
        <v>79</v>
      </c>
      <c r="I284" t="s">
        <v>80</v>
      </c>
      <c r="J284">
        <v>1</v>
      </c>
      <c r="K284">
        <v>2095</v>
      </c>
      <c r="L284">
        <v>200</v>
      </c>
      <c r="M284">
        <v>97747</v>
      </c>
      <c r="N284">
        <f t="shared" si="4"/>
        <v>19549400</v>
      </c>
      <c r="O284">
        <v>40731</v>
      </c>
    </row>
    <row r="285" spans="1:15" x14ac:dyDescent="0.2">
      <c r="A285">
        <v>215</v>
      </c>
      <c r="B285">
        <v>2</v>
      </c>
      <c r="C285">
        <v>5015</v>
      </c>
      <c r="D285">
        <v>2095</v>
      </c>
      <c r="E285" s="1">
        <v>45566</v>
      </c>
      <c r="F285">
        <v>39</v>
      </c>
      <c r="G285" t="s">
        <v>74</v>
      </c>
      <c r="H285" t="s">
        <v>75</v>
      </c>
      <c r="I285" t="s">
        <v>76</v>
      </c>
      <c r="J285">
        <v>1</v>
      </c>
      <c r="K285">
        <v>2095</v>
      </c>
      <c r="L285">
        <v>200</v>
      </c>
      <c r="M285">
        <v>174813</v>
      </c>
      <c r="N285">
        <f t="shared" si="4"/>
        <v>34962600</v>
      </c>
      <c r="O285">
        <v>40731</v>
      </c>
    </row>
    <row r="286" spans="1:15" x14ac:dyDescent="0.2">
      <c r="A286">
        <v>635113</v>
      </c>
      <c r="B286">
        <v>1</v>
      </c>
      <c r="C286">
        <v>5085</v>
      </c>
      <c r="D286">
        <v>2095</v>
      </c>
      <c r="E286" s="1">
        <v>45566</v>
      </c>
      <c r="F286">
        <v>39</v>
      </c>
      <c r="G286" t="s">
        <v>74</v>
      </c>
      <c r="H286" t="s">
        <v>279</v>
      </c>
      <c r="I286" t="s">
        <v>280</v>
      </c>
      <c r="J286">
        <v>1</v>
      </c>
      <c r="K286">
        <v>2095</v>
      </c>
      <c r="L286">
        <v>30</v>
      </c>
      <c r="M286">
        <v>13591</v>
      </c>
      <c r="N286">
        <f t="shared" si="4"/>
        <v>407730</v>
      </c>
      <c r="O286">
        <v>40732</v>
      </c>
    </row>
    <row r="287" spans="1:15" x14ac:dyDescent="0.2">
      <c r="A287">
        <v>196222</v>
      </c>
      <c r="B287">
        <v>1</v>
      </c>
      <c r="C287">
        <v>5092</v>
      </c>
      <c r="D287">
        <v>2095</v>
      </c>
      <c r="E287" s="1">
        <v>45566</v>
      </c>
      <c r="F287">
        <v>39</v>
      </c>
      <c r="G287" t="s">
        <v>74</v>
      </c>
      <c r="H287" t="s">
        <v>283</v>
      </c>
      <c r="I287" t="s">
        <v>284</v>
      </c>
      <c r="J287">
        <v>1</v>
      </c>
      <c r="K287">
        <v>2095</v>
      </c>
      <c r="L287">
        <v>60</v>
      </c>
      <c r="M287">
        <v>158891</v>
      </c>
      <c r="N287">
        <f t="shared" si="4"/>
        <v>9533460</v>
      </c>
      <c r="O287">
        <v>40733</v>
      </c>
    </row>
    <row r="288" spans="1:15" x14ac:dyDescent="0.2">
      <c r="A288">
        <v>196222</v>
      </c>
      <c r="B288">
        <v>2</v>
      </c>
      <c r="C288">
        <v>5092</v>
      </c>
      <c r="D288">
        <v>2095</v>
      </c>
      <c r="E288" s="1">
        <v>45566</v>
      </c>
      <c r="F288">
        <v>39</v>
      </c>
      <c r="G288" t="s">
        <v>74</v>
      </c>
      <c r="H288" t="s">
        <v>285</v>
      </c>
      <c r="I288" t="s">
        <v>286</v>
      </c>
      <c r="J288">
        <v>1</v>
      </c>
      <c r="K288">
        <v>2095</v>
      </c>
      <c r="L288">
        <v>30</v>
      </c>
      <c r="M288">
        <v>364890</v>
      </c>
      <c r="N288">
        <f t="shared" si="4"/>
        <v>10946700</v>
      </c>
      <c r="O288">
        <v>40733</v>
      </c>
    </row>
    <row r="289" spans="1:15" x14ac:dyDescent="0.2">
      <c r="A289">
        <v>110124</v>
      </c>
      <c r="B289">
        <v>1</v>
      </c>
      <c r="C289">
        <v>5007</v>
      </c>
      <c r="D289">
        <v>830003</v>
      </c>
      <c r="E289" s="1">
        <v>45597</v>
      </c>
      <c r="F289">
        <v>2</v>
      </c>
      <c r="G289" t="s">
        <v>1</v>
      </c>
      <c r="H289" t="s">
        <v>72</v>
      </c>
      <c r="I289" t="s">
        <v>73</v>
      </c>
      <c r="J289">
        <v>1</v>
      </c>
      <c r="K289">
        <v>2095</v>
      </c>
      <c r="L289">
        <v>171</v>
      </c>
      <c r="M289">
        <v>985555</v>
      </c>
      <c r="N289">
        <f t="shared" si="4"/>
        <v>168529905</v>
      </c>
      <c r="O289">
        <v>0</v>
      </c>
    </row>
    <row r="290" spans="1:15" x14ac:dyDescent="0.2">
      <c r="A290">
        <v>110124</v>
      </c>
      <c r="B290">
        <v>2</v>
      </c>
      <c r="C290">
        <v>5007</v>
      </c>
      <c r="D290">
        <v>830003</v>
      </c>
      <c r="E290" s="1">
        <v>45597</v>
      </c>
      <c r="F290">
        <v>2</v>
      </c>
      <c r="G290" t="s">
        <v>1</v>
      </c>
      <c r="H290" t="s">
        <v>72</v>
      </c>
      <c r="I290" t="s">
        <v>73</v>
      </c>
      <c r="J290">
        <v>1</v>
      </c>
      <c r="K290">
        <v>2095</v>
      </c>
      <c r="L290">
        <v>294</v>
      </c>
      <c r="M290">
        <v>985555</v>
      </c>
      <c r="N290">
        <f t="shared" si="4"/>
        <v>289753170</v>
      </c>
      <c r="O290">
        <v>0</v>
      </c>
    </row>
    <row r="291" spans="1:15" x14ac:dyDescent="0.2">
      <c r="A291">
        <v>110124</v>
      </c>
      <c r="B291">
        <v>3</v>
      </c>
      <c r="C291">
        <v>5006</v>
      </c>
      <c r="D291">
        <v>830003</v>
      </c>
      <c r="E291" s="1">
        <v>45597</v>
      </c>
      <c r="F291">
        <v>2</v>
      </c>
      <c r="G291" t="s">
        <v>1</v>
      </c>
      <c r="H291" t="s">
        <v>289</v>
      </c>
      <c r="I291" t="s">
        <v>290</v>
      </c>
      <c r="J291">
        <v>1</v>
      </c>
      <c r="K291">
        <v>2095</v>
      </c>
      <c r="L291">
        <v>40</v>
      </c>
      <c r="M291">
        <v>716336</v>
      </c>
      <c r="N291">
        <f t="shared" si="4"/>
        <v>28653440</v>
      </c>
      <c r="O291">
        <v>0</v>
      </c>
    </row>
    <row r="292" spans="1:15" x14ac:dyDescent="0.2">
      <c r="A292">
        <v>110124</v>
      </c>
      <c r="B292">
        <v>4</v>
      </c>
      <c r="C292">
        <v>5007</v>
      </c>
      <c r="D292">
        <v>830003</v>
      </c>
      <c r="E292" s="1">
        <v>45597</v>
      </c>
      <c r="F292">
        <v>2</v>
      </c>
      <c r="G292" t="s">
        <v>1</v>
      </c>
      <c r="H292" t="s">
        <v>48</v>
      </c>
      <c r="I292" t="s">
        <v>49</v>
      </c>
      <c r="J292">
        <v>1</v>
      </c>
      <c r="K292">
        <v>2095</v>
      </c>
      <c r="L292">
        <v>306</v>
      </c>
      <c r="M292">
        <v>534752</v>
      </c>
      <c r="N292">
        <f t="shared" si="4"/>
        <v>163634112</v>
      </c>
      <c r="O292">
        <v>0</v>
      </c>
    </row>
    <row r="293" spans="1:15" x14ac:dyDescent="0.2">
      <c r="A293">
        <v>110124</v>
      </c>
      <c r="B293">
        <v>5</v>
      </c>
      <c r="C293">
        <v>5006</v>
      </c>
      <c r="D293">
        <v>830003</v>
      </c>
      <c r="E293" s="1">
        <v>45597</v>
      </c>
      <c r="F293">
        <v>2</v>
      </c>
      <c r="G293" t="s">
        <v>1</v>
      </c>
      <c r="H293" t="s">
        <v>291</v>
      </c>
      <c r="I293" t="s">
        <v>292</v>
      </c>
      <c r="J293">
        <v>1</v>
      </c>
      <c r="K293">
        <v>2095</v>
      </c>
      <c r="L293">
        <v>272</v>
      </c>
      <c r="M293">
        <v>62247</v>
      </c>
      <c r="N293">
        <f t="shared" si="4"/>
        <v>16931184</v>
      </c>
      <c r="O293">
        <v>0</v>
      </c>
    </row>
    <row r="294" spans="1:15" x14ac:dyDescent="0.2">
      <c r="A294">
        <v>110124</v>
      </c>
      <c r="B294">
        <v>6</v>
      </c>
      <c r="C294">
        <v>5027</v>
      </c>
      <c r="D294">
        <v>830003</v>
      </c>
      <c r="E294" s="1">
        <v>45597</v>
      </c>
      <c r="F294">
        <v>2</v>
      </c>
      <c r="G294" t="s">
        <v>1</v>
      </c>
      <c r="H294" t="s">
        <v>293</v>
      </c>
      <c r="I294" t="s">
        <v>294</v>
      </c>
      <c r="J294">
        <v>1</v>
      </c>
      <c r="K294">
        <v>2095</v>
      </c>
      <c r="L294">
        <v>300</v>
      </c>
      <c r="M294">
        <v>21715</v>
      </c>
      <c r="N294">
        <f t="shared" si="4"/>
        <v>6514500</v>
      </c>
      <c r="O294">
        <v>0</v>
      </c>
    </row>
    <row r="295" spans="1:15" x14ac:dyDescent="0.2">
      <c r="A295">
        <v>110124</v>
      </c>
      <c r="B295">
        <v>7</v>
      </c>
      <c r="C295">
        <v>5050</v>
      </c>
      <c r="D295">
        <v>830003</v>
      </c>
      <c r="E295" s="1">
        <v>45597</v>
      </c>
      <c r="F295">
        <v>2</v>
      </c>
      <c r="G295" t="s">
        <v>1</v>
      </c>
      <c r="H295" t="s">
        <v>15</v>
      </c>
      <c r="I295" t="s">
        <v>16</v>
      </c>
      <c r="J295">
        <v>1</v>
      </c>
      <c r="K295">
        <v>2095</v>
      </c>
      <c r="L295">
        <v>16</v>
      </c>
      <c r="M295">
        <v>446041</v>
      </c>
      <c r="N295">
        <f t="shared" si="4"/>
        <v>7136656</v>
      </c>
      <c r="O295">
        <v>0</v>
      </c>
    </row>
    <row r="296" spans="1:15" x14ac:dyDescent="0.2">
      <c r="A296">
        <v>110124</v>
      </c>
      <c r="B296">
        <v>8</v>
      </c>
      <c r="C296">
        <v>5050</v>
      </c>
      <c r="D296">
        <v>830003</v>
      </c>
      <c r="E296" s="1">
        <v>45597</v>
      </c>
      <c r="F296">
        <v>2</v>
      </c>
      <c r="G296" t="s">
        <v>1</v>
      </c>
      <c r="H296" t="s">
        <v>154</v>
      </c>
      <c r="I296" t="s">
        <v>155</v>
      </c>
      <c r="J296">
        <v>1</v>
      </c>
      <c r="K296">
        <v>2095</v>
      </c>
      <c r="L296">
        <v>32</v>
      </c>
      <c r="M296">
        <v>483209</v>
      </c>
      <c r="N296">
        <f t="shared" si="4"/>
        <v>15462688</v>
      </c>
      <c r="O296">
        <v>0</v>
      </c>
    </row>
    <row r="297" spans="1:15" x14ac:dyDescent="0.2">
      <c r="A297">
        <v>110124</v>
      </c>
      <c r="B297">
        <v>50</v>
      </c>
      <c r="C297">
        <v>5033</v>
      </c>
      <c r="D297">
        <v>830003</v>
      </c>
      <c r="E297" s="1">
        <v>45597</v>
      </c>
      <c r="F297">
        <v>2</v>
      </c>
      <c r="G297" t="s">
        <v>1</v>
      </c>
      <c r="H297" t="s">
        <v>295</v>
      </c>
      <c r="I297" t="s">
        <v>296</v>
      </c>
      <c r="J297">
        <v>1</v>
      </c>
      <c r="K297">
        <v>2095</v>
      </c>
      <c r="L297">
        <v>9</v>
      </c>
      <c r="M297">
        <v>20853</v>
      </c>
      <c r="N297">
        <f t="shared" si="4"/>
        <v>187677</v>
      </c>
      <c r="O297">
        <v>0</v>
      </c>
    </row>
    <row r="298" spans="1:15" x14ac:dyDescent="0.2">
      <c r="A298">
        <v>110124</v>
      </c>
      <c r="B298">
        <v>9</v>
      </c>
      <c r="C298">
        <v>5015</v>
      </c>
      <c r="D298">
        <v>830003</v>
      </c>
      <c r="E298" s="1">
        <v>45597</v>
      </c>
      <c r="F298">
        <v>2</v>
      </c>
      <c r="G298" t="s">
        <v>1</v>
      </c>
      <c r="H298" t="s">
        <v>85</v>
      </c>
      <c r="I298" t="s">
        <v>86</v>
      </c>
      <c r="J298">
        <v>1</v>
      </c>
      <c r="K298">
        <v>2095</v>
      </c>
      <c r="L298">
        <v>200</v>
      </c>
      <c r="M298">
        <v>45259</v>
      </c>
      <c r="N298">
        <f t="shared" si="4"/>
        <v>9051800</v>
      </c>
      <c r="O298">
        <v>0</v>
      </c>
    </row>
    <row r="299" spans="1:15" x14ac:dyDescent="0.2">
      <c r="A299">
        <v>110124</v>
      </c>
      <c r="B299">
        <v>10</v>
      </c>
      <c r="C299">
        <v>5013</v>
      </c>
      <c r="D299">
        <v>830003</v>
      </c>
      <c r="E299" s="1">
        <v>45597</v>
      </c>
      <c r="F299">
        <v>2</v>
      </c>
      <c r="G299" t="s">
        <v>1</v>
      </c>
      <c r="H299" t="s">
        <v>62</v>
      </c>
      <c r="I299" t="s">
        <v>63</v>
      </c>
      <c r="J299">
        <v>1</v>
      </c>
      <c r="K299">
        <v>2095</v>
      </c>
      <c r="L299">
        <v>280</v>
      </c>
      <c r="M299">
        <v>100717</v>
      </c>
      <c r="N299">
        <f t="shared" si="4"/>
        <v>28200760</v>
      </c>
      <c r="O299">
        <v>0</v>
      </c>
    </row>
    <row r="300" spans="1:15" x14ac:dyDescent="0.2">
      <c r="A300">
        <v>110124</v>
      </c>
      <c r="B300">
        <v>30</v>
      </c>
      <c r="C300">
        <v>5060</v>
      </c>
      <c r="D300">
        <v>830003</v>
      </c>
      <c r="E300" s="1">
        <v>45597</v>
      </c>
      <c r="F300">
        <v>2</v>
      </c>
      <c r="G300" t="s">
        <v>1</v>
      </c>
      <c r="H300" t="s">
        <v>124</v>
      </c>
      <c r="I300" t="s">
        <v>125</v>
      </c>
      <c r="J300">
        <v>1</v>
      </c>
      <c r="K300">
        <v>2095</v>
      </c>
      <c r="L300">
        <v>40</v>
      </c>
      <c r="M300">
        <v>275335</v>
      </c>
      <c r="N300">
        <f t="shared" si="4"/>
        <v>11013400</v>
      </c>
      <c r="O300">
        <v>0</v>
      </c>
    </row>
    <row r="301" spans="1:15" x14ac:dyDescent="0.2">
      <c r="A301">
        <v>110124</v>
      </c>
      <c r="B301">
        <v>11</v>
      </c>
      <c r="C301">
        <v>5006</v>
      </c>
      <c r="D301">
        <v>830003</v>
      </c>
      <c r="E301" s="1">
        <v>45597</v>
      </c>
      <c r="F301">
        <v>2</v>
      </c>
      <c r="G301" t="s">
        <v>1</v>
      </c>
      <c r="H301" t="s">
        <v>297</v>
      </c>
      <c r="I301" t="s">
        <v>298</v>
      </c>
      <c r="J301">
        <v>1</v>
      </c>
      <c r="K301">
        <v>2095</v>
      </c>
      <c r="L301">
        <v>20</v>
      </c>
      <c r="M301">
        <v>82618</v>
      </c>
      <c r="N301">
        <f t="shared" si="4"/>
        <v>1652360</v>
      </c>
      <c r="O301">
        <v>145</v>
      </c>
    </row>
    <row r="302" spans="1:15" x14ac:dyDescent="0.2">
      <c r="A302">
        <v>11124</v>
      </c>
      <c r="B302">
        <v>1</v>
      </c>
      <c r="C302">
        <v>5047</v>
      </c>
      <c r="D302">
        <v>830003</v>
      </c>
      <c r="E302" s="1">
        <v>45597</v>
      </c>
      <c r="F302">
        <v>2</v>
      </c>
      <c r="G302" t="s">
        <v>1</v>
      </c>
      <c r="H302" t="s">
        <v>299</v>
      </c>
      <c r="I302" t="s">
        <v>300</v>
      </c>
      <c r="J302">
        <v>1</v>
      </c>
      <c r="K302">
        <v>2095</v>
      </c>
      <c r="L302">
        <v>10</v>
      </c>
      <c r="M302">
        <v>394344</v>
      </c>
      <c r="N302">
        <f t="shared" si="4"/>
        <v>3943440</v>
      </c>
      <c r="O302">
        <v>0</v>
      </c>
    </row>
    <row r="303" spans="1:15" x14ac:dyDescent="0.2">
      <c r="A303">
        <v>110124</v>
      </c>
      <c r="B303">
        <v>1</v>
      </c>
      <c r="C303">
        <v>5007</v>
      </c>
      <c r="D303">
        <v>2095</v>
      </c>
      <c r="E303" s="1">
        <v>45597</v>
      </c>
      <c r="F303">
        <v>7</v>
      </c>
      <c r="G303" t="s">
        <v>41</v>
      </c>
      <c r="H303" t="s">
        <v>72</v>
      </c>
      <c r="I303" t="s">
        <v>73</v>
      </c>
      <c r="J303">
        <v>1</v>
      </c>
      <c r="K303">
        <v>830003</v>
      </c>
      <c r="L303">
        <v>100</v>
      </c>
      <c r="M303">
        <v>985555</v>
      </c>
      <c r="N303">
        <f t="shared" si="4"/>
        <v>98555500</v>
      </c>
      <c r="O303">
        <v>0</v>
      </c>
    </row>
    <row r="304" spans="1:15" x14ac:dyDescent="0.2">
      <c r="A304">
        <v>110124</v>
      </c>
      <c r="B304">
        <v>66</v>
      </c>
      <c r="C304">
        <v>5079</v>
      </c>
      <c r="D304">
        <v>830003</v>
      </c>
      <c r="E304" s="1">
        <v>45597</v>
      </c>
      <c r="F304">
        <v>7</v>
      </c>
      <c r="G304" t="s">
        <v>41</v>
      </c>
      <c r="H304" t="s">
        <v>301</v>
      </c>
      <c r="I304" t="s">
        <v>302</v>
      </c>
      <c r="J304">
        <v>1</v>
      </c>
      <c r="K304">
        <v>2095</v>
      </c>
      <c r="L304">
        <v>200</v>
      </c>
      <c r="M304">
        <v>15116</v>
      </c>
      <c r="N304">
        <f t="shared" si="4"/>
        <v>3023200</v>
      </c>
      <c r="O304">
        <v>0</v>
      </c>
    </row>
    <row r="305" spans="1:15" x14ac:dyDescent="0.2">
      <c r="A305">
        <v>11011</v>
      </c>
      <c r="B305">
        <v>7</v>
      </c>
      <c r="C305">
        <v>5033</v>
      </c>
      <c r="D305">
        <v>2095</v>
      </c>
      <c r="E305" s="1">
        <v>45597</v>
      </c>
      <c r="F305">
        <v>28</v>
      </c>
      <c r="G305" t="s">
        <v>1719</v>
      </c>
      <c r="H305" t="s">
        <v>295</v>
      </c>
      <c r="I305" t="s">
        <v>296</v>
      </c>
      <c r="J305">
        <v>1</v>
      </c>
      <c r="K305">
        <v>2095</v>
      </c>
      <c r="L305">
        <v>9</v>
      </c>
      <c r="M305">
        <v>20853</v>
      </c>
      <c r="N305">
        <f t="shared" si="4"/>
        <v>187677</v>
      </c>
      <c r="O305">
        <v>0</v>
      </c>
    </row>
    <row r="306" spans="1:15" x14ac:dyDescent="0.2">
      <c r="A306">
        <v>202415</v>
      </c>
      <c r="B306">
        <v>2</v>
      </c>
      <c r="C306">
        <v>5007</v>
      </c>
      <c r="D306">
        <v>2095</v>
      </c>
      <c r="E306" s="1">
        <v>45597</v>
      </c>
      <c r="F306">
        <v>39</v>
      </c>
      <c r="G306" t="s">
        <v>74</v>
      </c>
      <c r="H306" t="s">
        <v>56</v>
      </c>
      <c r="I306" t="s">
        <v>57</v>
      </c>
      <c r="J306">
        <v>1</v>
      </c>
      <c r="K306">
        <v>2095</v>
      </c>
      <c r="L306">
        <v>1519</v>
      </c>
      <c r="M306">
        <v>397695</v>
      </c>
      <c r="N306">
        <f t="shared" si="4"/>
        <v>604098705</v>
      </c>
      <c r="O306">
        <v>0</v>
      </c>
    </row>
    <row r="307" spans="1:15" x14ac:dyDescent="0.2">
      <c r="A307">
        <v>721242</v>
      </c>
      <c r="B307">
        <v>1</v>
      </c>
      <c r="C307">
        <v>5015</v>
      </c>
      <c r="D307">
        <v>2095</v>
      </c>
      <c r="E307" s="1">
        <v>45597</v>
      </c>
      <c r="F307">
        <v>39</v>
      </c>
      <c r="G307" t="s">
        <v>74</v>
      </c>
      <c r="H307" t="s">
        <v>303</v>
      </c>
      <c r="I307" t="s">
        <v>304</v>
      </c>
      <c r="J307">
        <v>1</v>
      </c>
      <c r="K307">
        <v>2095</v>
      </c>
      <c r="L307">
        <v>10</v>
      </c>
      <c r="M307">
        <v>7858006</v>
      </c>
      <c r="N307">
        <f t="shared" si="4"/>
        <v>78580060</v>
      </c>
      <c r="O307">
        <v>40734</v>
      </c>
    </row>
    <row r="308" spans="1:15" x14ac:dyDescent="0.2">
      <c r="A308">
        <v>202415</v>
      </c>
      <c r="B308">
        <v>1</v>
      </c>
      <c r="C308">
        <v>5007</v>
      </c>
      <c r="D308">
        <v>2095</v>
      </c>
      <c r="E308" s="1">
        <v>45597</v>
      </c>
      <c r="F308">
        <v>40</v>
      </c>
      <c r="G308" t="s">
        <v>126</v>
      </c>
      <c r="H308" t="s">
        <v>56</v>
      </c>
      <c r="I308" t="s">
        <v>57</v>
      </c>
      <c r="J308">
        <v>1</v>
      </c>
      <c r="K308">
        <v>2095</v>
      </c>
      <c r="L308">
        <v>-1624</v>
      </c>
      <c r="M308">
        <v>401135</v>
      </c>
      <c r="N308">
        <f t="shared" si="4"/>
        <v>-651443240</v>
      </c>
      <c r="O308">
        <v>0</v>
      </c>
    </row>
    <row r="309" spans="1:15" x14ac:dyDescent="0.2">
      <c r="A309">
        <v>120124</v>
      </c>
      <c r="B309">
        <v>1</v>
      </c>
      <c r="C309">
        <v>5007</v>
      </c>
      <c r="D309">
        <v>830003</v>
      </c>
      <c r="E309" s="1">
        <v>45627</v>
      </c>
      <c r="F309">
        <v>2</v>
      </c>
      <c r="G309" t="s">
        <v>1</v>
      </c>
      <c r="H309" t="s">
        <v>281</v>
      </c>
      <c r="I309" t="s">
        <v>282</v>
      </c>
      <c r="J309">
        <v>1</v>
      </c>
      <c r="K309">
        <v>2095</v>
      </c>
      <c r="L309">
        <v>10</v>
      </c>
      <c r="M309">
        <v>1637239</v>
      </c>
      <c r="N309">
        <f t="shared" si="4"/>
        <v>16372390</v>
      </c>
      <c r="O309">
        <v>0</v>
      </c>
    </row>
    <row r="310" spans="1:15" x14ac:dyDescent="0.2">
      <c r="A310">
        <v>120124</v>
      </c>
      <c r="B310">
        <v>22</v>
      </c>
      <c r="C310">
        <v>5060</v>
      </c>
      <c r="D310">
        <v>830003</v>
      </c>
      <c r="E310" s="1">
        <v>45627</v>
      </c>
      <c r="F310">
        <v>2</v>
      </c>
      <c r="G310" t="s">
        <v>1</v>
      </c>
      <c r="H310" t="s">
        <v>174</v>
      </c>
      <c r="I310" t="s">
        <v>175</v>
      </c>
      <c r="J310">
        <v>1</v>
      </c>
      <c r="K310">
        <v>2095</v>
      </c>
      <c r="L310">
        <v>40</v>
      </c>
      <c r="M310">
        <v>242606</v>
      </c>
      <c r="N310">
        <f t="shared" si="4"/>
        <v>9704240</v>
      </c>
      <c r="O310">
        <v>0</v>
      </c>
    </row>
    <row r="311" spans="1:15" x14ac:dyDescent="0.2">
      <c r="A311">
        <v>120124</v>
      </c>
      <c r="B311">
        <v>2</v>
      </c>
      <c r="C311">
        <v>5092</v>
      </c>
      <c r="D311">
        <v>830003</v>
      </c>
      <c r="E311" s="1">
        <v>45627</v>
      </c>
      <c r="F311">
        <v>2</v>
      </c>
      <c r="G311" t="s">
        <v>1</v>
      </c>
      <c r="H311" t="s">
        <v>136</v>
      </c>
      <c r="I311" t="s">
        <v>137</v>
      </c>
      <c r="J311">
        <v>1</v>
      </c>
      <c r="K311">
        <v>2095</v>
      </c>
      <c r="L311">
        <v>400</v>
      </c>
      <c r="M311">
        <v>81928</v>
      </c>
      <c r="N311">
        <f t="shared" si="4"/>
        <v>32771200</v>
      </c>
      <c r="O311">
        <v>0</v>
      </c>
    </row>
    <row r="312" spans="1:15" x14ac:dyDescent="0.2">
      <c r="A312">
        <v>120124</v>
      </c>
      <c r="B312">
        <v>3</v>
      </c>
      <c r="C312">
        <v>5022</v>
      </c>
      <c r="D312">
        <v>830003</v>
      </c>
      <c r="E312" s="1">
        <v>45627</v>
      </c>
      <c r="F312">
        <v>2</v>
      </c>
      <c r="G312" t="s">
        <v>1</v>
      </c>
      <c r="H312" t="s">
        <v>305</v>
      </c>
      <c r="I312" t="s">
        <v>306</v>
      </c>
      <c r="J312">
        <v>1</v>
      </c>
      <c r="K312">
        <v>2095</v>
      </c>
      <c r="L312">
        <v>600</v>
      </c>
      <c r="M312">
        <v>57446</v>
      </c>
      <c r="N312">
        <f t="shared" si="4"/>
        <v>34467600</v>
      </c>
      <c r="O312">
        <v>0</v>
      </c>
    </row>
    <row r="313" spans="1:15" x14ac:dyDescent="0.2">
      <c r="A313">
        <v>120124</v>
      </c>
      <c r="B313">
        <v>4</v>
      </c>
      <c r="C313">
        <v>5006</v>
      </c>
      <c r="D313">
        <v>830003</v>
      </c>
      <c r="E313" s="1">
        <v>45627</v>
      </c>
      <c r="F313">
        <v>2</v>
      </c>
      <c r="G313" t="s">
        <v>1</v>
      </c>
      <c r="H313" t="s">
        <v>37</v>
      </c>
      <c r="I313" t="s">
        <v>38</v>
      </c>
      <c r="J313">
        <v>1</v>
      </c>
      <c r="K313">
        <v>2095</v>
      </c>
      <c r="L313">
        <v>120</v>
      </c>
      <c r="M313">
        <v>122043</v>
      </c>
      <c r="N313">
        <f t="shared" si="4"/>
        <v>14645160</v>
      </c>
      <c r="O313">
        <v>0</v>
      </c>
    </row>
    <row r="314" spans="1:15" x14ac:dyDescent="0.2">
      <c r="A314">
        <v>120124</v>
      </c>
      <c r="B314">
        <v>5</v>
      </c>
      <c r="C314">
        <v>5007</v>
      </c>
      <c r="D314">
        <v>830003</v>
      </c>
      <c r="E314" s="1">
        <v>45627</v>
      </c>
      <c r="F314">
        <v>2</v>
      </c>
      <c r="G314" t="s">
        <v>1</v>
      </c>
      <c r="H314" t="s">
        <v>46</v>
      </c>
      <c r="I314" t="s">
        <v>47</v>
      </c>
      <c r="J314">
        <v>1</v>
      </c>
      <c r="K314">
        <v>2095</v>
      </c>
      <c r="L314">
        <v>60</v>
      </c>
      <c r="M314">
        <v>1227484</v>
      </c>
      <c r="N314">
        <f t="shared" si="4"/>
        <v>73649040</v>
      </c>
      <c r="O314">
        <v>0</v>
      </c>
    </row>
    <row r="315" spans="1:15" x14ac:dyDescent="0.2">
      <c r="A315">
        <v>120124</v>
      </c>
      <c r="B315">
        <v>6</v>
      </c>
      <c r="C315">
        <v>5007</v>
      </c>
      <c r="D315">
        <v>830003</v>
      </c>
      <c r="E315" s="1">
        <v>45627</v>
      </c>
      <c r="F315">
        <v>2</v>
      </c>
      <c r="G315" t="s">
        <v>1</v>
      </c>
      <c r="H315" t="s">
        <v>64</v>
      </c>
      <c r="I315" t="s">
        <v>65</v>
      </c>
      <c r="J315">
        <v>1</v>
      </c>
      <c r="K315">
        <v>2095</v>
      </c>
      <c r="L315">
        <v>100</v>
      </c>
      <c r="M315">
        <v>527671</v>
      </c>
      <c r="N315">
        <f t="shared" si="4"/>
        <v>52767100</v>
      </c>
      <c r="O315">
        <v>0</v>
      </c>
    </row>
    <row r="316" spans="1:15" x14ac:dyDescent="0.2">
      <c r="A316">
        <v>120124</v>
      </c>
      <c r="B316">
        <v>7</v>
      </c>
      <c r="C316">
        <v>5060</v>
      </c>
      <c r="D316">
        <v>830003</v>
      </c>
      <c r="E316" s="1">
        <v>45627</v>
      </c>
      <c r="F316">
        <v>2</v>
      </c>
      <c r="G316" t="s">
        <v>1</v>
      </c>
      <c r="H316" t="s">
        <v>27</v>
      </c>
      <c r="I316" t="s">
        <v>28</v>
      </c>
      <c r="J316">
        <v>1</v>
      </c>
      <c r="K316">
        <v>2095</v>
      </c>
      <c r="L316">
        <v>30</v>
      </c>
      <c r="M316">
        <v>91796</v>
      </c>
      <c r="N316">
        <f t="shared" si="4"/>
        <v>2753880</v>
      </c>
      <c r="O316">
        <v>0</v>
      </c>
    </row>
    <row r="317" spans="1:15" x14ac:dyDescent="0.2">
      <c r="A317">
        <v>120124</v>
      </c>
      <c r="B317">
        <v>8</v>
      </c>
      <c r="C317">
        <v>5033</v>
      </c>
      <c r="D317">
        <v>830003</v>
      </c>
      <c r="E317" s="1">
        <v>45627</v>
      </c>
      <c r="F317">
        <v>2</v>
      </c>
      <c r="G317" t="s">
        <v>1</v>
      </c>
      <c r="H317" t="s">
        <v>140</v>
      </c>
      <c r="I317" t="s">
        <v>141</v>
      </c>
      <c r="J317">
        <v>1</v>
      </c>
      <c r="K317">
        <v>2095</v>
      </c>
      <c r="L317">
        <v>1500</v>
      </c>
      <c r="M317">
        <v>13885</v>
      </c>
      <c r="N317">
        <f t="shared" si="4"/>
        <v>20827500</v>
      </c>
      <c r="O317">
        <v>0</v>
      </c>
    </row>
    <row r="318" spans="1:15" x14ac:dyDescent="0.2">
      <c r="A318">
        <v>120124</v>
      </c>
      <c r="B318">
        <v>9</v>
      </c>
      <c r="C318">
        <v>5060</v>
      </c>
      <c r="D318">
        <v>830003</v>
      </c>
      <c r="E318" s="1">
        <v>45627</v>
      </c>
      <c r="F318">
        <v>2</v>
      </c>
      <c r="G318" t="s">
        <v>1</v>
      </c>
      <c r="H318" t="s">
        <v>23</v>
      </c>
      <c r="I318" t="s">
        <v>24</v>
      </c>
      <c r="J318">
        <v>1</v>
      </c>
      <c r="K318">
        <v>2095</v>
      </c>
      <c r="L318">
        <v>600</v>
      </c>
      <c r="M318">
        <v>3622</v>
      </c>
      <c r="N318">
        <f t="shared" si="4"/>
        <v>2173200</v>
      </c>
      <c r="O318">
        <v>0</v>
      </c>
    </row>
    <row r="319" spans="1:15" x14ac:dyDescent="0.2">
      <c r="A319">
        <v>120124</v>
      </c>
      <c r="B319">
        <v>10</v>
      </c>
      <c r="C319">
        <v>5033</v>
      </c>
      <c r="D319">
        <v>830003</v>
      </c>
      <c r="E319" s="1">
        <v>45627</v>
      </c>
      <c r="F319">
        <v>2</v>
      </c>
      <c r="G319" t="s">
        <v>1</v>
      </c>
      <c r="H319" t="s">
        <v>307</v>
      </c>
      <c r="I319" t="s">
        <v>308</v>
      </c>
      <c r="J319">
        <v>1</v>
      </c>
      <c r="K319">
        <v>2095</v>
      </c>
      <c r="L319">
        <v>40</v>
      </c>
      <c r="M319">
        <v>10320</v>
      </c>
      <c r="N319">
        <f t="shared" si="4"/>
        <v>412800</v>
      </c>
      <c r="O319">
        <v>0</v>
      </c>
    </row>
    <row r="320" spans="1:15" x14ac:dyDescent="0.2">
      <c r="A320">
        <v>120124</v>
      </c>
      <c r="B320">
        <v>11</v>
      </c>
      <c r="C320">
        <v>5060</v>
      </c>
      <c r="D320">
        <v>830003</v>
      </c>
      <c r="E320" s="1">
        <v>45627</v>
      </c>
      <c r="F320">
        <v>2</v>
      </c>
      <c r="G320" t="s">
        <v>1</v>
      </c>
      <c r="H320" t="s">
        <v>309</v>
      </c>
      <c r="I320" t="s">
        <v>310</v>
      </c>
      <c r="J320">
        <v>1</v>
      </c>
      <c r="K320">
        <v>2095</v>
      </c>
      <c r="L320">
        <v>300</v>
      </c>
      <c r="M320">
        <v>10934</v>
      </c>
      <c r="N320">
        <f t="shared" si="4"/>
        <v>3280200</v>
      </c>
      <c r="O320">
        <v>0</v>
      </c>
    </row>
    <row r="321" spans="1:15" x14ac:dyDescent="0.2">
      <c r="A321">
        <v>120124</v>
      </c>
      <c r="B321">
        <v>12</v>
      </c>
      <c r="C321">
        <v>5007</v>
      </c>
      <c r="D321">
        <v>830003</v>
      </c>
      <c r="E321" s="1">
        <v>45627</v>
      </c>
      <c r="F321">
        <v>2</v>
      </c>
      <c r="G321" t="s">
        <v>1</v>
      </c>
      <c r="H321" t="s">
        <v>281</v>
      </c>
      <c r="I321" t="s">
        <v>282</v>
      </c>
      <c r="J321">
        <v>1</v>
      </c>
      <c r="K321">
        <v>2095</v>
      </c>
      <c r="L321">
        <v>10</v>
      </c>
      <c r="M321">
        <v>1637239</v>
      </c>
      <c r="N321">
        <f t="shared" si="4"/>
        <v>16372390</v>
      </c>
      <c r="O321">
        <v>0</v>
      </c>
    </row>
    <row r="322" spans="1:15" x14ac:dyDescent="0.2">
      <c r="A322">
        <v>120124</v>
      </c>
      <c r="B322">
        <v>13</v>
      </c>
      <c r="C322">
        <v>5022</v>
      </c>
      <c r="D322">
        <v>830003</v>
      </c>
      <c r="E322" s="1">
        <v>45627</v>
      </c>
      <c r="F322">
        <v>2</v>
      </c>
      <c r="G322" t="s">
        <v>1</v>
      </c>
      <c r="H322" t="s">
        <v>311</v>
      </c>
      <c r="I322" t="s">
        <v>312</v>
      </c>
      <c r="J322">
        <v>1</v>
      </c>
      <c r="K322">
        <v>2095</v>
      </c>
      <c r="L322">
        <v>600</v>
      </c>
      <c r="M322">
        <v>53149</v>
      </c>
      <c r="N322">
        <f t="shared" si="4"/>
        <v>31889400</v>
      </c>
      <c r="O322">
        <v>0</v>
      </c>
    </row>
    <row r="323" spans="1:15" x14ac:dyDescent="0.2">
      <c r="A323">
        <v>120124</v>
      </c>
      <c r="B323">
        <v>14</v>
      </c>
      <c r="C323">
        <v>5060</v>
      </c>
      <c r="D323">
        <v>830003</v>
      </c>
      <c r="E323" s="1">
        <v>45627</v>
      </c>
      <c r="F323">
        <v>2</v>
      </c>
      <c r="G323" t="s">
        <v>1</v>
      </c>
      <c r="H323" t="s">
        <v>31</v>
      </c>
      <c r="I323" t="s">
        <v>32</v>
      </c>
      <c r="J323">
        <v>1</v>
      </c>
      <c r="K323">
        <v>2095</v>
      </c>
      <c r="L323">
        <v>600</v>
      </c>
      <c r="M323">
        <v>495201</v>
      </c>
      <c r="N323">
        <f t="shared" ref="N323:N386" si="5">L323*M323</f>
        <v>297120600</v>
      </c>
      <c r="O323">
        <v>0</v>
      </c>
    </row>
    <row r="324" spans="1:15" x14ac:dyDescent="0.2">
      <c r="A324">
        <v>120124</v>
      </c>
      <c r="B324">
        <v>15</v>
      </c>
      <c r="C324">
        <v>5007</v>
      </c>
      <c r="D324">
        <v>830003</v>
      </c>
      <c r="E324" s="1">
        <v>45627</v>
      </c>
      <c r="F324">
        <v>2</v>
      </c>
      <c r="G324" t="s">
        <v>1</v>
      </c>
      <c r="H324" t="s">
        <v>17</v>
      </c>
      <c r="I324" t="s">
        <v>18</v>
      </c>
      <c r="J324">
        <v>1</v>
      </c>
      <c r="K324">
        <v>2095</v>
      </c>
      <c r="L324">
        <v>280</v>
      </c>
      <c r="M324">
        <v>622125</v>
      </c>
      <c r="N324">
        <f t="shared" si="5"/>
        <v>174195000</v>
      </c>
      <c r="O324">
        <v>0</v>
      </c>
    </row>
    <row r="325" spans="1:15" x14ac:dyDescent="0.2">
      <c r="A325">
        <v>120124</v>
      </c>
      <c r="B325">
        <v>16</v>
      </c>
      <c r="C325">
        <v>5007</v>
      </c>
      <c r="D325">
        <v>830003</v>
      </c>
      <c r="E325" s="1">
        <v>45627</v>
      </c>
      <c r="F325">
        <v>2</v>
      </c>
      <c r="G325" t="s">
        <v>1</v>
      </c>
      <c r="H325" t="s">
        <v>158</v>
      </c>
      <c r="I325" t="s">
        <v>159</v>
      </c>
      <c r="J325">
        <v>1</v>
      </c>
      <c r="K325">
        <v>2095</v>
      </c>
      <c r="L325">
        <v>208</v>
      </c>
      <c r="M325">
        <v>405798</v>
      </c>
      <c r="N325">
        <f t="shared" si="5"/>
        <v>84405984</v>
      </c>
      <c r="O325">
        <v>0</v>
      </c>
    </row>
    <row r="326" spans="1:15" x14ac:dyDescent="0.2">
      <c r="A326">
        <v>120124</v>
      </c>
      <c r="B326">
        <v>17</v>
      </c>
      <c r="C326">
        <v>5007</v>
      </c>
      <c r="D326">
        <v>830003</v>
      </c>
      <c r="E326" s="1">
        <v>45627</v>
      </c>
      <c r="F326">
        <v>2</v>
      </c>
      <c r="G326" t="s">
        <v>1</v>
      </c>
      <c r="H326" t="s">
        <v>72</v>
      </c>
      <c r="I326" t="s">
        <v>73</v>
      </c>
      <c r="J326">
        <v>1</v>
      </c>
      <c r="K326">
        <v>2095</v>
      </c>
      <c r="L326">
        <v>147</v>
      </c>
      <c r="M326">
        <v>985555</v>
      </c>
      <c r="N326">
        <f t="shared" si="5"/>
        <v>144876585</v>
      </c>
      <c r="O326">
        <v>0</v>
      </c>
    </row>
    <row r="327" spans="1:15" x14ac:dyDescent="0.2">
      <c r="A327">
        <v>120124</v>
      </c>
      <c r="B327">
        <v>18</v>
      </c>
      <c r="C327">
        <v>5007</v>
      </c>
      <c r="D327">
        <v>830003</v>
      </c>
      <c r="E327" s="1">
        <v>45627</v>
      </c>
      <c r="F327">
        <v>2</v>
      </c>
      <c r="G327" t="s">
        <v>1</v>
      </c>
      <c r="H327" t="s">
        <v>72</v>
      </c>
      <c r="I327" t="s">
        <v>73</v>
      </c>
      <c r="J327">
        <v>1</v>
      </c>
      <c r="K327">
        <v>2095</v>
      </c>
      <c r="L327">
        <v>147</v>
      </c>
      <c r="M327">
        <v>985555</v>
      </c>
      <c r="N327">
        <f t="shared" si="5"/>
        <v>144876585</v>
      </c>
      <c r="O327">
        <v>0</v>
      </c>
    </row>
    <row r="328" spans="1:15" x14ac:dyDescent="0.2">
      <c r="A328">
        <v>120124</v>
      </c>
      <c r="B328">
        <v>19</v>
      </c>
      <c r="C328">
        <v>5050</v>
      </c>
      <c r="D328">
        <v>830003</v>
      </c>
      <c r="E328" s="1">
        <v>45627</v>
      </c>
      <c r="F328">
        <v>2</v>
      </c>
      <c r="G328" t="s">
        <v>1</v>
      </c>
      <c r="H328" t="s">
        <v>83</v>
      </c>
      <c r="I328" t="s">
        <v>84</v>
      </c>
      <c r="J328">
        <v>1</v>
      </c>
      <c r="K328">
        <v>2095</v>
      </c>
      <c r="L328">
        <v>25</v>
      </c>
      <c r="M328">
        <v>2847688</v>
      </c>
      <c r="N328">
        <f t="shared" si="5"/>
        <v>71192200</v>
      </c>
      <c r="O328">
        <v>0</v>
      </c>
    </row>
    <row r="329" spans="1:15" x14ac:dyDescent="0.2">
      <c r="A329">
        <v>120124</v>
      </c>
      <c r="B329">
        <v>22</v>
      </c>
      <c r="C329">
        <v>5099</v>
      </c>
      <c r="D329">
        <v>830003</v>
      </c>
      <c r="E329" s="1">
        <v>45627</v>
      </c>
      <c r="F329">
        <v>2</v>
      </c>
      <c r="G329" t="s">
        <v>1</v>
      </c>
      <c r="H329" t="s">
        <v>148</v>
      </c>
      <c r="I329" t="s">
        <v>149</v>
      </c>
      <c r="J329">
        <v>1</v>
      </c>
      <c r="K329">
        <v>2095</v>
      </c>
      <c r="L329">
        <v>1</v>
      </c>
      <c r="M329">
        <v>148474</v>
      </c>
      <c r="N329">
        <f t="shared" si="5"/>
        <v>148474</v>
      </c>
      <c r="O329">
        <v>0</v>
      </c>
    </row>
    <row r="330" spans="1:15" x14ac:dyDescent="0.2">
      <c r="A330">
        <v>120124</v>
      </c>
      <c r="B330">
        <v>20</v>
      </c>
      <c r="C330">
        <v>5015</v>
      </c>
      <c r="D330">
        <v>830003</v>
      </c>
      <c r="E330" s="1">
        <v>45627</v>
      </c>
      <c r="F330">
        <v>2</v>
      </c>
      <c r="G330" t="s">
        <v>1</v>
      </c>
      <c r="H330" t="s">
        <v>313</v>
      </c>
      <c r="I330" t="s">
        <v>314</v>
      </c>
      <c r="J330">
        <v>1</v>
      </c>
      <c r="K330">
        <v>2095</v>
      </c>
      <c r="L330">
        <v>500</v>
      </c>
      <c r="M330">
        <v>84581</v>
      </c>
      <c r="N330">
        <f t="shared" si="5"/>
        <v>42290500</v>
      </c>
      <c r="O330">
        <v>0</v>
      </c>
    </row>
    <row r="331" spans="1:15" x14ac:dyDescent="0.2">
      <c r="A331">
        <v>12124</v>
      </c>
      <c r="B331">
        <v>1</v>
      </c>
      <c r="C331">
        <v>5047</v>
      </c>
      <c r="D331">
        <v>830003</v>
      </c>
      <c r="E331" s="1">
        <v>45627</v>
      </c>
      <c r="F331">
        <v>2</v>
      </c>
      <c r="G331" t="s">
        <v>1</v>
      </c>
      <c r="H331" t="s">
        <v>315</v>
      </c>
      <c r="I331" t="s">
        <v>316</v>
      </c>
      <c r="J331">
        <v>1</v>
      </c>
      <c r="K331">
        <v>2095</v>
      </c>
      <c r="L331">
        <v>36</v>
      </c>
      <c r="M331">
        <v>428182</v>
      </c>
      <c r="N331">
        <f t="shared" si="5"/>
        <v>15414552</v>
      </c>
      <c r="O331">
        <v>0</v>
      </c>
    </row>
    <row r="332" spans="1:15" x14ac:dyDescent="0.2">
      <c r="A332">
        <v>120124</v>
      </c>
      <c r="B332">
        <v>31</v>
      </c>
      <c r="C332">
        <v>5006</v>
      </c>
      <c r="D332">
        <v>830003</v>
      </c>
      <c r="E332" s="1">
        <v>45627</v>
      </c>
      <c r="F332">
        <v>2</v>
      </c>
      <c r="G332" t="s">
        <v>1</v>
      </c>
      <c r="H332" t="s">
        <v>35</v>
      </c>
      <c r="I332" t="s">
        <v>36</v>
      </c>
      <c r="J332">
        <v>1</v>
      </c>
      <c r="K332">
        <v>2095</v>
      </c>
      <c r="L332">
        <v>4</v>
      </c>
      <c r="M332">
        <v>55456</v>
      </c>
      <c r="N332">
        <f t="shared" si="5"/>
        <v>221824</v>
      </c>
      <c r="O332">
        <v>0</v>
      </c>
    </row>
    <row r="333" spans="1:15" x14ac:dyDescent="0.2">
      <c r="A333">
        <v>120124</v>
      </c>
      <c r="B333">
        <v>14</v>
      </c>
      <c r="C333">
        <v>5099</v>
      </c>
      <c r="D333">
        <v>2095</v>
      </c>
      <c r="E333" s="1">
        <v>45627</v>
      </c>
      <c r="F333">
        <v>28</v>
      </c>
      <c r="G333" t="s">
        <v>1719</v>
      </c>
      <c r="H333" t="s">
        <v>148</v>
      </c>
      <c r="I333" t="s">
        <v>149</v>
      </c>
      <c r="J333">
        <v>1</v>
      </c>
      <c r="K333">
        <v>2095</v>
      </c>
      <c r="L333">
        <v>1</v>
      </c>
      <c r="M333">
        <v>148474</v>
      </c>
      <c r="N333">
        <f t="shared" si="5"/>
        <v>148474</v>
      </c>
      <c r="O333">
        <v>0</v>
      </c>
    </row>
    <row r="334" spans="1:15" x14ac:dyDescent="0.2">
      <c r="A334">
        <v>120124</v>
      </c>
      <c r="B334">
        <v>1</v>
      </c>
      <c r="C334">
        <v>5015</v>
      </c>
      <c r="D334">
        <v>2095</v>
      </c>
      <c r="E334" s="1">
        <v>45627</v>
      </c>
      <c r="F334">
        <v>28</v>
      </c>
      <c r="G334" t="s">
        <v>1719</v>
      </c>
      <c r="H334" t="s">
        <v>313</v>
      </c>
      <c r="I334" t="s">
        <v>314</v>
      </c>
      <c r="J334">
        <v>1</v>
      </c>
      <c r="K334">
        <v>2095</v>
      </c>
      <c r="L334">
        <v>500</v>
      </c>
      <c r="M334">
        <v>84581</v>
      </c>
      <c r="N334">
        <f t="shared" si="5"/>
        <v>42290500</v>
      </c>
      <c r="O334">
        <v>0</v>
      </c>
    </row>
    <row r="335" spans="1:15" x14ac:dyDescent="0.2">
      <c r="A335">
        <v>120124</v>
      </c>
      <c r="B335">
        <v>20</v>
      </c>
      <c r="C335">
        <v>5006</v>
      </c>
      <c r="D335">
        <v>2095</v>
      </c>
      <c r="E335" s="1">
        <v>45627</v>
      </c>
      <c r="F335">
        <v>28</v>
      </c>
      <c r="G335" t="s">
        <v>1719</v>
      </c>
      <c r="H335" t="s">
        <v>35</v>
      </c>
      <c r="I335" t="s">
        <v>36</v>
      </c>
      <c r="J335">
        <v>1</v>
      </c>
      <c r="K335">
        <v>2095</v>
      </c>
      <c r="L335">
        <v>4</v>
      </c>
      <c r="M335">
        <v>55456</v>
      </c>
      <c r="N335">
        <f t="shared" si="5"/>
        <v>221824</v>
      </c>
      <c r="O335">
        <v>0</v>
      </c>
    </row>
    <row r="336" spans="1:15" x14ac:dyDescent="0.2">
      <c r="A336">
        <v>1827</v>
      </c>
      <c r="B336">
        <v>1</v>
      </c>
      <c r="C336">
        <v>5072</v>
      </c>
      <c r="D336">
        <v>2095</v>
      </c>
      <c r="E336" s="1">
        <v>45627</v>
      </c>
      <c r="F336">
        <v>29</v>
      </c>
      <c r="G336" t="s">
        <v>44</v>
      </c>
      <c r="H336" t="s">
        <v>195</v>
      </c>
      <c r="I336" t="s">
        <v>196</v>
      </c>
      <c r="J336">
        <v>1</v>
      </c>
      <c r="K336">
        <v>2095</v>
      </c>
      <c r="L336">
        <v>100</v>
      </c>
      <c r="M336">
        <v>149463</v>
      </c>
      <c r="N336">
        <f t="shared" si="5"/>
        <v>14946300</v>
      </c>
      <c r="O336">
        <v>0</v>
      </c>
    </row>
    <row r="337" spans="1:15" x14ac:dyDescent="0.2">
      <c r="A337">
        <v>1827</v>
      </c>
      <c r="B337">
        <v>2</v>
      </c>
      <c r="C337">
        <v>5027</v>
      </c>
      <c r="D337">
        <v>2095</v>
      </c>
      <c r="E337" s="1">
        <v>45627</v>
      </c>
      <c r="F337">
        <v>29</v>
      </c>
      <c r="G337" t="s">
        <v>44</v>
      </c>
      <c r="H337" t="s">
        <v>150</v>
      </c>
      <c r="I337" t="s">
        <v>151</v>
      </c>
      <c r="J337">
        <v>1</v>
      </c>
      <c r="K337">
        <v>2095</v>
      </c>
      <c r="L337">
        <v>350</v>
      </c>
      <c r="M337">
        <v>174024</v>
      </c>
      <c r="N337">
        <f t="shared" si="5"/>
        <v>60908400</v>
      </c>
      <c r="O337">
        <v>0</v>
      </c>
    </row>
    <row r="338" spans="1:15" x14ac:dyDescent="0.2">
      <c r="A338">
        <v>1827</v>
      </c>
      <c r="B338">
        <v>3</v>
      </c>
      <c r="C338">
        <v>5007</v>
      </c>
      <c r="D338">
        <v>2095</v>
      </c>
      <c r="E338" s="1">
        <v>45627</v>
      </c>
      <c r="F338">
        <v>29</v>
      </c>
      <c r="G338" t="s">
        <v>44</v>
      </c>
      <c r="H338" t="s">
        <v>46</v>
      </c>
      <c r="I338" t="s">
        <v>47</v>
      </c>
      <c r="J338">
        <v>1</v>
      </c>
      <c r="K338">
        <v>2095</v>
      </c>
      <c r="L338">
        <v>382</v>
      </c>
      <c r="M338">
        <v>1242665</v>
      </c>
      <c r="N338">
        <f t="shared" si="5"/>
        <v>474698030</v>
      </c>
      <c r="O338">
        <v>0</v>
      </c>
    </row>
    <row r="339" spans="1:15" x14ac:dyDescent="0.2">
      <c r="A339">
        <v>1827</v>
      </c>
      <c r="B339">
        <v>4</v>
      </c>
      <c r="C339">
        <v>5007</v>
      </c>
      <c r="D339">
        <v>2095</v>
      </c>
      <c r="E339" s="1">
        <v>45627</v>
      </c>
      <c r="F339">
        <v>29</v>
      </c>
      <c r="G339" t="s">
        <v>44</v>
      </c>
      <c r="H339" t="s">
        <v>17</v>
      </c>
      <c r="I339" t="s">
        <v>18</v>
      </c>
      <c r="J339">
        <v>1</v>
      </c>
      <c r="K339">
        <v>2095</v>
      </c>
      <c r="L339">
        <v>202</v>
      </c>
      <c r="M339">
        <v>622125</v>
      </c>
      <c r="N339">
        <f t="shared" si="5"/>
        <v>125669250</v>
      </c>
      <c r="O339">
        <v>0</v>
      </c>
    </row>
    <row r="340" spans="1:15" x14ac:dyDescent="0.2">
      <c r="A340">
        <v>1827</v>
      </c>
      <c r="B340">
        <v>5</v>
      </c>
      <c r="C340">
        <v>5007</v>
      </c>
      <c r="D340">
        <v>2095</v>
      </c>
      <c r="E340" s="1">
        <v>45627</v>
      </c>
      <c r="F340">
        <v>29</v>
      </c>
      <c r="G340" t="s">
        <v>44</v>
      </c>
      <c r="H340" t="s">
        <v>17</v>
      </c>
      <c r="I340" t="s">
        <v>18</v>
      </c>
      <c r="J340">
        <v>1</v>
      </c>
      <c r="K340">
        <v>2095</v>
      </c>
      <c r="L340">
        <v>500</v>
      </c>
      <c r="M340">
        <v>622125</v>
      </c>
      <c r="N340">
        <f t="shared" si="5"/>
        <v>311062500</v>
      </c>
      <c r="O340">
        <v>0</v>
      </c>
    </row>
    <row r="341" spans="1:15" x14ac:dyDescent="0.2">
      <c r="A341">
        <v>195956</v>
      </c>
      <c r="B341">
        <v>1</v>
      </c>
      <c r="C341">
        <v>5033</v>
      </c>
      <c r="D341">
        <v>2095</v>
      </c>
      <c r="E341" s="1">
        <v>45627</v>
      </c>
      <c r="F341">
        <v>39</v>
      </c>
      <c r="G341" t="s">
        <v>74</v>
      </c>
      <c r="H341" t="s">
        <v>307</v>
      </c>
      <c r="I341" t="s">
        <v>308</v>
      </c>
      <c r="J341">
        <v>1</v>
      </c>
      <c r="K341">
        <v>2095</v>
      </c>
      <c r="L341">
        <v>40</v>
      </c>
      <c r="M341">
        <v>10320</v>
      </c>
      <c r="N341">
        <f t="shared" si="5"/>
        <v>412800</v>
      </c>
      <c r="O341">
        <v>40735</v>
      </c>
    </row>
    <row r="342" spans="1:15" x14ac:dyDescent="0.2">
      <c r="A342">
        <v>1827</v>
      </c>
      <c r="B342">
        <v>1</v>
      </c>
      <c r="C342">
        <v>5072</v>
      </c>
      <c r="D342">
        <v>2095</v>
      </c>
      <c r="E342" s="1">
        <v>45627</v>
      </c>
      <c r="F342">
        <v>39</v>
      </c>
      <c r="G342" t="s">
        <v>74</v>
      </c>
      <c r="H342" t="s">
        <v>195</v>
      </c>
      <c r="I342" t="s">
        <v>196</v>
      </c>
      <c r="J342">
        <v>1</v>
      </c>
      <c r="K342">
        <v>2095</v>
      </c>
      <c r="L342">
        <v>1000</v>
      </c>
      <c r="M342">
        <v>149463</v>
      </c>
      <c r="N342">
        <f t="shared" si="5"/>
        <v>149463000</v>
      </c>
      <c r="O342">
        <v>40736</v>
      </c>
    </row>
    <row r="343" spans="1:15" x14ac:dyDescent="0.2">
      <c r="A343">
        <v>1827</v>
      </c>
      <c r="B343">
        <v>2</v>
      </c>
      <c r="C343">
        <v>5027</v>
      </c>
      <c r="D343">
        <v>2095</v>
      </c>
      <c r="E343" s="1">
        <v>45627</v>
      </c>
      <c r="F343">
        <v>39</v>
      </c>
      <c r="G343" t="s">
        <v>74</v>
      </c>
      <c r="H343" t="s">
        <v>150</v>
      </c>
      <c r="I343" t="s">
        <v>151</v>
      </c>
      <c r="J343">
        <v>1</v>
      </c>
      <c r="K343">
        <v>2095</v>
      </c>
      <c r="L343">
        <v>700</v>
      </c>
      <c r="M343">
        <v>174024</v>
      </c>
      <c r="N343">
        <f t="shared" si="5"/>
        <v>121816800</v>
      </c>
      <c r="O343">
        <v>40736</v>
      </c>
    </row>
    <row r="344" spans="1:15" x14ac:dyDescent="0.2">
      <c r="A344">
        <v>1827</v>
      </c>
      <c r="B344">
        <v>3</v>
      </c>
      <c r="C344">
        <v>5007</v>
      </c>
      <c r="D344">
        <v>2095</v>
      </c>
      <c r="E344" s="1">
        <v>45627</v>
      </c>
      <c r="F344">
        <v>39</v>
      </c>
      <c r="G344" t="s">
        <v>74</v>
      </c>
      <c r="H344" t="s">
        <v>17</v>
      </c>
      <c r="I344" t="s">
        <v>18</v>
      </c>
      <c r="J344">
        <v>1</v>
      </c>
      <c r="K344">
        <v>2095</v>
      </c>
      <c r="L344">
        <v>270</v>
      </c>
      <c r="M344">
        <v>622125</v>
      </c>
      <c r="N344">
        <f t="shared" si="5"/>
        <v>167973750</v>
      </c>
      <c r="O344">
        <v>40736</v>
      </c>
    </row>
    <row r="345" spans="1:15" x14ac:dyDescent="0.2">
      <c r="A345">
        <v>1827</v>
      </c>
      <c r="B345">
        <v>4</v>
      </c>
      <c r="C345">
        <v>5007</v>
      </c>
      <c r="D345">
        <v>2095</v>
      </c>
      <c r="E345" s="1">
        <v>45627</v>
      </c>
      <c r="F345">
        <v>39</v>
      </c>
      <c r="G345" t="s">
        <v>74</v>
      </c>
      <c r="H345" t="s">
        <v>46</v>
      </c>
      <c r="I345" t="s">
        <v>47</v>
      </c>
      <c r="J345">
        <v>1</v>
      </c>
      <c r="K345">
        <v>2095</v>
      </c>
      <c r="L345">
        <v>117</v>
      </c>
      <c r="M345">
        <v>1242665</v>
      </c>
      <c r="N345">
        <f t="shared" si="5"/>
        <v>145391805</v>
      </c>
      <c r="O345">
        <v>40736</v>
      </c>
    </row>
    <row r="346" spans="1:15" x14ac:dyDescent="0.2">
      <c r="A346">
        <v>1827</v>
      </c>
      <c r="B346">
        <v>5</v>
      </c>
      <c r="C346">
        <v>5027</v>
      </c>
      <c r="D346">
        <v>2095</v>
      </c>
      <c r="E346" s="1">
        <v>45627</v>
      </c>
      <c r="F346">
        <v>39</v>
      </c>
      <c r="G346" t="s">
        <v>74</v>
      </c>
      <c r="H346" t="s">
        <v>317</v>
      </c>
      <c r="I346" t="s">
        <v>318</v>
      </c>
      <c r="J346">
        <v>1</v>
      </c>
      <c r="K346">
        <v>2095</v>
      </c>
      <c r="L346">
        <v>50</v>
      </c>
      <c r="M346">
        <v>417801</v>
      </c>
      <c r="N346">
        <f t="shared" si="5"/>
        <v>20890050</v>
      </c>
      <c r="O346">
        <v>40736</v>
      </c>
    </row>
    <row r="347" spans="1:15" x14ac:dyDescent="0.2">
      <c r="A347">
        <v>1827</v>
      </c>
      <c r="B347">
        <v>6</v>
      </c>
      <c r="C347">
        <v>5033</v>
      </c>
      <c r="D347">
        <v>2095</v>
      </c>
      <c r="E347" s="1">
        <v>45627</v>
      </c>
      <c r="F347">
        <v>39</v>
      </c>
      <c r="G347" t="s">
        <v>74</v>
      </c>
      <c r="H347" t="s">
        <v>162</v>
      </c>
      <c r="I347" t="s">
        <v>163</v>
      </c>
      <c r="J347">
        <v>1</v>
      </c>
      <c r="K347">
        <v>2095</v>
      </c>
      <c r="L347">
        <v>750</v>
      </c>
      <c r="M347">
        <v>157747</v>
      </c>
      <c r="N347">
        <f t="shared" si="5"/>
        <v>118310250</v>
      </c>
      <c r="O347">
        <v>40736</v>
      </c>
    </row>
    <row r="348" spans="1:15" x14ac:dyDescent="0.2">
      <c r="A348">
        <v>130124</v>
      </c>
      <c r="B348">
        <v>1</v>
      </c>
      <c r="C348">
        <v>5006</v>
      </c>
      <c r="D348">
        <v>830003</v>
      </c>
      <c r="E348" t="s">
        <v>319</v>
      </c>
      <c r="F348">
        <v>2</v>
      </c>
      <c r="G348" t="s">
        <v>1</v>
      </c>
      <c r="H348" t="s">
        <v>35</v>
      </c>
      <c r="I348" t="s">
        <v>36</v>
      </c>
      <c r="J348">
        <v>1</v>
      </c>
      <c r="K348">
        <v>2095</v>
      </c>
      <c r="L348">
        <v>42</v>
      </c>
      <c r="M348">
        <v>91068</v>
      </c>
      <c r="N348">
        <f t="shared" si="5"/>
        <v>3824856</v>
      </c>
      <c r="O348">
        <v>0</v>
      </c>
    </row>
    <row r="349" spans="1:15" x14ac:dyDescent="0.2">
      <c r="A349">
        <v>130124</v>
      </c>
      <c r="B349">
        <v>2</v>
      </c>
      <c r="C349">
        <v>5006</v>
      </c>
      <c r="D349">
        <v>830003</v>
      </c>
      <c r="E349" t="s">
        <v>319</v>
      </c>
      <c r="F349">
        <v>2</v>
      </c>
      <c r="G349" t="s">
        <v>1</v>
      </c>
      <c r="H349" t="s">
        <v>35</v>
      </c>
      <c r="I349" t="s">
        <v>36</v>
      </c>
      <c r="J349">
        <v>1</v>
      </c>
      <c r="K349">
        <v>2095</v>
      </c>
      <c r="L349">
        <v>42</v>
      </c>
      <c r="M349">
        <v>91068</v>
      </c>
      <c r="N349">
        <f t="shared" si="5"/>
        <v>3824856</v>
      </c>
      <c r="O349">
        <v>0</v>
      </c>
    </row>
    <row r="350" spans="1:15" x14ac:dyDescent="0.2">
      <c r="A350">
        <v>130124</v>
      </c>
      <c r="B350">
        <v>3</v>
      </c>
      <c r="C350">
        <v>5072</v>
      </c>
      <c r="D350">
        <v>830003</v>
      </c>
      <c r="E350" t="s">
        <v>319</v>
      </c>
      <c r="F350">
        <v>2</v>
      </c>
      <c r="G350" t="s">
        <v>1</v>
      </c>
      <c r="H350" t="s">
        <v>320</v>
      </c>
      <c r="I350" t="s">
        <v>321</v>
      </c>
      <c r="J350">
        <v>1</v>
      </c>
      <c r="K350">
        <v>2095</v>
      </c>
      <c r="L350">
        <v>30</v>
      </c>
      <c r="M350">
        <v>31317</v>
      </c>
      <c r="N350">
        <f t="shared" si="5"/>
        <v>939510</v>
      </c>
      <c r="O350">
        <v>0</v>
      </c>
    </row>
    <row r="351" spans="1:15" x14ac:dyDescent="0.2">
      <c r="A351">
        <v>130124</v>
      </c>
      <c r="B351">
        <v>4</v>
      </c>
      <c r="C351">
        <v>5033</v>
      </c>
      <c r="D351">
        <v>830003</v>
      </c>
      <c r="E351" t="s">
        <v>319</v>
      </c>
      <c r="F351">
        <v>2</v>
      </c>
      <c r="G351" t="s">
        <v>1</v>
      </c>
      <c r="H351" t="s">
        <v>229</v>
      </c>
      <c r="I351" t="s">
        <v>230</v>
      </c>
      <c r="J351">
        <v>1</v>
      </c>
      <c r="K351">
        <v>2095</v>
      </c>
      <c r="L351">
        <v>300</v>
      </c>
      <c r="M351">
        <v>12013</v>
      </c>
      <c r="N351">
        <f t="shared" si="5"/>
        <v>3603900</v>
      </c>
      <c r="O351">
        <v>0</v>
      </c>
    </row>
    <row r="352" spans="1:15" x14ac:dyDescent="0.2">
      <c r="A352">
        <v>130124</v>
      </c>
      <c r="B352">
        <v>5</v>
      </c>
      <c r="C352">
        <v>5050</v>
      </c>
      <c r="D352">
        <v>830003</v>
      </c>
      <c r="E352" t="s">
        <v>319</v>
      </c>
      <c r="F352">
        <v>2</v>
      </c>
      <c r="G352" t="s">
        <v>1</v>
      </c>
      <c r="H352" t="s">
        <v>11</v>
      </c>
      <c r="I352" t="s">
        <v>12</v>
      </c>
      <c r="J352">
        <v>1</v>
      </c>
      <c r="K352">
        <v>2095</v>
      </c>
      <c r="L352">
        <v>40</v>
      </c>
      <c r="M352">
        <v>480633</v>
      </c>
      <c r="N352">
        <f t="shared" si="5"/>
        <v>19225320</v>
      </c>
      <c r="O352">
        <v>0</v>
      </c>
    </row>
    <row r="353" spans="1:15" x14ac:dyDescent="0.2">
      <c r="A353">
        <v>130124</v>
      </c>
      <c r="B353">
        <v>6</v>
      </c>
      <c r="C353">
        <v>5050</v>
      </c>
      <c r="D353">
        <v>830003</v>
      </c>
      <c r="E353" t="s">
        <v>319</v>
      </c>
      <c r="F353">
        <v>2</v>
      </c>
      <c r="G353" t="s">
        <v>1</v>
      </c>
      <c r="H353" t="s">
        <v>154</v>
      </c>
      <c r="I353" t="s">
        <v>155</v>
      </c>
      <c r="J353">
        <v>1</v>
      </c>
      <c r="K353">
        <v>2095</v>
      </c>
      <c r="L353">
        <v>16</v>
      </c>
      <c r="M353">
        <v>573912</v>
      </c>
      <c r="N353">
        <f t="shared" si="5"/>
        <v>9182592</v>
      </c>
      <c r="O353">
        <v>0</v>
      </c>
    </row>
    <row r="354" spans="1:15" x14ac:dyDescent="0.2">
      <c r="A354">
        <v>130124</v>
      </c>
      <c r="B354">
        <v>7</v>
      </c>
      <c r="C354">
        <v>5050</v>
      </c>
      <c r="D354">
        <v>830003</v>
      </c>
      <c r="E354" t="s">
        <v>319</v>
      </c>
      <c r="F354">
        <v>2</v>
      </c>
      <c r="G354" t="s">
        <v>1</v>
      </c>
      <c r="H354" t="s">
        <v>13</v>
      </c>
      <c r="I354" t="s">
        <v>14</v>
      </c>
      <c r="J354">
        <v>1</v>
      </c>
      <c r="K354">
        <v>2095</v>
      </c>
      <c r="L354">
        <v>16</v>
      </c>
      <c r="M354">
        <v>517201</v>
      </c>
      <c r="N354">
        <f t="shared" si="5"/>
        <v>8275216</v>
      </c>
      <c r="O354">
        <v>0</v>
      </c>
    </row>
    <row r="355" spans="1:15" x14ac:dyDescent="0.2">
      <c r="A355">
        <v>130124</v>
      </c>
      <c r="B355">
        <v>8</v>
      </c>
      <c r="C355">
        <v>5050</v>
      </c>
      <c r="D355">
        <v>830003</v>
      </c>
      <c r="E355" t="s">
        <v>319</v>
      </c>
      <c r="F355">
        <v>2</v>
      </c>
      <c r="G355" t="s">
        <v>1</v>
      </c>
      <c r="H355" t="s">
        <v>15</v>
      </c>
      <c r="I355" t="s">
        <v>16</v>
      </c>
      <c r="J355">
        <v>1</v>
      </c>
      <c r="K355">
        <v>2095</v>
      </c>
      <c r="L355">
        <v>16</v>
      </c>
      <c r="M355">
        <v>494980</v>
      </c>
      <c r="N355">
        <f t="shared" si="5"/>
        <v>7919680</v>
      </c>
      <c r="O355">
        <v>0</v>
      </c>
    </row>
    <row r="356" spans="1:15" x14ac:dyDescent="0.2">
      <c r="A356">
        <v>130124</v>
      </c>
      <c r="B356">
        <v>9</v>
      </c>
      <c r="C356">
        <v>5060</v>
      </c>
      <c r="D356">
        <v>830003</v>
      </c>
      <c r="E356" t="s">
        <v>319</v>
      </c>
      <c r="F356">
        <v>2</v>
      </c>
      <c r="G356" t="s">
        <v>1</v>
      </c>
      <c r="H356" t="s">
        <v>322</v>
      </c>
      <c r="I356" t="s">
        <v>323</v>
      </c>
      <c r="J356">
        <v>1</v>
      </c>
      <c r="K356">
        <v>2095</v>
      </c>
      <c r="L356">
        <v>56</v>
      </c>
      <c r="M356">
        <v>48460</v>
      </c>
      <c r="N356">
        <f t="shared" si="5"/>
        <v>2713760</v>
      </c>
      <c r="O356">
        <v>0</v>
      </c>
    </row>
    <row r="357" spans="1:15" x14ac:dyDescent="0.2">
      <c r="A357">
        <v>130124</v>
      </c>
      <c r="B357">
        <v>10</v>
      </c>
      <c r="C357">
        <v>5013</v>
      </c>
      <c r="D357">
        <v>830003</v>
      </c>
      <c r="E357" t="s">
        <v>319</v>
      </c>
      <c r="F357">
        <v>2</v>
      </c>
      <c r="G357" t="s">
        <v>1</v>
      </c>
      <c r="H357" t="s">
        <v>62</v>
      </c>
      <c r="I357" t="s">
        <v>63</v>
      </c>
      <c r="J357">
        <v>1</v>
      </c>
      <c r="K357">
        <v>2095</v>
      </c>
      <c r="L357">
        <v>560</v>
      </c>
      <c r="M357">
        <v>100717</v>
      </c>
      <c r="N357">
        <f t="shared" si="5"/>
        <v>56401520</v>
      </c>
      <c r="O357">
        <v>0</v>
      </c>
    </row>
    <row r="358" spans="1:15" x14ac:dyDescent="0.2">
      <c r="A358">
        <v>130124</v>
      </c>
      <c r="B358">
        <v>11</v>
      </c>
      <c r="C358">
        <v>5033</v>
      </c>
      <c r="D358">
        <v>830003</v>
      </c>
      <c r="E358" t="s">
        <v>319</v>
      </c>
      <c r="F358">
        <v>2</v>
      </c>
      <c r="G358" t="s">
        <v>1</v>
      </c>
      <c r="H358" t="s">
        <v>324</v>
      </c>
      <c r="I358" t="s">
        <v>325</v>
      </c>
      <c r="J358">
        <v>1</v>
      </c>
      <c r="K358">
        <v>2095</v>
      </c>
      <c r="L358">
        <v>300</v>
      </c>
      <c r="M358">
        <v>7649</v>
      </c>
      <c r="N358">
        <f t="shared" si="5"/>
        <v>2294700</v>
      </c>
      <c r="O358">
        <v>0</v>
      </c>
    </row>
    <row r="359" spans="1:15" x14ac:dyDescent="0.2">
      <c r="A359">
        <v>130124</v>
      </c>
      <c r="B359">
        <v>12</v>
      </c>
      <c r="C359">
        <v>5060</v>
      </c>
      <c r="D359">
        <v>830003</v>
      </c>
      <c r="E359" t="s">
        <v>319</v>
      </c>
      <c r="F359">
        <v>2</v>
      </c>
      <c r="G359" t="s">
        <v>1</v>
      </c>
      <c r="H359" t="s">
        <v>322</v>
      </c>
      <c r="I359" t="s">
        <v>323</v>
      </c>
      <c r="J359">
        <v>1</v>
      </c>
      <c r="K359">
        <v>2095</v>
      </c>
      <c r="L359">
        <v>28</v>
      </c>
      <c r="M359">
        <v>48460</v>
      </c>
      <c r="N359">
        <f t="shared" si="5"/>
        <v>1356880</v>
      </c>
      <c r="O359">
        <v>0</v>
      </c>
    </row>
    <row r="360" spans="1:15" x14ac:dyDescent="0.2">
      <c r="A360">
        <v>130124</v>
      </c>
      <c r="B360">
        <v>13</v>
      </c>
      <c r="C360">
        <v>5060</v>
      </c>
      <c r="D360">
        <v>830003</v>
      </c>
      <c r="E360" t="s">
        <v>319</v>
      </c>
      <c r="F360">
        <v>2</v>
      </c>
      <c r="G360" t="s">
        <v>1</v>
      </c>
      <c r="H360" t="s">
        <v>326</v>
      </c>
      <c r="I360" t="s">
        <v>327</v>
      </c>
      <c r="J360">
        <v>1</v>
      </c>
      <c r="K360">
        <v>2095</v>
      </c>
      <c r="L360">
        <v>144</v>
      </c>
      <c r="M360">
        <v>6776</v>
      </c>
      <c r="N360">
        <f t="shared" si="5"/>
        <v>975744</v>
      </c>
      <c r="O360">
        <v>0</v>
      </c>
    </row>
    <row r="361" spans="1:15" x14ac:dyDescent="0.2">
      <c r="A361">
        <v>130124</v>
      </c>
      <c r="B361">
        <v>14</v>
      </c>
      <c r="C361">
        <v>5033</v>
      </c>
      <c r="D361">
        <v>830003</v>
      </c>
      <c r="E361" t="s">
        <v>319</v>
      </c>
      <c r="F361">
        <v>2</v>
      </c>
      <c r="G361" t="s">
        <v>1</v>
      </c>
      <c r="H361" t="s">
        <v>328</v>
      </c>
      <c r="I361" t="s">
        <v>329</v>
      </c>
      <c r="J361">
        <v>1</v>
      </c>
      <c r="K361">
        <v>2095</v>
      </c>
      <c r="L361">
        <v>100</v>
      </c>
      <c r="M361">
        <v>5890</v>
      </c>
      <c r="N361">
        <f t="shared" si="5"/>
        <v>589000</v>
      </c>
      <c r="O361">
        <v>0</v>
      </c>
    </row>
    <row r="362" spans="1:15" x14ac:dyDescent="0.2">
      <c r="A362">
        <v>130124</v>
      </c>
      <c r="B362">
        <v>15</v>
      </c>
      <c r="C362">
        <v>5022</v>
      </c>
      <c r="D362">
        <v>830003</v>
      </c>
      <c r="E362" t="s">
        <v>319</v>
      </c>
      <c r="F362">
        <v>2</v>
      </c>
      <c r="G362" t="s">
        <v>1</v>
      </c>
      <c r="H362" t="s">
        <v>189</v>
      </c>
      <c r="I362" t="s">
        <v>190</v>
      </c>
      <c r="J362">
        <v>1</v>
      </c>
      <c r="K362">
        <v>2095</v>
      </c>
      <c r="L362">
        <v>600</v>
      </c>
      <c r="M362">
        <v>67164</v>
      </c>
      <c r="N362">
        <f t="shared" si="5"/>
        <v>40298400</v>
      </c>
      <c r="O362">
        <v>0</v>
      </c>
    </row>
    <row r="363" spans="1:15" x14ac:dyDescent="0.2">
      <c r="A363">
        <v>130124</v>
      </c>
      <c r="B363">
        <v>16</v>
      </c>
      <c r="C363">
        <v>5007</v>
      </c>
      <c r="D363">
        <v>830003</v>
      </c>
      <c r="E363" t="s">
        <v>319</v>
      </c>
      <c r="F363">
        <v>2</v>
      </c>
      <c r="G363" t="s">
        <v>1</v>
      </c>
      <c r="H363" t="s">
        <v>281</v>
      </c>
      <c r="I363" t="s">
        <v>282</v>
      </c>
      <c r="J363">
        <v>1</v>
      </c>
      <c r="K363">
        <v>2095</v>
      </c>
      <c r="L363">
        <v>10</v>
      </c>
      <c r="M363">
        <v>1637239</v>
      </c>
      <c r="N363">
        <f t="shared" si="5"/>
        <v>16372390</v>
      </c>
      <c r="O363">
        <v>0</v>
      </c>
    </row>
    <row r="364" spans="1:15" x14ac:dyDescent="0.2">
      <c r="A364">
        <v>130124</v>
      </c>
      <c r="B364">
        <v>17</v>
      </c>
      <c r="C364">
        <v>5033</v>
      </c>
      <c r="D364">
        <v>830003</v>
      </c>
      <c r="E364" t="s">
        <v>319</v>
      </c>
      <c r="F364">
        <v>2</v>
      </c>
      <c r="G364" t="s">
        <v>1</v>
      </c>
      <c r="H364" t="s">
        <v>328</v>
      </c>
      <c r="I364" t="s">
        <v>329</v>
      </c>
      <c r="J364">
        <v>1</v>
      </c>
      <c r="K364">
        <v>2095</v>
      </c>
      <c r="L364">
        <v>400</v>
      </c>
      <c r="M364">
        <v>5794</v>
      </c>
      <c r="N364">
        <f t="shared" si="5"/>
        <v>2317600</v>
      </c>
      <c r="O364">
        <v>0</v>
      </c>
    </row>
    <row r="365" spans="1:15" x14ac:dyDescent="0.2">
      <c r="A365">
        <v>7421</v>
      </c>
      <c r="B365">
        <v>1</v>
      </c>
      <c r="C365">
        <v>5001</v>
      </c>
      <c r="D365">
        <v>830003</v>
      </c>
      <c r="E365" t="s">
        <v>319</v>
      </c>
      <c r="F365">
        <v>2</v>
      </c>
      <c r="G365" t="s">
        <v>1</v>
      </c>
      <c r="H365" t="s">
        <v>220</v>
      </c>
      <c r="I365" t="s">
        <v>221</v>
      </c>
      <c r="J365">
        <v>1</v>
      </c>
      <c r="K365">
        <v>2095</v>
      </c>
      <c r="L365">
        <v>100</v>
      </c>
      <c r="M365">
        <v>4143</v>
      </c>
      <c r="N365">
        <f t="shared" si="5"/>
        <v>414300</v>
      </c>
      <c r="O365">
        <v>0</v>
      </c>
    </row>
    <row r="366" spans="1:15" x14ac:dyDescent="0.2">
      <c r="A366">
        <v>130124</v>
      </c>
      <c r="B366">
        <v>4</v>
      </c>
      <c r="C366">
        <v>5033</v>
      </c>
      <c r="D366">
        <v>830003</v>
      </c>
      <c r="E366" t="s">
        <v>319</v>
      </c>
      <c r="F366">
        <v>7</v>
      </c>
      <c r="G366" t="s">
        <v>41</v>
      </c>
      <c r="H366" t="s">
        <v>324</v>
      </c>
      <c r="I366" t="s">
        <v>325</v>
      </c>
      <c r="J366">
        <v>1</v>
      </c>
      <c r="K366">
        <v>2095</v>
      </c>
      <c r="L366">
        <v>300</v>
      </c>
      <c r="M366">
        <v>7649</v>
      </c>
      <c r="N366">
        <f t="shared" si="5"/>
        <v>2294700</v>
      </c>
      <c r="O366">
        <v>0</v>
      </c>
    </row>
    <row r="367" spans="1:15" x14ac:dyDescent="0.2">
      <c r="A367">
        <v>301240</v>
      </c>
      <c r="B367">
        <v>1</v>
      </c>
      <c r="C367">
        <v>5060</v>
      </c>
      <c r="D367">
        <v>2095</v>
      </c>
      <c r="E367" t="s">
        <v>319</v>
      </c>
      <c r="F367">
        <v>7</v>
      </c>
      <c r="G367" t="s">
        <v>41</v>
      </c>
      <c r="H367" t="s">
        <v>322</v>
      </c>
      <c r="I367" t="s">
        <v>323</v>
      </c>
      <c r="J367">
        <v>1</v>
      </c>
      <c r="K367">
        <v>830003</v>
      </c>
      <c r="L367">
        <v>28</v>
      </c>
      <c r="M367">
        <v>48460</v>
      </c>
      <c r="N367">
        <f t="shared" si="5"/>
        <v>1356880</v>
      </c>
      <c r="O367">
        <v>1001435</v>
      </c>
    </row>
    <row r="368" spans="1:15" x14ac:dyDescent="0.2">
      <c r="A368">
        <v>130124</v>
      </c>
      <c r="B368">
        <v>1</v>
      </c>
      <c r="C368">
        <v>5006</v>
      </c>
      <c r="D368">
        <v>2095</v>
      </c>
      <c r="E368" t="s">
        <v>319</v>
      </c>
      <c r="F368">
        <v>28</v>
      </c>
      <c r="G368" t="s">
        <v>1719</v>
      </c>
      <c r="H368" t="s">
        <v>35</v>
      </c>
      <c r="I368" t="s">
        <v>36</v>
      </c>
      <c r="J368">
        <v>1</v>
      </c>
      <c r="K368">
        <v>2095</v>
      </c>
      <c r="L368">
        <v>42</v>
      </c>
      <c r="M368">
        <v>91068</v>
      </c>
      <c r="N368">
        <f t="shared" si="5"/>
        <v>3824856</v>
      </c>
      <c r="O368">
        <v>0</v>
      </c>
    </row>
    <row r="369" spans="1:15" x14ac:dyDescent="0.2">
      <c r="A369">
        <v>15474</v>
      </c>
      <c r="B369">
        <v>1</v>
      </c>
      <c r="C369">
        <v>5079</v>
      </c>
      <c r="D369">
        <v>2095</v>
      </c>
      <c r="E369" t="s">
        <v>319</v>
      </c>
      <c r="F369">
        <v>29</v>
      </c>
      <c r="G369" t="s">
        <v>44</v>
      </c>
      <c r="H369" t="s">
        <v>330</v>
      </c>
      <c r="I369" t="s">
        <v>331</v>
      </c>
      <c r="J369">
        <v>1</v>
      </c>
      <c r="K369">
        <v>2095</v>
      </c>
      <c r="L369">
        <v>2</v>
      </c>
      <c r="M369">
        <v>20457899</v>
      </c>
      <c r="N369">
        <f t="shared" si="5"/>
        <v>40915798</v>
      </c>
      <c r="O369">
        <v>0</v>
      </c>
    </row>
    <row r="370" spans="1:15" x14ac:dyDescent="0.2">
      <c r="A370">
        <v>722575</v>
      </c>
      <c r="B370">
        <v>1</v>
      </c>
      <c r="C370">
        <v>5050</v>
      </c>
      <c r="D370">
        <v>2095</v>
      </c>
      <c r="E370" t="s">
        <v>319</v>
      </c>
      <c r="F370">
        <v>29</v>
      </c>
      <c r="G370" t="s">
        <v>44</v>
      </c>
      <c r="H370" t="s">
        <v>11</v>
      </c>
      <c r="I370" t="s">
        <v>12</v>
      </c>
      <c r="J370">
        <v>1</v>
      </c>
      <c r="K370">
        <v>2095</v>
      </c>
      <c r="L370">
        <v>30</v>
      </c>
      <c r="M370">
        <v>480633</v>
      </c>
      <c r="N370">
        <f t="shared" si="5"/>
        <v>14418990</v>
      </c>
      <c r="O370">
        <v>0</v>
      </c>
    </row>
    <row r="371" spans="1:15" x14ac:dyDescent="0.2">
      <c r="A371">
        <v>722575</v>
      </c>
      <c r="B371">
        <v>2</v>
      </c>
      <c r="C371">
        <v>5050</v>
      </c>
      <c r="D371">
        <v>2095</v>
      </c>
      <c r="E371" t="s">
        <v>319</v>
      </c>
      <c r="F371">
        <v>29</v>
      </c>
      <c r="G371" t="s">
        <v>44</v>
      </c>
      <c r="H371" t="s">
        <v>13</v>
      </c>
      <c r="I371" t="s">
        <v>14</v>
      </c>
      <c r="J371">
        <v>1</v>
      </c>
      <c r="K371">
        <v>2095</v>
      </c>
      <c r="L371">
        <v>30</v>
      </c>
      <c r="M371">
        <v>517201</v>
      </c>
      <c r="N371">
        <f t="shared" si="5"/>
        <v>15516030</v>
      </c>
      <c r="O371">
        <v>0</v>
      </c>
    </row>
    <row r="372" spans="1:15" x14ac:dyDescent="0.2">
      <c r="A372">
        <v>722575</v>
      </c>
      <c r="B372">
        <v>3</v>
      </c>
      <c r="C372">
        <v>5050</v>
      </c>
      <c r="D372">
        <v>2095</v>
      </c>
      <c r="E372" t="s">
        <v>319</v>
      </c>
      <c r="F372">
        <v>29</v>
      </c>
      <c r="G372" t="s">
        <v>44</v>
      </c>
      <c r="H372" t="s">
        <v>15</v>
      </c>
      <c r="I372" t="s">
        <v>16</v>
      </c>
      <c r="J372">
        <v>1</v>
      </c>
      <c r="K372">
        <v>2095</v>
      </c>
      <c r="L372">
        <v>8</v>
      </c>
      <c r="M372">
        <v>494980</v>
      </c>
      <c r="N372">
        <f t="shared" si="5"/>
        <v>3959840</v>
      </c>
      <c r="O372">
        <v>0</v>
      </c>
    </row>
    <row r="373" spans="1:15" x14ac:dyDescent="0.2">
      <c r="A373">
        <v>722575</v>
      </c>
      <c r="B373">
        <v>4</v>
      </c>
      <c r="C373">
        <v>5050</v>
      </c>
      <c r="D373">
        <v>2095</v>
      </c>
      <c r="E373" t="s">
        <v>319</v>
      </c>
      <c r="F373">
        <v>29</v>
      </c>
      <c r="G373" t="s">
        <v>44</v>
      </c>
      <c r="H373" t="s">
        <v>154</v>
      </c>
      <c r="I373" t="s">
        <v>155</v>
      </c>
      <c r="J373">
        <v>1</v>
      </c>
      <c r="K373">
        <v>2095</v>
      </c>
      <c r="L373">
        <v>24</v>
      </c>
      <c r="M373">
        <v>573912</v>
      </c>
      <c r="N373">
        <f t="shared" si="5"/>
        <v>13773888</v>
      </c>
      <c r="O373">
        <v>0</v>
      </c>
    </row>
    <row r="374" spans="1:15" x14ac:dyDescent="0.2">
      <c r="A374">
        <v>635261</v>
      </c>
      <c r="B374">
        <v>1</v>
      </c>
      <c r="C374">
        <v>5006</v>
      </c>
      <c r="D374">
        <v>2095</v>
      </c>
      <c r="E374" t="s">
        <v>319</v>
      </c>
      <c r="F374">
        <v>39</v>
      </c>
      <c r="G374" t="s">
        <v>74</v>
      </c>
      <c r="H374" t="s">
        <v>35</v>
      </c>
      <c r="I374" t="s">
        <v>36</v>
      </c>
      <c r="J374">
        <v>1</v>
      </c>
      <c r="K374">
        <v>2095</v>
      </c>
      <c r="L374">
        <v>42</v>
      </c>
      <c r="M374">
        <v>91068</v>
      </c>
      <c r="N374">
        <f t="shared" si="5"/>
        <v>3824856</v>
      </c>
      <c r="O374">
        <v>40737</v>
      </c>
    </row>
    <row r="375" spans="1:15" x14ac:dyDescent="0.2">
      <c r="A375">
        <v>35261</v>
      </c>
      <c r="B375">
        <v>1</v>
      </c>
      <c r="C375">
        <v>5072</v>
      </c>
      <c r="D375">
        <v>2095</v>
      </c>
      <c r="E375" t="s">
        <v>319</v>
      </c>
      <c r="F375">
        <v>39</v>
      </c>
      <c r="G375" t="s">
        <v>74</v>
      </c>
      <c r="H375" t="s">
        <v>320</v>
      </c>
      <c r="I375" t="s">
        <v>321</v>
      </c>
      <c r="J375">
        <v>1</v>
      </c>
      <c r="K375">
        <v>2095</v>
      </c>
      <c r="L375">
        <v>30</v>
      </c>
      <c r="M375">
        <v>31317</v>
      </c>
      <c r="N375">
        <f t="shared" si="5"/>
        <v>939510</v>
      </c>
      <c r="O375">
        <v>40738</v>
      </c>
    </row>
    <row r="376" spans="1:15" x14ac:dyDescent="0.2">
      <c r="A376">
        <v>722575</v>
      </c>
      <c r="B376">
        <v>1</v>
      </c>
      <c r="C376">
        <v>5050</v>
      </c>
      <c r="D376">
        <v>2095</v>
      </c>
      <c r="E376" t="s">
        <v>319</v>
      </c>
      <c r="F376">
        <v>39</v>
      </c>
      <c r="G376" t="s">
        <v>74</v>
      </c>
      <c r="H376" t="s">
        <v>13</v>
      </c>
      <c r="I376" t="s">
        <v>14</v>
      </c>
      <c r="J376">
        <v>1</v>
      </c>
      <c r="K376">
        <v>2095</v>
      </c>
      <c r="L376">
        <v>200</v>
      </c>
      <c r="M376">
        <v>517201</v>
      </c>
      <c r="N376">
        <f t="shared" si="5"/>
        <v>103440200</v>
      </c>
      <c r="O376">
        <v>40739</v>
      </c>
    </row>
    <row r="377" spans="1:15" x14ac:dyDescent="0.2">
      <c r="A377">
        <v>722575</v>
      </c>
      <c r="B377">
        <v>2</v>
      </c>
      <c r="C377">
        <v>5050</v>
      </c>
      <c r="D377">
        <v>2095</v>
      </c>
      <c r="E377" t="s">
        <v>319</v>
      </c>
      <c r="F377">
        <v>39</v>
      </c>
      <c r="G377" t="s">
        <v>74</v>
      </c>
      <c r="H377" t="s">
        <v>15</v>
      </c>
      <c r="I377" t="s">
        <v>16</v>
      </c>
      <c r="J377">
        <v>1</v>
      </c>
      <c r="K377">
        <v>2095</v>
      </c>
      <c r="L377">
        <v>80</v>
      </c>
      <c r="M377">
        <v>494980</v>
      </c>
      <c r="N377">
        <f t="shared" si="5"/>
        <v>39598400</v>
      </c>
      <c r="O377">
        <v>40739</v>
      </c>
    </row>
    <row r="378" spans="1:15" x14ac:dyDescent="0.2">
      <c r="A378">
        <v>722575</v>
      </c>
      <c r="B378">
        <v>3</v>
      </c>
      <c r="C378">
        <v>5050</v>
      </c>
      <c r="D378">
        <v>2095</v>
      </c>
      <c r="E378" t="s">
        <v>319</v>
      </c>
      <c r="F378">
        <v>39</v>
      </c>
      <c r="G378" t="s">
        <v>74</v>
      </c>
      <c r="H378" t="s">
        <v>11</v>
      </c>
      <c r="I378" t="s">
        <v>12</v>
      </c>
      <c r="J378">
        <v>1</v>
      </c>
      <c r="K378">
        <v>2095</v>
      </c>
      <c r="L378">
        <v>200</v>
      </c>
      <c r="M378">
        <v>480633</v>
      </c>
      <c r="N378">
        <f t="shared" si="5"/>
        <v>96126600</v>
      </c>
      <c r="O378">
        <v>40739</v>
      </c>
    </row>
    <row r="379" spans="1:15" x14ac:dyDescent="0.2">
      <c r="A379">
        <v>722575</v>
      </c>
      <c r="B379">
        <v>4</v>
      </c>
      <c r="C379">
        <v>5050</v>
      </c>
      <c r="D379">
        <v>2095</v>
      </c>
      <c r="E379" t="s">
        <v>319</v>
      </c>
      <c r="F379">
        <v>39</v>
      </c>
      <c r="G379" t="s">
        <v>74</v>
      </c>
      <c r="H379" t="s">
        <v>154</v>
      </c>
      <c r="I379" t="s">
        <v>155</v>
      </c>
      <c r="J379">
        <v>1</v>
      </c>
      <c r="K379">
        <v>2095</v>
      </c>
      <c r="L379">
        <v>160</v>
      </c>
      <c r="M379">
        <v>573912</v>
      </c>
      <c r="N379">
        <f t="shared" si="5"/>
        <v>91825920</v>
      </c>
      <c r="O379">
        <v>40739</v>
      </c>
    </row>
    <row r="380" spans="1:15" x14ac:dyDescent="0.2">
      <c r="A380">
        <v>722462</v>
      </c>
      <c r="B380">
        <v>1</v>
      </c>
      <c r="C380">
        <v>5099</v>
      </c>
      <c r="D380">
        <v>2095</v>
      </c>
      <c r="E380" t="s">
        <v>319</v>
      </c>
      <c r="F380">
        <v>39</v>
      </c>
      <c r="G380" t="s">
        <v>74</v>
      </c>
      <c r="H380" t="s">
        <v>332</v>
      </c>
      <c r="I380" t="s">
        <v>333</v>
      </c>
      <c r="J380">
        <v>1</v>
      </c>
      <c r="K380">
        <v>2095</v>
      </c>
      <c r="L380">
        <v>100</v>
      </c>
      <c r="M380">
        <v>156657</v>
      </c>
      <c r="N380">
        <f t="shared" si="5"/>
        <v>15665700</v>
      </c>
      <c r="O380">
        <v>40740</v>
      </c>
    </row>
    <row r="381" spans="1:15" x14ac:dyDescent="0.2">
      <c r="A381">
        <v>15474</v>
      </c>
      <c r="B381">
        <v>1</v>
      </c>
      <c r="C381">
        <v>5079</v>
      </c>
      <c r="D381">
        <v>2095</v>
      </c>
      <c r="E381" t="s">
        <v>319</v>
      </c>
      <c r="F381">
        <v>39</v>
      </c>
      <c r="G381" t="s">
        <v>74</v>
      </c>
      <c r="H381" t="s">
        <v>330</v>
      </c>
      <c r="I381" t="s">
        <v>331</v>
      </c>
      <c r="J381">
        <v>1</v>
      </c>
      <c r="K381">
        <v>2095</v>
      </c>
      <c r="L381">
        <v>20</v>
      </c>
      <c r="M381">
        <v>20457899</v>
      </c>
      <c r="N381">
        <f t="shared" si="5"/>
        <v>409157980</v>
      </c>
      <c r="O381">
        <v>40741</v>
      </c>
    </row>
    <row r="382" spans="1:15" x14ac:dyDescent="0.2">
      <c r="A382">
        <v>722463</v>
      </c>
      <c r="B382">
        <v>1</v>
      </c>
      <c r="C382">
        <v>5072</v>
      </c>
      <c r="D382">
        <v>2095</v>
      </c>
      <c r="E382" t="s">
        <v>319</v>
      </c>
      <c r="F382">
        <v>39</v>
      </c>
      <c r="G382" t="s">
        <v>74</v>
      </c>
      <c r="H382" t="s">
        <v>259</v>
      </c>
      <c r="I382" t="s">
        <v>260</v>
      </c>
      <c r="J382">
        <v>1</v>
      </c>
      <c r="K382">
        <v>2095</v>
      </c>
      <c r="L382">
        <v>20</v>
      </c>
      <c r="M382">
        <v>8534161</v>
      </c>
      <c r="N382">
        <f t="shared" si="5"/>
        <v>170683220</v>
      </c>
      <c r="O382">
        <v>40742</v>
      </c>
    </row>
    <row r="383" spans="1:15" x14ac:dyDescent="0.2">
      <c r="A383">
        <v>722546</v>
      </c>
      <c r="B383">
        <v>1</v>
      </c>
      <c r="C383">
        <v>5050</v>
      </c>
      <c r="D383">
        <v>2095</v>
      </c>
      <c r="E383" t="s">
        <v>319</v>
      </c>
      <c r="F383">
        <v>39</v>
      </c>
      <c r="G383" t="s">
        <v>74</v>
      </c>
      <c r="H383" t="s">
        <v>199</v>
      </c>
      <c r="I383" t="s">
        <v>200</v>
      </c>
      <c r="J383">
        <v>1</v>
      </c>
      <c r="K383">
        <v>2095</v>
      </c>
      <c r="L383">
        <v>100</v>
      </c>
      <c r="M383">
        <v>356878</v>
      </c>
      <c r="N383">
        <f t="shared" si="5"/>
        <v>35687800</v>
      </c>
      <c r="O383">
        <v>40743</v>
      </c>
    </row>
    <row r="384" spans="1:15" x14ac:dyDescent="0.2">
      <c r="A384">
        <v>635266</v>
      </c>
      <c r="B384">
        <v>1</v>
      </c>
      <c r="C384">
        <v>5033</v>
      </c>
      <c r="D384">
        <v>2095</v>
      </c>
      <c r="E384" t="s">
        <v>319</v>
      </c>
      <c r="F384">
        <v>39</v>
      </c>
      <c r="G384" t="s">
        <v>74</v>
      </c>
      <c r="H384" t="s">
        <v>328</v>
      </c>
      <c r="I384" t="s">
        <v>329</v>
      </c>
      <c r="J384">
        <v>1</v>
      </c>
      <c r="K384">
        <v>2095</v>
      </c>
      <c r="L384">
        <v>100</v>
      </c>
      <c r="M384">
        <v>5890</v>
      </c>
      <c r="N384">
        <f t="shared" si="5"/>
        <v>589000</v>
      </c>
      <c r="O384">
        <v>40744</v>
      </c>
    </row>
    <row r="385" spans="1:15" x14ac:dyDescent="0.2">
      <c r="A385">
        <v>21897</v>
      </c>
      <c r="B385">
        <v>1</v>
      </c>
      <c r="C385">
        <v>5033</v>
      </c>
      <c r="D385">
        <v>2095</v>
      </c>
      <c r="E385" t="s">
        <v>319</v>
      </c>
      <c r="F385">
        <v>39</v>
      </c>
      <c r="G385" t="s">
        <v>74</v>
      </c>
      <c r="H385" t="s">
        <v>328</v>
      </c>
      <c r="I385" t="s">
        <v>329</v>
      </c>
      <c r="J385">
        <v>1</v>
      </c>
      <c r="K385">
        <v>2095</v>
      </c>
      <c r="L385">
        <v>400</v>
      </c>
      <c r="M385">
        <v>5794</v>
      </c>
      <c r="N385">
        <f t="shared" si="5"/>
        <v>2317600</v>
      </c>
      <c r="O385">
        <v>40745</v>
      </c>
    </row>
    <row r="386" spans="1:15" x14ac:dyDescent="0.2">
      <c r="A386">
        <v>141023</v>
      </c>
      <c r="B386">
        <v>1</v>
      </c>
      <c r="C386">
        <v>5007</v>
      </c>
      <c r="D386">
        <v>830003</v>
      </c>
      <c r="E386" t="s">
        <v>334</v>
      </c>
      <c r="F386">
        <v>2</v>
      </c>
      <c r="G386" t="s">
        <v>1</v>
      </c>
      <c r="H386" t="s">
        <v>112</v>
      </c>
      <c r="I386" t="s">
        <v>113</v>
      </c>
      <c r="J386">
        <v>1</v>
      </c>
      <c r="K386">
        <v>2095</v>
      </c>
      <c r="L386">
        <v>100</v>
      </c>
      <c r="M386">
        <v>365271</v>
      </c>
      <c r="N386">
        <f t="shared" si="5"/>
        <v>36527100</v>
      </c>
      <c r="O386">
        <v>0</v>
      </c>
    </row>
    <row r="387" spans="1:15" x14ac:dyDescent="0.2">
      <c r="A387">
        <v>141023</v>
      </c>
      <c r="B387">
        <v>25</v>
      </c>
      <c r="C387">
        <v>5006</v>
      </c>
      <c r="D387">
        <v>830003</v>
      </c>
      <c r="E387" t="s">
        <v>334</v>
      </c>
      <c r="F387">
        <v>2</v>
      </c>
      <c r="G387" t="s">
        <v>1</v>
      </c>
      <c r="H387" t="s">
        <v>289</v>
      </c>
      <c r="I387" t="s">
        <v>290</v>
      </c>
      <c r="J387">
        <v>1</v>
      </c>
      <c r="K387">
        <v>2095</v>
      </c>
      <c r="L387">
        <v>50</v>
      </c>
      <c r="M387">
        <v>716336</v>
      </c>
      <c r="N387">
        <f t="shared" ref="N387:N450" si="6">L387*M387</f>
        <v>35816800</v>
      </c>
      <c r="O387">
        <v>0</v>
      </c>
    </row>
    <row r="388" spans="1:15" x14ac:dyDescent="0.2">
      <c r="A388">
        <v>401424</v>
      </c>
      <c r="B388">
        <v>1</v>
      </c>
      <c r="C388">
        <v>5033</v>
      </c>
      <c r="D388">
        <v>2095</v>
      </c>
      <c r="E388" t="s">
        <v>334</v>
      </c>
      <c r="F388">
        <v>2</v>
      </c>
      <c r="G388" t="s">
        <v>1</v>
      </c>
      <c r="H388" t="s">
        <v>335</v>
      </c>
      <c r="I388" t="s">
        <v>336</v>
      </c>
      <c r="J388">
        <v>1</v>
      </c>
      <c r="K388">
        <v>830003</v>
      </c>
      <c r="L388">
        <v>25</v>
      </c>
      <c r="M388">
        <v>1103</v>
      </c>
      <c r="N388">
        <f t="shared" si="6"/>
        <v>27575</v>
      </c>
      <c r="O388">
        <v>0</v>
      </c>
    </row>
    <row r="389" spans="1:15" x14ac:dyDescent="0.2">
      <c r="A389">
        <v>140124</v>
      </c>
      <c r="B389">
        <v>1</v>
      </c>
      <c r="C389">
        <v>5092</v>
      </c>
      <c r="D389">
        <v>830003</v>
      </c>
      <c r="E389" t="s">
        <v>334</v>
      </c>
      <c r="F389">
        <v>2</v>
      </c>
      <c r="G389" t="s">
        <v>1</v>
      </c>
      <c r="H389" t="s">
        <v>337</v>
      </c>
      <c r="I389" t="s">
        <v>338</v>
      </c>
      <c r="J389">
        <v>1</v>
      </c>
      <c r="K389">
        <v>2095</v>
      </c>
      <c r="L389">
        <v>5</v>
      </c>
      <c r="M389">
        <v>1400</v>
      </c>
      <c r="N389">
        <f t="shared" si="6"/>
        <v>7000</v>
      </c>
      <c r="O389">
        <v>0</v>
      </c>
    </row>
    <row r="390" spans="1:15" x14ac:dyDescent="0.2">
      <c r="A390">
        <v>140124</v>
      </c>
      <c r="B390">
        <v>1</v>
      </c>
      <c r="C390">
        <v>5027</v>
      </c>
      <c r="D390">
        <v>830003</v>
      </c>
      <c r="E390" t="s">
        <v>334</v>
      </c>
      <c r="F390">
        <v>7</v>
      </c>
      <c r="G390" t="s">
        <v>41</v>
      </c>
      <c r="H390" t="s">
        <v>207</v>
      </c>
      <c r="I390" t="s">
        <v>208</v>
      </c>
      <c r="J390">
        <v>1</v>
      </c>
      <c r="K390">
        <v>2095</v>
      </c>
      <c r="L390">
        <v>30</v>
      </c>
      <c r="M390">
        <v>6258</v>
      </c>
      <c r="N390">
        <f t="shared" si="6"/>
        <v>187740</v>
      </c>
      <c r="O390">
        <v>0</v>
      </c>
    </row>
    <row r="391" spans="1:15" x14ac:dyDescent="0.2">
      <c r="A391">
        <v>140124</v>
      </c>
      <c r="B391">
        <v>2</v>
      </c>
      <c r="C391">
        <v>5001</v>
      </c>
      <c r="D391">
        <v>830003</v>
      </c>
      <c r="E391" t="s">
        <v>334</v>
      </c>
      <c r="F391">
        <v>7</v>
      </c>
      <c r="G391" t="s">
        <v>41</v>
      </c>
      <c r="H391" t="s">
        <v>220</v>
      </c>
      <c r="I391" t="s">
        <v>221</v>
      </c>
      <c r="J391">
        <v>1</v>
      </c>
      <c r="K391">
        <v>2095</v>
      </c>
      <c r="L391">
        <v>454</v>
      </c>
      <c r="M391">
        <v>4143</v>
      </c>
      <c r="N391">
        <f t="shared" si="6"/>
        <v>1880922</v>
      </c>
      <c r="O391">
        <v>0</v>
      </c>
    </row>
    <row r="392" spans="1:15" x14ac:dyDescent="0.2">
      <c r="A392">
        <v>140124</v>
      </c>
      <c r="B392">
        <v>3</v>
      </c>
      <c r="C392">
        <v>5022</v>
      </c>
      <c r="D392">
        <v>2095</v>
      </c>
      <c r="E392" t="s">
        <v>334</v>
      </c>
      <c r="F392">
        <v>7</v>
      </c>
      <c r="G392" t="s">
        <v>41</v>
      </c>
      <c r="H392" t="s">
        <v>339</v>
      </c>
      <c r="I392" t="s">
        <v>340</v>
      </c>
      <c r="J392">
        <v>1</v>
      </c>
      <c r="K392">
        <v>830003</v>
      </c>
      <c r="L392">
        <v>1</v>
      </c>
      <c r="M392">
        <v>18837</v>
      </c>
      <c r="N392">
        <f t="shared" si="6"/>
        <v>18837</v>
      </c>
      <c r="O392">
        <v>0</v>
      </c>
    </row>
    <row r="393" spans="1:15" x14ac:dyDescent="0.2">
      <c r="A393">
        <v>140124</v>
      </c>
      <c r="B393">
        <v>4</v>
      </c>
      <c r="C393">
        <v>5022</v>
      </c>
      <c r="D393">
        <v>830003</v>
      </c>
      <c r="E393" t="s">
        <v>334</v>
      </c>
      <c r="F393">
        <v>7</v>
      </c>
      <c r="G393" t="s">
        <v>41</v>
      </c>
      <c r="H393" t="s">
        <v>339</v>
      </c>
      <c r="I393" t="s">
        <v>340</v>
      </c>
      <c r="J393">
        <v>1</v>
      </c>
      <c r="K393">
        <v>2095</v>
      </c>
      <c r="L393">
        <v>1</v>
      </c>
      <c r="M393">
        <v>18837</v>
      </c>
      <c r="N393">
        <f t="shared" si="6"/>
        <v>18837</v>
      </c>
      <c r="O393">
        <v>0</v>
      </c>
    </row>
    <row r="394" spans="1:15" x14ac:dyDescent="0.2">
      <c r="A394">
        <v>635304</v>
      </c>
      <c r="B394">
        <v>1</v>
      </c>
      <c r="C394">
        <v>5027</v>
      </c>
      <c r="D394">
        <v>2095</v>
      </c>
      <c r="E394" t="s">
        <v>334</v>
      </c>
      <c r="F394">
        <v>39</v>
      </c>
      <c r="G394" t="s">
        <v>74</v>
      </c>
      <c r="H394" t="s">
        <v>207</v>
      </c>
      <c r="I394" t="s">
        <v>208</v>
      </c>
      <c r="J394">
        <v>1</v>
      </c>
      <c r="K394">
        <v>2095</v>
      </c>
      <c r="L394">
        <v>30</v>
      </c>
      <c r="M394">
        <v>6258</v>
      </c>
      <c r="N394">
        <f t="shared" si="6"/>
        <v>187740</v>
      </c>
      <c r="O394">
        <v>40746</v>
      </c>
    </row>
    <row r="395" spans="1:15" x14ac:dyDescent="0.2">
      <c r="A395">
        <v>140124</v>
      </c>
      <c r="B395">
        <v>1</v>
      </c>
      <c r="C395">
        <v>5001</v>
      </c>
      <c r="D395">
        <v>2095</v>
      </c>
      <c r="E395" t="s">
        <v>334</v>
      </c>
      <c r="F395">
        <v>62</v>
      </c>
      <c r="G395" t="s">
        <v>2430</v>
      </c>
      <c r="H395" t="s">
        <v>220</v>
      </c>
      <c r="I395" t="s">
        <v>221</v>
      </c>
      <c r="J395">
        <v>1</v>
      </c>
      <c r="K395">
        <v>2095</v>
      </c>
      <c r="L395">
        <v>-454</v>
      </c>
      <c r="M395">
        <v>4143</v>
      </c>
      <c r="N395">
        <f t="shared" si="6"/>
        <v>-1880922</v>
      </c>
      <c r="O395">
        <v>0</v>
      </c>
    </row>
    <row r="396" spans="1:15" x14ac:dyDescent="0.2">
      <c r="A396">
        <v>140124</v>
      </c>
      <c r="B396">
        <v>2</v>
      </c>
      <c r="C396">
        <v>5033</v>
      </c>
      <c r="D396">
        <v>2095</v>
      </c>
      <c r="E396" t="s">
        <v>334</v>
      </c>
      <c r="F396">
        <v>62</v>
      </c>
      <c r="G396" t="s">
        <v>2430</v>
      </c>
      <c r="H396" t="s">
        <v>335</v>
      </c>
      <c r="I396" t="s">
        <v>336</v>
      </c>
      <c r="J396">
        <v>1</v>
      </c>
      <c r="K396">
        <v>2095</v>
      </c>
      <c r="L396">
        <v>-25</v>
      </c>
      <c r="M396">
        <v>1103</v>
      </c>
      <c r="N396">
        <f t="shared" si="6"/>
        <v>-27575</v>
      </c>
      <c r="O396">
        <v>0</v>
      </c>
    </row>
    <row r="397" spans="1:15" x14ac:dyDescent="0.2">
      <c r="A397">
        <v>150124</v>
      </c>
      <c r="B397">
        <v>22</v>
      </c>
      <c r="C397">
        <v>5085</v>
      </c>
      <c r="D397">
        <v>830003</v>
      </c>
      <c r="E397" t="s">
        <v>341</v>
      </c>
      <c r="F397">
        <v>2</v>
      </c>
      <c r="G397" t="s">
        <v>1</v>
      </c>
      <c r="H397" t="s">
        <v>58</v>
      </c>
      <c r="I397" t="s">
        <v>59</v>
      </c>
      <c r="J397">
        <v>1</v>
      </c>
      <c r="K397">
        <v>2095</v>
      </c>
      <c r="L397">
        <v>500</v>
      </c>
      <c r="M397">
        <v>19421</v>
      </c>
      <c r="N397">
        <f t="shared" si="6"/>
        <v>9710500</v>
      </c>
      <c r="O397">
        <v>0</v>
      </c>
    </row>
    <row r="398" spans="1:15" x14ac:dyDescent="0.2">
      <c r="A398">
        <v>150124</v>
      </c>
      <c r="B398">
        <v>1</v>
      </c>
      <c r="C398">
        <v>5007</v>
      </c>
      <c r="D398">
        <v>830003</v>
      </c>
      <c r="E398" t="s">
        <v>341</v>
      </c>
      <c r="F398">
        <v>2</v>
      </c>
      <c r="G398" t="s">
        <v>1</v>
      </c>
      <c r="H398" t="s">
        <v>112</v>
      </c>
      <c r="I398" t="s">
        <v>113</v>
      </c>
      <c r="J398">
        <v>1</v>
      </c>
      <c r="K398">
        <v>2095</v>
      </c>
      <c r="L398">
        <v>280</v>
      </c>
      <c r="M398">
        <v>365271</v>
      </c>
      <c r="N398">
        <f t="shared" si="6"/>
        <v>102275880</v>
      </c>
      <c r="O398">
        <v>0</v>
      </c>
    </row>
    <row r="399" spans="1:15" x14ac:dyDescent="0.2">
      <c r="A399">
        <v>150124</v>
      </c>
      <c r="B399">
        <v>2</v>
      </c>
      <c r="C399">
        <v>5007</v>
      </c>
      <c r="D399">
        <v>830003</v>
      </c>
      <c r="E399" t="s">
        <v>341</v>
      </c>
      <c r="F399">
        <v>2</v>
      </c>
      <c r="G399" t="s">
        <v>1</v>
      </c>
      <c r="H399" t="s">
        <v>64</v>
      </c>
      <c r="I399" t="s">
        <v>65</v>
      </c>
      <c r="J399">
        <v>1</v>
      </c>
      <c r="K399">
        <v>2095</v>
      </c>
      <c r="L399">
        <v>540</v>
      </c>
      <c r="M399">
        <v>527671</v>
      </c>
      <c r="N399">
        <f t="shared" si="6"/>
        <v>284942340</v>
      </c>
      <c r="O399">
        <v>0</v>
      </c>
    </row>
    <row r="400" spans="1:15" x14ac:dyDescent="0.2">
      <c r="A400">
        <v>150124</v>
      </c>
      <c r="B400">
        <v>3</v>
      </c>
      <c r="C400">
        <v>5047</v>
      </c>
      <c r="D400">
        <v>830003</v>
      </c>
      <c r="E400" t="s">
        <v>341</v>
      </c>
      <c r="F400">
        <v>2</v>
      </c>
      <c r="G400" t="s">
        <v>1</v>
      </c>
      <c r="H400" t="s">
        <v>342</v>
      </c>
      <c r="I400" t="s">
        <v>343</v>
      </c>
      <c r="J400">
        <v>1</v>
      </c>
      <c r="K400">
        <v>2095</v>
      </c>
      <c r="L400">
        <v>135</v>
      </c>
      <c r="M400">
        <v>485845</v>
      </c>
      <c r="N400">
        <f t="shared" si="6"/>
        <v>65589075</v>
      </c>
      <c r="O400">
        <v>0</v>
      </c>
    </row>
    <row r="401" spans="1:15" x14ac:dyDescent="0.2">
      <c r="A401">
        <v>150124</v>
      </c>
      <c r="B401">
        <v>4</v>
      </c>
      <c r="C401">
        <v>5092</v>
      </c>
      <c r="D401">
        <v>830003</v>
      </c>
      <c r="E401" t="s">
        <v>341</v>
      </c>
      <c r="F401">
        <v>2</v>
      </c>
      <c r="G401" t="s">
        <v>1</v>
      </c>
      <c r="H401" t="s">
        <v>344</v>
      </c>
      <c r="I401" t="s">
        <v>345</v>
      </c>
      <c r="J401">
        <v>1</v>
      </c>
      <c r="K401">
        <v>2095</v>
      </c>
      <c r="L401">
        <v>200</v>
      </c>
      <c r="M401">
        <v>32681</v>
      </c>
      <c r="N401">
        <f t="shared" si="6"/>
        <v>6536200</v>
      </c>
      <c r="O401">
        <v>0</v>
      </c>
    </row>
    <row r="402" spans="1:15" x14ac:dyDescent="0.2">
      <c r="A402">
        <v>150124</v>
      </c>
      <c r="B402">
        <v>5</v>
      </c>
      <c r="C402">
        <v>5006</v>
      </c>
      <c r="D402">
        <v>830003</v>
      </c>
      <c r="E402" t="s">
        <v>341</v>
      </c>
      <c r="F402">
        <v>2</v>
      </c>
      <c r="G402" t="s">
        <v>1</v>
      </c>
      <c r="H402" t="s">
        <v>289</v>
      </c>
      <c r="I402" t="s">
        <v>290</v>
      </c>
      <c r="J402">
        <v>1</v>
      </c>
      <c r="K402">
        <v>2095</v>
      </c>
      <c r="L402">
        <v>80</v>
      </c>
      <c r="M402">
        <v>716336</v>
      </c>
      <c r="N402">
        <f t="shared" si="6"/>
        <v>57306880</v>
      </c>
      <c r="O402">
        <v>0</v>
      </c>
    </row>
    <row r="403" spans="1:15" x14ac:dyDescent="0.2">
      <c r="A403">
        <v>150124</v>
      </c>
      <c r="B403">
        <v>6</v>
      </c>
      <c r="C403">
        <v>5027</v>
      </c>
      <c r="D403">
        <v>830003</v>
      </c>
      <c r="E403" t="s">
        <v>341</v>
      </c>
      <c r="F403">
        <v>2</v>
      </c>
      <c r="G403" t="s">
        <v>1</v>
      </c>
      <c r="H403" t="s">
        <v>346</v>
      </c>
      <c r="I403" t="s">
        <v>347</v>
      </c>
      <c r="J403">
        <v>1</v>
      </c>
      <c r="K403">
        <v>2095</v>
      </c>
      <c r="L403">
        <v>400</v>
      </c>
      <c r="M403">
        <v>83209</v>
      </c>
      <c r="N403">
        <f t="shared" si="6"/>
        <v>33283600</v>
      </c>
      <c r="O403">
        <v>0</v>
      </c>
    </row>
    <row r="404" spans="1:15" x14ac:dyDescent="0.2">
      <c r="A404">
        <v>150124</v>
      </c>
      <c r="B404">
        <v>7</v>
      </c>
      <c r="C404">
        <v>5099</v>
      </c>
      <c r="D404">
        <v>830003</v>
      </c>
      <c r="E404" t="s">
        <v>341</v>
      </c>
      <c r="F404">
        <v>2</v>
      </c>
      <c r="G404" t="s">
        <v>1</v>
      </c>
      <c r="H404" t="s">
        <v>348</v>
      </c>
      <c r="I404" t="s">
        <v>349</v>
      </c>
      <c r="J404">
        <v>1</v>
      </c>
      <c r="K404">
        <v>2095</v>
      </c>
      <c r="L404">
        <v>1</v>
      </c>
      <c r="M404">
        <v>549262</v>
      </c>
      <c r="N404">
        <f t="shared" si="6"/>
        <v>549262</v>
      </c>
      <c r="O404">
        <v>0</v>
      </c>
    </row>
    <row r="405" spans="1:15" x14ac:dyDescent="0.2">
      <c r="A405">
        <v>150124</v>
      </c>
      <c r="B405">
        <v>8</v>
      </c>
      <c r="C405">
        <v>5095</v>
      </c>
      <c r="D405">
        <v>830003</v>
      </c>
      <c r="E405" t="s">
        <v>341</v>
      </c>
      <c r="F405">
        <v>2</v>
      </c>
      <c r="G405" t="s">
        <v>1</v>
      </c>
      <c r="H405" t="s">
        <v>144</v>
      </c>
      <c r="I405" t="s">
        <v>145</v>
      </c>
      <c r="J405">
        <v>1</v>
      </c>
      <c r="K405">
        <v>2095</v>
      </c>
      <c r="L405">
        <v>800</v>
      </c>
      <c r="M405">
        <v>22122</v>
      </c>
      <c r="N405">
        <f t="shared" si="6"/>
        <v>17697600</v>
      </c>
      <c r="O405">
        <v>0</v>
      </c>
    </row>
    <row r="406" spans="1:15" x14ac:dyDescent="0.2">
      <c r="A406">
        <v>150124</v>
      </c>
      <c r="B406">
        <v>9</v>
      </c>
      <c r="C406">
        <v>5007</v>
      </c>
      <c r="D406">
        <v>2095</v>
      </c>
      <c r="E406" t="s">
        <v>341</v>
      </c>
      <c r="F406">
        <v>2</v>
      </c>
      <c r="G406" t="s">
        <v>1</v>
      </c>
      <c r="H406" t="s">
        <v>56</v>
      </c>
      <c r="I406" t="s">
        <v>57</v>
      </c>
      <c r="J406">
        <v>1</v>
      </c>
      <c r="K406">
        <v>830003</v>
      </c>
      <c r="L406">
        <v>1800</v>
      </c>
      <c r="M406">
        <v>397695</v>
      </c>
      <c r="N406">
        <f t="shared" si="6"/>
        <v>715851000</v>
      </c>
      <c r="O406">
        <v>0</v>
      </c>
    </row>
    <row r="407" spans="1:15" x14ac:dyDescent="0.2">
      <c r="A407">
        <v>150124</v>
      </c>
      <c r="B407">
        <v>10</v>
      </c>
      <c r="C407">
        <v>5047</v>
      </c>
      <c r="D407">
        <v>830003</v>
      </c>
      <c r="E407" t="s">
        <v>341</v>
      </c>
      <c r="F407">
        <v>2</v>
      </c>
      <c r="G407" t="s">
        <v>1</v>
      </c>
      <c r="H407" t="s">
        <v>350</v>
      </c>
      <c r="I407" t="s">
        <v>351</v>
      </c>
      <c r="J407">
        <v>1</v>
      </c>
      <c r="K407">
        <v>2095</v>
      </c>
      <c r="L407">
        <v>7</v>
      </c>
      <c r="M407">
        <v>208340</v>
      </c>
      <c r="N407">
        <f t="shared" si="6"/>
        <v>1458380</v>
      </c>
      <c r="O407">
        <v>0</v>
      </c>
    </row>
    <row r="408" spans="1:15" x14ac:dyDescent="0.2">
      <c r="A408">
        <v>150124</v>
      </c>
      <c r="B408">
        <v>12</v>
      </c>
      <c r="C408">
        <v>5099</v>
      </c>
      <c r="D408">
        <v>830003</v>
      </c>
      <c r="E408" t="s">
        <v>341</v>
      </c>
      <c r="F408">
        <v>2</v>
      </c>
      <c r="G408" t="s">
        <v>1</v>
      </c>
      <c r="H408" t="s">
        <v>218</v>
      </c>
      <c r="I408" t="s">
        <v>219</v>
      </c>
      <c r="J408">
        <v>1</v>
      </c>
      <c r="K408">
        <v>2095</v>
      </c>
      <c r="L408">
        <v>100</v>
      </c>
      <c r="M408">
        <v>390740</v>
      </c>
      <c r="N408">
        <f t="shared" si="6"/>
        <v>39074000</v>
      </c>
      <c r="O408">
        <v>0</v>
      </c>
    </row>
    <row r="409" spans="1:15" x14ac:dyDescent="0.2">
      <c r="A409">
        <v>150124</v>
      </c>
      <c r="B409">
        <v>13</v>
      </c>
      <c r="C409">
        <v>5099</v>
      </c>
      <c r="D409">
        <v>830003</v>
      </c>
      <c r="E409" t="s">
        <v>341</v>
      </c>
      <c r="F409">
        <v>2</v>
      </c>
      <c r="G409" t="s">
        <v>1</v>
      </c>
      <c r="H409" t="s">
        <v>352</v>
      </c>
      <c r="I409" t="s">
        <v>353</v>
      </c>
      <c r="J409">
        <v>1</v>
      </c>
      <c r="K409">
        <v>2095</v>
      </c>
      <c r="L409">
        <v>50</v>
      </c>
      <c r="M409">
        <v>2193496</v>
      </c>
      <c r="N409">
        <f t="shared" si="6"/>
        <v>109674800</v>
      </c>
      <c r="O409">
        <v>0</v>
      </c>
    </row>
    <row r="410" spans="1:15" x14ac:dyDescent="0.2">
      <c r="A410">
        <v>150124</v>
      </c>
      <c r="B410">
        <v>14</v>
      </c>
      <c r="C410">
        <v>5050</v>
      </c>
      <c r="D410">
        <v>830003</v>
      </c>
      <c r="E410" t="s">
        <v>341</v>
      </c>
      <c r="F410">
        <v>2</v>
      </c>
      <c r="G410" t="s">
        <v>1</v>
      </c>
      <c r="H410" t="s">
        <v>166</v>
      </c>
      <c r="I410" t="s">
        <v>167</v>
      </c>
      <c r="J410">
        <v>1</v>
      </c>
      <c r="K410">
        <v>2095</v>
      </c>
      <c r="L410">
        <v>50</v>
      </c>
      <c r="M410">
        <v>349811</v>
      </c>
      <c r="N410">
        <f t="shared" si="6"/>
        <v>17490550</v>
      </c>
      <c r="O410">
        <v>0</v>
      </c>
    </row>
    <row r="411" spans="1:15" x14ac:dyDescent="0.2">
      <c r="A411">
        <v>150124</v>
      </c>
      <c r="B411">
        <v>15</v>
      </c>
      <c r="C411">
        <v>5007</v>
      </c>
      <c r="D411">
        <v>830003</v>
      </c>
      <c r="E411" t="s">
        <v>341</v>
      </c>
      <c r="F411">
        <v>2</v>
      </c>
      <c r="G411" t="s">
        <v>1</v>
      </c>
      <c r="H411" t="s">
        <v>354</v>
      </c>
      <c r="I411" t="s">
        <v>355</v>
      </c>
      <c r="J411">
        <v>1</v>
      </c>
      <c r="K411">
        <v>2095</v>
      </c>
      <c r="L411">
        <v>100</v>
      </c>
      <c r="M411">
        <v>2092696</v>
      </c>
      <c r="N411">
        <f t="shared" si="6"/>
        <v>209269600</v>
      </c>
      <c r="O411">
        <v>0</v>
      </c>
    </row>
    <row r="412" spans="1:15" x14ac:dyDescent="0.2">
      <c r="A412">
        <v>150124</v>
      </c>
      <c r="B412">
        <v>16</v>
      </c>
      <c r="C412">
        <v>5050</v>
      </c>
      <c r="D412">
        <v>830003</v>
      </c>
      <c r="E412" t="s">
        <v>341</v>
      </c>
      <c r="F412">
        <v>2</v>
      </c>
      <c r="G412" t="s">
        <v>1</v>
      </c>
      <c r="H412" t="s">
        <v>166</v>
      </c>
      <c r="I412" t="s">
        <v>167</v>
      </c>
      <c r="J412">
        <v>1</v>
      </c>
      <c r="K412">
        <v>2095</v>
      </c>
      <c r="L412">
        <v>50</v>
      </c>
      <c r="M412">
        <v>349811</v>
      </c>
      <c r="N412">
        <f t="shared" si="6"/>
        <v>17490550</v>
      </c>
      <c r="O412">
        <v>0</v>
      </c>
    </row>
    <row r="413" spans="1:15" x14ac:dyDescent="0.2">
      <c r="A413">
        <v>150124</v>
      </c>
      <c r="B413">
        <v>17</v>
      </c>
      <c r="C413">
        <v>5015</v>
      </c>
      <c r="D413">
        <v>830003</v>
      </c>
      <c r="E413" t="s">
        <v>341</v>
      </c>
      <c r="F413">
        <v>2</v>
      </c>
      <c r="G413" t="s">
        <v>1</v>
      </c>
      <c r="H413" t="s">
        <v>211</v>
      </c>
      <c r="I413" t="s">
        <v>169</v>
      </c>
      <c r="J413">
        <v>1</v>
      </c>
      <c r="K413">
        <v>2095</v>
      </c>
      <c r="L413">
        <v>50</v>
      </c>
      <c r="M413">
        <v>238378</v>
      </c>
      <c r="N413">
        <f t="shared" si="6"/>
        <v>11918900</v>
      </c>
      <c r="O413">
        <v>0</v>
      </c>
    </row>
    <row r="414" spans="1:15" x14ac:dyDescent="0.2">
      <c r="A414">
        <v>150124</v>
      </c>
      <c r="B414">
        <v>18</v>
      </c>
      <c r="C414">
        <v>5007</v>
      </c>
      <c r="D414">
        <v>830003</v>
      </c>
      <c r="E414" t="s">
        <v>341</v>
      </c>
      <c r="F414">
        <v>2</v>
      </c>
      <c r="G414" t="s">
        <v>1</v>
      </c>
      <c r="H414" t="s">
        <v>112</v>
      </c>
      <c r="I414" t="s">
        <v>113</v>
      </c>
      <c r="J414">
        <v>1</v>
      </c>
      <c r="K414">
        <v>2095</v>
      </c>
      <c r="L414">
        <v>50</v>
      </c>
      <c r="M414">
        <v>365271</v>
      </c>
      <c r="N414">
        <f t="shared" si="6"/>
        <v>18263550</v>
      </c>
      <c r="O414">
        <v>0</v>
      </c>
    </row>
    <row r="415" spans="1:15" x14ac:dyDescent="0.2">
      <c r="A415">
        <v>150124</v>
      </c>
      <c r="B415">
        <v>12</v>
      </c>
      <c r="C415">
        <v>5006</v>
      </c>
      <c r="D415">
        <v>830003</v>
      </c>
      <c r="E415" t="s">
        <v>341</v>
      </c>
      <c r="F415">
        <v>2</v>
      </c>
      <c r="G415" t="s">
        <v>1</v>
      </c>
      <c r="H415" t="s">
        <v>21</v>
      </c>
      <c r="I415" t="s">
        <v>22</v>
      </c>
      <c r="J415">
        <v>1</v>
      </c>
      <c r="K415">
        <v>2095</v>
      </c>
      <c r="L415">
        <v>15</v>
      </c>
      <c r="M415">
        <v>108915</v>
      </c>
      <c r="N415">
        <f t="shared" si="6"/>
        <v>1633725</v>
      </c>
      <c r="O415">
        <v>0</v>
      </c>
    </row>
    <row r="416" spans="1:15" x14ac:dyDescent="0.2">
      <c r="A416">
        <v>150124</v>
      </c>
      <c r="B416">
        <v>19</v>
      </c>
      <c r="C416">
        <v>5092</v>
      </c>
      <c r="D416">
        <v>830003</v>
      </c>
      <c r="E416" t="s">
        <v>341</v>
      </c>
      <c r="F416">
        <v>2</v>
      </c>
      <c r="G416" t="s">
        <v>1</v>
      </c>
      <c r="H416" t="s">
        <v>356</v>
      </c>
      <c r="I416" t="s">
        <v>357</v>
      </c>
      <c r="J416">
        <v>1</v>
      </c>
      <c r="K416">
        <v>2095</v>
      </c>
      <c r="L416">
        <v>200</v>
      </c>
      <c r="M416">
        <v>43345</v>
      </c>
      <c r="N416">
        <f t="shared" si="6"/>
        <v>8669000</v>
      </c>
      <c r="O416">
        <v>0</v>
      </c>
    </row>
    <row r="417" spans="1:15" x14ac:dyDescent="0.2">
      <c r="A417">
        <v>150124</v>
      </c>
      <c r="B417">
        <v>20</v>
      </c>
      <c r="C417">
        <v>5013</v>
      </c>
      <c r="D417">
        <v>830003</v>
      </c>
      <c r="E417" t="s">
        <v>341</v>
      </c>
      <c r="F417">
        <v>2</v>
      </c>
      <c r="G417" t="s">
        <v>1</v>
      </c>
      <c r="H417" t="s">
        <v>62</v>
      </c>
      <c r="I417" t="s">
        <v>63</v>
      </c>
      <c r="J417">
        <v>1</v>
      </c>
      <c r="K417">
        <v>2095</v>
      </c>
      <c r="L417">
        <v>280</v>
      </c>
      <c r="M417">
        <v>100717</v>
      </c>
      <c r="N417">
        <f t="shared" si="6"/>
        <v>28200760</v>
      </c>
      <c r="O417">
        <v>0</v>
      </c>
    </row>
    <row r="418" spans="1:15" x14ac:dyDescent="0.2">
      <c r="A418">
        <v>150124</v>
      </c>
      <c r="B418">
        <v>23</v>
      </c>
      <c r="C418">
        <v>5015</v>
      </c>
      <c r="D418">
        <v>830003</v>
      </c>
      <c r="E418" t="s">
        <v>341</v>
      </c>
      <c r="F418">
        <v>2</v>
      </c>
      <c r="G418" t="s">
        <v>1</v>
      </c>
      <c r="H418" t="s">
        <v>122</v>
      </c>
      <c r="I418" t="s">
        <v>123</v>
      </c>
      <c r="J418">
        <v>1</v>
      </c>
      <c r="K418">
        <v>2095</v>
      </c>
      <c r="L418">
        <v>10</v>
      </c>
      <c r="M418">
        <v>111359</v>
      </c>
      <c r="N418">
        <f t="shared" si="6"/>
        <v>1113590</v>
      </c>
      <c r="O418">
        <v>0</v>
      </c>
    </row>
    <row r="419" spans="1:15" x14ac:dyDescent="0.2">
      <c r="A419">
        <v>150124</v>
      </c>
      <c r="B419">
        <v>21</v>
      </c>
      <c r="C419">
        <v>5027</v>
      </c>
      <c r="D419">
        <v>830003</v>
      </c>
      <c r="E419" t="s">
        <v>341</v>
      </c>
      <c r="F419">
        <v>2</v>
      </c>
      <c r="G419" t="s">
        <v>1</v>
      </c>
      <c r="H419" t="s">
        <v>29</v>
      </c>
      <c r="I419" t="s">
        <v>30</v>
      </c>
      <c r="J419">
        <v>1</v>
      </c>
      <c r="K419">
        <v>2095</v>
      </c>
      <c r="L419">
        <v>40</v>
      </c>
      <c r="M419">
        <v>21862</v>
      </c>
      <c r="N419">
        <f t="shared" si="6"/>
        <v>874480</v>
      </c>
      <c r="O419">
        <v>0</v>
      </c>
    </row>
    <row r="420" spans="1:15" x14ac:dyDescent="0.2">
      <c r="A420">
        <v>150124</v>
      </c>
      <c r="B420">
        <v>22</v>
      </c>
      <c r="C420">
        <v>5006</v>
      </c>
      <c r="D420">
        <v>830003</v>
      </c>
      <c r="E420" t="s">
        <v>341</v>
      </c>
      <c r="F420">
        <v>2</v>
      </c>
      <c r="G420" t="s">
        <v>1</v>
      </c>
      <c r="H420" t="s">
        <v>35</v>
      </c>
      <c r="I420" t="s">
        <v>36</v>
      </c>
      <c r="J420">
        <v>1</v>
      </c>
      <c r="K420">
        <v>2095</v>
      </c>
      <c r="L420">
        <v>150</v>
      </c>
      <c r="M420">
        <v>91068</v>
      </c>
      <c r="N420">
        <f t="shared" si="6"/>
        <v>13660200</v>
      </c>
      <c r="O420">
        <v>0</v>
      </c>
    </row>
    <row r="421" spans="1:15" x14ac:dyDescent="0.2">
      <c r="A421">
        <v>150124</v>
      </c>
      <c r="B421">
        <v>23</v>
      </c>
      <c r="C421">
        <v>5015</v>
      </c>
      <c r="D421">
        <v>830003</v>
      </c>
      <c r="E421" t="s">
        <v>341</v>
      </c>
      <c r="F421">
        <v>2</v>
      </c>
      <c r="G421" t="s">
        <v>1</v>
      </c>
      <c r="H421" t="s">
        <v>122</v>
      </c>
      <c r="I421" t="s">
        <v>123</v>
      </c>
      <c r="J421">
        <v>1</v>
      </c>
      <c r="K421">
        <v>2095</v>
      </c>
      <c r="L421">
        <v>300</v>
      </c>
      <c r="M421">
        <v>111359</v>
      </c>
      <c r="N421">
        <f t="shared" si="6"/>
        <v>33407700</v>
      </c>
      <c r="O421">
        <v>0</v>
      </c>
    </row>
    <row r="422" spans="1:15" x14ac:dyDescent="0.2">
      <c r="A422">
        <v>150124</v>
      </c>
      <c r="B422">
        <v>24</v>
      </c>
      <c r="C422">
        <v>5007</v>
      </c>
      <c r="D422">
        <v>830003</v>
      </c>
      <c r="E422" t="s">
        <v>341</v>
      </c>
      <c r="F422">
        <v>2</v>
      </c>
      <c r="G422" t="s">
        <v>1</v>
      </c>
      <c r="H422" t="s">
        <v>112</v>
      </c>
      <c r="I422" t="s">
        <v>113</v>
      </c>
      <c r="J422">
        <v>1</v>
      </c>
      <c r="K422">
        <v>2095</v>
      </c>
      <c r="L422">
        <v>180</v>
      </c>
      <c r="M422">
        <v>365271</v>
      </c>
      <c r="N422">
        <f t="shared" si="6"/>
        <v>65748780</v>
      </c>
      <c r="O422">
        <v>0</v>
      </c>
    </row>
    <row r="423" spans="1:15" x14ac:dyDescent="0.2">
      <c r="A423">
        <v>150124</v>
      </c>
      <c r="B423">
        <v>25</v>
      </c>
      <c r="C423">
        <v>5015</v>
      </c>
      <c r="D423">
        <v>830003</v>
      </c>
      <c r="E423" t="s">
        <v>341</v>
      </c>
      <c r="F423">
        <v>2</v>
      </c>
      <c r="G423" t="s">
        <v>1</v>
      </c>
      <c r="H423" t="s">
        <v>85</v>
      </c>
      <c r="I423" t="s">
        <v>86</v>
      </c>
      <c r="J423">
        <v>1</v>
      </c>
      <c r="K423">
        <v>2095</v>
      </c>
      <c r="L423">
        <v>300</v>
      </c>
      <c r="M423">
        <v>45259</v>
      </c>
      <c r="N423">
        <f t="shared" si="6"/>
        <v>13577700</v>
      </c>
      <c r="O423">
        <v>0</v>
      </c>
    </row>
    <row r="424" spans="1:15" x14ac:dyDescent="0.2">
      <c r="A424">
        <v>7118</v>
      </c>
      <c r="B424">
        <v>50</v>
      </c>
      <c r="C424">
        <v>5047</v>
      </c>
      <c r="D424">
        <v>830003</v>
      </c>
      <c r="E424" t="s">
        <v>341</v>
      </c>
      <c r="F424">
        <v>2</v>
      </c>
      <c r="G424" t="s">
        <v>1</v>
      </c>
      <c r="H424" t="s">
        <v>299</v>
      </c>
      <c r="I424" t="s">
        <v>300</v>
      </c>
      <c r="J424">
        <v>1</v>
      </c>
      <c r="K424">
        <v>2095</v>
      </c>
      <c r="L424">
        <v>4</v>
      </c>
      <c r="M424">
        <v>394344</v>
      </c>
      <c r="N424">
        <f t="shared" si="6"/>
        <v>1577376</v>
      </c>
      <c r="O424">
        <v>69013506</v>
      </c>
    </row>
    <row r="425" spans="1:15" x14ac:dyDescent="0.2">
      <c r="A425">
        <v>150124</v>
      </c>
      <c r="B425">
        <v>83</v>
      </c>
      <c r="C425">
        <v>5007</v>
      </c>
      <c r="D425">
        <v>2095</v>
      </c>
      <c r="E425" t="s">
        <v>341</v>
      </c>
      <c r="F425">
        <v>7</v>
      </c>
      <c r="G425" t="s">
        <v>41</v>
      </c>
      <c r="H425" t="s">
        <v>112</v>
      </c>
      <c r="I425" t="s">
        <v>113</v>
      </c>
      <c r="J425">
        <v>1</v>
      </c>
      <c r="K425">
        <v>830003</v>
      </c>
      <c r="L425">
        <v>160</v>
      </c>
      <c r="M425">
        <v>365271</v>
      </c>
      <c r="N425">
        <f t="shared" si="6"/>
        <v>58443360</v>
      </c>
      <c r="O425">
        <v>0</v>
      </c>
    </row>
    <row r="426" spans="1:15" x14ac:dyDescent="0.2">
      <c r="A426">
        <v>150124</v>
      </c>
      <c r="B426">
        <v>1</v>
      </c>
      <c r="C426">
        <v>5072</v>
      </c>
      <c r="D426">
        <v>830003</v>
      </c>
      <c r="E426" t="s">
        <v>341</v>
      </c>
      <c r="F426">
        <v>7</v>
      </c>
      <c r="G426" t="s">
        <v>41</v>
      </c>
      <c r="H426" t="s">
        <v>259</v>
      </c>
      <c r="I426" t="s">
        <v>260</v>
      </c>
      <c r="J426">
        <v>1</v>
      </c>
      <c r="K426">
        <v>2095</v>
      </c>
      <c r="L426">
        <v>20</v>
      </c>
      <c r="M426">
        <v>8534161</v>
      </c>
      <c r="N426">
        <f t="shared" si="6"/>
        <v>170683220</v>
      </c>
      <c r="O426">
        <v>0</v>
      </c>
    </row>
    <row r="427" spans="1:15" x14ac:dyDescent="0.2">
      <c r="A427">
        <v>150124</v>
      </c>
      <c r="B427">
        <v>2</v>
      </c>
      <c r="C427">
        <v>5027</v>
      </c>
      <c r="D427">
        <v>830003</v>
      </c>
      <c r="E427" t="s">
        <v>341</v>
      </c>
      <c r="F427">
        <v>7</v>
      </c>
      <c r="G427" t="s">
        <v>41</v>
      </c>
      <c r="H427" t="s">
        <v>207</v>
      </c>
      <c r="I427" t="s">
        <v>208</v>
      </c>
      <c r="J427">
        <v>1</v>
      </c>
      <c r="K427">
        <v>2095</v>
      </c>
      <c r="L427">
        <v>20</v>
      </c>
      <c r="M427">
        <v>6307</v>
      </c>
      <c r="N427">
        <f t="shared" si="6"/>
        <v>126140</v>
      </c>
      <c r="O427">
        <v>0</v>
      </c>
    </row>
    <row r="428" spans="1:15" x14ac:dyDescent="0.2">
      <c r="A428">
        <v>150124</v>
      </c>
      <c r="B428">
        <v>3</v>
      </c>
      <c r="C428">
        <v>5007</v>
      </c>
      <c r="D428">
        <v>830003</v>
      </c>
      <c r="E428" t="s">
        <v>341</v>
      </c>
      <c r="F428">
        <v>7</v>
      </c>
      <c r="G428" t="s">
        <v>41</v>
      </c>
      <c r="H428" t="s">
        <v>354</v>
      </c>
      <c r="I428" t="s">
        <v>355</v>
      </c>
      <c r="J428">
        <v>1</v>
      </c>
      <c r="K428">
        <v>2095</v>
      </c>
      <c r="L428">
        <v>100</v>
      </c>
      <c r="M428">
        <v>2092696</v>
      </c>
      <c r="N428">
        <f t="shared" si="6"/>
        <v>209269600</v>
      </c>
      <c r="O428">
        <v>0</v>
      </c>
    </row>
    <row r="429" spans="1:15" x14ac:dyDescent="0.2">
      <c r="A429">
        <v>150124</v>
      </c>
      <c r="B429">
        <v>4</v>
      </c>
      <c r="C429">
        <v>5015</v>
      </c>
      <c r="D429">
        <v>830003</v>
      </c>
      <c r="E429" t="s">
        <v>341</v>
      </c>
      <c r="F429">
        <v>7</v>
      </c>
      <c r="G429" t="s">
        <v>41</v>
      </c>
      <c r="H429" t="s">
        <v>358</v>
      </c>
      <c r="I429" t="s">
        <v>359</v>
      </c>
      <c r="J429">
        <v>1</v>
      </c>
      <c r="K429">
        <v>2095</v>
      </c>
      <c r="L429">
        <v>100</v>
      </c>
      <c r="M429">
        <v>54148</v>
      </c>
      <c r="N429">
        <f t="shared" si="6"/>
        <v>5414800</v>
      </c>
      <c r="O429">
        <v>0</v>
      </c>
    </row>
    <row r="430" spans="1:15" x14ac:dyDescent="0.2">
      <c r="A430">
        <v>150124</v>
      </c>
      <c r="B430">
        <v>5</v>
      </c>
      <c r="C430">
        <v>5092</v>
      </c>
      <c r="D430">
        <v>830003</v>
      </c>
      <c r="E430" t="s">
        <v>341</v>
      </c>
      <c r="F430">
        <v>7</v>
      </c>
      <c r="G430" t="s">
        <v>41</v>
      </c>
      <c r="H430" t="s">
        <v>136</v>
      </c>
      <c r="I430" t="s">
        <v>137</v>
      </c>
      <c r="J430">
        <v>1</v>
      </c>
      <c r="K430">
        <v>2095</v>
      </c>
      <c r="L430">
        <v>200</v>
      </c>
      <c r="M430">
        <v>81928</v>
      </c>
      <c r="N430">
        <f t="shared" si="6"/>
        <v>16385600</v>
      </c>
      <c r="O430">
        <v>0</v>
      </c>
    </row>
    <row r="431" spans="1:15" x14ac:dyDescent="0.2">
      <c r="A431">
        <v>150124</v>
      </c>
      <c r="B431">
        <v>6</v>
      </c>
      <c r="C431">
        <v>5006</v>
      </c>
      <c r="D431">
        <v>830003</v>
      </c>
      <c r="E431" t="s">
        <v>341</v>
      </c>
      <c r="F431">
        <v>7</v>
      </c>
      <c r="G431" t="s">
        <v>41</v>
      </c>
      <c r="H431" t="s">
        <v>37</v>
      </c>
      <c r="I431" t="s">
        <v>38</v>
      </c>
      <c r="J431">
        <v>1</v>
      </c>
      <c r="K431">
        <v>2095</v>
      </c>
      <c r="L431">
        <v>120</v>
      </c>
      <c r="M431">
        <v>122043</v>
      </c>
      <c r="N431">
        <f t="shared" si="6"/>
        <v>14645160</v>
      </c>
      <c r="O431">
        <v>0</v>
      </c>
    </row>
    <row r="432" spans="1:15" x14ac:dyDescent="0.2">
      <c r="A432">
        <v>150124</v>
      </c>
      <c r="B432">
        <v>7</v>
      </c>
      <c r="C432">
        <v>5092</v>
      </c>
      <c r="D432">
        <v>830003</v>
      </c>
      <c r="E432" t="s">
        <v>341</v>
      </c>
      <c r="F432">
        <v>7</v>
      </c>
      <c r="G432" t="s">
        <v>41</v>
      </c>
      <c r="H432" t="s">
        <v>54</v>
      </c>
      <c r="I432" t="s">
        <v>55</v>
      </c>
      <c r="J432">
        <v>1</v>
      </c>
      <c r="K432">
        <v>2095</v>
      </c>
      <c r="L432">
        <v>1000</v>
      </c>
      <c r="M432">
        <v>17281</v>
      </c>
      <c r="N432">
        <f t="shared" si="6"/>
        <v>17281000</v>
      </c>
      <c r="O432">
        <v>0</v>
      </c>
    </row>
    <row r="433" spans="1:15" x14ac:dyDescent="0.2">
      <c r="A433">
        <v>150124</v>
      </c>
      <c r="B433">
        <v>8</v>
      </c>
      <c r="C433">
        <v>5007</v>
      </c>
      <c r="D433">
        <v>830003</v>
      </c>
      <c r="E433" t="s">
        <v>341</v>
      </c>
      <c r="F433">
        <v>7</v>
      </c>
      <c r="G433" t="s">
        <v>41</v>
      </c>
      <c r="H433" t="s">
        <v>56</v>
      </c>
      <c r="I433" t="s">
        <v>57</v>
      </c>
      <c r="J433">
        <v>1</v>
      </c>
      <c r="K433">
        <v>2095</v>
      </c>
      <c r="L433">
        <v>2000</v>
      </c>
      <c r="M433">
        <v>397695</v>
      </c>
      <c r="N433">
        <f t="shared" si="6"/>
        <v>795390000</v>
      </c>
      <c r="O433">
        <v>0</v>
      </c>
    </row>
    <row r="434" spans="1:15" x14ac:dyDescent="0.2">
      <c r="A434">
        <v>150124</v>
      </c>
      <c r="B434">
        <v>9</v>
      </c>
      <c r="C434">
        <v>5015</v>
      </c>
      <c r="D434">
        <v>830003</v>
      </c>
      <c r="E434" t="s">
        <v>341</v>
      </c>
      <c r="F434">
        <v>7</v>
      </c>
      <c r="G434" t="s">
        <v>41</v>
      </c>
      <c r="H434" t="s">
        <v>360</v>
      </c>
      <c r="I434" t="s">
        <v>361</v>
      </c>
      <c r="J434">
        <v>1</v>
      </c>
      <c r="K434">
        <v>2095</v>
      </c>
      <c r="L434">
        <v>200</v>
      </c>
      <c r="M434">
        <v>337437</v>
      </c>
      <c r="N434">
        <f t="shared" si="6"/>
        <v>67487400</v>
      </c>
      <c r="O434">
        <v>0</v>
      </c>
    </row>
    <row r="435" spans="1:15" x14ac:dyDescent="0.2">
      <c r="A435">
        <v>150124</v>
      </c>
      <c r="B435">
        <v>10</v>
      </c>
      <c r="C435">
        <v>5072</v>
      </c>
      <c r="D435">
        <v>830003</v>
      </c>
      <c r="E435" t="s">
        <v>341</v>
      </c>
      <c r="F435">
        <v>7</v>
      </c>
      <c r="G435" t="s">
        <v>41</v>
      </c>
      <c r="H435" t="s">
        <v>195</v>
      </c>
      <c r="I435" t="s">
        <v>196</v>
      </c>
      <c r="J435">
        <v>1</v>
      </c>
      <c r="K435">
        <v>2095</v>
      </c>
      <c r="L435">
        <v>306</v>
      </c>
      <c r="M435">
        <v>149463</v>
      </c>
      <c r="N435">
        <f t="shared" si="6"/>
        <v>45735678</v>
      </c>
      <c r="O435">
        <v>0</v>
      </c>
    </row>
    <row r="436" spans="1:15" x14ac:dyDescent="0.2">
      <c r="A436">
        <v>150124</v>
      </c>
      <c r="B436">
        <v>84</v>
      </c>
      <c r="C436">
        <v>5050</v>
      </c>
      <c r="D436">
        <v>2095</v>
      </c>
      <c r="E436" t="s">
        <v>341</v>
      </c>
      <c r="F436">
        <v>7</v>
      </c>
      <c r="G436" t="s">
        <v>41</v>
      </c>
      <c r="H436" t="s">
        <v>166</v>
      </c>
      <c r="I436" t="s">
        <v>167</v>
      </c>
      <c r="J436">
        <v>1</v>
      </c>
      <c r="K436">
        <v>830003</v>
      </c>
      <c r="L436">
        <v>50</v>
      </c>
      <c r="M436">
        <v>349811</v>
      </c>
      <c r="N436">
        <f t="shared" si="6"/>
        <v>17490550</v>
      </c>
      <c r="O436">
        <v>0</v>
      </c>
    </row>
    <row r="437" spans="1:15" x14ac:dyDescent="0.2">
      <c r="A437">
        <v>346071</v>
      </c>
      <c r="B437">
        <v>1</v>
      </c>
      <c r="C437">
        <v>5047</v>
      </c>
      <c r="D437">
        <v>2095</v>
      </c>
      <c r="E437" t="s">
        <v>341</v>
      </c>
      <c r="F437">
        <v>28</v>
      </c>
      <c r="G437" t="s">
        <v>1719</v>
      </c>
      <c r="H437" t="s">
        <v>350</v>
      </c>
      <c r="I437" t="s">
        <v>351</v>
      </c>
      <c r="J437">
        <v>1</v>
      </c>
      <c r="K437">
        <v>2095</v>
      </c>
      <c r="L437">
        <v>7</v>
      </c>
      <c r="M437">
        <v>208340</v>
      </c>
      <c r="N437">
        <f t="shared" si="6"/>
        <v>1458380</v>
      </c>
      <c r="O437">
        <v>0</v>
      </c>
    </row>
    <row r="438" spans="1:15" x14ac:dyDescent="0.2">
      <c r="A438">
        <v>150124</v>
      </c>
      <c r="B438">
        <v>35</v>
      </c>
      <c r="C438">
        <v>5006</v>
      </c>
      <c r="D438">
        <v>2095</v>
      </c>
      <c r="E438" t="s">
        <v>341</v>
      </c>
      <c r="F438">
        <v>28</v>
      </c>
      <c r="G438" t="s">
        <v>1719</v>
      </c>
      <c r="H438" t="s">
        <v>21</v>
      </c>
      <c r="I438" t="s">
        <v>22</v>
      </c>
      <c r="J438">
        <v>1</v>
      </c>
      <c r="K438">
        <v>2095</v>
      </c>
      <c r="L438">
        <v>15</v>
      </c>
      <c r="M438">
        <v>108915</v>
      </c>
      <c r="N438">
        <f t="shared" si="6"/>
        <v>1633725</v>
      </c>
      <c r="O438">
        <v>0</v>
      </c>
    </row>
    <row r="439" spans="1:15" x14ac:dyDescent="0.2">
      <c r="A439">
        <v>2563</v>
      </c>
      <c r="B439">
        <v>1</v>
      </c>
      <c r="C439">
        <v>5072</v>
      </c>
      <c r="D439">
        <v>2095</v>
      </c>
      <c r="E439" t="s">
        <v>341</v>
      </c>
      <c r="F439">
        <v>29</v>
      </c>
      <c r="G439" t="s">
        <v>44</v>
      </c>
      <c r="H439" t="s">
        <v>195</v>
      </c>
      <c r="I439" t="s">
        <v>196</v>
      </c>
      <c r="J439">
        <v>1</v>
      </c>
      <c r="K439">
        <v>2095</v>
      </c>
      <c r="L439">
        <v>82</v>
      </c>
      <c r="M439">
        <v>150203</v>
      </c>
      <c r="N439">
        <f t="shared" si="6"/>
        <v>12316646</v>
      </c>
      <c r="O439">
        <v>0</v>
      </c>
    </row>
    <row r="440" spans="1:15" x14ac:dyDescent="0.2">
      <c r="A440">
        <v>2563</v>
      </c>
      <c r="B440">
        <v>2</v>
      </c>
      <c r="C440">
        <v>5027</v>
      </c>
      <c r="D440">
        <v>2095</v>
      </c>
      <c r="E440" t="s">
        <v>341</v>
      </c>
      <c r="F440">
        <v>29</v>
      </c>
      <c r="G440" t="s">
        <v>44</v>
      </c>
      <c r="H440" t="s">
        <v>150</v>
      </c>
      <c r="I440" t="s">
        <v>151</v>
      </c>
      <c r="J440">
        <v>1</v>
      </c>
      <c r="K440">
        <v>2095</v>
      </c>
      <c r="L440">
        <v>317</v>
      </c>
      <c r="M440">
        <v>173604</v>
      </c>
      <c r="N440">
        <f t="shared" si="6"/>
        <v>55032468</v>
      </c>
      <c r="O440">
        <v>0</v>
      </c>
    </row>
    <row r="441" spans="1:15" x14ac:dyDescent="0.2">
      <c r="A441">
        <v>2563</v>
      </c>
      <c r="B441">
        <v>3</v>
      </c>
      <c r="C441">
        <v>5007</v>
      </c>
      <c r="D441">
        <v>2095</v>
      </c>
      <c r="E441" t="s">
        <v>341</v>
      </c>
      <c r="F441">
        <v>29</v>
      </c>
      <c r="G441" t="s">
        <v>44</v>
      </c>
      <c r="H441" t="s">
        <v>17</v>
      </c>
      <c r="I441" t="s">
        <v>18</v>
      </c>
      <c r="J441">
        <v>1</v>
      </c>
      <c r="K441">
        <v>2095</v>
      </c>
      <c r="L441">
        <v>743</v>
      </c>
      <c r="M441">
        <v>632204</v>
      </c>
      <c r="N441">
        <f t="shared" si="6"/>
        <v>469727572</v>
      </c>
      <c r="O441">
        <v>0</v>
      </c>
    </row>
    <row r="442" spans="1:15" x14ac:dyDescent="0.2">
      <c r="A442">
        <v>2563</v>
      </c>
      <c r="B442">
        <v>4</v>
      </c>
      <c r="C442">
        <v>5007</v>
      </c>
      <c r="D442">
        <v>2095</v>
      </c>
      <c r="E442" t="s">
        <v>341</v>
      </c>
      <c r="F442">
        <v>29</v>
      </c>
      <c r="G442" t="s">
        <v>44</v>
      </c>
      <c r="H442" t="s">
        <v>46</v>
      </c>
      <c r="I442" t="s">
        <v>47</v>
      </c>
      <c r="J442">
        <v>1</v>
      </c>
      <c r="K442">
        <v>2095</v>
      </c>
      <c r="L442">
        <v>382</v>
      </c>
      <c r="M442">
        <v>1253632</v>
      </c>
      <c r="N442">
        <f t="shared" si="6"/>
        <v>478887424</v>
      </c>
      <c r="O442">
        <v>0</v>
      </c>
    </row>
    <row r="443" spans="1:15" x14ac:dyDescent="0.2">
      <c r="A443">
        <v>150124</v>
      </c>
      <c r="B443">
        <v>1</v>
      </c>
      <c r="C443">
        <v>5006</v>
      </c>
      <c r="D443">
        <v>2095</v>
      </c>
      <c r="E443" t="s">
        <v>341</v>
      </c>
      <c r="F443">
        <v>29</v>
      </c>
      <c r="G443" t="s">
        <v>44</v>
      </c>
      <c r="H443" t="s">
        <v>35</v>
      </c>
      <c r="I443" t="s">
        <v>36</v>
      </c>
      <c r="J443">
        <v>1</v>
      </c>
      <c r="K443">
        <v>2095</v>
      </c>
      <c r="L443">
        <v>150</v>
      </c>
      <c r="M443">
        <v>91068</v>
      </c>
      <c r="N443">
        <f t="shared" si="6"/>
        <v>13660200</v>
      </c>
      <c r="O443">
        <v>0</v>
      </c>
    </row>
    <row r="444" spans="1:15" x14ac:dyDescent="0.2">
      <c r="A444">
        <v>635215</v>
      </c>
      <c r="B444">
        <v>1</v>
      </c>
      <c r="C444">
        <v>5099</v>
      </c>
      <c r="D444">
        <v>2095</v>
      </c>
      <c r="E444" t="s">
        <v>341</v>
      </c>
      <c r="F444">
        <v>39</v>
      </c>
      <c r="G444" t="s">
        <v>74</v>
      </c>
      <c r="H444" t="s">
        <v>348</v>
      </c>
      <c r="I444" t="s">
        <v>349</v>
      </c>
      <c r="J444">
        <v>1</v>
      </c>
      <c r="K444">
        <v>2095</v>
      </c>
      <c r="L444">
        <v>1</v>
      </c>
      <c r="M444">
        <v>549262</v>
      </c>
      <c r="N444">
        <f t="shared" si="6"/>
        <v>549262</v>
      </c>
      <c r="O444">
        <v>40747</v>
      </c>
    </row>
    <row r="445" spans="1:15" x14ac:dyDescent="0.2">
      <c r="A445">
        <v>635347</v>
      </c>
      <c r="B445">
        <v>1</v>
      </c>
      <c r="C445">
        <v>5027</v>
      </c>
      <c r="D445">
        <v>2095</v>
      </c>
      <c r="E445" t="s">
        <v>341</v>
      </c>
      <c r="F445">
        <v>39</v>
      </c>
      <c r="G445" t="s">
        <v>74</v>
      </c>
      <c r="H445" t="s">
        <v>207</v>
      </c>
      <c r="I445" t="s">
        <v>208</v>
      </c>
      <c r="J445">
        <v>1</v>
      </c>
      <c r="K445">
        <v>2095</v>
      </c>
      <c r="L445">
        <v>20</v>
      </c>
      <c r="M445">
        <v>6307</v>
      </c>
      <c r="N445">
        <f t="shared" si="6"/>
        <v>126140</v>
      </c>
      <c r="O445">
        <v>40748</v>
      </c>
    </row>
    <row r="446" spans="1:15" x14ac:dyDescent="0.2">
      <c r="A446">
        <v>28161</v>
      </c>
      <c r="B446">
        <v>1</v>
      </c>
      <c r="C446">
        <v>5085</v>
      </c>
      <c r="D446">
        <v>2095</v>
      </c>
      <c r="E446" t="s">
        <v>341</v>
      </c>
      <c r="F446">
        <v>39</v>
      </c>
      <c r="G446" t="s">
        <v>74</v>
      </c>
      <c r="H446" t="s">
        <v>279</v>
      </c>
      <c r="I446" t="s">
        <v>280</v>
      </c>
      <c r="J446">
        <v>1</v>
      </c>
      <c r="K446">
        <v>2095</v>
      </c>
      <c r="L446">
        <v>300</v>
      </c>
      <c r="M446">
        <v>13033</v>
      </c>
      <c r="N446">
        <f t="shared" si="6"/>
        <v>3909900</v>
      </c>
      <c r="O446">
        <v>40749</v>
      </c>
    </row>
    <row r="447" spans="1:15" x14ac:dyDescent="0.2">
      <c r="A447">
        <v>28161</v>
      </c>
      <c r="B447">
        <v>2</v>
      </c>
      <c r="C447">
        <v>5085</v>
      </c>
      <c r="D447">
        <v>2095</v>
      </c>
      <c r="E447" t="s">
        <v>341</v>
      </c>
      <c r="F447">
        <v>39</v>
      </c>
      <c r="G447" t="s">
        <v>74</v>
      </c>
      <c r="H447" t="s">
        <v>362</v>
      </c>
      <c r="I447" t="s">
        <v>363</v>
      </c>
      <c r="J447">
        <v>1</v>
      </c>
      <c r="K447">
        <v>2095</v>
      </c>
      <c r="L447">
        <v>120</v>
      </c>
      <c r="M447">
        <v>11117</v>
      </c>
      <c r="N447">
        <f t="shared" si="6"/>
        <v>1334040</v>
      </c>
      <c r="O447">
        <v>40749</v>
      </c>
    </row>
    <row r="448" spans="1:15" x14ac:dyDescent="0.2">
      <c r="A448">
        <v>28161</v>
      </c>
      <c r="B448">
        <v>3</v>
      </c>
      <c r="C448">
        <v>5085</v>
      </c>
      <c r="D448">
        <v>2095</v>
      </c>
      <c r="E448" t="s">
        <v>341</v>
      </c>
      <c r="F448">
        <v>39</v>
      </c>
      <c r="G448" t="s">
        <v>74</v>
      </c>
      <c r="H448" t="s">
        <v>364</v>
      </c>
      <c r="I448" t="s">
        <v>365</v>
      </c>
      <c r="J448">
        <v>1</v>
      </c>
      <c r="K448">
        <v>2095</v>
      </c>
      <c r="L448">
        <v>500</v>
      </c>
      <c r="M448">
        <v>28393</v>
      </c>
      <c r="N448">
        <f t="shared" si="6"/>
        <v>14196500</v>
      </c>
      <c r="O448">
        <v>40749</v>
      </c>
    </row>
    <row r="449" spans="1:15" x14ac:dyDescent="0.2">
      <c r="A449">
        <v>2563</v>
      </c>
      <c r="B449">
        <v>1</v>
      </c>
      <c r="C449">
        <v>5072</v>
      </c>
      <c r="D449">
        <v>2095</v>
      </c>
      <c r="E449" t="s">
        <v>341</v>
      </c>
      <c r="F449">
        <v>39</v>
      </c>
      <c r="G449" t="s">
        <v>74</v>
      </c>
      <c r="H449" t="s">
        <v>195</v>
      </c>
      <c r="I449" t="s">
        <v>196</v>
      </c>
      <c r="J449">
        <v>1</v>
      </c>
      <c r="K449">
        <v>2095</v>
      </c>
      <c r="L449">
        <v>818</v>
      </c>
      <c r="M449">
        <v>150203</v>
      </c>
      <c r="N449">
        <f t="shared" si="6"/>
        <v>122866054</v>
      </c>
      <c r="O449">
        <v>40751</v>
      </c>
    </row>
    <row r="450" spans="1:15" x14ac:dyDescent="0.2">
      <c r="A450">
        <v>2563</v>
      </c>
      <c r="B450">
        <v>2</v>
      </c>
      <c r="C450">
        <v>5027</v>
      </c>
      <c r="D450">
        <v>2095</v>
      </c>
      <c r="E450" t="s">
        <v>341</v>
      </c>
      <c r="F450">
        <v>39</v>
      </c>
      <c r="G450" t="s">
        <v>74</v>
      </c>
      <c r="H450" t="s">
        <v>150</v>
      </c>
      <c r="I450" t="s">
        <v>151</v>
      </c>
      <c r="J450">
        <v>1</v>
      </c>
      <c r="K450">
        <v>2095</v>
      </c>
      <c r="L450">
        <v>633</v>
      </c>
      <c r="M450">
        <v>173604</v>
      </c>
      <c r="N450">
        <f t="shared" si="6"/>
        <v>109891332</v>
      </c>
      <c r="O450">
        <v>40751</v>
      </c>
    </row>
    <row r="451" spans="1:15" x14ac:dyDescent="0.2">
      <c r="A451">
        <v>2563</v>
      </c>
      <c r="B451">
        <v>3</v>
      </c>
      <c r="C451">
        <v>5007</v>
      </c>
      <c r="D451">
        <v>2095</v>
      </c>
      <c r="E451" t="s">
        <v>341</v>
      </c>
      <c r="F451">
        <v>39</v>
      </c>
      <c r="G451" t="s">
        <v>74</v>
      </c>
      <c r="H451" t="s">
        <v>17</v>
      </c>
      <c r="I451" t="s">
        <v>18</v>
      </c>
      <c r="J451">
        <v>1</v>
      </c>
      <c r="K451">
        <v>2095</v>
      </c>
      <c r="L451">
        <v>286</v>
      </c>
      <c r="M451">
        <v>632204</v>
      </c>
      <c r="N451">
        <f t="shared" ref="N451:N514" si="7">L451*M451</f>
        <v>180810344</v>
      </c>
      <c r="O451">
        <v>40751</v>
      </c>
    </row>
    <row r="452" spans="1:15" x14ac:dyDescent="0.2">
      <c r="A452">
        <v>2563</v>
      </c>
      <c r="B452">
        <v>4</v>
      </c>
      <c r="C452">
        <v>5007</v>
      </c>
      <c r="D452">
        <v>2095</v>
      </c>
      <c r="E452" t="s">
        <v>341</v>
      </c>
      <c r="F452">
        <v>39</v>
      </c>
      <c r="G452" t="s">
        <v>74</v>
      </c>
      <c r="H452" t="s">
        <v>46</v>
      </c>
      <c r="I452" t="s">
        <v>47</v>
      </c>
      <c r="J452">
        <v>1</v>
      </c>
      <c r="K452">
        <v>2095</v>
      </c>
      <c r="L452">
        <v>117</v>
      </c>
      <c r="M452">
        <v>1253632</v>
      </c>
      <c r="N452">
        <f t="shared" si="7"/>
        <v>146674944</v>
      </c>
      <c r="O452">
        <v>40751</v>
      </c>
    </row>
    <row r="453" spans="1:15" x14ac:dyDescent="0.2">
      <c r="A453">
        <v>2563</v>
      </c>
      <c r="B453">
        <v>5</v>
      </c>
      <c r="C453">
        <v>5027</v>
      </c>
      <c r="D453">
        <v>2095</v>
      </c>
      <c r="E453" t="s">
        <v>341</v>
      </c>
      <c r="F453">
        <v>39</v>
      </c>
      <c r="G453" t="s">
        <v>74</v>
      </c>
      <c r="H453" t="s">
        <v>317</v>
      </c>
      <c r="I453" t="s">
        <v>318</v>
      </c>
      <c r="J453">
        <v>1</v>
      </c>
      <c r="K453">
        <v>2095</v>
      </c>
      <c r="L453">
        <v>50</v>
      </c>
      <c r="M453">
        <v>417454</v>
      </c>
      <c r="N453">
        <f t="shared" si="7"/>
        <v>20872700</v>
      </c>
      <c r="O453">
        <v>40751</v>
      </c>
    </row>
    <row r="454" spans="1:15" x14ac:dyDescent="0.2">
      <c r="A454">
        <v>2563</v>
      </c>
      <c r="B454">
        <v>6</v>
      </c>
      <c r="C454">
        <v>5033</v>
      </c>
      <c r="D454">
        <v>2095</v>
      </c>
      <c r="E454" t="s">
        <v>341</v>
      </c>
      <c r="F454">
        <v>39</v>
      </c>
      <c r="G454" t="s">
        <v>74</v>
      </c>
      <c r="H454" t="s">
        <v>162</v>
      </c>
      <c r="I454" t="s">
        <v>163</v>
      </c>
      <c r="J454">
        <v>1</v>
      </c>
      <c r="K454">
        <v>2095</v>
      </c>
      <c r="L454">
        <v>750</v>
      </c>
      <c r="M454">
        <v>157707</v>
      </c>
      <c r="N454">
        <f t="shared" si="7"/>
        <v>118280250</v>
      </c>
      <c r="O454">
        <v>40751</v>
      </c>
    </row>
    <row r="455" spans="1:15" x14ac:dyDescent="0.2">
      <c r="A455">
        <v>1601</v>
      </c>
      <c r="B455">
        <v>66</v>
      </c>
      <c r="C455">
        <v>5050</v>
      </c>
      <c r="D455">
        <v>830003</v>
      </c>
      <c r="E455" t="s">
        <v>366</v>
      </c>
      <c r="F455">
        <v>2</v>
      </c>
      <c r="G455" t="s">
        <v>1</v>
      </c>
      <c r="H455" t="s">
        <v>154</v>
      </c>
      <c r="I455" t="s">
        <v>155</v>
      </c>
      <c r="J455">
        <v>1</v>
      </c>
      <c r="K455">
        <v>2095</v>
      </c>
      <c r="L455">
        <v>16</v>
      </c>
      <c r="M455">
        <v>573912</v>
      </c>
      <c r="N455">
        <f t="shared" si="7"/>
        <v>9182592</v>
      </c>
      <c r="O455">
        <v>0</v>
      </c>
    </row>
    <row r="456" spans="1:15" x14ac:dyDescent="0.2">
      <c r="A456">
        <v>160124</v>
      </c>
      <c r="B456">
        <v>66</v>
      </c>
      <c r="C456">
        <v>5060</v>
      </c>
      <c r="D456">
        <v>830003</v>
      </c>
      <c r="E456" t="s">
        <v>366</v>
      </c>
      <c r="F456">
        <v>2</v>
      </c>
      <c r="G456" t="s">
        <v>1</v>
      </c>
      <c r="H456" t="s">
        <v>367</v>
      </c>
      <c r="I456" t="s">
        <v>368</v>
      </c>
      <c r="J456">
        <v>1</v>
      </c>
      <c r="K456">
        <v>2095</v>
      </c>
      <c r="L456">
        <v>30</v>
      </c>
      <c r="M456">
        <v>1351</v>
      </c>
      <c r="N456">
        <f t="shared" si="7"/>
        <v>40530</v>
      </c>
      <c r="O456">
        <v>0</v>
      </c>
    </row>
    <row r="457" spans="1:15" x14ac:dyDescent="0.2">
      <c r="A457">
        <v>160124</v>
      </c>
      <c r="B457">
        <v>1</v>
      </c>
      <c r="C457">
        <v>5006</v>
      </c>
      <c r="D457">
        <v>830003</v>
      </c>
      <c r="E457" t="s">
        <v>366</v>
      </c>
      <c r="F457">
        <v>2</v>
      </c>
      <c r="G457" t="s">
        <v>1</v>
      </c>
      <c r="H457" t="s">
        <v>369</v>
      </c>
      <c r="I457" t="s">
        <v>370</v>
      </c>
      <c r="J457">
        <v>1</v>
      </c>
      <c r="K457">
        <v>2095</v>
      </c>
      <c r="L457">
        <v>7</v>
      </c>
      <c r="M457">
        <v>1332268</v>
      </c>
      <c r="N457">
        <f t="shared" si="7"/>
        <v>9325876</v>
      </c>
      <c r="O457">
        <v>0</v>
      </c>
    </row>
    <row r="458" spans="1:15" x14ac:dyDescent="0.2">
      <c r="A458">
        <v>160124</v>
      </c>
      <c r="B458">
        <v>2</v>
      </c>
      <c r="C458">
        <v>5022</v>
      </c>
      <c r="D458">
        <v>830003</v>
      </c>
      <c r="E458" t="s">
        <v>366</v>
      </c>
      <c r="F458">
        <v>2</v>
      </c>
      <c r="G458" t="s">
        <v>1</v>
      </c>
      <c r="H458" t="s">
        <v>160</v>
      </c>
      <c r="I458" t="s">
        <v>161</v>
      </c>
      <c r="J458">
        <v>1</v>
      </c>
      <c r="K458">
        <v>2095</v>
      </c>
      <c r="L458">
        <v>300</v>
      </c>
      <c r="M458">
        <v>16677</v>
      </c>
      <c r="N458">
        <f t="shared" si="7"/>
        <v>5003100</v>
      </c>
      <c r="O458">
        <v>0</v>
      </c>
    </row>
    <row r="459" spans="1:15" x14ac:dyDescent="0.2">
      <c r="A459">
        <v>160124</v>
      </c>
      <c r="B459">
        <v>3</v>
      </c>
      <c r="C459">
        <v>5050</v>
      </c>
      <c r="D459">
        <v>830003</v>
      </c>
      <c r="E459" t="s">
        <v>366</v>
      </c>
      <c r="F459">
        <v>2</v>
      </c>
      <c r="G459" t="s">
        <v>1</v>
      </c>
      <c r="H459" t="s">
        <v>154</v>
      </c>
      <c r="I459" t="s">
        <v>155</v>
      </c>
      <c r="J459">
        <v>1</v>
      </c>
      <c r="K459">
        <v>2095</v>
      </c>
      <c r="L459">
        <v>24</v>
      </c>
      <c r="M459">
        <v>573912</v>
      </c>
      <c r="N459">
        <f t="shared" si="7"/>
        <v>13773888</v>
      </c>
      <c r="O459">
        <v>0</v>
      </c>
    </row>
    <row r="460" spans="1:15" x14ac:dyDescent="0.2">
      <c r="A460">
        <v>160124</v>
      </c>
      <c r="B460">
        <v>4</v>
      </c>
      <c r="C460">
        <v>5050</v>
      </c>
      <c r="D460">
        <v>830003</v>
      </c>
      <c r="E460" t="s">
        <v>366</v>
      </c>
      <c r="F460">
        <v>2</v>
      </c>
      <c r="G460" t="s">
        <v>1</v>
      </c>
      <c r="H460" t="s">
        <v>11</v>
      </c>
      <c r="I460" t="s">
        <v>12</v>
      </c>
      <c r="J460">
        <v>1</v>
      </c>
      <c r="K460">
        <v>2095</v>
      </c>
      <c r="L460">
        <v>24</v>
      </c>
      <c r="M460">
        <v>480633</v>
      </c>
      <c r="N460">
        <f t="shared" si="7"/>
        <v>11535192</v>
      </c>
      <c r="O460">
        <v>0</v>
      </c>
    </row>
    <row r="461" spans="1:15" x14ac:dyDescent="0.2">
      <c r="A461">
        <v>160124</v>
      </c>
      <c r="B461">
        <v>5</v>
      </c>
      <c r="C461">
        <v>5027</v>
      </c>
      <c r="D461">
        <v>830003</v>
      </c>
      <c r="E461" t="s">
        <v>366</v>
      </c>
      <c r="F461">
        <v>2</v>
      </c>
      <c r="G461" t="s">
        <v>1</v>
      </c>
      <c r="H461" t="s">
        <v>371</v>
      </c>
      <c r="I461" t="s">
        <v>372</v>
      </c>
      <c r="J461">
        <v>1</v>
      </c>
      <c r="K461">
        <v>2095</v>
      </c>
      <c r="L461">
        <v>120</v>
      </c>
      <c r="M461">
        <v>443131</v>
      </c>
      <c r="N461">
        <f t="shared" si="7"/>
        <v>53175720</v>
      </c>
      <c r="O461">
        <v>0</v>
      </c>
    </row>
    <row r="462" spans="1:15" x14ac:dyDescent="0.2">
      <c r="A462">
        <v>160124</v>
      </c>
      <c r="B462">
        <v>6</v>
      </c>
      <c r="C462">
        <v>5001</v>
      </c>
      <c r="D462">
        <v>830003</v>
      </c>
      <c r="E462" t="s">
        <v>366</v>
      </c>
      <c r="F462">
        <v>2</v>
      </c>
      <c r="G462" t="s">
        <v>1</v>
      </c>
      <c r="H462" t="s">
        <v>220</v>
      </c>
      <c r="I462" t="s">
        <v>221</v>
      </c>
      <c r="J462">
        <v>1</v>
      </c>
      <c r="K462">
        <v>2095</v>
      </c>
      <c r="L462">
        <v>808</v>
      </c>
      <c r="M462">
        <v>4143</v>
      </c>
      <c r="N462">
        <f t="shared" si="7"/>
        <v>3347544</v>
      </c>
      <c r="O462">
        <v>0</v>
      </c>
    </row>
    <row r="463" spans="1:15" x14ac:dyDescent="0.2">
      <c r="A463">
        <v>160124</v>
      </c>
      <c r="B463">
        <v>7</v>
      </c>
      <c r="C463">
        <v>5047</v>
      </c>
      <c r="D463">
        <v>830003</v>
      </c>
      <c r="E463" t="s">
        <v>366</v>
      </c>
      <c r="F463">
        <v>2</v>
      </c>
      <c r="G463" t="s">
        <v>1</v>
      </c>
      <c r="H463" t="s">
        <v>299</v>
      </c>
      <c r="I463" t="s">
        <v>300</v>
      </c>
      <c r="J463">
        <v>1</v>
      </c>
      <c r="K463">
        <v>2095</v>
      </c>
      <c r="L463">
        <v>20</v>
      </c>
      <c r="M463">
        <v>394344</v>
      </c>
      <c r="N463">
        <f t="shared" si="7"/>
        <v>7886880</v>
      </c>
      <c r="O463">
        <v>0</v>
      </c>
    </row>
    <row r="464" spans="1:15" x14ac:dyDescent="0.2">
      <c r="A464">
        <v>160124</v>
      </c>
      <c r="B464">
        <v>8</v>
      </c>
      <c r="C464">
        <v>5015</v>
      </c>
      <c r="D464">
        <v>830003</v>
      </c>
      <c r="E464" t="s">
        <v>366</v>
      </c>
      <c r="F464">
        <v>2</v>
      </c>
      <c r="G464" t="s">
        <v>1</v>
      </c>
      <c r="H464" t="s">
        <v>373</v>
      </c>
      <c r="I464" t="s">
        <v>374</v>
      </c>
      <c r="J464">
        <v>1</v>
      </c>
      <c r="K464">
        <v>2095</v>
      </c>
      <c r="L464">
        <v>100</v>
      </c>
      <c r="M464">
        <v>59390</v>
      </c>
      <c r="N464">
        <f t="shared" si="7"/>
        <v>5939000</v>
      </c>
      <c r="O464">
        <v>0</v>
      </c>
    </row>
    <row r="465" spans="1:15" x14ac:dyDescent="0.2">
      <c r="A465">
        <v>160124</v>
      </c>
      <c r="B465">
        <v>9</v>
      </c>
      <c r="C465">
        <v>5053</v>
      </c>
      <c r="D465">
        <v>830003</v>
      </c>
      <c r="E465" t="s">
        <v>366</v>
      </c>
      <c r="F465">
        <v>2</v>
      </c>
      <c r="G465" t="s">
        <v>1</v>
      </c>
      <c r="H465" t="s">
        <v>177</v>
      </c>
      <c r="I465" t="s">
        <v>178</v>
      </c>
      <c r="J465">
        <v>1</v>
      </c>
      <c r="K465">
        <v>2095</v>
      </c>
      <c r="L465">
        <v>300</v>
      </c>
      <c r="M465">
        <v>1528</v>
      </c>
      <c r="N465">
        <f t="shared" si="7"/>
        <v>458400</v>
      </c>
      <c r="O465">
        <v>0</v>
      </c>
    </row>
    <row r="466" spans="1:15" x14ac:dyDescent="0.2">
      <c r="A466">
        <v>160124</v>
      </c>
      <c r="B466">
        <v>10</v>
      </c>
      <c r="C466">
        <v>5013</v>
      </c>
      <c r="D466">
        <v>830003</v>
      </c>
      <c r="E466" t="s">
        <v>366</v>
      </c>
      <c r="F466">
        <v>2</v>
      </c>
      <c r="G466" t="s">
        <v>1</v>
      </c>
      <c r="H466" t="s">
        <v>62</v>
      </c>
      <c r="I466" t="s">
        <v>63</v>
      </c>
      <c r="J466">
        <v>1</v>
      </c>
      <c r="K466">
        <v>2095</v>
      </c>
      <c r="L466">
        <v>420</v>
      </c>
      <c r="M466">
        <v>100717</v>
      </c>
      <c r="N466">
        <f t="shared" si="7"/>
        <v>42301140</v>
      </c>
      <c r="O466">
        <v>0</v>
      </c>
    </row>
    <row r="467" spans="1:15" x14ac:dyDescent="0.2">
      <c r="A467">
        <v>160124</v>
      </c>
      <c r="B467">
        <v>11</v>
      </c>
      <c r="C467">
        <v>5033</v>
      </c>
      <c r="D467">
        <v>830003</v>
      </c>
      <c r="E467" t="s">
        <v>366</v>
      </c>
      <c r="F467">
        <v>2</v>
      </c>
      <c r="G467" t="s">
        <v>1</v>
      </c>
      <c r="H467" t="s">
        <v>130</v>
      </c>
      <c r="I467" t="s">
        <v>131</v>
      </c>
      <c r="J467">
        <v>1</v>
      </c>
      <c r="K467">
        <v>2095</v>
      </c>
      <c r="L467">
        <v>40</v>
      </c>
      <c r="M467">
        <v>159001</v>
      </c>
      <c r="N467">
        <f t="shared" si="7"/>
        <v>6360040</v>
      </c>
      <c r="O467">
        <v>0</v>
      </c>
    </row>
    <row r="468" spans="1:15" x14ac:dyDescent="0.2">
      <c r="A468">
        <v>160124</v>
      </c>
      <c r="B468">
        <v>12</v>
      </c>
      <c r="C468">
        <v>5015</v>
      </c>
      <c r="D468">
        <v>830003</v>
      </c>
      <c r="E468" t="s">
        <v>366</v>
      </c>
      <c r="F468">
        <v>2</v>
      </c>
      <c r="G468" t="s">
        <v>1</v>
      </c>
      <c r="H468" t="s">
        <v>87</v>
      </c>
      <c r="I468" t="s">
        <v>88</v>
      </c>
      <c r="J468">
        <v>1</v>
      </c>
      <c r="K468">
        <v>2095</v>
      </c>
      <c r="L468">
        <v>300</v>
      </c>
      <c r="M468">
        <v>46344</v>
      </c>
      <c r="N468">
        <f t="shared" si="7"/>
        <v>13903200</v>
      </c>
      <c r="O468">
        <v>0</v>
      </c>
    </row>
    <row r="469" spans="1:15" x14ac:dyDescent="0.2">
      <c r="A469">
        <v>160124</v>
      </c>
      <c r="B469">
        <v>13</v>
      </c>
      <c r="C469">
        <v>5092</v>
      </c>
      <c r="D469">
        <v>830003</v>
      </c>
      <c r="E469" t="s">
        <v>366</v>
      </c>
      <c r="F469">
        <v>2</v>
      </c>
      <c r="G469" t="s">
        <v>1</v>
      </c>
      <c r="H469" t="s">
        <v>344</v>
      </c>
      <c r="I469" t="s">
        <v>345</v>
      </c>
      <c r="J469">
        <v>1</v>
      </c>
      <c r="K469">
        <v>2095</v>
      </c>
      <c r="L469">
        <v>700</v>
      </c>
      <c r="M469">
        <v>32681</v>
      </c>
      <c r="N469">
        <f t="shared" si="7"/>
        <v>22876700</v>
      </c>
      <c r="O469">
        <v>0</v>
      </c>
    </row>
    <row r="470" spans="1:15" x14ac:dyDescent="0.2">
      <c r="A470">
        <v>160124</v>
      </c>
      <c r="B470">
        <v>14</v>
      </c>
      <c r="C470">
        <v>5072</v>
      </c>
      <c r="D470">
        <v>830003</v>
      </c>
      <c r="E470" t="s">
        <v>366</v>
      </c>
      <c r="F470">
        <v>2</v>
      </c>
      <c r="G470" t="s">
        <v>1</v>
      </c>
      <c r="H470" t="s">
        <v>138</v>
      </c>
      <c r="I470" t="s">
        <v>139</v>
      </c>
      <c r="J470">
        <v>1</v>
      </c>
      <c r="K470">
        <v>2095</v>
      </c>
      <c r="L470">
        <v>306</v>
      </c>
      <c r="M470">
        <v>229561</v>
      </c>
      <c r="N470">
        <f t="shared" si="7"/>
        <v>70245666</v>
      </c>
      <c r="O470">
        <v>0</v>
      </c>
    </row>
    <row r="471" spans="1:15" x14ac:dyDescent="0.2">
      <c r="A471">
        <v>160124</v>
      </c>
      <c r="B471">
        <v>15</v>
      </c>
      <c r="C471">
        <v>5007</v>
      </c>
      <c r="D471">
        <v>830003</v>
      </c>
      <c r="E471" t="s">
        <v>366</v>
      </c>
      <c r="F471">
        <v>2</v>
      </c>
      <c r="G471" t="s">
        <v>1</v>
      </c>
      <c r="H471" t="s">
        <v>375</v>
      </c>
      <c r="I471" t="s">
        <v>376</v>
      </c>
      <c r="J471">
        <v>1</v>
      </c>
      <c r="K471">
        <v>2095</v>
      </c>
      <c r="L471">
        <v>30</v>
      </c>
      <c r="M471">
        <v>18554140</v>
      </c>
      <c r="N471">
        <f t="shared" si="7"/>
        <v>556624200</v>
      </c>
      <c r="O471">
        <v>0</v>
      </c>
    </row>
    <row r="472" spans="1:15" x14ac:dyDescent="0.2">
      <c r="A472">
        <v>160124</v>
      </c>
      <c r="B472">
        <v>16</v>
      </c>
      <c r="C472">
        <v>5007</v>
      </c>
      <c r="D472">
        <v>830003</v>
      </c>
      <c r="E472" t="s">
        <v>366</v>
      </c>
      <c r="F472">
        <v>2</v>
      </c>
      <c r="G472" t="s">
        <v>1</v>
      </c>
      <c r="H472" t="s">
        <v>377</v>
      </c>
      <c r="I472" t="s">
        <v>378</v>
      </c>
      <c r="J472">
        <v>1</v>
      </c>
      <c r="K472">
        <v>2095</v>
      </c>
      <c r="L472">
        <v>30</v>
      </c>
      <c r="M472">
        <v>1889205</v>
      </c>
      <c r="N472">
        <f t="shared" si="7"/>
        <v>56676150</v>
      </c>
      <c r="O472">
        <v>0</v>
      </c>
    </row>
    <row r="473" spans="1:15" x14ac:dyDescent="0.2">
      <c r="A473">
        <v>160124</v>
      </c>
      <c r="B473">
        <v>17</v>
      </c>
      <c r="C473">
        <v>5007</v>
      </c>
      <c r="D473">
        <v>830003</v>
      </c>
      <c r="E473" t="s">
        <v>366</v>
      </c>
      <c r="F473">
        <v>2</v>
      </c>
      <c r="G473" t="s">
        <v>1</v>
      </c>
      <c r="H473" t="s">
        <v>281</v>
      </c>
      <c r="I473" t="s">
        <v>282</v>
      </c>
      <c r="J473">
        <v>1</v>
      </c>
      <c r="K473">
        <v>2095</v>
      </c>
      <c r="L473">
        <v>10</v>
      </c>
      <c r="M473">
        <v>1637239</v>
      </c>
      <c r="N473">
        <f t="shared" si="7"/>
        <v>16372390</v>
      </c>
      <c r="O473">
        <v>0</v>
      </c>
    </row>
    <row r="474" spans="1:15" x14ac:dyDescent="0.2">
      <c r="A474">
        <v>160124</v>
      </c>
      <c r="B474">
        <v>18</v>
      </c>
      <c r="C474">
        <v>5066</v>
      </c>
      <c r="D474">
        <v>830003</v>
      </c>
      <c r="E474" t="s">
        <v>366</v>
      </c>
      <c r="F474">
        <v>2</v>
      </c>
      <c r="G474" t="s">
        <v>1</v>
      </c>
      <c r="H474" t="s">
        <v>379</v>
      </c>
      <c r="I474" t="s">
        <v>380</v>
      </c>
      <c r="J474">
        <v>1</v>
      </c>
      <c r="K474">
        <v>2095</v>
      </c>
      <c r="L474">
        <v>300</v>
      </c>
      <c r="M474">
        <v>72751</v>
      </c>
      <c r="N474">
        <f t="shared" si="7"/>
        <v>21825300</v>
      </c>
      <c r="O474">
        <v>0</v>
      </c>
    </row>
    <row r="475" spans="1:15" x14ac:dyDescent="0.2">
      <c r="A475">
        <v>160124</v>
      </c>
      <c r="B475">
        <v>19</v>
      </c>
      <c r="C475">
        <v>5015</v>
      </c>
      <c r="D475">
        <v>830003</v>
      </c>
      <c r="E475" t="s">
        <v>366</v>
      </c>
      <c r="F475">
        <v>2</v>
      </c>
      <c r="G475" t="s">
        <v>1</v>
      </c>
      <c r="H475" t="s">
        <v>313</v>
      </c>
      <c r="I475" t="s">
        <v>314</v>
      </c>
      <c r="J475">
        <v>1</v>
      </c>
      <c r="K475">
        <v>2095</v>
      </c>
      <c r="L475">
        <v>2500</v>
      </c>
      <c r="M475">
        <v>76951</v>
      </c>
      <c r="N475">
        <f t="shared" si="7"/>
        <v>192377500</v>
      </c>
      <c r="O475">
        <v>0</v>
      </c>
    </row>
    <row r="476" spans="1:15" x14ac:dyDescent="0.2">
      <c r="A476">
        <v>160124</v>
      </c>
      <c r="B476">
        <v>20</v>
      </c>
      <c r="C476">
        <v>5050</v>
      </c>
      <c r="D476">
        <v>830003</v>
      </c>
      <c r="E476" t="s">
        <v>366</v>
      </c>
      <c r="F476">
        <v>2</v>
      </c>
      <c r="G476" t="s">
        <v>1</v>
      </c>
      <c r="H476" t="s">
        <v>11</v>
      </c>
      <c r="I476" t="s">
        <v>12</v>
      </c>
      <c r="J476">
        <v>1</v>
      </c>
      <c r="K476">
        <v>2095</v>
      </c>
      <c r="L476">
        <v>24</v>
      </c>
      <c r="M476">
        <v>480633</v>
      </c>
      <c r="N476">
        <f t="shared" si="7"/>
        <v>11535192</v>
      </c>
      <c r="O476">
        <v>0</v>
      </c>
    </row>
    <row r="477" spans="1:15" x14ac:dyDescent="0.2">
      <c r="A477">
        <v>160124</v>
      </c>
      <c r="B477">
        <v>21</v>
      </c>
      <c r="C477">
        <v>5050</v>
      </c>
      <c r="D477">
        <v>830003</v>
      </c>
      <c r="E477" t="s">
        <v>366</v>
      </c>
      <c r="F477">
        <v>2</v>
      </c>
      <c r="G477" t="s">
        <v>1</v>
      </c>
      <c r="H477" t="s">
        <v>381</v>
      </c>
      <c r="I477" t="s">
        <v>382</v>
      </c>
      <c r="J477">
        <v>1</v>
      </c>
      <c r="K477">
        <v>2095</v>
      </c>
      <c r="L477">
        <v>1</v>
      </c>
      <c r="M477">
        <v>203325</v>
      </c>
      <c r="N477">
        <f t="shared" si="7"/>
        <v>203325</v>
      </c>
      <c r="O477">
        <v>0</v>
      </c>
    </row>
    <row r="478" spans="1:15" x14ac:dyDescent="0.2">
      <c r="A478">
        <v>94</v>
      </c>
      <c r="B478">
        <v>1</v>
      </c>
      <c r="C478">
        <v>5022</v>
      </c>
      <c r="D478">
        <v>2095</v>
      </c>
      <c r="E478" t="s">
        <v>366</v>
      </c>
      <c r="F478">
        <v>39</v>
      </c>
      <c r="G478" t="s">
        <v>74</v>
      </c>
      <c r="H478" t="s">
        <v>383</v>
      </c>
      <c r="I478" t="s">
        <v>384</v>
      </c>
      <c r="J478">
        <v>1</v>
      </c>
      <c r="K478">
        <v>2095</v>
      </c>
      <c r="L478">
        <v>300</v>
      </c>
      <c r="M478">
        <v>2671770</v>
      </c>
      <c r="N478">
        <f t="shared" si="7"/>
        <v>801531000</v>
      </c>
      <c r="O478">
        <v>40752</v>
      </c>
    </row>
    <row r="479" spans="1:15" x14ac:dyDescent="0.2">
      <c r="A479">
        <v>910554</v>
      </c>
      <c r="B479">
        <v>1</v>
      </c>
      <c r="C479">
        <v>5007</v>
      </c>
      <c r="D479">
        <v>2095</v>
      </c>
      <c r="E479" t="s">
        <v>366</v>
      </c>
      <c r="F479">
        <v>39</v>
      </c>
      <c r="G479" t="s">
        <v>74</v>
      </c>
      <c r="H479" t="s">
        <v>375</v>
      </c>
      <c r="I479" t="s">
        <v>376</v>
      </c>
      <c r="J479">
        <v>1</v>
      </c>
      <c r="K479">
        <v>2095</v>
      </c>
      <c r="L479">
        <v>30</v>
      </c>
      <c r="M479">
        <v>18554140</v>
      </c>
      <c r="N479">
        <f t="shared" si="7"/>
        <v>556624200</v>
      </c>
      <c r="O479">
        <v>40753</v>
      </c>
    </row>
    <row r="480" spans="1:15" x14ac:dyDescent="0.2">
      <c r="A480">
        <v>910554</v>
      </c>
      <c r="B480">
        <v>2</v>
      </c>
      <c r="C480">
        <v>5007</v>
      </c>
      <c r="D480">
        <v>2095</v>
      </c>
      <c r="E480" t="s">
        <v>366</v>
      </c>
      <c r="F480">
        <v>39</v>
      </c>
      <c r="G480" t="s">
        <v>74</v>
      </c>
      <c r="H480" t="s">
        <v>377</v>
      </c>
      <c r="I480" t="s">
        <v>378</v>
      </c>
      <c r="J480">
        <v>1</v>
      </c>
      <c r="K480">
        <v>2095</v>
      </c>
      <c r="L480">
        <v>30</v>
      </c>
      <c r="M480">
        <v>1889205</v>
      </c>
      <c r="N480">
        <f t="shared" si="7"/>
        <v>56676150</v>
      </c>
      <c r="O480">
        <v>40753</v>
      </c>
    </row>
    <row r="481" spans="1:15" x14ac:dyDescent="0.2">
      <c r="A481">
        <v>15547</v>
      </c>
      <c r="B481">
        <v>1</v>
      </c>
      <c r="C481">
        <v>5066</v>
      </c>
      <c r="D481">
        <v>2095</v>
      </c>
      <c r="E481" t="s">
        <v>366</v>
      </c>
      <c r="F481">
        <v>39</v>
      </c>
      <c r="G481" t="s">
        <v>74</v>
      </c>
      <c r="H481" t="s">
        <v>379</v>
      </c>
      <c r="I481" t="s">
        <v>380</v>
      </c>
      <c r="J481">
        <v>1</v>
      </c>
      <c r="K481">
        <v>2095</v>
      </c>
      <c r="L481">
        <v>300</v>
      </c>
      <c r="M481">
        <v>72751</v>
      </c>
      <c r="N481">
        <f t="shared" si="7"/>
        <v>21825300</v>
      </c>
      <c r="O481">
        <v>40754</v>
      </c>
    </row>
    <row r="482" spans="1:15" x14ac:dyDescent="0.2">
      <c r="A482">
        <v>23843</v>
      </c>
      <c r="B482">
        <v>2</v>
      </c>
      <c r="C482">
        <v>5015</v>
      </c>
      <c r="D482">
        <v>2095</v>
      </c>
      <c r="E482" t="s">
        <v>366</v>
      </c>
      <c r="F482">
        <v>39</v>
      </c>
      <c r="G482" t="s">
        <v>74</v>
      </c>
      <c r="H482" t="s">
        <v>313</v>
      </c>
      <c r="I482" t="s">
        <v>314</v>
      </c>
      <c r="J482">
        <v>1</v>
      </c>
      <c r="K482">
        <v>2095</v>
      </c>
      <c r="L482">
        <v>3000</v>
      </c>
      <c r="M482">
        <v>76951</v>
      </c>
      <c r="N482">
        <f t="shared" si="7"/>
        <v>230853000</v>
      </c>
      <c r="O482">
        <v>40755</v>
      </c>
    </row>
    <row r="483" spans="1:15" x14ac:dyDescent="0.2">
      <c r="A483">
        <v>635350</v>
      </c>
      <c r="B483">
        <v>2</v>
      </c>
      <c r="C483">
        <v>5050</v>
      </c>
      <c r="D483">
        <v>2095</v>
      </c>
      <c r="E483" t="s">
        <v>366</v>
      </c>
      <c r="F483">
        <v>39</v>
      </c>
      <c r="G483" t="s">
        <v>74</v>
      </c>
      <c r="H483" t="s">
        <v>381</v>
      </c>
      <c r="I483" t="s">
        <v>382</v>
      </c>
      <c r="J483">
        <v>1</v>
      </c>
      <c r="K483">
        <v>2095</v>
      </c>
      <c r="L483">
        <v>1</v>
      </c>
      <c r="M483">
        <v>203325</v>
      </c>
      <c r="N483">
        <f t="shared" si="7"/>
        <v>203325</v>
      </c>
      <c r="O483">
        <v>40755</v>
      </c>
    </row>
    <row r="484" spans="1:15" x14ac:dyDescent="0.2">
      <c r="A484">
        <v>120124</v>
      </c>
      <c r="B484">
        <v>1</v>
      </c>
      <c r="C484">
        <v>5015</v>
      </c>
      <c r="D484">
        <v>2095</v>
      </c>
      <c r="E484" t="s">
        <v>366</v>
      </c>
      <c r="F484">
        <v>53</v>
      </c>
      <c r="G484" t="s">
        <v>127</v>
      </c>
      <c r="H484" t="s">
        <v>313</v>
      </c>
      <c r="I484" t="s">
        <v>314</v>
      </c>
      <c r="J484">
        <v>1</v>
      </c>
      <c r="K484">
        <v>2095</v>
      </c>
      <c r="L484">
        <v>-500</v>
      </c>
      <c r="M484">
        <v>76951</v>
      </c>
      <c r="N484">
        <f t="shared" si="7"/>
        <v>-38475500</v>
      </c>
      <c r="O484">
        <v>0</v>
      </c>
    </row>
    <row r="485" spans="1:15" x14ac:dyDescent="0.2">
      <c r="A485">
        <v>170124</v>
      </c>
      <c r="B485">
        <v>1</v>
      </c>
      <c r="C485">
        <v>5007</v>
      </c>
      <c r="D485">
        <v>830003</v>
      </c>
      <c r="E485" t="s">
        <v>385</v>
      </c>
      <c r="F485">
        <v>2</v>
      </c>
      <c r="G485" t="s">
        <v>1</v>
      </c>
      <c r="H485" t="s">
        <v>112</v>
      </c>
      <c r="I485" t="s">
        <v>113</v>
      </c>
      <c r="J485">
        <v>1</v>
      </c>
      <c r="K485">
        <v>2095</v>
      </c>
      <c r="L485">
        <v>100</v>
      </c>
      <c r="M485">
        <v>365271</v>
      </c>
      <c r="N485">
        <f t="shared" si="7"/>
        <v>36527100</v>
      </c>
      <c r="O485">
        <v>0</v>
      </c>
    </row>
    <row r="486" spans="1:15" x14ac:dyDescent="0.2">
      <c r="A486">
        <v>170124</v>
      </c>
      <c r="B486">
        <v>2</v>
      </c>
      <c r="C486">
        <v>5007</v>
      </c>
      <c r="D486">
        <v>830003</v>
      </c>
      <c r="E486" t="s">
        <v>385</v>
      </c>
      <c r="F486">
        <v>2</v>
      </c>
      <c r="G486" t="s">
        <v>1</v>
      </c>
      <c r="H486" t="s">
        <v>112</v>
      </c>
      <c r="I486" t="s">
        <v>113</v>
      </c>
      <c r="J486">
        <v>1</v>
      </c>
      <c r="K486">
        <v>2095</v>
      </c>
      <c r="L486">
        <v>80</v>
      </c>
      <c r="M486">
        <v>365271</v>
      </c>
      <c r="N486">
        <f t="shared" si="7"/>
        <v>29221680</v>
      </c>
      <c r="O486">
        <v>0</v>
      </c>
    </row>
    <row r="487" spans="1:15" x14ac:dyDescent="0.2">
      <c r="A487">
        <v>170124</v>
      </c>
      <c r="B487">
        <v>3</v>
      </c>
      <c r="C487">
        <v>5007</v>
      </c>
      <c r="D487">
        <v>830003</v>
      </c>
      <c r="E487" t="s">
        <v>385</v>
      </c>
      <c r="F487">
        <v>2</v>
      </c>
      <c r="G487" t="s">
        <v>1</v>
      </c>
      <c r="H487" t="s">
        <v>281</v>
      </c>
      <c r="I487" t="s">
        <v>282</v>
      </c>
      <c r="J487">
        <v>1</v>
      </c>
      <c r="K487">
        <v>2095</v>
      </c>
      <c r="L487">
        <v>10</v>
      </c>
      <c r="M487">
        <v>1637239</v>
      </c>
      <c r="N487">
        <f t="shared" si="7"/>
        <v>16372390</v>
      </c>
      <c r="O487">
        <v>0</v>
      </c>
    </row>
    <row r="488" spans="1:15" x14ac:dyDescent="0.2">
      <c r="A488">
        <v>170124</v>
      </c>
      <c r="B488">
        <v>4</v>
      </c>
      <c r="C488">
        <v>5007</v>
      </c>
      <c r="D488">
        <v>830003</v>
      </c>
      <c r="E488" t="s">
        <v>385</v>
      </c>
      <c r="F488">
        <v>2</v>
      </c>
      <c r="G488" t="s">
        <v>1</v>
      </c>
      <c r="H488" t="s">
        <v>112</v>
      </c>
      <c r="I488" t="s">
        <v>113</v>
      </c>
      <c r="J488">
        <v>1</v>
      </c>
      <c r="K488">
        <v>2095</v>
      </c>
      <c r="L488">
        <v>180</v>
      </c>
      <c r="M488">
        <v>365271</v>
      </c>
      <c r="N488">
        <f t="shared" si="7"/>
        <v>65748780</v>
      </c>
      <c r="O488">
        <v>0</v>
      </c>
    </row>
    <row r="489" spans="1:15" x14ac:dyDescent="0.2">
      <c r="A489">
        <v>170124</v>
      </c>
      <c r="B489">
        <v>5</v>
      </c>
      <c r="C489">
        <v>5060</v>
      </c>
      <c r="D489">
        <v>830003</v>
      </c>
      <c r="E489" t="s">
        <v>385</v>
      </c>
      <c r="F489">
        <v>2</v>
      </c>
      <c r="G489" t="s">
        <v>1</v>
      </c>
      <c r="H489" t="s">
        <v>2</v>
      </c>
      <c r="I489" t="s">
        <v>3</v>
      </c>
      <c r="J489">
        <v>1</v>
      </c>
      <c r="K489">
        <v>2095</v>
      </c>
      <c r="L489">
        <v>560</v>
      </c>
      <c r="M489">
        <v>8314</v>
      </c>
      <c r="N489">
        <f t="shared" si="7"/>
        <v>4655840</v>
      </c>
      <c r="O489">
        <v>0</v>
      </c>
    </row>
    <row r="490" spans="1:15" x14ac:dyDescent="0.2">
      <c r="A490">
        <v>170124</v>
      </c>
      <c r="B490">
        <v>6</v>
      </c>
      <c r="C490">
        <v>5060</v>
      </c>
      <c r="D490">
        <v>830003</v>
      </c>
      <c r="E490" t="s">
        <v>385</v>
      </c>
      <c r="F490">
        <v>2</v>
      </c>
      <c r="G490" t="s">
        <v>1</v>
      </c>
      <c r="H490" t="s">
        <v>253</v>
      </c>
      <c r="I490" t="s">
        <v>254</v>
      </c>
      <c r="J490">
        <v>1</v>
      </c>
      <c r="K490">
        <v>2095</v>
      </c>
      <c r="L490">
        <v>56</v>
      </c>
      <c r="M490">
        <v>13767</v>
      </c>
      <c r="N490">
        <f t="shared" si="7"/>
        <v>770952</v>
      </c>
      <c r="O490">
        <v>0</v>
      </c>
    </row>
    <row r="491" spans="1:15" x14ac:dyDescent="0.2">
      <c r="A491">
        <v>170124</v>
      </c>
      <c r="B491">
        <v>7</v>
      </c>
      <c r="C491">
        <v>5033</v>
      </c>
      <c r="D491">
        <v>830003</v>
      </c>
      <c r="E491" t="s">
        <v>385</v>
      </c>
      <c r="F491">
        <v>2</v>
      </c>
      <c r="G491" t="s">
        <v>1</v>
      </c>
      <c r="H491" t="s">
        <v>140</v>
      </c>
      <c r="I491" t="s">
        <v>141</v>
      </c>
      <c r="J491">
        <v>1</v>
      </c>
      <c r="K491">
        <v>2095</v>
      </c>
      <c r="L491">
        <v>1500</v>
      </c>
      <c r="M491">
        <v>13885</v>
      </c>
      <c r="N491">
        <f t="shared" si="7"/>
        <v>20827500</v>
      </c>
      <c r="O491">
        <v>0</v>
      </c>
    </row>
    <row r="492" spans="1:15" x14ac:dyDescent="0.2">
      <c r="A492">
        <v>170124</v>
      </c>
      <c r="B492">
        <v>8</v>
      </c>
      <c r="C492">
        <v>5047</v>
      </c>
      <c r="D492">
        <v>830003</v>
      </c>
      <c r="E492" t="s">
        <v>385</v>
      </c>
      <c r="F492">
        <v>2</v>
      </c>
      <c r="G492" t="s">
        <v>1</v>
      </c>
      <c r="H492" t="s">
        <v>386</v>
      </c>
      <c r="I492" t="s">
        <v>387</v>
      </c>
      <c r="J492">
        <v>1</v>
      </c>
      <c r="K492">
        <v>2095</v>
      </c>
      <c r="L492">
        <v>2</v>
      </c>
      <c r="M492">
        <v>119350</v>
      </c>
      <c r="N492">
        <f t="shared" si="7"/>
        <v>238700</v>
      </c>
      <c r="O492">
        <v>0</v>
      </c>
    </row>
    <row r="493" spans="1:15" x14ac:dyDescent="0.2">
      <c r="A493">
        <v>170124</v>
      </c>
      <c r="B493">
        <v>9</v>
      </c>
      <c r="C493">
        <v>5060</v>
      </c>
      <c r="D493">
        <v>830003</v>
      </c>
      <c r="E493" t="s">
        <v>385</v>
      </c>
      <c r="F493">
        <v>2</v>
      </c>
      <c r="G493" t="s">
        <v>1</v>
      </c>
      <c r="H493" t="s">
        <v>27</v>
      </c>
      <c r="I493" t="s">
        <v>28</v>
      </c>
      <c r="J493">
        <v>1</v>
      </c>
      <c r="K493">
        <v>2095</v>
      </c>
      <c r="L493">
        <v>60</v>
      </c>
      <c r="M493">
        <v>91796</v>
      </c>
      <c r="N493">
        <f t="shared" si="7"/>
        <v>5507760</v>
      </c>
      <c r="O493">
        <v>0</v>
      </c>
    </row>
    <row r="494" spans="1:15" x14ac:dyDescent="0.2">
      <c r="A494">
        <v>170124</v>
      </c>
      <c r="B494">
        <v>10</v>
      </c>
      <c r="C494">
        <v>5085</v>
      </c>
      <c r="D494">
        <v>830003</v>
      </c>
      <c r="E494" t="s">
        <v>385</v>
      </c>
      <c r="F494">
        <v>2</v>
      </c>
      <c r="G494" t="s">
        <v>1</v>
      </c>
      <c r="H494" t="s">
        <v>216</v>
      </c>
      <c r="I494" t="s">
        <v>217</v>
      </c>
      <c r="J494">
        <v>1</v>
      </c>
      <c r="K494">
        <v>2095</v>
      </c>
      <c r="L494">
        <v>100</v>
      </c>
      <c r="M494">
        <v>678772</v>
      </c>
      <c r="N494">
        <f t="shared" si="7"/>
        <v>67877200</v>
      </c>
      <c r="O494">
        <v>0</v>
      </c>
    </row>
    <row r="495" spans="1:15" x14ac:dyDescent="0.2">
      <c r="A495">
        <v>170124</v>
      </c>
      <c r="B495">
        <v>11</v>
      </c>
      <c r="C495">
        <v>5060</v>
      </c>
      <c r="D495">
        <v>830003</v>
      </c>
      <c r="E495" t="s">
        <v>385</v>
      </c>
      <c r="F495">
        <v>2</v>
      </c>
      <c r="G495" t="s">
        <v>1</v>
      </c>
      <c r="H495" t="s">
        <v>249</v>
      </c>
      <c r="I495" t="s">
        <v>250</v>
      </c>
      <c r="J495">
        <v>1</v>
      </c>
      <c r="K495">
        <v>2095</v>
      </c>
      <c r="L495">
        <v>48</v>
      </c>
      <c r="M495">
        <v>100464</v>
      </c>
      <c r="N495">
        <f t="shared" si="7"/>
        <v>4822272</v>
      </c>
      <c r="O495">
        <v>0</v>
      </c>
    </row>
    <row r="496" spans="1:15" x14ac:dyDescent="0.2">
      <c r="A496">
        <v>170124</v>
      </c>
      <c r="B496">
        <v>12</v>
      </c>
      <c r="C496">
        <v>5050</v>
      </c>
      <c r="D496">
        <v>830003</v>
      </c>
      <c r="E496" t="s">
        <v>385</v>
      </c>
      <c r="F496">
        <v>2</v>
      </c>
      <c r="G496" t="s">
        <v>1</v>
      </c>
      <c r="H496" t="s">
        <v>83</v>
      </c>
      <c r="I496" t="s">
        <v>84</v>
      </c>
      <c r="J496">
        <v>1</v>
      </c>
      <c r="K496">
        <v>2095</v>
      </c>
      <c r="L496">
        <v>75</v>
      </c>
      <c r="M496">
        <v>2847688</v>
      </c>
      <c r="N496">
        <f t="shared" si="7"/>
        <v>213576600</v>
      </c>
      <c r="O496">
        <v>0</v>
      </c>
    </row>
    <row r="497" spans="1:15" x14ac:dyDescent="0.2">
      <c r="A497">
        <v>170124</v>
      </c>
      <c r="B497">
        <v>13</v>
      </c>
      <c r="C497">
        <v>5060</v>
      </c>
      <c r="D497">
        <v>830003</v>
      </c>
      <c r="E497" t="s">
        <v>385</v>
      </c>
      <c r="F497">
        <v>2</v>
      </c>
      <c r="G497" t="s">
        <v>1</v>
      </c>
      <c r="H497" t="s">
        <v>31</v>
      </c>
      <c r="I497" t="s">
        <v>32</v>
      </c>
      <c r="J497">
        <v>1</v>
      </c>
      <c r="K497">
        <v>2095</v>
      </c>
      <c r="L497">
        <v>300</v>
      </c>
      <c r="M497">
        <v>495201</v>
      </c>
      <c r="N497">
        <f t="shared" si="7"/>
        <v>148560300</v>
      </c>
      <c r="O497">
        <v>0</v>
      </c>
    </row>
    <row r="498" spans="1:15" x14ac:dyDescent="0.2">
      <c r="A498">
        <v>170124</v>
      </c>
      <c r="B498">
        <v>14</v>
      </c>
      <c r="C498">
        <v>5027</v>
      </c>
      <c r="D498">
        <v>830003</v>
      </c>
      <c r="E498" t="s">
        <v>385</v>
      </c>
      <c r="F498">
        <v>2</v>
      </c>
      <c r="G498" t="s">
        <v>1</v>
      </c>
      <c r="H498" t="s">
        <v>150</v>
      </c>
      <c r="I498" t="s">
        <v>151</v>
      </c>
      <c r="J498">
        <v>1</v>
      </c>
      <c r="K498">
        <v>2095</v>
      </c>
      <c r="L498">
        <v>270</v>
      </c>
      <c r="M498">
        <v>173604</v>
      </c>
      <c r="N498">
        <f t="shared" si="7"/>
        <v>46873080</v>
      </c>
      <c r="O498">
        <v>0</v>
      </c>
    </row>
    <row r="499" spans="1:15" x14ac:dyDescent="0.2">
      <c r="A499">
        <v>170124</v>
      </c>
      <c r="B499">
        <v>15</v>
      </c>
      <c r="C499">
        <v>5007</v>
      </c>
      <c r="D499">
        <v>830003</v>
      </c>
      <c r="E499" t="s">
        <v>385</v>
      </c>
      <c r="F499">
        <v>2</v>
      </c>
      <c r="G499" t="s">
        <v>1</v>
      </c>
      <c r="H499" t="s">
        <v>17</v>
      </c>
      <c r="I499" t="s">
        <v>18</v>
      </c>
      <c r="J499">
        <v>1</v>
      </c>
      <c r="K499">
        <v>2095</v>
      </c>
      <c r="L499">
        <v>280</v>
      </c>
      <c r="M499">
        <v>632204</v>
      </c>
      <c r="N499">
        <f t="shared" si="7"/>
        <v>177017120</v>
      </c>
      <c r="O499">
        <v>0</v>
      </c>
    </row>
    <row r="500" spans="1:15" x14ac:dyDescent="0.2">
      <c r="A500">
        <v>170124</v>
      </c>
      <c r="B500">
        <v>16</v>
      </c>
      <c r="C500">
        <v>5007</v>
      </c>
      <c r="D500">
        <v>830003</v>
      </c>
      <c r="E500" t="s">
        <v>385</v>
      </c>
      <c r="F500">
        <v>2</v>
      </c>
      <c r="G500" t="s">
        <v>1</v>
      </c>
      <c r="H500" t="s">
        <v>46</v>
      </c>
      <c r="I500" t="s">
        <v>47</v>
      </c>
      <c r="J500">
        <v>1</v>
      </c>
      <c r="K500">
        <v>2095</v>
      </c>
      <c r="L500">
        <v>60</v>
      </c>
      <c r="M500">
        <v>1253632</v>
      </c>
      <c r="N500">
        <f t="shared" si="7"/>
        <v>75217920</v>
      </c>
      <c r="O500">
        <v>0</v>
      </c>
    </row>
    <row r="501" spans="1:15" x14ac:dyDescent="0.2">
      <c r="A501">
        <v>170124</v>
      </c>
      <c r="B501">
        <v>17</v>
      </c>
      <c r="C501">
        <v>5022</v>
      </c>
      <c r="D501">
        <v>830003</v>
      </c>
      <c r="E501" t="s">
        <v>385</v>
      </c>
      <c r="F501">
        <v>2</v>
      </c>
      <c r="G501" t="s">
        <v>1</v>
      </c>
      <c r="H501" t="s">
        <v>191</v>
      </c>
      <c r="I501" t="s">
        <v>192</v>
      </c>
      <c r="J501">
        <v>1</v>
      </c>
      <c r="K501">
        <v>2095</v>
      </c>
      <c r="L501">
        <v>400</v>
      </c>
      <c r="M501">
        <v>28641</v>
      </c>
      <c r="N501">
        <f t="shared" si="7"/>
        <v>11456400</v>
      </c>
      <c r="O501">
        <v>0</v>
      </c>
    </row>
    <row r="502" spans="1:15" x14ac:dyDescent="0.2">
      <c r="A502">
        <v>66523</v>
      </c>
      <c r="B502">
        <v>66</v>
      </c>
      <c r="C502">
        <v>5060</v>
      </c>
      <c r="D502">
        <v>830003</v>
      </c>
      <c r="E502" t="s">
        <v>385</v>
      </c>
      <c r="F502">
        <v>2</v>
      </c>
      <c r="G502" t="s">
        <v>1</v>
      </c>
      <c r="H502" t="s">
        <v>174</v>
      </c>
      <c r="I502" t="s">
        <v>175</v>
      </c>
      <c r="J502">
        <v>1</v>
      </c>
      <c r="K502">
        <v>2095</v>
      </c>
      <c r="L502">
        <v>40</v>
      </c>
      <c r="M502">
        <v>242606</v>
      </c>
      <c r="N502">
        <f t="shared" si="7"/>
        <v>9704240</v>
      </c>
      <c r="O502">
        <v>0</v>
      </c>
    </row>
    <row r="503" spans="1:15" x14ac:dyDescent="0.2">
      <c r="A503">
        <v>170124</v>
      </c>
      <c r="B503">
        <v>18</v>
      </c>
      <c r="C503">
        <v>5092</v>
      </c>
      <c r="D503">
        <v>830003</v>
      </c>
      <c r="E503" t="s">
        <v>385</v>
      </c>
      <c r="F503">
        <v>2</v>
      </c>
      <c r="G503" t="s">
        <v>1</v>
      </c>
      <c r="H503" t="s">
        <v>52</v>
      </c>
      <c r="I503" t="s">
        <v>53</v>
      </c>
      <c r="J503">
        <v>1</v>
      </c>
      <c r="K503">
        <v>2095</v>
      </c>
      <c r="L503">
        <v>200</v>
      </c>
      <c r="M503">
        <v>19724</v>
      </c>
      <c r="N503">
        <f t="shared" si="7"/>
        <v>3944800</v>
      </c>
      <c r="O503">
        <v>0</v>
      </c>
    </row>
    <row r="504" spans="1:15" x14ac:dyDescent="0.2">
      <c r="A504">
        <v>170124</v>
      </c>
      <c r="B504">
        <v>19</v>
      </c>
      <c r="C504">
        <v>5092</v>
      </c>
      <c r="D504">
        <v>830003</v>
      </c>
      <c r="E504" t="s">
        <v>385</v>
      </c>
      <c r="F504">
        <v>2</v>
      </c>
      <c r="G504" t="s">
        <v>1</v>
      </c>
      <c r="H504" t="s">
        <v>52</v>
      </c>
      <c r="I504" t="s">
        <v>53</v>
      </c>
      <c r="J504">
        <v>1</v>
      </c>
      <c r="K504">
        <v>2095</v>
      </c>
      <c r="L504">
        <v>1800</v>
      </c>
      <c r="M504">
        <v>19724</v>
      </c>
      <c r="N504">
        <f t="shared" si="7"/>
        <v>35503200</v>
      </c>
      <c r="O504">
        <v>0</v>
      </c>
    </row>
    <row r="505" spans="1:15" x14ac:dyDescent="0.2">
      <c r="A505">
        <v>170124</v>
      </c>
      <c r="B505">
        <v>20</v>
      </c>
      <c r="C505">
        <v>5092</v>
      </c>
      <c r="D505">
        <v>830003</v>
      </c>
      <c r="E505" t="s">
        <v>385</v>
      </c>
      <c r="F505">
        <v>2</v>
      </c>
      <c r="G505" t="s">
        <v>1</v>
      </c>
      <c r="H505" t="s">
        <v>54</v>
      </c>
      <c r="I505" t="s">
        <v>55</v>
      </c>
      <c r="J505">
        <v>1</v>
      </c>
      <c r="K505">
        <v>2095</v>
      </c>
      <c r="L505">
        <v>1000</v>
      </c>
      <c r="M505">
        <v>17281</v>
      </c>
      <c r="N505">
        <f t="shared" si="7"/>
        <v>17281000</v>
      </c>
      <c r="O505">
        <v>0</v>
      </c>
    </row>
    <row r="506" spans="1:15" x14ac:dyDescent="0.2">
      <c r="A506">
        <v>170124</v>
      </c>
      <c r="B506">
        <v>21</v>
      </c>
      <c r="C506">
        <v>5007</v>
      </c>
      <c r="D506">
        <v>830003</v>
      </c>
      <c r="E506" t="s">
        <v>385</v>
      </c>
      <c r="F506">
        <v>2</v>
      </c>
      <c r="G506" t="s">
        <v>1</v>
      </c>
      <c r="H506" t="s">
        <v>64</v>
      </c>
      <c r="I506" t="s">
        <v>65</v>
      </c>
      <c r="J506">
        <v>1</v>
      </c>
      <c r="K506">
        <v>2095</v>
      </c>
      <c r="L506">
        <v>130</v>
      </c>
      <c r="M506">
        <v>522243</v>
      </c>
      <c r="N506">
        <f t="shared" si="7"/>
        <v>67891590</v>
      </c>
      <c r="O506">
        <v>0</v>
      </c>
    </row>
    <row r="507" spans="1:15" x14ac:dyDescent="0.2">
      <c r="A507">
        <v>170124</v>
      </c>
      <c r="B507">
        <v>22</v>
      </c>
      <c r="C507">
        <v>5050</v>
      </c>
      <c r="D507">
        <v>830003</v>
      </c>
      <c r="E507" t="s">
        <v>385</v>
      </c>
      <c r="F507">
        <v>2</v>
      </c>
      <c r="G507" t="s">
        <v>1</v>
      </c>
      <c r="H507" t="s">
        <v>11</v>
      </c>
      <c r="I507" t="s">
        <v>12</v>
      </c>
      <c r="J507">
        <v>1</v>
      </c>
      <c r="K507">
        <v>2095</v>
      </c>
      <c r="L507">
        <v>32</v>
      </c>
      <c r="M507">
        <v>480633</v>
      </c>
      <c r="N507">
        <f t="shared" si="7"/>
        <v>15380256</v>
      </c>
      <c r="O507">
        <v>0</v>
      </c>
    </row>
    <row r="508" spans="1:15" x14ac:dyDescent="0.2">
      <c r="A508">
        <v>170124</v>
      </c>
      <c r="B508">
        <v>23</v>
      </c>
      <c r="C508">
        <v>5050</v>
      </c>
      <c r="D508">
        <v>830003</v>
      </c>
      <c r="E508" t="s">
        <v>385</v>
      </c>
      <c r="F508">
        <v>2</v>
      </c>
      <c r="G508" t="s">
        <v>1</v>
      </c>
      <c r="H508" t="s">
        <v>154</v>
      </c>
      <c r="I508" t="s">
        <v>155</v>
      </c>
      <c r="J508">
        <v>1</v>
      </c>
      <c r="K508">
        <v>2095</v>
      </c>
      <c r="L508">
        <v>32</v>
      </c>
      <c r="M508">
        <v>573912</v>
      </c>
      <c r="N508">
        <f t="shared" si="7"/>
        <v>18365184</v>
      </c>
      <c r="O508">
        <v>0</v>
      </c>
    </row>
    <row r="509" spans="1:15" x14ac:dyDescent="0.2">
      <c r="A509">
        <v>170124</v>
      </c>
      <c r="B509">
        <v>24</v>
      </c>
      <c r="C509">
        <v>5050</v>
      </c>
      <c r="D509">
        <v>830003</v>
      </c>
      <c r="E509" t="s">
        <v>385</v>
      </c>
      <c r="F509">
        <v>2</v>
      </c>
      <c r="G509" t="s">
        <v>1</v>
      </c>
      <c r="H509" t="s">
        <v>15</v>
      </c>
      <c r="I509" t="s">
        <v>16</v>
      </c>
      <c r="J509">
        <v>1</v>
      </c>
      <c r="K509">
        <v>2095</v>
      </c>
      <c r="L509">
        <v>16</v>
      </c>
      <c r="M509">
        <v>494980</v>
      </c>
      <c r="N509">
        <f t="shared" si="7"/>
        <v>7919680</v>
      </c>
      <c r="O509">
        <v>0</v>
      </c>
    </row>
    <row r="510" spans="1:15" x14ac:dyDescent="0.2">
      <c r="A510">
        <v>170124</v>
      </c>
      <c r="B510">
        <v>25</v>
      </c>
      <c r="C510">
        <v>5050</v>
      </c>
      <c r="D510">
        <v>830003</v>
      </c>
      <c r="E510" t="s">
        <v>385</v>
      </c>
      <c r="F510">
        <v>2</v>
      </c>
      <c r="G510" t="s">
        <v>1</v>
      </c>
      <c r="H510" t="s">
        <v>13</v>
      </c>
      <c r="I510" t="s">
        <v>14</v>
      </c>
      <c r="J510">
        <v>1</v>
      </c>
      <c r="K510">
        <v>2095</v>
      </c>
      <c r="L510">
        <v>32</v>
      </c>
      <c r="M510">
        <v>517201</v>
      </c>
      <c r="N510">
        <f t="shared" si="7"/>
        <v>16550432</v>
      </c>
      <c r="O510">
        <v>0</v>
      </c>
    </row>
    <row r="511" spans="1:15" x14ac:dyDescent="0.2">
      <c r="A511">
        <v>170124</v>
      </c>
      <c r="B511">
        <v>26</v>
      </c>
      <c r="C511">
        <v>5050</v>
      </c>
      <c r="D511">
        <v>830003</v>
      </c>
      <c r="E511" t="s">
        <v>385</v>
      </c>
      <c r="F511">
        <v>2</v>
      </c>
      <c r="G511" t="s">
        <v>1</v>
      </c>
      <c r="H511" t="s">
        <v>13</v>
      </c>
      <c r="I511" t="s">
        <v>14</v>
      </c>
      <c r="J511">
        <v>1</v>
      </c>
      <c r="K511">
        <v>2095</v>
      </c>
      <c r="L511">
        <v>9</v>
      </c>
      <c r="M511">
        <v>517201</v>
      </c>
      <c r="N511">
        <f t="shared" si="7"/>
        <v>4654809</v>
      </c>
      <c r="O511">
        <v>0</v>
      </c>
    </row>
    <row r="512" spans="1:15" x14ac:dyDescent="0.2">
      <c r="A512">
        <v>170124</v>
      </c>
      <c r="B512">
        <v>50</v>
      </c>
      <c r="C512">
        <v>5015</v>
      </c>
      <c r="D512">
        <v>830003</v>
      </c>
      <c r="E512" t="s">
        <v>385</v>
      </c>
      <c r="F512">
        <v>2</v>
      </c>
      <c r="G512" t="s">
        <v>1</v>
      </c>
      <c r="H512" t="s">
        <v>388</v>
      </c>
      <c r="I512" t="s">
        <v>389</v>
      </c>
      <c r="J512">
        <v>1</v>
      </c>
      <c r="K512">
        <v>2095</v>
      </c>
      <c r="L512">
        <v>250</v>
      </c>
      <c r="M512">
        <v>172310</v>
      </c>
      <c r="N512">
        <f t="shared" si="7"/>
        <v>43077500</v>
      </c>
      <c r="O512">
        <v>0</v>
      </c>
    </row>
    <row r="513" spans="1:15" x14ac:dyDescent="0.2">
      <c r="A513">
        <v>170124</v>
      </c>
      <c r="B513">
        <v>31</v>
      </c>
      <c r="C513">
        <v>5015</v>
      </c>
      <c r="D513">
        <v>830003</v>
      </c>
      <c r="E513" t="s">
        <v>385</v>
      </c>
      <c r="F513">
        <v>2</v>
      </c>
      <c r="G513" t="s">
        <v>1</v>
      </c>
      <c r="H513" t="s">
        <v>390</v>
      </c>
      <c r="I513" t="s">
        <v>391</v>
      </c>
      <c r="J513">
        <v>1</v>
      </c>
      <c r="K513">
        <v>2095</v>
      </c>
      <c r="L513">
        <v>2</v>
      </c>
      <c r="M513">
        <v>5934187</v>
      </c>
      <c r="N513">
        <f t="shared" si="7"/>
        <v>11868374</v>
      </c>
      <c r="O513">
        <v>0</v>
      </c>
    </row>
    <row r="514" spans="1:15" x14ac:dyDescent="0.2">
      <c r="A514">
        <v>170124</v>
      </c>
      <c r="B514">
        <v>1</v>
      </c>
      <c r="C514">
        <v>5007</v>
      </c>
      <c r="D514">
        <v>2095</v>
      </c>
      <c r="E514" t="s">
        <v>385</v>
      </c>
      <c r="F514">
        <v>28</v>
      </c>
      <c r="G514" t="s">
        <v>1719</v>
      </c>
      <c r="H514" t="s">
        <v>112</v>
      </c>
      <c r="I514" t="s">
        <v>113</v>
      </c>
      <c r="J514">
        <v>1</v>
      </c>
      <c r="K514">
        <v>2095</v>
      </c>
      <c r="L514">
        <v>3780</v>
      </c>
      <c r="M514">
        <v>365271</v>
      </c>
      <c r="N514">
        <f t="shared" si="7"/>
        <v>1380724380</v>
      </c>
      <c r="O514">
        <v>0</v>
      </c>
    </row>
    <row r="515" spans="1:15" x14ac:dyDescent="0.2">
      <c r="A515">
        <v>170124</v>
      </c>
      <c r="B515">
        <v>10</v>
      </c>
      <c r="C515">
        <v>5047</v>
      </c>
      <c r="D515">
        <v>2095</v>
      </c>
      <c r="E515" t="s">
        <v>385</v>
      </c>
      <c r="F515">
        <v>28</v>
      </c>
      <c r="G515" t="s">
        <v>1719</v>
      </c>
      <c r="H515" t="s">
        <v>386</v>
      </c>
      <c r="I515" t="s">
        <v>387</v>
      </c>
      <c r="J515">
        <v>1</v>
      </c>
      <c r="K515">
        <v>2095</v>
      </c>
      <c r="L515">
        <v>2</v>
      </c>
      <c r="M515">
        <v>119350</v>
      </c>
      <c r="N515">
        <f t="shared" ref="N515:N578" si="8">L515*M515</f>
        <v>238700</v>
      </c>
      <c r="O515">
        <v>0</v>
      </c>
    </row>
    <row r="516" spans="1:15" x14ac:dyDescent="0.2">
      <c r="A516">
        <v>170124</v>
      </c>
      <c r="B516">
        <v>30</v>
      </c>
      <c r="C516">
        <v>5015</v>
      </c>
      <c r="D516">
        <v>2095</v>
      </c>
      <c r="E516" t="s">
        <v>385</v>
      </c>
      <c r="F516">
        <v>28</v>
      </c>
      <c r="G516" t="s">
        <v>1719</v>
      </c>
      <c r="H516" t="s">
        <v>390</v>
      </c>
      <c r="I516" t="s">
        <v>391</v>
      </c>
      <c r="J516">
        <v>1</v>
      </c>
      <c r="K516">
        <v>2095</v>
      </c>
      <c r="L516">
        <v>2</v>
      </c>
      <c r="M516">
        <v>5934187</v>
      </c>
      <c r="N516">
        <f t="shared" si="8"/>
        <v>11868374</v>
      </c>
      <c r="O516">
        <v>0</v>
      </c>
    </row>
    <row r="517" spans="1:15" x14ac:dyDescent="0.2">
      <c r="A517">
        <v>346</v>
      </c>
      <c r="B517">
        <v>1</v>
      </c>
      <c r="C517">
        <v>5007</v>
      </c>
      <c r="D517">
        <v>2095</v>
      </c>
      <c r="E517" t="s">
        <v>385</v>
      </c>
      <c r="F517">
        <v>29</v>
      </c>
      <c r="G517" t="s">
        <v>44</v>
      </c>
      <c r="H517" t="s">
        <v>64</v>
      </c>
      <c r="I517" t="s">
        <v>65</v>
      </c>
      <c r="J517">
        <v>1</v>
      </c>
      <c r="K517">
        <v>2095</v>
      </c>
      <c r="L517">
        <v>500</v>
      </c>
      <c r="M517">
        <v>522243</v>
      </c>
      <c r="N517">
        <f t="shared" si="8"/>
        <v>261121500</v>
      </c>
      <c r="O517">
        <v>0</v>
      </c>
    </row>
    <row r="518" spans="1:15" x14ac:dyDescent="0.2">
      <c r="A518">
        <v>346</v>
      </c>
      <c r="B518">
        <v>1</v>
      </c>
      <c r="C518">
        <v>5007</v>
      </c>
      <c r="D518">
        <v>2095</v>
      </c>
      <c r="E518" t="s">
        <v>385</v>
      </c>
      <c r="F518">
        <v>39</v>
      </c>
      <c r="G518" t="s">
        <v>74</v>
      </c>
      <c r="H518" t="s">
        <v>64</v>
      </c>
      <c r="I518" t="s">
        <v>65</v>
      </c>
      <c r="J518">
        <v>1</v>
      </c>
      <c r="K518">
        <v>2095</v>
      </c>
      <c r="L518">
        <v>500</v>
      </c>
      <c r="M518">
        <v>522243</v>
      </c>
      <c r="N518">
        <f t="shared" si="8"/>
        <v>261121500</v>
      </c>
      <c r="O518">
        <v>40756</v>
      </c>
    </row>
    <row r="519" spans="1:15" x14ac:dyDescent="0.2">
      <c r="A519">
        <v>4</v>
      </c>
      <c r="B519">
        <v>31</v>
      </c>
      <c r="C519">
        <v>5130</v>
      </c>
      <c r="D519">
        <v>2095</v>
      </c>
      <c r="E519" t="s">
        <v>385</v>
      </c>
      <c r="F519">
        <v>39</v>
      </c>
      <c r="G519" t="s">
        <v>74</v>
      </c>
      <c r="H519" t="s">
        <v>392</v>
      </c>
      <c r="I519" t="s">
        <v>393</v>
      </c>
      <c r="J519">
        <v>1</v>
      </c>
      <c r="K519">
        <v>2095</v>
      </c>
      <c r="L519">
        <v>5</v>
      </c>
      <c r="M519">
        <v>402776</v>
      </c>
      <c r="N519">
        <f t="shared" si="8"/>
        <v>2013880</v>
      </c>
      <c r="O519">
        <v>40757</v>
      </c>
    </row>
    <row r="520" spans="1:15" x14ac:dyDescent="0.2">
      <c r="A520">
        <v>2982</v>
      </c>
      <c r="B520">
        <v>1</v>
      </c>
      <c r="C520">
        <v>5015</v>
      </c>
      <c r="D520">
        <v>2095</v>
      </c>
      <c r="E520" t="s">
        <v>385</v>
      </c>
      <c r="F520">
        <v>39</v>
      </c>
      <c r="G520" t="s">
        <v>74</v>
      </c>
      <c r="H520" t="s">
        <v>388</v>
      </c>
      <c r="I520" t="s">
        <v>389</v>
      </c>
      <c r="J520">
        <v>1</v>
      </c>
      <c r="K520">
        <v>2095</v>
      </c>
      <c r="L520">
        <v>250</v>
      </c>
      <c r="M520">
        <v>172310</v>
      </c>
      <c r="N520">
        <f t="shared" si="8"/>
        <v>43077500</v>
      </c>
      <c r="O520">
        <v>40758</v>
      </c>
    </row>
    <row r="521" spans="1:15" x14ac:dyDescent="0.2">
      <c r="A521">
        <v>32856</v>
      </c>
      <c r="B521">
        <v>1</v>
      </c>
      <c r="C521">
        <v>5033</v>
      </c>
      <c r="D521">
        <v>830003</v>
      </c>
      <c r="E521" t="s">
        <v>394</v>
      </c>
      <c r="F521">
        <v>2</v>
      </c>
      <c r="G521" t="s">
        <v>1</v>
      </c>
      <c r="H521" t="s">
        <v>255</v>
      </c>
      <c r="I521" t="s">
        <v>256</v>
      </c>
      <c r="J521">
        <v>1</v>
      </c>
      <c r="K521">
        <v>2095</v>
      </c>
      <c r="L521">
        <v>20</v>
      </c>
      <c r="M521">
        <v>1067563</v>
      </c>
      <c r="N521">
        <f t="shared" si="8"/>
        <v>21351260</v>
      </c>
      <c r="O521">
        <v>0</v>
      </c>
    </row>
    <row r="522" spans="1:15" x14ac:dyDescent="0.2">
      <c r="A522">
        <v>180124</v>
      </c>
      <c r="B522">
        <v>1</v>
      </c>
      <c r="C522">
        <v>5015</v>
      </c>
      <c r="D522">
        <v>830003</v>
      </c>
      <c r="E522" t="s">
        <v>394</v>
      </c>
      <c r="F522">
        <v>2</v>
      </c>
      <c r="G522" t="s">
        <v>1</v>
      </c>
      <c r="H522" t="s">
        <v>390</v>
      </c>
      <c r="I522" t="s">
        <v>391</v>
      </c>
      <c r="J522">
        <v>1</v>
      </c>
      <c r="K522">
        <v>2095</v>
      </c>
      <c r="L522">
        <v>28</v>
      </c>
      <c r="M522">
        <v>5911328</v>
      </c>
      <c r="N522">
        <f t="shared" si="8"/>
        <v>165517184</v>
      </c>
      <c r="O522">
        <v>0</v>
      </c>
    </row>
    <row r="523" spans="1:15" x14ac:dyDescent="0.2">
      <c r="A523">
        <v>180124</v>
      </c>
      <c r="B523">
        <v>2</v>
      </c>
      <c r="C523">
        <v>5033</v>
      </c>
      <c r="D523">
        <v>830003</v>
      </c>
      <c r="E523" t="s">
        <v>394</v>
      </c>
      <c r="F523">
        <v>2</v>
      </c>
      <c r="G523" t="s">
        <v>1</v>
      </c>
      <c r="H523" t="s">
        <v>328</v>
      </c>
      <c r="I523" t="s">
        <v>329</v>
      </c>
      <c r="J523">
        <v>1</v>
      </c>
      <c r="K523">
        <v>2095</v>
      </c>
      <c r="L523">
        <v>160</v>
      </c>
      <c r="M523">
        <v>5794</v>
      </c>
      <c r="N523">
        <f t="shared" si="8"/>
        <v>927040</v>
      </c>
      <c r="O523">
        <v>0</v>
      </c>
    </row>
    <row r="524" spans="1:15" x14ac:dyDescent="0.2">
      <c r="A524">
        <v>180124</v>
      </c>
      <c r="B524">
        <v>3</v>
      </c>
      <c r="C524">
        <v>5013</v>
      </c>
      <c r="D524">
        <v>830003</v>
      </c>
      <c r="E524" t="s">
        <v>394</v>
      </c>
      <c r="F524">
        <v>2</v>
      </c>
      <c r="G524" t="s">
        <v>1</v>
      </c>
      <c r="H524" t="s">
        <v>62</v>
      </c>
      <c r="I524" t="s">
        <v>63</v>
      </c>
      <c r="J524">
        <v>1</v>
      </c>
      <c r="K524">
        <v>2095</v>
      </c>
      <c r="L524">
        <v>490</v>
      </c>
      <c r="M524">
        <v>100717</v>
      </c>
      <c r="N524">
        <f t="shared" si="8"/>
        <v>49351330</v>
      </c>
      <c r="O524">
        <v>0</v>
      </c>
    </row>
    <row r="525" spans="1:15" x14ac:dyDescent="0.2">
      <c r="A525">
        <v>180124</v>
      </c>
      <c r="B525">
        <v>4</v>
      </c>
      <c r="C525">
        <v>5007</v>
      </c>
      <c r="D525">
        <v>830003</v>
      </c>
      <c r="E525" t="s">
        <v>394</v>
      </c>
      <c r="F525">
        <v>2</v>
      </c>
      <c r="G525" t="s">
        <v>1</v>
      </c>
      <c r="H525" t="s">
        <v>112</v>
      </c>
      <c r="I525" t="s">
        <v>113</v>
      </c>
      <c r="J525">
        <v>1</v>
      </c>
      <c r="K525">
        <v>2095</v>
      </c>
      <c r="L525">
        <v>180</v>
      </c>
      <c r="M525">
        <v>365271</v>
      </c>
      <c r="N525">
        <f t="shared" si="8"/>
        <v>65748780</v>
      </c>
      <c r="O525">
        <v>0</v>
      </c>
    </row>
    <row r="526" spans="1:15" x14ac:dyDescent="0.2">
      <c r="A526">
        <v>180124</v>
      </c>
      <c r="B526">
        <v>5</v>
      </c>
      <c r="C526">
        <v>5033</v>
      </c>
      <c r="D526">
        <v>830003</v>
      </c>
      <c r="E526" t="s">
        <v>394</v>
      </c>
      <c r="F526">
        <v>2</v>
      </c>
      <c r="G526" t="s">
        <v>1</v>
      </c>
      <c r="H526" t="s">
        <v>255</v>
      </c>
      <c r="I526" t="s">
        <v>256</v>
      </c>
      <c r="J526">
        <v>1</v>
      </c>
      <c r="K526">
        <v>2095</v>
      </c>
      <c r="L526">
        <v>100</v>
      </c>
      <c r="M526">
        <v>1067563</v>
      </c>
      <c r="N526">
        <f t="shared" si="8"/>
        <v>106756300</v>
      </c>
      <c r="O526">
        <v>0</v>
      </c>
    </row>
    <row r="527" spans="1:15" x14ac:dyDescent="0.2">
      <c r="A527">
        <v>180124</v>
      </c>
      <c r="B527">
        <v>6</v>
      </c>
      <c r="C527">
        <v>5072</v>
      </c>
      <c r="D527">
        <v>830003</v>
      </c>
      <c r="E527" t="s">
        <v>394</v>
      </c>
      <c r="F527">
        <v>2</v>
      </c>
      <c r="G527" t="s">
        <v>1</v>
      </c>
      <c r="H527" t="s">
        <v>395</v>
      </c>
      <c r="I527" t="s">
        <v>396</v>
      </c>
      <c r="J527">
        <v>1</v>
      </c>
      <c r="K527">
        <v>2095</v>
      </c>
      <c r="L527">
        <v>306</v>
      </c>
      <c r="M527">
        <v>311286</v>
      </c>
      <c r="N527">
        <f t="shared" si="8"/>
        <v>95253516</v>
      </c>
      <c r="O527">
        <v>0</v>
      </c>
    </row>
    <row r="528" spans="1:15" x14ac:dyDescent="0.2">
      <c r="A528">
        <v>180124</v>
      </c>
      <c r="B528">
        <v>7</v>
      </c>
      <c r="C528">
        <v>5095</v>
      </c>
      <c r="D528">
        <v>830003</v>
      </c>
      <c r="E528" t="s">
        <v>394</v>
      </c>
      <c r="F528">
        <v>2</v>
      </c>
      <c r="G528" t="s">
        <v>1</v>
      </c>
      <c r="H528" t="s">
        <v>397</v>
      </c>
      <c r="I528" t="s">
        <v>398</v>
      </c>
      <c r="J528">
        <v>1</v>
      </c>
      <c r="K528">
        <v>2095</v>
      </c>
      <c r="L528">
        <v>48</v>
      </c>
      <c r="M528">
        <v>78669</v>
      </c>
      <c r="N528">
        <f t="shared" si="8"/>
        <v>3776112</v>
      </c>
      <c r="O528">
        <v>0</v>
      </c>
    </row>
    <row r="529" spans="1:15" x14ac:dyDescent="0.2">
      <c r="A529">
        <v>180124</v>
      </c>
      <c r="B529">
        <v>8</v>
      </c>
      <c r="C529">
        <v>5092</v>
      </c>
      <c r="D529">
        <v>830003</v>
      </c>
      <c r="E529" t="s">
        <v>394</v>
      </c>
      <c r="F529">
        <v>2</v>
      </c>
      <c r="G529" t="s">
        <v>1</v>
      </c>
      <c r="H529" t="s">
        <v>152</v>
      </c>
      <c r="I529" t="s">
        <v>153</v>
      </c>
      <c r="J529">
        <v>1</v>
      </c>
      <c r="K529">
        <v>2095</v>
      </c>
      <c r="L529">
        <v>30</v>
      </c>
      <c r="M529">
        <v>693947</v>
      </c>
      <c r="N529">
        <f t="shared" si="8"/>
        <v>20818410</v>
      </c>
      <c r="O529">
        <v>0</v>
      </c>
    </row>
    <row r="530" spans="1:15" x14ac:dyDescent="0.2">
      <c r="A530">
        <v>180124</v>
      </c>
      <c r="B530">
        <v>9</v>
      </c>
      <c r="C530">
        <v>5007</v>
      </c>
      <c r="D530">
        <v>830003</v>
      </c>
      <c r="E530" t="s">
        <v>394</v>
      </c>
      <c r="F530">
        <v>2</v>
      </c>
      <c r="G530" t="s">
        <v>1</v>
      </c>
      <c r="H530" t="s">
        <v>172</v>
      </c>
      <c r="I530" t="s">
        <v>173</v>
      </c>
      <c r="J530">
        <v>1</v>
      </c>
      <c r="K530">
        <v>2095</v>
      </c>
      <c r="L530">
        <v>144</v>
      </c>
      <c r="M530">
        <v>662996</v>
      </c>
      <c r="N530">
        <f t="shared" si="8"/>
        <v>95471424</v>
      </c>
      <c r="O530">
        <v>0</v>
      </c>
    </row>
    <row r="531" spans="1:15" x14ac:dyDescent="0.2">
      <c r="A531">
        <v>180124</v>
      </c>
      <c r="B531">
        <v>10</v>
      </c>
      <c r="C531">
        <v>5195</v>
      </c>
      <c r="D531">
        <v>830003</v>
      </c>
      <c r="E531" t="s">
        <v>394</v>
      </c>
      <c r="F531">
        <v>2</v>
      </c>
      <c r="G531" t="s">
        <v>1</v>
      </c>
      <c r="H531" t="s">
        <v>399</v>
      </c>
      <c r="I531" t="s">
        <v>400</v>
      </c>
      <c r="J531">
        <v>1</v>
      </c>
      <c r="K531">
        <v>2095</v>
      </c>
      <c r="L531">
        <v>1</v>
      </c>
      <c r="M531">
        <v>8243982</v>
      </c>
      <c r="N531">
        <f t="shared" si="8"/>
        <v>8243982</v>
      </c>
      <c r="O531">
        <v>0</v>
      </c>
    </row>
    <row r="532" spans="1:15" x14ac:dyDescent="0.2">
      <c r="A532">
        <v>180124</v>
      </c>
      <c r="B532">
        <v>11</v>
      </c>
      <c r="C532">
        <v>5060</v>
      </c>
      <c r="D532">
        <v>830003</v>
      </c>
      <c r="E532" t="s">
        <v>394</v>
      </c>
      <c r="F532">
        <v>2</v>
      </c>
      <c r="G532" t="s">
        <v>1</v>
      </c>
      <c r="H532" t="s">
        <v>124</v>
      </c>
      <c r="I532" t="s">
        <v>125</v>
      </c>
      <c r="J532">
        <v>1</v>
      </c>
      <c r="K532">
        <v>2095</v>
      </c>
      <c r="L532">
        <v>20</v>
      </c>
      <c r="M532">
        <v>275335</v>
      </c>
      <c r="N532">
        <f t="shared" si="8"/>
        <v>5506700</v>
      </c>
      <c r="O532">
        <v>0</v>
      </c>
    </row>
    <row r="533" spans="1:15" x14ac:dyDescent="0.2">
      <c r="A533">
        <v>180124</v>
      </c>
      <c r="B533">
        <v>12</v>
      </c>
      <c r="C533">
        <v>5027</v>
      </c>
      <c r="D533">
        <v>830003</v>
      </c>
      <c r="E533" t="s">
        <v>394</v>
      </c>
      <c r="F533">
        <v>2</v>
      </c>
      <c r="G533" t="s">
        <v>1</v>
      </c>
      <c r="H533" t="s">
        <v>287</v>
      </c>
      <c r="I533" t="s">
        <v>288</v>
      </c>
      <c r="J533">
        <v>1</v>
      </c>
      <c r="K533">
        <v>2095</v>
      </c>
      <c r="L533">
        <v>5</v>
      </c>
      <c r="M533">
        <v>150011</v>
      </c>
      <c r="N533">
        <f t="shared" si="8"/>
        <v>750055</v>
      </c>
      <c r="O533">
        <v>0</v>
      </c>
    </row>
    <row r="534" spans="1:15" x14ac:dyDescent="0.2">
      <c r="A534">
        <v>180124</v>
      </c>
      <c r="B534">
        <v>13</v>
      </c>
      <c r="C534">
        <v>5072</v>
      </c>
      <c r="D534">
        <v>830003</v>
      </c>
      <c r="E534" t="s">
        <v>394</v>
      </c>
      <c r="F534">
        <v>2</v>
      </c>
      <c r="G534" t="s">
        <v>1</v>
      </c>
      <c r="H534" t="s">
        <v>259</v>
      </c>
      <c r="I534" t="s">
        <v>260</v>
      </c>
      <c r="J534">
        <v>1</v>
      </c>
      <c r="K534">
        <v>2095</v>
      </c>
      <c r="L534">
        <v>20</v>
      </c>
      <c r="M534">
        <v>8528306</v>
      </c>
      <c r="N534">
        <f t="shared" si="8"/>
        <v>170566120</v>
      </c>
      <c r="O534">
        <v>0</v>
      </c>
    </row>
    <row r="535" spans="1:15" x14ac:dyDescent="0.2">
      <c r="A535">
        <v>180124</v>
      </c>
      <c r="B535">
        <v>14</v>
      </c>
      <c r="C535">
        <v>5006</v>
      </c>
      <c r="D535">
        <v>830003</v>
      </c>
      <c r="E535" t="s">
        <v>394</v>
      </c>
      <c r="F535">
        <v>2</v>
      </c>
      <c r="G535" t="s">
        <v>1</v>
      </c>
      <c r="H535" t="s">
        <v>100</v>
      </c>
      <c r="I535" t="s">
        <v>101</v>
      </c>
      <c r="J535">
        <v>1</v>
      </c>
      <c r="K535">
        <v>2095</v>
      </c>
      <c r="L535">
        <v>10</v>
      </c>
      <c r="M535">
        <v>277015</v>
      </c>
      <c r="N535">
        <f t="shared" si="8"/>
        <v>2770150</v>
      </c>
      <c r="O535">
        <v>0</v>
      </c>
    </row>
    <row r="536" spans="1:15" x14ac:dyDescent="0.2">
      <c r="A536">
        <v>180124</v>
      </c>
      <c r="B536">
        <v>72</v>
      </c>
      <c r="C536">
        <v>5033</v>
      </c>
      <c r="D536">
        <v>830003</v>
      </c>
      <c r="E536" t="s">
        <v>394</v>
      </c>
      <c r="F536">
        <v>2</v>
      </c>
      <c r="G536" t="s">
        <v>1</v>
      </c>
      <c r="H536" t="s">
        <v>239</v>
      </c>
      <c r="I536" t="s">
        <v>240</v>
      </c>
      <c r="J536">
        <v>1</v>
      </c>
      <c r="K536">
        <v>2095</v>
      </c>
      <c r="L536">
        <v>150</v>
      </c>
      <c r="M536">
        <v>11759</v>
      </c>
      <c r="N536">
        <f t="shared" si="8"/>
        <v>1763850</v>
      </c>
      <c r="O536">
        <v>0</v>
      </c>
    </row>
    <row r="537" spans="1:15" x14ac:dyDescent="0.2">
      <c r="A537">
        <v>801240</v>
      </c>
      <c r="B537">
        <v>1</v>
      </c>
      <c r="C537">
        <v>5007</v>
      </c>
      <c r="D537">
        <v>830003</v>
      </c>
      <c r="E537" t="s">
        <v>394</v>
      </c>
      <c r="F537">
        <v>7</v>
      </c>
      <c r="G537" t="s">
        <v>41</v>
      </c>
      <c r="H537" t="s">
        <v>281</v>
      </c>
      <c r="I537" t="s">
        <v>282</v>
      </c>
      <c r="J537">
        <v>1</v>
      </c>
      <c r="K537">
        <v>2095</v>
      </c>
      <c r="L537">
        <v>20</v>
      </c>
      <c r="M537">
        <v>1637239</v>
      </c>
      <c r="N537">
        <f t="shared" si="8"/>
        <v>32744780</v>
      </c>
      <c r="O537">
        <v>0</v>
      </c>
    </row>
    <row r="538" spans="1:15" x14ac:dyDescent="0.2">
      <c r="A538">
        <v>180124</v>
      </c>
      <c r="B538">
        <v>1</v>
      </c>
      <c r="C538">
        <v>5027</v>
      </c>
      <c r="D538">
        <v>2095</v>
      </c>
      <c r="E538" t="s">
        <v>394</v>
      </c>
      <c r="F538">
        <v>7</v>
      </c>
      <c r="G538" t="s">
        <v>41</v>
      </c>
      <c r="H538" t="s">
        <v>287</v>
      </c>
      <c r="I538" t="s">
        <v>288</v>
      </c>
      <c r="J538">
        <v>1</v>
      </c>
      <c r="K538">
        <v>830003</v>
      </c>
      <c r="L538">
        <v>5</v>
      </c>
      <c r="M538">
        <v>150011</v>
      </c>
      <c r="N538">
        <f t="shared" si="8"/>
        <v>750055</v>
      </c>
      <c r="O538">
        <v>0</v>
      </c>
    </row>
    <row r="539" spans="1:15" x14ac:dyDescent="0.2">
      <c r="A539">
        <v>180124</v>
      </c>
      <c r="B539">
        <v>2</v>
      </c>
      <c r="C539">
        <v>5092</v>
      </c>
      <c r="D539">
        <v>2095</v>
      </c>
      <c r="E539" t="s">
        <v>394</v>
      </c>
      <c r="F539">
        <v>7</v>
      </c>
      <c r="G539" t="s">
        <v>41</v>
      </c>
      <c r="H539" t="s">
        <v>231</v>
      </c>
      <c r="I539" t="s">
        <v>232</v>
      </c>
      <c r="J539">
        <v>1</v>
      </c>
      <c r="K539">
        <v>830003</v>
      </c>
      <c r="L539">
        <v>4</v>
      </c>
      <c r="M539">
        <v>4463917</v>
      </c>
      <c r="N539">
        <f t="shared" si="8"/>
        <v>17855668</v>
      </c>
      <c r="O539">
        <v>0</v>
      </c>
    </row>
    <row r="540" spans="1:15" x14ac:dyDescent="0.2">
      <c r="A540">
        <v>400077</v>
      </c>
      <c r="B540">
        <v>1</v>
      </c>
      <c r="C540">
        <v>5033</v>
      </c>
      <c r="D540">
        <v>2095</v>
      </c>
      <c r="E540" t="s">
        <v>394</v>
      </c>
      <c r="F540">
        <v>28</v>
      </c>
      <c r="G540" t="s">
        <v>1719</v>
      </c>
      <c r="H540" t="s">
        <v>255</v>
      </c>
      <c r="I540" t="s">
        <v>256</v>
      </c>
      <c r="J540">
        <v>1</v>
      </c>
      <c r="K540">
        <v>2095</v>
      </c>
      <c r="L540">
        <v>100</v>
      </c>
      <c r="M540">
        <v>1067563</v>
      </c>
      <c r="N540">
        <f t="shared" si="8"/>
        <v>106756300</v>
      </c>
      <c r="O540">
        <v>0</v>
      </c>
    </row>
    <row r="541" spans="1:15" x14ac:dyDescent="0.2">
      <c r="A541">
        <v>180124</v>
      </c>
      <c r="B541">
        <v>1</v>
      </c>
      <c r="C541">
        <v>5027</v>
      </c>
      <c r="D541">
        <v>2095</v>
      </c>
      <c r="E541" t="s">
        <v>394</v>
      </c>
      <c r="F541">
        <v>28</v>
      </c>
      <c r="G541" t="s">
        <v>1719</v>
      </c>
      <c r="H541" t="s">
        <v>287</v>
      </c>
      <c r="I541" t="s">
        <v>288</v>
      </c>
      <c r="J541">
        <v>1</v>
      </c>
      <c r="K541">
        <v>2095</v>
      </c>
      <c r="L541">
        <v>5</v>
      </c>
      <c r="M541">
        <v>150011</v>
      </c>
      <c r="N541">
        <f t="shared" si="8"/>
        <v>750055</v>
      </c>
      <c r="O541">
        <v>0</v>
      </c>
    </row>
    <row r="542" spans="1:15" x14ac:dyDescent="0.2">
      <c r="A542">
        <v>21897</v>
      </c>
      <c r="B542">
        <v>1</v>
      </c>
      <c r="C542">
        <v>5033</v>
      </c>
      <c r="D542">
        <v>2095</v>
      </c>
      <c r="E542" t="s">
        <v>394</v>
      </c>
      <c r="F542">
        <v>29</v>
      </c>
      <c r="G542" t="s">
        <v>44</v>
      </c>
      <c r="H542" t="s">
        <v>328</v>
      </c>
      <c r="I542" t="s">
        <v>329</v>
      </c>
      <c r="J542">
        <v>1</v>
      </c>
      <c r="K542">
        <v>2095</v>
      </c>
      <c r="L542">
        <v>160</v>
      </c>
      <c r="M542">
        <v>5794</v>
      </c>
      <c r="N542">
        <f t="shared" si="8"/>
        <v>927040</v>
      </c>
      <c r="O542">
        <v>0</v>
      </c>
    </row>
    <row r="543" spans="1:15" x14ac:dyDescent="0.2">
      <c r="A543">
        <v>546044</v>
      </c>
      <c r="B543">
        <v>1</v>
      </c>
      <c r="C543">
        <v>5015</v>
      </c>
      <c r="D543">
        <v>2095</v>
      </c>
      <c r="E543" t="s">
        <v>394</v>
      </c>
      <c r="F543">
        <v>39</v>
      </c>
      <c r="G543" t="s">
        <v>74</v>
      </c>
      <c r="H543" t="s">
        <v>390</v>
      </c>
      <c r="I543" t="s">
        <v>391</v>
      </c>
      <c r="J543">
        <v>1</v>
      </c>
      <c r="K543">
        <v>2095</v>
      </c>
      <c r="L543">
        <v>30</v>
      </c>
      <c r="M543">
        <v>5911328</v>
      </c>
      <c r="N543">
        <f t="shared" si="8"/>
        <v>177339840</v>
      </c>
      <c r="O543">
        <v>40759</v>
      </c>
    </row>
    <row r="544" spans="1:15" x14ac:dyDescent="0.2">
      <c r="A544">
        <v>406138</v>
      </c>
      <c r="B544">
        <v>1</v>
      </c>
      <c r="C544">
        <v>5195</v>
      </c>
      <c r="D544">
        <v>2095</v>
      </c>
      <c r="E544" t="s">
        <v>394</v>
      </c>
      <c r="F544">
        <v>39</v>
      </c>
      <c r="G544" t="s">
        <v>74</v>
      </c>
      <c r="H544" t="s">
        <v>399</v>
      </c>
      <c r="I544" t="s">
        <v>400</v>
      </c>
      <c r="J544">
        <v>1</v>
      </c>
      <c r="K544">
        <v>2095</v>
      </c>
      <c r="L544">
        <v>1</v>
      </c>
      <c r="M544">
        <v>8243982</v>
      </c>
      <c r="N544">
        <f t="shared" si="8"/>
        <v>8243982</v>
      </c>
      <c r="O544">
        <v>40760</v>
      </c>
    </row>
    <row r="545" spans="1:15" x14ac:dyDescent="0.2">
      <c r="A545">
        <v>728933</v>
      </c>
      <c r="B545">
        <v>1</v>
      </c>
      <c r="C545">
        <v>5072</v>
      </c>
      <c r="D545">
        <v>2095</v>
      </c>
      <c r="E545" t="s">
        <v>394</v>
      </c>
      <c r="F545">
        <v>39</v>
      </c>
      <c r="G545" t="s">
        <v>74</v>
      </c>
      <c r="H545" t="s">
        <v>259</v>
      </c>
      <c r="I545" t="s">
        <v>260</v>
      </c>
      <c r="J545">
        <v>1</v>
      </c>
      <c r="K545">
        <v>2095</v>
      </c>
      <c r="L545">
        <v>20</v>
      </c>
      <c r="M545">
        <v>8528306</v>
      </c>
      <c r="N545">
        <f t="shared" si="8"/>
        <v>170566120</v>
      </c>
      <c r="O545">
        <v>40761</v>
      </c>
    </row>
    <row r="546" spans="1:15" x14ac:dyDescent="0.2">
      <c r="A546">
        <v>170124</v>
      </c>
      <c r="B546">
        <v>30</v>
      </c>
      <c r="C546">
        <v>5015</v>
      </c>
      <c r="D546">
        <v>2095</v>
      </c>
      <c r="E546" t="s">
        <v>394</v>
      </c>
      <c r="F546">
        <v>53</v>
      </c>
      <c r="G546" t="s">
        <v>127</v>
      </c>
      <c r="H546" t="s">
        <v>390</v>
      </c>
      <c r="I546" t="s">
        <v>391</v>
      </c>
      <c r="J546">
        <v>1</v>
      </c>
      <c r="K546">
        <v>2095</v>
      </c>
      <c r="L546">
        <v>-2</v>
      </c>
      <c r="M546">
        <v>5911328</v>
      </c>
      <c r="N546">
        <f t="shared" si="8"/>
        <v>-11822656</v>
      </c>
      <c r="O546">
        <v>0</v>
      </c>
    </row>
    <row r="547" spans="1:15" x14ac:dyDescent="0.2">
      <c r="A547">
        <v>180124</v>
      </c>
      <c r="B547">
        <v>1</v>
      </c>
      <c r="C547">
        <v>5007</v>
      </c>
      <c r="D547">
        <v>2095</v>
      </c>
      <c r="E547" t="s">
        <v>394</v>
      </c>
      <c r="F547">
        <v>62</v>
      </c>
      <c r="G547" t="s">
        <v>2430</v>
      </c>
      <c r="H547" t="s">
        <v>281</v>
      </c>
      <c r="I547" t="s">
        <v>282</v>
      </c>
      <c r="J547">
        <v>1</v>
      </c>
      <c r="K547">
        <v>2095</v>
      </c>
      <c r="L547">
        <v>-5</v>
      </c>
      <c r="M547">
        <v>1637239</v>
      </c>
      <c r="N547">
        <f t="shared" si="8"/>
        <v>-8186195</v>
      </c>
      <c r="O547">
        <v>0</v>
      </c>
    </row>
    <row r="548" spans="1:15" x14ac:dyDescent="0.2">
      <c r="A548">
        <v>180124</v>
      </c>
      <c r="B548">
        <v>20</v>
      </c>
      <c r="C548">
        <v>5092</v>
      </c>
      <c r="D548">
        <v>2095</v>
      </c>
      <c r="E548" t="s">
        <v>394</v>
      </c>
      <c r="F548">
        <v>62</v>
      </c>
      <c r="G548" t="s">
        <v>2430</v>
      </c>
      <c r="H548" t="s">
        <v>231</v>
      </c>
      <c r="I548" t="s">
        <v>232</v>
      </c>
      <c r="J548">
        <v>1</v>
      </c>
      <c r="K548">
        <v>2095</v>
      </c>
      <c r="L548">
        <v>-4</v>
      </c>
      <c r="M548">
        <v>4463917</v>
      </c>
      <c r="N548">
        <f t="shared" si="8"/>
        <v>-17855668</v>
      </c>
      <c r="O548">
        <v>0</v>
      </c>
    </row>
    <row r="549" spans="1:15" x14ac:dyDescent="0.2">
      <c r="A549">
        <v>190124</v>
      </c>
      <c r="B549">
        <v>1</v>
      </c>
      <c r="C549">
        <v>5033</v>
      </c>
      <c r="D549">
        <v>830003</v>
      </c>
      <c r="E549" t="s">
        <v>401</v>
      </c>
      <c r="F549">
        <v>2</v>
      </c>
      <c r="G549" t="s">
        <v>1</v>
      </c>
      <c r="H549" t="s">
        <v>402</v>
      </c>
      <c r="I549" t="s">
        <v>403</v>
      </c>
      <c r="J549">
        <v>1</v>
      </c>
      <c r="K549">
        <v>2095</v>
      </c>
      <c r="L549">
        <v>300</v>
      </c>
      <c r="M549">
        <v>51401</v>
      </c>
      <c r="N549">
        <f t="shared" si="8"/>
        <v>15420300</v>
      </c>
      <c r="O549">
        <v>2105</v>
      </c>
    </row>
    <row r="550" spans="1:15" x14ac:dyDescent="0.2">
      <c r="A550">
        <v>190124</v>
      </c>
      <c r="B550">
        <v>2</v>
      </c>
      <c r="C550">
        <v>5007</v>
      </c>
      <c r="D550">
        <v>830003</v>
      </c>
      <c r="E550" t="s">
        <v>401</v>
      </c>
      <c r="F550">
        <v>2</v>
      </c>
      <c r="G550" t="s">
        <v>1</v>
      </c>
      <c r="H550" t="s">
        <v>281</v>
      </c>
      <c r="I550" t="s">
        <v>282</v>
      </c>
      <c r="J550">
        <v>1</v>
      </c>
      <c r="K550">
        <v>2095</v>
      </c>
      <c r="L550">
        <v>20</v>
      </c>
      <c r="M550">
        <v>1637239</v>
      </c>
      <c r="N550">
        <f t="shared" si="8"/>
        <v>32744780</v>
      </c>
      <c r="O550">
        <v>2105</v>
      </c>
    </row>
    <row r="551" spans="1:15" x14ac:dyDescent="0.2">
      <c r="A551">
        <v>190124</v>
      </c>
      <c r="B551">
        <v>3</v>
      </c>
      <c r="C551">
        <v>5007</v>
      </c>
      <c r="D551">
        <v>830003</v>
      </c>
      <c r="E551" t="s">
        <v>401</v>
      </c>
      <c r="F551">
        <v>2</v>
      </c>
      <c r="G551" t="s">
        <v>1</v>
      </c>
      <c r="H551" t="s">
        <v>281</v>
      </c>
      <c r="I551" t="s">
        <v>282</v>
      </c>
      <c r="J551">
        <v>1</v>
      </c>
      <c r="K551">
        <v>2095</v>
      </c>
      <c r="L551">
        <v>10</v>
      </c>
      <c r="M551">
        <v>1637239</v>
      </c>
      <c r="N551">
        <f t="shared" si="8"/>
        <v>16372390</v>
      </c>
      <c r="O551">
        <v>0</v>
      </c>
    </row>
    <row r="552" spans="1:15" x14ac:dyDescent="0.2">
      <c r="A552">
        <v>190124</v>
      </c>
      <c r="B552">
        <v>4</v>
      </c>
      <c r="C552">
        <v>5033</v>
      </c>
      <c r="D552">
        <v>830003</v>
      </c>
      <c r="E552" t="s">
        <v>401</v>
      </c>
      <c r="F552">
        <v>2</v>
      </c>
      <c r="G552" t="s">
        <v>1</v>
      </c>
      <c r="H552" t="s">
        <v>328</v>
      </c>
      <c r="I552" t="s">
        <v>329</v>
      </c>
      <c r="J552">
        <v>1</v>
      </c>
      <c r="K552">
        <v>2095</v>
      </c>
      <c r="L552">
        <v>600</v>
      </c>
      <c r="M552">
        <v>5739</v>
      </c>
      <c r="N552">
        <f t="shared" si="8"/>
        <v>3443400</v>
      </c>
      <c r="O552">
        <v>0</v>
      </c>
    </row>
    <row r="553" spans="1:15" x14ac:dyDescent="0.2">
      <c r="A553">
        <v>190124</v>
      </c>
      <c r="B553">
        <v>5</v>
      </c>
      <c r="C553">
        <v>5022</v>
      </c>
      <c r="D553">
        <v>830003</v>
      </c>
      <c r="E553" t="s">
        <v>401</v>
      </c>
      <c r="F553">
        <v>2</v>
      </c>
      <c r="G553" t="s">
        <v>1</v>
      </c>
      <c r="H553" t="s">
        <v>305</v>
      </c>
      <c r="I553" t="s">
        <v>306</v>
      </c>
      <c r="J553">
        <v>1</v>
      </c>
      <c r="K553">
        <v>2095</v>
      </c>
      <c r="L553">
        <v>1200</v>
      </c>
      <c r="M553">
        <v>57446</v>
      </c>
      <c r="N553">
        <f t="shared" si="8"/>
        <v>68935200</v>
      </c>
      <c r="O553">
        <v>0</v>
      </c>
    </row>
    <row r="554" spans="1:15" x14ac:dyDescent="0.2">
      <c r="A554">
        <v>190124</v>
      </c>
      <c r="B554">
        <v>6</v>
      </c>
      <c r="C554">
        <v>5006</v>
      </c>
      <c r="D554">
        <v>830003</v>
      </c>
      <c r="E554" t="s">
        <v>401</v>
      </c>
      <c r="F554">
        <v>2</v>
      </c>
      <c r="G554" t="s">
        <v>1</v>
      </c>
      <c r="H554" t="s">
        <v>37</v>
      </c>
      <c r="I554" t="s">
        <v>38</v>
      </c>
      <c r="J554">
        <v>1</v>
      </c>
      <c r="K554">
        <v>2095</v>
      </c>
      <c r="L554">
        <v>120</v>
      </c>
      <c r="M554">
        <v>122043</v>
      </c>
      <c r="N554">
        <f t="shared" si="8"/>
        <v>14645160</v>
      </c>
      <c r="O554">
        <v>0</v>
      </c>
    </row>
    <row r="555" spans="1:15" x14ac:dyDescent="0.2">
      <c r="A555">
        <v>190124</v>
      </c>
      <c r="B555">
        <v>7</v>
      </c>
      <c r="C555">
        <v>5033</v>
      </c>
      <c r="D555">
        <v>830003</v>
      </c>
      <c r="E555" t="s">
        <v>401</v>
      </c>
      <c r="F555">
        <v>2</v>
      </c>
      <c r="G555" t="s">
        <v>1</v>
      </c>
      <c r="H555" t="s">
        <v>140</v>
      </c>
      <c r="I555" t="s">
        <v>141</v>
      </c>
      <c r="J555">
        <v>1</v>
      </c>
      <c r="K555">
        <v>2095</v>
      </c>
      <c r="L555">
        <v>1500</v>
      </c>
      <c r="M555">
        <v>13885</v>
      </c>
      <c r="N555">
        <f t="shared" si="8"/>
        <v>20827500</v>
      </c>
      <c r="O555">
        <v>0</v>
      </c>
    </row>
    <row r="556" spans="1:15" x14ac:dyDescent="0.2">
      <c r="A556">
        <v>190124</v>
      </c>
      <c r="B556">
        <v>8</v>
      </c>
      <c r="C556">
        <v>5072</v>
      </c>
      <c r="D556">
        <v>830003</v>
      </c>
      <c r="E556" t="s">
        <v>401</v>
      </c>
      <c r="F556">
        <v>2</v>
      </c>
      <c r="G556" t="s">
        <v>1</v>
      </c>
      <c r="H556" t="s">
        <v>138</v>
      </c>
      <c r="I556" t="s">
        <v>139</v>
      </c>
      <c r="J556">
        <v>1</v>
      </c>
      <c r="K556">
        <v>2095</v>
      </c>
      <c r="L556">
        <v>306</v>
      </c>
      <c r="M556">
        <v>229561</v>
      </c>
      <c r="N556">
        <f t="shared" si="8"/>
        <v>70245666</v>
      </c>
      <c r="O556">
        <v>0</v>
      </c>
    </row>
    <row r="557" spans="1:15" x14ac:dyDescent="0.2">
      <c r="A557">
        <v>190124</v>
      </c>
      <c r="B557">
        <v>9</v>
      </c>
      <c r="C557">
        <v>5007</v>
      </c>
      <c r="D557">
        <v>830003</v>
      </c>
      <c r="E557" t="s">
        <v>401</v>
      </c>
      <c r="F557">
        <v>2</v>
      </c>
      <c r="G557" t="s">
        <v>1</v>
      </c>
      <c r="H557" t="s">
        <v>56</v>
      </c>
      <c r="I557" t="s">
        <v>57</v>
      </c>
      <c r="J557">
        <v>1</v>
      </c>
      <c r="K557">
        <v>2095</v>
      </c>
      <c r="L557">
        <v>200</v>
      </c>
      <c r="M557">
        <v>397695</v>
      </c>
      <c r="N557">
        <f t="shared" si="8"/>
        <v>79539000</v>
      </c>
      <c r="O557">
        <v>0</v>
      </c>
    </row>
    <row r="558" spans="1:15" x14ac:dyDescent="0.2">
      <c r="A558">
        <v>190124</v>
      </c>
      <c r="B558">
        <v>10</v>
      </c>
      <c r="C558">
        <v>5092</v>
      </c>
      <c r="D558">
        <v>830003</v>
      </c>
      <c r="E558" t="s">
        <v>401</v>
      </c>
      <c r="F558">
        <v>2</v>
      </c>
      <c r="G558" t="s">
        <v>1</v>
      </c>
      <c r="H558" t="s">
        <v>89</v>
      </c>
      <c r="I558" t="s">
        <v>90</v>
      </c>
      <c r="J558">
        <v>1</v>
      </c>
      <c r="K558">
        <v>2095</v>
      </c>
      <c r="L558">
        <v>200</v>
      </c>
      <c r="M558">
        <v>48104</v>
      </c>
      <c r="N558">
        <f t="shared" si="8"/>
        <v>9620800</v>
      </c>
      <c r="O558">
        <v>0</v>
      </c>
    </row>
    <row r="559" spans="1:15" x14ac:dyDescent="0.2">
      <c r="A559">
        <v>190124</v>
      </c>
      <c r="B559">
        <v>11</v>
      </c>
      <c r="C559">
        <v>5007</v>
      </c>
      <c r="D559">
        <v>830003</v>
      </c>
      <c r="E559" t="s">
        <v>401</v>
      </c>
      <c r="F559">
        <v>2</v>
      </c>
      <c r="G559" t="s">
        <v>1</v>
      </c>
      <c r="H559" t="s">
        <v>72</v>
      </c>
      <c r="I559" t="s">
        <v>73</v>
      </c>
      <c r="J559">
        <v>1</v>
      </c>
      <c r="K559">
        <v>2095</v>
      </c>
      <c r="L559">
        <v>147</v>
      </c>
      <c r="M559">
        <v>985555</v>
      </c>
      <c r="N559">
        <f t="shared" si="8"/>
        <v>144876585</v>
      </c>
      <c r="O559">
        <v>0</v>
      </c>
    </row>
    <row r="560" spans="1:15" x14ac:dyDescent="0.2">
      <c r="A560">
        <v>190124</v>
      </c>
      <c r="B560">
        <v>12</v>
      </c>
      <c r="C560">
        <v>5015</v>
      </c>
      <c r="D560">
        <v>830003</v>
      </c>
      <c r="E560" t="s">
        <v>401</v>
      </c>
      <c r="F560">
        <v>2</v>
      </c>
      <c r="G560" t="s">
        <v>1</v>
      </c>
      <c r="H560" t="s">
        <v>122</v>
      </c>
      <c r="I560" t="s">
        <v>123</v>
      </c>
      <c r="J560">
        <v>1</v>
      </c>
      <c r="K560">
        <v>2095</v>
      </c>
      <c r="L560">
        <v>300</v>
      </c>
      <c r="M560">
        <v>111359</v>
      </c>
      <c r="N560">
        <f t="shared" si="8"/>
        <v>33407700</v>
      </c>
      <c r="O560">
        <v>0</v>
      </c>
    </row>
    <row r="561" spans="1:15" x14ac:dyDescent="0.2">
      <c r="A561">
        <v>190124</v>
      </c>
      <c r="B561">
        <v>13</v>
      </c>
      <c r="C561">
        <v>5033</v>
      </c>
      <c r="D561">
        <v>830003</v>
      </c>
      <c r="E561" t="s">
        <v>401</v>
      </c>
      <c r="F561">
        <v>2</v>
      </c>
      <c r="G561" t="s">
        <v>1</v>
      </c>
      <c r="H561" t="s">
        <v>239</v>
      </c>
      <c r="I561" t="s">
        <v>240</v>
      </c>
      <c r="J561">
        <v>1</v>
      </c>
      <c r="K561">
        <v>2095</v>
      </c>
      <c r="L561">
        <v>600</v>
      </c>
      <c r="M561">
        <v>11759</v>
      </c>
      <c r="N561">
        <f t="shared" si="8"/>
        <v>7055400</v>
      </c>
      <c r="O561">
        <v>0</v>
      </c>
    </row>
    <row r="562" spans="1:15" x14ac:dyDescent="0.2">
      <c r="A562">
        <v>190124</v>
      </c>
      <c r="B562">
        <v>14</v>
      </c>
      <c r="C562">
        <v>5007</v>
      </c>
      <c r="D562">
        <v>830003</v>
      </c>
      <c r="E562" t="s">
        <v>401</v>
      </c>
      <c r="F562">
        <v>2</v>
      </c>
      <c r="G562" t="s">
        <v>1</v>
      </c>
      <c r="H562" t="s">
        <v>112</v>
      </c>
      <c r="I562" t="s">
        <v>113</v>
      </c>
      <c r="J562">
        <v>1</v>
      </c>
      <c r="K562">
        <v>2095</v>
      </c>
      <c r="L562">
        <v>180</v>
      </c>
      <c r="M562">
        <v>365271</v>
      </c>
      <c r="N562">
        <f t="shared" si="8"/>
        <v>65748780</v>
      </c>
      <c r="O562">
        <v>0</v>
      </c>
    </row>
    <row r="563" spans="1:15" x14ac:dyDescent="0.2">
      <c r="A563">
        <v>190124</v>
      </c>
      <c r="B563">
        <v>15</v>
      </c>
      <c r="C563">
        <v>5013</v>
      </c>
      <c r="D563">
        <v>830003</v>
      </c>
      <c r="E563" t="s">
        <v>401</v>
      </c>
      <c r="F563">
        <v>2</v>
      </c>
      <c r="G563" t="s">
        <v>1</v>
      </c>
      <c r="H563" t="s">
        <v>62</v>
      </c>
      <c r="I563" t="s">
        <v>63</v>
      </c>
      <c r="J563">
        <v>1</v>
      </c>
      <c r="K563">
        <v>2095</v>
      </c>
      <c r="L563">
        <v>630</v>
      </c>
      <c r="M563">
        <v>100717</v>
      </c>
      <c r="N563">
        <f t="shared" si="8"/>
        <v>63451710</v>
      </c>
      <c r="O563">
        <v>0</v>
      </c>
    </row>
    <row r="564" spans="1:15" x14ac:dyDescent="0.2">
      <c r="A564">
        <v>190124</v>
      </c>
      <c r="B564">
        <v>16</v>
      </c>
      <c r="C564">
        <v>5007</v>
      </c>
      <c r="D564">
        <v>830003</v>
      </c>
      <c r="E564" t="s">
        <v>401</v>
      </c>
      <c r="F564">
        <v>2</v>
      </c>
      <c r="G564" t="s">
        <v>1</v>
      </c>
      <c r="H564" t="s">
        <v>404</v>
      </c>
      <c r="I564" t="s">
        <v>405</v>
      </c>
      <c r="J564">
        <v>1</v>
      </c>
      <c r="K564">
        <v>2095</v>
      </c>
      <c r="L564">
        <v>90</v>
      </c>
      <c r="M564">
        <v>393642</v>
      </c>
      <c r="N564">
        <f t="shared" si="8"/>
        <v>35427780</v>
      </c>
      <c r="O564">
        <v>0</v>
      </c>
    </row>
    <row r="565" spans="1:15" x14ac:dyDescent="0.2">
      <c r="A565">
        <v>190124</v>
      </c>
      <c r="B565">
        <v>17</v>
      </c>
      <c r="C565">
        <v>5007</v>
      </c>
      <c r="D565">
        <v>830003</v>
      </c>
      <c r="E565" t="s">
        <v>401</v>
      </c>
      <c r="F565">
        <v>2</v>
      </c>
      <c r="G565" t="s">
        <v>1</v>
      </c>
      <c r="H565" t="s">
        <v>46</v>
      </c>
      <c r="I565" t="s">
        <v>47</v>
      </c>
      <c r="J565">
        <v>1</v>
      </c>
      <c r="K565">
        <v>2095</v>
      </c>
      <c r="L565">
        <v>40</v>
      </c>
      <c r="M565">
        <v>1253632</v>
      </c>
      <c r="N565">
        <f t="shared" si="8"/>
        <v>50145280</v>
      </c>
      <c r="O565">
        <v>0</v>
      </c>
    </row>
    <row r="566" spans="1:15" x14ac:dyDescent="0.2">
      <c r="A566">
        <v>190124</v>
      </c>
      <c r="B566">
        <v>18</v>
      </c>
      <c r="C566">
        <v>5060</v>
      </c>
      <c r="D566">
        <v>830003</v>
      </c>
      <c r="E566" t="s">
        <v>401</v>
      </c>
      <c r="F566">
        <v>2</v>
      </c>
      <c r="G566" t="s">
        <v>1</v>
      </c>
      <c r="H566" t="s">
        <v>31</v>
      </c>
      <c r="I566" t="s">
        <v>32</v>
      </c>
      <c r="J566">
        <v>1</v>
      </c>
      <c r="K566">
        <v>2095</v>
      </c>
      <c r="L566">
        <v>100</v>
      </c>
      <c r="M566">
        <v>495201</v>
      </c>
      <c r="N566">
        <f t="shared" si="8"/>
        <v>49520100</v>
      </c>
      <c r="O566">
        <v>0</v>
      </c>
    </row>
    <row r="567" spans="1:15" x14ac:dyDescent="0.2">
      <c r="A567">
        <v>190124</v>
      </c>
      <c r="B567">
        <v>19</v>
      </c>
      <c r="C567">
        <v>5007</v>
      </c>
      <c r="D567">
        <v>830003</v>
      </c>
      <c r="E567" t="s">
        <v>401</v>
      </c>
      <c r="F567">
        <v>2</v>
      </c>
      <c r="G567" t="s">
        <v>1</v>
      </c>
      <c r="H567" t="s">
        <v>17</v>
      </c>
      <c r="I567" t="s">
        <v>18</v>
      </c>
      <c r="J567">
        <v>1</v>
      </c>
      <c r="K567">
        <v>2095</v>
      </c>
      <c r="L567">
        <v>280</v>
      </c>
      <c r="M567">
        <v>632204</v>
      </c>
      <c r="N567">
        <f t="shared" si="8"/>
        <v>177017120</v>
      </c>
      <c r="O567">
        <v>0</v>
      </c>
    </row>
    <row r="568" spans="1:15" x14ac:dyDescent="0.2">
      <c r="A568">
        <v>190124</v>
      </c>
      <c r="B568">
        <v>20</v>
      </c>
      <c r="C568">
        <v>5050</v>
      </c>
      <c r="D568">
        <v>830003</v>
      </c>
      <c r="E568" t="s">
        <v>401</v>
      </c>
      <c r="F568">
        <v>2</v>
      </c>
      <c r="G568" t="s">
        <v>1</v>
      </c>
      <c r="H568" t="s">
        <v>11</v>
      </c>
      <c r="I568" t="s">
        <v>12</v>
      </c>
      <c r="J568">
        <v>1</v>
      </c>
      <c r="K568">
        <v>2095</v>
      </c>
      <c r="L568">
        <v>16</v>
      </c>
      <c r="M568">
        <v>480633</v>
      </c>
      <c r="N568">
        <f t="shared" si="8"/>
        <v>7690128</v>
      </c>
      <c r="O568">
        <v>0</v>
      </c>
    </row>
    <row r="569" spans="1:15" x14ac:dyDescent="0.2">
      <c r="A569">
        <v>190124</v>
      </c>
      <c r="B569">
        <v>21</v>
      </c>
      <c r="C569">
        <v>5050</v>
      </c>
      <c r="D569">
        <v>830003</v>
      </c>
      <c r="E569" t="s">
        <v>401</v>
      </c>
      <c r="F569">
        <v>2</v>
      </c>
      <c r="G569" t="s">
        <v>1</v>
      </c>
      <c r="H569" t="s">
        <v>15</v>
      </c>
      <c r="I569" t="s">
        <v>16</v>
      </c>
      <c r="J569">
        <v>1</v>
      </c>
      <c r="K569">
        <v>2095</v>
      </c>
      <c r="L569">
        <v>32</v>
      </c>
      <c r="M569">
        <v>494980</v>
      </c>
      <c r="N569">
        <f t="shared" si="8"/>
        <v>15839360</v>
      </c>
      <c r="O569">
        <v>0</v>
      </c>
    </row>
    <row r="570" spans="1:15" x14ac:dyDescent="0.2">
      <c r="A570">
        <v>190124</v>
      </c>
      <c r="B570">
        <v>22</v>
      </c>
      <c r="C570">
        <v>5050</v>
      </c>
      <c r="D570">
        <v>830003</v>
      </c>
      <c r="E570" t="s">
        <v>401</v>
      </c>
      <c r="F570">
        <v>2</v>
      </c>
      <c r="G570" t="s">
        <v>1</v>
      </c>
      <c r="H570" t="s">
        <v>199</v>
      </c>
      <c r="I570" t="s">
        <v>200</v>
      </c>
      <c r="J570">
        <v>1</v>
      </c>
      <c r="K570">
        <v>2095</v>
      </c>
      <c r="L570">
        <v>90</v>
      </c>
      <c r="M570">
        <v>356878</v>
      </c>
      <c r="N570">
        <f t="shared" si="8"/>
        <v>32119020</v>
      </c>
      <c r="O570">
        <v>0</v>
      </c>
    </row>
    <row r="571" spans="1:15" x14ac:dyDescent="0.2">
      <c r="A571">
        <v>190124</v>
      </c>
      <c r="B571">
        <v>23</v>
      </c>
      <c r="C571">
        <v>5050</v>
      </c>
      <c r="D571">
        <v>830003</v>
      </c>
      <c r="E571" t="s">
        <v>401</v>
      </c>
      <c r="F571">
        <v>2</v>
      </c>
      <c r="G571" t="s">
        <v>1</v>
      </c>
      <c r="H571" t="s">
        <v>154</v>
      </c>
      <c r="I571" t="s">
        <v>155</v>
      </c>
      <c r="J571">
        <v>1</v>
      </c>
      <c r="K571">
        <v>2095</v>
      </c>
      <c r="L571">
        <v>48</v>
      </c>
      <c r="M571">
        <v>573912</v>
      </c>
      <c r="N571">
        <f t="shared" si="8"/>
        <v>27547776</v>
      </c>
      <c r="O571">
        <v>0</v>
      </c>
    </row>
    <row r="572" spans="1:15" x14ac:dyDescent="0.2">
      <c r="A572">
        <v>190124</v>
      </c>
      <c r="B572">
        <v>24</v>
      </c>
      <c r="C572">
        <v>5072</v>
      </c>
      <c r="D572">
        <v>830003</v>
      </c>
      <c r="E572" t="s">
        <v>401</v>
      </c>
      <c r="F572">
        <v>2</v>
      </c>
      <c r="G572" t="s">
        <v>1</v>
      </c>
      <c r="H572" t="s">
        <v>138</v>
      </c>
      <c r="I572" t="s">
        <v>139</v>
      </c>
      <c r="J572">
        <v>1</v>
      </c>
      <c r="K572">
        <v>2095</v>
      </c>
      <c r="L572">
        <v>194</v>
      </c>
      <c r="M572">
        <v>229561</v>
      </c>
      <c r="N572">
        <f t="shared" si="8"/>
        <v>44534834</v>
      </c>
      <c r="O572">
        <v>0</v>
      </c>
    </row>
    <row r="573" spans="1:15" x14ac:dyDescent="0.2">
      <c r="A573">
        <v>901240</v>
      </c>
      <c r="B573">
        <v>1</v>
      </c>
      <c r="C573">
        <v>5015</v>
      </c>
      <c r="D573">
        <v>830003</v>
      </c>
      <c r="E573" t="s">
        <v>401</v>
      </c>
      <c r="F573">
        <v>2</v>
      </c>
      <c r="G573" t="s">
        <v>1</v>
      </c>
      <c r="H573" t="s">
        <v>406</v>
      </c>
      <c r="I573" t="s">
        <v>407</v>
      </c>
      <c r="J573">
        <v>1</v>
      </c>
      <c r="K573">
        <v>2095</v>
      </c>
      <c r="L573">
        <v>20</v>
      </c>
      <c r="M573">
        <v>9890005</v>
      </c>
      <c r="N573">
        <f t="shared" si="8"/>
        <v>197800100</v>
      </c>
      <c r="O573">
        <v>0</v>
      </c>
    </row>
    <row r="574" spans="1:15" x14ac:dyDescent="0.2">
      <c r="A574">
        <v>190124</v>
      </c>
      <c r="B574">
        <v>25</v>
      </c>
      <c r="C574">
        <v>5033</v>
      </c>
      <c r="D574">
        <v>830003</v>
      </c>
      <c r="E574" t="s">
        <v>401</v>
      </c>
      <c r="F574">
        <v>2</v>
      </c>
      <c r="G574" t="s">
        <v>1</v>
      </c>
      <c r="H574" t="s">
        <v>116</v>
      </c>
      <c r="I574" t="s">
        <v>117</v>
      </c>
      <c r="J574">
        <v>1</v>
      </c>
      <c r="K574">
        <v>2095</v>
      </c>
      <c r="L574">
        <v>400</v>
      </c>
      <c r="M574">
        <v>9376</v>
      </c>
      <c r="N574">
        <f t="shared" si="8"/>
        <v>3750400</v>
      </c>
      <c r="O574">
        <v>0</v>
      </c>
    </row>
    <row r="575" spans="1:15" x14ac:dyDescent="0.2">
      <c r="A575">
        <v>190124</v>
      </c>
      <c r="B575">
        <v>26</v>
      </c>
      <c r="C575">
        <v>5195</v>
      </c>
      <c r="D575">
        <v>830003</v>
      </c>
      <c r="E575" t="s">
        <v>401</v>
      </c>
      <c r="F575">
        <v>2</v>
      </c>
      <c r="G575" t="s">
        <v>1</v>
      </c>
      <c r="H575" t="s">
        <v>399</v>
      </c>
      <c r="I575" t="s">
        <v>400</v>
      </c>
      <c r="J575">
        <v>1</v>
      </c>
      <c r="K575">
        <v>2095</v>
      </c>
      <c r="L575">
        <v>4</v>
      </c>
      <c r="M575">
        <v>8243982</v>
      </c>
      <c r="N575">
        <f t="shared" si="8"/>
        <v>32975928</v>
      </c>
      <c r="O575">
        <v>0</v>
      </c>
    </row>
    <row r="576" spans="1:15" x14ac:dyDescent="0.2">
      <c r="A576">
        <v>190124</v>
      </c>
      <c r="B576">
        <v>27</v>
      </c>
      <c r="C576">
        <v>5050</v>
      </c>
      <c r="D576">
        <v>830003</v>
      </c>
      <c r="E576" t="s">
        <v>401</v>
      </c>
      <c r="F576">
        <v>2</v>
      </c>
      <c r="G576" t="s">
        <v>1</v>
      </c>
      <c r="H576" t="s">
        <v>222</v>
      </c>
      <c r="I576" t="s">
        <v>223</v>
      </c>
      <c r="J576">
        <v>1</v>
      </c>
      <c r="K576">
        <v>2095</v>
      </c>
      <c r="L576">
        <v>100</v>
      </c>
      <c r="M576">
        <v>90711</v>
      </c>
      <c r="N576">
        <f t="shared" si="8"/>
        <v>9071100</v>
      </c>
      <c r="O576">
        <v>0</v>
      </c>
    </row>
    <row r="577" spans="1:15" x14ac:dyDescent="0.2">
      <c r="A577">
        <v>190124</v>
      </c>
      <c r="B577">
        <v>1</v>
      </c>
      <c r="C577">
        <v>5033</v>
      </c>
      <c r="D577">
        <v>2095</v>
      </c>
      <c r="E577" t="s">
        <v>401</v>
      </c>
      <c r="F577">
        <v>28</v>
      </c>
      <c r="G577" t="s">
        <v>1719</v>
      </c>
      <c r="H577" t="s">
        <v>93</v>
      </c>
      <c r="I577" t="s">
        <v>94</v>
      </c>
      <c r="J577">
        <v>1</v>
      </c>
      <c r="K577">
        <v>2095</v>
      </c>
      <c r="L577">
        <v>200</v>
      </c>
      <c r="M577">
        <v>20395</v>
      </c>
      <c r="N577">
        <f t="shared" si="8"/>
        <v>4079000</v>
      </c>
      <c r="O577">
        <v>0</v>
      </c>
    </row>
    <row r="578" spans="1:15" x14ac:dyDescent="0.2">
      <c r="A578">
        <v>190124</v>
      </c>
      <c r="B578">
        <v>2</v>
      </c>
      <c r="C578">
        <v>5092</v>
      </c>
      <c r="D578">
        <v>2095</v>
      </c>
      <c r="E578" t="s">
        <v>401</v>
      </c>
      <c r="F578">
        <v>28</v>
      </c>
      <c r="G578" t="s">
        <v>1719</v>
      </c>
      <c r="H578" t="s">
        <v>408</v>
      </c>
      <c r="I578" t="s">
        <v>409</v>
      </c>
      <c r="J578">
        <v>1</v>
      </c>
      <c r="K578">
        <v>2095</v>
      </c>
      <c r="L578">
        <v>100</v>
      </c>
      <c r="M578">
        <v>3724</v>
      </c>
      <c r="N578">
        <f t="shared" si="8"/>
        <v>372400</v>
      </c>
      <c r="O578">
        <v>0</v>
      </c>
    </row>
    <row r="579" spans="1:15" x14ac:dyDescent="0.2">
      <c r="A579">
        <v>190124</v>
      </c>
      <c r="B579">
        <v>3</v>
      </c>
      <c r="C579">
        <v>5007</v>
      </c>
      <c r="D579">
        <v>2095</v>
      </c>
      <c r="E579" t="s">
        <v>401</v>
      </c>
      <c r="F579">
        <v>28</v>
      </c>
      <c r="G579" t="s">
        <v>1719</v>
      </c>
      <c r="H579" t="s">
        <v>46</v>
      </c>
      <c r="I579" t="s">
        <v>47</v>
      </c>
      <c r="J579">
        <v>1</v>
      </c>
      <c r="K579">
        <v>2095</v>
      </c>
      <c r="L579">
        <v>200</v>
      </c>
      <c r="M579">
        <v>1253632</v>
      </c>
      <c r="N579">
        <f t="shared" ref="N579:N642" si="9">L579*M579</f>
        <v>250726400</v>
      </c>
      <c r="O579">
        <v>0</v>
      </c>
    </row>
    <row r="580" spans="1:15" x14ac:dyDescent="0.2">
      <c r="A580">
        <v>190124</v>
      </c>
      <c r="B580">
        <v>4</v>
      </c>
      <c r="C580">
        <v>5060</v>
      </c>
      <c r="D580">
        <v>2095</v>
      </c>
      <c r="E580" t="s">
        <v>401</v>
      </c>
      <c r="F580">
        <v>28</v>
      </c>
      <c r="G580" t="s">
        <v>1719</v>
      </c>
      <c r="H580" t="s">
        <v>19</v>
      </c>
      <c r="I580" t="s">
        <v>20</v>
      </c>
      <c r="J580">
        <v>1</v>
      </c>
      <c r="K580">
        <v>2095</v>
      </c>
      <c r="L580">
        <v>300</v>
      </c>
      <c r="M580">
        <v>326699</v>
      </c>
      <c r="N580">
        <f t="shared" si="9"/>
        <v>98009700</v>
      </c>
      <c r="O580">
        <v>0</v>
      </c>
    </row>
    <row r="581" spans="1:15" x14ac:dyDescent="0.2">
      <c r="A581">
        <v>190124</v>
      </c>
      <c r="B581">
        <v>5</v>
      </c>
      <c r="C581">
        <v>5079</v>
      </c>
      <c r="D581">
        <v>2095</v>
      </c>
      <c r="E581" t="s">
        <v>401</v>
      </c>
      <c r="F581">
        <v>28</v>
      </c>
      <c r="G581" t="s">
        <v>1719</v>
      </c>
      <c r="H581" t="s">
        <v>410</v>
      </c>
      <c r="I581" t="s">
        <v>411</v>
      </c>
      <c r="J581">
        <v>1</v>
      </c>
      <c r="K581">
        <v>2095</v>
      </c>
      <c r="L581">
        <v>30</v>
      </c>
      <c r="M581">
        <v>5478</v>
      </c>
      <c r="N581">
        <f t="shared" si="9"/>
        <v>164340</v>
      </c>
      <c r="O581">
        <v>0</v>
      </c>
    </row>
    <row r="582" spans="1:15" x14ac:dyDescent="0.2">
      <c r="A582">
        <v>29499</v>
      </c>
      <c r="B582">
        <v>1</v>
      </c>
      <c r="C582">
        <v>5033</v>
      </c>
      <c r="D582">
        <v>2095</v>
      </c>
      <c r="E582" t="s">
        <v>401</v>
      </c>
      <c r="F582">
        <v>29</v>
      </c>
      <c r="G582" t="s">
        <v>44</v>
      </c>
      <c r="H582" t="s">
        <v>328</v>
      </c>
      <c r="I582" t="s">
        <v>329</v>
      </c>
      <c r="J582">
        <v>1</v>
      </c>
      <c r="K582">
        <v>2095</v>
      </c>
      <c r="L582">
        <v>800</v>
      </c>
      <c r="M582">
        <v>5739</v>
      </c>
      <c r="N582">
        <f t="shared" si="9"/>
        <v>4591200</v>
      </c>
      <c r="O582">
        <v>0</v>
      </c>
    </row>
    <row r="583" spans="1:15" x14ac:dyDescent="0.2">
      <c r="A583">
        <v>29490</v>
      </c>
      <c r="B583">
        <v>1</v>
      </c>
      <c r="C583">
        <v>5033</v>
      </c>
      <c r="D583">
        <v>2095</v>
      </c>
      <c r="E583" t="s">
        <v>401</v>
      </c>
      <c r="F583">
        <v>39</v>
      </c>
      <c r="G583" t="s">
        <v>74</v>
      </c>
      <c r="H583" t="s">
        <v>328</v>
      </c>
      <c r="I583" t="s">
        <v>329</v>
      </c>
      <c r="J583">
        <v>1</v>
      </c>
      <c r="K583">
        <v>2095</v>
      </c>
      <c r="L583">
        <v>2000</v>
      </c>
      <c r="M583">
        <v>5739</v>
      </c>
      <c r="N583">
        <f t="shared" si="9"/>
        <v>11478000</v>
      </c>
      <c r="O583">
        <v>40762</v>
      </c>
    </row>
    <row r="584" spans="1:15" x14ac:dyDescent="0.2">
      <c r="A584">
        <v>29490</v>
      </c>
      <c r="B584">
        <v>2</v>
      </c>
      <c r="C584">
        <v>5033</v>
      </c>
      <c r="D584">
        <v>2095</v>
      </c>
      <c r="E584" t="s">
        <v>401</v>
      </c>
      <c r="F584">
        <v>39</v>
      </c>
      <c r="G584" t="s">
        <v>74</v>
      </c>
      <c r="H584" t="s">
        <v>402</v>
      </c>
      <c r="I584" t="s">
        <v>403</v>
      </c>
      <c r="J584">
        <v>1</v>
      </c>
      <c r="K584">
        <v>2095</v>
      </c>
      <c r="L584">
        <v>300</v>
      </c>
      <c r="M584">
        <v>51401</v>
      </c>
      <c r="N584">
        <f t="shared" si="9"/>
        <v>15420300</v>
      </c>
      <c r="O584">
        <v>40762</v>
      </c>
    </row>
    <row r="585" spans="1:15" x14ac:dyDescent="0.2">
      <c r="A585">
        <v>29490</v>
      </c>
      <c r="B585">
        <v>3</v>
      </c>
      <c r="C585">
        <v>5001</v>
      </c>
      <c r="D585">
        <v>2095</v>
      </c>
      <c r="E585" t="s">
        <v>401</v>
      </c>
      <c r="F585">
        <v>39</v>
      </c>
      <c r="G585" t="s">
        <v>74</v>
      </c>
      <c r="H585" t="s">
        <v>247</v>
      </c>
      <c r="I585" t="s">
        <v>248</v>
      </c>
      <c r="J585">
        <v>1</v>
      </c>
      <c r="K585">
        <v>2095</v>
      </c>
      <c r="L585">
        <v>1500</v>
      </c>
      <c r="M585">
        <v>16466</v>
      </c>
      <c r="N585">
        <f t="shared" si="9"/>
        <v>24699000</v>
      </c>
      <c r="O585">
        <v>40762</v>
      </c>
    </row>
    <row r="586" spans="1:15" x14ac:dyDescent="0.2">
      <c r="A586">
        <v>34948</v>
      </c>
      <c r="B586">
        <v>1</v>
      </c>
      <c r="C586">
        <v>5060</v>
      </c>
      <c r="D586">
        <v>2095</v>
      </c>
      <c r="E586" t="s">
        <v>401</v>
      </c>
      <c r="F586">
        <v>39</v>
      </c>
      <c r="G586" t="s">
        <v>74</v>
      </c>
      <c r="H586" t="s">
        <v>326</v>
      </c>
      <c r="I586" t="s">
        <v>327</v>
      </c>
      <c r="J586">
        <v>1</v>
      </c>
      <c r="K586">
        <v>2095</v>
      </c>
      <c r="L586">
        <v>360</v>
      </c>
      <c r="M586">
        <v>6828</v>
      </c>
      <c r="N586">
        <f t="shared" si="9"/>
        <v>2458080</v>
      </c>
      <c r="O586">
        <v>40763</v>
      </c>
    </row>
    <row r="587" spans="1:15" x14ac:dyDescent="0.2">
      <c r="A587">
        <v>35161</v>
      </c>
      <c r="B587">
        <v>1</v>
      </c>
      <c r="C587">
        <v>5015</v>
      </c>
      <c r="D587">
        <v>2095</v>
      </c>
      <c r="E587" t="s">
        <v>401</v>
      </c>
      <c r="F587">
        <v>39</v>
      </c>
      <c r="G587" t="s">
        <v>74</v>
      </c>
      <c r="H587" t="s">
        <v>406</v>
      </c>
      <c r="I587" t="s">
        <v>407</v>
      </c>
      <c r="J587">
        <v>1</v>
      </c>
      <c r="K587">
        <v>2095</v>
      </c>
      <c r="L587">
        <v>20</v>
      </c>
      <c r="M587">
        <v>9890005</v>
      </c>
      <c r="N587">
        <f t="shared" si="9"/>
        <v>197800100</v>
      </c>
      <c r="O587">
        <v>40764</v>
      </c>
    </row>
    <row r="588" spans="1:15" x14ac:dyDescent="0.2">
      <c r="A588">
        <v>409337</v>
      </c>
      <c r="B588">
        <v>1</v>
      </c>
      <c r="C588">
        <v>5033</v>
      </c>
      <c r="D588">
        <v>2095</v>
      </c>
      <c r="E588" t="s">
        <v>401</v>
      </c>
      <c r="F588">
        <v>39</v>
      </c>
      <c r="G588" t="s">
        <v>74</v>
      </c>
      <c r="H588" t="s">
        <v>116</v>
      </c>
      <c r="I588" t="s">
        <v>117</v>
      </c>
      <c r="J588">
        <v>1</v>
      </c>
      <c r="K588">
        <v>2095</v>
      </c>
      <c r="L588">
        <v>6000</v>
      </c>
      <c r="M588">
        <v>9376</v>
      </c>
      <c r="N588">
        <f t="shared" si="9"/>
        <v>56256000</v>
      </c>
      <c r="O588">
        <v>40765</v>
      </c>
    </row>
    <row r="589" spans="1:15" x14ac:dyDescent="0.2">
      <c r="A589">
        <v>409336</v>
      </c>
      <c r="B589">
        <v>1</v>
      </c>
      <c r="C589">
        <v>5195</v>
      </c>
      <c r="D589">
        <v>2095</v>
      </c>
      <c r="E589" t="s">
        <v>401</v>
      </c>
      <c r="F589">
        <v>39</v>
      </c>
      <c r="G589" t="s">
        <v>74</v>
      </c>
      <c r="H589" t="s">
        <v>399</v>
      </c>
      <c r="I589" t="s">
        <v>400</v>
      </c>
      <c r="J589">
        <v>1</v>
      </c>
      <c r="K589">
        <v>2095</v>
      </c>
      <c r="L589">
        <v>4</v>
      </c>
      <c r="M589">
        <v>8243982</v>
      </c>
      <c r="N589">
        <f t="shared" si="9"/>
        <v>32975928</v>
      </c>
      <c r="O589">
        <v>40766</v>
      </c>
    </row>
    <row r="590" spans="1:15" x14ac:dyDescent="0.2">
      <c r="A590">
        <v>200124</v>
      </c>
      <c r="B590">
        <v>1</v>
      </c>
      <c r="C590">
        <v>5033</v>
      </c>
      <c r="D590">
        <v>830003</v>
      </c>
      <c r="E590" t="s">
        <v>412</v>
      </c>
      <c r="F590">
        <v>2</v>
      </c>
      <c r="G590" t="s">
        <v>1</v>
      </c>
      <c r="H590" t="s">
        <v>229</v>
      </c>
      <c r="I590" t="s">
        <v>230</v>
      </c>
      <c r="J590">
        <v>1</v>
      </c>
      <c r="K590">
        <v>2095</v>
      </c>
      <c r="L590">
        <v>300</v>
      </c>
      <c r="M590">
        <v>12013</v>
      </c>
      <c r="N590">
        <f t="shared" si="9"/>
        <v>3603900</v>
      </c>
      <c r="O590">
        <v>0</v>
      </c>
    </row>
    <row r="591" spans="1:15" x14ac:dyDescent="0.2">
      <c r="A591">
        <v>200124</v>
      </c>
      <c r="B591">
        <v>2</v>
      </c>
      <c r="C591">
        <v>5060</v>
      </c>
      <c r="D591">
        <v>830003</v>
      </c>
      <c r="E591" t="s">
        <v>412</v>
      </c>
      <c r="F591">
        <v>2</v>
      </c>
      <c r="G591" t="s">
        <v>1</v>
      </c>
      <c r="H591" t="s">
        <v>309</v>
      </c>
      <c r="I591" t="s">
        <v>310</v>
      </c>
      <c r="J591">
        <v>1</v>
      </c>
      <c r="K591">
        <v>2095</v>
      </c>
      <c r="L591">
        <v>300</v>
      </c>
      <c r="M591">
        <v>10934</v>
      </c>
      <c r="N591">
        <f t="shared" si="9"/>
        <v>3280200</v>
      </c>
      <c r="O591">
        <v>0</v>
      </c>
    </row>
    <row r="592" spans="1:15" x14ac:dyDescent="0.2">
      <c r="A592">
        <v>200124</v>
      </c>
      <c r="B592">
        <v>3</v>
      </c>
      <c r="C592">
        <v>5033</v>
      </c>
      <c r="D592">
        <v>830003</v>
      </c>
      <c r="E592" t="s">
        <v>412</v>
      </c>
      <c r="F592">
        <v>2</v>
      </c>
      <c r="G592" t="s">
        <v>1</v>
      </c>
      <c r="H592" t="s">
        <v>102</v>
      </c>
      <c r="I592" t="s">
        <v>103</v>
      </c>
      <c r="J592">
        <v>1</v>
      </c>
      <c r="K592">
        <v>2095</v>
      </c>
      <c r="L592">
        <v>29</v>
      </c>
      <c r="M592">
        <v>26265</v>
      </c>
      <c r="N592">
        <f t="shared" si="9"/>
        <v>761685</v>
      </c>
      <c r="O592">
        <v>0</v>
      </c>
    </row>
    <row r="593" spans="1:15" x14ac:dyDescent="0.2">
      <c r="A593">
        <v>124654</v>
      </c>
      <c r="B593">
        <v>43</v>
      </c>
      <c r="C593">
        <v>5099</v>
      </c>
      <c r="D593">
        <v>830003</v>
      </c>
      <c r="E593" t="s">
        <v>412</v>
      </c>
      <c r="F593">
        <v>2</v>
      </c>
      <c r="G593" t="s">
        <v>1</v>
      </c>
      <c r="H593" t="s">
        <v>148</v>
      </c>
      <c r="I593" t="s">
        <v>149</v>
      </c>
      <c r="J593">
        <v>1</v>
      </c>
      <c r="K593">
        <v>2095</v>
      </c>
      <c r="L593">
        <v>10</v>
      </c>
      <c r="M593">
        <v>148474</v>
      </c>
      <c r="N593">
        <f t="shared" si="9"/>
        <v>1484740</v>
      </c>
      <c r="O593">
        <v>0</v>
      </c>
    </row>
    <row r="594" spans="1:15" x14ac:dyDescent="0.2">
      <c r="A594">
        <v>200124</v>
      </c>
      <c r="B594">
        <v>30</v>
      </c>
      <c r="C594">
        <v>5072</v>
      </c>
      <c r="D594">
        <v>830003</v>
      </c>
      <c r="E594" t="s">
        <v>412</v>
      </c>
      <c r="F594">
        <v>2</v>
      </c>
      <c r="G594" t="s">
        <v>1</v>
      </c>
      <c r="H594" t="s">
        <v>68</v>
      </c>
      <c r="I594" t="s">
        <v>69</v>
      </c>
      <c r="J594">
        <v>1</v>
      </c>
      <c r="K594">
        <v>2095</v>
      </c>
      <c r="L594">
        <v>50</v>
      </c>
      <c r="M594">
        <v>62308</v>
      </c>
      <c r="N594">
        <f t="shared" si="9"/>
        <v>3115400</v>
      </c>
      <c r="O594">
        <v>0</v>
      </c>
    </row>
    <row r="595" spans="1:15" x14ac:dyDescent="0.2">
      <c r="A595">
        <v>20124</v>
      </c>
      <c r="B595">
        <v>20</v>
      </c>
      <c r="C595">
        <v>5095</v>
      </c>
      <c r="D595">
        <v>830003</v>
      </c>
      <c r="E595" t="s">
        <v>412</v>
      </c>
      <c r="F595">
        <v>2</v>
      </c>
      <c r="G595" t="s">
        <v>1</v>
      </c>
      <c r="H595" t="s">
        <v>413</v>
      </c>
      <c r="I595" t="s">
        <v>414</v>
      </c>
      <c r="J595">
        <v>1</v>
      </c>
      <c r="K595">
        <v>2095</v>
      </c>
      <c r="L595">
        <v>5</v>
      </c>
      <c r="M595">
        <v>611743</v>
      </c>
      <c r="N595">
        <f t="shared" si="9"/>
        <v>3058715</v>
      </c>
      <c r="O595">
        <v>0</v>
      </c>
    </row>
    <row r="596" spans="1:15" x14ac:dyDescent="0.2">
      <c r="A596">
        <v>200124</v>
      </c>
      <c r="B596">
        <v>1</v>
      </c>
      <c r="C596">
        <v>5033</v>
      </c>
      <c r="D596">
        <v>2095</v>
      </c>
      <c r="E596" t="s">
        <v>412</v>
      </c>
      <c r="F596">
        <v>28</v>
      </c>
      <c r="G596" t="s">
        <v>1719</v>
      </c>
      <c r="H596" t="s">
        <v>102</v>
      </c>
      <c r="I596" t="s">
        <v>103</v>
      </c>
      <c r="J596">
        <v>1</v>
      </c>
      <c r="K596">
        <v>2095</v>
      </c>
      <c r="L596">
        <v>29</v>
      </c>
      <c r="M596">
        <v>26265</v>
      </c>
      <c r="N596">
        <f t="shared" si="9"/>
        <v>761685</v>
      </c>
      <c r="O596">
        <v>0</v>
      </c>
    </row>
    <row r="597" spans="1:15" x14ac:dyDescent="0.2">
      <c r="A597">
        <v>200124</v>
      </c>
      <c r="B597">
        <v>30</v>
      </c>
      <c r="C597">
        <v>5072</v>
      </c>
      <c r="D597">
        <v>2095</v>
      </c>
      <c r="E597" t="s">
        <v>412</v>
      </c>
      <c r="F597">
        <v>28</v>
      </c>
      <c r="G597" t="s">
        <v>1719</v>
      </c>
      <c r="H597" t="s">
        <v>68</v>
      </c>
      <c r="I597" t="s">
        <v>69</v>
      </c>
      <c r="J597">
        <v>1</v>
      </c>
      <c r="K597">
        <v>2095</v>
      </c>
      <c r="L597">
        <v>50</v>
      </c>
      <c r="M597">
        <v>62308</v>
      </c>
      <c r="N597">
        <f t="shared" si="9"/>
        <v>3115400</v>
      </c>
      <c r="O597">
        <v>0</v>
      </c>
    </row>
    <row r="598" spans="1:15" x14ac:dyDescent="0.2">
      <c r="A598">
        <v>210124</v>
      </c>
      <c r="B598">
        <v>1</v>
      </c>
      <c r="C598">
        <v>5007</v>
      </c>
      <c r="D598">
        <v>830003</v>
      </c>
      <c r="E598" t="s">
        <v>415</v>
      </c>
      <c r="F598">
        <v>2</v>
      </c>
      <c r="G598" t="s">
        <v>1</v>
      </c>
      <c r="H598" t="s">
        <v>281</v>
      </c>
      <c r="I598" t="s">
        <v>282</v>
      </c>
      <c r="J598">
        <v>1</v>
      </c>
      <c r="K598">
        <v>2095</v>
      </c>
      <c r="L598">
        <v>30</v>
      </c>
      <c r="M598">
        <v>1637239</v>
      </c>
      <c r="N598">
        <f t="shared" si="9"/>
        <v>49117170</v>
      </c>
      <c r="O598">
        <v>0</v>
      </c>
    </row>
    <row r="599" spans="1:15" x14ac:dyDescent="0.2">
      <c r="A599">
        <v>210124</v>
      </c>
      <c r="B599">
        <v>2</v>
      </c>
      <c r="C599">
        <v>5072</v>
      </c>
      <c r="D599">
        <v>830003</v>
      </c>
      <c r="E599" t="s">
        <v>415</v>
      </c>
      <c r="F599">
        <v>2</v>
      </c>
      <c r="G599" t="s">
        <v>1</v>
      </c>
      <c r="H599" t="s">
        <v>416</v>
      </c>
      <c r="I599" t="s">
        <v>417</v>
      </c>
      <c r="J599">
        <v>1</v>
      </c>
      <c r="K599">
        <v>2095</v>
      </c>
      <c r="L599">
        <v>35</v>
      </c>
      <c r="M599">
        <v>204167</v>
      </c>
      <c r="N599">
        <f t="shared" si="9"/>
        <v>7145845</v>
      </c>
      <c r="O599">
        <v>0</v>
      </c>
    </row>
    <row r="600" spans="1:15" x14ac:dyDescent="0.2">
      <c r="A600">
        <v>210124</v>
      </c>
      <c r="B600">
        <v>3</v>
      </c>
      <c r="C600">
        <v>5033</v>
      </c>
      <c r="D600">
        <v>830003</v>
      </c>
      <c r="E600" t="s">
        <v>415</v>
      </c>
      <c r="F600">
        <v>2</v>
      </c>
      <c r="G600" t="s">
        <v>1</v>
      </c>
      <c r="H600" t="s">
        <v>93</v>
      </c>
      <c r="I600" t="s">
        <v>94</v>
      </c>
      <c r="J600">
        <v>1</v>
      </c>
      <c r="K600">
        <v>2095</v>
      </c>
      <c r="L600">
        <v>100</v>
      </c>
      <c r="M600">
        <v>20395</v>
      </c>
      <c r="N600">
        <f t="shared" si="9"/>
        <v>2039500</v>
      </c>
      <c r="O600">
        <v>0</v>
      </c>
    </row>
    <row r="601" spans="1:15" x14ac:dyDescent="0.2">
      <c r="A601">
        <v>210124</v>
      </c>
      <c r="B601">
        <v>20</v>
      </c>
      <c r="C601">
        <v>5060</v>
      </c>
      <c r="D601">
        <v>830003</v>
      </c>
      <c r="E601" t="s">
        <v>415</v>
      </c>
      <c r="F601">
        <v>2</v>
      </c>
      <c r="G601" t="s">
        <v>1</v>
      </c>
      <c r="H601" t="s">
        <v>418</v>
      </c>
      <c r="I601" t="s">
        <v>419</v>
      </c>
      <c r="J601">
        <v>1</v>
      </c>
      <c r="K601">
        <v>2095</v>
      </c>
      <c r="L601">
        <v>10</v>
      </c>
      <c r="M601">
        <v>264300</v>
      </c>
      <c r="N601">
        <f t="shared" si="9"/>
        <v>2643000</v>
      </c>
      <c r="O601">
        <v>0</v>
      </c>
    </row>
    <row r="602" spans="1:15" x14ac:dyDescent="0.2">
      <c r="A602">
        <v>112024</v>
      </c>
      <c r="B602">
        <v>1</v>
      </c>
      <c r="C602">
        <v>5060</v>
      </c>
      <c r="D602">
        <v>2095</v>
      </c>
      <c r="E602" t="s">
        <v>415</v>
      </c>
      <c r="F602">
        <v>2</v>
      </c>
      <c r="G602" t="s">
        <v>1</v>
      </c>
      <c r="H602" t="s">
        <v>418</v>
      </c>
      <c r="I602" t="s">
        <v>419</v>
      </c>
      <c r="J602">
        <v>1</v>
      </c>
      <c r="K602">
        <v>830003</v>
      </c>
      <c r="L602">
        <v>8</v>
      </c>
      <c r="M602">
        <v>264300</v>
      </c>
      <c r="N602">
        <f t="shared" si="9"/>
        <v>2114400</v>
      </c>
      <c r="O602">
        <v>0</v>
      </c>
    </row>
    <row r="603" spans="1:15" x14ac:dyDescent="0.2">
      <c r="A603">
        <v>21124</v>
      </c>
      <c r="B603">
        <v>1</v>
      </c>
      <c r="C603">
        <v>5072</v>
      </c>
      <c r="D603">
        <v>830003</v>
      </c>
      <c r="E603" t="s">
        <v>415</v>
      </c>
      <c r="F603">
        <v>2</v>
      </c>
      <c r="G603" t="s">
        <v>1</v>
      </c>
      <c r="H603" t="s">
        <v>68</v>
      </c>
      <c r="I603" t="s">
        <v>69</v>
      </c>
      <c r="J603">
        <v>1</v>
      </c>
      <c r="K603">
        <v>2095</v>
      </c>
      <c r="L603">
        <v>50</v>
      </c>
      <c r="M603">
        <v>62308</v>
      </c>
      <c r="N603">
        <f t="shared" si="9"/>
        <v>3115400</v>
      </c>
      <c r="O603">
        <v>0</v>
      </c>
    </row>
    <row r="604" spans="1:15" x14ac:dyDescent="0.2">
      <c r="A604">
        <v>12024</v>
      </c>
      <c r="B604">
        <v>1</v>
      </c>
      <c r="C604">
        <v>5060</v>
      </c>
      <c r="D604">
        <v>830003</v>
      </c>
      <c r="E604" t="s">
        <v>415</v>
      </c>
      <c r="F604">
        <v>7</v>
      </c>
      <c r="G604" t="s">
        <v>41</v>
      </c>
      <c r="H604" t="s">
        <v>142</v>
      </c>
      <c r="I604" t="s">
        <v>143</v>
      </c>
      <c r="J604">
        <v>1</v>
      </c>
      <c r="K604">
        <v>2095</v>
      </c>
      <c r="L604">
        <v>100</v>
      </c>
      <c r="M604">
        <v>330203</v>
      </c>
      <c r="N604">
        <f t="shared" si="9"/>
        <v>33020300</v>
      </c>
      <c r="O604">
        <v>0</v>
      </c>
    </row>
    <row r="605" spans="1:15" x14ac:dyDescent="0.2">
      <c r="A605">
        <v>21124</v>
      </c>
      <c r="B605">
        <v>1</v>
      </c>
      <c r="C605">
        <v>5072</v>
      </c>
      <c r="D605">
        <v>2095</v>
      </c>
      <c r="E605" t="s">
        <v>415</v>
      </c>
      <c r="F605">
        <v>28</v>
      </c>
      <c r="G605" t="s">
        <v>1719</v>
      </c>
      <c r="H605" t="s">
        <v>68</v>
      </c>
      <c r="I605" t="s">
        <v>69</v>
      </c>
      <c r="J605">
        <v>1</v>
      </c>
      <c r="K605">
        <v>2095</v>
      </c>
      <c r="L605">
        <v>50</v>
      </c>
      <c r="M605">
        <v>62308</v>
      </c>
      <c r="N605">
        <f t="shared" si="9"/>
        <v>3115400</v>
      </c>
      <c r="O605">
        <v>0</v>
      </c>
    </row>
    <row r="606" spans="1:15" x14ac:dyDescent="0.2">
      <c r="A606">
        <v>220124</v>
      </c>
      <c r="B606">
        <v>1</v>
      </c>
      <c r="C606">
        <v>5325</v>
      </c>
      <c r="D606">
        <v>830003</v>
      </c>
      <c r="E606" t="s">
        <v>420</v>
      </c>
      <c r="F606">
        <v>2</v>
      </c>
      <c r="G606" t="s">
        <v>1</v>
      </c>
      <c r="H606" t="s">
        <v>421</v>
      </c>
      <c r="I606" t="s">
        <v>422</v>
      </c>
      <c r="J606">
        <v>1</v>
      </c>
      <c r="K606">
        <v>2095</v>
      </c>
      <c r="L606">
        <v>20</v>
      </c>
      <c r="M606">
        <v>8580</v>
      </c>
      <c r="N606">
        <f t="shared" si="9"/>
        <v>171600</v>
      </c>
      <c r="O606">
        <v>0</v>
      </c>
    </row>
    <row r="607" spans="1:15" x14ac:dyDescent="0.2">
      <c r="A607">
        <v>220124</v>
      </c>
      <c r="B607">
        <v>2</v>
      </c>
      <c r="C607">
        <v>5027</v>
      </c>
      <c r="D607">
        <v>830003</v>
      </c>
      <c r="E607" t="s">
        <v>420</v>
      </c>
      <c r="F607">
        <v>2</v>
      </c>
      <c r="G607" t="s">
        <v>1</v>
      </c>
      <c r="H607" t="s">
        <v>423</v>
      </c>
      <c r="I607" t="s">
        <v>424</v>
      </c>
      <c r="J607">
        <v>1</v>
      </c>
      <c r="K607">
        <v>2095</v>
      </c>
      <c r="L607">
        <v>40</v>
      </c>
      <c r="M607">
        <v>4779</v>
      </c>
      <c r="N607">
        <f t="shared" si="9"/>
        <v>191160</v>
      </c>
      <c r="O607">
        <v>0</v>
      </c>
    </row>
    <row r="608" spans="1:15" x14ac:dyDescent="0.2">
      <c r="A608">
        <v>220124</v>
      </c>
      <c r="B608">
        <v>3</v>
      </c>
      <c r="C608">
        <v>5095</v>
      </c>
      <c r="D608">
        <v>830003</v>
      </c>
      <c r="E608" t="s">
        <v>420</v>
      </c>
      <c r="F608">
        <v>2</v>
      </c>
      <c r="G608" t="s">
        <v>1</v>
      </c>
      <c r="H608" t="s">
        <v>425</v>
      </c>
      <c r="I608" t="s">
        <v>426</v>
      </c>
      <c r="J608">
        <v>1</v>
      </c>
      <c r="K608">
        <v>2095</v>
      </c>
      <c r="L608">
        <v>2</v>
      </c>
      <c r="M608">
        <v>72333</v>
      </c>
      <c r="N608">
        <f t="shared" si="9"/>
        <v>144666</v>
      </c>
      <c r="O608">
        <v>0</v>
      </c>
    </row>
    <row r="609" spans="1:15" x14ac:dyDescent="0.2">
      <c r="A609">
        <v>220124</v>
      </c>
      <c r="B609">
        <v>4</v>
      </c>
      <c r="C609">
        <v>5099</v>
      </c>
      <c r="D609">
        <v>830003</v>
      </c>
      <c r="E609" t="s">
        <v>420</v>
      </c>
      <c r="F609">
        <v>2</v>
      </c>
      <c r="G609" t="s">
        <v>1</v>
      </c>
      <c r="H609" t="s">
        <v>427</v>
      </c>
      <c r="I609" t="s">
        <v>428</v>
      </c>
      <c r="J609">
        <v>1</v>
      </c>
      <c r="K609">
        <v>2095</v>
      </c>
      <c r="L609">
        <v>1</v>
      </c>
      <c r="M609">
        <v>267000</v>
      </c>
      <c r="N609">
        <f t="shared" si="9"/>
        <v>267000</v>
      </c>
      <c r="O609">
        <v>0</v>
      </c>
    </row>
    <row r="610" spans="1:15" x14ac:dyDescent="0.2">
      <c r="A610">
        <v>220124</v>
      </c>
      <c r="B610">
        <v>4</v>
      </c>
      <c r="C610">
        <v>5033</v>
      </c>
      <c r="D610">
        <v>830003</v>
      </c>
      <c r="E610" t="s">
        <v>420</v>
      </c>
      <c r="F610">
        <v>2</v>
      </c>
      <c r="G610" t="s">
        <v>1</v>
      </c>
      <c r="H610" t="s">
        <v>162</v>
      </c>
      <c r="I610" t="s">
        <v>163</v>
      </c>
      <c r="J610">
        <v>1</v>
      </c>
      <c r="K610">
        <v>2095</v>
      </c>
      <c r="L610">
        <v>240</v>
      </c>
      <c r="M610">
        <v>157707</v>
      </c>
      <c r="N610">
        <f t="shared" si="9"/>
        <v>37849680</v>
      </c>
      <c r="O610">
        <v>0</v>
      </c>
    </row>
    <row r="611" spans="1:15" x14ac:dyDescent="0.2">
      <c r="A611">
        <v>220124</v>
      </c>
      <c r="B611">
        <v>5</v>
      </c>
      <c r="C611">
        <v>5006</v>
      </c>
      <c r="D611">
        <v>830003</v>
      </c>
      <c r="E611" t="s">
        <v>420</v>
      </c>
      <c r="F611">
        <v>2</v>
      </c>
      <c r="G611" t="s">
        <v>1</v>
      </c>
      <c r="H611" t="s">
        <v>289</v>
      </c>
      <c r="I611" t="s">
        <v>290</v>
      </c>
      <c r="J611">
        <v>1</v>
      </c>
      <c r="K611">
        <v>2095</v>
      </c>
      <c r="L611">
        <v>50</v>
      </c>
      <c r="M611">
        <v>716336</v>
      </c>
      <c r="N611">
        <f t="shared" si="9"/>
        <v>35816800</v>
      </c>
      <c r="O611">
        <v>0</v>
      </c>
    </row>
    <row r="612" spans="1:15" x14ac:dyDescent="0.2">
      <c r="A612">
        <v>220124</v>
      </c>
      <c r="B612">
        <v>6</v>
      </c>
      <c r="C612">
        <v>5072</v>
      </c>
      <c r="D612">
        <v>830003</v>
      </c>
      <c r="E612" t="s">
        <v>420</v>
      </c>
      <c r="F612">
        <v>2</v>
      </c>
      <c r="G612" t="s">
        <v>1</v>
      </c>
      <c r="H612" t="s">
        <v>429</v>
      </c>
      <c r="I612" t="s">
        <v>430</v>
      </c>
      <c r="J612">
        <v>1</v>
      </c>
      <c r="K612">
        <v>2095</v>
      </c>
      <c r="L612">
        <v>1000</v>
      </c>
      <c r="M612">
        <v>479652</v>
      </c>
      <c r="N612">
        <f t="shared" si="9"/>
        <v>479652000</v>
      </c>
      <c r="O612">
        <v>0</v>
      </c>
    </row>
    <row r="613" spans="1:15" x14ac:dyDescent="0.2">
      <c r="A613">
        <v>220124</v>
      </c>
      <c r="B613">
        <v>7</v>
      </c>
      <c r="C613">
        <v>5072</v>
      </c>
      <c r="D613">
        <v>830003</v>
      </c>
      <c r="E613" t="s">
        <v>420</v>
      </c>
      <c r="F613">
        <v>2</v>
      </c>
      <c r="G613" t="s">
        <v>1</v>
      </c>
      <c r="H613" t="s">
        <v>429</v>
      </c>
      <c r="I613" t="s">
        <v>430</v>
      </c>
      <c r="J613">
        <v>1</v>
      </c>
      <c r="K613">
        <v>2095</v>
      </c>
      <c r="L613">
        <v>3000</v>
      </c>
      <c r="M613">
        <v>168117</v>
      </c>
      <c r="N613">
        <f t="shared" si="9"/>
        <v>504351000</v>
      </c>
      <c r="O613">
        <v>0</v>
      </c>
    </row>
    <row r="614" spans="1:15" x14ac:dyDescent="0.2">
      <c r="A614">
        <v>220124</v>
      </c>
      <c r="B614">
        <v>8</v>
      </c>
      <c r="C614">
        <v>5007</v>
      </c>
      <c r="D614">
        <v>830003</v>
      </c>
      <c r="E614" t="s">
        <v>420</v>
      </c>
      <c r="F614">
        <v>2</v>
      </c>
      <c r="G614" t="s">
        <v>1</v>
      </c>
      <c r="H614" t="s">
        <v>112</v>
      </c>
      <c r="I614" t="s">
        <v>113</v>
      </c>
      <c r="J614">
        <v>1</v>
      </c>
      <c r="K614">
        <v>2095</v>
      </c>
      <c r="L614">
        <v>180</v>
      </c>
      <c r="M614">
        <v>365271</v>
      </c>
      <c r="N614">
        <f t="shared" si="9"/>
        <v>65748780</v>
      </c>
      <c r="O614">
        <v>0</v>
      </c>
    </row>
    <row r="615" spans="1:15" x14ac:dyDescent="0.2">
      <c r="A615">
        <v>220124</v>
      </c>
      <c r="B615">
        <v>9</v>
      </c>
      <c r="C615">
        <v>5040</v>
      </c>
      <c r="D615">
        <v>830003</v>
      </c>
      <c r="E615" t="s">
        <v>420</v>
      </c>
      <c r="F615">
        <v>2</v>
      </c>
      <c r="G615" t="s">
        <v>1</v>
      </c>
      <c r="H615" t="s">
        <v>431</v>
      </c>
      <c r="I615" t="s">
        <v>432</v>
      </c>
      <c r="J615">
        <v>1</v>
      </c>
      <c r="K615">
        <v>2095</v>
      </c>
      <c r="L615">
        <v>1</v>
      </c>
      <c r="M615">
        <v>308395</v>
      </c>
      <c r="N615">
        <f t="shared" si="9"/>
        <v>308395</v>
      </c>
      <c r="O615">
        <v>0</v>
      </c>
    </row>
    <row r="616" spans="1:15" x14ac:dyDescent="0.2">
      <c r="A616">
        <v>220124</v>
      </c>
      <c r="B616">
        <v>10</v>
      </c>
      <c r="C616">
        <v>5040</v>
      </c>
      <c r="D616">
        <v>830003</v>
      </c>
      <c r="E616" t="s">
        <v>420</v>
      </c>
      <c r="F616">
        <v>2</v>
      </c>
      <c r="G616" t="s">
        <v>1</v>
      </c>
      <c r="H616" t="s">
        <v>433</v>
      </c>
      <c r="I616" t="s">
        <v>434</v>
      </c>
      <c r="J616">
        <v>1</v>
      </c>
      <c r="K616">
        <v>2095</v>
      </c>
      <c r="L616">
        <v>1</v>
      </c>
      <c r="M616">
        <v>415000</v>
      </c>
      <c r="N616">
        <f t="shared" si="9"/>
        <v>415000</v>
      </c>
      <c r="O616">
        <v>0</v>
      </c>
    </row>
    <row r="617" spans="1:15" x14ac:dyDescent="0.2">
      <c r="A617">
        <v>220124</v>
      </c>
      <c r="B617">
        <v>11</v>
      </c>
      <c r="C617">
        <v>5007</v>
      </c>
      <c r="D617">
        <v>830003</v>
      </c>
      <c r="E617" t="s">
        <v>420</v>
      </c>
      <c r="F617">
        <v>2</v>
      </c>
      <c r="G617" t="s">
        <v>1</v>
      </c>
      <c r="H617" t="s">
        <v>281</v>
      </c>
      <c r="I617" t="s">
        <v>282</v>
      </c>
      <c r="J617">
        <v>1</v>
      </c>
      <c r="K617">
        <v>2095</v>
      </c>
      <c r="L617">
        <v>50</v>
      </c>
      <c r="M617">
        <v>1637239</v>
      </c>
      <c r="N617">
        <f t="shared" si="9"/>
        <v>81861950</v>
      </c>
      <c r="O617">
        <v>0</v>
      </c>
    </row>
    <row r="618" spans="1:15" x14ac:dyDescent="0.2">
      <c r="A618">
        <v>220124</v>
      </c>
      <c r="B618">
        <v>12</v>
      </c>
      <c r="C618">
        <v>5007</v>
      </c>
      <c r="D618">
        <v>830003</v>
      </c>
      <c r="E618" t="s">
        <v>420</v>
      </c>
      <c r="F618">
        <v>2</v>
      </c>
      <c r="G618" t="s">
        <v>1</v>
      </c>
      <c r="H618" t="s">
        <v>112</v>
      </c>
      <c r="I618" t="s">
        <v>113</v>
      </c>
      <c r="J618">
        <v>1</v>
      </c>
      <c r="K618">
        <v>2095</v>
      </c>
      <c r="L618">
        <v>180</v>
      </c>
      <c r="M618">
        <v>365271</v>
      </c>
      <c r="N618">
        <f t="shared" si="9"/>
        <v>65748780</v>
      </c>
      <c r="O618">
        <v>0</v>
      </c>
    </row>
    <row r="619" spans="1:15" x14ac:dyDescent="0.2">
      <c r="A619">
        <v>220124</v>
      </c>
      <c r="B619">
        <v>13</v>
      </c>
      <c r="C619">
        <v>5060</v>
      </c>
      <c r="D619">
        <v>830003</v>
      </c>
      <c r="E619" t="s">
        <v>420</v>
      </c>
      <c r="F619">
        <v>2</v>
      </c>
      <c r="G619" t="s">
        <v>1</v>
      </c>
      <c r="H619" t="s">
        <v>435</v>
      </c>
      <c r="I619" t="s">
        <v>436</v>
      </c>
      <c r="J619">
        <v>1</v>
      </c>
      <c r="K619">
        <v>2095</v>
      </c>
      <c r="L619">
        <v>1200</v>
      </c>
      <c r="M619">
        <v>482337</v>
      </c>
      <c r="N619">
        <f t="shared" si="9"/>
        <v>578804400</v>
      </c>
      <c r="O619">
        <v>0</v>
      </c>
    </row>
    <row r="620" spans="1:15" x14ac:dyDescent="0.2">
      <c r="A620">
        <v>220124</v>
      </c>
      <c r="B620">
        <v>66</v>
      </c>
      <c r="C620">
        <v>5050</v>
      </c>
      <c r="D620">
        <v>830003</v>
      </c>
      <c r="E620" t="s">
        <v>420</v>
      </c>
      <c r="F620">
        <v>2</v>
      </c>
      <c r="G620" t="s">
        <v>1</v>
      </c>
      <c r="H620" t="s">
        <v>381</v>
      </c>
      <c r="I620" t="s">
        <v>382</v>
      </c>
      <c r="J620">
        <v>1</v>
      </c>
      <c r="K620">
        <v>2095</v>
      </c>
      <c r="L620">
        <v>2</v>
      </c>
      <c r="M620">
        <v>229680</v>
      </c>
      <c r="N620">
        <f t="shared" si="9"/>
        <v>459360</v>
      </c>
      <c r="O620">
        <v>0</v>
      </c>
    </row>
    <row r="621" spans="1:15" x14ac:dyDescent="0.2">
      <c r="A621">
        <v>220124</v>
      </c>
      <c r="B621">
        <v>14</v>
      </c>
      <c r="C621">
        <v>5072</v>
      </c>
      <c r="D621">
        <v>830003</v>
      </c>
      <c r="E621" t="s">
        <v>420</v>
      </c>
      <c r="F621">
        <v>2</v>
      </c>
      <c r="G621" t="s">
        <v>1</v>
      </c>
      <c r="H621" t="s">
        <v>68</v>
      </c>
      <c r="I621" t="s">
        <v>69</v>
      </c>
      <c r="J621">
        <v>1</v>
      </c>
      <c r="K621">
        <v>2095</v>
      </c>
      <c r="L621">
        <v>3000</v>
      </c>
      <c r="M621">
        <v>62300</v>
      </c>
      <c r="N621">
        <f t="shared" si="9"/>
        <v>186900000</v>
      </c>
      <c r="O621">
        <v>0</v>
      </c>
    </row>
    <row r="622" spans="1:15" x14ac:dyDescent="0.2">
      <c r="A622">
        <v>220124</v>
      </c>
      <c r="B622">
        <v>15</v>
      </c>
      <c r="C622">
        <v>5092</v>
      </c>
      <c r="D622">
        <v>830003</v>
      </c>
      <c r="E622" t="s">
        <v>420</v>
      </c>
      <c r="F622">
        <v>2</v>
      </c>
      <c r="G622" t="s">
        <v>1</v>
      </c>
      <c r="H622" t="s">
        <v>356</v>
      </c>
      <c r="I622" t="s">
        <v>357</v>
      </c>
      <c r="J622">
        <v>1</v>
      </c>
      <c r="K622">
        <v>2095</v>
      </c>
      <c r="L622">
        <v>200</v>
      </c>
      <c r="M622">
        <v>43345</v>
      </c>
      <c r="N622">
        <f t="shared" si="9"/>
        <v>8669000</v>
      </c>
      <c r="O622">
        <v>0</v>
      </c>
    </row>
    <row r="623" spans="1:15" x14ac:dyDescent="0.2">
      <c r="A623">
        <v>220124</v>
      </c>
      <c r="B623">
        <v>16</v>
      </c>
      <c r="C623">
        <v>5006</v>
      </c>
      <c r="D623">
        <v>830003</v>
      </c>
      <c r="E623" t="s">
        <v>420</v>
      </c>
      <c r="F623">
        <v>2</v>
      </c>
      <c r="G623" t="s">
        <v>1</v>
      </c>
      <c r="H623" t="s">
        <v>156</v>
      </c>
      <c r="I623" t="s">
        <v>157</v>
      </c>
      <c r="J623">
        <v>1</v>
      </c>
      <c r="K623">
        <v>2095</v>
      </c>
      <c r="L623">
        <v>200</v>
      </c>
      <c r="M623">
        <v>157419</v>
      </c>
      <c r="N623">
        <f t="shared" si="9"/>
        <v>31483800</v>
      </c>
      <c r="O623">
        <v>0</v>
      </c>
    </row>
    <row r="624" spans="1:15" x14ac:dyDescent="0.2">
      <c r="A624">
        <v>220124</v>
      </c>
      <c r="B624">
        <v>58</v>
      </c>
      <c r="C624">
        <v>5060</v>
      </c>
      <c r="D624">
        <v>830003</v>
      </c>
      <c r="E624" t="s">
        <v>420</v>
      </c>
      <c r="F624">
        <v>2</v>
      </c>
      <c r="G624" t="s">
        <v>1</v>
      </c>
      <c r="H624" t="s">
        <v>31</v>
      </c>
      <c r="I624" t="s">
        <v>32</v>
      </c>
      <c r="J624">
        <v>1</v>
      </c>
      <c r="K624">
        <v>2095</v>
      </c>
      <c r="L624">
        <v>10</v>
      </c>
      <c r="M624">
        <v>495201</v>
      </c>
      <c r="N624">
        <f t="shared" si="9"/>
        <v>4952010</v>
      </c>
      <c r="O624">
        <v>0</v>
      </c>
    </row>
    <row r="625" spans="1:15" x14ac:dyDescent="0.2">
      <c r="A625">
        <v>220124</v>
      </c>
      <c r="B625">
        <v>17</v>
      </c>
      <c r="C625">
        <v>5006</v>
      </c>
      <c r="D625">
        <v>830003</v>
      </c>
      <c r="E625" t="s">
        <v>420</v>
      </c>
      <c r="F625">
        <v>2</v>
      </c>
      <c r="G625" t="s">
        <v>1</v>
      </c>
      <c r="H625" t="s">
        <v>437</v>
      </c>
      <c r="I625" t="s">
        <v>438</v>
      </c>
      <c r="J625">
        <v>1</v>
      </c>
      <c r="K625">
        <v>2095</v>
      </c>
      <c r="L625">
        <v>1</v>
      </c>
      <c r="M625">
        <v>8358</v>
      </c>
      <c r="N625">
        <f t="shared" si="9"/>
        <v>8358</v>
      </c>
      <c r="O625">
        <v>0</v>
      </c>
    </row>
    <row r="626" spans="1:15" x14ac:dyDescent="0.2">
      <c r="A626">
        <v>220124</v>
      </c>
      <c r="B626">
        <v>18</v>
      </c>
      <c r="C626">
        <v>5060</v>
      </c>
      <c r="D626">
        <v>830003</v>
      </c>
      <c r="E626" t="s">
        <v>420</v>
      </c>
      <c r="F626">
        <v>2</v>
      </c>
      <c r="G626" t="s">
        <v>1</v>
      </c>
      <c r="H626" t="s">
        <v>31</v>
      </c>
      <c r="I626" t="s">
        <v>32</v>
      </c>
      <c r="J626">
        <v>1</v>
      </c>
      <c r="K626">
        <v>2095</v>
      </c>
      <c r="L626">
        <v>10</v>
      </c>
      <c r="M626">
        <v>495201</v>
      </c>
      <c r="N626">
        <f t="shared" si="9"/>
        <v>4952010</v>
      </c>
      <c r="O626">
        <v>0</v>
      </c>
    </row>
    <row r="627" spans="1:15" x14ac:dyDescent="0.2">
      <c r="A627">
        <v>436545</v>
      </c>
      <c r="B627">
        <v>1</v>
      </c>
      <c r="C627">
        <v>5085</v>
      </c>
      <c r="D627">
        <v>830003</v>
      </c>
      <c r="E627" t="s">
        <v>420</v>
      </c>
      <c r="F627">
        <v>2</v>
      </c>
      <c r="G627" t="s">
        <v>1</v>
      </c>
      <c r="H627" t="s">
        <v>439</v>
      </c>
      <c r="I627" t="s">
        <v>440</v>
      </c>
      <c r="J627">
        <v>1</v>
      </c>
      <c r="K627">
        <v>2095</v>
      </c>
      <c r="L627">
        <v>9</v>
      </c>
      <c r="M627">
        <v>329539</v>
      </c>
      <c r="N627">
        <f t="shared" si="9"/>
        <v>2965851</v>
      </c>
      <c r="O627">
        <v>0</v>
      </c>
    </row>
    <row r="628" spans="1:15" x14ac:dyDescent="0.2">
      <c r="A628">
        <v>220124</v>
      </c>
      <c r="B628">
        <v>19</v>
      </c>
      <c r="C628">
        <v>5007</v>
      </c>
      <c r="D628">
        <v>830003</v>
      </c>
      <c r="E628" t="s">
        <v>420</v>
      </c>
      <c r="F628">
        <v>2</v>
      </c>
      <c r="G628" t="s">
        <v>1</v>
      </c>
      <c r="H628" t="s">
        <v>441</v>
      </c>
      <c r="I628" t="s">
        <v>442</v>
      </c>
      <c r="J628">
        <v>1</v>
      </c>
      <c r="K628">
        <v>2095</v>
      </c>
      <c r="L628">
        <v>50</v>
      </c>
      <c r="M628">
        <v>8533439</v>
      </c>
      <c r="N628">
        <f t="shared" si="9"/>
        <v>426671950</v>
      </c>
      <c r="O628">
        <v>0</v>
      </c>
    </row>
    <row r="629" spans="1:15" x14ac:dyDescent="0.2">
      <c r="A629">
        <v>220124</v>
      </c>
      <c r="B629">
        <v>20</v>
      </c>
      <c r="C629">
        <v>5060</v>
      </c>
      <c r="D629">
        <v>830003</v>
      </c>
      <c r="E629" t="s">
        <v>420</v>
      </c>
      <c r="F629">
        <v>2</v>
      </c>
      <c r="G629" t="s">
        <v>1</v>
      </c>
      <c r="H629" t="s">
        <v>249</v>
      </c>
      <c r="I629" t="s">
        <v>250</v>
      </c>
      <c r="J629">
        <v>1</v>
      </c>
      <c r="K629">
        <v>2095</v>
      </c>
      <c r="L629">
        <v>96</v>
      </c>
      <c r="M629">
        <v>100464</v>
      </c>
      <c r="N629">
        <f t="shared" si="9"/>
        <v>9644544</v>
      </c>
      <c r="O629">
        <v>0</v>
      </c>
    </row>
    <row r="630" spans="1:15" x14ac:dyDescent="0.2">
      <c r="A630">
        <v>220124</v>
      </c>
      <c r="B630">
        <v>21</v>
      </c>
      <c r="C630">
        <v>5006</v>
      </c>
      <c r="D630">
        <v>830003</v>
      </c>
      <c r="E630" t="s">
        <v>420</v>
      </c>
      <c r="F630">
        <v>2</v>
      </c>
      <c r="G630" t="s">
        <v>1</v>
      </c>
      <c r="H630" t="s">
        <v>37</v>
      </c>
      <c r="I630" t="s">
        <v>38</v>
      </c>
      <c r="J630">
        <v>1</v>
      </c>
      <c r="K630">
        <v>2095</v>
      </c>
      <c r="L630">
        <v>96</v>
      </c>
      <c r="M630">
        <v>122043</v>
      </c>
      <c r="N630">
        <f t="shared" si="9"/>
        <v>11716128</v>
      </c>
      <c r="O630">
        <v>0</v>
      </c>
    </row>
    <row r="631" spans="1:15" x14ac:dyDescent="0.2">
      <c r="A631">
        <v>220124</v>
      </c>
      <c r="B631">
        <v>22</v>
      </c>
      <c r="C631">
        <v>5092</v>
      </c>
      <c r="D631">
        <v>830003</v>
      </c>
      <c r="E631" t="s">
        <v>420</v>
      </c>
      <c r="F631">
        <v>2</v>
      </c>
      <c r="G631" t="s">
        <v>1</v>
      </c>
      <c r="H631" t="s">
        <v>89</v>
      </c>
      <c r="I631" t="s">
        <v>90</v>
      </c>
      <c r="J631">
        <v>1</v>
      </c>
      <c r="K631">
        <v>2095</v>
      </c>
      <c r="L631">
        <v>200</v>
      </c>
      <c r="M631">
        <v>48104</v>
      </c>
      <c r="N631">
        <f t="shared" si="9"/>
        <v>9620800</v>
      </c>
      <c r="O631">
        <v>0</v>
      </c>
    </row>
    <row r="632" spans="1:15" x14ac:dyDescent="0.2">
      <c r="A632">
        <v>220124</v>
      </c>
      <c r="B632">
        <v>23</v>
      </c>
      <c r="C632">
        <v>5092</v>
      </c>
      <c r="D632">
        <v>830003</v>
      </c>
      <c r="E632" t="s">
        <v>420</v>
      </c>
      <c r="F632">
        <v>2</v>
      </c>
      <c r="G632" t="s">
        <v>1</v>
      </c>
      <c r="H632" t="s">
        <v>91</v>
      </c>
      <c r="I632" t="s">
        <v>92</v>
      </c>
      <c r="J632">
        <v>1</v>
      </c>
      <c r="K632">
        <v>2095</v>
      </c>
      <c r="L632">
        <v>100</v>
      </c>
      <c r="M632">
        <v>80154</v>
      </c>
      <c r="N632">
        <f t="shared" si="9"/>
        <v>8015400</v>
      </c>
      <c r="O632">
        <v>0</v>
      </c>
    </row>
    <row r="633" spans="1:15" x14ac:dyDescent="0.2">
      <c r="A633">
        <v>220124</v>
      </c>
      <c r="B633">
        <v>24</v>
      </c>
      <c r="C633">
        <v>5060</v>
      </c>
      <c r="D633">
        <v>830003</v>
      </c>
      <c r="E633" t="s">
        <v>420</v>
      </c>
      <c r="F633">
        <v>2</v>
      </c>
      <c r="G633" t="s">
        <v>1</v>
      </c>
      <c r="H633" t="s">
        <v>142</v>
      </c>
      <c r="I633" t="s">
        <v>143</v>
      </c>
      <c r="J633">
        <v>1</v>
      </c>
      <c r="K633">
        <v>2095</v>
      </c>
      <c r="L633">
        <v>640</v>
      </c>
      <c r="M633">
        <v>330203</v>
      </c>
      <c r="N633">
        <f t="shared" si="9"/>
        <v>211329920</v>
      </c>
      <c r="O633">
        <v>0</v>
      </c>
    </row>
    <row r="634" spans="1:15" x14ac:dyDescent="0.2">
      <c r="A634">
        <v>220124</v>
      </c>
      <c r="B634">
        <v>25</v>
      </c>
      <c r="C634">
        <v>5092</v>
      </c>
      <c r="D634">
        <v>830003</v>
      </c>
      <c r="E634" t="s">
        <v>420</v>
      </c>
      <c r="F634">
        <v>2</v>
      </c>
      <c r="G634" t="s">
        <v>1</v>
      </c>
      <c r="H634" t="s">
        <v>54</v>
      </c>
      <c r="I634" t="s">
        <v>55</v>
      </c>
      <c r="J634">
        <v>1</v>
      </c>
      <c r="K634">
        <v>2095</v>
      </c>
      <c r="L634">
        <v>1000</v>
      </c>
      <c r="M634">
        <v>17281</v>
      </c>
      <c r="N634">
        <f t="shared" si="9"/>
        <v>17281000</v>
      </c>
      <c r="O634">
        <v>0</v>
      </c>
    </row>
    <row r="635" spans="1:15" x14ac:dyDescent="0.2">
      <c r="A635">
        <v>220124</v>
      </c>
      <c r="B635">
        <v>26</v>
      </c>
      <c r="C635">
        <v>5013</v>
      </c>
      <c r="D635">
        <v>830003</v>
      </c>
      <c r="E635" t="s">
        <v>420</v>
      </c>
      <c r="F635">
        <v>2</v>
      </c>
      <c r="G635" t="s">
        <v>1</v>
      </c>
      <c r="H635" t="s">
        <v>62</v>
      </c>
      <c r="I635" t="s">
        <v>63</v>
      </c>
      <c r="J635">
        <v>1</v>
      </c>
      <c r="K635">
        <v>2095</v>
      </c>
      <c r="L635">
        <v>420</v>
      </c>
      <c r="M635">
        <v>100717</v>
      </c>
      <c r="N635">
        <f t="shared" si="9"/>
        <v>42301140</v>
      </c>
      <c r="O635">
        <v>0</v>
      </c>
    </row>
    <row r="636" spans="1:15" x14ac:dyDescent="0.2">
      <c r="A636">
        <v>220124</v>
      </c>
      <c r="B636">
        <v>27</v>
      </c>
      <c r="C636">
        <v>5092</v>
      </c>
      <c r="D636">
        <v>830003</v>
      </c>
      <c r="E636" t="s">
        <v>420</v>
      </c>
      <c r="F636">
        <v>2</v>
      </c>
      <c r="G636" t="s">
        <v>1</v>
      </c>
      <c r="H636" t="s">
        <v>136</v>
      </c>
      <c r="I636" t="s">
        <v>137</v>
      </c>
      <c r="J636">
        <v>1</v>
      </c>
      <c r="K636">
        <v>2095</v>
      </c>
      <c r="L636">
        <v>400</v>
      </c>
      <c r="M636">
        <v>81928</v>
      </c>
      <c r="N636">
        <f t="shared" si="9"/>
        <v>32771200</v>
      </c>
      <c r="O636">
        <v>0</v>
      </c>
    </row>
    <row r="637" spans="1:15" x14ac:dyDescent="0.2">
      <c r="A637">
        <v>220124</v>
      </c>
      <c r="B637">
        <v>28</v>
      </c>
      <c r="C637">
        <v>5072</v>
      </c>
      <c r="D637">
        <v>830003</v>
      </c>
      <c r="E637" t="s">
        <v>420</v>
      </c>
      <c r="F637">
        <v>2</v>
      </c>
      <c r="G637" t="s">
        <v>1</v>
      </c>
      <c r="H637" t="s">
        <v>138</v>
      </c>
      <c r="I637" t="s">
        <v>139</v>
      </c>
      <c r="J637">
        <v>1</v>
      </c>
      <c r="K637">
        <v>2095</v>
      </c>
      <c r="L637">
        <v>4</v>
      </c>
      <c r="M637">
        <v>229561</v>
      </c>
      <c r="N637">
        <f t="shared" si="9"/>
        <v>918244</v>
      </c>
      <c r="O637">
        <v>0</v>
      </c>
    </row>
    <row r="638" spans="1:15" x14ac:dyDescent="0.2">
      <c r="A638">
        <v>220124</v>
      </c>
      <c r="B638">
        <v>30</v>
      </c>
      <c r="C638">
        <v>5015</v>
      </c>
      <c r="D638">
        <v>830003</v>
      </c>
      <c r="E638" t="s">
        <v>420</v>
      </c>
      <c r="F638">
        <v>2</v>
      </c>
      <c r="G638" t="s">
        <v>1</v>
      </c>
      <c r="H638" t="s">
        <v>360</v>
      </c>
      <c r="I638" t="s">
        <v>361</v>
      </c>
      <c r="J638">
        <v>1</v>
      </c>
      <c r="K638">
        <v>2095</v>
      </c>
      <c r="L638">
        <v>200</v>
      </c>
      <c r="M638">
        <v>337437</v>
      </c>
      <c r="N638">
        <f t="shared" si="9"/>
        <v>67487400</v>
      </c>
      <c r="O638">
        <v>0</v>
      </c>
    </row>
    <row r="639" spans="1:15" x14ac:dyDescent="0.2">
      <c r="A639">
        <v>220124</v>
      </c>
      <c r="B639">
        <v>31</v>
      </c>
      <c r="C639">
        <v>5060</v>
      </c>
      <c r="D639">
        <v>830003</v>
      </c>
      <c r="E639" t="s">
        <v>420</v>
      </c>
      <c r="F639">
        <v>2</v>
      </c>
      <c r="G639" t="s">
        <v>1</v>
      </c>
      <c r="H639" t="s">
        <v>27</v>
      </c>
      <c r="I639" t="s">
        <v>28</v>
      </c>
      <c r="J639">
        <v>1</v>
      </c>
      <c r="K639">
        <v>2095</v>
      </c>
      <c r="L639">
        <v>30</v>
      </c>
      <c r="M639">
        <v>91796</v>
      </c>
      <c r="N639">
        <f t="shared" si="9"/>
        <v>2753880</v>
      </c>
      <c r="O639">
        <v>0</v>
      </c>
    </row>
    <row r="640" spans="1:15" x14ac:dyDescent="0.2">
      <c r="A640">
        <v>220124</v>
      </c>
      <c r="B640">
        <v>32</v>
      </c>
      <c r="C640">
        <v>5095</v>
      </c>
      <c r="D640">
        <v>830003</v>
      </c>
      <c r="E640" t="s">
        <v>420</v>
      </c>
      <c r="F640">
        <v>2</v>
      </c>
      <c r="G640" t="s">
        <v>1</v>
      </c>
      <c r="H640" t="s">
        <v>144</v>
      </c>
      <c r="I640" t="s">
        <v>145</v>
      </c>
      <c r="J640">
        <v>1</v>
      </c>
      <c r="K640">
        <v>2095</v>
      </c>
      <c r="L640">
        <v>840</v>
      </c>
      <c r="M640">
        <v>22122</v>
      </c>
      <c r="N640">
        <f t="shared" si="9"/>
        <v>18582480</v>
      </c>
      <c r="O640">
        <v>0</v>
      </c>
    </row>
    <row r="641" spans="1:15" x14ac:dyDescent="0.2">
      <c r="A641">
        <v>220124</v>
      </c>
      <c r="B641">
        <v>33</v>
      </c>
      <c r="C641">
        <v>5050</v>
      </c>
      <c r="D641">
        <v>830003</v>
      </c>
      <c r="E641" t="s">
        <v>420</v>
      </c>
      <c r="F641">
        <v>2</v>
      </c>
      <c r="G641" t="s">
        <v>1</v>
      </c>
      <c r="H641" t="s">
        <v>154</v>
      </c>
      <c r="I641" t="s">
        <v>155</v>
      </c>
      <c r="J641">
        <v>1</v>
      </c>
      <c r="K641">
        <v>2095</v>
      </c>
      <c r="L641">
        <v>16</v>
      </c>
      <c r="M641">
        <v>573912</v>
      </c>
      <c r="N641">
        <f t="shared" si="9"/>
        <v>9182592</v>
      </c>
      <c r="O641">
        <v>0</v>
      </c>
    </row>
    <row r="642" spans="1:15" x14ac:dyDescent="0.2">
      <c r="A642">
        <v>220124</v>
      </c>
      <c r="B642">
        <v>29</v>
      </c>
      <c r="C642">
        <v>5050</v>
      </c>
      <c r="D642">
        <v>830003</v>
      </c>
      <c r="E642" t="s">
        <v>420</v>
      </c>
      <c r="F642">
        <v>2</v>
      </c>
      <c r="G642" t="s">
        <v>1</v>
      </c>
      <c r="H642" t="s">
        <v>15</v>
      </c>
      <c r="I642" t="s">
        <v>16</v>
      </c>
      <c r="J642">
        <v>1</v>
      </c>
      <c r="K642">
        <v>2095</v>
      </c>
      <c r="L642">
        <v>8</v>
      </c>
      <c r="M642">
        <v>494980</v>
      </c>
      <c r="N642">
        <f t="shared" si="9"/>
        <v>3959840</v>
      </c>
      <c r="O642">
        <v>0</v>
      </c>
    </row>
    <row r="643" spans="1:15" x14ac:dyDescent="0.2">
      <c r="A643">
        <v>220124</v>
      </c>
      <c r="B643">
        <v>34</v>
      </c>
      <c r="C643">
        <v>5015</v>
      </c>
      <c r="D643">
        <v>830003</v>
      </c>
      <c r="E643" t="s">
        <v>420</v>
      </c>
      <c r="F643">
        <v>2</v>
      </c>
      <c r="G643" t="s">
        <v>1</v>
      </c>
      <c r="H643" t="s">
        <v>211</v>
      </c>
      <c r="I643" t="s">
        <v>169</v>
      </c>
      <c r="J643">
        <v>1</v>
      </c>
      <c r="K643">
        <v>2095</v>
      </c>
      <c r="L643">
        <v>100</v>
      </c>
      <c r="M643">
        <v>238378</v>
      </c>
      <c r="N643">
        <f t="shared" ref="N643:N706" si="10">L643*M643</f>
        <v>23837800</v>
      </c>
      <c r="O643">
        <v>0</v>
      </c>
    </row>
    <row r="644" spans="1:15" x14ac:dyDescent="0.2">
      <c r="A644">
        <v>220124</v>
      </c>
      <c r="B644">
        <v>35</v>
      </c>
      <c r="C644">
        <v>5007</v>
      </c>
      <c r="D644">
        <v>830003</v>
      </c>
      <c r="E644" t="s">
        <v>420</v>
      </c>
      <c r="F644">
        <v>2</v>
      </c>
      <c r="G644" t="s">
        <v>1</v>
      </c>
      <c r="H644" t="s">
        <v>64</v>
      </c>
      <c r="I644" t="s">
        <v>65</v>
      </c>
      <c r="J644">
        <v>1</v>
      </c>
      <c r="K644">
        <v>2095</v>
      </c>
      <c r="L644">
        <v>870</v>
      </c>
      <c r="M644">
        <v>522243</v>
      </c>
      <c r="N644">
        <f t="shared" si="10"/>
        <v>454351410</v>
      </c>
      <c r="O644">
        <v>0</v>
      </c>
    </row>
    <row r="645" spans="1:15" x14ac:dyDescent="0.2">
      <c r="A645">
        <v>220124</v>
      </c>
      <c r="B645">
        <v>36</v>
      </c>
      <c r="C645">
        <v>5053</v>
      </c>
      <c r="D645">
        <v>830003</v>
      </c>
      <c r="E645" t="s">
        <v>420</v>
      </c>
      <c r="F645">
        <v>2</v>
      </c>
      <c r="G645" t="s">
        <v>1</v>
      </c>
      <c r="H645" t="s">
        <v>443</v>
      </c>
      <c r="I645" t="s">
        <v>444</v>
      </c>
      <c r="J645">
        <v>1</v>
      </c>
      <c r="K645">
        <v>2095</v>
      </c>
      <c r="L645">
        <v>20000</v>
      </c>
      <c r="M645">
        <v>585</v>
      </c>
      <c r="N645">
        <f t="shared" si="10"/>
        <v>11700000</v>
      </c>
      <c r="O645">
        <v>0</v>
      </c>
    </row>
    <row r="646" spans="1:15" x14ac:dyDescent="0.2">
      <c r="A646">
        <v>220124</v>
      </c>
      <c r="B646">
        <v>37</v>
      </c>
      <c r="C646">
        <v>5050</v>
      </c>
      <c r="D646">
        <v>830003</v>
      </c>
      <c r="E646" t="s">
        <v>420</v>
      </c>
      <c r="F646">
        <v>2</v>
      </c>
      <c r="G646" t="s">
        <v>1</v>
      </c>
      <c r="H646" t="s">
        <v>199</v>
      </c>
      <c r="I646" t="s">
        <v>200</v>
      </c>
      <c r="J646">
        <v>1</v>
      </c>
      <c r="K646">
        <v>2095</v>
      </c>
      <c r="L646">
        <v>10</v>
      </c>
      <c r="M646">
        <v>356878</v>
      </c>
      <c r="N646">
        <f t="shared" si="10"/>
        <v>3568780</v>
      </c>
      <c r="O646">
        <v>0</v>
      </c>
    </row>
    <row r="647" spans="1:15" x14ac:dyDescent="0.2">
      <c r="A647">
        <v>220124</v>
      </c>
      <c r="B647">
        <v>38</v>
      </c>
      <c r="C647">
        <v>5033</v>
      </c>
      <c r="D647">
        <v>830003</v>
      </c>
      <c r="E647" t="s">
        <v>420</v>
      </c>
      <c r="F647">
        <v>2</v>
      </c>
      <c r="G647" t="s">
        <v>1</v>
      </c>
      <c r="H647" t="s">
        <v>102</v>
      </c>
      <c r="I647" t="s">
        <v>103</v>
      </c>
      <c r="J647">
        <v>1</v>
      </c>
      <c r="K647">
        <v>2095</v>
      </c>
      <c r="L647">
        <v>10</v>
      </c>
      <c r="M647">
        <v>26265</v>
      </c>
      <c r="N647">
        <f t="shared" si="10"/>
        <v>262650</v>
      </c>
      <c r="O647">
        <v>0</v>
      </c>
    </row>
    <row r="648" spans="1:15" x14ac:dyDescent="0.2">
      <c r="A648">
        <v>12024</v>
      </c>
      <c r="B648">
        <v>1</v>
      </c>
      <c r="C648">
        <v>5006</v>
      </c>
      <c r="D648">
        <v>830003</v>
      </c>
      <c r="E648" t="s">
        <v>420</v>
      </c>
      <c r="F648">
        <v>7</v>
      </c>
      <c r="G648" t="s">
        <v>41</v>
      </c>
      <c r="H648" t="s">
        <v>289</v>
      </c>
      <c r="I648" t="s">
        <v>290</v>
      </c>
      <c r="J648">
        <v>1</v>
      </c>
      <c r="K648">
        <v>2095</v>
      </c>
      <c r="L648">
        <v>20</v>
      </c>
      <c r="M648">
        <v>716336</v>
      </c>
      <c r="N648">
        <f t="shared" si="10"/>
        <v>14326720</v>
      </c>
      <c r="O648">
        <v>0</v>
      </c>
    </row>
    <row r="649" spans="1:15" x14ac:dyDescent="0.2">
      <c r="A649">
        <v>12024</v>
      </c>
      <c r="B649">
        <v>2</v>
      </c>
      <c r="C649">
        <v>5006</v>
      </c>
      <c r="D649">
        <v>830003</v>
      </c>
      <c r="E649" t="s">
        <v>420</v>
      </c>
      <c r="F649">
        <v>7</v>
      </c>
      <c r="G649" t="s">
        <v>41</v>
      </c>
      <c r="H649" t="s">
        <v>100</v>
      </c>
      <c r="I649" t="s">
        <v>101</v>
      </c>
      <c r="J649">
        <v>1</v>
      </c>
      <c r="K649">
        <v>2095</v>
      </c>
      <c r="L649">
        <v>30</v>
      </c>
      <c r="M649">
        <v>277015</v>
      </c>
      <c r="N649">
        <f t="shared" si="10"/>
        <v>8310450</v>
      </c>
      <c r="O649">
        <v>0</v>
      </c>
    </row>
    <row r="650" spans="1:15" x14ac:dyDescent="0.2">
      <c r="A650">
        <v>220124</v>
      </c>
      <c r="B650">
        <v>1</v>
      </c>
      <c r="C650">
        <v>5072</v>
      </c>
      <c r="D650">
        <v>2095</v>
      </c>
      <c r="E650" t="s">
        <v>420</v>
      </c>
      <c r="F650">
        <v>7</v>
      </c>
      <c r="G650" t="s">
        <v>41</v>
      </c>
      <c r="H650" t="s">
        <v>429</v>
      </c>
      <c r="I650" t="s">
        <v>430</v>
      </c>
      <c r="J650">
        <v>1</v>
      </c>
      <c r="K650">
        <v>830003</v>
      </c>
      <c r="L650">
        <v>3000</v>
      </c>
      <c r="M650">
        <v>168117</v>
      </c>
      <c r="N650">
        <f t="shared" si="10"/>
        <v>504351000</v>
      </c>
      <c r="O650">
        <v>0</v>
      </c>
    </row>
    <row r="651" spans="1:15" x14ac:dyDescent="0.2">
      <c r="A651">
        <v>220124</v>
      </c>
      <c r="B651">
        <v>2</v>
      </c>
      <c r="C651">
        <v>5072</v>
      </c>
      <c r="D651">
        <v>2095</v>
      </c>
      <c r="E651" t="s">
        <v>420</v>
      </c>
      <c r="F651">
        <v>7</v>
      </c>
      <c r="G651" t="s">
        <v>41</v>
      </c>
      <c r="H651" t="s">
        <v>68</v>
      </c>
      <c r="I651" t="s">
        <v>69</v>
      </c>
      <c r="J651">
        <v>1</v>
      </c>
      <c r="K651">
        <v>830003</v>
      </c>
      <c r="L651">
        <v>50</v>
      </c>
      <c r="M651">
        <v>62300</v>
      </c>
      <c r="N651">
        <f t="shared" si="10"/>
        <v>3115000</v>
      </c>
      <c r="O651">
        <v>0</v>
      </c>
    </row>
    <row r="652" spans="1:15" x14ac:dyDescent="0.2">
      <c r="A652">
        <v>220124</v>
      </c>
      <c r="B652">
        <v>14</v>
      </c>
      <c r="C652">
        <v>5099</v>
      </c>
      <c r="D652">
        <v>2095</v>
      </c>
      <c r="E652" t="s">
        <v>420</v>
      </c>
      <c r="F652">
        <v>28</v>
      </c>
      <c r="G652" t="s">
        <v>1719</v>
      </c>
      <c r="H652" t="s">
        <v>427</v>
      </c>
      <c r="I652" t="s">
        <v>428</v>
      </c>
      <c r="J652">
        <v>1</v>
      </c>
      <c r="K652">
        <v>2095</v>
      </c>
      <c r="L652">
        <v>1</v>
      </c>
      <c r="M652">
        <v>267000</v>
      </c>
      <c r="N652">
        <f t="shared" si="10"/>
        <v>267000</v>
      </c>
      <c r="O652">
        <v>0</v>
      </c>
    </row>
    <row r="653" spans="1:15" x14ac:dyDescent="0.2">
      <c r="A653">
        <v>264461</v>
      </c>
      <c r="B653">
        <v>1</v>
      </c>
      <c r="C653">
        <v>5006</v>
      </c>
      <c r="D653">
        <v>2095</v>
      </c>
      <c r="E653" t="s">
        <v>420</v>
      </c>
      <c r="F653">
        <v>28</v>
      </c>
      <c r="G653" t="s">
        <v>1719</v>
      </c>
      <c r="H653" t="s">
        <v>437</v>
      </c>
      <c r="I653" t="s">
        <v>438</v>
      </c>
      <c r="J653">
        <v>1</v>
      </c>
      <c r="K653">
        <v>2095</v>
      </c>
      <c r="L653">
        <v>1</v>
      </c>
      <c r="M653">
        <v>8358</v>
      </c>
      <c r="N653">
        <f t="shared" si="10"/>
        <v>8358</v>
      </c>
      <c r="O653">
        <v>0</v>
      </c>
    </row>
    <row r="654" spans="1:15" x14ac:dyDescent="0.2">
      <c r="A654">
        <v>220124</v>
      </c>
      <c r="B654">
        <v>1</v>
      </c>
      <c r="C654">
        <v>5060</v>
      </c>
      <c r="D654">
        <v>2095</v>
      </c>
      <c r="E654" t="s">
        <v>420</v>
      </c>
      <c r="F654">
        <v>28</v>
      </c>
      <c r="G654" t="s">
        <v>1719</v>
      </c>
      <c r="H654" t="s">
        <v>31</v>
      </c>
      <c r="I654" t="s">
        <v>32</v>
      </c>
      <c r="J654">
        <v>1</v>
      </c>
      <c r="K654">
        <v>2095</v>
      </c>
      <c r="L654">
        <v>20</v>
      </c>
      <c r="M654">
        <v>495201</v>
      </c>
      <c r="N654">
        <f t="shared" si="10"/>
        <v>9904020</v>
      </c>
      <c r="O654">
        <v>0</v>
      </c>
    </row>
    <row r="655" spans="1:15" x14ac:dyDescent="0.2">
      <c r="A655">
        <v>220124</v>
      </c>
      <c r="B655">
        <v>20</v>
      </c>
      <c r="C655">
        <v>5033</v>
      </c>
      <c r="D655">
        <v>2095</v>
      </c>
      <c r="E655" t="s">
        <v>420</v>
      </c>
      <c r="F655">
        <v>28</v>
      </c>
      <c r="G655" t="s">
        <v>1719</v>
      </c>
      <c r="H655" t="s">
        <v>102</v>
      </c>
      <c r="I655" t="s">
        <v>103</v>
      </c>
      <c r="J655">
        <v>1</v>
      </c>
      <c r="K655">
        <v>2095</v>
      </c>
      <c r="L655">
        <v>10</v>
      </c>
      <c r="M655">
        <v>26265</v>
      </c>
      <c r="N655">
        <f t="shared" si="10"/>
        <v>262650</v>
      </c>
      <c r="O655">
        <v>0</v>
      </c>
    </row>
    <row r="656" spans="1:15" x14ac:dyDescent="0.2">
      <c r="A656">
        <v>635571</v>
      </c>
      <c r="B656">
        <v>1</v>
      </c>
      <c r="C656">
        <v>5325</v>
      </c>
      <c r="D656">
        <v>2095</v>
      </c>
      <c r="E656" t="s">
        <v>420</v>
      </c>
      <c r="F656">
        <v>39</v>
      </c>
      <c r="G656" t="s">
        <v>74</v>
      </c>
      <c r="H656" t="s">
        <v>421</v>
      </c>
      <c r="I656" t="s">
        <v>422</v>
      </c>
      <c r="J656">
        <v>1</v>
      </c>
      <c r="K656">
        <v>2095</v>
      </c>
      <c r="L656">
        <v>20</v>
      </c>
      <c r="M656">
        <v>8580</v>
      </c>
      <c r="N656">
        <f t="shared" si="10"/>
        <v>171600</v>
      </c>
      <c r="O656">
        <v>40767</v>
      </c>
    </row>
    <row r="657" spans="1:15" x14ac:dyDescent="0.2">
      <c r="A657">
        <v>635571</v>
      </c>
      <c r="B657">
        <v>2</v>
      </c>
      <c r="C657">
        <v>5027</v>
      </c>
      <c r="D657">
        <v>2095</v>
      </c>
      <c r="E657" t="s">
        <v>420</v>
      </c>
      <c r="F657">
        <v>39</v>
      </c>
      <c r="G657" t="s">
        <v>74</v>
      </c>
      <c r="H657" t="s">
        <v>423</v>
      </c>
      <c r="I657" t="s">
        <v>424</v>
      </c>
      <c r="J657">
        <v>1</v>
      </c>
      <c r="K657">
        <v>2095</v>
      </c>
      <c r="L657">
        <v>40</v>
      </c>
      <c r="M657">
        <v>4779</v>
      </c>
      <c r="N657">
        <f t="shared" si="10"/>
        <v>191160</v>
      </c>
      <c r="O657">
        <v>40767</v>
      </c>
    </row>
    <row r="658" spans="1:15" x14ac:dyDescent="0.2">
      <c r="A658">
        <v>210424</v>
      </c>
      <c r="B658">
        <v>1</v>
      </c>
      <c r="C658">
        <v>5095</v>
      </c>
      <c r="D658">
        <v>2095</v>
      </c>
      <c r="E658" t="s">
        <v>420</v>
      </c>
      <c r="F658">
        <v>39</v>
      </c>
      <c r="G658" t="s">
        <v>74</v>
      </c>
      <c r="H658" t="s">
        <v>425</v>
      </c>
      <c r="I658" t="s">
        <v>426</v>
      </c>
      <c r="J658">
        <v>1</v>
      </c>
      <c r="K658">
        <v>2095</v>
      </c>
      <c r="L658">
        <v>2</v>
      </c>
      <c r="M658">
        <v>72333</v>
      </c>
      <c r="N658">
        <f t="shared" si="10"/>
        <v>144666</v>
      </c>
      <c r="O658">
        <v>40768</v>
      </c>
    </row>
    <row r="659" spans="1:15" x14ac:dyDescent="0.2">
      <c r="A659">
        <v>10732</v>
      </c>
      <c r="B659">
        <v>1</v>
      </c>
      <c r="C659">
        <v>5072</v>
      </c>
      <c r="D659">
        <v>2095</v>
      </c>
      <c r="E659" t="s">
        <v>420</v>
      </c>
      <c r="F659">
        <v>39</v>
      </c>
      <c r="G659" t="s">
        <v>74</v>
      </c>
      <c r="H659" t="s">
        <v>429</v>
      </c>
      <c r="I659" t="s">
        <v>430</v>
      </c>
      <c r="J659">
        <v>1</v>
      </c>
      <c r="K659">
        <v>2095</v>
      </c>
      <c r="L659">
        <v>3000</v>
      </c>
      <c r="M659">
        <v>168117</v>
      </c>
      <c r="N659">
        <f t="shared" si="10"/>
        <v>504351000</v>
      </c>
      <c r="O659">
        <v>40769</v>
      </c>
    </row>
    <row r="660" spans="1:15" x14ac:dyDescent="0.2">
      <c r="A660">
        <v>200124</v>
      </c>
      <c r="B660">
        <v>1</v>
      </c>
      <c r="C660">
        <v>5040</v>
      </c>
      <c r="D660">
        <v>2095</v>
      </c>
      <c r="E660" t="s">
        <v>420</v>
      </c>
      <c r="F660">
        <v>39</v>
      </c>
      <c r="G660" t="s">
        <v>74</v>
      </c>
      <c r="H660" t="s">
        <v>433</v>
      </c>
      <c r="I660" t="s">
        <v>434</v>
      </c>
      <c r="J660">
        <v>1</v>
      </c>
      <c r="K660">
        <v>2095</v>
      </c>
      <c r="L660">
        <v>1</v>
      </c>
      <c r="M660">
        <v>415000</v>
      </c>
      <c r="N660">
        <f t="shared" si="10"/>
        <v>415000</v>
      </c>
      <c r="O660">
        <v>40770</v>
      </c>
    </row>
    <row r="661" spans="1:15" x14ac:dyDescent="0.2">
      <c r="A661">
        <v>200124</v>
      </c>
      <c r="B661">
        <v>2</v>
      </c>
      <c r="C661">
        <v>5040</v>
      </c>
      <c r="D661">
        <v>2095</v>
      </c>
      <c r="E661" t="s">
        <v>420</v>
      </c>
      <c r="F661">
        <v>39</v>
      </c>
      <c r="G661" t="s">
        <v>74</v>
      </c>
      <c r="H661" t="s">
        <v>431</v>
      </c>
      <c r="I661" t="s">
        <v>432</v>
      </c>
      <c r="J661">
        <v>1</v>
      </c>
      <c r="K661">
        <v>2095</v>
      </c>
      <c r="L661">
        <v>1</v>
      </c>
      <c r="M661">
        <v>308395</v>
      </c>
      <c r="N661">
        <f t="shared" si="10"/>
        <v>308395</v>
      </c>
      <c r="O661">
        <v>40770</v>
      </c>
    </row>
    <row r="662" spans="1:15" x14ac:dyDescent="0.2">
      <c r="A662">
        <v>1352</v>
      </c>
      <c r="B662">
        <v>1</v>
      </c>
      <c r="C662">
        <v>5050</v>
      </c>
      <c r="D662">
        <v>2095</v>
      </c>
      <c r="E662" t="s">
        <v>420</v>
      </c>
      <c r="F662">
        <v>39</v>
      </c>
      <c r="G662" t="s">
        <v>74</v>
      </c>
      <c r="H662" t="s">
        <v>381</v>
      </c>
      <c r="I662" t="s">
        <v>382</v>
      </c>
      <c r="J662">
        <v>1</v>
      </c>
      <c r="K662">
        <v>2095</v>
      </c>
      <c r="L662">
        <v>2</v>
      </c>
      <c r="M662">
        <v>229680</v>
      </c>
      <c r="N662">
        <f t="shared" si="10"/>
        <v>459360</v>
      </c>
      <c r="O662">
        <v>40771</v>
      </c>
    </row>
    <row r="663" spans="1:15" x14ac:dyDescent="0.2">
      <c r="A663">
        <v>10732</v>
      </c>
      <c r="B663">
        <v>2</v>
      </c>
      <c r="C663">
        <v>5072</v>
      </c>
      <c r="D663">
        <v>2095</v>
      </c>
      <c r="E663" t="s">
        <v>420</v>
      </c>
      <c r="F663">
        <v>39</v>
      </c>
      <c r="G663" t="s">
        <v>74</v>
      </c>
      <c r="H663" t="s">
        <v>68</v>
      </c>
      <c r="I663" t="s">
        <v>69</v>
      </c>
      <c r="J663">
        <v>1</v>
      </c>
      <c r="K663">
        <v>2095</v>
      </c>
      <c r="L663">
        <v>3000</v>
      </c>
      <c r="M663">
        <v>62300</v>
      </c>
      <c r="N663">
        <f t="shared" si="10"/>
        <v>186900000</v>
      </c>
      <c r="O663">
        <v>40772</v>
      </c>
    </row>
    <row r="664" spans="1:15" x14ac:dyDescent="0.2">
      <c r="A664">
        <v>220124</v>
      </c>
      <c r="B664">
        <v>1</v>
      </c>
      <c r="C664">
        <v>5072</v>
      </c>
      <c r="D664">
        <v>2095</v>
      </c>
      <c r="E664" t="s">
        <v>420</v>
      </c>
      <c r="F664">
        <v>39</v>
      </c>
      <c r="G664" t="s">
        <v>74</v>
      </c>
      <c r="H664" t="s">
        <v>429</v>
      </c>
      <c r="I664" t="s">
        <v>430</v>
      </c>
      <c r="J664">
        <v>1</v>
      </c>
      <c r="K664">
        <v>2095</v>
      </c>
      <c r="L664">
        <v>1</v>
      </c>
      <c r="M664">
        <v>479657</v>
      </c>
      <c r="N664">
        <f t="shared" si="10"/>
        <v>479657</v>
      </c>
      <c r="O664">
        <v>40772</v>
      </c>
    </row>
    <row r="665" spans="1:15" x14ac:dyDescent="0.2">
      <c r="A665">
        <v>549686</v>
      </c>
      <c r="B665">
        <v>1</v>
      </c>
      <c r="C665">
        <v>5007</v>
      </c>
      <c r="D665">
        <v>2095</v>
      </c>
      <c r="E665" t="s">
        <v>420</v>
      </c>
      <c r="F665">
        <v>39</v>
      </c>
      <c r="G665" t="s">
        <v>74</v>
      </c>
      <c r="H665" t="s">
        <v>441</v>
      </c>
      <c r="I665" t="s">
        <v>442</v>
      </c>
      <c r="J665">
        <v>1</v>
      </c>
      <c r="K665">
        <v>2095</v>
      </c>
      <c r="L665">
        <v>50</v>
      </c>
      <c r="M665">
        <v>8533439</v>
      </c>
      <c r="N665">
        <f t="shared" si="10"/>
        <v>426671950</v>
      </c>
      <c r="O665">
        <v>40773</v>
      </c>
    </row>
    <row r="666" spans="1:15" x14ac:dyDescent="0.2">
      <c r="A666">
        <v>761628</v>
      </c>
      <c r="B666">
        <v>1</v>
      </c>
      <c r="C666">
        <v>5053</v>
      </c>
      <c r="D666">
        <v>2095</v>
      </c>
      <c r="E666" t="s">
        <v>420</v>
      </c>
      <c r="F666">
        <v>39</v>
      </c>
      <c r="G666" t="s">
        <v>74</v>
      </c>
      <c r="H666" t="s">
        <v>443</v>
      </c>
      <c r="I666" t="s">
        <v>444</v>
      </c>
      <c r="J666">
        <v>1</v>
      </c>
      <c r="K666">
        <v>2095</v>
      </c>
      <c r="L666">
        <v>30000</v>
      </c>
      <c r="M666">
        <v>585</v>
      </c>
      <c r="N666">
        <f t="shared" si="10"/>
        <v>17550000</v>
      </c>
      <c r="O666">
        <v>40774</v>
      </c>
    </row>
    <row r="667" spans="1:15" x14ac:dyDescent="0.2">
      <c r="A667">
        <v>760314</v>
      </c>
      <c r="B667">
        <v>1</v>
      </c>
      <c r="C667">
        <v>5085</v>
      </c>
      <c r="D667">
        <v>2095</v>
      </c>
      <c r="E667" t="s">
        <v>420</v>
      </c>
      <c r="F667">
        <v>39</v>
      </c>
      <c r="G667" t="s">
        <v>74</v>
      </c>
      <c r="H667" t="s">
        <v>445</v>
      </c>
      <c r="I667" t="s">
        <v>446</v>
      </c>
      <c r="J667">
        <v>1</v>
      </c>
      <c r="K667">
        <v>2095</v>
      </c>
      <c r="L667">
        <v>40</v>
      </c>
      <c r="M667">
        <v>12043</v>
      </c>
      <c r="N667">
        <f t="shared" si="10"/>
        <v>481720</v>
      </c>
      <c r="O667">
        <v>40775</v>
      </c>
    </row>
    <row r="668" spans="1:15" x14ac:dyDescent="0.2">
      <c r="A668">
        <v>760314</v>
      </c>
      <c r="B668">
        <v>2</v>
      </c>
      <c r="C668">
        <v>5033</v>
      </c>
      <c r="D668">
        <v>2095</v>
      </c>
      <c r="E668" t="s">
        <v>420</v>
      </c>
      <c r="F668">
        <v>39</v>
      </c>
      <c r="G668" t="s">
        <v>74</v>
      </c>
      <c r="H668" t="s">
        <v>447</v>
      </c>
      <c r="I668" t="s">
        <v>448</v>
      </c>
      <c r="J668">
        <v>1</v>
      </c>
      <c r="K668">
        <v>2095</v>
      </c>
      <c r="L668">
        <v>100</v>
      </c>
      <c r="M668">
        <v>29965</v>
      </c>
      <c r="N668">
        <f t="shared" si="10"/>
        <v>2996500</v>
      </c>
      <c r="O668">
        <v>40775</v>
      </c>
    </row>
    <row r="669" spans="1:15" x14ac:dyDescent="0.2">
      <c r="A669">
        <v>760314</v>
      </c>
      <c r="B669">
        <v>3</v>
      </c>
      <c r="C669">
        <v>5033</v>
      </c>
      <c r="D669">
        <v>2095</v>
      </c>
      <c r="E669" t="s">
        <v>420</v>
      </c>
      <c r="F669">
        <v>39</v>
      </c>
      <c r="G669" t="s">
        <v>74</v>
      </c>
      <c r="H669" t="s">
        <v>449</v>
      </c>
      <c r="I669" t="s">
        <v>450</v>
      </c>
      <c r="J669">
        <v>1</v>
      </c>
      <c r="K669">
        <v>2095</v>
      </c>
      <c r="L669">
        <v>200</v>
      </c>
      <c r="M669">
        <v>4756</v>
      </c>
      <c r="N669">
        <f t="shared" si="10"/>
        <v>951200</v>
      </c>
      <c r="O669">
        <v>40775</v>
      </c>
    </row>
    <row r="670" spans="1:15" x14ac:dyDescent="0.2">
      <c r="A670">
        <v>760314</v>
      </c>
      <c r="B670">
        <v>4</v>
      </c>
      <c r="C670">
        <v>5095</v>
      </c>
      <c r="D670">
        <v>2095</v>
      </c>
      <c r="E670" t="s">
        <v>420</v>
      </c>
      <c r="F670">
        <v>39</v>
      </c>
      <c r="G670" t="s">
        <v>74</v>
      </c>
      <c r="H670" t="s">
        <v>451</v>
      </c>
      <c r="I670" t="s">
        <v>452</v>
      </c>
      <c r="J670">
        <v>1</v>
      </c>
      <c r="K670">
        <v>2095</v>
      </c>
      <c r="L670">
        <v>4000</v>
      </c>
      <c r="M670">
        <v>24751</v>
      </c>
      <c r="N670">
        <f t="shared" si="10"/>
        <v>99004000</v>
      </c>
      <c r="O670">
        <v>40775</v>
      </c>
    </row>
    <row r="671" spans="1:15" x14ac:dyDescent="0.2">
      <c r="A671">
        <v>760314</v>
      </c>
      <c r="B671">
        <v>5</v>
      </c>
      <c r="C671">
        <v>5006</v>
      </c>
      <c r="D671">
        <v>2095</v>
      </c>
      <c r="E671" t="s">
        <v>420</v>
      </c>
      <c r="F671">
        <v>39</v>
      </c>
      <c r="G671" t="s">
        <v>74</v>
      </c>
      <c r="H671" t="s">
        <v>453</v>
      </c>
      <c r="I671" t="s">
        <v>454</v>
      </c>
      <c r="J671">
        <v>1</v>
      </c>
      <c r="K671">
        <v>2095</v>
      </c>
      <c r="L671">
        <v>10</v>
      </c>
      <c r="M671">
        <v>450576</v>
      </c>
      <c r="N671">
        <f t="shared" si="10"/>
        <v>4505760</v>
      </c>
      <c r="O671">
        <v>40775</v>
      </c>
    </row>
    <row r="672" spans="1:15" x14ac:dyDescent="0.2">
      <c r="A672">
        <v>10732</v>
      </c>
      <c r="B672">
        <v>1</v>
      </c>
      <c r="C672">
        <v>5072</v>
      </c>
      <c r="D672">
        <v>2095</v>
      </c>
      <c r="E672" t="s">
        <v>420</v>
      </c>
      <c r="F672">
        <v>40</v>
      </c>
      <c r="G672" t="s">
        <v>126</v>
      </c>
      <c r="H672" t="s">
        <v>429</v>
      </c>
      <c r="I672" t="s">
        <v>430</v>
      </c>
      <c r="J672">
        <v>1</v>
      </c>
      <c r="K672">
        <v>2095</v>
      </c>
      <c r="L672">
        <v>-3000</v>
      </c>
      <c r="M672">
        <v>479652</v>
      </c>
      <c r="N672">
        <f t="shared" si="10"/>
        <v>-1438956000</v>
      </c>
      <c r="O672">
        <v>0</v>
      </c>
    </row>
    <row r="673" spans="1:15" x14ac:dyDescent="0.2">
      <c r="A673">
        <v>220124</v>
      </c>
      <c r="B673">
        <v>1</v>
      </c>
      <c r="C673">
        <v>5072</v>
      </c>
      <c r="D673">
        <v>2095</v>
      </c>
      <c r="E673" t="s">
        <v>420</v>
      </c>
      <c r="F673">
        <v>40</v>
      </c>
      <c r="G673" t="s">
        <v>126</v>
      </c>
      <c r="H673" t="s">
        <v>429</v>
      </c>
      <c r="I673" t="s">
        <v>430</v>
      </c>
      <c r="J673">
        <v>1</v>
      </c>
      <c r="K673">
        <v>2095</v>
      </c>
      <c r="L673">
        <v>-1</v>
      </c>
      <c r="M673">
        <v>479652</v>
      </c>
      <c r="N673">
        <f t="shared" si="10"/>
        <v>-479652</v>
      </c>
      <c r="O673">
        <v>0</v>
      </c>
    </row>
    <row r="674" spans="1:15" x14ac:dyDescent="0.2">
      <c r="A674">
        <v>21124</v>
      </c>
      <c r="B674">
        <v>1</v>
      </c>
      <c r="C674">
        <v>5072</v>
      </c>
      <c r="D674">
        <v>2095</v>
      </c>
      <c r="E674" t="s">
        <v>420</v>
      </c>
      <c r="F674">
        <v>53</v>
      </c>
      <c r="G674" t="s">
        <v>127</v>
      </c>
      <c r="H674" t="s">
        <v>68</v>
      </c>
      <c r="I674" t="s">
        <v>69</v>
      </c>
      <c r="J674">
        <v>1</v>
      </c>
      <c r="K674">
        <v>2095</v>
      </c>
      <c r="L674">
        <v>-50</v>
      </c>
      <c r="M674">
        <v>62300</v>
      </c>
      <c r="N674">
        <f t="shared" si="10"/>
        <v>-3115000</v>
      </c>
      <c r="O674">
        <v>0</v>
      </c>
    </row>
    <row r="675" spans="1:15" x14ac:dyDescent="0.2">
      <c r="A675">
        <v>336122</v>
      </c>
      <c r="B675">
        <v>66</v>
      </c>
      <c r="C675">
        <v>5006</v>
      </c>
      <c r="D675">
        <v>830003</v>
      </c>
      <c r="E675" t="s">
        <v>455</v>
      </c>
      <c r="F675">
        <v>2</v>
      </c>
      <c r="G675" t="s">
        <v>1</v>
      </c>
      <c r="H675" t="s">
        <v>100</v>
      </c>
      <c r="I675" t="s">
        <v>101</v>
      </c>
      <c r="J675">
        <v>1</v>
      </c>
      <c r="K675">
        <v>2095</v>
      </c>
      <c r="L675">
        <v>50</v>
      </c>
      <c r="M675">
        <v>277015</v>
      </c>
      <c r="N675">
        <f t="shared" si="10"/>
        <v>13850750</v>
      </c>
      <c r="O675">
        <v>0</v>
      </c>
    </row>
    <row r="676" spans="1:15" x14ac:dyDescent="0.2">
      <c r="A676">
        <v>230124</v>
      </c>
      <c r="B676">
        <v>1</v>
      </c>
      <c r="C676">
        <v>5033</v>
      </c>
      <c r="D676">
        <v>830003</v>
      </c>
      <c r="E676" t="s">
        <v>455</v>
      </c>
      <c r="F676">
        <v>2</v>
      </c>
      <c r="G676" t="s">
        <v>1</v>
      </c>
      <c r="H676" t="s">
        <v>93</v>
      </c>
      <c r="I676" t="s">
        <v>94</v>
      </c>
      <c r="J676">
        <v>1</v>
      </c>
      <c r="K676">
        <v>2095</v>
      </c>
      <c r="L676">
        <v>100</v>
      </c>
      <c r="M676">
        <v>20395</v>
      </c>
      <c r="N676">
        <f t="shared" si="10"/>
        <v>2039500</v>
      </c>
      <c r="O676">
        <v>0</v>
      </c>
    </row>
    <row r="677" spans="1:15" x14ac:dyDescent="0.2">
      <c r="A677">
        <v>230124</v>
      </c>
      <c r="B677">
        <v>2</v>
      </c>
      <c r="C677">
        <v>5060</v>
      </c>
      <c r="D677">
        <v>830003</v>
      </c>
      <c r="E677" t="s">
        <v>455</v>
      </c>
      <c r="F677">
        <v>2</v>
      </c>
      <c r="G677" t="s">
        <v>1</v>
      </c>
      <c r="H677" t="s">
        <v>367</v>
      </c>
      <c r="I677" t="s">
        <v>368</v>
      </c>
      <c r="J677">
        <v>1</v>
      </c>
      <c r="K677">
        <v>2095</v>
      </c>
      <c r="L677">
        <v>150</v>
      </c>
      <c r="M677">
        <v>1351</v>
      </c>
      <c r="N677">
        <f t="shared" si="10"/>
        <v>202650</v>
      </c>
      <c r="O677">
        <v>0</v>
      </c>
    </row>
    <row r="678" spans="1:15" x14ac:dyDescent="0.2">
      <c r="A678">
        <v>230124</v>
      </c>
      <c r="B678">
        <v>3</v>
      </c>
      <c r="C678">
        <v>5033</v>
      </c>
      <c r="D678">
        <v>830003</v>
      </c>
      <c r="E678" t="s">
        <v>455</v>
      </c>
      <c r="F678">
        <v>2</v>
      </c>
      <c r="G678" t="s">
        <v>1</v>
      </c>
      <c r="H678" t="s">
        <v>245</v>
      </c>
      <c r="I678" t="s">
        <v>246</v>
      </c>
      <c r="J678">
        <v>1</v>
      </c>
      <c r="K678">
        <v>2095</v>
      </c>
      <c r="L678">
        <v>20</v>
      </c>
      <c r="M678">
        <v>17220</v>
      </c>
      <c r="N678">
        <f t="shared" si="10"/>
        <v>344400</v>
      </c>
      <c r="O678">
        <v>0</v>
      </c>
    </row>
    <row r="679" spans="1:15" x14ac:dyDescent="0.2">
      <c r="A679">
        <v>23012</v>
      </c>
      <c r="B679">
        <v>1</v>
      </c>
      <c r="C679">
        <v>5033</v>
      </c>
      <c r="D679">
        <v>830003</v>
      </c>
      <c r="E679" t="s">
        <v>455</v>
      </c>
      <c r="F679">
        <v>2</v>
      </c>
      <c r="G679" t="s">
        <v>1</v>
      </c>
      <c r="H679" t="s">
        <v>102</v>
      </c>
      <c r="I679" t="s">
        <v>103</v>
      </c>
      <c r="J679">
        <v>1</v>
      </c>
      <c r="K679">
        <v>2095</v>
      </c>
      <c r="L679">
        <v>120</v>
      </c>
      <c r="M679">
        <v>31115</v>
      </c>
      <c r="N679">
        <f t="shared" si="10"/>
        <v>3733800</v>
      </c>
      <c r="O679">
        <v>0</v>
      </c>
    </row>
    <row r="680" spans="1:15" x14ac:dyDescent="0.2">
      <c r="A680">
        <v>23012</v>
      </c>
      <c r="B680">
        <v>2</v>
      </c>
      <c r="C680">
        <v>5027</v>
      </c>
      <c r="D680">
        <v>830003</v>
      </c>
      <c r="E680" t="s">
        <v>455</v>
      </c>
      <c r="F680">
        <v>2</v>
      </c>
      <c r="G680" t="s">
        <v>1</v>
      </c>
      <c r="H680" t="s">
        <v>207</v>
      </c>
      <c r="I680" t="s">
        <v>208</v>
      </c>
      <c r="J680">
        <v>1</v>
      </c>
      <c r="K680">
        <v>2095</v>
      </c>
      <c r="L680">
        <v>48</v>
      </c>
      <c r="M680">
        <v>9246</v>
      </c>
      <c r="N680">
        <f t="shared" si="10"/>
        <v>443808</v>
      </c>
      <c r="O680">
        <v>0</v>
      </c>
    </row>
    <row r="681" spans="1:15" x14ac:dyDescent="0.2">
      <c r="A681">
        <v>230124</v>
      </c>
      <c r="B681">
        <v>4</v>
      </c>
      <c r="C681">
        <v>5006</v>
      </c>
      <c r="D681">
        <v>830003</v>
      </c>
      <c r="E681" t="s">
        <v>455</v>
      </c>
      <c r="F681">
        <v>2</v>
      </c>
      <c r="G681" t="s">
        <v>1</v>
      </c>
      <c r="H681" t="s">
        <v>456</v>
      </c>
      <c r="I681" t="s">
        <v>457</v>
      </c>
      <c r="J681">
        <v>1</v>
      </c>
      <c r="K681">
        <v>2095</v>
      </c>
      <c r="L681">
        <v>150</v>
      </c>
      <c r="M681">
        <v>17102</v>
      </c>
      <c r="N681">
        <f t="shared" si="10"/>
        <v>2565300</v>
      </c>
      <c r="O681">
        <v>0</v>
      </c>
    </row>
    <row r="682" spans="1:15" x14ac:dyDescent="0.2">
      <c r="A682">
        <v>230124</v>
      </c>
      <c r="B682">
        <v>5</v>
      </c>
      <c r="C682">
        <v>5047</v>
      </c>
      <c r="D682">
        <v>830003</v>
      </c>
      <c r="E682" t="s">
        <v>455</v>
      </c>
      <c r="F682">
        <v>2</v>
      </c>
      <c r="G682" t="s">
        <v>1</v>
      </c>
      <c r="H682" t="s">
        <v>458</v>
      </c>
      <c r="I682" t="s">
        <v>459</v>
      </c>
      <c r="J682">
        <v>1</v>
      </c>
      <c r="K682">
        <v>2095</v>
      </c>
      <c r="L682">
        <v>15</v>
      </c>
      <c r="M682">
        <v>125480</v>
      </c>
      <c r="N682">
        <f t="shared" si="10"/>
        <v>1882200</v>
      </c>
      <c r="O682">
        <v>0</v>
      </c>
    </row>
    <row r="683" spans="1:15" x14ac:dyDescent="0.2">
      <c r="A683">
        <v>230124</v>
      </c>
      <c r="B683">
        <v>6</v>
      </c>
      <c r="C683">
        <v>5050</v>
      </c>
      <c r="D683">
        <v>830003</v>
      </c>
      <c r="E683" t="s">
        <v>455</v>
      </c>
      <c r="F683">
        <v>2</v>
      </c>
      <c r="G683" t="s">
        <v>1</v>
      </c>
      <c r="H683" t="s">
        <v>183</v>
      </c>
      <c r="I683" t="s">
        <v>184</v>
      </c>
      <c r="J683">
        <v>1</v>
      </c>
      <c r="K683">
        <v>2095</v>
      </c>
      <c r="L683">
        <v>36</v>
      </c>
      <c r="M683">
        <v>60955</v>
      </c>
      <c r="N683">
        <f t="shared" si="10"/>
        <v>2194380</v>
      </c>
      <c r="O683">
        <v>0</v>
      </c>
    </row>
    <row r="684" spans="1:15" x14ac:dyDescent="0.2">
      <c r="A684">
        <v>230124</v>
      </c>
      <c r="B684">
        <v>7</v>
      </c>
      <c r="C684">
        <v>5072</v>
      </c>
      <c r="D684">
        <v>830003</v>
      </c>
      <c r="E684" t="s">
        <v>455</v>
      </c>
      <c r="F684">
        <v>2</v>
      </c>
      <c r="G684" t="s">
        <v>1</v>
      </c>
      <c r="H684" t="s">
        <v>460</v>
      </c>
      <c r="I684" t="s">
        <v>461</v>
      </c>
      <c r="J684">
        <v>1</v>
      </c>
      <c r="K684">
        <v>2095</v>
      </c>
      <c r="L684">
        <v>150</v>
      </c>
      <c r="M684">
        <v>26702</v>
      </c>
      <c r="N684">
        <f t="shared" si="10"/>
        <v>4005300</v>
      </c>
      <c r="O684">
        <v>0</v>
      </c>
    </row>
    <row r="685" spans="1:15" x14ac:dyDescent="0.2">
      <c r="A685">
        <v>230124</v>
      </c>
      <c r="B685">
        <v>8</v>
      </c>
      <c r="C685">
        <v>5099</v>
      </c>
      <c r="D685">
        <v>830003</v>
      </c>
      <c r="E685" t="s">
        <v>455</v>
      </c>
      <c r="F685">
        <v>2</v>
      </c>
      <c r="G685" t="s">
        <v>1</v>
      </c>
      <c r="H685" t="s">
        <v>462</v>
      </c>
      <c r="I685" t="s">
        <v>463</v>
      </c>
      <c r="J685">
        <v>1</v>
      </c>
      <c r="K685">
        <v>2095</v>
      </c>
      <c r="L685">
        <v>15</v>
      </c>
      <c r="M685">
        <v>114222</v>
      </c>
      <c r="N685">
        <f t="shared" si="10"/>
        <v>1713330</v>
      </c>
      <c r="O685">
        <v>0</v>
      </c>
    </row>
    <row r="686" spans="1:15" x14ac:dyDescent="0.2">
      <c r="A686">
        <v>230124</v>
      </c>
      <c r="B686">
        <v>9</v>
      </c>
      <c r="C686">
        <v>5007</v>
      </c>
      <c r="D686">
        <v>830003</v>
      </c>
      <c r="E686" t="s">
        <v>455</v>
      </c>
      <c r="F686">
        <v>2</v>
      </c>
      <c r="G686" t="s">
        <v>1</v>
      </c>
      <c r="H686" t="s">
        <v>46</v>
      </c>
      <c r="I686" t="s">
        <v>47</v>
      </c>
      <c r="J686">
        <v>1</v>
      </c>
      <c r="K686">
        <v>2095</v>
      </c>
      <c r="L686">
        <v>100</v>
      </c>
      <c r="M686">
        <v>1253632</v>
      </c>
      <c r="N686">
        <f t="shared" si="10"/>
        <v>125363200</v>
      </c>
      <c r="O686">
        <v>0</v>
      </c>
    </row>
    <row r="687" spans="1:15" x14ac:dyDescent="0.2">
      <c r="A687">
        <v>230124</v>
      </c>
      <c r="B687">
        <v>10</v>
      </c>
      <c r="C687">
        <v>5015</v>
      </c>
      <c r="D687">
        <v>830003</v>
      </c>
      <c r="E687" t="s">
        <v>455</v>
      </c>
      <c r="F687">
        <v>2</v>
      </c>
      <c r="G687" t="s">
        <v>1</v>
      </c>
      <c r="H687" t="s">
        <v>114</v>
      </c>
      <c r="I687" t="s">
        <v>115</v>
      </c>
      <c r="J687">
        <v>1</v>
      </c>
      <c r="K687">
        <v>2095</v>
      </c>
      <c r="L687">
        <v>12</v>
      </c>
      <c r="M687">
        <v>4494584</v>
      </c>
      <c r="N687">
        <f t="shared" si="10"/>
        <v>53935008</v>
      </c>
      <c r="O687">
        <v>0</v>
      </c>
    </row>
    <row r="688" spans="1:15" x14ac:dyDescent="0.2">
      <c r="A688">
        <v>230124</v>
      </c>
      <c r="B688">
        <v>11</v>
      </c>
      <c r="C688">
        <v>5006</v>
      </c>
      <c r="D688">
        <v>830003</v>
      </c>
      <c r="E688" t="s">
        <v>455</v>
      </c>
      <c r="F688">
        <v>2</v>
      </c>
      <c r="G688" t="s">
        <v>1</v>
      </c>
      <c r="H688" t="s">
        <v>456</v>
      </c>
      <c r="I688" t="s">
        <v>457</v>
      </c>
      <c r="J688">
        <v>1</v>
      </c>
      <c r="K688">
        <v>2095</v>
      </c>
      <c r="L688">
        <v>240</v>
      </c>
      <c r="M688">
        <v>13030</v>
      </c>
      <c r="N688">
        <f t="shared" si="10"/>
        <v>3127200</v>
      </c>
      <c r="O688">
        <v>0</v>
      </c>
    </row>
    <row r="689" spans="1:15" x14ac:dyDescent="0.2">
      <c r="A689">
        <v>230124</v>
      </c>
      <c r="B689">
        <v>12</v>
      </c>
      <c r="C689">
        <v>5072</v>
      </c>
      <c r="D689">
        <v>830003</v>
      </c>
      <c r="E689" t="s">
        <v>455</v>
      </c>
      <c r="F689">
        <v>2</v>
      </c>
      <c r="G689" t="s">
        <v>1</v>
      </c>
      <c r="H689" t="s">
        <v>416</v>
      </c>
      <c r="I689" t="s">
        <v>417</v>
      </c>
      <c r="J689">
        <v>1</v>
      </c>
      <c r="K689">
        <v>2095</v>
      </c>
      <c r="L689">
        <v>100</v>
      </c>
      <c r="M689">
        <v>204167</v>
      </c>
      <c r="N689">
        <f t="shared" si="10"/>
        <v>20416700</v>
      </c>
      <c r="O689">
        <v>0</v>
      </c>
    </row>
    <row r="690" spans="1:15" x14ac:dyDescent="0.2">
      <c r="A690">
        <v>230124</v>
      </c>
      <c r="B690">
        <v>13</v>
      </c>
      <c r="C690">
        <v>5072</v>
      </c>
      <c r="D690">
        <v>830003</v>
      </c>
      <c r="E690" t="s">
        <v>455</v>
      </c>
      <c r="F690">
        <v>2</v>
      </c>
      <c r="G690" t="s">
        <v>1</v>
      </c>
      <c r="H690" t="s">
        <v>464</v>
      </c>
      <c r="I690" t="s">
        <v>465</v>
      </c>
      <c r="J690">
        <v>1</v>
      </c>
      <c r="K690">
        <v>2095</v>
      </c>
      <c r="L690">
        <v>500</v>
      </c>
      <c r="M690">
        <v>190843</v>
      </c>
      <c r="N690">
        <f t="shared" si="10"/>
        <v>95421500</v>
      </c>
      <c r="O690">
        <v>0</v>
      </c>
    </row>
    <row r="691" spans="1:15" x14ac:dyDescent="0.2">
      <c r="A691">
        <v>230124</v>
      </c>
      <c r="B691">
        <v>14</v>
      </c>
      <c r="C691">
        <v>5060</v>
      </c>
      <c r="D691">
        <v>830003</v>
      </c>
      <c r="E691" t="s">
        <v>455</v>
      </c>
      <c r="F691">
        <v>2</v>
      </c>
      <c r="G691" t="s">
        <v>1</v>
      </c>
      <c r="H691" t="s">
        <v>174</v>
      </c>
      <c r="I691" t="s">
        <v>175</v>
      </c>
      <c r="J691">
        <v>1</v>
      </c>
      <c r="K691">
        <v>2095</v>
      </c>
      <c r="L691">
        <v>20</v>
      </c>
      <c r="M691">
        <v>242606</v>
      </c>
      <c r="N691">
        <f t="shared" si="10"/>
        <v>4852120</v>
      </c>
      <c r="O691">
        <v>0</v>
      </c>
    </row>
    <row r="692" spans="1:15" x14ac:dyDescent="0.2">
      <c r="A692">
        <v>230124</v>
      </c>
      <c r="B692">
        <v>15</v>
      </c>
      <c r="C692">
        <v>5013</v>
      </c>
      <c r="D692">
        <v>830003</v>
      </c>
      <c r="E692" t="s">
        <v>455</v>
      </c>
      <c r="F692">
        <v>2</v>
      </c>
      <c r="G692" t="s">
        <v>1</v>
      </c>
      <c r="H692" t="s">
        <v>62</v>
      </c>
      <c r="I692" t="s">
        <v>63</v>
      </c>
      <c r="J692">
        <v>1</v>
      </c>
      <c r="K692">
        <v>2095</v>
      </c>
      <c r="L692">
        <v>70</v>
      </c>
      <c r="M692">
        <v>100717</v>
      </c>
      <c r="N692">
        <f t="shared" si="10"/>
        <v>7050190</v>
      </c>
      <c r="O692">
        <v>0</v>
      </c>
    </row>
    <row r="693" spans="1:15" x14ac:dyDescent="0.2">
      <c r="A693">
        <v>230124</v>
      </c>
      <c r="B693">
        <v>16</v>
      </c>
      <c r="C693">
        <v>5006</v>
      </c>
      <c r="D693">
        <v>830003</v>
      </c>
      <c r="E693" t="s">
        <v>455</v>
      </c>
      <c r="F693">
        <v>2</v>
      </c>
      <c r="G693" t="s">
        <v>1</v>
      </c>
      <c r="H693" t="s">
        <v>466</v>
      </c>
      <c r="I693" t="s">
        <v>467</v>
      </c>
      <c r="J693">
        <v>1</v>
      </c>
      <c r="K693">
        <v>2095</v>
      </c>
      <c r="L693">
        <v>10</v>
      </c>
      <c r="M693">
        <v>46965</v>
      </c>
      <c r="N693">
        <f t="shared" si="10"/>
        <v>469650</v>
      </c>
      <c r="O693">
        <v>0</v>
      </c>
    </row>
    <row r="694" spans="1:15" x14ac:dyDescent="0.2">
      <c r="A694">
        <v>230124</v>
      </c>
      <c r="B694">
        <v>17</v>
      </c>
      <c r="C694">
        <v>5060</v>
      </c>
      <c r="D694">
        <v>830003</v>
      </c>
      <c r="E694" t="s">
        <v>455</v>
      </c>
      <c r="F694">
        <v>2</v>
      </c>
      <c r="G694" t="s">
        <v>1</v>
      </c>
      <c r="H694" t="s">
        <v>2</v>
      </c>
      <c r="I694" t="s">
        <v>3</v>
      </c>
      <c r="J694">
        <v>1</v>
      </c>
      <c r="K694">
        <v>2095</v>
      </c>
      <c r="L694">
        <v>112</v>
      </c>
      <c r="M694">
        <v>8314</v>
      </c>
      <c r="N694">
        <f t="shared" si="10"/>
        <v>931168</v>
      </c>
      <c r="O694">
        <v>0</v>
      </c>
    </row>
    <row r="695" spans="1:15" x14ac:dyDescent="0.2">
      <c r="A695">
        <v>230124</v>
      </c>
      <c r="B695">
        <v>18</v>
      </c>
      <c r="C695">
        <v>5033</v>
      </c>
      <c r="D695">
        <v>830003</v>
      </c>
      <c r="E695" t="s">
        <v>455</v>
      </c>
      <c r="F695">
        <v>2</v>
      </c>
      <c r="G695" t="s">
        <v>1</v>
      </c>
      <c r="H695" t="s">
        <v>42</v>
      </c>
      <c r="I695" t="s">
        <v>43</v>
      </c>
      <c r="J695">
        <v>1</v>
      </c>
      <c r="K695">
        <v>2095</v>
      </c>
      <c r="L695">
        <v>35</v>
      </c>
      <c r="M695">
        <v>226164</v>
      </c>
      <c r="N695">
        <f t="shared" si="10"/>
        <v>7915740</v>
      </c>
      <c r="O695">
        <v>0</v>
      </c>
    </row>
    <row r="696" spans="1:15" x14ac:dyDescent="0.2">
      <c r="A696">
        <v>230124</v>
      </c>
      <c r="B696">
        <v>19</v>
      </c>
      <c r="C696">
        <v>5006</v>
      </c>
      <c r="D696">
        <v>830003</v>
      </c>
      <c r="E696" t="s">
        <v>455</v>
      </c>
      <c r="F696">
        <v>2</v>
      </c>
      <c r="G696" t="s">
        <v>1</v>
      </c>
      <c r="H696" t="s">
        <v>466</v>
      </c>
      <c r="I696" t="s">
        <v>467</v>
      </c>
      <c r="J696">
        <v>1</v>
      </c>
      <c r="K696">
        <v>2095</v>
      </c>
      <c r="L696">
        <v>60</v>
      </c>
      <c r="M696">
        <v>46965</v>
      </c>
      <c r="N696">
        <f t="shared" si="10"/>
        <v>2817900</v>
      </c>
      <c r="O696">
        <v>0</v>
      </c>
    </row>
    <row r="697" spans="1:15" x14ac:dyDescent="0.2">
      <c r="A697">
        <v>230124</v>
      </c>
      <c r="B697">
        <v>61</v>
      </c>
      <c r="C697">
        <v>5099</v>
      </c>
      <c r="D697">
        <v>830003</v>
      </c>
      <c r="E697" t="s">
        <v>455</v>
      </c>
      <c r="F697">
        <v>2</v>
      </c>
      <c r="G697" t="s">
        <v>1</v>
      </c>
      <c r="H697" t="s">
        <v>468</v>
      </c>
      <c r="I697" t="s">
        <v>469</v>
      </c>
      <c r="J697">
        <v>1</v>
      </c>
      <c r="K697">
        <v>2095</v>
      </c>
      <c r="L697">
        <v>1</v>
      </c>
      <c r="M697">
        <v>22199</v>
      </c>
      <c r="N697">
        <f t="shared" si="10"/>
        <v>22199</v>
      </c>
      <c r="O697">
        <v>0</v>
      </c>
    </row>
    <row r="698" spans="1:15" x14ac:dyDescent="0.2">
      <c r="A698">
        <v>230124</v>
      </c>
      <c r="B698">
        <v>1</v>
      </c>
      <c r="C698">
        <v>5006</v>
      </c>
      <c r="D698">
        <v>2095</v>
      </c>
      <c r="E698" t="s">
        <v>455</v>
      </c>
      <c r="F698">
        <v>7</v>
      </c>
      <c r="G698" t="s">
        <v>41</v>
      </c>
      <c r="H698" t="s">
        <v>456</v>
      </c>
      <c r="I698" t="s">
        <v>457</v>
      </c>
      <c r="J698">
        <v>1</v>
      </c>
      <c r="K698">
        <v>830003</v>
      </c>
      <c r="L698">
        <v>150</v>
      </c>
      <c r="M698">
        <v>17102</v>
      </c>
      <c r="N698">
        <f t="shared" si="10"/>
        <v>2565300</v>
      </c>
      <c r="O698">
        <v>0</v>
      </c>
    </row>
    <row r="699" spans="1:15" x14ac:dyDescent="0.2">
      <c r="A699">
        <v>230124</v>
      </c>
      <c r="B699">
        <v>3</v>
      </c>
      <c r="C699">
        <v>5072</v>
      </c>
      <c r="D699">
        <v>2095</v>
      </c>
      <c r="E699" t="s">
        <v>455</v>
      </c>
      <c r="F699">
        <v>7</v>
      </c>
      <c r="G699" t="s">
        <v>41</v>
      </c>
      <c r="H699" t="s">
        <v>470</v>
      </c>
      <c r="I699" t="s">
        <v>471</v>
      </c>
      <c r="J699">
        <v>1</v>
      </c>
      <c r="K699">
        <v>830003</v>
      </c>
      <c r="L699">
        <v>10</v>
      </c>
      <c r="M699">
        <v>17108662</v>
      </c>
      <c r="N699">
        <f t="shared" si="10"/>
        <v>171086620</v>
      </c>
      <c r="O699">
        <v>0</v>
      </c>
    </row>
    <row r="700" spans="1:15" x14ac:dyDescent="0.2">
      <c r="A700">
        <v>230124</v>
      </c>
      <c r="B700">
        <v>10</v>
      </c>
      <c r="C700">
        <v>5033</v>
      </c>
      <c r="D700">
        <v>2095</v>
      </c>
      <c r="E700" t="s">
        <v>455</v>
      </c>
      <c r="F700">
        <v>28</v>
      </c>
      <c r="G700" t="s">
        <v>1719</v>
      </c>
      <c r="H700" t="s">
        <v>102</v>
      </c>
      <c r="I700" t="s">
        <v>103</v>
      </c>
      <c r="J700">
        <v>1</v>
      </c>
      <c r="K700">
        <v>2095</v>
      </c>
      <c r="L700">
        <v>60</v>
      </c>
      <c r="M700">
        <v>31115</v>
      </c>
      <c r="N700">
        <f t="shared" si="10"/>
        <v>1866900</v>
      </c>
      <c r="O700">
        <v>0</v>
      </c>
    </row>
    <row r="701" spans="1:15" x14ac:dyDescent="0.2">
      <c r="A701">
        <v>230124</v>
      </c>
      <c r="B701">
        <v>30</v>
      </c>
      <c r="C701">
        <v>5099</v>
      </c>
      <c r="D701">
        <v>2095</v>
      </c>
      <c r="E701" t="s">
        <v>455</v>
      </c>
      <c r="F701">
        <v>28</v>
      </c>
      <c r="G701" t="s">
        <v>1719</v>
      </c>
      <c r="H701" t="s">
        <v>468</v>
      </c>
      <c r="I701" t="s">
        <v>469</v>
      </c>
      <c r="J701">
        <v>1</v>
      </c>
      <c r="K701">
        <v>2095</v>
      </c>
      <c r="L701">
        <v>1</v>
      </c>
      <c r="M701">
        <v>22199</v>
      </c>
      <c r="N701">
        <f t="shared" si="10"/>
        <v>22199</v>
      </c>
      <c r="O701">
        <v>0</v>
      </c>
    </row>
    <row r="702" spans="1:15" x14ac:dyDescent="0.2">
      <c r="A702">
        <v>53712</v>
      </c>
      <c r="B702">
        <v>1</v>
      </c>
      <c r="C702">
        <v>5022</v>
      </c>
      <c r="D702">
        <v>2095</v>
      </c>
      <c r="E702" t="s">
        <v>455</v>
      </c>
      <c r="F702">
        <v>29</v>
      </c>
      <c r="G702" t="s">
        <v>44</v>
      </c>
      <c r="H702" t="s">
        <v>160</v>
      </c>
      <c r="I702" t="s">
        <v>161</v>
      </c>
      <c r="J702">
        <v>1</v>
      </c>
      <c r="K702">
        <v>2095</v>
      </c>
      <c r="L702">
        <v>250</v>
      </c>
      <c r="M702">
        <v>16641</v>
      </c>
      <c r="N702">
        <f t="shared" si="10"/>
        <v>4160250</v>
      </c>
      <c r="O702">
        <v>0</v>
      </c>
    </row>
    <row r="703" spans="1:15" x14ac:dyDescent="0.2">
      <c r="A703">
        <v>549693</v>
      </c>
      <c r="B703">
        <v>1</v>
      </c>
      <c r="C703">
        <v>5095</v>
      </c>
      <c r="D703">
        <v>2095</v>
      </c>
      <c r="E703" t="s">
        <v>455</v>
      </c>
      <c r="F703">
        <v>39</v>
      </c>
      <c r="G703" t="s">
        <v>74</v>
      </c>
      <c r="H703" t="s">
        <v>472</v>
      </c>
      <c r="I703" t="s">
        <v>473</v>
      </c>
      <c r="J703">
        <v>1</v>
      </c>
      <c r="K703">
        <v>2095</v>
      </c>
      <c r="L703">
        <v>2000</v>
      </c>
      <c r="M703">
        <v>16317</v>
      </c>
      <c r="N703">
        <f t="shared" si="10"/>
        <v>32634000</v>
      </c>
      <c r="O703">
        <v>40776</v>
      </c>
    </row>
    <row r="704" spans="1:15" x14ac:dyDescent="0.2">
      <c r="A704">
        <v>448443</v>
      </c>
      <c r="B704">
        <v>1</v>
      </c>
      <c r="C704">
        <v>5033</v>
      </c>
      <c r="D704">
        <v>2095</v>
      </c>
      <c r="E704" t="s">
        <v>455</v>
      </c>
      <c r="F704">
        <v>39</v>
      </c>
      <c r="G704" t="s">
        <v>74</v>
      </c>
      <c r="H704" t="s">
        <v>102</v>
      </c>
      <c r="I704" t="s">
        <v>103</v>
      </c>
      <c r="J704">
        <v>1</v>
      </c>
      <c r="K704">
        <v>2095</v>
      </c>
      <c r="L704">
        <v>60</v>
      </c>
      <c r="M704">
        <v>31115</v>
      </c>
      <c r="N704">
        <f t="shared" si="10"/>
        <v>1866900</v>
      </c>
      <c r="O704">
        <v>40777</v>
      </c>
    </row>
    <row r="705" spans="1:15" x14ac:dyDescent="0.2">
      <c r="A705">
        <v>448443</v>
      </c>
      <c r="B705">
        <v>2</v>
      </c>
      <c r="C705">
        <v>5027</v>
      </c>
      <c r="D705">
        <v>2095</v>
      </c>
      <c r="E705" t="s">
        <v>455</v>
      </c>
      <c r="F705">
        <v>39</v>
      </c>
      <c r="G705" t="s">
        <v>74</v>
      </c>
      <c r="H705" t="s">
        <v>207</v>
      </c>
      <c r="I705" t="s">
        <v>208</v>
      </c>
      <c r="J705">
        <v>1</v>
      </c>
      <c r="K705">
        <v>2095</v>
      </c>
      <c r="L705">
        <v>48</v>
      </c>
      <c r="M705">
        <v>9246</v>
      </c>
      <c r="N705">
        <f t="shared" si="10"/>
        <v>443808</v>
      </c>
      <c r="O705">
        <v>40777</v>
      </c>
    </row>
    <row r="706" spans="1:15" x14ac:dyDescent="0.2">
      <c r="A706">
        <v>35307</v>
      </c>
      <c r="B706">
        <v>1</v>
      </c>
      <c r="C706">
        <v>5092</v>
      </c>
      <c r="D706">
        <v>2095</v>
      </c>
      <c r="E706" t="s">
        <v>455</v>
      </c>
      <c r="F706">
        <v>39</v>
      </c>
      <c r="G706" t="s">
        <v>74</v>
      </c>
      <c r="H706" t="s">
        <v>408</v>
      </c>
      <c r="I706" t="s">
        <v>409</v>
      </c>
      <c r="J706">
        <v>1</v>
      </c>
      <c r="K706">
        <v>2095</v>
      </c>
      <c r="L706">
        <v>250</v>
      </c>
      <c r="M706">
        <v>3615</v>
      </c>
      <c r="N706">
        <f t="shared" si="10"/>
        <v>903750</v>
      </c>
      <c r="O706">
        <v>40778</v>
      </c>
    </row>
    <row r="707" spans="1:15" x14ac:dyDescent="0.2">
      <c r="A707">
        <v>35307</v>
      </c>
      <c r="B707">
        <v>2</v>
      </c>
      <c r="C707">
        <v>5006</v>
      </c>
      <c r="D707">
        <v>2095</v>
      </c>
      <c r="E707" t="s">
        <v>455</v>
      </c>
      <c r="F707">
        <v>39</v>
      </c>
      <c r="G707" t="s">
        <v>74</v>
      </c>
      <c r="H707" t="s">
        <v>456</v>
      </c>
      <c r="I707" t="s">
        <v>457</v>
      </c>
      <c r="J707">
        <v>1</v>
      </c>
      <c r="K707">
        <v>2095</v>
      </c>
      <c r="L707">
        <v>150</v>
      </c>
      <c r="M707">
        <v>17102</v>
      </c>
      <c r="N707">
        <f t="shared" ref="N707:N770" si="11">L707*M707</f>
        <v>2565300</v>
      </c>
      <c r="O707">
        <v>40778</v>
      </c>
    </row>
    <row r="708" spans="1:15" x14ac:dyDescent="0.2">
      <c r="A708">
        <v>35307</v>
      </c>
      <c r="B708">
        <v>3</v>
      </c>
      <c r="C708">
        <v>5047</v>
      </c>
      <c r="D708">
        <v>2095</v>
      </c>
      <c r="E708" t="s">
        <v>455</v>
      </c>
      <c r="F708">
        <v>39</v>
      </c>
      <c r="G708" t="s">
        <v>74</v>
      </c>
      <c r="H708" t="s">
        <v>458</v>
      </c>
      <c r="I708" t="s">
        <v>459</v>
      </c>
      <c r="J708">
        <v>1</v>
      </c>
      <c r="K708">
        <v>2095</v>
      </c>
      <c r="L708">
        <v>15</v>
      </c>
      <c r="M708">
        <v>125480</v>
      </c>
      <c r="N708">
        <f t="shared" si="11"/>
        <v>1882200</v>
      </c>
      <c r="O708">
        <v>40778</v>
      </c>
    </row>
    <row r="709" spans="1:15" x14ac:dyDescent="0.2">
      <c r="A709">
        <v>35307</v>
      </c>
      <c r="B709">
        <v>4</v>
      </c>
      <c r="C709">
        <v>5050</v>
      </c>
      <c r="D709">
        <v>2095</v>
      </c>
      <c r="E709" t="s">
        <v>455</v>
      </c>
      <c r="F709">
        <v>39</v>
      </c>
      <c r="G709" t="s">
        <v>74</v>
      </c>
      <c r="H709" t="s">
        <v>183</v>
      </c>
      <c r="I709" t="s">
        <v>184</v>
      </c>
      <c r="J709">
        <v>1</v>
      </c>
      <c r="K709">
        <v>2095</v>
      </c>
      <c r="L709">
        <v>36</v>
      </c>
      <c r="M709">
        <v>60955</v>
      </c>
      <c r="N709">
        <f t="shared" si="11"/>
        <v>2194380</v>
      </c>
      <c r="O709">
        <v>40778</v>
      </c>
    </row>
    <row r="710" spans="1:15" x14ac:dyDescent="0.2">
      <c r="A710">
        <v>35307</v>
      </c>
      <c r="B710">
        <v>5</v>
      </c>
      <c r="C710">
        <v>5072</v>
      </c>
      <c r="D710">
        <v>2095</v>
      </c>
      <c r="E710" t="s">
        <v>455</v>
      </c>
      <c r="F710">
        <v>39</v>
      </c>
      <c r="G710" t="s">
        <v>74</v>
      </c>
      <c r="H710" t="s">
        <v>460</v>
      </c>
      <c r="I710" t="s">
        <v>461</v>
      </c>
      <c r="J710">
        <v>1</v>
      </c>
      <c r="K710">
        <v>2095</v>
      </c>
      <c r="L710">
        <v>150</v>
      </c>
      <c r="M710">
        <v>26702</v>
      </c>
      <c r="N710">
        <f t="shared" si="11"/>
        <v>4005300</v>
      </c>
      <c r="O710">
        <v>40778</v>
      </c>
    </row>
    <row r="711" spans="1:15" x14ac:dyDescent="0.2">
      <c r="A711">
        <v>35307</v>
      </c>
      <c r="B711">
        <v>6</v>
      </c>
      <c r="C711">
        <v>5099</v>
      </c>
      <c r="D711">
        <v>2095</v>
      </c>
      <c r="E711" t="s">
        <v>455</v>
      </c>
      <c r="F711">
        <v>39</v>
      </c>
      <c r="G711" t="s">
        <v>74</v>
      </c>
      <c r="H711" t="s">
        <v>462</v>
      </c>
      <c r="I711" t="s">
        <v>463</v>
      </c>
      <c r="J711">
        <v>1</v>
      </c>
      <c r="K711">
        <v>2095</v>
      </c>
      <c r="L711">
        <v>15</v>
      </c>
      <c r="M711">
        <v>114222</v>
      </c>
      <c r="N711">
        <f t="shared" si="11"/>
        <v>1713330</v>
      </c>
      <c r="O711">
        <v>40778</v>
      </c>
    </row>
    <row r="712" spans="1:15" x14ac:dyDescent="0.2">
      <c r="A712">
        <v>53712</v>
      </c>
      <c r="B712">
        <v>1</v>
      </c>
      <c r="C712">
        <v>5022</v>
      </c>
      <c r="D712">
        <v>2095</v>
      </c>
      <c r="E712" t="s">
        <v>455</v>
      </c>
      <c r="F712">
        <v>39</v>
      </c>
      <c r="G712" t="s">
        <v>74</v>
      </c>
      <c r="H712" t="s">
        <v>160</v>
      </c>
      <c r="I712" t="s">
        <v>161</v>
      </c>
      <c r="J712">
        <v>1</v>
      </c>
      <c r="K712">
        <v>2095</v>
      </c>
      <c r="L712">
        <v>5000</v>
      </c>
      <c r="M712">
        <v>16641</v>
      </c>
      <c r="N712">
        <f t="shared" si="11"/>
        <v>83205000</v>
      </c>
      <c r="O712">
        <v>40779</v>
      </c>
    </row>
    <row r="713" spans="1:15" x14ac:dyDescent="0.2">
      <c r="A713">
        <v>35307</v>
      </c>
      <c r="B713">
        <v>10</v>
      </c>
      <c r="C713">
        <v>5006</v>
      </c>
      <c r="D713">
        <v>2095</v>
      </c>
      <c r="E713" t="s">
        <v>455</v>
      </c>
      <c r="F713">
        <v>39</v>
      </c>
      <c r="G713" t="s">
        <v>74</v>
      </c>
      <c r="H713" t="s">
        <v>456</v>
      </c>
      <c r="I713" t="s">
        <v>457</v>
      </c>
      <c r="J713">
        <v>1</v>
      </c>
      <c r="K713">
        <v>2095</v>
      </c>
      <c r="L713">
        <v>240</v>
      </c>
      <c r="M713">
        <v>13030</v>
      </c>
      <c r="N713">
        <f t="shared" si="11"/>
        <v>3127200</v>
      </c>
      <c r="O713">
        <v>40779</v>
      </c>
    </row>
    <row r="714" spans="1:15" x14ac:dyDescent="0.2">
      <c r="A714">
        <v>23955</v>
      </c>
      <c r="B714">
        <v>1</v>
      </c>
      <c r="C714">
        <v>5072</v>
      </c>
      <c r="D714">
        <v>2095</v>
      </c>
      <c r="E714" t="s">
        <v>455</v>
      </c>
      <c r="F714">
        <v>39</v>
      </c>
      <c r="G714" t="s">
        <v>74</v>
      </c>
      <c r="H714" t="s">
        <v>464</v>
      </c>
      <c r="I714" t="s">
        <v>465</v>
      </c>
      <c r="J714">
        <v>1</v>
      </c>
      <c r="K714">
        <v>2095</v>
      </c>
      <c r="L714">
        <v>500</v>
      </c>
      <c r="M714">
        <v>190843</v>
      </c>
      <c r="N714">
        <f t="shared" si="11"/>
        <v>95421500</v>
      </c>
      <c r="O714">
        <v>40780</v>
      </c>
    </row>
    <row r="715" spans="1:15" x14ac:dyDescent="0.2">
      <c r="A715">
        <v>35307</v>
      </c>
      <c r="B715">
        <v>2</v>
      </c>
      <c r="C715">
        <v>5006</v>
      </c>
      <c r="D715">
        <v>2095</v>
      </c>
      <c r="E715" t="s">
        <v>455</v>
      </c>
      <c r="F715">
        <v>40</v>
      </c>
      <c r="G715" t="s">
        <v>126</v>
      </c>
      <c r="H715" t="s">
        <v>456</v>
      </c>
      <c r="I715" t="s">
        <v>457</v>
      </c>
      <c r="J715">
        <v>1</v>
      </c>
      <c r="K715">
        <v>2095</v>
      </c>
      <c r="L715">
        <v>-150</v>
      </c>
      <c r="M715">
        <v>12965</v>
      </c>
      <c r="N715">
        <f t="shared" si="11"/>
        <v>-1944750</v>
      </c>
      <c r="O715">
        <v>0</v>
      </c>
    </row>
    <row r="716" spans="1:15" x14ac:dyDescent="0.2">
      <c r="A716">
        <v>230124</v>
      </c>
      <c r="B716">
        <v>1</v>
      </c>
      <c r="C716">
        <v>5072</v>
      </c>
      <c r="D716">
        <v>6070</v>
      </c>
      <c r="E716" t="s">
        <v>455</v>
      </c>
      <c r="F716">
        <v>61</v>
      </c>
      <c r="G716" t="s">
        <v>128</v>
      </c>
      <c r="H716" t="s">
        <v>470</v>
      </c>
      <c r="I716" t="s">
        <v>471</v>
      </c>
      <c r="J716">
        <v>1</v>
      </c>
      <c r="K716">
        <v>2095</v>
      </c>
      <c r="L716">
        <v>-10</v>
      </c>
      <c r="M716">
        <v>17108662</v>
      </c>
      <c r="N716">
        <f t="shared" si="11"/>
        <v>-171086620</v>
      </c>
      <c r="O716">
        <v>0</v>
      </c>
    </row>
    <row r="717" spans="1:15" x14ac:dyDescent="0.2">
      <c r="A717">
        <v>240124</v>
      </c>
      <c r="B717">
        <v>1</v>
      </c>
      <c r="C717">
        <v>5095</v>
      </c>
      <c r="D717">
        <v>830003</v>
      </c>
      <c r="E717" t="s">
        <v>474</v>
      </c>
      <c r="F717">
        <v>2</v>
      </c>
      <c r="G717" t="s">
        <v>1</v>
      </c>
      <c r="H717" t="s">
        <v>472</v>
      </c>
      <c r="I717" t="s">
        <v>473</v>
      </c>
      <c r="J717">
        <v>1</v>
      </c>
      <c r="K717">
        <v>2095</v>
      </c>
      <c r="L717">
        <v>800</v>
      </c>
      <c r="M717">
        <v>16317</v>
      </c>
      <c r="N717">
        <f t="shared" si="11"/>
        <v>13053600</v>
      </c>
      <c r="O717">
        <v>0</v>
      </c>
    </row>
    <row r="718" spans="1:15" x14ac:dyDescent="0.2">
      <c r="A718">
        <v>240124</v>
      </c>
      <c r="B718">
        <v>2</v>
      </c>
      <c r="C718">
        <v>5013</v>
      </c>
      <c r="D718">
        <v>830003</v>
      </c>
      <c r="E718" t="s">
        <v>474</v>
      </c>
      <c r="F718">
        <v>2</v>
      </c>
      <c r="G718" t="s">
        <v>1</v>
      </c>
      <c r="H718" t="s">
        <v>62</v>
      </c>
      <c r="I718" t="s">
        <v>63</v>
      </c>
      <c r="J718">
        <v>1</v>
      </c>
      <c r="K718">
        <v>2095</v>
      </c>
      <c r="L718">
        <v>420</v>
      </c>
      <c r="M718">
        <v>100717</v>
      </c>
      <c r="N718">
        <f t="shared" si="11"/>
        <v>42301140</v>
      </c>
      <c r="O718">
        <v>0</v>
      </c>
    </row>
    <row r="719" spans="1:15" x14ac:dyDescent="0.2">
      <c r="A719">
        <v>240124</v>
      </c>
      <c r="B719">
        <v>3</v>
      </c>
      <c r="C719">
        <v>5050</v>
      </c>
      <c r="D719">
        <v>830003</v>
      </c>
      <c r="E719" t="s">
        <v>474</v>
      </c>
      <c r="F719">
        <v>2</v>
      </c>
      <c r="G719" t="s">
        <v>1</v>
      </c>
      <c r="H719" t="s">
        <v>13</v>
      </c>
      <c r="I719" t="s">
        <v>14</v>
      </c>
      <c r="J719">
        <v>1</v>
      </c>
      <c r="K719">
        <v>2095</v>
      </c>
      <c r="L719">
        <v>32</v>
      </c>
      <c r="M719">
        <v>517201</v>
      </c>
      <c r="N719">
        <f t="shared" si="11"/>
        <v>16550432</v>
      </c>
      <c r="O719">
        <v>0</v>
      </c>
    </row>
    <row r="720" spans="1:15" x14ac:dyDescent="0.2">
      <c r="A720">
        <v>240124</v>
      </c>
      <c r="B720">
        <v>4</v>
      </c>
      <c r="C720">
        <v>5050</v>
      </c>
      <c r="D720">
        <v>830003</v>
      </c>
      <c r="E720" t="s">
        <v>474</v>
      </c>
      <c r="F720">
        <v>2</v>
      </c>
      <c r="G720" t="s">
        <v>1</v>
      </c>
      <c r="H720" t="s">
        <v>154</v>
      </c>
      <c r="I720" t="s">
        <v>155</v>
      </c>
      <c r="J720">
        <v>1</v>
      </c>
      <c r="K720">
        <v>2095</v>
      </c>
      <c r="L720">
        <v>32</v>
      </c>
      <c r="M720">
        <v>573912</v>
      </c>
      <c r="N720">
        <f t="shared" si="11"/>
        <v>18365184</v>
      </c>
      <c r="O720">
        <v>0</v>
      </c>
    </row>
    <row r="721" spans="1:15" x14ac:dyDescent="0.2">
      <c r="A721">
        <v>240124</v>
      </c>
      <c r="B721">
        <v>5</v>
      </c>
      <c r="C721">
        <v>5050</v>
      </c>
      <c r="D721">
        <v>830003</v>
      </c>
      <c r="E721" t="s">
        <v>474</v>
      </c>
      <c r="F721">
        <v>2</v>
      </c>
      <c r="G721" t="s">
        <v>1</v>
      </c>
      <c r="H721" t="s">
        <v>11</v>
      </c>
      <c r="I721" t="s">
        <v>12</v>
      </c>
      <c r="J721">
        <v>1</v>
      </c>
      <c r="K721">
        <v>2095</v>
      </c>
      <c r="L721">
        <v>24</v>
      </c>
      <c r="M721">
        <v>480633</v>
      </c>
      <c r="N721">
        <f t="shared" si="11"/>
        <v>11535192</v>
      </c>
      <c r="O721">
        <v>0</v>
      </c>
    </row>
    <row r="722" spans="1:15" x14ac:dyDescent="0.2">
      <c r="A722">
        <v>240124</v>
      </c>
      <c r="B722">
        <v>6</v>
      </c>
      <c r="C722">
        <v>5006</v>
      </c>
      <c r="D722">
        <v>830003</v>
      </c>
      <c r="E722" t="s">
        <v>474</v>
      </c>
      <c r="F722">
        <v>2</v>
      </c>
      <c r="G722" t="s">
        <v>1</v>
      </c>
      <c r="H722" t="s">
        <v>50</v>
      </c>
      <c r="I722" t="s">
        <v>51</v>
      </c>
      <c r="J722">
        <v>1</v>
      </c>
      <c r="K722">
        <v>2095</v>
      </c>
      <c r="L722">
        <v>288</v>
      </c>
      <c r="M722">
        <v>126285</v>
      </c>
      <c r="N722">
        <f t="shared" si="11"/>
        <v>36370080</v>
      </c>
      <c r="O722">
        <v>0</v>
      </c>
    </row>
    <row r="723" spans="1:15" x14ac:dyDescent="0.2">
      <c r="A723">
        <v>240124</v>
      </c>
      <c r="B723">
        <v>7</v>
      </c>
      <c r="C723">
        <v>5027</v>
      </c>
      <c r="D723">
        <v>830003</v>
      </c>
      <c r="E723" t="s">
        <v>474</v>
      </c>
      <c r="F723">
        <v>2</v>
      </c>
      <c r="G723" t="s">
        <v>1</v>
      </c>
      <c r="H723" t="s">
        <v>150</v>
      </c>
      <c r="I723" t="s">
        <v>151</v>
      </c>
      <c r="J723">
        <v>1</v>
      </c>
      <c r="K723">
        <v>2095</v>
      </c>
      <c r="L723">
        <v>200</v>
      </c>
      <c r="M723">
        <v>173604</v>
      </c>
      <c r="N723">
        <f t="shared" si="11"/>
        <v>34720800</v>
      </c>
      <c r="O723">
        <v>0</v>
      </c>
    </row>
    <row r="724" spans="1:15" x14ac:dyDescent="0.2">
      <c r="A724">
        <v>240124</v>
      </c>
      <c r="B724">
        <v>8</v>
      </c>
      <c r="C724">
        <v>5033</v>
      </c>
      <c r="D724">
        <v>830003</v>
      </c>
      <c r="E724" t="s">
        <v>474</v>
      </c>
      <c r="F724">
        <v>2</v>
      </c>
      <c r="G724" t="s">
        <v>1</v>
      </c>
      <c r="H724" t="s">
        <v>42</v>
      </c>
      <c r="I724" t="s">
        <v>43</v>
      </c>
      <c r="J724">
        <v>1</v>
      </c>
      <c r="K724">
        <v>2095</v>
      </c>
      <c r="L724">
        <v>40</v>
      </c>
      <c r="M724">
        <v>226164</v>
      </c>
      <c r="N724">
        <f t="shared" si="11"/>
        <v>9046560</v>
      </c>
      <c r="O724">
        <v>0</v>
      </c>
    </row>
    <row r="725" spans="1:15" x14ac:dyDescent="0.2">
      <c r="A725">
        <v>240124</v>
      </c>
      <c r="B725">
        <v>9</v>
      </c>
      <c r="C725">
        <v>5095</v>
      </c>
      <c r="D725">
        <v>830003</v>
      </c>
      <c r="E725" t="s">
        <v>474</v>
      </c>
      <c r="F725">
        <v>2</v>
      </c>
      <c r="G725" t="s">
        <v>1</v>
      </c>
      <c r="H725" t="s">
        <v>185</v>
      </c>
      <c r="I725" t="s">
        <v>186</v>
      </c>
      <c r="J725">
        <v>1</v>
      </c>
      <c r="K725">
        <v>2095</v>
      </c>
      <c r="L725">
        <v>20</v>
      </c>
      <c r="M725">
        <v>28399</v>
      </c>
      <c r="N725">
        <f t="shared" si="11"/>
        <v>567980</v>
      </c>
      <c r="O725">
        <v>0</v>
      </c>
    </row>
    <row r="726" spans="1:15" x14ac:dyDescent="0.2">
      <c r="A726">
        <v>240124</v>
      </c>
      <c r="B726">
        <v>10</v>
      </c>
      <c r="C726">
        <v>5007</v>
      </c>
      <c r="D726">
        <v>830003</v>
      </c>
      <c r="E726" t="s">
        <v>474</v>
      </c>
      <c r="F726">
        <v>2</v>
      </c>
      <c r="G726" t="s">
        <v>1</v>
      </c>
      <c r="H726" t="s">
        <v>112</v>
      </c>
      <c r="I726" t="s">
        <v>113</v>
      </c>
      <c r="J726">
        <v>1</v>
      </c>
      <c r="K726">
        <v>2095</v>
      </c>
      <c r="L726">
        <v>180</v>
      </c>
      <c r="M726">
        <v>365271</v>
      </c>
      <c r="N726">
        <f t="shared" si="11"/>
        <v>65748780</v>
      </c>
      <c r="O726">
        <v>0</v>
      </c>
    </row>
    <row r="727" spans="1:15" x14ac:dyDescent="0.2">
      <c r="A727">
        <v>240124</v>
      </c>
      <c r="B727">
        <v>11</v>
      </c>
      <c r="C727">
        <v>5007</v>
      </c>
      <c r="D727">
        <v>830003</v>
      </c>
      <c r="E727" t="s">
        <v>474</v>
      </c>
      <c r="F727">
        <v>2</v>
      </c>
      <c r="G727" t="s">
        <v>1</v>
      </c>
      <c r="H727" t="s">
        <v>112</v>
      </c>
      <c r="I727" t="s">
        <v>113</v>
      </c>
      <c r="J727">
        <v>1</v>
      </c>
      <c r="K727">
        <v>2095</v>
      </c>
      <c r="L727">
        <v>180</v>
      </c>
      <c r="M727">
        <v>365271</v>
      </c>
      <c r="N727">
        <f t="shared" si="11"/>
        <v>65748780</v>
      </c>
      <c r="O727">
        <v>0</v>
      </c>
    </row>
    <row r="728" spans="1:15" x14ac:dyDescent="0.2">
      <c r="A728">
        <v>240124</v>
      </c>
      <c r="B728">
        <v>12</v>
      </c>
      <c r="C728">
        <v>5053</v>
      </c>
      <c r="D728">
        <v>2095</v>
      </c>
      <c r="E728" t="s">
        <v>474</v>
      </c>
      <c r="F728">
        <v>2</v>
      </c>
      <c r="G728" t="s">
        <v>1</v>
      </c>
      <c r="H728" t="s">
        <v>475</v>
      </c>
      <c r="I728" t="s">
        <v>476</v>
      </c>
      <c r="J728">
        <v>1</v>
      </c>
      <c r="K728">
        <v>830003</v>
      </c>
      <c r="L728">
        <v>10</v>
      </c>
      <c r="M728">
        <v>261843</v>
      </c>
      <c r="N728">
        <f t="shared" si="11"/>
        <v>2618430</v>
      </c>
      <c r="O728">
        <v>0</v>
      </c>
    </row>
    <row r="729" spans="1:15" x14ac:dyDescent="0.2">
      <c r="A729">
        <v>240124</v>
      </c>
      <c r="B729">
        <v>13</v>
      </c>
      <c r="C729">
        <v>5015</v>
      </c>
      <c r="D729">
        <v>2095</v>
      </c>
      <c r="E729" t="s">
        <v>474</v>
      </c>
      <c r="F729">
        <v>2</v>
      </c>
      <c r="G729" t="s">
        <v>1</v>
      </c>
      <c r="H729" t="s">
        <v>108</v>
      </c>
      <c r="I729" t="s">
        <v>109</v>
      </c>
      <c r="J729">
        <v>1</v>
      </c>
      <c r="K729">
        <v>830003</v>
      </c>
      <c r="L729">
        <v>3</v>
      </c>
      <c r="M729">
        <v>1827981</v>
      </c>
      <c r="N729">
        <f t="shared" si="11"/>
        <v>5483943</v>
      </c>
      <c r="O729">
        <v>0</v>
      </c>
    </row>
    <row r="730" spans="1:15" x14ac:dyDescent="0.2">
      <c r="A730">
        <v>240124</v>
      </c>
      <c r="B730">
        <v>14</v>
      </c>
      <c r="C730">
        <v>5022</v>
      </c>
      <c r="D730">
        <v>830003</v>
      </c>
      <c r="E730" t="s">
        <v>474</v>
      </c>
      <c r="F730">
        <v>2</v>
      </c>
      <c r="G730" t="s">
        <v>1</v>
      </c>
      <c r="H730" t="s">
        <v>160</v>
      </c>
      <c r="I730" t="s">
        <v>161</v>
      </c>
      <c r="J730">
        <v>1</v>
      </c>
      <c r="K730">
        <v>2095</v>
      </c>
      <c r="L730">
        <v>300</v>
      </c>
      <c r="M730">
        <v>16641</v>
      </c>
      <c r="N730">
        <f t="shared" si="11"/>
        <v>4992300</v>
      </c>
      <c r="O730">
        <v>0</v>
      </c>
    </row>
    <row r="731" spans="1:15" x14ac:dyDescent="0.2">
      <c r="A731">
        <v>240124</v>
      </c>
      <c r="B731">
        <v>15</v>
      </c>
      <c r="C731">
        <v>5007</v>
      </c>
      <c r="D731">
        <v>830003</v>
      </c>
      <c r="E731" t="s">
        <v>474</v>
      </c>
      <c r="F731">
        <v>2</v>
      </c>
      <c r="G731" t="s">
        <v>1</v>
      </c>
      <c r="H731" t="s">
        <v>225</v>
      </c>
      <c r="I731" t="s">
        <v>226</v>
      </c>
      <c r="J731">
        <v>1</v>
      </c>
      <c r="K731">
        <v>2095</v>
      </c>
      <c r="L731">
        <v>4</v>
      </c>
      <c r="M731">
        <v>2799398</v>
      </c>
      <c r="N731">
        <f t="shared" si="11"/>
        <v>11197592</v>
      </c>
      <c r="O731">
        <v>0</v>
      </c>
    </row>
    <row r="732" spans="1:15" x14ac:dyDescent="0.2">
      <c r="A732">
        <v>240124</v>
      </c>
      <c r="B732">
        <v>25</v>
      </c>
      <c r="C732">
        <v>5060</v>
      </c>
      <c r="D732">
        <v>830003</v>
      </c>
      <c r="E732" t="s">
        <v>474</v>
      </c>
      <c r="F732">
        <v>2</v>
      </c>
      <c r="G732" t="s">
        <v>1</v>
      </c>
      <c r="H732" t="s">
        <v>309</v>
      </c>
      <c r="I732" t="s">
        <v>310</v>
      </c>
      <c r="J732">
        <v>1</v>
      </c>
      <c r="K732">
        <v>2095</v>
      </c>
      <c r="L732">
        <v>600</v>
      </c>
      <c r="M732">
        <v>10934</v>
      </c>
      <c r="N732">
        <f t="shared" si="11"/>
        <v>6560400</v>
      </c>
      <c r="O732">
        <v>0</v>
      </c>
    </row>
    <row r="733" spans="1:15" x14ac:dyDescent="0.2">
      <c r="A733">
        <v>240124</v>
      </c>
      <c r="B733">
        <v>26</v>
      </c>
      <c r="C733">
        <v>5060</v>
      </c>
      <c r="D733">
        <v>830003</v>
      </c>
      <c r="E733" t="s">
        <v>474</v>
      </c>
      <c r="F733">
        <v>2</v>
      </c>
      <c r="G733" t="s">
        <v>1</v>
      </c>
      <c r="H733" t="s">
        <v>23</v>
      </c>
      <c r="I733" t="s">
        <v>24</v>
      </c>
      <c r="J733">
        <v>1</v>
      </c>
      <c r="K733">
        <v>2095</v>
      </c>
      <c r="L733">
        <v>500</v>
      </c>
      <c r="M733">
        <v>3622</v>
      </c>
      <c r="N733">
        <f t="shared" si="11"/>
        <v>1811000</v>
      </c>
      <c r="O733">
        <v>0</v>
      </c>
    </row>
    <row r="734" spans="1:15" x14ac:dyDescent="0.2">
      <c r="A734">
        <v>240124</v>
      </c>
      <c r="B734">
        <v>16</v>
      </c>
      <c r="C734">
        <v>5006</v>
      </c>
      <c r="D734">
        <v>830003</v>
      </c>
      <c r="E734" t="s">
        <v>474</v>
      </c>
      <c r="F734">
        <v>2</v>
      </c>
      <c r="G734" t="s">
        <v>1</v>
      </c>
      <c r="H734" t="s">
        <v>100</v>
      </c>
      <c r="I734" t="s">
        <v>101</v>
      </c>
      <c r="J734">
        <v>1</v>
      </c>
      <c r="K734">
        <v>2095</v>
      </c>
      <c r="L734">
        <v>100</v>
      </c>
      <c r="M734">
        <v>277015</v>
      </c>
      <c r="N734">
        <f t="shared" si="11"/>
        <v>27701500</v>
      </c>
      <c r="O734">
        <v>0</v>
      </c>
    </row>
    <row r="735" spans="1:15" x14ac:dyDescent="0.2">
      <c r="A735">
        <v>240124</v>
      </c>
      <c r="B735">
        <v>17</v>
      </c>
      <c r="C735">
        <v>5022</v>
      </c>
      <c r="D735">
        <v>830003</v>
      </c>
      <c r="E735" t="s">
        <v>474</v>
      </c>
      <c r="F735">
        <v>2</v>
      </c>
      <c r="G735" t="s">
        <v>1</v>
      </c>
      <c r="H735" t="s">
        <v>189</v>
      </c>
      <c r="I735" t="s">
        <v>190</v>
      </c>
      <c r="J735">
        <v>1</v>
      </c>
      <c r="K735">
        <v>2095</v>
      </c>
      <c r="L735">
        <v>600</v>
      </c>
      <c r="M735">
        <v>67164</v>
      </c>
      <c r="N735">
        <f t="shared" si="11"/>
        <v>40298400</v>
      </c>
      <c r="O735">
        <v>0</v>
      </c>
    </row>
    <row r="736" spans="1:15" x14ac:dyDescent="0.2">
      <c r="A736">
        <v>240124</v>
      </c>
      <c r="B736">
        <v>18</v>
      </c>
      <c r="C736">
        <v>5060</v>
      </c>
      <c r="D736">
        <v>830003</v>
      </c>
      <c r="E736" t="s">
        <v>474</v>
      </c>
      <c r="F736">
        <v>2</v>
      </c>
      <c r="G736" t="s">
        <v>1</v>
      </c>
      <c r="H736" t="s">
        <v>174</v>
      </c>
      <c r="I736" t="s">
        <v>175</v>
      </c>
      <c r="J736">
        <v>1</v>
      </c>
      <c r="K736">
        <v>2095</v>
      </c>
      <c r="L736">
        <v>20</v>
      </c>
      <c r="M736">
        <v>242606</v>
      </c>
      <c r="N736">
        <f t="shared" si="11"/>
        <v>4852120</v>
      </c>
      <c r="O736">
        <v>0</v>
      </c>
    </row>
    <row r="737" spans="1:15" x14ac:dyDescent="0.2">
      <c r="A737">
        <v>240124</v>
      </c>
      <c r="B737">
        <v>19</v>
      </c>
      <c r="C737">
        <v>5072</v>
      </c>
      <c r="D737">
        <v>830003</v>
      </c>
      <c r="E737" t="s">
        <v>474</v>
      </c>
      <c r="F737">
        <v>2</v>
      </c>
      <c r="G737" t="s">
        <v>1</v>
      </c>
      <c r="H737" t="s">
        <v>416</v>
      </c>
      <c r="I737" t="s">
        <v>417</v>
      </c>
      <c r="J737">
        <v>1</v>
      </c>
      <c r="K737">
        <v>2095</v>
      </c>
      <c r="L737">
        <v>180</v>
      </c>
      <c r="M737">
        <v>203939</v>
      </c>
      <c r="N737">
        <f t="shared" si="11"/>
        <v>36709020</v>
      </c>
      <c r="O737">
        <v>0</v>
      </c>
    </row>
    <row r="738" spans="1:15" x14ac:dyDescent="0.2">
      <c r="A738">
        <v>240124</v>
      </c>
      <c r="B738">
        <v>20</v>
      </c>
      <c r="C738">
        <v>5060</v>
      </c>
      <c r="D738">
        <v>830003</v>
      </c>
      <c r="E738" t="s">
        <v>474</v>
      </c>
      <c r="F738">
        <v>2</v>
      </c>
      <c r="G738" t="s">
        <v>1</v>
      </c>
      <c r="H738" t="s">
        <v>134</v>
      </c>
      <c r="I738" t="s">
        <v>135</v>
      </c>
      <c r="J738">
        <v>1</v>
      </c>
      <c r="K738">
        <v>2095</v>
      </c>
      <c r="L738">
        <v>200</v>
      </c>
      <c r="M738">
        <v>6289</v>
      </c>
      <c r="N738">
        <f t="shared" si="11"/>
        <v>1257800</v>
      </c>
      <c r="O738">
        <v>0</v>
      </c>
    </row>
    <row r="739" spans="1:15" x14ac:dyDescent="0.2">
      <c r="A739">
        <v>240124</v>
      </c>
      <c r="B739">
        <v>21</v>
      </c>
      <c r="C739">
        <v>5033</v>
      </c>
      <c r="D739">
        <v>830003</v>
      </c>
      <c r="E739" t="s">
        <v>474</v>
      </c>
      <c r="F739">
        <v>2</v>
      </c>
      <c r="G739" t="s">
        <v>1</v>
      </c>
      <c r="H739" t="s">
        <v>39</v>
      </c>
      <c r="I739" t="s">
        <v>40</v>
      </c>
      <c r="J739">
        <v>1</v>
      </c>
      <c r="K739">
        <v>2095</v>
      </c>
      <c r="L739">
        <v>100</v>
      </c>
      <c r="M739">
        <v>317877</v>
      </c>
      <c r="N739">
        <f t="shared" si="11"/>
        <v>31787700</v>
      </c>
      <c r="O739">
        <v>0</v>
      </c>
    </row>
    <row r="740" spans="1:15" x14ac:dyDescent="0.2">
      <c r="A740">
        <v>240124</v>
      </c>
      <c r="B740">
        <v>22</v>
      </c>
      <c r="C740">
        <v>5072</v>
      </c>
      <c r="D740">
        <v>830003</v>
      </c>
      <c r="E740" t="s">
        <v>474</v>
      </c>
      <c r="F740">
        <v>2</v>
      </c>
      <c r="G740" t="s">
        <v>1</v>
      </c>
      <c r="H740" t="s">
        <v>477</v>
      </c>
      <c r="I740" t="s">
        <v>478</v>
      </c>
      <c r="J740">
        <v>1</v>
      </c>
      <c r="K740">
        <v>2095</v>
      </c>
      <c r="L740">
        <v>56</v>
      </c>
      <c r="M740">
        <v>46700</v>
      </c>
      <c r="N740">
        <f t="shared" si="11"/>
        <v>2615200</v>
      </c>
      <c r="O740">
        <v>0</v>
      </c>
    </row>
    <row r="741" spans="1:15" x14ac:dyDescent="0.2">
      <c r="A741">
        <v>240124</v>
      </c>
      <c r="B741">
        <v>23</v>
      </c>
      <c r="C741">
        <v>5092</v>
      </c>
      <c r="D741">
        <v>830003</v>
      </c>
      <c r="E741" t="s">
        <v>474</v>
      </c>
      <c r="F741">
        <v>2</v>
      </c>
      <c r="G741" t="s">
        <v>1</v>
      </c>
      <c r="H741" t="s">
        <v>52</v>
      </c>
      <c r="I741" t="s">
        <v>53</v>
      </c>
      <c r="J741">
        <v>1</v>
      </c>
      <c r="K741">
        <v>2095</v>
      </c>
      <c r="L741">
        <v>1000</v>
      </c>
      <c r="M741">
        <v>19724</v>
      </c>
      <c r="N741">
        <f t="shared" si="11"/>
        <v>19724000</v>
      </c>
      <c r="O741">
        <v>0</v>
      </c>
    </row>
    <row r="742" spans="1:15" x14ac:dyDescent="0.2">
      <c r="A742">
        <v>240124</v>
      </c>
      <c r="B742">
        <v>24</v>
      </c>
      <c r="C742">
        <v>5092</v>
      </c>
      <c r="D742">
        <v>830003</v>
      </c>
      <c r="E742" t="s">
        <v>474</v>
      </c>
      <c r="F742">
        <v>2</v>
      </c>
      <c r="G742" t="s">
        <v>1</v>
      </c>
      <c r="H742" t="s">
        <v>54</v>
      </c>
      <c r="I742" t="s">
        <v>55</v>
      </c>
      <c r="J742">
        <v>1</v>
      </c>
      <c r="K742">
        <v>2095</v>
      </c>
      <c r="L742">
        <v>1000</v>
      </c>
      <c r="M742">
        <v>17281</v>
      </c>
      <c r="N742">
        <f t="shared" si="11"/>
        <v>17281000</v>
      </c>
      <c r="O742">
        <v>0</v>
      </c>
    </row>
    <row r="743" spans="1:15" x14ac:dyDescent="0.2">
      <c r="A743">
        <v>240124</v>
      </c>
      <c r="B743">
        <v>27</v>
      </c>
      <c r="C743">
        <v>5006</v>
      </c>
      <c r="D743">
        <v>830003</v>
      </c>
      <c r="E743" t="s">
        <v>474</v>
      </c>
      <c r="F743">
        <v>2</v>
      </c>
      <c r="G743" t="s">
        <v>1</v>
      </c>
      <c r="H743" t="s">
        <v>37</v>
      </c>
      <c r="I743" t="s">
        <v>38</v>
      </c>
      <c r="J743">
        <v>1</v>
      </c>
      <c r="K743">
        <v>2095</v>
      </c>
      <c r="L743">
        <v>96</v>
      </c>
      <c r="M743">
        <v>122043</v>
      </c>
      <c r="N743">
        <f t="shared" si="11"/>
        <v>11716128</v>
      </c>
      <c r="O743">
        <v>0</v>
      </c>
    </row>
    <row r="744" spans="1:15" x14ac:dyDescent="0.2">
      <c r="A744">
        <v>240124</v>
      </c>
      <c r="B744">
        <v>28</v>
      </c>
      <c r="C744">
        <v>5033</v>
      </c>
      <c r="D744">
        <v>830003</v>
      </c>
      <c r="E744" t="s">
        <v>474</v>
      </c>
      <c r="F744">
        <v>2</v>
      </c>
      <c r="G744" t="s">
        <v>1</v>
      </c>
      <c r="H744" t="s">
        <v>140</v>
      </c>
      <c r="I744" t="s">
        <v>141</v>
      </c>
      <c r="J744">
        <v>1</v>
      </c>
      <c r="K744">
        <v>2095</v>
      </c>
      <c r="L744">
        <v>1500</v>
      </c>
      <c r="M744">
        <v>13885</v>
      </c>
      <c r="N744">
        <f t="shared" si="11"/>
        <v>20827500</v>
      </c>
      <c r="O744">
        <v>0</v>
      </c>
    </row>
    <row r="745" spans="1:15" x14ac:dyDescent="0.2">
      <c r="A745">
        <v>240124</v>
      </c>
      <c r="B745">
        <v>29</v>
      </c>
      <c r="C745">
        <v>5050</v>
      </c>
      <c r="D745">
        <v>830003</v>
      </c>
      <c r="E745" t="s">
        <v>474</v>
      </c>
      <c r="F745">
        <v>2</v>
      </c>
      <c r="G745" t="s">
        <v>1</v>
      </c>
      <c r="H745" t="s">
        <v>271</v>
      </c>
      <c r="I745" t="s">
        <v>272</v>
      </c>
      <c r="J745">
        <v>1</v>
      </c>
      <c r="K745">
        <v>2095</v>
      </c>
      <c r="L745">
        <v>600</v>
      </c>
      <c r="M745">
        <v>17293</v>
      </c>
      <c r="N745">
        <f t="shared" si="11"/>
        <v>10375800</v>
      </c>
      <c r="O745">
        <v>0</v>
      </c>
    </row>
    <row r="746" spans="1:15" x14ac:dyDescent="0.2">
      <c r="A746">
        <v>240124</v>
      </c>
      <c r="B746">
        <v>30</v>
      </c>
      <c r="C746">
        <v>5006</v>
      </c>
      <c r="D746">
        <v>830003</v>
      </c>
      <c r="E746" t="s">
        <v>474</v>
      </c>
      <c r="F746">
        <v>2</v>
      </c>
      <c r="G746" t="s">
        <v>1</v>
      </c>
      <c r="H746" t="s">
        <v>289</v>
      </c>
      <c r="I746" t="s">
        <v>290</v>
      </c>
      <c r="J746">
        <v>1</v>
      </c>
      <c r="K746">
        <v>2095</v>
      </c>
      <c r="L746">
        <v>50</v>
      </c>
      <c r="M746">
        <v>716336</v>
      </c>
      <c r="N746">
        <f t="shared" si="11"/>
        <v>35816800</v>
      </c>
      <c r="O746">
        <v>0</v>
      </c>
    </row>
    <row r="747" spans="1:15" x14ac:dyDescent="0.2">
      <c r="A747">
        <v>240124</v>
      </c>
      <c r="B747">
        <v>31</v>
      </c>
      <c r="C747">
        <v>5060</v>
      </c>
      <c r="D747">
        <v>830003</v>
      </c>
      <c r="E747" t="s">
        <v>474</v>
      </c>
      <c r="F747">
        <v>2</v>
      </c>
      <c r="G747" t="s">
        <v>1</v>
      </c>
      <c r="H747" t="s">
        <v>27</v>
      </c>
      <c r="I747" t="s">
        <v>28</v>
      </c>
      <c r="J747">
        <v>1</v>
      </c>
      <c r="K747">
        <v>2095</v>
      </c>
      <c r="L747">
        <v>30</v>
      </c>
      <c r="M747">
        <v>91796</v>
      </c>
      <c r="N747">
        <f t="shared" si="11"/>
        <v>2753880</v>
      </c>
      <c r="O747">
        <v>0</v>
      </c>
    </row>
    <row r="748" spans="1:15" x14ac:dyDescent="0.2">
      <c r="A748">
        <v>240124</v>
      </c>
      <c r="B748">
        <v>32</v>
      </c>
      <c r="C748">
        <v>5007</v>
      </c>
      <c r="D748">
        <v>830003</v>
      </c>
      <c r="E748" t="s">
        <v>474</v>
      </c>
      <c r="F748">
        <v>2</v>
      </c>
      <c r="G748" t="s">
        <v>1</v>
      </c>
      <c r="H748" t="s">
        <v>56</v>
      </c>
      <c r="I748" t="s">
        <v>57</v>
      </c>
      <c r="J748">
        <v>1</v>
      </c>
      <c r="K748">
        <v>2095</v>
      </c>
      <c r="L748">
        <v>200</v>
      </c>
      <c r="M748">
        <v>397695</v>
      </c>
      <c r="N748">
        <f t="shared" si="11"/>
        <v>79539000</v>
      </c>
      <c r="O748">
        <v>0</v>
      </c>
    </row>
    <row r="749" spans="1:15" x14ac:dyDescent="0.2">
      <c r="A749">
        <v>240124</v>
      </c>
      <c r="B749">
        <v>33</v>
      </c>
      <c r="C749">
        <v>5022</v>
      </c>
      <c r="D749">
        <v>830003</v>
      </c>
      <c r="E749" t="s">
        <v>474</v>
      </c>
      <c r="F749">
        <v>2</v>
      </c>
      <c r="G749" t="s">
        <v>1</v>
      </c>
      <c r="H749" t="s">
        <v>305</v>
      </c>
      <c r="I749" t="s">
        <v>306</v>
      </c>
      <c r="J749">
        <v>1</v>
      </c>
      <c r="K749">
        <v>2095</v>
      </c>
      <c r="L749">
        <v>600</v>
      </c>
      <c r="M749">
        <v>57446</v>
      </c>
      <c r="N749">
        <f t="shared" si="11"/>
        <v>34467600</v>
      </c>
      <c r="O749">
        <v>0</v>
      </c>
    </row>
    <row r="750" spans="1:15" x14ac:dyDescent="0.2">
      <c r="A750">
        <v>240124</v>
      </c>
      <c r="B750">
        <v>34</v>
      </c>
      <c r="C750">
        <v>5033</v>
      </c>
      <c r="D750">
        <v>830003</v>
      </c>
      <c r="E750" t="s">
        <v>474</v>
      </c>
      <c r="F750">
        <v>2</v>
      </c>
      <c r="G750" t="s">
        <v>1</v>
      </c>
      <c r="H750" t="s">
        <v>229</v>
      </c>
      <c r="I750" t="s">
        <v>230</v>
      </c>
      <c r="J750">
        <v>1</v>
      </c>
      <c r="K750">
        <v>2095</v>
      </c>
      <c r="L750">
        <v>300</v>
      </c>
      <c r="M750">
        <v>12013</v>
      </c>
      <c r="N750">
        <f t="shared" si="11"/>
        <v>3603900</v>
      </c>
      <c r="O750">
        <v>0</v>
      </c>
    </row>
    <row r="751" spans="1:15" x14ac:dyDescent="0.2">
      <c r="A751">
        <v>240124</v>
      </c>
      <c r="B751">
        <v>35</v>
      </c>
      <c r="C751">
        <v>5060</v>
      </c>
      <c r="D751">
        <v>830003</v>
      </c>
      <c r="E751" t="s">
        <v>474</v>
      </c>
      <c r="F751">
        <v>2</v>
      </c>
      <c r="G751" t="s">
        <v>1</v>
      </c>
      <c r="H751" t="s">
        <v>19</v>
      </c>
      <c r="I751" t="s">
        <v>20</v>
      </c>
      <c r="J751">
        <v>1</v>
      </c>
      <c r="K751">
        <v>2095</v>
      </c>
      <c r="L751">
        <v>56</v>
      </c>
      <c r="M751">
        <v>326699</v>
      </c>
      <c r="N751">
        <f t="shared" si="11"/>
        <v>18295144</v>
      </c>
      <c r="O751">
        <v>0</v>
      </c>
    </row>
    <row r="752" spans="1:15" x14ac:dyDescent="0.2">
      <c r="A752">
        <v>240124</v>
      </c>
      <c r="B752">
        <v>36</v>
      </c>
      <c r="C752">
        <v>5015</v>
      </c>
      <c r="D752">
        <v>830003</v>
      </c>
      <c r="E752" t="s">
        <v>474</v>
      </c>
      <c r="F752">
        <v>2</v>
      </c>
      <c r="G752" t="s">
        <v>1</v>
      </c>
      <c r="H752" t="s">
        <v>122</v>
      </c>
      <c r="I752" t="s">
        <v>123</v>
      </c>
      <c r="J752">
        <v>1</v>
      </c>
      <c r="K752">
        <v>2095</v>
      </c>
      <c r="L752">
        <v>300</v>
      </c>
      <c r="M752">
        <v>111359</v>
      </c>
      <c r="N752">
        <f t="shared" si="11"/>
        <v>33407700</v>
      </c>
      <c r="O752">
        <v>0</v>
      </c>
    </row>
    <row r="753" spans="1:15" x14ac:dyDescent="0.2">
      <c r="A753">
        <v>240124</v>
      </c>
      <c r="B753">
        <v>37</v>
      </c>
      <c r="C753">
        <v>5072</v>
      </c>
      <c r="D753">
        <v>830003</v>
      </c>
      <c r="E753" t="s">
        <v>474</v>
      </c>
      <c r="F753">
        <v>2</v>
      </c>
      <c r="G753" t="s">
        <v>1</v>
      </c>
      <c r="H753" t="s">
        <v>477</v>
      </c>
      <c r="I753" t="s">
        <v>478</v>
      </c>
      <c r="J753">
        <v>1</v>
      </c>
      <c r="K753">
        <v>2095</v>
      </c>
      <c r="L753">
        <v>86</v>
      </c>
      <c r="M753">
        <v>46700</v>
      </c>
      <c r="N753">
        <f t="shared" si="11"/>
        <v>4016200</v>
      </c>
      <c r="O753">
        <v>0</v>
      </c>
    </row>
    <row r="754" spans="1:15" x14ac:dyDescent="0.2">
      <c r="A754">
        <v>240124</v>
      </c>
      <c r="B754">
        <v>38</v>
      </c>
      <c r="C754">
        <v>5040</v>
      </c>
      <c r="D754">
        <v>830003</v>
      </c>
      <c r="E754" t="s">
        <v>474</v>
      </c>
      <c r="F754">
        <v>2</v>
      </c>
      <c r="G754" t="s">
        <v>1</v>
      </c>
      <c r="H754" t="s">
        <v>431</v>
      </c>
      <c r="I754" t="s">
        <v>432</v>
      </c>
      <c r="J754">
        <v>1</v>
      </c>
      <c r="K754">
        <v>2095</v>
      </c>
      <c r="L754">
        <v>1</v>
      </c>
      <c r="M754">
        <v>478624</v>
      </c>
      <c r="N754">
        <f t="shared" si="11"/>
        <v>478624</v>
      </c>
      <c r="O754">
        <v>0</v>
      </c>
    </row>
    <row r="755" spans="1:15" x14ac:dyDescent="0.2">
      <c r="A755">
        <v>240124</v>
      </c>
      <c r="B755">
        <v>39</v>
      </c>
      <c r="C755">
        <v>5040</v>
      </c>
      <c r="D755">
        <v>830003</v>
      </c>
      <c r="E755" t="s">
        <v>474</v>
      </c>
      <c r="F755">
        <v>2</v>
      </c>
      <c r="G755" t="s">
        <v>1</v>
      </c>
      <c r="H755" t="s">
        <v>433</v>
      </c>
      <c r="I755" t="s">
        <v>434</v>
      </c>
      <c r="J755">
        <v>1</v>
      </c>
      <c r="K755">
        <v>2095</v>
      </c>
      <c r="L755">
        <v>1</v>
      </c>
      <c r="M755">
        <v>415000</v>
      </c>
      <c r="N755">
        <f t="shared" si="11"/>
        <v>415000</v>
      </c>
      <c r="O755">
        <v>0</v>
      </c>
    </row>
    <row r="756" spans="1:15" x14ac:dyDescent="0.2">
      <c r="A756">
        <v>240124</v>
      </c>
      <c r="B756">
        <v>40</v>
      </c>
      <c r="C756">
        <v>5033</v>
      </c>
      <c r="D756">
        <v>830003</v>
      </c>
      <c r="E756" t="s">
        <v>474</v>
      </c>
      <c r="F756">
        <v>2</v>
      </c>
      <c r="G756" t="s">
        <v>1</v>
      </c>
      <c r="H756" t="s">
        <v>245</v>
      </c>
      <c r="I756" t="s">
        <v>246</v>
      </c>
      <c r="J756">
        <v>1</v>
      </c>
      <c r="K756">
        <v>2095</v>
      </c>
      <c r="L756">
        <v>20</v>
      </c>
      <c r="M756">
        <v>17220</v>
      </c>
      <c r="N756">
        <f t="shared" si="11"/>
        <v>344400</v>
      </c>
      <c r="O756">
        <v>0</v>
      </c>
    </row>
    <row r="757" spans="1:15" x14ac:dyDescent="0.2">
      <c r="A757">
        <v>240124</v>
      </c>
      <c r="B757">
        <v>41</v>
      </c>
      <c r="C757">
        <v>5053</v>
      </c>
      <c r="D757">
        <v>830003</v>
      </c>
      <c r="E757" t="s">
        <v>474</v>
      </c>
      <c r="F757">
        <v>2</v>
      </c>
      <c r="G757" t="s">
        <v>1</v>
      </c>
      <c r="H757" t="s">
        <v>177</v>
      </c>
      <c r="I757" t="s">
        <v>178</v>
      </c>
      <c r="J757">
        <v>1</v>
      </c>
      <c r="K757">
        <v>2095</v>
      </c>
      <c r="L757">
        <v>300</v>
      </c>
      <c r="M757">
        <v>1528</v>
      </c>
      <c r="N757">
        <f t="shared" si="11"/>
        <v>458400</v>
      </c>
      <c r="O757">
        <v>0</v>
      </c>
    </row>
    <row r="758" spans="1:15" x14ac:dyDescent="0.2">
      <c r="A758">
        <v>240124</v>
      </c>
      <c r="B758">
        <v>42</v>
      </c>
      <c r="C758">
        <v>5060</v>
      </c>
      <c r="D758">
        <v>830003</v>
      </c>
      <c r="E758" t="s">
        <v>474</v>
      </c>
      <c r="F758">
        <v>2</v>
      </c>
      <c r="G758" t="s">
        <v>1</v>
      </c>
      <c r="H758" t="s">
        <v>2</v>
      </c>
      <c r="I758" t="s">
        <v>3</v>
      </c>
      <c r="J758">
        <v>1</v>
      </c>
      <c r="K758">
        <v>2095</v>
      </c>
      <c r="L758">
        <v>112</v>
      </c>
      <c r="M758">
        <v>8314</v>
      </c>
      <c r="N758">
        <f t="shared" si="11"/>
        <v>931168</v>
      </c>
      <c r="O758">
        <v>0</v>
      </c>
    </row>
    <row r="759" spans="1:15" x14ac:dyDescent="0.2">
      <c r="A759">
        <v>12024</v>
      </c>
      <c r="B759">
        <v>1</v>
      </c>
      <c r="C759">
        <v>5085</v>
      </c>
      <c r="D759">
        <v>830003</v>
      </c>
      <c r="E759" t="s">
        <v>474</v>
      </c>
      <c r="F759">
        <v>7</v>
      </c>
      <c r="G759" t="s">
        <v>41</v>
      </c>
      <c r="H759" t="s">
        <v>58</v>
      </c>
      <c r="I759" t="s">
        <v>59</v>
      </c>
      <c r="J759">
        <v>1</v>
      </c>
      <c r="K759">
        <v>2095</v>
      </c>
      <c r="L759">
        <v>100</v>
      </c>
      <c r="M759">
        <v>19421</v>
      </c>
      <c r="N759">
        <f t="shared" si="11"/>
        <v>1942100</v>
      </c>
      <c r="O759">
        <v>0</v>
      </c>
    </row>
    <row r="760" spans="1:15" x14ac:dyDescent="0.2">
      <c r="A760">
        <v>12024</v>
      </c>
      <c r="B760">
        <v>2</v>
      </c>
      <c r="C760">
        <v>5006</v>
      </c>
      <c r="D760">
        <v>830003</v>
      </c>
      <c r="E760" t="s">
        <v>474</v>
      </c>
      <c r="F760">
        <v>7</v>
      </c>
      <c r="G760" t="s">
        <v>41</v>
      </c>
      <c r="H760" t="s">
        <v>453</v>
      </c>
      <c r="I760" t="s">
        <v>454</v>
      </c>
      <c r="J760">
        <v>1</v>
      </c>
      <c r="K760">
        <v>2095</v>
      </c>
      <c r="L760">
        <v>10</v>
      </c>
      <c r="M760">
        <v>450576</v>
      </c>
      <c r="N760">
        <f t="shared" si="11"/>
        <v>4505760</v>
      </c>
      <c r="O760">
        <v>0</v>
      </c>
    </row>
    <row r="761" spans="1:15" x14ac:dyDescent="0.2">
      <c r="A761">
        <v>585956</v>
      </c>
      <c r="B761">
        <v>1</v>
      </c>
      <c r="C761">
        <v>5007</v>
      </c>
      <c r="D761">
        <v>2095</v>
      </c>
      <c r="E761" t="s">
        <v>474</v>
      </c>
      <c r="F761">
        <v>28</v>
      </c>
      <c r="G761" t="s">
        <v>1719</v>
      </c>
      <c r="H761" t="s">
        <v>225</v>
      </c>
      <c r="I761" t="s">
        <v>226</v>
      </c>
      <c r="J761">
        <v>1</v>
      </c>
      <c r="K761">
        <v>2095</v>
      </c>
      <c r="L761">
        <v>4</v>
      </c>
      <c r="M761">
        <v>2799398</v>
      </c>
      <c r="N761">
        <f t="shared" si="11"/>
        <v>11197592</v>
      </c>
      <c r="O761">
        <v>0</v>
      </c>
    </row>
    <row r="762" spans="1:15" x14ac:dyDescent="0.2">
      <c r="A762">
        <v>544</v>
      </c>
      <c r="B762">
        <v>1</v>
      </c>
      <c r="C762">
        <v>5007</v>
      </c>
      <c r="D762">
        <v>2095</v>
      </c>
      <c r="E762" t="s">
        <v>474</v>
      </c>
      <c r="F762">
        <v>29</v>
      </c>
      <c r="G762" t="s">
        <v>44</v>
      </c>
      <c r="H762" t="s">
        <v>64</v>
      </c>
      <c r="I762" t="s">
        <v>65</v>
      </c>
      <c r="J762">
        <v>1</v>
      </c>
      <c r="K762">
        <v>2095</v>
      </c>
      <c r="L762">
        <v>500</v>
      </c>
      <c r="M762">
        <v>518516</v>
      </c>
      <c r="N762">
        <f t="shared" si="11"/>
        <v>259258000</v>
      </c>
      <c r="O762">
        <v>0</v>
      </c>
    </row>
    <row r="763" spans="1:15" x14ac:dyDescent="0.2">
      <c r="A763">
        <v>201700</v>
      </c>
      <c r="B763">
        <v>1</v>
      </c>
      <c r="C763">
        <v>5072</v>
      </c>
      <c r="D763">
        <v>2095</v>
      </c>
      <c r="E763" t="s">
        <v>474</v>
      </c>
      <c r="F763">
        <v>29</v>
      </c>
      <c r="G763" t="s">
        <v>44</v>
      </c>
      <c r="H763" t="s">
        <v>416</v>
      </c>
      <c r="I763" t="s">
        <v>417</v>
      </c>
      <c r="J763">
        <v>1</v>
      </c>
      <c r="K763">
        <v>2095</v>
      </c>
      <c r="L763">
        <v>30</v>
      </c>
      <c r="M763">
        <v>203939</v>
      </c>
      <c r="N763">
        <f t="shared" si="11"/>
        <v>6118170</v>
      </c>
      <c r="O763">
        <v>0</v>
      </c>
    </row>
    <row r="764" spans="1:15" x14ac:dyDescent="0.2">
      <c r="A764">
        <v>544</v>
      </c>
      <c r="B764">
        <v>1</v>
      </c>
      <c r="C764">
        <v>5007</v>
      </c>
      <c r="D764">
        <v>2095</v>
      </c>
      <c r="E764" t="s">
        <v>474</v>
      </c>
      <c r="F764">
        <v>39</v>
      </c>
      <c r="G764" t="s">
        <v>74</v>
      </c>
      <c r="H764" t="s">
        <v>64</v>
      </c>
      <c r="I764" t="s">
        <v>65</v>
      </c>
      <c r="J764">
        <v>1</v>
      </c>
      <c r="K764">
        <v>2095</v>
      </c>
      <c r="L764">
        <v>500</v>
      </c>
      <c r="M764">
        <v>518516</v>
      </c>
      <c r="N764">
        <f t="shared" si="11"/>
        <v>259258000</v>
      </c>
      <c r="O764">
        <v>40781</v>
      </c>
    </row>
    <row r="765" spans="1:15" x14ac:dyDescent="0.2">
      <c r="A765">
        <v>201700</v>
      </c>
      <c r="B765">
        <v>1</v>
      </c>
      <c r="C765">
        <v>5072</v>
      </c>
      <c r="D765">
        <v>2095</v>
      </c>
      <c r="E765" t="s">
        <v>474</v>
      </c>
      <c r="F765">
        <v>39</v>
      </c>
      <c r="G765" t="s">
        <v>74</v>
      </c>
      <c r="H765" t="s">
        <v>416</v>
      </c>
      <c r="I765" t="s">
        <v>417</v>
      </c>
      <c r="J765">
        <v>1</v>
      </c>
      <c r="K765">
        <v>2095</v>
      </c>
      <c r="L765">
        <v>150</v>
      </c>
      <c r="M765">
        <v>203939</v>
      </c>
      <c r="N765">
        <f t="shared" si="11"/>
        <v>30590850</v>
      </c>
      <c r="O765">
        <v>40782</v>
      </c>
    </row>
    <row r="766" spans="1:15" x14ac:dyDescent="0.2">
      <c r="A766">
        <v>635763</v>
      </c>
      <c r="B766">
        <v>1</v>
      </c>
      <c r="C766">
        <v>5006</v>
      </c>
      <c r="D766">
        <v>2095</v>
      </c>
      <c r="E766" t="s">
        <v>474</v>
      </c>
      <c r="F766">
        <v>39</v>
      </c>
      <c r="G766" t="s">
        <v>74</v>
      </c>
      <c r="H766" t="s">
        <v>437</v>
      </c>
      <c r="I766" t="s">
        <v>438</v>
      </c>
      <c r="J766">
        <v>1</v>
      </c>
      <c r="K766">
        <v>2095</v>
      </c>
      <c r="L766">
        <v>1</v>
      </c>
      <c r="M766">
        <v>403350</v>
      </c>
      <c r="N766">
        <f t="shared" si="11"/>
        <v>403350</v>
      </c>
      <c r="O766">
        <v>40783</v>
      </c>
    </row>
    <row r="767" spans="1:15" x14ac:dyDescent="0.2">
      <c r="A767">
        <v>240124</v>
      </c>
      <c r="B767">
        <v>1</v>
      </c>
      <c r="C767">
        <v>5040</v>
      </c>
      <c r="D767">
        <v>2095</v>
      </c>
      <c r="E767" t="s">
        <v>474</v>
      </c>
      <c r="F767">
        <v>39</v>
      </c>
      <c r="G767" t="s">
        <v>74</v>
      </c>
      <c r="H767" t="s">
        <v>431</v>
      </c>
      <c r="I767" t="s">
        <v>432</v>
      </c>
      <c r="J767">
        <v>1</v>
      </c>
      <c r="K767">
        <v>2095</v>
      </c>
      <c r="L767">
        <v>1</v>
      </c>
      <c r="M767">
        <v>478624</v>
      </c>
      <c r="N767">
        <f t="shared" si="11"/>
        <v>478624</v>
      </c>
      <c r="O767">
        <v>40784</v>
      </c>
    </row>
    <row r="768" spans="1:15" x14ac:dyDescent="0.2">
      <c r="A768">
        <v>240124</v>
      </c>
      <c r="B768">
        <v>2</v>
      </c>
      <c r="C768">
        <v>5040</v>
      </c>
      <c r="D768">
        <v>2095</v>
      </c>
      <c r="E768" t="s">
        <v>474</v>
      </c>
      <c r="F768">
        <v>39</v>
      </c>
      <c r="G768" t="s">
        <v>74</v>
      </c>
      <c r="H768" t="s">
        <v>433</v>
      </c>
      <c r="I768" t="s">
        <v>434</v>
      </c>
      <c r="J768">
        <v>1</v>
      </c>
      <c r="K768">
        <v>2095</v>
      </c>
      <c r="L768">
        <v>1</v>
      </c>
      <c r="M768">
        <v>415000</v>
      </c>
      <c r="N768">
        <f t="shared" si="11"/>
        <v>415000</v>
      </c>
      <c r="O768">
        <v>40784</v>
      </c>
    </row>
    <row r="769" spans="1:15" x14ac:dyDescent="0.2">
      <c r="A769">
        <v>264461</v>
      </c>
      <c r="B769">
        <v>1</v>
      </c>
      <c r="C769">
        <v>5006</v>
      </c>
      <c r="D769">
        <v>2095</v>
      </c>
      <c r="E769" t="s">
        <v>474</v>
      </c>
      <c r="F769">
        <v>53</v>
      </c>
      <c r="G769" t="s">
        <v>127</v>
      </c>
      <c r="H769" t="s">
        <v>437</v>
      </c>
      <c r="I769" t="s">
        <v>438</v>
      </c>
      <c r="J769">
        <v>1</v>
      </c>
      <c r="K769">
        <v>2095</v>
      </c>
      <c r="L769">
        <v>-1</v>
      </c>
      <c r="M769">
        <v>403350</v>
      </c>
      <c r="N769">
        <f t="shared" si="11"/>
        <v>-403350</v>
      </c>
      <c r="O769">
        <v>0</v>
      </c>
    </row>
    <row r="770" spans="1:15" x14ac:dyDescent="0.2">
      <c r="A770">
        <v>240124</v>
      </c>
      <c r="B770">
        <v>1</v>
      </c>
      <c r="C770">
        <v>5095</v>
      </c>
      <c r="D770">
        <v>6070</v>
      </c>
      <c r="E770" t="s">
        <v>474</v>
      </c>
      <c r="F770">
        <v>61</v>
      </c>
      <c r="G770" t="s">
        <v>128</v>
      </c>
      <c r="H770" t="s">
        <v>472</v>
      </c>
      <c r="I770" t="s">
        <v>473</v>
      </c>
      <c r="J770">
        <v>1</v>
      </c>
      <c r="K770">
        <v>2095</v>
      </c>
      <c r="L770">
        <v>-200</v>
      </c>
      <c r="M770">
        <v>16317</v>
      </c>
      <c r="N770">
        <f t="shared" si="11"/>
        <v>-3263400</v>
      </c>
      <c r="O770">
        <v>0</v>
      </c>
    </row>
    <row r="771" spans="1:15" x14ac:dyDescent="0.2">
      <c r="A771">
        <v>240124</v>
      </c>
      <c r="B771">
        <v>1</v>
      </c>
      <c r="C771">
        <v>5053</v>
      </c>
      <c r="D771">
        <v>2095</v>
      </c>
      <c r="E771" t="s">
        <v>474</v>
      </c>
      <c r="F771">
        <v>62</v>
      </c>
      <c r="G771" t="s">
        <v>2430</v>
      </c>
      <c r="H771" t="s">
        <v>475</v>
      </c>
      <c r="I771" t="s">
        <v>476</v>
      </c>
      <c r="J771">
        <v>1</v>
      </c>
      <c r="K771">
        <v>2095</v>
      </c>
      <c r="L771">
        <v>-10</v>
      </c>
      <c r="M771">
        <v>261843</v>
      </c>
      <c r="N771">
        <f t="shared" ref="N771:N834" si="12">L771*M771</f>
        <v>-2618430</v>
      </c>
      <c r="O771">
        <v>0</v>
      </c>
    </row>
    <row r="772" spans="1:15" x14ac:dyDescent="0.2">
      <c r="A772">
        <v>240124</v>
      </c>
      <c r="B772">
        <v>2</v>
      </c>
      <c r="C772">
        <v>5015</v>
      </c>
      <c r="D772">
        <v>2095</v>
      </c>
      <c r="E772" t="s">
        <v>474</v>
      </c>
      <c r="F772">
        <v>62</v>
      </c>
      <c r="G772" t="s">
        <v>2430</v>
      </c>
      <c r="H772" t="s">
        <v>108</v>
      </c>
      <c r="I772" t="s">
        <v>109</v>
      </c>
      <c r="J772">
        <v>1</v>
      </c>
      <c r="K772">
        <v>2095</v>
      </c>
      <c r="L772">
        <v>-3</v>
      </c>
      <c r="M772">
        <v>1827981</v>
      </c>
      <c r="N772">
        <f t="shared" si="12"/>
        <v>-5483943</v>
      </c>
      <c r="O772">
        <v>0</v>
      </c>
    </row>
    <row r="773" spans="1:15" x14ac:dyDescent="0.2">
      <c r="A773">
        <v>250124</v>
      </c>
      <c r="B773">
        <v>1</v>
      </c>
      <c r="C773">
        <v>5007</v>
      </c>
      <c r="D773">
        <v>830003</v>
      </c>
      <c r="E773" t="s">
        <v>479</v>
      </c>
      <c r="F773">
        <v>2</v>
      </c>
      <c r="G773" t="s">
        <v>1</v>
      </c>
      <c r="H773" t="s">
        <v>404</v>
      </c>
      <c r="I773" t="s">
        <v>405</v>
      </c>
      <c r="J773">
        <v>1</v>
      </c>
      <c r="K773">
        <v>2095</v>
      </c>
      <c r="L773">
        <v>90</v>
      </c>
      <c r="M773">
        <v>393642</v>
      </c>
      <c r="N773">
        <f t="shared" si="12"/>
        <v>35427780</v>
      </c>
      <c r="O773">
        <v>0</v>
      </c>
    </row>
    <row r="774" spans="1:15" x14ac:dyDescent="0.2">
      <c r="A774">
        <v>250124</v>
      </c>
      <c r="B774">
        <v>2</v>
      </c>
      <c r="C774">
        <v>5007</v>
      </c>
      <c r="D774">
        <v>830003</v>
      </c>
      <c r="E774" t="s">
        <v>479</v>
      </c>
      <c r="F774">
        <v>2</v>
      </c>
      <c r="G774" t="s">
        <v>1</v>
      </c>
      <c r="H774" t="s">
        <v>46</v>
      </c>
      <c r="I774" t="s">
        <v>47</v>
      </c>
      <c r="J774">
        <v>1</v>
      </c>
      <c r="K774">
        <v>2095</v>
      </c>
      <c r="L774">
        <v>40</v>
      </c>
      <c r="M774">
        <v>1253632</v>
      </c>
      <c r="N774">
        <f t="shared" si="12"/>
        <v>50145280</v>
      </c>
      <c r="O774">
        <v>0</v>
      </c>
    </row>
    <row r="775" spans="1:15" x14ac:dyDescent="0.2">
      <c r="A775">
        <v>250124</v>
      </c>
      <c r="B775">
        <v>3</v>
      </c>
      <c r="C775">
        <v>5060</v>
      </c>
      <c r="D775">
        <v>830003</v>
      </c>
      <c r="E775" t="s">
        <v>479</v>
      </c>
      <c r="F775">
        <v>2</v>
      </c>
      <c r="G775" t="s">
        <v>1</v>
      </c>
      <c r="H775" t="s">
        <v>174</v>
      </c>
      <c r="I775" t="s">
        <v>175</v>
      </c>
      <c r="J775">
        <v>1</v>
      </c>
      <c r="K775">
        <v>2095</v>
      </c>
      <c r="L775">
        <v>20</v>
      </c>
      <c r="M775">
        <v>242606</v>
      </c>
      <c r="N775">
        <f t="shared" si="12"/>
        <v>4852120</v>
      </c>
      <c r="O775">
        <v>0</v>
      </c>
    </row>
    <row r="776" spans="1:15" x14ac:dyDescent="0.2">
      <c r="A776">
        <v>250124</v>
      </c>
      <c r="B776">
        <v>4</v>
      </c>
      <c r="C776">
        <v>5007</v>
      </c>
      <c r="D776">
        <v>830003</v>
      </c>
      <c r="E776" t="s">
        <v>479</v>
      </c>
      <c r="F776">
        <v>2</v>
      </c>
      <c r="G776" t="s">
        <v>1</v>
      </c>
      <c r="H776" t="s">
        <v>72</v>
      </c>
      <c r="I776" t="s">
        <v>73</v>
      </c>
      <c r="J776">
        <v>1</v>
      </c>
      <c r="K776">
        <v>2095</v>
      </c>
      <c r="L776">
        <v>147</v>
      </c>
      <c r="M776">
        <v>985555</v>
      </c>
      <c r="N776">
        <f t="shared" si="12"/>
        <v>144876585</v>
      </c>
      <c r="O776">
        <v>0</v>
      </c>
    </row>
    <row r="777" spans="1:15" x14ac:dyDescent="0.2">
      <c r="A777">
        <v>250124</v>
      </c>
      <c r="B777">
        <v>5</v>
      </c>
      <c r="C777">
        <v>5007</v>
      </c>
      <c r="D777">
        <v>830003</v>
      </c>
      <c r="E777" t="s">
        <v>479</v>
      </c>
      <c r="F777">
        <v>2</v>
      </c>
      <c r="G777" t="s">
        <v>1</v>
      </c>
      <c r="H777" t="s">
        <v>72</v>
      </c>
      <c r="I777" t="s">
        <v>73</v>
      </c>
      <c r="J777">
        <v>1</v>
      </c>
      <c r="K777">
        <v>2095</v>
      </c>
      <c r="L777">
        <v>147</v>
      </c>
      <c r="M777">
        <v>985555</v>
      </c>
      <c r="N777">
        <f t="shared" si="12"/>
        <v>144876585</v>
      </c>
      <c r="O777">
        <v>0</v>
      </c>
    </row>
    <row r="778" spans="1:15" x14ac:dyDescent="0.2">
      <c r="A778">
        <v>250124</v>
      </c>
      <c r="B778">
        <v>6</v>
      </c>
      <c r="C778">
        <v>5092</v>
      </c>
      <c r="D778">
        <v>830003</v>
      </c>
      <c r="E778" t="s">
        <v>479</v>
      </c>
      <c r="F778">
        <v>2</v>
      </c>
      <c r="G778" t="s">
        <v>1</v>
      </c>
      <c r="H778" t="s">
        <v>152</v>
      </c>
      <c r="I778" t="s">
        <v>153</v>
      </c>
      <c r="J778">
        <v>1</v>
      </c>
      <c r="K778">
        <v>2095</v>
      </c>
      <c r="L778">
        <v>30</v>
      </c>
      <c r="M778">
        <v>693947</v>
      </c>
      <c r="N778">
        <f t="shared" si="12"/>
        <v>20818410</v>
      </c>
      <c r="O778">
        <v>0</v>
      </c>
    </row>
    <row r="779" spans="1:15" x14ac:dyDescent="0.2">
      <c r="A779">
        <v>250124</v>
      </c>
      <c r="B779">
        <v>7</v>
      </c>
      <c r="C779">
        <v>5027</v>
      </c>
      <c r="D779">
        <v>830003</v>
      </c>
      <c r="E779" t="s">
        <v>479</v>
      </c>
      <c r="F779">
        <v>2</v>
      </c>
      <c r="G779" t="s">
        <v>1</v>
      </c>
      <c r="H779" t="s">
        <v>293</v>
      </c>
      <c r="I779" t="s">
        <v>294</v>
      </c>
      <c r="J779">
        <v>1</v>
      </c>
      <c r="K779">
        <v>2095</v>
      </c>
      <c r="L779">
        <v>600</v>
      </c>
      <c r="M779">
        <v>21715</v>
      </c>
      <c r="N779">
        <f t="shared" si="12"/>
        <v>13029000</v>
      </c>
      <c r="O779">
        <v>0</v>
      </c>
    </row>
    <row r="780" spans="1:15" x14ac:dyDescent="0.2">
      <c r="A780">
        <v>250124</v>
      </c>
      <c r="B780">
        <v>8</v>
      </c>
      <c r="C780">
        <v>5033</v>
      </c>
      <c r="D780">
        <v>830003</v>
      </c>
      <c r="E780" t="s">
        <v>479</v>
      </c>
      <c r="F780">
        <v>2</v>
      </c>
      <c r="G780" t="s">
        <v>1</v>
      </c>
      <c r="H780" t="s">
        <v>110</v>
      </c>
      <c r="I780" t="s">
        <v>111</v>
      </c>
      <c r="J780">
        <v>1</v>
      </c>
      <c r="K780">
        <v>2095</v>
      </c>
      <c r="L780">
        <v>480</v>
      </c>
      <c r="M780">
        <v>138476</v>
      </c>
      <c r="N780">
        <f t="shared" si="12"/>
        <v>66468480</v>
      </c>
      <c r="O780">
        <v>0</v>
      </c>
    </row>
    <row r="781" spans="1:15" x14ac:dyDescent="0.2">
      <c r="A781">
        <v>250124</v>
      </c>
      <c r="B781">
        <v>9</v>
      </c>
      <c r="C781">
        <v>5050</v>
      </c>
      <c r="D781">
        <v>830003</v>
      </c>
      <c r="E781" t="s">
        <v>479</v>
      </c>
      <c r="F781">
        <v>2</v>
      </c>
      <c r="G781" t="s">
        <v>1</v>
      </c>
      <c r="H781" t="s">
        <v>83</v>
      </c>
      <c r="I781" t="s">
        <v>84</v>
      </c>
      <c r="J781">
        <v>1</v>
      </c>
      <c r="K781">
        <v>2095</v>
      </c>
      <c r="L781">
        <v>50</v>
      </c>
      <c r="M781">
        <v>2847688</v>
      </c>
      <c r="N781">
        <f t="shared" si="12"/>
        <v>142384400</v>
      </c>
      <c r="O781">
        <v>0</v>
      </c>
    </row>
    <row r="782" spans="1:15" x14ac:dyDescent="0.2">
      <c r="A782">
        <v>250124</v>
      </c>
      <c r="B782">
        <v>10</v>
      </c>
      <c r="C782">
        <v>5022</v>
      </c>
      <c r="D782">
        <v>830003</v>
      </c>
      <c r="E782" t="s">
        <v>479</v>
      </c>
      <c r="F782">
        <v>2</v>
      </c>
      <c r="G782" t="s">
        <v>1</v>
      </c>
      <c r="H782" t="s">
        <v>191</v>
      </c>
      <c r="I782" t="s">
        <v>192</v>
      </c>
      <c r="J782">
        <v>1</v>
      </c>
      <c r="K782">
        <v>2095</v>
      </c>
      <c r="L782">
        <v>500</v>
      </c>
      <c r="M782">
        <v>28641</v>
      </c>
      <c r="N782">
        <f t="shared" si="12"/>
        <v>14320500</v>
      </c>
      <c r="O782">
        <v>0</v>
      </c>
    </row>
    <row r="783" spans="1:15" x14ac:dyDescent="0.2">
      <c r="A783">
        <v>250124</v>
      </c>
      <c r="B783">
        <v>11</v>
      </c>
      <c r="C783">
        <v>5015</v>
      </c>
      <c r="D783">
        <v>830003</v>
      </c>
      <c r="E783" t="s">
        <v>479</v>
      </c>
      <c r="F783">
        <v>2</v>
      </c>
      <c r="G783" t="s">
        <v>1</v>
      </c>
      <c r="H783" t="s">
        <v>114</v>
      </c>
      <c r="I783" t="s">
        <v>115</v>
      </c>
      <c r="J783">
        <v>1</v>
      </c>
      <c r="K783">
        <v>2095</v>
      </c>
      <c r="L783">
        <v>18</v>
      </c>
      <c r="M783">
        <v>4494584</v>
      </c>
      <c r="N783">
        <f t="shared" si="12"/>
        <v>80902512</v>
      </c>
      <c r="O783">
        <v>0</v>
      </c>
    </row>
    <row r="784" spans="1:15" x14ac:dyDescent="0.2">
      <c r="A784">
        <v>250124</v>
      </c>
      <c r="B784">
        <v>12</v>
      </c>
      <c r="C784">
        <v>5006</v>
      </c>
      <c r="D784">
        <v>830003</v>
      </c>
      <c r="E784" t="s">
        <v>479</v>
      </c>
      <c r="F784">
        <v>2</v>
      </c>
      <c r="G784" t="s">
        <v>1</v>
      </c>
      <c r="H784" t="s">
        <v>156</v>
      </c>
      <c r="I784" t="s">
        <v>157</v>
      </c>
      <c r="J784">
        <v>1</v>
      </c>
      <c r="K784">
        <v>2095</v>
      </c>
      <c r="L784">
        <v>200</v>
      </c>
      <c r="M784">
        <v>157419</v>
      </c>
      <c r="N784">
        <f t="shared" si="12"/>
        <v>31483800</v>
      </c>
      <c r="O784">
        <v>0</v>
      </c>
    </row>
    <row r="785" spans="1:15" x14ac:dyDescent="0.2">
      <c r="A785">
        <v>250124</v>
      </c>
      <c r="B785">
        <v>13</v>
      </c>
      <c r="C785">
        <v>5060</v>
      </c>
      <c r="D785">
        <v>830003</v>
      </c>
      <c r="E785" t="s">
        <v>479</v>
      </c>
      <c r="F785">
        <v>2</v>
      </c>
      <c r="G785" t="s">
        <v>1</v>
      </c>
      <c r="H785" t="s">
        <v>275</v>
      </c>
      <c r="I785" t="s">
        <v>276</v>
      </c>
      <c r="J785">
        <v>1</v>
      </c>
      <c r="K785">
        <v>2095</v>
      </c>
      <c r="L785">
        <v>24</v>
      </c>
      <c r="M785">
        <v>208341</v>
      </c>
      <c r="N785">
        <f t="shared" si="12"/>
        <v>5000184</v>
      </c>
      <c r="O785">
        <v>0</v>
      </c>
    </row>
    <row r="786" spans="1:15" x14ac:dyDescent="0.2">
      <c r="A786">
        <v>250124</v>
      </c>
      <c r="B786">
        <v>14</v>
      </c>
      <c r="C786">
        <v>5006</v>
      </c>
      <c r="D786">
        <v>830003</v>
      </c>
      <c r="E786" t="s">
        <v>479</v>
      </c>
      <c r="F786">
        <v>2</v>
      </c>
      <c r="G786" t="s">
        <v>1</v>
      </c>
      <c r="H786" t="s">
        <v>297</v>
      </c>
      <c r="I786" t="s">
        <v>298</v>
      </c>
      <c r="J786">
        <v>1</v>
      </c>
      <c r="K786">
        <v>2095</v>
      </c>
      <c r="L786">
        <v>30</v>
      </c>
      <c r="M786">
        <v>82618</v>
      </c>
      <c r="N786">
        <f t="shared" si="12"/>
        <v>2478540</v>
      </c>
      <c r="O786">
        <v>0</v>
      </c>
    </row>
    <row r="787" spans="1:15" x14ac:dyDescent="0.2">
      <c r="A787">
        <v>250124</v>
      </c>
      <c r="B787">
        <v>15</v>
      </c>
      <c r="C787">
        <v>5015</v>
      </c>
      <c r="D787">
        <v>830003</v>
      </c>
      <c r="E787" t="s">
        <v>479</v>
      </c>
      <c r="F787">
        <v>2</v>
      </c>
      <c r="G787" t="s">
        <v>1</v>
      </c>
      <c r="H787" t="s">
        <v>108</v>
      </c>
      <c r="I787" t="s">
        <v>109</v>
      </c>
      <c r="J787">
        <v>1</v>
      </c>
      <c r="K787">
        <v>2095</v>
      </c>
      <c r="L787">
        <v>100</v>
      </c>
      <c r="M787">
        <v>1895566</v>
      </c>
      <c r="N787">
        <f t="shared" si="12"/>
        <v>189556600</v>
      </c>
      <c r="O787">
        <v>0</v>
      </c>
    </row>
    <row r="788" spans="1:15" x14ac:dyDescent="0.2">
      <c r="A788">
        <v>250124</v>
      </c>
      <c r="B788">
        <v>16</v>
      </c>
      <c r="C788">
        <v>5033</v>
      </c>
      <c r="D788">
        <v>830003</v>
      </c>
      <c r="E788" t="s">
        <v>479</v>
      </c>
      <c r="F788">
        <v>2</v>
      </c>
      <c r="G788" t="s">
        <v>1</v>
      </c>
      <c r="H788" t="s">
        <v>81</v>
      </c>
      <c r="I788" t="s">
        <v>82</v>
      </c>
      <c r="J788">
        <v>1</v>
      </c>
      <c r="K788">
        <v>2095</v>
      </c>
      <c r="L788">
        <v>100</v>
      </c>
      <c r="M788">
        <v>76097</v>
      </c>
      <c r="N788">
        <f t="shared" si="12"/>
        <v>7609700</v>
      </c>
      <c r="O788">
        <v>0</v>
      </c>
    </row>
    <row r="789" spans="1:15" x14ac:dyDescent="0.2">
      <c r="A789">
        <v>250124</v>
      </c>
      <c r="B789">
        <v>17</v>
      </c>
      <c r="C789">
        <v>5033</v>
      </c>
      <c r="D789">
        <v>830003</v>
      </c>
      <c r="E789" t="s">
        <v>479</v>
      </c>
      <c r="F789">
        <v>2</v>
      </c>
      <c r="G789" t="s">
        <v>1</v>
      </c>
      <c r="H789" t="s">
        <v>81</v>
      </c>
      <c r="I789" t="s">
        <v>82</v>
      </c>
      <c r="J789">
        <v>1</v>
      </c>
      <c r="K789">
        <v>2095</v>
      </c>
      <c r="L789">
        <v>340</v>
      </c>
      <c r="M789">
        <v>76097</v>
      </c>
      <c r="N789">
        <f t="shared" si="12"/>
        <v>25872980</v>
      </c>
      <c r="O789">
        <v>0</v>
      </c>
    </row>
    <row r="790" spans="1:15" x14ac:dyDescent="0.2">
      <c r="A790">
        <v>250123</v>
      </c>
      <c r="B790">
        <v>1</v>
      </c>
      <c r="C790">
        <v>5088</v>
      </c>
      <c r="D790">
        <v>830003</v>
      </c>
      <c r="E790" t="s">
        <v>479</v>
      </c>
      <c r="F790">
        <v>2</v>
      </c>
      <c r="G790" t="s">
        <v>1</v>
      </c>
      <c r="H790" t="s">
        <v>25</v>
      </c>
      <c r="I790" t="s">
        <v>26</v>
      </c>
      <c r="J790">
        <v>1</v>
      </c>
      <c r="K790">
        <v>2095</v>
      </c>
      <c r="L790">
        <v>120</v>
      </c>
      <c r="M790">
        <v>11724</v>
      </c>
      <c r="N790">
        <f t="shared" si="12"/>
        <v>1406880</v>
      </c>
      <c r="O790">
        <v>0</v>
      </c>
    </row>
    <row r="791" spans="1:15" x14ac:dyDescent="0.2">
      <c r="A791">
        <v>250124</v>
      </c>
      <c r="B791">
        <v>18</v>
      </c>
      <c r="C791">
        <v>5015</v>
      </c>
      <c r="D791">
        <v>830003</v>
      </c>
      <c r="E791" t="s">
        <v>479</v>
      </c>
      <c r="F791">
        <v>2</v>
      </c>
      <c r="G791" t="s">
        <v>1</v>
      </c>
      <c r="H791" t="s">
        <v>480</v>
      </c>
      <c r="I791" t="s">
        <v>481</v>
      </c>
      <c r="J791">
        <v>1</v>
      </c>
      <c r="K791">
        <v>2095</v>
      </c>
      <c r="L791">
        <v>20</v>
      </c>
      <c r="M791">
        <v>142869</v>
      </c>
      <c r="N791">
        <f t="shared" si="12"/>
        <v>2857380</v>
      </c>
      <c r="O791">
        <v>0</v>
      </c>
    </row>
    <row r="792" spans="1:15" x14ac:dyDescent="0.2">
      <c r="A792">
        <v>250124</v>
      </c>
      <c r="B792">
        <v>19</v>
      </c>
      <c r="C792">
        <v>5060</v>
      </c>
      <c r="D792">
        <v>830003</v>
      </c>
      <c r="E792" t="s">
        <v>479</v>
      </c>
      <c r="F792">
        <v>2</v>
      </c>
      <c r="G792" t="s">
        <v>1</v>
      </c>
      <c r="H792" t="s">
        <v>418</v>
      </c>
      <c r="I792" t="s">
        <v>419</v>
      </c>
      <c r="J792">
        <v>1</v>
      </c>
      <c r="K792">
        <v>2095</v>
      </c>
      <c r="L792">
        <v>5</v>
      </c>
      <c r="M792">
        <v>264300</v>
      </c>
      <c r="N792">
        <f t="shared" si="12"/>
        <v>1321500</v>
      </c>
      <c r="O792">
        <v>0</v>
      </c>
    </row>
    <row r="793" spans="1:15" x14ac:dyDescent="0.2">
      <c r="A793">
        <v>250124</v>
      </c>
      <c r="B793">
        <v>20</v>
      </c>
      <c r="C793">
        <v>5033</v>
      </c>
      <c r="D793">
        <v>830003</v>
      </c>
      <c r="E793" t="s">
        <v>479</v>
      </c>
      <c r="F793">
        <v>2</v>
      </c>
      <c r="G793" t="s">
        <v>1</v>
      </c>
      <c r="H793" t="s">
        <v>482</v>
      </c>
      <c r="I793" t="s">
        <v>483</v>
      </c>
      <c r="J793">
        <v>1</v>
      </c>
      <c r="K793">
        <v>2095</v>
      </c>
      <c r="L793">
        <v>60</v>
      </c>
      <c r="M793">
        <v>65609</v>
      </c>
      <c r="N793">
        <f t="shared" si="12"/>
        <v>3936540</v>
      </c>
      <c r="O793">
        <v>0</v>
      </c>
    </row>
    <row r="794" spans="1:15" x14ac:dyDescent="0.2">
      <c r="A794">
        <v>250124</v>
      </c>
      <c r="B794">
        <v>21</v>
      </c>
      <c r="C794">
        <v>5022</v>
      </c>
      <c r="D794">
        <v>830003</v>
      </c>
      <c r="E794" t="s">
        <v>479</v>
      </c>
      <c r="F794">
        <v>2</v>
      </c>
      <c r="G794" t="s">
        <v>1</v>
      </c>
      <c r="H794" t="s">
        <v>339</v>
      </c>
      <c r="I794" t="s">
        <v>340</v>
      </c>
      <c r="J794">
        <v>1</v>
      </c>
      <c r="K794">
        <v>2095</v>
      </c>
      <c r="L794">
        <v>400</v>
      </c>
      <c r="M794">
        <v>18837</v>
      </c>
      <c r="N794">
        <f t="shared" si="12"/>
        <v>7534800</v>
      </c>
      <c r="O794">
        <v>0</v>
      </c>
    </row>
    <row r="795" spans="1:15" x14ac:dyDescent="0.2">
      <c r="A795">
        <v>250124</v>
      </c>
      <c r="B795">
        <v>22</v>
      </c>
      <c r="C795">
        <v>5060</v>
      </c>
      <c r="D795">
        <v>830003</v>
      </c>
      <c r="E795" t="s">
        <v>479</v>
      </c>
      <c r="F795">
        <v>2</v>
      </c>
      <c r="G795" t="s">
        <v>1</v>
      </c>
      <c r="H795" t="s">
        <v>257</v>
      </c>
      <c r="I795" t="s">
        <v>258</v>
      </c>
      <c r="J795">
        <v>1</v>
      </c>
      <c r="K795">
        <v>2095</v>
      </c>
      <c r="L795">
        <v>2100</v>
      </c>
      <c r="M795">
        <v>27699</v>
      </c>
      <c r="N795">
        <f t="shared" si="12"/>
        <v>58167900</v>
      </c>
      <c r="O795">
        <v>0</v>
      </c>
    </row>
    <row r="796" spans="1:15" x14ac:dyDescent="0.2">
      <c r="A796">
        <v>250124</v>
      </c>
      <c r="B796">
        <v>23</v>
      </c>
      <c r="C796">
        <v>5007</v>
      </c>
      <c r="D796">
        <v>830003</v>
      </c>
      <c r="E796" t="s">
        <v>479</v>
      </c>
      <c r="F796">
        <v>2</v>
      </c>
      <c r="G796" t="s">
        <v>1</v>
      </c>
      <c r="H796" t="s">
        <v>225</v>
      </c>
      <c r="I796" t="s">
        <v>226</v>
      </c>
      <c r="J796">
        <v>1</v>
      </c>
      <c r="K796">
        <v>2095</v>
      </c>
      <c r="L796">
        <v>10</v>
      </c>
      <c r="M796">
        <v>2799398</v>
      </c>
      <c r="N796">
        <f t="shared" si="12"/>
        <v>27993980</v>
      </c>
      <c r="O796">
        <v>0</v>
      </c>
    </row>
    <row r="797" spans="1:15" x14ac:dyDescent="0.2">
      <c r="A797">
        <v>250124</v>
      </c>
      <c r="B797">
        <v>24</v>
      </c>
      <c r="C797">
        <v>5033</v>
      </c>
      <c r="D797">
        <v>830003</v>
      </c>
      <c r="E797" t="s">
        <v>479</v>
      </c>
      <c r="F797">
        <v>2</v>
      </c>
      <c r="G797" t="s">
        <v>1</v>
      </c>
      <c r="H797" t="s">
        <v>164</v>
      </c>
      <c r="I797" t="s">
        <v>165</v>
      </c>
      <c r="J797">
        <v>1</v>
      </c>
      <c r="K797">
        <v>2095</v>
      </c>
      <c r="L797">
        <v>20</v>
      </c>
      <c r="M797">
        <v>14770</v>
      </c>
      <c r="N797">
        <f t="shared" si="12"/>
        <v>295400</v>
      </c>
      <c r="O797">
        <v>0</v>
      </c>
    </row>
    <row r="798" spans="1:15" x14ac:dyDescent="0.2">
      <c r="A798">
        <v>250124</v>
      </c>
      <c r="B798">
        <v>25</v>
      </c>
      <c r="C798">
        <v>5088</v>
      </c>
      <c r="D798">
        <v>830003</v>
      </c>
      <c r="E798" t="s">
        <v>479</v>
      </c>
      <c r="F798">
        <v>2</v>
      </c>
      <c r="G798" t="s">
        <v>1</v>
      </c>
      <c r="H798" t="s">
        <v>25</v>
      </c>
      <c r="I798" t="s">
        <v>26</v>
      </c>
      <c r="J798">
        <v>1</v>
      </c>
      <c r="K798">
        <v>2095</v>
      </c>
      <c r="L798">
        <v>30</v>
      </c>
      <c r="M798">
        <v>11724</v>
      </c>
      <c r="N798">
        <f t="shared" si="12"/>
        <v>351720</v>
      </c>
      <c r="O798">
        <v>0</v>
      </c>
    </row>
    <row r="799" spans="1:15" x14ac:dyDescent="0.2">
      <c r="A799">
        <v>250124</v>
      </c>
      <c r="B799">
        <v>26</v>
      </c>
      <c r="C799">
        <v>5033</v>
      </c>
      <c r="D799">
        <v>830003</v>
      </c>
      <c r="E799" t="s">
        <v>479</v>
      </c>
      <c r="F799">
        <v>2</v>
      </c>
      <c r="G799" t="s">
        <v>1</v>
      </c>
      <c r="H799" t="s">
        <v>164</v>
      </c>
      <c r="I799" t="s">
        <v>165</v>
      </c>
      <c r="J799">
        <v>1</v>
      </c>
      <c r="K799">
        <v>2095</v>
      </c>
      <c r="L799">
        <v>190</v>
      </c>
      <c r="M799">
        <v>14770</v>
      </c>
      <c r="N799">
        <f t="shared" si="12"/>
        <v>2806300</v>
      </c>
      <c r="O799">
        <v>0</v>
      </c>
    </row>
    <row r="800" spans="1:15" x14ac:dyDescent="0.2">
      <c r="A800">
        <v>250124</v>
      </c>
      <c r="B800">
        <v>27</v>
      </c>
      <c r="C800">
        <v>5027</v>
      </c>
      <c r="D800">
        <v>830003</v>
      </c>
      <c r="E800" t="s">
        <v>479</v>
      </c>
      <c r="F800">
        <v>2</v>
      </c>
      <c r="G800" t="s">
        <v>1</v>
      </c>
      <c r="H800" t="s">
        <v>29</v>
      </c>
      <c r="I800" t="s">
        <v>30</v>
      </c>
      <c r="J800">
        <v>1</v>
      </c>
      <c r="K800">
        <v>2095</v>
      </c>
      <c r="L800">
        <v>24</v>
      </c>
      <c r="M800">
        <v>22027</v>
      </c>
      <c r="N800">
        <f t="shared" si="12"/>
        <v>528648</v>
      </c>
      <c r="O800">
        <v>0</v>
      </c>
    </row>
    <row r="801" spans="1:15" x14ac:dyDescent="0.2">
      <c r="A801">
        <v>250124</v>
      </c>
      <c r="B801">
        <v>28</v>
      </c>
      <c r="C801">
        <v>5027</v>
      </c>
      <c r="D801">
        <v>830003</v>
      </c>
      <c r="E801" t="s">
        <v>479</v>
      </c>
      <c r="F801">
        <v>2</v>
      </c>
      <c r="G801" t="s">
        <v>1</v>
      </c>
      <c r="H801" t="s">
        <v>29</v>
      </c>
      <c r="I801" t="s">
        <v>30</v>
      </c>
      <c r="J801">
        <v>1</v>
      </c>
      <c r="K801">
        <v>2095</v>
      </c>
      <c r="L801">
        <v>2</v>
      </c>
      <c r="M801">
        <v>22027</v>
      </c>
      <c r="N801">
        <f t="shared" si="12"/>
        <v>44054</v>
      </c>
      <c r="O801">
        <v>0</v>
      </c>
    </row>
    <row r="802" spans="1:15" x14ac:dyDescent="0.2">
      <c r="A802">
        <v>250124</v>
      </c>
      <c r="B802">
        <v>29</v>
      </c>
      <c r="C802">
        <v>5079</v>
      </c>
      <c r="D802">
        <v>830003</v>
      </c>
      <c r="E802" t="s">
        <v>479</v>
      </c>
      <c r="F802">
        <v>2</v>
      </c>
      <c r="G802" t="s">
        <v>1</v>
      </c>
      <c r="H802" t="s">
        <v>410</v>
      </c>
      <c r="I802" t="s">
        <v>411</v>
      </c>
      <c r="J802">
        <v>1</v>
      </c>
      <c r="K802">
        <v>2095</v>
      </c>
      <c r="L802">
        <v>30</v>
      </c>
      <c r="M802">
        <v>5478</v>
      </c>
      <c r="N802">
        <f t="shared" si="12"/>
        <v>164340</v>
      </c>
      <c r="O802">
        <v>0</v>
      </c>
    </row>
    <row r="803" spans="1:15" x14ac:dyDescent="0.2">
      <c r="A803">
        <v>250124</v>
      </c>
      <c r="B803">
        <v>30</v>
      </c>
      <c r="C803">
        <v>5033</v>
      </c>
      <c r="D803">
        <v>830003</v>
      </c>
      <c r="E803" t="s">
        <v>479</v>
      </c>
      <c r="F803">
        <v>2</v>
      </c>
      <c r="G803" t="s">
        <v>1</v>
      </c>
      <c r="H803" t="s">
        <v>181</v>
      </c>
      <c r="I803" t="s">
        <v>182</v>
      </c>
      <c r="J803">
        <v>1</v>
      </c>
      <c r="K803">
        <v>2095</v>
      </c>
      <c r="L803">
        <v>30</v>
      </c>
      <c r="M803">
        <v>15900</v>
      </c>
      <c r="N803">
        <f t="shared" si="12"/>
        <v>477000</v>
      </c>
      <c r="O803">
        <v>0</v>
      </c>
    </row>
    <row r="804" spans="1:15" x14ac:dyDescent="0.2">
      <c r="A804">
        <v>250124</v>
      </c>
      <c r="B804">
        <v>31</v>
      </c>
      <c r="C804">
        <v>5060</v>
      </c>
      <c r="D804">
        <v>830003</v>
      </c>
      <c r="E804" t="s">
        <v>479</v>
      </c>
      <c r="F804">
        <v>2</v>
      </c>
      <c r="G804" t="s">
        <v>1</v>
      </c>
      <c r="H804" t="s">
        <v>326</v>
      </c>
      <c r="I804" t="s">
        <v>327</v>
      </c>
      <c r="J804">
        <v>1</v>
      </c>
      <c r="K804">
        <v>2095</v>
      </c>
      <c r="L804">
        <v>360</v>
      </c>
      <c r="M804">
        <v>6828</v>
      </c>
      <c r="N804">
        <f t="shared" si="12"/>
        <v>2458080</v>
      </c>
      <c r="O804">
        <v>0</v>
      </c>
    </row>
    <row r="805" spans="1:15" x14ac:dyDescent="0.2">
      <c r="A805">
        <v>33428</v>
      </c>
      <c r="B805">
        <v>70</v>
      </c>
      <c r="C805">
        <v>5033</v>
      </c>
      <c r="D805">
        <v>830003</v>
      </c>
      <c r="E805" t="s">
        <v>479</v>
      </c>
      <c r="F805">
        <v>2</v>
      </c>
      <c r="G805" t="s">
        <v>1</v>
      </c>
      <c r="H805" t="s">
        <v>245</v>
      </c>
      <c r="I805" t="s">
        <v>246</v>
      </c>
      <c r="J805">
        <v>1</v>
      </c>
      <c r="K805">
        <v>2095</v>
      </c>
      <c r="L805">
        <v>40</v>
      </c>
      <c r="M805">
        <v>17220</v>
      </c>
      <c r="N805">
        <f t="shared" si="12"/>
        <v>688800</v>
      </c>
      <c r="O805">
        <v>0</v>
      </c>
    </row>
    <row r="806" spans="1:15" x14ac:dyDescent="0.2">
      <c r="A806">
        <v>250124</v>
      </c>
      <c r="B806">
        <v>32</v>
      </c>
      <c r="C806">
        <v>5013</v>
      </c>
      <c r="D806">
        <v>830003</v>
      </c>
      <c r="E806" t="s">
        <v>479</v>
      </c>
      <c r="F806">
        <v>2</v>
      </c>
      <c r="G806" t="s">
        <v>1</v>
      </c>
      <c r="H806" t="s">
        <v>62</v>
      </c>
      <c r="I806" t="s">
        <v>63</v>
      </c>
      <c r="J806">
        <v>1</v>
      </c>
      <c r="K806">
        <v>2095</v>
      </c>
      <c r="L806">
        <v>420</v>
      </c>
      <c r="M806">
        <v>100717</v>
      </c>
      <c r="N806">
        <f t="shared" si="12"/>
        <v>42301140</v>
      </c>
      <c r="O806">
        <v>0</v>
      </c>
    </row>
    <row r="807" spans="1:15" x14ac:dyDescent="0.2">
      <c r="A807">
        <v>250124</v>
      </c>
      <c r="B807">
        <v>33</v>
      </c>
      <c r="C807">
        <v>5033</v>
      </c>
      <c r="D807">
        <v>830003</v>
      </c>
      <c r="E807" t="s">
        <v>479</v>
      </c>
      <c r="F807">
        <v>2</v>
      </c>
      <c r="G807" t="s">
        <v>1</v>
      </c>
      <c r="H807" t="s">
        <v>324</v>
      </c>
      <c r="I807" t="s">
        <v>325</v>
      </c>
      <c r="J807">
        <v>1</v>
      </c>
      <c r="K807">
        <v>2095</v>
      </c>
      <c r="L807">
        <v>300</v>
      </c>
      <c r="M807">
        <v>7649</v>
      </c>
      <c r="N807">
        <f t="shared" si="12"/>
        <v>2294700</v>
      </c>
      <c r="O807">
        <v>0</v>
      </c>
    </row>
    <row r="808" spans="1:15" x14ac:dyDescent="0.2">
      <c r="A808">
        <v>250124</v>
      </c>
      <c r="B808">
        <v>34</v>
      </c>
      <c r="C808">
        <v>5033</v>
      </c>
      <c r="D808">
        <v>830003</v>
      </c>
      <c r="E808" t="s">
        <v>479</v>
      </c>
      <c r="F808">
        <v>2</v>
      </c>
      <c r="G808" t="s">
        <v>1</v>
      </c>
      <c r="H808" t="s">
        <v>181</v>
      </c>
      <c r="I808" t="s">
        <v>182</v>
      </c>
      <c r="J808">
        <v>1</v>
      </c>
      <c r="K808">
        <v>2095</v>
      </c>
      <c r="L808">
        <v>300</v>
      </c>
      <c r="M808">
        <v>15900</v>
      </c>
      <c r="N808">
        <f t="shared" si="12"/>
        <v>4770000</v>
      </c>
      <c r="O808">
        <v>0</v>
      </c>
    </row>
    <row r="809" spans="1:15" x14ac:dyDescent="0.2">
      <c r="A809">
        <v>250124</v>
      </c>
      <c r="B809">
        <v>35</v>
      </c>
      <c r="C809">
        <v>5033</v>
      </c>
      <c r="D809">
        <v>830003</v>
      </c>
      <c r="E809" t="s">
        <v>479</v>
      </c>
      <c r="F809">
        <v>2</v>
      </c>
      <c r="G809" t="s">
        <v>1</v>
      </c>
      <c r="H809" t="s">
        <v>130</v>
      </c>
      <c r="I809" t="s">
        <v>131</v>
      </c>
      <c r="J809">
        <v>1</v>
      </c>
      <c r="K809">
        <v>2095</v>
      </c>
      <c r="L809">
        <v>350</v>
      </c>
      <c r="M809">
        <v>159001</v>
      </c>
      <c r="N809">
        <f t="shared" si="12"/>
        <v>55650350</v>
      </c>
      <c r="O809">
        <v>0</v>
      </c>
    </row>
    <row r="810" spans="1:15" x14ac:dyDescent="0.2">
      <c r="A810">
        <v>250124</v>
      </c>
      <c r="B810">
        <v>1</v>
      </c>
      <c r="C810">
        <v>5007</v>
      </c>
      <c r="D810">
        <v>2095</v>
      </c>
      <c r="E810" t="s">
        <v>479</v>
      </c>
      <c r="F810">
        <v>28</v>
      </c>
      <c r="G810" t="s">
        <v>1719</v>
      </c>
      <c r="H810" t="s">
        <v>225</v>
      </c>
      <c r="I810" t="s">
        <v>226</v>
      </c>
      <c r="J810">
        <v>1</v>
      </c>
      <c r="K810">
        <v>2095</v>
      </c>
      <c r="L810">
        <v>10</v>
      </c>
      <c r="M810">
        <v>2799398</v>
      </c>
      <c r="N810">
        <f t="shared" si="12"/>
        <v>27993980</v>
      </c>
      <c r="O810">
        <v>0</v>
      </c>
    </row>
    <row r="811" spans="1:15" x14ac:dyDescent="0.2">
      <c r="A811">
        <v>250124</v>
      </c>
      <c r="B811">
        <v>2</v>
      </c>
      <c r="C811">
        <v>5027</v>
      </c>
      <c r="D811">
        <v>2095</v>
      </c>
      <c r="E811" t="s">
        <v>479</v>
      </c>
      <c r="F811">
        <v>28</v>
      </c>
      <c r="G811" t="s">
        <v>1719</v>
      </c>
      <c r="H811" t="s">
        <v>29</v>
      </c>
      <c r="I811" t="s">
        <v>30</v>
      </c>
      <c r="J811">
        <v>1</v>
      </c>
      <c r="K811">
        <v>2095</v>
      </c>
      <c r="L811">
        <v>2</v>
      </c>
      <c r="M811">
        <v>22027</v>
      </c>
      <c r="N811">
        <f t="shared" si="12"/>
        <v>44054</v>
      </c>
      <c r="O811">
        <v>0</v>
      </c>
    </row>
    <row r="812" spans="1:15" x14ac:dyDescent="0.2">
      <c r="A812">
        <v>415143</v>
      </c>
      <c r="B812">
        <v>1</v>
      </c>
      <c r="C812">
        <v>5015</v>
      </c>
      <c r="D812">
        <v>2095</v>
      </c>
      <c r="E812" t="s">
        <v>479</v>
      </c>
      <c r="F812">
        <v>39</v>
      </c>
      <c r="G812" t="s">
        <v>74</v>
      </c>
      <c r="H812" t="s">
        <v>108</v>
      </c>
      <c r="I812" t="s">
        <v>109</v>
      </c>
      <c r="J812">
        <v>1</v>
      </c>
      <c r="K812">
        <v>2095</v>
      </c>
      <c r="L812">
        <v>100</v>
      </c>
      <c r="M812">
        <v>1895566</v>
      </c>
      <c r="N812">
        <f t="shared" si="12"/>
        <v>189556600</v>
      </c>
      <c r="O812">
        <v>40785</v>
      </c>
    </row>
    <row r="813" spans="1:15" x14ac:dyDescent="0.2">
      <c r="A813">
        <v>635819</v>
      </c>
      <c r="B813">
        <v>1</v>
      </c>
      <c r="C813">
        <v>5027</v>
      </c>
      <c r="D813">
        <v>2095</v>
      </c>
      <c r="E813" t="s">
        <v>479</v>
      </c>
      <c r="F813">
        <v>39</v>
      </c>
      <c r="G813" t="s">
        <v>74</v>
      </c>
      <c r="H813" t="s">
        <v>29</v>
      </c>
      <c r="I813" t="s">
        <v>30</v>
      </c>
      <c r="J813">
        <v>1</v>
      </c>
      <c r="K813">
        <v>2095</v>
      </c>
      <c r="L813">
        <v>24</v>
      </c>
      <c r="M813">
        <v>22027</v>
      </c>
      <c r="N813">
        <f t="shared" si="12"/>
        <v>528648</v>
      </c>
      <c r="O813">
        <v>40786</v>
      </c>
    </row>
    <row r="814" spans="1:15" x14ac:dyDescent="0.2">
      <c r="A814">
        <v>250124</v>
      </c>
      <c r="B814">
        <v>1</v>
      </c>
      <c r="C814">
        <v>5033</v>
      </c>
      <c r="D814">
        <v>2095</v>
      </c>
      <c r="E814" t="s">
        <v>479</v>
      </c>
      <c r="F814">
        <v>62</v>
      </c>
      <c r="G814" t="s">
        <v>2430</v>
      </c>
      <c r="H814" t="s">
        <v>81</v>
      </c>
      <c r="I814" t="s">
        <v>82</v>
      </c>
      <c r="J814">
        <v>1</v>
      </c>
      <c r="K814">
        <v>2095</v>
      </c>
      <c r="L814">
        <v>-30</v>
      </c>
      <c r="M814">
        <v>76097</v>
      </c>
      <c r="N814">
        <f t="shared" si="12"/>
        <v>-2282910</v>
      </c>
      <c r="O814">
        <v>0</v>
      </c>
    </row>
    <row r="815" spans="1:15" x14ac:dyDescent="0.2">
      <c r="A815">
        <v>260124</v>
      </c>
      <c r="B815">
        <v>1</v>
      </c>
      <c r="C815">
        <v>5085</v>
      </c>
      <c r="D815">
        <v>830003</v>
      </c>
      <c r="E815" t="s">
        <v>484</v>
      </c>
      <c r="F815">
        <v>2</v>
      </c>
      <c r="G815" t="s">
        <v>1</v>
      </c>
      <c r="H815" t="s">
        <v>58</v>
      </c>
      <c r="I815" t="s">
        <v>59</v>
      </c>
      <c r="J815">
        <v>1</v>
      </c>
      <c r="K815">
        <v>2095</v>
      </c>
      <c r="L815">
        <v>200</v>
      </c>
      <c r="M815">
        <v>19421</v>
      </c>
      <c r="N815">
        <f t="shared" si="12"/>
        <v>3884200</v>
      </c>
      <c r="O815">
        <v>0</v>
      </c>
    </row>
    <row r="816" spans="1:15" x14ac:dyDescent="0.2">
      <c r="A816">
        <v>260124</v>
      </c>
      <c r="B816">
        <v>2</v>
      </c>
      <c r="C816">
        <v>5033</v>
      </c>
      <c r="D816">
        <v>830003</v>
      </c>
      <c r="E816" t="s">
        <v>484</v>
      </c>
      <c r="F816">
        <v>2</v>
      </c>
      <c r="G816" t="s">
        <v>1</v>
      </c>
      <c r="H816" t="s">
        <v>130</v>
      </c>
      <c r="I816" t="s">
        <v>131</v>
      </c>
      <c r="J816">
        <v>1</v>
      </c>
      <c r="K816">
        <v>2095</v>
      </c>
      <c r="L816">
        <v>10</v>
      </c>
      <c r="M816">
        <v>159001</v>
      </c>
      <c r="N816">
        <f t="shared" si="12"/>
        <v>1590010</v>
      </c>
      <c r="O816">
        <v>0</v>
      </c>
    </row>
    <row r="817" spans="1:15" x14ac:dyDescent="0.2">
      <c r="A817">
        <v>260124</v>
      </c>
      <c r="B817">
        <v>3</v>
      </c>
      <c r="C817">
        <v>5050</v>
      </c>
      <c r="D817">
        <v>830003</v>
      </c>
      <c r="E817" t="s">
        <v>484</v>
      </c>
      <c r="F817">
        <v>2</v>
      </c>
      <c r="G817" t="s">
        <v>1</v>
      </c>
      <c r="H817" t="s">
        <v>15</v>
      </c>
      <c r="I817" t="s">
        <v>16</v>
      </c>
      <c r="J817">
        <v>1</v>
      </c>
      <c r="K817">
        <v>2095</v>
      </c>
      <c r="L817">
        <v>48</v>
      </c>
      <c r="M817">
        <v>494980</v>
      </c>
      <c r="N817">
        <f t="shared" si="12"/>
        <v>23759040</v>
      </c>
      <c r="O817">
        <v>0</v>
      </c>
    </row>
    <row r="818" spans="1:15" x14ac:dyDescent="0.2">
      <c r="A818">
        <v>260124</v>
      </c>
      <c r="B818">
        <v>4</v>
      </c>
      <c r="C818">
        <v>5079</v>
      </c>
      <c r="D818">
        <v>830003</v>
      </c>
      <c r="E818" t="s">
        <v>484</v>
      </c>
      <c r="F818">
        <v>2</v>
      </c>
      <c r="G818" t="s">
        <v>1</v>
      </c>
      <c r="H818" t="s">
        <v>485</v>
      </c>
      <c r="I818" t="s">
        <v>486</v>
      </c>
      <c r="J818">
        <v>1</v>
      </c>
      <c r="K818">
        <v>2095</v>
      </c>
      <c r="L818">
        <v>2</v>
      </c>
      <c r="M818">
        <v>27983</v>
      </c>
      <c r="N818">
        <f t="shared" si="12"/>
        <v>55966</v>
      </c>
      <c r="O818">
        <v>0</v>
      </c>
    </row>
    <row r="819" spans="1:15" x14ac:dyDescent="0.2">
      <c r="A819">
        <v>260124</v>
      </c>
      <c r="B819">
        <v>5</v>
      </c>
      <c r="C819">
        <v>5060</v>
      </c>
      <c r="D819">
        <v>830003</v>
      </c>
      <c r="E819" t="s">
        <v>484</v>
      </c>
      <c r="F819">
        <v>2</v>
      </c>
      <c r="G819" t="s">
        <v>1</v>
      </c>
      <c r="H819" t="s">
        <v>2</v>
      </c>
      <c r="I819" t="s">
        <v>3</v>
      </c>
      <c r="J819">
        <v>1</v>
      </c>
      <c r="K819">
        <v>2095</v>
      </c>
      <c r="L819">
        <v>280</v>
      </c>
      <c r="M819">
        <v>8314</v>
      </c>
      <c r="N819">
        <f t="shared" si="12"/>
        <v>2327920</v>
      </c>
      <c r="O819">
        <v>0</v>
      </c>
    </row>
    <row r="820" spans="1:15" x14ac:dyDescent="0.2">
      <c r="A820">
        <v>260124</v>
      </c>
      <c r="B820">
        <v>6</v>
      </c>
      <c r="C820">
        <v>5033</v>
      </c>
      <c r="D820">
        <v>830003</v>
      </c>
      <c r="E820" t="s">
        <v>484</v>
      </c>
      <c r="F820">
        <v>2</v>
      </c>
      <c r="G820" t="s">
        <v>1</v>
      </c>
      <c r="H820" t="s">
        <v>239</v>
      </c>
      <c r="I820" t="s">
        <v>240</v>
      </c>
      <c r="J820">
        <v>1</v>
      </c>
      <c r="K820">
        <v>2095</v>
      </c>
      <c r="L820">
        <v>600</v>
      </c>
      <c r="M820">
        <v>11759</v>
      </c>
      <c r="N820">
        <f t="shared" si="12"/>
        <v>7055400</v>
      </c>
      <c r="O820">
        <v>0</v>
      </c>
    </row>
    <row r="821" spans="1:15" x14ac:dyDescent="0.2">
      <c r="A821">
        <v>260124</v>
      </c>
      <c r="B821">
        <v>12</v>
      </c>
      <c r="C821">
        <v>5006</v>
      </c>
      <c r="D821">
        <v>830003</v>
      </c>
      <c r="E821" t="s">
        <v>484</v>
      </c>
      <c r="F821">
        <v>2</v>
      </c>
      <c r="G821" t="s">
        <v>1</v>
      </c>
      <c r="H821" t="s">
        <v>487</v>
      </c>
      <c r="I821" t="s">
        <v>488</v>
      </c>
      <c r="J821">
        <v>1</v>
      </c>
      <c r="K821">
        <v>2095</v>
      </c>
      <c r="L821">
        <v>20</v>
      </c>
      <c r="M821">
        <v>414</v>
      </c>
      <c r="N821">
        <f t="shared" si="12"/>
        <v>8280</v>
      </c>
      <c r="O821">
        <v>0</v>
      </c>
    </row>
    <row r="822" spans="1:15" x14ac:dyDescent="0.2">
      <c r="A822">
        <v>260124</v>
      </c>
      <c r="B822">
        <v>7</v>
      </c>
      <c r="C822">
        <v>5007</v>
      </c>
      <c r="D822">
        <v>830003</v>
      </c>
      <c r="E822" t="s">
        <v>484</v>
      </c>
      <c r="F822">
        <v>2</v>
      </c>
      <c r="G822" t="s">
        <v>1</v>
      </c>
      <c r="H822" t="s">
        <v>281</v>
      </c>
      <c r="I822" t="s">
        <v>282</v>
      </c>
      <c r="J822">
        <v>1</v>
      </c>
      <c r="K822">
        <v>2095</v>
      </c>
      <c r="L822">
        <v>30</v>
      </c>
      <c r="M822">
        <v>1637239</v>
      </c>
      <c r="N822">
        <f t="shared" si="12"/>
        <v>49117170</v>
      </c>
      <c r="O822">
        <v>0</v>
      </c>
    </row>
    <row r="823" spans="1:15" x14ac:dyDescent="0.2">
      <c r="A823">
        <v>260124</v>
      </c>
      <c r="B823">
        <v>8</v>
      </c>
      <c r="C823">
        <v>5007</v>
      </c>
      <c r="D823">
        <v>830003</v>
      </c>
      <c r="E823" t="s">
        <v>484</v>
      </c>
      <c r="F823">
        <v>2</v>
      </c>
      <c r="G823" t="s">
        <v>1</v>
      </c>
      <c r="H823" t="s">
        <v>225</v>
      </c>
      <c r="I823" t="s">
        <v>226</v>
      </c>
      <c r="J823">
        <v>1</v>
      </c>
      <c r="K823">
        <v>2095</v>
      </c>
      <c r="L823">
        <v>50</v>
      </c>
      <c r="M823">
        <v>2806624</v>
      </c>
      <c r="N823">
        <f t="shared" si="12"/>
        <v>140331200</v>
      </c>
      <c r="O823">
        <v>0</v>
      </c>
    </row>
    <row r="824" spans="1:15" x14ac:dyDescent="0.2">
      <c r="A824">
        <v>260124</v>
      </c>
      <c r="B824">
        <v>9</v>
      </c>
      <c r="C824">
        <v>5015</v>
      </c>
      <c r="D824">
        <v>830003</v>
      </c>
      <c r="E824" t="s">
        <v>484</v>
      </c>
      <c r="F824">
        <v>2</v>
      </c>
      <c r="G824" t="s">
        <v>1</v>
      </c>
      <c r="H824" t="s">
        <v>373</v>
      </c>
      <c r="I824" t="s">
        <v>374</v>
      </c>
      <c r="J824">
        <v>1</v>
      </c>
      <c r="K824">
        <v>2095</v>
      </c>
      <c r="L824">
        <v>100</v>
      </c>
      <c r="M824">
        <v>59390</v>
      </c>
      <c r="N824">
        <f t="shared" si="12"/>
        <v>5939000</v>
      </c>
      <c r="O824">
        <v>0</v>
      </c>
    </row>
    <row r="825" spans="1:15" x14ac:dyDescent="0.2">
      <c r="A825">
        <v>260124</v>
      </c>
      <c r="B825">
        <v>10</v>
      </c>
      <c r="C825">
        <v>5007</v>
      </c>
      <c r="D825">
        <v>830003</v>
      </c>
      <c r="E825" t="s">
        <v>484</v>
      </c>
      <c r="F825">
        <v>2</v>
      </c>
      <c r="G825" t="s">
        <v>1</v>
      </c>
      <c r="H825" t="s">
        <v>72</v>
      </c>
      <c r="I825" t="s">
        <v>73</v>
      </c>
      <c r="J825">
        <v>1</v>
      </c>
      <c r="K825">
        <v>2095</v>
      </c>
      <c r="L825">
        <v>147</v>
      </c>
      <c r="M825">
        <v>985555</v>
      </c>
      <c r="N825">
        <f t="shared" si="12"/>
        <v>144876585</v>
      </c>
      <c r="O825">
        <v>0</v>
      </c>
    </row>
    <row r="826" spans="1:15" x14ac:dyDescent="0.2">
      <c r="A826">
        <v>260124</v>
      </c>
      <c r="B826">
        <v>11</v>
      </c>
      <c r="C826">
        <v>5092</v>
      </c>
      <c r="D826">
        <v>830003</v>
      </c>
      <c r="E826" t="s">
        <v>484</v>
      </c>
      <c r="F826">
        <v>2</v>
      </c>
      <c r="G826" t="s">
        <v>1</v>
      </c>
      <c r="H826" t="s">
        <v>89</v>
      </c>
      <c r="I826" t="s">
        <v>90</v>
      </c>
      <c r="J826">
        <v>1</v>
      </c>
      <c r="K826">
        <v>2095</v>
      </c>
      <c r="L826">
        <v>200</v>
      </c>
      <c r="M826">
        <v>48104</v>
      </c>
      <c r="N826">
        <f t="shared" si="12"/>
        <v>9620800</v>
      </c>
      <c r="O826">
        <v>0</v>
      </c>
    </row>
    <row r="827" spans="1:15" x14ac:dyDescent="0.2">
      <c r="A827">
        <v>260124</v>
      </c>
      <c r="B827">
        <v>12</v>
      </c>
      <c r="C827">
        <v>5092</v>
      </c>
      <c r="D827">
        <v>830003</v>
      </c>
      <c r="E827" t="s">
        <v>484</v>
      </c>
      <c r="F827">
        <v>2</v>
      </c>
      <c r="G827" t="s">
        <v>1</v>
      </c>
      <c r="H827" t="s">
        <v>54</v>
      </c>
      <c r="I827" t="s">
        <v>55</v>
      </c>
      <c r="J827">
        <v>1</v>
      </c>
      <c r="K827">
        <v>2095</v>
      </c>
      <c r="L827">
        <v>1000</v>
      </c>
      <c r="M827">
        <v>17281</v>
      </c>
      <c r="N827">
        <f t="shared" si="12"/>
        <v>17281000</v>
      </c>
      <c r="O827">
        <v>0</v>
      </c>
    </row>
    <row r="828" spans="1:15" x14ac:dyDescent="0.2">
      <c r="A828">
        <v>260124</v>
      </c>
      <c r="B828">
        <v>13</v>
      </c>
      <c r="C828">
        <v>5007</v>
      </c>
      <c r="D828">
        <v>830003</v>
      </c>
      <c r="E828" t="s">
        <v>484</v>
      </c>
      <c r="F828">
        <v>2</v>
      </c>
      <c r="G828" t="s">
        <v>1</v>
      </c>
      <c r="H828" t="s">
        <v>56</v>
      </c>
      <c r="I828" t="s">
        <v>57</v>
      </c>
      <c r="J828">
        <v>1</v>
      </c>
      <c r="K828">
        <v>2095</v>
      </c>
      <c r="L828">
        <v>200</v>
      </c>
      <c r="M828">
        <v>397695</v>
      </c>
      <c r="N828">
        <f t="shared" si="12"/>
        <v>79539000</v>
      </c>
      <c r="O828">
        <v>0</v>
      </c>
    </row>
    <row r="829" spans="1:15" x14ac:dyDescent="0.2">
      <c r="A829">
        <v>260124</v>
      </c>
      <c r="B829">
        <v>14</v>
      </c>
      <c r="C829">
        <v>5033</v>
      </c>
      <c r="D829">
        <v>830003</v>
      </c>
      <c r="E829" t="s">
        <v>484</v>
      </c>
      <c r="F829">
        <v>2</v>
      </c>
      <c r="G829" t="s">
        <v>1</v>
      </c>
      <c r="H829" t="s">
        <v>140</v>
      </c>
      <c r="I829" t="s">
        <v>141</v>
      </c>
      <c r="J829">
        <v>1</v>
      </c>
      <c r="K829">
        <v>2095</v>
      </c>
      <c r="L829">
        <v>1500</v>
      </c>
      <c r="M829">
        <v>13885</v>
      </c>
      <c r="N829">
        <f t="shared" si="12"/>
        <v>20827500</v>
      </c>
      <c r="O829">
        <v>0</v>
      </c>
    </row>
    <row r="830" spans="1:15" x14ac:dyDescent="0.2">
      <c r="A830">
        <v>260124</v>
      </c>
      <c r="B830">
        <v>15</v>
      </c>
      <c r="C830">
        <v>5072</v>
      </c>
      <c r="D830">
        <v>830003</v>
      </c>
      <c r="E830" t="s">
        <v>484</v>
      </c>
      <c r="F830">
        <v>2</v>
      </c>
      <c r="G830" t="s">
        <v>1</v>
      </c>
      <c r="H830" t="s">
        <v>138</v>
      </c>
      <c r="I830" t="s">
        <v>139</v>
      </c>
      <c r="J830">
        <v>1</v>
      </c>
      <c r="K830">
        <v>2095</v>
      </c>
      <c r="L830">
        <v>306</v>
      </c>
      <c r="M830">
        <v>229561</v>
      </c>
      <c r="N830">
        <f t="shared" si="12"/>
        <v>70245666</v>
      </c>
      <c r="O830">
        <v>0</v>
      </c>
    </row>
    <row r="831" spans="1:15" x14ac:dyDescent="0.2">
      <c r="A831">
        <v>260124</v>
      </c>
      <c r="B831">
        <v>16</v>
      </c>
      <c r="C831">
        <v>5072</v>
      </c>
      <c r="D831">
        <v>830003</v>
      </c>
      <c r="E831" t="s">
        <v>484</v>
      </c>
      <c r="F831">
        <v>2</v>
      </c>
      <c r="G831" t="s">
        <v>1</v>
      </c>
      <c r="H831" t="s">
        <v>195</v>
      </c>
      <c r="I831" t="s">
        <v>196</v>
      </c>
      <c r="J831">
        <v>1</v>
      </c>
      <c r="K831">
        <v>2095</v>
      </c>
      <c r="L831">
        <v>306</v>
      </c>
      <c r="M831">
        <v>150203</v>
      </c>
      <c r="N831">
        <f t="shared" si="12"/>
        <v>45962118</v>
      </c>
      <c r="O831">
        <v>0</v>
      </c>
    </row>
    <row r="832" spans="1:15" x14ac:dyDescent="0.2">
      <c r="A832">
        <v>260124</v>
      </c>
      <c r="B832">
        <v>17</v>
      </c>
      <c r="C832">
        <v>5006</v>
      </c>
      <c r="D832">
        <v>830003</v>
      </c>
      <c r="E832" t="s">
        <v>484</v>
      </c>
      <c r="F832">
        <v>2</v>
      </c>
      <c r="G832" t="s">
        <v>1</v>
      </c>
      <c r="H832" t="s">
        <v>37</v>
      </c>
      <c r="I832" t="s">
        <v>38</v>
      </c>
      <c r="J832">
        <v>1</v>
      </c>
      <c r="K832">
        <v>2095</v>
      </c>
      <c r="L832">
        <v>96</v>
      </c>
      <c r="M832">
        <v>122043</v>
      </c>
      <c r="N832">
        <f t="shared" si="12"/>
        <v>11716128</v>
      </c>
      <c r="O832">
        <v>0</v>
      </c>
    </row>
    <row r="833" spans="1:15" x14ac:dyDescent="0.2">
      <c r="A833">
        <v>260124</v>
      </c>
      <c r="B833">
        <v>18</v>
      </c>
      <c r="C833">
        <v>5006</v>
      </c>
      <c r="D833">
        <v>830003</v>
      </c>
      <c r="E833" t="s">
        <v>484</v>
      </c>
      <c r="F833">
        <v>2</v>
      </c>
      <c r="G833" t="s">
        <v>1</v>
      </c>
      <c r="H833" t="s">
        <v>37</v>
      </c>
      <c r="I833" t="s">
        <v>38</v>
      </c>
      <c r="J833">
        <v>1</v>
      </c>
      <c r="K833">
        <v>2095</v>
      </c>
      <c r="L833">
        <v>96</v>
      </c>
      <c r="M833">
        <v>122043</v>
      </c>
      <c r="N833">
        <f t="shared" si="12"/>
        <v>11716128</v>
      </c>
      <c r="O833">
        <v>0</v>
      </c>
    </row>
    <row r="834" spans="1:15" x14ac:dyDescent="0.2">
      <c r="A834">
        <v>260124</v>
      </c>
      <c r="B834">
        <v>19</v>
      </c>
      <c r="C834">
        <v>5007</v>
      </c>
      <c r="D834">
        <v>830003</v>
      </c>
      <c r="E834" t="s">
        <v>484</v>
      </c>
      <c r="F834">
        <v>2</v>
      </c>
      <c r="G834" t="s">
        <v>1</v>
      </c>
      <c r="H834" t="s">
        <v>46</v>
      </c>
      <c r="I834" t="s">
        <v>47</v>
      </c>
      <c r="J834">
        <v>1</v>
      </c>
      <c r="K834">
        <v>2095</v>
      </c>
      <c r="L834">
        <v>60</v>
      </c>
      <c r="M834">
        <v>1253632</v>
      </c>
      <c r="N834">
        <f t="shared" si="12"/>
        <v>75217920</v>
      </c>
      <c r="O834">
        <v>0</v>
      </c>
    </row>
    <row r="835" spans="1:15" x14ac:dyDescent="0.2">
      <c r="A835">
        <v>260124</v>
      </c>
      <c r="B835">
        <v>20</v>
      </c>
      <c r="C835">
        <v>5007</v>
      </c>
      <c r="D835">
        <v>830003</v>
      </c>
      <c r="E835" t="s">
        <v>484</v>
      </c>
      <c r="F835">
        <v>2</v>
      </c>
      <c r="G835" t="s">
        <v>1</v>
      </c>
      <c r="H835" t="s">
        <v>17</v>
      </c>
      <c r="I835" t="s">
        <v>18</v>
      </c>
      <c r="J835">
        <v>1</v>
      </c>
      <c r="K835">
        <v>2095</v>
      </c>
      <c r="L835">
        <v>280</v>
      </c>
      <c r="M835">
        <v>632204</v>
      </c>
      <c r="N835">
        <f t="shared" ref="N835:N898" si="13">L835*M835</f>
        <v>177017120</v>
      </c>
      <c r="O835">
        <v>0</v>
      </c>
    </row>
    <row r="836" spans="1:15" x14ac:dyDescent="0.2">
      <c r="A836">
        <v>260124</v>
      </c>
      <c r="B836">
        <v>21</v>
      </c>
      <c r="C836">
        <v>5050</v>
      </c>
      <c r="D836">
        <v>830003</v>
      </c>
      <c r="E836" t="s">
        <v>484</v>
      </c>
      <c r="F836">
        <v>2</v>
      </c>
      <c r="G836" t="s">
        <v>1</v>
      </c>
      <c r="H836" t="s">
        <v>154</v>
      </c>
      <c r="I836" t="s">
        <v>155</v>
      </c>
      <c r="J836">
        <v>1</v>
      </c>
      <c r="K836">
        <v>2095</v>
      </c>
      <c r="L836">
        <v>16</v>
      </c>
      <c r="M836">
        <v>573912</v>
      </c>
      <c r="N836">
        <f t="shared" si="13"/>
        <v>9182592</v>
      </c>
      <c r="O836">
        <v>0</v>
      </c>
    </row>
    <row r="837" spans="1:15" x14ac:dyDescent="0.2">
      <c r="A837">
        <v>260124</v>
      </c>
      <c r="B837">
        <v>22</v>
      </c>
      <c r="C837">
        <v>5050</v>
      </c>
      <c r="D837">
        <v>830003</v>
      </c>
      <c r="E837" t="s">
        <v>484</v>
      </c>
      <c r="F837">
        <v>2</v>
      </c>
      <c r="G837" t="s">
        <v>1</v>
      </c>
      <c r="H837" t="s">
        <v>11</v>
      </c>
      <c r="I837" t="s">
        <v>12</v>
      </c>
      <c r="J837">
        <v>1</v>
      </c>
      <c r="K837">
        <v>2095</v>
      </c>
      <c r="L837">
        <v>16</v>
      </c>
      <c r="M837">
        <v>480633</v>
      </c>
      <c r="N837">
        <f t="shared" si="13"/>
        <v>7690128</v>
      </c>
      <c r="O837">
        <v>0</v>
      </c>
    </row>
    <row r="838" spans="1:15" x14ac:dyDescent="0.2">
      <c r="A838">
        <v>260124</v>
      </c>
      <c r="B838">
        <v>23</v>
      </c>
      <c r="C838">
        <v>5047</v>
      </c>
      <c r="D838">
        <v>830003</v>
      </c>
      <c r="E838" t="s">
        <v>484</v>
      </c>
      <c r="F838">
        <v>2</v>
      </c>
      <c r="G838" t="s">
        <v>1</v>
      </c>
      <c r="H838" t="s">
        <v>315</v>
      </c>
      <c r="I838" t="s">
        <v>316</v>
      </c>
      <c r="J838">
        <v>1</v>
      </c>
      <c r="K838">
        <v>2095</v>
      </c>
      <c r="L838">
        <v>36</v>
      </c>
      <c r="M838">
        <v>428182</v>
      </c>
      <c r="N838">
        <f t="shared" si="13"/>
        <v>15414552</v>
      </c>
      <c r="O838">
        <v>0</v>
      </c>
    </row>
    <row r="839" spans="1:15" x14ac:dyDescent="0.2">
      <c r="A839">
        <v>260124</v>
      </c>
      <c r="B839">
        <v>24</v>
      </c>
      <c r="C839">
        <v>5015</v>
      </c>
      <c r="D839">
        <v>830003</v>
      </c>
      <c r="E839" t="s">
        <v>484</v>
      </c>
      <c r="F839">
        <v>2</v>
      </c>
      <c r="G839" t="s">
        <v>1</v>
      </c>
      <c r="H839" t="s">
        <v>75</v>
      </c>
      <c r="I839" t="s">
        <v>76</v>
      </c>
      <c r="J839">
        <v>1</v>
      </c>
      <c r="K839">
        <v>2095</v>
      </c>
      <c r="L839">
        <v>200</v>
      </c>
      <c r="M839">
        <v>174813</v>
      </c>
      <c r="N839">
        <f t="shared" si="13"/>
        <v>34962600</v>
      </c>
      <c r="O839">
        <v>0</v>
      </c>
    </row>
    <row r="840" spans="1:15" x14ac:dyDescent="0.2">
      <c r="A840">
        <v>260124</v>
      </c>
      <c r="B840">
        <v>25</v>
      </c>
      <c r="C840">
        <v>5092</v>
      </c>
      <c r="D840">
        <v>830003</v>
      </c>
      <c r="E840" t="s">
        <v>484</v>
      </c>
      <c r="F840">
        <v>2</v>
      </c>
      <c r="G840" t="s">
        <v>1</v>
      </c>
      <c r="H840" t="s">
        <v>344</v>
      </c>
      <c r="I840" t="s">
        <v>345</v>
      </c>
      <c r="J840">
        <v>1</v>
      </c>
      <c r="K840">
        <v>2095</v>
      </c>
      <c r="L840">
        <v>1000</v>
      </c>
      <c r="M840">
        <v>32681</v>
      </c>
      <c r="N840">
        <f t="shared" si="13"/>
        <v>32681000</v>
      </c>
      <c r="O840">
        <v>0</v>
      </c>
    </row>
    <row r="841" spans="1:15" x14ac:dyDescent="0.2">
      <c r="A841">
        <v>601240</v>
      </c>
      <c r="B841">
        <v>1</v>
      </c>
      <c r="C841">
        <v>5050</v>
      </c>
      <c r="D841">
        <v>830003</v>
      </c>
      <c r="E841" t="s">
        <v>484</v>
      </c>
      <c r="F841">
        <v>2</v>
      </c>
      <c r="G841" t="s">
        <v>1</v>
      </c>
      <c r="H841" t="s">
        <v>154</v>
      </c>
      <c r="I841" t="s">
        <v>155</v>
      </c>
      <c r="J841">
        <v>1</v>
      </c>
      <c r="K841">
        <v>2095</v>
      </c>
      <c r="L841">
        <v>40</v>
      </c>
      <c r="M841">
        <v>573912</v>
      </c>
      <c r="N841">
        <f t="shared" si="13"/>
        <v>22956480</v>
      </c>
      <c r="O841">
        <v>0</v>
      </c>
    </row>
    <row r="842" spans="1:15" x14ac:dyDescent="0.2">
      <c r="A842">
        <v>601240</v>
      </c>
      <c r="B842">
        <v>2</v>
      </c>
      <c r="C842">
        <v>5033</v>
      </c>
      <c r="D842">
        <v>830003</v>
      </c>
      <c r="E842" t="s">
        <v>484</v>
      </c>
      <c r="F842">
        <v>2</v>
      </c>
      <c r="G842" t="s">
        <v>1</v>
      </c>
      <c r="H842" t="s">
        <v>307</v>
      </c>
      <c r="I842" t="s">
        <v>308</v>
      </c>
      <c r="J842">
        <v>1</v>
      </c>
      <c r="K842">
        <v>2095</v>
      </c>
      <c r="L842">
        <v>20</v>
      </c>
      <c r="M842">
        <v>9403</v>
      </c>
      <c r="N842">
        <f t="shared" si="13"/>
        <v>188060</v>
      </c>
      <c r="O842">
        <v>0</v>
      </c>
    </row>
    <row r="843" spans="1:15" x14ac:dyDescent="0.2">
      <c r="A843">
        <v>26124</v>
      </c>
      <c r="B843">
        <v>1</v>
      </c>
      <c r="C843">
        <v>5095</v>
      </c>
      <c r="D843">
        <v>2095</v>
      </c>
      <c r="E843" t="s">
        <v>484</v>
      </c>
      <c r="F843">
        <v>7</v>
      </c>
      <c r="G843" t="s">
        <v>41</v>
      </c>
      <c r="H843" t="s">
        <v>185</v>
      </c>
      <c r="I843" t="s">
        <v>186</v>
      </c>
      <c r="J843">
        <v>1</v>
      </c>
      <c r="K843">
        <v>830003</v>
      </c>
      <c r="L843">
        <v>6</v>
      </c>
      <c r="M843">
        <v>28399</v>
      </c>
      <c r="N843">
        <f t="shared" si="13"/>
        <v>170394</v>
      </c>
      <c r="O843">
        <v>0</v>
      </c>
    </row>
    <row r="844" spans="1:15" x14ac:dyDescent="0.2">
      <c r="A844">
        <v>260124</v>
      </c>
      <c r="B844">
        <v>1</v>
      </c>
      <c r="C844">
        <v>5079</v>
      </c>
      <c r="D844">
        <v>2095</v>
      </c>
      <c r="E844" t="s">
        <v>484</v>
      </c>
      <c r="F844">
        <v>28</v>
      </c>
      <c r="G844" t="s">
        <v>1719</v>
      </c>
      <c r="H844" t="s">
        <v>485</v>
      </c>
      <c r="I844" t="s">
        <v>486</v>
      </c>
      <c r="J844">
        <v>1</v>
      </c>
      <c r="K844">
        <v>2095</v>
      </c>
      <c r="L844">
        <v>2</v>
      </c>
      <c r="M844">
        <v>27983</v>
      </c>
      <c r="N844">
        <f t="shared" si="13"/>
        <v>55966</v>
      </c>
      <c r="O844">
        <v>0</v>
      </c>
    </row>
    <row r="845" spans="1:15" x14ac:dyDescent="0.2">
      <c r="A845">
        <v>260124</v>
      </c>
      <c r="B845">
        <v>45</v>
      </c>
      <c r="C845">
        <v>5006</v>
      </c>
      <c r="D845">
        <v>2095</v>
      </c>
      <c r="E845" t="s">
        <v>484</v>
      </c>
      <c r="F845">
        <v>28</v>
      </c>
      <c r="G845" t="s">
        <v>1719</v>
      </c>
      <c r="H845" t="s">
        <v>487</v>
      </c>
      <c r="I845" t="s">
        <v>488</v>
      </c>
      <c r="J845">
        <v>1</v>
      </c>
      <c r="K845">
        <v>2095</v>
      </c>
      <c r="L845">
        <v>20</v>
      </c>
      <c r="M845">
        <v>414</v>
      </c>
      <c r="N845">
        <f t="shared" si="13"/>
        <v>8280</v>
      </c>
      <c r="O845">
        <v>0</v>
      </c>
    </row>
    <row r="846" spans="1:15" x14ac:dyDescent="0.2">
      <c r="A846">
        <v>637931</v>
      </c>
      <c r="B846">
        <v>1</v>
      </c>
      <c r="C846">
        <v>5007</v>
      </c>
      <c r="D846">
        <v>2095</v>
      </c>
      <c r="E846" t="s">
        <v>484</v>
      </c>
      <c r="F846">
        <v>39</v>
      </c>
      <c r="G846" t="s">
        <v>74</v>
      </c>
      <c r="H846" t="s">
        <v>225</v>
      </c>
      <c r="I846" t="s">
        <v>226</v>
      </c>
      <c r="J846">
        <v>1</v>
      </c>
      <c r="K846">
        <v>2095</v>
      </c>
      <c r="L846">
        <v>50</v>
      </c>
      <c r="M846">
        <v>2806624</v>
      </c>
      <c r="N846">
        <f t="shared" si="13"/>
        <v>140331200</v>
      </c>
      <c r="O846">
        <v>40787</v>
      </c>
    </row>
    <row r="847" spans="1:15" x14ac:dyDescent="0.2">
      <c r="A847">
        <v>635869</v>
      </c>
      <c r="B847">
        <v>1</v>
      </c>
      <c r="C847">
        <v>5033</v>
      </c>
      <c r="D847">
        <v>2095</v>
      </c>
      <c r="E847" t="s">
        <v>484</v>
      </c>
      <c r="F847">
        <v>39</v>
      </c>
      <c r="G847" t="s">
        <v>74</v>
      </c>
      <c r="H847" t="s">
        <v>307</v>
      </c>
      <c r="I847" t="s">
        <v>308</v>
      </c>
      <c r="J847">
        <v>1</v>
      </c>
      <c r="K847">
        <v>2095</v>
      </c>
      <c r="L847">
        <v>20</v>
      </c>
      <c r="M847">
        <v>9403</v>
      </c>
      <c r="N847">
        <f t="shared" si="13"/>
        <v>188060</v>
      </c>
      <c r="O847">
        <v>40788</v>
      </c>
    </row>
    <row r="848" spans="1:15" x14ac:dyDescent="0.2">
      <c r="A848">
        <v>260124</v>
      </c>
      <c r="B848">
        <v>1</v>
      </c>
      <c r="C848">
        <v>5053</v>
      </c>
      <c r="D848">
        <v>2095</v>
      </c>
      <c r="E848" t="s">
        <v>484</v>
      </c>
      <c r="F848">
        <v>62</v>
      </c>
      <c r="G848" t="s">
        <v>2430</v>
      </c>
      <c r="H848" t="s">
        <v>443</v>
      </c>
      <c r="I848" t="s">
        <v>444</v>
      </c>
      <c r="J848">
        <v>1</v>
      </c>
      <c r="K848">
        <v>2095</v>
      </c>
      <c r="L848">
        <v>-2000</v>
      </c>
      <c r="M848">
        <v>585</v>
      </c>
      <c r="N848">
        <f t="shared" si="13"/>
        <v>-1170000</v>
      </c>
      <c r="O848">
        <v>0</v>
      </c>
    </row>
    <row r="849" spans="1:15" x14ac:dyDescent="0.2">
      <c r="A849">
        <v>270124</v>
      </c>
      <c r="B849">
        <v>66</v>
      </c>
      <c r="C849">
        <v>5050</v>
      </c>
      <c r="D849">
        <v>830003</v>
      </c>
      <c r="E849" t="s">
        <v>489</v>
      </c>
      <c r="F849">
        <v>2</v>
      </c>
      <c r="G849" t="s">
        <v>1</v>
      </c>
      <c r="H849" t="s">
        <v>199</v>
      </c>
      <c r="I849" t="s">
        <v>200</v>
      </c>
      <c r="J849">
        <v>1</v>
      </c>
      <c r="K849">
        <v>2095</v>
      </c>
      <c r="L849">
        <v>30</v>
      </c>
      <c r="M849">
        <v>356878</v>
      </c>
      <c r="N849">
        <f t="shared" si="13"/>
        <v>10706340</v>
      </c>
      <c r="O849">
        <v>0</v>
      </c>
    </row>
    <row r="850" spans="1:15" x14ac:dyDescent="0.2">
      <c r="A850">
        <v>270124</v>
      </c>
      <c r="B850">
        <v>1</v>
      </c>
      <c r="C850">
        <v>5033</v>
      </c>
      <c r="D850">
        <v>830003</v>
      </c>
      <c r="E850" t="s">
        <v>489</v>
      </c>
      <c r="F850">
        <v>2</v>
      </c>
      <c r="G850" t="s">
        <v>1</v>
      </c>
      <c r="H850" t="s">
        <v>102</v>
      </c>
      <c r="I850" t="s">
        <v>103</v>
      </c>
      <c r="J850">
        <v>1</v>
      </c>
      <c r="K850">
        <v>2095</v>
      </c>
      <c r="L850">
        <v>30</v>
      </c>
      <c r="M850">
        <v>31915</v>
      </c>
      <c r="N850">
        <f t="shared" si="13"/>
        <v>957450</v>
      </c>
      <c r="O850">
        <v>0</v>
      </c>
    </row>
    <row r="851" spans="1:15" x14ac:dyDescent="0.2">
      <c r="A851">
        <v>270124</v>
      </c>
      <c r="B851">
        <v>2</v>
      </c>
      <c r="C851">
        <v>5079</v>
      </c>
      <c r="D851">
        <v>830003</v>
      </c>
      <c r="E851" t="s">
        <v>489</v>
      </c>
      <c r="F851">
        <v>2</v>
      </c>
      <c r="G851" t="s">
        <v>1</v>
      </c>
      <c r="H851" t="s">
        <v>485</v>
      </c>
      <c r="I851" t="s">
        <v>486</v>
      </c>
      <c r="J851">
        <v>1</v>
      </c>
      <c r="K851">
        <v>2095</v>
      </c>
      <c r="L851">
        <v>20</v>
      </c>
      <c r="M851">
        <v>35337</v>
      </c>
      <c r="N851">
        <f t="shared" si="13"/>
        <v>706740</v>
      </c>
      <c r="O851">
        <v>0</v>
      </c>
    </row>
    <row r="852" spans="1:15" x14ac:dyDescent="0.2">
      <c r="A852">
        <v>270124</v>
      </c>
      <c r="B852">
        <v>3</v>
      </c>
      <c r="C852">
        <v>5027</v>
      </c>
      <c r="D852">
        <v>830003</v>
      </c>
      <c r="E852" t="s">
        <v>489</v>
      </c>
      <c r="F852">
        <v>2</v>
      </c>
      <c r="G852" t="s">
        <v>1</v>
      </c>
      <c r="H852" t="s">
        <v>207</v>
      </c>
      <c r="I852" t="s">
        <v>208</v>
      </c>
      <c r="J852">
        <v>1</v>
      </c>
      <c r="K852">
        <v>2095</v>
      </c>
      <c r="L852">
        <v>48</v>
      </c>
      <c r="M852">
        <v>11104</v>
      </c>
      <c r="N852">
        <f t="shared" si="13"/>
        <v>532992</v>
      </c>
      <c r="O852">
        <v>0</v>
      </c>
    </row>
    <row r="853" spans="1:15" x14ac:dyDescent="0.2">
      <c r="A853">
        <v>270124</v>
      </c>
      <c r="B853">
        <v>4</v>
      </c>
      <c r="C853">
        <v>5007</v>
      </c>
      <c r="D853">
        <v>830003</v>
      </c>
      <c r="E853" t="s">
        <v>489</v>
      </c>
      <c r="F853">
        <v>2</v>
      </c>
      <c r="G853" t="s">
        <v>1</v>
      </c>
      <c r="H853" t="s">
        <v>112</v>
      </c>
      <c r="I853" t="s">
        <v>113</v>
      </c>
      <c r="J853">
        <v>1</v>
      </c>
      <c r="K853">
        <v>2095</v>
      </c>
      <c r="L853">
        <v>180</v>
      </c>
      <c r="M853">
        <v>365271</v>
      </c>
      <c r="N853">
        <f t="shared" si="13"/>
        <v>65748780</v>
      </c>
      <c r="O853">
        <v>0</v>
      </c>
    </row>
    <row r="854" spans="1:15" x14ac:dyDescent="0.2">
      <c r="A854">
        <v>270124</v>
      </c>
      <c r="B854">
        <v>5</v>
      </c>
      <c r="C854">
        <v>5007</v>
      </c>
      <c r="D854">
        <v>830003</v>
      </c>
      <c r="E854" t="s">
        <v>489</v>
      </c>
      <c r="F854">
        <v>2</v>
      </c>
      <c r="G854" t="s">
        <v>1</v>
      </c>
      <c r="H854" t="s">
        <v>404</v>
      </c>
      <c r="I854" t="s">
        <v>405</v>
      </c>
      <c r="J854">
        <v>1</v>
      </c>
      <c r="K854">
        <v>2095</v>
      </c>
      <c r="L854">
        <v>90</v>
      </c>
      <c r="M854">
        <v>393642</v>
      </c>
      <c r="N854">
        <f t="shared" si="13"/>
        <v>35427780</v>
      </c>
      <c r="O854">
        <v>0</v>
      </c>
    </row>
    <row r="855" spans="1:15" x14ac:dyDescent="0.2">
      <c r="A855">
        <v>270124</v>
      </c>
      <c r="B855">
        <v>6</v>
      </c>
      <c r="C855">
        <v>5027</v>
      </c>
      <c r="D855">
        <v>830003</v>
      </c>
      <c r="E855" t="s">
        <v>489</v>
      </c>
      <c r="F855">
        <v>2</v>
      </c>
      <c r="G855" t="s">
        <v>1</v>
      </c>
      <c r="H855" t="s">
        <v>423</v>
      </c>
      <c r="I855" t="s">
        <v>424</v>
      </c>
      <c r="J855">
        <v>1</v>
      </c>
      <c r="K855">
        <v>2095</v>
      </c>
      <c r="L855">
        <v>40</v>
      </c>
      <c r="M855">
        <v>4779</v>
      </c>
      <c r="N855">
        <f t="shared" si="13"/>
        <v>191160</v>
      </c>
      <c r="O855">
        <v>0</v>
      </c>
    </row>
    <row r="856" spans="1:15" x14ac:dyDescent="0.2">
      <c r="A856">
        <v>270124</v>
      </c>
      <c r="B856">
        <v>7</v>
      </c>
      <c r="C856">
        <v>5325</v>
      </c>
      <c r="D856">
        <v>830003</v>
      </c>
      <c r="E856" t="s">
        <v>489</v>
      </c>
      <c r="F856">
        <v>2</v>
      </c>
      <c r="G856" t="s">
        <v>1</v>
      </c>
      <c r="H856" t="s">
        <v>421</v>
      </c>
      <c r="I856" t="s">
        <v>422</v>
      </c>
      <c r="J856">
        <v>1</v>
      </c>
      <c r="K856">
        <v>2095</v>
      </c>
      <c r="L856">
        <v>20</v>
      </c>
      <c r="M856">
        <v>8579</v>
      </c>
      <c r="N856">
        <f t="shared" si="13"/>
        <v>171580</v>
      </c>
      <c r="O856">
        <v>0</v>
      </c>
    </row>
    <row r="857" spans="1:15" x14ac:dyDescent="0.2">
      <c r="A857">
        <v>270124</v>
      </c>
      <c r="B857">
        <v>8</v>
      </c>
      <c r="C857">
        <v>5006</v>
      </c>
      <c r="D857">
        <v>830003</v>
      </c>
      <c r="E857" t="s">
        <v>489</v>
      </c>
      <c r="F857">
        <v>2</v>
      </c>
      <c r="G857" t="s">
        <v>1</v>
      </c>
      <c r="H857" t="s">
        <v>35</v>
      </c>
      <c r="I857" t="s">
        <v>36</v>
      </c>
      <c r="J857">
        <v>1</v>
      </c>
      <c r="K857">
        <v>2095</v>
      </c>
      <c r="L857">
        <v>35</v>
      </c>
      <c r="M857">
        <v>91800</v>
      </c>
      <c r="N857">
        <f t="shared" si="13"/>
        <v>3213000</v>
      </c>
      <c r="O857">
        <v>0</v>
      </c>
    </row>
    <row r="858" spans="1:15" x14ac:dyDescent="0.2">
      <c r="A858">
        <v>270124</v>
      </c>
      <c r="B858">
        <v>9</v>
      </c>
      <c r="C858">
        <v>5001</v>
      </c>
      <c r="D858">
        <v>830003</v>
      </c>
      <c r="E858" t="s">
        <v>489</v>
      </c>
      <c r="F858">
        <v>2</v>
      </c>
      <c r="G858" t="s">
        <v>1</v>
      </c>
      <c r="H858" t="s">
        <v>247</v>
      </c>
      <c r="I858" t="s">
        <v>248</v>
      </c>
      <c r="J858">
        <v>1</v>
      </c>
      <c r="K858">
        <v>2095</v>
      </c>
      <c r="L858">
        <v>1350</v>
      </c>
      <c r="M858">
        <v>16466</v>
      </c>
      <c r="N858">
        <f t="shared" si="13"/>
        <v>22229100</v>
      </c>
      <c r="O858">
        <v>0</v>
      </c>
    </row>
    <row r="859" spans="1:15" x14ac:dyDescent="0.2">
      <c r="A859">
        <v>701240</v>
      </c>
      <c r="B859">
        <v>1</v>
      </c>
      <c r="C859">
        <v>5072</v>
      </c>
      <c r="D859">
        <v>830003</v>
      </c>
      <c r="E859" t="s">
        <v>489</v>
      </c>
      <c r="F859">
        <v>2</v>
      </c>
      <c r="G859" t="s">
        <v>1</v>
      </c>
      <c r="H859" t="s">
        <v>269</v>
      </c>
      <c r="I859" t="s">
        <v>270</v>
      </c>
      <c r="J859">
        <v>1</v>
      </c>
      <c r="K859">
        <v>2095</v>
      </c>
      <c r="L859">
        <v>20</v>
      </c>
      <c r="M859">
        <v>747085</v>
      </c>
      <c r="N859">
        <f t="shared" si="13"/>
        <v>14941700</v>
      </c>
      <c r="O859">
        <v>0</v>
      </c>
    </row>
    <row r="860" spans="1:15" x14ac:dyDescent="0.2">
      <c r="A860">
        <v>270124</v>
      </c>
      <c r="B860">
        <v>10</v>
      </c>
      <c r="C860">
        <v>5033</v>
      </c>
      <c r="D860">
        <v>830003</v>
      </c>
      <c r="E860" t="s">
        <v>489</v>
      </c>
      <c r="F860">
        <v>2</v>
      </c>
      <c r="G860" t="s">
        <v>1</v>
      </c>
      <c r="H860" t="s">
        <v>295</v>
      </c>
      <c r="I860" t="s">
        <v>296</v>
      </c>
      <c r="J860">
        <v>1</v>
      </c>
      <c r="K860">
        <v>2095</v>
      </c>
      <c r="L860">
        <v>3</v>
      </c>
      <c r="M860">
        <v>20853</v>
      </c>
      <c r="N860">
        <f t="shared" si="13"/>
        <v>62559</v>
      </c>
      <c r="O860">
        <v>0</v>
      </c>
    </row>
    <row r="861" spans="1:15" x14ac:dyDescent="0.2">
      <c r="A861">
        <v>270124</v>
      </c>
      <c r="B861">
        <v>11</v>
      </c>
      <c r="C861">
        <v>5033</v>
      </c>
      <c r="D861">
        <v>830003</v>
      </c>
      <c r="E861" t="s">
        <v>489</v>
      </c>
      <c r="F861">
        <v>2</v>
      </c>
      <c r="G861" t="s">
        <v>1</v>
      </c>
      <c r="H861" t="s">
        <v>245</v>
      </c>
      <c r="I861" t="s">
        <v>246</v>
      </c>
      <c r="J861">
        <v>1</v>
      </c>
      <c r="K861">
        <v>2095</v>
      </c>
      <c r="L861">
        <v>20</v>
      </c>
      <c r="M861">
        <v>17220</v>
      </c>
      <c r="N861">
        <f t="shared" si="13"/>
        <v>344400</v>
      </c>
      <c r="O861">
        <v>0</v>
      </c>
    </row>
    <row r="862" spans="1:15" x14ac:dyDescent="0.2">
      <c r="A862">
        <v>270124</v>
      </c>
      <c r="B862">
        <v>12</v>
      </c>
      <c r="C862">
        <v>5072</v>
      </c>
      <c r="D862">
        <v>830003</v>
      </c>
      <c r="E862" t="s">
        <v>489</v>
      </c>
      <c r="F862">
        <v>2</v>
      </c>
      <c r="G862" t="s">
        <v>1</v>
      </c>
      <c r="H862" t="s">
        <v>320</v>
      </c>
      <c r="I862" t="s">
        <v>321</v>
      </c>
      <c r="J862">
        <v>1</v>
      </c>
      <c r="K862">
        <v>2095</v>
      </c>
      <c r="L862">
        <v>30</v>
      </c>
      <c r="M862">
        <v>25584</v>
      </c>
      <c r="N862">
        <f t="shared" si="13"/>
        <v>767520</v>
      </c>
      <c r="O862">
        <v>0</v>
      </c>
    </row>
    <row r="863" spans="1:15" x14ac:dyDescent="0.2">
      <c r="A863">
        <v>270124</v>
      </c>
      <c r="B863">
        <v>13</v>
      </c>
      <c r="C863">
        <v>5013</v>
      </c>
      <c r="D863">
        <v>830003</v>
      </c>
      <c r="E863" t="s">
        <v>489</v>
      </c>
      <c r="F863">
        <v>2</v>
      </c>
      <c r="G863" t="s">
        <v>1</v>
      </c>
      <c r="H863" t="s">
        <v>62</v>
      </c>
      <c r="I863" t="s">
        <v>63</v>
      </c>
      <c r="J863">
        <v>1</v>
      </c>
      <c r="K863">
        <v>2095</v>
      </c>
      <c r="L863">
        <v>420</v>
      </c>
      <c r="M863">
        <v>100717</v>
      </c>
      <c r="N863">
        <f t="shared" si="13"/>
        <v>42301140</v>
      </c>
      <c r="O863">
        <v>0</v>
      </c>
    </row>
    <row r="864" spans="1:15" x14ac:dyDescent="0.2">
      <c r="A864">
        <v>270124</v>
      </c>
      <c r="B864">
        <v>14</v>
      </c>
      <c r="C864">
        <v>5060</v>
      </c>
      <c r="D864">
        <v>830003</v>
      </c>
      <c r="E864" t="s">
        <v>489</v>
      </c>
      <c r="F864">
        <v>2</v>
      </c>
      <c r="G864" t="s">
        <v>1</v>
      </c>
      <c r="H864" t="s">
        <v>19</v>
      </c>
      <c r="I864" t="s">
        <v>20</v>
      </c>
      <c r="J864">
        <v>1</v>
      </c>
      <c r="K864">
        <v>2095</v>
      </c>
      <c r="L864">
        <v>112</v>
      </c>
      <c r="M864">
        <v>326699</v>
      </c>
      <c r="N864">
        <f t="shared" si="13"/>
        <v>36590288</v>
      </c>
      <c r="O864">
        <v>0</v>
      </c>
    </row>
    <row r="865" spans="1:15" x14ac:dyDescent="0.2">
      <c r="A865">
        <v>270124</v>
      </c>
      <c r="B865">
        <v>15</v>
      </c>
      <c r="C865">
        <v>5033</v>
      </c>
      <c r="D865">
        <v>830003</v>
      </c>
      <c r="E865" t="s">
        <v>489</v>
      </c>
      <c r="F865">
        <v>2</v>
      </c>
      <c r="G865" t="s">
        <v>1</v>
      </c>
      <c r="H865" t="s">
        <v>245</v>
      </c>
      <c r="I865" t="s">
        <v>246</v>
      </c>
      <c r="J865">
        <v>1</v>
      </c>
      <c r="K865">
        <v>2095</v>
      </c>
      <c r="L865">
        <v>100</v>
      </c>
      <c r="M865">
        <v>17220</v>
      </c>
      <c r="N865">
        <f t="shared" si="13"/>
        <v>1722000</v>
      </c>
      <c r="O865">
        <v>0</v>
      </c>
    </row>
    <row r="866" spans="1:15" x14ac:dyDescent="0.2">
      <c r="A866">
        <v>270124</v>
      </c>
      <c r="B866">
        <v>16</v>
      </c>
      <c r="C866">
        <v>5095</v>
      </c>
      <c r="D866">
        <v>830003</v>
      </c>
      <c r="E866" t="s">
        <v>489</v>
      </c>
      <c r="F866">
        <v>2</v>
      </c>
      <c r="G866" t="s">
        <v>1</v>
      </c>
      <c r="H866" t="s">
        <v>144</v>
      </c>
      <c r="I866" t="s">
        <v>145</v>
      </c>
      <c r="J866">
        <v>1</v>
      </c>
      <c r="K866">
        <v>2095</v>
      </c>
      <c r="L866">
        <v>840</v>
      </c>
      <c r="M866">
        <v>22122</v>
      </c>
      <c r="N866">
        <f t="shared" si="13"/>
        <v>18582480</v>
      </c>
      <c r="O866">
        <v>0</v>
      </c>
    </row>
    <row r="867" spans="1:15" x14ac:dyDescent="0.2">
      <c r="A867">
        <v>270124</v>
      </c>
      <c r="B867">
        <v>17</v>
      </c>
      <c r="C867">
        <v>5006</v>
      </c>
      <c r="D867">
        <v>830003</v>
      </c>
      <c r="E867" t="s">
        <v>489</v>
      </c>
      <c r="F867">
        <v>2</v>
      </c>
      <c r="G867" t="s">
        <v>1</v>
      </c>
      <c r="H867" t="s">
        <v>156</v>
      </c>
      <c r="I867" t="s">
        <v>157</v>
      </c>
      <c r="J867">
        <v>1</v>
      </c>
      <c r="K867">
        <v>2095</v>
      </c>
      <c r="L867">
        <v>200</v>
      </c>
      <c r="M867">
        <v>157419</v>
      </c>
      <c r="N867">
        <f t="shared" si="13"/>
        <v>31483800</v>
      </c>
      <c r="O867">
        <v>0</v>
      </c>
    </row>
    <row r="868" spans="1:15" x14ac:dyDescent="0.2">
      <c r="A868">
        <v>270124</v>
      </c>
      <c r="B868">
        <v>18</v>
      </c>
      <c r="C868">
        <v>5007</v>
      </c>
      <c r="D868">
        <v>830003</v>
      </c>
      <c r="E868" t="s">
        <v>489</v>
      </c>
      <c r="F868">
        <v>2</v>
      </c>
      <c r="G868" t="s">
        <v>1</v>
      </c>
      <c r="H868" t="s">
        <v>172</v>
      </c>
      <c r="I868" t="s">
        <v>173</v>
      </c>
      <c r="J868">
        <v>1</v>
      </c>
      <c r="K868">
        <v>2095</v>
      </c>
      <c r="L868">
        <v>144</v>
      </c>
      <c r="M868">
        <v>662996</v>
      </c>
      <c r="N868">
        <f t="shared" si="13"/>
        <v>95471424</v>
      </c>
      <c r="O868">
        <v>0</v>
      </c>
    </row>
    <row r="869" spans="1:15" x14ac:dyDescent="0.2">
      <c r="A869">
        <v>270124</v>
      </c>
      <c r="B869">
        <v>19</v>
      </c>
      <c r="C869">
        <v>5092</v>
      </c>
      <c r="D869">
        <v>830003</v>
      </c>
      <c r="E869" t="s">
        <v>489</v>
      </c>
      <c r="F869">
        <v>2</v>
      </c>
      <c r="G869" t="s">
        <v>1</v>
      </c>
      <c r="H869" t="s">
        <v>235</v>
      </c>
      <c r="I869" t="s">
        <v>236</v>
      </c>
      <c r="J869">
        <v>1</v>
      </c>
      <c r="K869">
        <v>2095</v>
      </c>
      <c r="L869">
        <v>4</v>
      </c>
      <c r="M869">
        <v>3580660</v>
      </c>
      <c r="N869">
        <f t="shared" si="13"/>
        <v>14322640</v>
      </c>
      <c r="O869">
        <v>0</v>
      </c>
    </row>
    <row r="870" spans="1:15" x14ac:dyDescent="0.2">
      <c r="A870">
        <v>270124</v>
      </c>
      <c r="B870">
        <v>20</v>
      </c>
      <c r="C870">
        <v>5006</v>
      </c>
      <c r="D870">
        <v>830003</v>
      </c>
      <c r="E870" t="s">
        <v>489</v>
      </c>
      <c r="F870">
        <v>2</v>
      </c>
      <c r="G870" t="s">
        <v>1</v>
      </c>
      <c r="H870" t="s">
        <v>289</v>
      </c>
      <c r="I870" t="s">
        <v>290</v>
      </c>
      <c r="J870">
        <v>1</v>
      </c>
      <c r="K870">
        <v>2095</v>
      </c>
      <c r="L870">
        <v>50</v>
      </c>
      <c r="M870">
        <v>716336</v>
      </c>
      <c r="N870">
        <f t="shared" si="13"/>
        <v>35816800</v>
      </c>
      <c r="O870">
        <v>0</v>
      </c>
    </row>
    <row r="871" spans="1:15" x14ac:dyDescent="0.2">
      <c r="A871">
        <v>270124</v>
      </c>
      <c r="B871">
        <v>21</v>
      </c>
      <c r="C871">
        <v>5015</v>
      </c>
      <c r="D871">
        <v>830003</v>
      </c>
      <c r="E871" t="s">
        <v>489</v>
      </c>
      <c r="F871">
        <v>2</v>
      </c>
      <c r="G871" t="s">
        <v>1</v>
      </c>
      <c r="H871" t="s">
        <v>85</v>
      </c>
      <c r="I871" t="s">
        <v>86</v>
      </c>
      <c r="J871">
        <v>1</v>
      </c>
      <c r="K871">
        <v>2095</v>
      </c>
      <c r="L871">
        <v>200</v>
      </c>
      <c r="M871">
        <v>45259</v>
      </c>
      <c r="N871">
        <f t="shared" si="13"/>
        <v>9051800</v>
      </c>
      <c r="O871">
        <v>0</v>
      </c>
    </row>
    <row r="872" spans="1:15" x14ac:dyDescent="0.2">
      <c r="A872">
        <v>270124</v>
      </c>
      <c r="B872">
        <v>22</v>
      </c>
      <c r="C872">
        <v>5027</v>
      </c>
      <c r="D872">
        <v>830003</v>
      </c>
      <c r="E872" t="s">
        <v>489</v>
      </c>
      <c r="F872">
        <v>2</v>
      </c>
      <c r="G872" t="s">
        <v>1</v>
      </c>
      <c r="H872" t="s">
        <v>150</v>
      </c>
      <c r="I872" t="s">
        <v>151</v>
      </c>
      <c r="J872">
        <v>1</v>
      </c>
      <c r="K872">
        <v>2095</v>
      </c>
      <c r="L872">
        <v>200</v>
      </c>
      <c r="M872">
        <v>173604</v>
      </c>
      <c r="N872">
        <f t="shared" si="13"/>
        <v>34720800</v>
      </c>
      <c r="O872">
        <v>0</v>
      </c>
    </row>
    <row r="873" spans="1:15" x14ac:dyDescent="0.2">
      <c r="A873">
        <v>270124</v>
      </c>
      <c r="B873">
        <v>23</v>
      </c>
      <c r="C873">
        <v>5053</v>
      </c>
      <c r="D873">
        <v>830003</v>
      </c>
      <c r="E873" t="s">
        <v>489</v>
      </c>
      <c r="F873">
        <v>2</v>
      </c>
      <c r="G873" t="s">
        <v>1</v>
      </c>
      <c r="H873" t="s">
        <v>490</v>
      </c>
      <c r="I873" t="s">
        <v>491</v>
      </c>
      <c r="J873">
        <v>1</v>
      </c>
      <c r="K873">
        <v>2095</v>
      </c>
      <c r="L873">
        <v>252</v>
      </c>
      <c r="M873">
        <v>1157000</v>
      </c>
      <c r="N873">
        <f t="shared" si="13"/>
        <v>291564000</v>
      </c>
      <c r="O873">
        <v>0</v>
      </c>
    </row>
    <row r="874" spans="1:15" x14ac:dyDescent="0.2">
      <c r="A874">
        <v>270124</v>
      </c>
      <c r="B874">
        <v>24</v>
      </c>
      <c r="C874">
        <v>5060</v>
      </c>
      <c r="D874">
        <v>830003</v>
      </c>
      <c r="E874" t="s">
        <v>489</v>
      </c>
      <c r="F874">
        <v>2</v>
      </c>
      <c r="G874" t="s">
        <v>1</v>
      </c>
      <c r="H874" t="s">
        <v>27</v>
      </c>
      <c r="I874" t="s">
        <v>28</v>
      </c>
      <c r="J874">
        <v>1</v>
      </c>
      <c r="K874">
        <v>2095</v>
      </c>
      <c r="L874">
        <v>30</v>
      </c>
      <c r="M874">
        <v>91796</v>
      </c>
      <c r="N874">
        <f t="shared" si="13"/>
        <v>2753880</v>
      </c>
      <c r="O874">
        <v>0</v>
      </c>
    </row>
    <row r="875" spans="1:15" x14ac:dyDescent="0.2">
      <c r="A875">
        <v>270124</v>
      </c>
      <c r="B875">
        <v>25</v>
      </c>
      <c r="C875">
        <v>5060</v>
      </c>
      <c r="D875">
        <v>830003</v>
      </c>
      <c r="E875" t="s">
        <v>489</v>
      </c>
      <c r="F875">
        <v>2</v>
      </c>
      <c r="G875" t="s">
        <v>1</v>
      </c>
      <c r="H875" t="s">
        <v>27</v>
      </c>
      <c r="I875" t="s">
        <v>28</v>
      </c>
      <c r="J875">
        <v>1</v>
      </c>
      <c r="K875">
        <v>2095</v>
      </c>
      <c r="L875">
        <v>30</v>
      </c>
      <c r="M875">
        <v>91796</v>
      </c>
      <c r="N875">
        <f t="shared" si="13"/>
        <v>2753880</v>
      </c>
      <c r="O875">
        <v>0</v>
      </c>
    </row>
    <row r="876" spans="1:15" x14ac:dyDescent="0.2">
      <c r="A876">
        <v>270124</v>
      </c>
      <c r="B876">
        <v>26</v>
      </c>
      <c r="C876">
        <v>5047</v>
      </c>
      <c r="D876">
        <v>830003</v>
      </c>
      <c r="E876" t="s">
        <v>489</v>
      </c>
      <c r="F876">
        <v>2</v>
      </c>
      <c r="G876" t="s">
        <v>1</v>
      </c>
      <c r="H876" t="s">
        <v>299</v>
      </c>
      <c r="I876" t="s">
        <v>300</v>
      </c>
      <c r="J876">
        <v>1</v>
      </c>
      <c r="K876">
        <v>2095</v>
      </c>
      <c r="L876">
        <v>20</v>
      </c>
      <c r="M876">
        <v>394344</v>
      </c>
      <c r="N876">
        <f t="shared" si="13"/>
        <v>7886880</v>
      </c>
      <c r="O876">
        <v>0</v>
      </c>
    </row>
    <row r="877" spans="1:15" x14ac:dyDescent="0.2">
      <c r="A877">
        <v>270124</v>
      </c>
      <c r="B877">
        <v>27</v>
      </c>
      <c r="C877">
        <v>5047</v>
      </c>
      <c r="D877">
        <v>830003</v>
      </c>
      <c r="E877" t="s">
        <v>489</v>
      </c>
      <c r="F877">
        <v>2</v>
      </c>
      <c r="G877" t="s">
        <v>1</v>
      </c>
      <c r="H877" t="s">
        <v>209</v>
      </c>
      <c r="I877" t="s">
        <v>210</v>
      </c>
      <c r="J877">
        <v>1</v>
      </c>
      <c r="K877">
        <v>2095</v>
      </c>
      <c r="L877">
        <v>10</v>
      </c>
      <c r="M877">
        <v>116585</v>
      </c>
      <c r="N877">
        <f t="shared" si="13"/>
        <v>1165850</v>
      </c>
      <c r="O877">
        <v>0</v>
      </c>
    </row>
    <row r="878" spans="1:15" x14ac:dyDescent="0.2">
      <c r="A878">
        <v>270124</v>
      </c>
      <c r="B878">
        <v>28</v>
      </c>
      <c r="C878">
        <v>5085</v>
      </c>
      <c r="D878">
        <v>830003</v>
      </c>
      <c r="E878" t="s">
        <v>489</v>
      </c>
      <c r="F878">
        <v>2</v>
      </c>
      <c r="G878" t="s">
        <v>1</v>
      </c>
      <c r="H878" t="s">
        <v>216</v>
      </c>
      <c r="I878" t="s">
        <v>217</v>
      </c>
      <c r="J878">
        <v>1</v>
      </c>
      <c r="K878">
        <v>2095</v>
      </c>
      <c r="L878">
        <v>50</v>
      </c>
      <c r="M878">
        <v>678772</v>
      </c>
      <c r="N878">
        <f t="shared" si="13"/>
        <v>33938600</v>
      </c>
      <c r="O878">
        <v>0</v>
      </c>
    </row>
    <row r="879" spans="1:15" x14ac:dyDescent="0.2">
      <c r="A879">
        <v>12024</v>
      </c>
      <c r="B879">
        <v>1</v>
      </c>
      <c r="C879">
        <v>5085</v>
      </c>
      <c r="D879">
        <v>830003</v>
      </c>
      <c r="E879" t="s">
        <v>489</v>
      </c>
      <c r="F879">
        <v>7</v>
      </c>
      <c r="G879" t="s">
        <v>41</v>
      </c>
      <c r="H879" t="s">
        <v>279</v>
      </c>
      <c r="I879" t="s">
        <v>280</v>
      </c>
      <c r="J879">
        <v>1</v>
      </c>
      <c r="K879">
        <v>2095</v>
      </c>
      <c r="L879">
        <v>50</v>
      </c>
      <c r="M879">
        <v>13033</v>
      </c>
      <c r="N879">
        <f t="shared" si="13"/>
        <v>651650</v>
      </c>
      <c r="O879">
        <v>0</v>
      </c>
    </row>
    <row r="880" spans="1:15" x14ac:dyDescent="0.2">
      <c r="A880">
        <v>270124</v>
      </c>
      <c r="B880">
        <v>1</v>
      </c>
      <c r="C880">
        <v>5033</v>
      </c>
      <c r="D880">
        <v>2095</v>
      </c>
      <c r="E880" t="s">
        <v>489</v>
      </c>
      <c r="F880">
        <v>28</v>
      </c>
      <c r="G880" t="s">
        <v>1719</v>
      </c>
      <c r="H880" t="s">
        <v>295</v>
      </c>
      <c r="I880" t="s">
        <v>296</v>
      </c>
      <c r="J880">
        <v>1</v>
      </c>
      <c r="K880">
        <v>2095</v>
      </c>
      <c r="L880">
        <v>3</v>
      </c>
      <c r="M880">
        <v>20853</v>
      </c>
      <c r="N880">
        <f t="shared" si="13"/>
        <v>62559</v>
      </c>
      <c r="O880">
        <v>0</v>
      </c>
    </row>
    <row r="881" spans="1:15" x14ac:dyDescent="0.2">
      <c r="A881">
        <v>448692</v>
      </c>
      <c r="B881">
        <v>1</v>
      </c>
      <c r="C881">
        <v>5079</v>
      </c>
      <c r="D881">
        <v>2095</v>
      </c>
      <c r="E881" t="s">
        <v>489</v>
      </c>
      <c r="F881">
        <v>39</v>
      </c>
      <c r="G881" t="s">
        <v>74</v>
      </c>
      <c r="H881" t="s">
        <v>485</v>
      </c>
      <c r="I881" t="s">
        <v>486</v>
      </c>
      <c r="J881">
        <v>1</v>
      </c>
      <c r="K881">
        <v>2095</v>
      </c>
      <c r="L881">
        <v>20</v>
      </c>
      <c r="M881">
        <v>35337</v>
      </c>
      <c r="N881">
        <f t="shared" si="13"/>
        <v>706740</v>
      </c>
      <c r="O881">
        <v>40789</v>
      </c>
    </row>
    <row r="882" spans="1:15" x14ac:dyDescent="0.2">
      <c r="A882">
        <v>448692</v>
      </c>
      <c r="B882">
        <v>2</v>
      </c>
      <c r="C882">
        <v>5027</v>
      </c>
      <c r="D882">
        <v>2095</v>
      </c>
      <c r="E882" t="s">
        <v>489</v>
      </c>
      <c r="F882">
        <v>39</v>
      </c>
      <c r="G882" t="s">
        <v>74</v>
      </c>
      <c r="H882" t="s">
        <v>207</v>
      </c>
      <c r="I882" t="s">
        <v>208</v>
      </c>
      <c r="J882">
        <v>1</v>
      </c>
      <c r="K882">
        <v>2095</v>
      </c>
      <c r="L882">
        <v>48</v>
      </c>
      <c r="M882">
        <v>11104</v>
      </c>
      <c r="N882">
        <f t="shared" si="13"/>
        <v>532992</v>
      </c>
      <c r="O882">
        <v>40789</v>
      </c>
    </row>
    <row r="883" spans="1:15" x14ac:dyDescent="0.2">
      <c r="A883">
        <v>448692</v>
      </c>
      <c r="B883">
        <v>3</v>
      </c>
      <c r="C883">
        <v>5033</v>
      </c>
      <c r="D883">
        <v>2095</v>
      </c>
      <c r="E883" t="s">
        <v>489</v>
      </c>
      <c r="F883">
        <v>39</v>
      </c>
      <c r="G883" t="s">
        <v>74</v>
      </c>
      <c r="H883" t="s">
        <v>102</v>
      </c>
      <c r="I883" t="s">
        <v>103</v>
      </c>
      <c r="J883">
        <v>1</v>
      </c>
      <c r="K883">
        <v>2095</v>
      </c>
      <c r="L883">
        <v>30</v>
      </c>
      <c r="M883">
        <v>31915</v>
      </c>
      <c r="N883">
        <f t="shared" si="13"/>
        <v>957450</v>
      </c>
      <c r="O883">
        <v>40789</v>
      </c>
    </row>
    <row r="884" spans="1:15" x14ac:dyDescent="0.2">
      <c r="A884">
        <v>635905</v>
      </c>
      <c r="B884">
        <v>1</v>
      </c>
      <c r="C884">
        <v>5006</v>
      </c>
      <c r="D884">
        <v>2095</v>
      </c>
      <c r="E884" t="s">
        <v>489</v>
      </c>
      <c r="F884">
        <v>39</v>
      </c>
      <c r="G884" t="s">
        <v>74</v>
      </c>
      <c r="H884" t="s">
        <v>35</v>
      </c>
      <c r="I884" t="s">
        <v>36</v>
      </c>
      <c r="J884">
        <v>1</v>
      </c>
      <c r="K884">
        <v>2095</v>
      </c>
      <c r="L884">
        <v>35</v>
      </c>
      <c r="M884">
        <v>91800</v>
      </c>
      <c r="N884">
        <f t="shared" si="13"/>
        <v>3213000</v>
      </c>
      <c r="O884">
        <v>40790</v>
      </c>
    </row>
    <row r="885" spans="1:15" x14ac:dyDescent="0.2">
      <c r="A885">
        <v>635905</v>
      </c>
      <c r="B885">
        <v>2</v>
      </c>
      <c r="C885">
        <v>5325</v>
      </c>
      <c r="D885">
        <v>2095</v>
      </c>
      <c r="E885" t="s">
        <v>489</v>
      </c>
      <c r="F885">
        <v>39</v>
      </c>
      <c r="G885" t="s">
        <v>74</v>
      </c>
      <c r="H885" t="s">
        <v>421</v>
      </c>
      <c r="I885" t="s">
        <v>422</v>
      </c>
      <c r="J885">
        <v>1</v>
      </c>
      <c r="K885">
        <v>2095</v>
      </c>
      <c r="L885">
        <v>20</v>
      </c>
      <c r="M885">
        <v>8579</v>
      </c>
      <c r="N885">
        <f t="shared" si="13"/>
        <v>171580</v>
      </c>
      <c r="O885">
        <v>40790</v>
      </c>
    </row>
    <row r="886" spans="1:15" x14ac:dyDescent="0.2">
      <c r="A886">
        <v>635905</v>
      </c>
      <c r="B886">
        <v>3</v>
      </c>
      <c r="C886">
        <v>5027</v>
      </c>
      <c r="D886">
        <v>2095</v>
      </c>
      <c r="E886" t="s">
        <v>489</v>
      </c>
      <c r="F886">
        <v>39</v>
      </c>
      <c r="G886" t="s">
        <v>74</v>
      </c>
      <c r="H886" t="s">
        <v>423</v>
      </c>
      <c r="I886" t="s">
        <v>424</v>
      </c>
      <c r="J886">
        <v>1</v>
      </c>
      <c r="K886">
        <v>2095</v>
      </c>
      <c r="L886">
        <v>40</v>
      </c>
      <c r="M886">
        <v>4779</v>
      </c>
      <c r="N886">
        <f t="shared" si="13"/>
        <v>191160</v>
      </c>
      <c r="O886">
        <v>40790</v>
      </c>
    </row>
    <row r="887" spans="1:15" x14ac:dyDescent="0.2">
      <c r="A887">
        <v>635907</v>
      </c>
      <c r="B887">
        <v>1</v>
      </c>
      <c r="C887">
        <v>5072</v>
      </c>
      <c r="D887">
        <v>2095</v>
      </c>
      <c r="E887" t="s">
        <v>489</v>
      </c>
      <c r="F887">
        <v>39</v>
      </c>
      <c r="G887" t="s">
        <v>74</v>
      </c>
      <c r="H887" t="s">
        <v>320</v>
      </c>
      <c r="I887" t="s">
        <v>321</v>
      </c>
      <c r="J887">
        <v>1</v>
      </c>
      <c r="K887">
        <v>2095</v>
      </c>
      <c r="L887">
        <v>30</v>
      </c>
      <c r="M887">
        <v>25584</v>
      </c>
      <c r="N887">
        <f t="shared" si="13"/>
        <v>767520</v>
      </c>
      <c r="O887">
        <v>40791</v>
      </c>
    </row>
    <row r="888" spans="1:15" x14ac:dyDescent="0.2">
      <c r="A888">
        <v>10794</v>
      </c>
      <c r="B888">
        <v>1</v>
      </c>
      <c r="C888">
        <v>5053</v>
      </c>
      <c r="D888">
        <v>2095</v>
      </c>
      <c r="E888" t="s">
        <v>489</v>
      </c>
      <c r="F888">
        <v>39</v>
      </c>
      <c r="G888" t="s">
        <v>74</v>
      </c>
      <c r="H888" t="s">
        <v>490</v>
      </c>
      <c r="I888" t="s">
        <v>491</v>
      </c>
      <c r="J888">
        <v>1</v>
      </c>
      <c r="K888">
        <v>2095</v>
      </c>
      <c r="L888">
        <v>252</v>
      </c>
      <c r="M888">
        <v>1157000</v>
      </c>
      <c r="N888">
        <f t="shared" si="13"/>
        <v>291564000</v>
      </c>
      <c r="O888">
        <v>40792</v>
      </c>
    </row>
    <row r="889" spans="1:15" x14ac:dyDescent="0.2">
      <c r="A889">
        <v>280124</v>
      </c>
      <c r="B889">
        <v>1</v>
      </c>
      <c r="C889">
        <v>5006</v>
      </c>
      <c r="D889">
        <v>830003</v>
      </c>
      <c r="E889" t="s">
        <v>492</v>
      </c>
      <c r="F889">
        <v>2</v>
      </c>
      <c r="G889" t="s">
        <v>1</v>
      </c>
      <c r="H889" t="s">
        <v>100</v>
      </c>
      <c r="I889" t="s">
        <v>101</v>
      </c>
      <c r="J889">
        <v>1</v>
      </c>
      <c r="K889">
        <v>2095</v>
      </c>
      <c r="L889">
        <v>10</v>
      </c>
      <c r="M889">
        <v>277015</v>
      </c>
      <c r="N889">
        <f t="shared" si="13"/>
        <v>2770150</v>
      </c>
      <c r="O889">
        <v>0</v>
      </c>
    </row>
    <row r="890" spans="1:15" x14ac:dyDescent="0.2">
      <c r="A890">
        <v>280124</v>
      </c>
      <c r="B890">
        <v>2</v>
      </c>
      <c r="C890">
        <v>5006</v>
      </c>
      <c r="D890">
        <v>830003</v>
      </c>
      <c r="E890" t="s">
        <v>492</v>
      </c>
      <c r="F890">
        <v>2</v>
      </c>
      <c r="G890" t="s">
        <v>1</v>
      </c>
      <c r="H890" t="s">
        <v>100</v>
      </c>
      <c r="I890" t="s">
        <v>101</v>
      </c>
      <c r="J890">
        <v>1</v>
      </c>
      <c r="K890">
        <v>2095</v>
      </c>
      <c r="L890">
        <v>100</v>
      </c>
      <c r="M890">
        <v>277015</v>
      </c>
      <c r="N890">
        <f t="shared" si="13"/>
        <v>27701500</v>
      </c>
      <c r="O890">
        <v>0</v>
      </c>
    </row>
    <row r="891" spans="1:15" x14ac:dyDescent="0.2">
      <c r="A891">
        <v>280124</v>
      </c>
      <c r="B891">
        <v>50</v>
      </c>
      <c r="C891">
        <v>5006</v>
      </c>
      <c r="D891">
        <v>830003</v>
      </c>
      <c r="E891" t="s">
        <v>492</v>
      </c>
      <c r="F891">
        <v>2</v>
      </c>
      <c r="G891" t="s">
        <v>1</v>
      </c>
      <c r="H891" t="s">
        <v>120</v>
      </c>
      <c r="I891" t="s">
        <v>121</v>
      </c>
      <c r="J891">
        <v>1</v>
      </c>
      <c r="K891">
        <v>2095</v>
      </c>
      <c r="L891">
        <v>4</v>
      </c>
      <c r="M891">
        <v>200012</v>
      </c>
      <c r="N891">
        <f t="shared" si="13"/>
        <v>800048</v>
      </c>
      <c r="O891">
        <v>0</v>
      </c>
    </row>
    <row r="892" spans="1:15" x14ac:dyDescent="0.2">
      <c r="A892">
        <v>280124</v>
      </c>
      <c r="B892">
        <v>3</v>
      </c>
      <c r="C892">
        <v>5006</v>
      </c>
      <c r="D892">
        <v>830003</v>
      </c>
      <c r="E892" t="s">
        <v>492</v>
      </c>
      <c r="F892">
        <v>2</v>
      </c>
      <c r="G892" t="s">
        <v>1</v>
      </c>
      <c r="H892" t="s">
        <v>120</v>
      </c>
      <c r="I892" t="s">
        <v>121</v>
      </c>
      <c r="J892">
        <v>1</v>
      </c>
      <c r="K892">
        <v>2095</v>
      </c>
      <c r="L892">
        <v>1</v>
      </c>
      <c r="M892">
        <v>200012</v>
      </c>
      <c r="N892">
        <f t="shared" si="13"/>
        <v>200012</v>
      </c>
      <c r="O892">
        <v>0</v>
      </c>
    </row>
    <row r="893" spans="1:15" x14ac:dyDescent="0.2">
      <c r="A893">
        <v>280124</v>
      </c>
      <c r="B893">
        <v>4</v>
      </c>
      <c r="C893">
        <v>5033</v>
      </c>
      <c r="D893">
        <v>830003</v>
      </c>
      <c r="E893" t="s">
        <v>492</v>
      </c>
      <c r="F893">
        <v>2</v>
      </c>
      <c r="G893" t="s">
        <v>1</v>
      </c>
      <c r="H893" t="s">
        <v>93</v>
      </c>
      <c r="I893" t="s">
        <v>94</v>
      </c>
      <c r="J893">
        <v>1</v>
      </c>
      <c r="K893">
        <v>2095</v>
      </c>
      <c r="L893">
        <v>100</v>
      </c>
      <c r="M893">
        <v>20395</v>
      </c>
      <c r="N893">
        <f t="shared" si="13"/>
        <v>2039500</v>
      </c>
      <c r="O893">
        <v>0</v>
      </c>
    </row>
    <row r="894" spans="1:15" x14ac:dyDescent="0.2">
      <c r="A894">
        <v>901240</v>
      </c>
      <c r="B894">
        <v>66</v>
      </c>
      <c r="C894">
        <v>5050</v>
      </c>
      <c r="D894">
        <v>830003</v>
      </c>
      <c r="E894" t="s">
        <v>493</v>
      </c>
      <c r="F894">
        <v>2</v>
      </c>
      <c r="G894" t="s">
        <v>1</v>
      </c>
      <c r="H894" t="s">
        <v>166</v>
      </c>
      <c r="I894" t="s">
        <v>167</v>
      </c>
      <c r="J894">
        <v>1</v>
      </c>
      <c r="K894">
        <v>2095</v>
      </c>
      <c r="L894">
        <v>10</v>
      </c>
      <c r="M894">
        <v>349811</v>
      </c>
      <c r="N894">
        <f t="shared" si="13"/>
        <v>3498110</v>
      </c>
      <c r="O894">
        <v>0</v>
      </c>
    </row>
    <row r="895" spans="1:15" x14ac:dyDescent="0.2">
      <c r="A895">
        <v>290124</v>
      </c>
      <c r="B895">
        <v>66</v>
      </c>
      <c r="C895">
        <v>5015</v>
      </c>
      <c r="D895">
        <v>830003</v>
      </c>
      <c r="E895" t="s">
        <v>493</v>
      </c>
      <c r="F895">
        <v>2</v>
      </c>
      <c r="G895" t="s">
        <v>1</v>
      </c>
      <c r="H895" t="s">
        <v>303</v>
      </c>
      <c r="I895" t="s">
        <v>304</v>
      </c>
      <c r="J895">
        <v>1</v>
      </c>
      <c r="K895">
        <v>2095</v>
      </c>
      <c r="L895">
        <v>10</v>
      </c>
      <c r="M895">
        <v>7858006</v>
      </c>
      <c r="N895">
        <f t="shared" si="13"/>
        <v>78580060</v>
      </c>
      <c r="O895">
        <v>0</v>
      </c>
    </row>
    <row r="896" spans="1:15" x14ac:dyDescent="0.2">
      <c r="A896">
        <v>290124</v>
      </c>
      <c r="B896">
        <v>1</v>
      </c>
      <c r="C896">
        <v>5079</v>
      </c>
      <c r="D896">
        <v>830003</v>
      </c>
      <c r="E896" t="s">
        <v>493</v>
      </c>
      <c r="F896">
        <v>2</v>
      </c>
      <c r="G896" t="s">
        <v>1</v>
      </c>
      <c r="H896" t="s">
        <v>494</v>
      </c>
      <c r="I896" t="s">
        <v>495</v>
      </c>
      <c r="J896">
        <v>1</v>
      </c>
      <c r="K896">
        <v>2095</v>
      </c>
      <c r="L896">
        <v>50</v>
      </c>
      <c r="M896">
        <v>46405</v>
      </c>
      <c r="N896">
        <f t="shared" si="13"/>
        <v>2320250</v>
      </c>
      <c r="O896">
        <v>0</v>
      </c>
    </row>
    <row r="897" spans="1:15" x14ac:dyDescent="0.2">
      <c r="A897">
        <v>290124</v>
      </c>
      <c r="B897">
        <v>2</v>
      </c>
      <c r="C897">
        <v>5007</v>
      </c>
      <c r="D897">
        <v>830003</v>
      </c>
      <c r="E897" t="s">
        <v>493</v>
      </c>
      <c r="F897">
        <v>2</v>
      </c>
      <c r="G897" t="s">
        <v>1</v>
      </c>
      <c r="H897" t="s">
        <v>112</v>
      </c>
      <c r="I897" t="s">
        <v>113</v>
      </c>
      <c r="J897">
        <v>1</v>
      </c>
      <c r="K897">
        <v>2095</v>
      </c>
      <c r="L897">
        <v>180</v>
      </c>
      <c r="M897">
        <v>365271</v>
      </c>
      <c r="N897">
        <f t="shared" si="13"/>
        <v>65748780</v>
      </c>
      <c r="O897">
        <v>0</v>
      </c>
    </row>
    <row r="898" spans="1:15" x14ac:dyDescent="0.2">
      <c r="A898">
        <v>290124</v>
      </c>
      <c r="B898">
        <v>3</v>
      </c>
      <c r="C898">
        <v>5015</v>
      </c>
      <c r="D898">
        <v>830003</v>
      </c>
      <c r="E898" t="s">
        <v>493</v>
      </c>
      <c r="F898">
        <v>2</v>
      </c>
      <c r="G898" t="s">
        <v>1</v>
      </c>
      <c r="H898" t="s">
        <v>122</v>
      </c>
      <c r="I898" t="s">
        <v>123</v>
      </c>
      <c r="J898">
        <v>1</v>
      </c>
      <c r="K898">
        <v>2095</v>
      </c>
      <c r="L898">
        <v>300</v>
      </c>
      <c r="M898">
        <v>111359</v>
      </c>
      <c r="N898">
        <f t="shared" si="13"/>
        <v>33407700</v>
      </c>
      <c r="O898">
        <v>0</v>
      </c>
    </row>
    <row r="899" spans="1:15" x14ac:dyDescent="0.2">
      <c r="A899">
        <v>290124</v>
      </c>
      <c r="B899">
        <v>4</v>
      </c>
      <c r="C899">
        <v>5033</v>
      </c>
      <c r="D899">
        <v>830003</v>
      </c>
      <c r="E899" t="s">
        <v>493</v>
      </c>
      <c r="F899">
        <v>2</v>
      </c>
      <c r="G899" t="s">
        <v>1</v>
      </c>
      <c r="H899" t="s">
        <v>295</v>
      </c>
      <c r="I899" t="s">
        <v>296</v>
      </c>
      <c r="J899">
        <v>1</v>
      </c>
      <c r="K899">
        <v>2095</v>
      </c>
      <c r="L899">
        <v>28</v>
      </c>
      <c r="M899">
        <v>22037</v>
      </c>
      <c r="N899">
        <f t="shared" ref="N899:N962" si="14">L899*M899</f>
        <v>617036</v>
      </c>
      <c r="O899">
        <v>0</v>
      </c>
    </row>
    <row r="900" spans="1:15" x14ac:dyDescent="0.2">
      <c r="A900">
        <v>290124</v>
      </c>
      <c r="B900">
        <v>5</v>
      </c>
      <c r="C900">
        <v>5007</v>
      </c>
      <c r="D900">
        <v>830003</v>
      </c>
      <c r="E900" t="s">
        <v>493</v>
      </c>
      <c r="F900">
        <v>2</v>
      </c>
      <c r="G900" t="s">
        <v>1</v>
      </c>
      <c r="H900" t="s">
        <v>281</v>
      </c>
      <c r="I900" t="s">
        <v>282</v>
      </c>
      <c r="J900">
        <v>1</v>
      </c>
      <c r="K900">
        <v>2095</v>
      </c>
      <c r="L900">
        <v>20</v>
      </c>
      <c r="M900">
        <v>1637239</v>
      </c>
      <c r="N900">
        <f t="shared" si="14"/>
        <v>32744780</v>
      </c>
      <c r="O900">
        <v>0</v>
      </c>
    </row>
    <row r="901" spans="1:15" x14ac:dyDescent="0.2">
      <c r="A901">
        <v>290124</v>
      </c>
      <c r="B901">
        <v>7</v>
      </c>
      <c r="C901">
        <v>5007</v>
      </c>
      <c r="D901">
        <v>830003</v>
      </c>
      <c r="E901" t="s">
        <v>493</v>
      </c>
      <c r="F901">
        <v>2</v>
      </c>
      <c r="G901" t="s">
        <v>1</v>
      </c>
      <c r="H901" t="s">
        <v>72</v>
      </c>
      <c r="I901" t="s">
        <v>73</v>
      </c>
      <c r="J901">
        <v>1</v>
      </c>
      <c r="K901">
        <v>2095</v>
      </c>
      <c r="L901">
        <v>147</v>
      </c>
      <c r="M901">
        <v>985555</v>
      </c>
      <c r="N901">
        <f t="shared" si="14"/>
        <v>144876585</v>
      </c>
      <c r="O901">
        <v>0</v>
      </c>
    </row>
    <row r="902" spans="1:15" x14ac:dyDescent="0.2">
      <c r="A902">
        <v>290124</v>
      </c>
      <c r="B902">
        <v>8</v>
      </c>
      <c r="C902">
        <v>5050</v>
      </c>
      <c r="D902">
        <v>830003</v>
      </c>
      <c r="E902" t="s">
        <v>493</v>
      </c>
      <c r="F902">
        <v>2</v>
      </c>
      <c r="G902" t="s">
        <v>1</v>
      </c>
      <c r="H902" t="s">
        <v>11</v>
      </c>
      <c r="I902" t="s">
        <v>12</v>
      </c>
      <c r="J902">
        <v>1</v>
      </c>
      <c r="K902">
        <v>2095</v>
      </c>
      <c r="L902">
        <v>40</v>
      </c>
      <c r="M902">
        <v>480633</v>
      </c>
      <c r="N902">
        <f t="shared" si="14"/>
        <v>19225320</v>
      </c>
      <c r="O902">
        <v>0</v>
      </c>
    </row>
    <row r="903" spans="1:15" x14ac:dyDescent="0.2">
      <c r="A903">
        <v>290124</v>
      </c>
      <c r="B903">
        <v>9</v>
      </c>
      <c r="C903">
        <v>5050</v>
      </c>
      <c r="D903">
        <v>830003</v>
      </c>
      <c r="E903" t="s">
        <v>493</v>
      </c>
      <c r="F903">
        <v>2</v>
      </c>
      <c r="G903" t="s">
        <v>1</v>
      </c>
      <c r="H903" t="s">
        <v>13</v>
      </c>
      <c r="I903" t="s">
        <v>14</v>
      </c>
      <c r="J903">
        <v>1</v>
      </c>
      <c r="K903">
        <v>2095</v>
      </c>
      <c r="L903">
        <v>40</v>
      </c>
      <c r="M903">
        <v>517201</v>
      </c>
      <c r="N903">
        <f t="shared" si="14"/>
        <v>20688040</v>
      </c>
      <c r="O903">
        <v>0</v>
      </c>
    </row>
    <row r="904" spans="1:15" x14ac:dyDescent="0.2">
      <c r="A904">
        <v>290124</v>
      </c>
      <c r="B904">
        <v>10</v>
      </c>
      <c r="C904">
        <v>5092</v>
      </c>
      <c r="D904">
        <v>830003</v>
      </c>
      <c r="E904" t="s">
        <v>493</v>
      </c>
      <c r="F904">
        <v>2</v>
      </c>
      <c r="G904" t="s">
        <v>1</v>
      </c>
      <c r="H904" t="s">
        <v>52</v>
      </c>
      <c r="I904" t="s">
        <v>53</v>
      </c>
      <c r="J904">
        <v>1</v>
      </c>
      <c r="K904">
        <v>2095</v>
      </c>
      <c r="L904">
        <v>2000</v>
      </c>
      <c r="M904">
        <v>19724</v>
      </c>
      <c r="N904">
        <f t="shared" si="14"/>
        <v>39448000</v>
      </c>
      <c r="O904">
        <v>0</v>
      </c>
    </row>
    <row r="905" spans="1:15" x14ac:dyDescent="0.2">
      <c r="A905">
        <v>290124</v>
      </c>
      <c r="B905">
        <v>20</v>
      </c>
      <c r="C905">
        <v>5006</v>
      </c>
      <c r="D905">
        <v>830003</v>
      </c>
      <c r="E905" t="s">
        <v>493</v>
      </c>
      <c r="F905">
        <v>2</v>
      </c>
      <c r="G905" t="s">
        <v>1</v>
      </c>
      <c r="H905" t="s">
        <v>35</v>
      </c>
      <c r="I905" t="s">
        <v>36</v>
      </c>
      <c r="J905">
        <v>1</v>
      </c>
      <c r="K905">
        <v>2095</v>
      </c>
      <c r="L905">
        <v>150</v>
      </c>
      <c r="M905">
        <v>91800</v>
      </c>
      <c r="N905">
        <f t="shared" si="14"/>
        <v>13770000</v>
      </c>
      <c r="O905">
        <v>0</v>
      </c>
    </row>
    <row r="906" spans="1:15" x14ac:dyDescent="0.2">
      <c r="A906">
        <v>290124</v>
      </c>
      <c r="B906">
        <v>11</v>
      </c>
      <c r="C906">
        <v>5033</v>
      </c>
      <c r="D906">
        <v>830003</v>
      </c>
      <c r="E906" t="s">
        <v>493</v>
      </c>
      <c r="F906">
        <v>2</v>
      </c>
      <c r="G906" t="s">
        <v>1</v>
      </c>
      <c r="H906" t="s">
        <v>496</v>
      </c>
      <c r="I906" t="s">
        <v>497</v>
      </c>
      <c r="J906">
        <v>1</v>
      </c>
      <c r="K906">
        <v>2095</v>
      </c>
      <c r="L906">
        <v>100</v>
      </c>
      <c r="M906">
        <v>9346</v>
      </c>
      <c r="N906">
        <f t="shared" si="14"/>
        <v>934600</v>
      </c>
      <c r="O906">
        <v>0</v>
      </c>
    </row>
    <row r="907" spans="1:15" x14ac:dyDescent="0.2">
      <c r="A907">
        <v>290124</v>
      </c>
      <c r="B907">
        <v>12</v>
      </c>
      <c r="C907">
        <v>5085</v>
      </c>
      <c r="D907">
        <v>830003</v>
      </c>
      <c r="E907" t="s">
        <v>493</v>
      </c>
      <c r="F907">
        <v>2</v>
      </c>
      <c r="G907" t="s">
        <v>1</v>
      </c>
      <c r="H907" t="s">
        <v>58</v>
      </c>
      <c r="I907" t="s">
        <v>59</v>
      </c>
      <c r="J907">
        <v>1</v>
      </c>
      <c r="K907">
        <v>2095</v>
      </c>
      <c r="L907">
        <v>50</v>
      </c>
      <c r="M907">
        <v>19421</v>
      </c>
      <c r="N907">
        <f t="shared" si="14"/>
        <v>971050</v>
      </c>
      <c r="O907">
        <v>0</v>
      </c>
    </row>
    <row r="908" spans="1:15" x14ac:dyDescent="0.2">
      <c r="A908">
        <v>290124</v>
      </c>
      <c r="B908">
        <v>30</v>
      </c>
      <c r="C908">
        <v>5015</v>
      </c>
      <c r="D908">
        <v>830003</v>
      </c>
      <c r="E908" t="s">
        <v>493</v>
      </c>
      <c r="F908">
        <v>2</v>
      </c>
      <c r="G908" t="s">
        <v>1</v>
      </c>
      <c r="H908" t="s">
        <v>168</v>
      </c>
      <c r="I908" t="s">
        <v>169</v>
      </c>
      <c r="J908">
        <v>1</v>
      </c>
      <c r="K908">
        <v>2095</v>
      </c>
      <c r="L908">
        <v>15</v>
      </c>
      <c r="M908">
        <v>195121</v>
      </c>
      <c r="N908">
        <f t="shared" si="14"/>
        <v>2926815</v>
      </c>
      <c r="O908">
        <v>0</v>
      </c>
    </row>
    <row r="909" spans="1:15" x14ac:dyDescent="0.2">
      <c r="A909">
        <v>12024</v>
      </c>
      <c r="B909">
        <v>1</v>
      </c>
      <c r="C909">
        <v>5060</v>
      </c>
      <c r="D909">
        <v>830003</v>
      </c>
      <c r="E909" t="s">
        <v>493</v>
      </c>
      <c r="F909">
        <v>7</v>
      </c>
      <c r="G909" t="s">
        <v>41</v>
      </c>
      <c r="H909" t="s">
        <v>322</v>
      </c>
      <c r="I909" t="s">
        <v>323</v>
      </c>
      <c r="J909">
        <v>1</v>
      </c>
      <c r="K909">
        <v>2095</v>
      </c>
      <c r="L909">
        <v>56</v>
      </c>
      <c r="M909">
        <v>48460</v>
      </c>
      <c r="N909">
        <f t="shared" si="14"/>
        <v>2713760</v>
      </c>
      <c r="O909">
        <v>0</v>
      </c>
    </row>
    <row r="910" spans="1:15" x14ac:dyDescent="0.2">
      <c r="A910">
        <v>290124</v>
      </c>
      <c r="B910">
        <v>1</v>
      </c>
      <c r="C910">
        <v>5085</v>
      </c>
      <c r="D910">
        <v>830003</v>
      </c>
      <c r="E910" t="s">
        <v>493</v>
      </c>
      <c r="F910">
        <v>7</v>
      </c>
      <c r="G910" t="s">
        <v>41</v>
      </c>
      <c r="H910" t="s">
        <v>267</v>
      </c>
      <c r="I910" t="s">
        <v>268</v>
      </c>
      <c r="J910">
        <v>1</v>
      </c>
      <c r="K910">
        <v>2095</v>
      </c>
      <c r="L910">
        <v>150</v>
      </c>
      <c r="M910">
        <v>23972</v>
      </c>
      <c r="N910">
        <f t="shared" si="14"/>
        <v>3595800</v>
      </c>
      <c r="O910">
        <v>0</v>
      </c>
    </row>
    <row r="911" spans="1:15" x14ac:dyDescent="0.2">
      <c r="A911">
        <v>290124</v>
      </c>
      <c r="B911">
        <v>2</v>
      </c>
      <c r="C911">
        <v>5015</v>
      </c>
      <c r="D911">
        <v>830003</v>
      </c>
      <c r="E911" t="s">
        <v>493</v>
      </c>
      <c r="F911">
        <v>7</v>
      </c>
      <c r="G911" t="s">
        <v>41</v>
      </c>
      <c r="H911" t="s">
        <v>358</v>
      </c>
      <c r="I911" t="s">
        <v>359</v>
      </c>
      <c r="J911">
        <v>1</v>
      </c>
      <c r="K911">
        <v>2095</v>
      </c>
      <c r="L911">
        <v>100</v>
      </c>
      <c r="M911">
        <v>54148</v>
      </c>
      <c r="N911">
        <f t="shared" si="14"/>
        <v>5414800</v>
      </c>
      <c r="O911">
        <v>0</v>
      </c>
    </row>
    <row r="912" spans="1:15" x14ac:dyDescent="0.2">
      <c r="A912">
        <v>290124</v>
      </c>
      <c r="B912">
        <v>3</v>
      </c>
      <c r="C912">
        <v>5015</v>
      </c>
      <c r="D912">
        <v>830003</v>
      </c>
      <c r="E912" t="s">
        <v>493</v>
      </c>
      <c r="F912">
        <v>7</v>
      </c>
      <c r="G912" t="s">
        <v>41</v>
      </c>
      <c r="H912" t="s">
        <v>303</v>
      </c>
      <c r="I912" t="s">
        <v>304</v>
      </c>
      <c r="J912">
        <v>1</v>
      </c>
      <c r="K912">
        <v>2095</v>
      </c>
      <c r="L912">
        <v>6</v>
      </c>
      <c r="M912">
        <v>7858006</v>
      </c>
      <c r="N912">
        <f t="shared" si="14"/>
        <v>47148036</v>
      </c>
      <c r="O912">
        <v>0</v>
      </c>
    </row>
    <row r="913" spans="1:15" x14ac:dyDescent="0.2">
      <c r="A913">
        <v>290124</v>
      </c>
      <c r="B913">
        <v>4</v>
      </c>
      <c r="C913">
        <v>5092</v>
      </c>
      <c r="D913">
        <v>830003</v>
      </c>
      <c r="E913" t="s">
        <v>493</v>
      </c>
      <c r="F913">
        <v>7</v>
      </c>
      <c r="G913" t="s">
        <v>41</v>
      </c>
      <c r="H913" t="s">
        <v>356</v>
      </c>
      <c r="I913" t="s">
        <v>357</v>
      </c>
      <c r="J913">
        <v>1</v>
      </c>
      <c r="K913">
        <v>2095</v>
      </c>
      <c r="L913">
        <v>250</v>
      </c>
      <c r="M913">
        <v>43345</v>
      </c>
      <c r="N913">
        <f t="shared" si="14"/>
        <v>10836250</v>
      </c>
      <c r="O913">
        <v>0</v>
      </c>
    </row>
    <row r="914" spans="1:15" x14ac:dyDescent="0.2">
      <c r="A914">
        <v>290124</v>
      </c>
      <c r="B914">
        <v>5</v>
      </c>
      <c r="C914">
        <v>5085</v>
      </c>
      <c r="D914">
        <v>2095</v>
      </c>
      <c r="E914" t="s">
        <v>493</v>
      </c>
      <c r="F914">
        <v>7</v>
      </c>
      <c r="G914" t="s">
        <v>41</v>
      </c>
      <c r="H914" t="s">
        <v>498</v>
      </c>
      <c r="I914" t="s">
        <v>499</v>
      </c>
      <c r="J914">
        <v>1</v>
      </c>
      <c r="K914">
        <v>830003</v>
      </c>
      <c r="L914">
        <v>131</v>
      </c>
      <c r="M914">
        <v>33453</v>
      </c>
      <c r="N914">
        <f t="shared" si="14"/>
        <v>4382343</v>
      </c>
      <c r="O914">
        <v>0</v>
      </c>
    </row>
    <row r="915" spans="1:15" x14ac:dyDescent="0.2">
      <c r="A915">
        <v>290124</v>
      </c>
      <c r="B915">
        <v>6</v>
      </c>
      <c r="C915">
        <v>5085</v>
      </c>
      <c r="D915">
        <v>2095</v>
      </c>
      <c r="E915" t="s">
        <v>493</v>
      </c>
      <c r="F915">
        <v>7</v>
      </c>
      <c r="G915" t="s">
        <v>41</v>
      </c>
      <c r="H915" t="s">
        <v>500</v>
      </c>
      <c r="I915" t="s">
        <v>501</v>
      </c>
      <c r="J915">
        <v>1</v>
      </c>
      <c r="K915">
        <v>830003</v>
      </c>
      <c r="L915">
        <v>40</v>
      </c>
      <c r="M915">
        <v>36688</v>
      </c>
      <c r="N915">
        <f t="shared" si="14"/>
        <v>1467520</v>
      </c>
      <c r="O915">
        <v>0</v>
      </c>
    </row>
    <row r="916" spans="1:15" x14ac:dyDescent="0.2">
      <c r="A916">
        <v>290124</v>
      </c>
      <c r="B916">
        <v>7</v>
      </c>
      <c r="C916">
        <v>5015</v>
      </c>
      <c r="D916">
        <v>2095</v>
      </c>
      <c r="E916" t="s">
        <v>493</v>
      </c>
      <c r="F916">
        <v>7</v>
      </c>
      <c r="G916" t="s">
        <v>41</v>
      </c>
      <c r="H916" t="s">
        <v>313</v>
      </c>
      <c r="I916" t="s">
        <v>314</v>
      </c>
      <c r="J916">
        <v>1</v>
      </c>
      <c r="K916">
        <v>830003</v>
      </c>
      <c r="L916">
        <v>68</v>
      </c>
      <c r="M916">
        <v>76951</v>
      </c>
      <c r="N916">
        <f t="shared" si="14"/>
        <v>5232668</v>
      </c>
      <c r="O916">
        <v>0</v>
      </c>
    </row>
    <row r="917" spans="1:15" x14ac:dyDescent="0.2">
      <c r="A917">
        <v>290124</v>
      </c>
      <c r="B917">
        <v>8</v>
      </c>
      <c r="C917">
        <v>5015</v>
      </c>
      <c r="D917">
        <v>2095</v>
      </c>
      <c r="E917" t="s">
        <v>493</v>
      </c>
      <c r="F917">
        <v>7</v>
      </c>
      <c r="G917" t="s">
        <v>41</v>
      </c>
      <c r="H917" t="s">
        <v>502</v>
      </c>
      <c r="I917" t="s">
        <v>503</v>
      </c>
      <c r="J917">
        <v>1</v>
      </c>
      <c r="K917">
        <v>830003</v>
      </c>
      <c r="L917">
        <v>1</v>
      </c>
      <c r="M917">
        <v>163616</v>
      </c>
      <c r="N917">
        <f t="shared" si="14"/>
        <v>163616</v>
      </c>
      <c r="O917">
        <v>0</v>
      </c>
    </row>
    <row r="918" spans="1:15" x14ac:dyDescent="0.2">
      <c r="A918">
        <v>290124</v>
      </c>
      <c r="B918">
        <v>9</v>
      </c>
      <c r="C918">
        <v>5015</v>
      </c>
      <c r="D918">
        <v>2095</v>
      </c>
      <c r="E918" t="s">
        <v>493</v>
      </c>
      <c r="F918">
        <v>7</v>
      </c>
      <c r="G918" t="s">
        <v>41</v>
      </c>
      <c r="H918" t="s">
        <v>504</v>
      </c>
      <c r="I918" t="s">
        <v>505</v>
      </c>
      <c r="J918">
        <v>1</v>
      </c>
      <c r="K918">
        <v>830003</v>
      </c>
      <c r="L918">
        <v>6</v>
      </c>
      <c r="M918">
        <v>46184</v>
      </c>
      <c r="N918">
        <f t="shared" si="14"/>
        <v>277104</v>
      </c>
      <c r="O918">
        <v>0</v>
      </c>
    </row>
    <row r="919" spans="1:15" x14ac:dyDescent="0.2">
      <c r="A919">
        <v>290124</v>
      </c>
      <c r="B919">
        <v>10</v>
      </c>
      <c r="C919">
        <v>5015</v>
      </c>
      <c r="D919">
        <v>2095</v>
      </c>
      <c r="E919" t="s">
        <v>493</v>
      </c>
      <c r="F919">
        <v>7</v>
      </c>
      <c r="G919" t="s">
        <v>41</v>
      </c>
      <c r="H919" t="s">
        <v>506</v>
      </c>
      <c r="I919" t="s">
        <v>507</v>
      </c>
      <c r="J919">
        <v>1</v>
      </c>
      <c r="K919">
        <v>830003</v>
      </c>
      <c r="L919">
        <v>9</v>
      </c>
      <c r="M919">
        <v>86875</v>
      </c>
      <c r="N919">
        <f t="shared" si="14"/>
        <v>781875</v>
      </c>
      <c r="O919">
        <v>0</v>
      </c>
    </row>
    <row r="920" spans="1:15" x14ac:dyDescent="0.2">
      <c r="A920">
        <v>290124</v>
      </c>
      <c r="B920">
        <v>12</v>
      </c>
      <c r="C920">
        <v>5013</v>
      </c>
      <c r="D920">
        <v>830003</v>
      </c>
      <c r="E920" t="s">
        <v>493</v>
      </c>
      <c r="F920">
        <v>7</v>
      </c>
      <c r="G920" t="s">
        <v>41</v>
      </c>
      <c r="H920" t="s">
        <v>62</v>
      </c>
      <c r="I920" t="s">
        <v>63</v>
      </c>
      <c r="J920">
        <v>1</v>
      </c>
      <c r="K920">
        <v>2095</v>
      </c>
      <c r="L920">
        <v>420</v>
      </c>
      <c r="M920">
        <v>100717</v>
      </c>
      <c r="N920">
        <f t="shared" si="14"/>
        <v>42301140</v>
      </c>
      <c r="O920">
        <v>0</v>
      </c>
    </row>
    <row r="921" spans="1:15" x14ac:dyDescent="0.2">
      <c r="A921">
        <v>290124</v>
      </c>
      <c r="B921">
        <v>13</v>
      </c>
      <c r="C921">
        <v>5085</v>
      </c>
      <c r="D921">
        <v>2095</v>
      </c>
      <c r="E921" t="s">
        <v>493</v>
      </c>
      <c r="F921">
        <v>7</v>
      </c>
      <c r="G921" t="s">
        <v>41</v>
      </c>
      <c r="H921" t="s">
        <v>508</v>
      </c>
      <c r="I921" t="s">
        <v>509</v>
      </c>
      <c r="J921">
        <v>1</v>
      </c>
      <c r="K921">
        <v>830003</v>
      </c>
      <c r="L921">
        <v>16</v>
      </c>
      <c r="M921">
        <v>3541</v>
      </c>
      <c r="N921">
        <f t="shared" si="14"/>
        <v>56656</v>
      </c>
      <c r="O921">
        <v>0</v>
      </c>
    </row>
    <row r="922" spans="1:15" x14ac:dyDescent="0.2">
      <c r="A922">
        <v>5174</v>
      </c>
      <c r="B922">
        <v>1</v>
      </c>
      <c r="C922">
        <v>5006</v>
      </c>
      <c r="D922">
        <v>2095</v>
      </c>
      <c r="E922" t="s">
        <v>493</v>
      </c>
      <c r="F922">
        <v>29</v>
      </c>
      <c r="G922" t="s">
        <v>44</v>
      </c>
      <c r="H922" t="s">
        <v>35</v>
      </c>
      <c r="I922" t="s">
        <v>36</v>
      </c>
      <c r="J922">
        <v>1</v>
      </c>
      <c r="K922">
        <v>2095</v>
      </c>
      <c r="L922">
        <v>150</v>
      </c>
      <c r="M922">
        <v>91800</v>
      </c>
      <c r="N922">
        <f t="shared" si="14"/>
        <v>13770000</v>
      </c>
      <c r="O922">
        <v>0</v>
      </c>
    </row>
    <row r="923" spans="1:15" x14ac:dyDescent="0.2">
      <c r="A923">
        <v>635998</v>
      </c>
      <c r="B923">
        <v>1</v>
      </c>
      <c r="C923">
        <v>5079</v>
      </c>
      <c r="D923">
        <v>2095</v>
      </c>
      <c r="E923" t="s">
        <v>493</v>
      </c>
      <c r="F923">
        <v>39</v>
      </c>
      <c r="G923" t="s">
        <v>74</v>
      </c>
      <c r="H923" t="s">
        <v>494</v>
      </c>
      <c r="I923" t="s">
        <v>495</v>
      </c>
      <c r="J923">
        <v>1</v>
      </c>
      <c r="K923">
        <v>2095</v>
      </c>
      <c r="L923">
        <v>50</v>
      </c>
      <c r="M923">
        <v>46405</v>
      </c>
      <c r="N923">
        <f t="shared" si="14"/>
        <v>2320250</v>
      </c>
      <c r="O923">
        <v>40793</v>
      </c>
    </row>
    <row r="924" spans="1:15" x14ac:dyDescent="0.2">
      <c r="A924">
        <v>636001</v>
      </c>
      <c r="B924">
        <v>1</v>
      </c>
      <c r="C924">
        <v>5033</v>
      </c>
      <c r="D924">
        <v>2095</v>
      </c>
      <c r="E924" t="s">
        <v>493</v>
      </c>
      <c r="F924">
        <v>39</v>
      </c>
      <c r="G924" t="s">
        <v>74</v>
      </c>
      <c r="H924" t="s">
        <v>295</v>
      </c>
      <c r="I924" t="s">
        <v>296</v>
      </c>
      <c r="J924">
        <v>1</v>
      </c>
      <c r="K924">
        <v>2095</v>
      </c>
      <c r="L924">
        <v>28</v>
      </c>
      <c r="M924">
        <v>22037</v>
      </c>
      <c r="N924">
        <f t="shared" si="14"/>
        <v>617036</v>
      </c>
      <c r="O924">
        <v>40794</v>
      </c>
    </row>
    <row r="925" spans="1:15" x14ac:dyDescent="0.2">
      <c r="A925">
        <v>836011</v>
      </c>
      <c r="B925">
        <v>1</v>
      </c>
      <c r="C925">
        <v>5033</v>
      </c>
      <c r="D925">
        <v>2095</v>
      </c>
      <c r="E925" t="s">
        <v>493</v>
      </c>
      <c r="F925">
        <v>39</v>
      </c>
      <c r="G925" t="s">
        <v>74</v>
      </c>
      <c r="H925" t="s">
        <v>496</v>
      </c>
      <c r="I925" t="s">
        <v>497</v>
      </c>
      <c r="J925">
        <v>1</v>
      </c>
      <c r="K925">
        <v>2095</v>
      </c>
      <c r="L925">
        <v>100</v>
      </c>
      <c r="M925">
        <v>9346</v>
      </c>
      <c r="N925">
        <f t="shared" si="14"/>
        <v>934600</v>
      </c>
      <c r="O925">
        <v>40795</v>
      </c>
    </row>
    <row r="926" spans="1:15" x14ac:dyDescent="0.2">
      <c r="A926">
        <v>290124</v>
      </c>
      <c r="B926">
        <v>1</v>
      </c>
      <c r="C926">
        <v>5085</v>
      </c>
      <c r="D926">
        <v>6070</v>
      </c>
      <c r="E926" t="s">
        <v>493</v>
      </c>
      <c r="F926">
        <v>61</v>
      </c>
      <c r="G926" t="s">
        <v>128</v>
      </c>
      <c r="H926" t="s">
        <v>498</v>
      </c>
      <c r="I926" t="s">
        <v>499</v>
      </c>
      <c r="J926">
        <v>1</v>
      </c>
      <c r="K926">
        <v>2095</v>
      </c>
      <c r="L926">
        <v>-131</v>
      </c>
      <c r="M926">
        <v>33453</v>
      </c>
      <c r="N926">
        <f t="shared" si="14"/>
        <v>-4382343</v>
      </c>
      <c r="O926">
        <v>0</v>
      </c>
    </row>
    <row r="927" spans="1:15" x14ac:dyDescent="0.2">
      <c r="A927">
        <v>290124</v>
      </c>
      <c r="B927">
        <v>2</v>
      </c>
      <c r="C927">
        <v>5085</v>
      </c>
      <c r="D927">
        <v>6070</v>
      </c>
      <c r="E927" t="s">
        <v>493</v>
      </c>
      <c r="F927">
        <v>61</v>
      </c>
      <c r="G927" t="s">
        <v>128</v>
      </c>
      <c r="H927" t="s">
        <v>500</v>
      </c>
      <c r="I927" t="s">
        <v>501</v>
      </c>
      <c r="J927">
        <v>1</v>
      </c>
      <c r="K927">
        <v>2095</v>
      </c>
      <c r="L927">
        <v>-40</v>
      </c>
      <c r="M927">
        <v>36688</v>
      </c>
      <c r="N927">
        <f t="shared" si="14"/>
        <v>-1467520</v>
      </c>
      <c r="O927">
        <v>0</v>
      </c>
    </row>
    <row r="928" spans="1:15" x14ac:dyDescent="0.2">
      <c r="A928">
        <v>290124</v>
      </c>
      <c r="B928">
        <v>3</v>
      </c>
      <c r="C928">
        <v>5015</v>
      </c>
      <c r="D928">
        <v>6070</v>
      </c>
      <c r="E928" t="s">
        <v>493</v>
      </c>
      <c r="F928">
        <v>61</v>
      </c>
      <c r="G928" t="s">
        <v>128</v>
      </c>
      <c r="H928" t="s">
        <v>313</v>
      </c>
      <c r="I928" t="s">
        <v>314</v>
      </c>
      <c r="J928">
        <v>1</v>
      </c>
      <c r="K928">
        <v>2095</v>
      </c>
      <c r="L928">
        <v>-68</v>
      </c>
      <c r="M928">
        <v>76951</v>
      </c>
      <c r="N928">
        <f t="shared" si="14"/>
        <v>-5232668</v>
      </c>
      <c r="O928">
        <v>0</v>
      </c>
    </row>
    <row r="929" spans="1:15" x14ac:dyDescent="0.2">
      <c r="A929">
        <v>290124</v>
      </c>
      <c r="B929">
        <v>4</v>
      </c>
      <c r="C929">
        <v>5015</v>
      </c>
      <c r="D929">
        <v>6070</v>
      </c>
      <c r="E929" t="s">
        <v>493</v>
      </c>
      <c r="F929">
        <v>61</v>
      </c>
      <c r="G929" t="s">
        <v>128</v>
      </c>
      <c r="H929" t="s">
        <v>502</v>
      </c>
      <c r="I929" t="s">
        <v>503</v>
      </c>
      <c r="J929">
        <v>1</v>
      </c>
      <c r="K929">
        <v>2095</v>
      </c>
      <c r="L929">
        <v>-1</v>
      </c>
      <c r="M929">
        <v>163616</v>
      </c>
      <c r="N929">
        <f t="shared" si="14"/>
        <v>-163616</v>
      </c>
      <c r="O929">
        <v>0</v>
      </c>
    </row>
    <row r="930" spans="1:15" x14ac:dyDescent="0.2">
      <c r="A930">
        <v>290124</v>
      </c>
      <c r="B930">
        <v>5</v>
      </c>
      <c r="C930">
        <v>5015</v>
      </c>
      <c r="D930">
        <v>6070</v>
      </c>
      <c r="E930" t="s">
        <v>493</v>
      </c>
      <c r="F930">
        <v>61</v>
      </c>
      <c r="G930" t="s">
        <v>128</v>
      </c>
      <c r="H930" t="s">
        <v>504</v>
      </c>
      <c r="I930" t="s">
        <v>505</v>
      </c>
      <c r="J930">
        <v>1</v>
      </c>
      <c r="K930">
        <v>2095</v>
      </c>
      <c r="L930">
        <v>-6</v>
      </c>
      <c r="M930">
        <v>46184</v>
      </c>
      <c r="N930">
        <f t="shared" si="14"/>
        <v>-277104</v>
      </c>
      <c r="O930">
        <v>0</v>
      </c>
    </row>
    <row r="931" spans="1:15" x14ac:dyDescent="0.2">
      <c r="A931">
        <v>290124</v>
      </c>
      <c r="B931">
        <v>6</v>
      </c>
      <c r="C931">
        <v>5015</v>
      </c>
      <c r="D931">
        <v>6070</v>
      </c>
      <c r="E931" t="s">
        <v>493</v>
      </c>
      <c r="F931">
        <v>61</v>
      </c>
      <c r="G931" t="s">
        <v>128</v>
      </c>
      <c r="H931" t="s">
        <v>506</v>
      </c>
      <c r="I931" t="s">
        <v>507</v>
      </c>
      <c r="J931">
        <v>1</v>
      </c>
      <c r="K931">
        <v>2095</v>
      </c>
      <c r="L931">
        <v>-9</v>
      </c>
      <c r="M931">
        <v>86875</v>
      </c>
      <c r="N931">
        <f t="shared" si="14"/>
        <v>-781875</v>
      </c>
      <c r="O931">
        <v>0</v>
      </c>
    </row>
    <row r="932" spans="1:15" x14ac:dyDescent="0.2">
      <c r="A932">
        <v>290124</v>
      </c>
      <c r="B932">
        <v>20</v>
      </c>
      <c r="C932">
        <v>5085</v>
      </c>
      <c r="D932">
        <v>6070</v>
      </c>
      <c r="E932" t="s">
        <v>493</v>
      </c>
      <c r="F932">
        <v>61</v>
      </c>
      <c r="G932" t="s">
        <v>128</v>
      </c>
      <c r="H932" t="s">
        <v>508</v>
      </c>
      <c r="I932" t="s">
        <v>509</v>
      </c>
      <c r="J932">
        <v>1</v>
      </c>
      <c r="K932">
        <v>2095</v>
      </c>
      <c r="L932">
        <v>-16</v>
      </c>
      <c r="M932">
        <v>3541</v>
      </c>
      <c r="N932">
        <f t="shared" si="14"/>
        <v>-56656</v>
      </c>
      <c r="O932">
        <v>0</v>
      </c>
    </row>
    <row r="933" spans="1:15" x14ac:dyDescent="0.2">
      <c r="A933">
        <v>300124</v>
      </c>
      <c r="B933">
        <v>1</v>
      </c>
      <c r="C933">
        <v>5033</v>
      </c>
      <c r="D933">
        <v>830003</v>
      </c>
      <c r="E933" t="s">
        <v>510</v>
      </c>
      <c r="F933">
        <v>2</v>
      </c>
      <c r="G933" t="s">
        <v>1</v>
      </c>
      <c r="H933" t="s">
        <v>229</v>
      </c>
      <c r="I933" t="s">
        <v>230</v>
      </c>
      <c r="J933">
        <v>1</v>
      </c>
      <c r="K933">
        <v>2095</v>
      </c>
      <c r="L933">
        <v>30</v>
      </c>
      <c r="M933">
        <v>12013</v>
      </c>
      <c r="N933">
        <f t="shared" si="14"/>
        <v>360390</v>
      </c>
      <c r="O933">
        <v>0</v>
      </c>
    </row>
    <row r="934" spans="1:15" x14ac:dyDescent="0.2">
      <c r="A934">
        <v>300124</v>
      </c>
      <c r="B934">
        <v>22</v>
      </c>
      <c r="C934">
        <v>5085</v>
      </c>
      <c r="D934">
        <v>830003</v>
      </c>
      <c r="E934" t="s">
        <v>510</v>
      </c>
      <c r="F934">
        <v>2</v>
      </c>
      <c r="G934" t="s">
        <v>1</v>
      </c>
      <c r="H934" t="s">
        <v>58</v>
      </c>
      <c r="I934" t="s">
        <v>59</v>
      </c>
      <c r="J934">
        <v>1</v>
      </c>
      <c r="K934">
        <v>2095</v>
      </c>
      <c r="L934">
        <v>500</v>
      </c>
      <c r="M934">
        <v>19421</v>
      </c>
      <c r="N934">
        <f t="shared" si="14"/>
        <v>9710500</v>
      </c>
      <c r="O934">
        <v>0</v>
      </c>
    </row>
    <row r="935" spans="1:15" x14ac:dyDescent="0.2">
      <c r="A935">
        <v>300124</v>
      </c>
      <c r="B935">
        <v>43</v>
      </c>
      <c r="C935">
        <v>5040</v>
      </c>
      <c r="D935">
        <v>830003</v>
      </c>
      <c r="E935" t="s">
        <v>510</v>
      </c>
      <c r="F935">
        <v>2</v>
      </c>
      <c r="G935" t="s">
        <v>1</v>
      </c>
      <c r="H935" t="s">
        <v>433</v>
      </c>
      <c r="I935" t="s">
        <v>434</v>
      </c>
      <c r="J935">
        <v>1</v>
      </c>
      <c r="K935">
        <v>2095</v>
      </c>
      <c r="L935">
        <v>1</v>
      </c>
      <c r="M935">
        <v>415000</v>
      </c>
      <c r="N935">
        <f t="shared" si="14"/>
        <v>415000</v>
      </c>
      <c r="O935">
        <v>0</v>
      </c>
    </row>
    <row r="936" spans="1:15" x14ac:dyDescent="0.2">
      <c r="A936">
        <v>300124</v>
      </c>
      <c r="B936">
        <v>44</v>
      </c>
      <c r="C936">
        <v>5040</v>
      </c>
      <c r="D936">
        <v>830003</v>
      </c>
      <c r="E936" t="s">
        <v>510</v>
      </c>
      <c r="F936">
        <v>2</v>
      </c>
      <c r="G936" t="s">
        <v>1</v>
      </c>
      <c r="H936" t="s">
        <v>431</v>
      </c>
      <c r="I936" t="s">
        <v>432</v>
      </c>
      <c r="J936">
        <v>1</v>
      </c>
      <c r="K936">
        <v>2095</v>
      </c>
      <c r="L936">
        <v>1</v>
      </c>
      <c r="M936">
        <v>478624</v>
      </c>
      <c r="N936">
        <f t="shared" si="14"/>
        <v>478624</v>
      </c>
      <c r="O936">
        <v>0</v>
      </c>
    </row>
    <row r="937" spans="1:15" x14ac:dyDescent="0.2">
      <c r="A937">
        <v>300124</v>
      </c>
      <c r="B937">
        <v>2</v>
      </c>
      <c r="C937">
        <v>5092</v>
      </c>
      <c r="D937">
        <v>830003</v>
      </c>
      <c r="E937" t="s">
        <v>510</v>
      </c>
      <c r="F937">
        <v>2</v>
      </c>
      <c r="G937" t="s">
        <v>1</v>
      </c>
      <c r="H937" t="s">
        <v>136</v>
      </c>
      <c r="I937" t="s">
        <v>137</v>
      </c>
      <c r="J937">
        <v>1</v>
      </c>
      <c r="K937">
        <v>2095</v>
      </c>
      <c r="L937">
        <v>400</v>
      </c>
      <c r="M937">
        <v>81928</v>
      </c>
      <c r="N937">
        <f t="shared" si="14"/>
        <v>32771200</v>
      </c>
      <c r="O937">
        <v>0</v>
      </c>
    </row>
    <row r="938" spans="1:15" x14ac:dyDescent="0.2">
      <c r="A938">
        <v>300124</v>
      </c>
      <c r="B938">
        <v>3</v>
      </c>
      <c r="C938">
        <v>5007</v>
      </c>
      <c r="D938">
        <v>830003</v>
      </c>
      <c r="E938" t="s">
        <v>510</v>
      </c>
      <c r="F938">
        <v>2</v>
      </c>
      <c r="G938" t="s">
        <v>1</v>
      </c>
      <c r="H938" t="s">
        <v>17</v>
      </c>
      <c r="I938" t="s">
        <v>18</v>
      </c>
      <c r="J938">
        <v>1</v>
      </c>
      <c r="K938">
        <v>2095</v>
      </c>
      <c r="L938">
        <v>280</v>
      </c>
      <c r="M938">
        <v>632204</v>
      </c>
      <c r="N938">
        <f t="shared" si="14"/>
        <v>177017120</v>
      </c>
      <c r="O938">
        <v>0</v>
      </c>
    </row>
    <row r="939" spans="1:15" x14ac:dyDescent="0.2">
      <c r="A939">
        <v>300124</v>
      </c>
      <c r="B939">
        <v>4</v>
      </c>
      <c r="C939">
        <v>5060</v>
      </c>
      <c r="D939">
        <v>830003</v>
      </c>
      <c r="E939" t="s">
        <v>510</v>
      </c>
      <c r="F939">
        <v>2</v>
      </c>
      <c r="G939" t="s">
        <v>1</v>
      </c>
      <c r="H939" t="s">
        <v>249</v>
      </c>
      <c r="I939" t="s">
        <v>250</v>
      </c>
      <c r="J939">
        <v>1</v>
      </c>
      <c r="K939">
        <v>2095</v>
      </c>
      <c r="L939">
        <v>48</v>
      </c>
      <c r="M939">
        <v>100464</v>
      </c>
      <c r="N939">
        <f t="shared" si="14"/>
        <v>4822272</v>
      </c>
      <c r="O939">
        <v>0</v>
      </c>
    </row>
    <row r="940" spans="1:15" x14ac:dyDescent="0.2">
      <c r="A940">
        <v>300124</v>
      </c>
      <c r="B940">
        <v>5</v>
      </c>
      <c r="C940">
        <v>5033</v>
      </c>
      <c r="D940">
        <v>830003</v>
      </c>
      <c r="E940" t="s">
        <v>510</v>
      </c>
      <c r="F940">
        <v>2</v>
      </c>
      <c r="G940" t="s">
        <v>1</v>
      </c>
      <c r="H940" t="s">
        <v>110</v>
      </c>
      <c r="I940" t="s">
        <v>111</v>
      </c>
      <c r="J940">
        <v>1</v>
      </c>
      <c r="K940">
        <v>2095</v>
      </c>
      <c r="L940">
        <v>480</v>
      </c>
      <c r="M940">
        <v>138476</v>
      </c>
      <c r="N940">
        <f t="shared" si="14"/>
        <v>66468480</v>
      </c>
      <c r="O940">
        <v>0</v>
      </c>
    </row>
    <row r="941" spans="1:15" x14ac:dyDescent="0.2">
      <c r="A941">
        <v>300124</v>
      </c>
      <c r="B941">
        <v>6</v>
      </c>
      <c r="C941">
        <v>5092</v>
      </c>
      <c r="D941">
        <v>830003</v>
      </c>
      <c r="E941" t="s">
        <v>510</v>
      </c>
      <c r="F941">
        <v>2</v>
      </c>
      <c r="G941" t="s">
        <v>1</v>
      </c>
      <c r="H941" t="s">
        <v>152</v>
      </c>
      <c r="I941" t="s">
        <v>153</v>
      </c>
      <c r="J941">
        <v>1</v>
      </c>
      <c r="K941">
        <v>2095</v>
      </c>
      <c r="L941">
        <v>20</v>
      </c>
      <c r="M941">
        <v>693947</v>
      </c>
      <c r="N941">
        <f t="shared" si="14"/>
        <v>13878940</v>
      </c>
      <c r="O941">
        <v>0</v>
      </c>
    </row>
    <row r="942" spans="1:15" x14ac:dyDescent="0.2">
      <c r="A942">
        <v>300124</v>
      </c>
      <c r="B942">
        <v>7</v>
      </c>
      <c r="C942">
        <v>5092</v>
      </c>
      <c r="D942">
        <v>830003</v>
      </c>
      <c r="E942" t="s">
        <v>510</v>
      </c>
      <c r="F942">
        <v>2</v>
      </c>
      <c r="G942" t="s">
        <v>1</v>
      </c>
      <c r="H942" t="s">
        <v>54</v>
      </c>
      <c r="I942" t="s">
        <v>55</v>
      </c>
      <c r="J942">
        <v>1</v>
      </c>
      <c r="K942">
        <v>2095</v>
      </c>
      <c r="L942">
        <v>1000</v>
      </c>
      <c r="M942">
        <v>17281</v>
      </c>
      <c r="N942">
        <f t="shared" si="14"/>
        <v>17281000</v>
      </c>
      <c r="O942">
        <v>0</v>
      </c>
    </row>
    <row r="943" spans="1:15" x14ac:dyDescent="0.2">
      <c r="A943">
        <v>300124</v>
      </c>
      <c r="B943">
        <v>8</v>
      </c>
      <c r="C943">
        <v>5007</v>
      </c>
      <c r="D943">
        <v>830003</v>
      </c>
      <c r="E943" t="s">
        <v>510</v>
      </c>
      <c r="F943">
        <v>2</v>
      </c>
      <c r="G943" t="s">
        <v>1</v>
      </c>
      <c r="H943" t="s">
        <v>112</v>
      </c>
      <c r="I943" t="s">
        <v>113</v>
      </c>
      <c r="J943">
        <v>1</v>
      </c>
      <c r="K943">
        <v>2095</v>
      </c>
      <c r="L943">
        <v>360</v>
      </c>
      <c r="M943">
        <v>365271</v>
      </c>
      <c r="N943">
        <f t="shared" si="14"/>
        <v>131497560</v>
      </c>
      <c r="O943">
        <v>0</v>
      </c>
    </row>
    <row r="944" spans="1:15" x14ac:dyDescent="0.2">
      <c r="A944">
        <v>300124</v>
      </c>
      <c r="B944">
        <v>9</v>
      </c>
      <c r="C944">
        <v>5013</v>
      </c>
      <c r="D944">
        <v>830003</v>
      </c>
      <c r="E944" t="s">
        <v>510</v>
      </c>
      <c r="F944">
        <v>2</v>
      </c>
      <c r="G944" t="s">
        <v>1</v>
      </c>
      <c r="H944" t="s">
        <v>62</v>
      </c>
      <c r="I944" t="s">
        <v>63</v>
      </c>
      <c r="J944">
        <v>1</v>
      </c>
      <c r="K944">
        <v>2095</v>
      </c>
      <c r="L944">
        <v>280</v>
      </c>
      <c r="M944">
        <v>100717</v>
      </c>
      <c r="N944">
        <f t="shared" si="14"/>
        <v>28200760</v>
      </c>
      <c r="O944">
        <v>0</v>
      </c>
    </row>
    <row r="945" spans="1:15" x14ac:dyDescent="0.2">
      <c r="A945">
        <v>300124</v>
      </c>
      <c r="B945">
        <v>10</v>
      </c>
      <c r="C945">
        <v>5022</v>
      </c>
      <c r="D945">
        <v>830003</v>
      </c>
      <c r="E945" t="s">
        <v>510</v>
      </c>
      <c r="F945">
        <v>2</v>
      </c>
      <c r="G945" t="s">
        <v>1</v>
      </c>
      <c r="H945" t="s">
        <v>160</v>
      </c>
      <c r="I945" t="s">
        <v>161</v>
      </c>
      <c r="J945">
        <v>1</v>
      </c>
      <c r="K945">
        <v>2095</v>
      </c>
      <c r="L945">
        <v>300</v>
      </c>
      <c r="M945">
        <v>16641</v>
      </c>
      <c r="N945">
        <f t="shared" si="14"/>
        <v>4992300</v>
      </c>
      <c r="O945">
        <v>0</v>
      </c>
    </row>
    <row r="946" spans="1:15" x14ac:dyDescent="0.2">
      <c r="A946">
        <v>300124</v>
      </c>
      <c r="B946">
        <v>11</v>
      </c>
      <c r="C946">
        <v>5006</v>
      </c>
      <c r="D946">
        <v>830003</v>
      </c>
      <c r="E946" t="s">
        <v>510</v>
      </c>
      <c r="F946">
        <v>2</v>
      </c>
      <c r="G946" t="s">
        <v>1</v>
      </c>
      <c r="H946" t="s">
        <v>79</v>
      </c>
      <c r="I946" t="s">
        <v>80</v>
      </c>
      <c r="J946">
        <v>1</v>
      </c>
      <c r="K946">
        <v>2095</v>
      </c>
      <c r="L946">
        <v>497</v>
      </c>
      <c r="M946">
        <v>97747</v>
      </c>
      <c r="N946">
        <f t="shared" si="14"/>
        <v>48580259</v>
      </c>
      <c r="O946">
        <v>0</v>
      </c>
    </row>
    <row r="947" spans="1:15" x14ac:dyDescent="0.2">
      <c r="A947">
        <v>300124</v>
      </c>
      <c r="B947">
        <v>12</v>
      </c>
      <c r="C947">
        <v>5033</v>
      </c>
      <c r="D947">
        <v>830003</v>
      </c>
      <c r="E947" t="s">
        <v>510</v>
      </c>
      <c r="F947">
        <v>2</v>
      </c>
      <c r="G947" t="s">
        <v>1</v>
      </c>
      <c r="H947" t="s">
        <v>511</v>
      </c>
      <c r="I947" t="s">
        <v>512</v>
      </c>
      <c r="J947">
        <v>1</v>
      </c>
      <c r="K947">
        <v>2095</v>
      </c>
      <c r="L947">
        <v>30</v>
      </c>
      <c r="M947">
        <v>50825</v>
      </c>
      <c r="N947">
        <f t="shared" si="14"/>
        <v>1524750</v>
      </c>
      <c r="O947">
        <v>0</v>
      </c>
    </row>
    <row r="948" spans="1:15" x14ac:dyDescent="0.2">
      <c r="A948">
        <v>300124</v>
      </c>
      <c r="B948">
        <v>13</v>
      </c>
      <c r="C948">
        <v>5033</v>
      </c>
      <c r="D948">
        <v>830003</v>
      </c>
      <c r="E948" t="s">
        <v>510</v>
      </c>
      <c r="F948">
        <v>2</v>
      </c>
      <c r="G948" t="s">
        <v>1</v>
      </c>
      <c r="H948" t="s">
        <v>513</v>
      </c>
      <c r="I948" t="s">
        <v>514</v>
      </c>
      <c r="J948">
        <v>1</v>
      </c>
      <c r="K948">
        <v>2095</v>
      </c>
      <c r="L948">
        <v>30</v>
      </c>
      <c r="M948">
        <v>32375</v>
      </c>
      <c r="N948">
        <f t="shared" si="14"/>
        <v>971250</v>
      </c>
      <c r="O948">
        <v>0</v>
      </c>
    </row>
    <row r="949" spans="1:15" x14ac:dyDescent="0.2">
      <c r="A949">
        <v>300124</v>
      </c>
      <c r="B949">
        <v>1</v>
      </c>
      <c r="C949">
        <v>5033</v>
      </c>
      <c r="D949">
        <v>830003</v>
      </c>
      <c r="E949" t="s">
        <v>510</v>
      </c>
      <c r="F949">
        <v>7</v>
      </c>
      <c r="G949" t="s">
        <v>41</v>
      </c>
      <c r="H949" t="s">
        <v>229</v>
      </c>
      <c r="I949" t="s">
        <v>230</v>
      </c>
      <c r="J949">
        <v>1</v>
      </c>
      <c r="K949">
        <v>2095</v>
      </c>
      <c r="L949">
        <v>270</v>
      </c>
      <c r="M949">
        <v>12013</v>
      </c>
      <c r="N949">
        <f t="shared" si="14"/>
        <v>3243510</v>
      </c>
      <c r="O949">
        <v>0</v>
      </c>
    </row>
    <row r="950" spans="1:15" x14ac:dyDescent="0.2">
      <c r="A950">
        <v>300124</v>
      </c>
      <c r="B950">
        <v>1</v>
      </c>
      <c r="C950">
        <v>5040</v>
      </c>
      <c r="D950">
        <v>2095</v>
      </c>
      <c r="E950" t="s">
        <v>510</v>
      </c>
      <c r="F950">
        <v>28</v>
      </c>
      <c r="G950" t="s">
        <v>1719</v>
      </c>
      <c r="H950" t="s">
        <v>433</v>
      </c>
      <c r="I950" t="s">
        <v>434</v>
      </c>
      <c r="J950">
        <v>1</v>
      </c>
      <c r="K950">
        <v>2095</v>
      </c>
      <c r="L950">
        <v>1</v>
      </c>
      <c r="M950">
        <v>415000</v>
      </c>
      <c r="N950">
        <f t="shared" si="14"/>
        <v>415000</v>
      </c>
      <c r="O950">
        <v>0</v>
      </c>
    </row>
    <row r="951" spans="1:15" x14ac:dyDescent="0.2">
      <c r="A951">
        <v>300124</v>
      </c>
      <c r="B951">
        <v>2</v>
      </c>
      <c r="C951">
        <v>5040</v>
      </c>
      <c r="D951">
        <v>2095</v>
      </c>
      <c r="E951" t="s">
        <v>510</v>
      </c>
      <c r="F951">
        <v>28</v>
      </c>
      <c r="G951" t="s">
        <v>1719</v>
      </c>
      <c r="H951" t="s">
        <v>431</v>
      </c>
      <c r="I951" t="s">
        <v>432</v>
      </c>
      <c r="J951">
        <v>1</v>
      </c>
      <c r="K951">
        <v>2095</v>
      </c>
      <c r="L951">
        <v>1</v>
      </c>
      <c r="M951">
        <v>478624</v>
      </c>
      <c r="N951">
        <f t="shared" si="14"/>
        <v>478624</v>
      </c>
      <c r="O951">
        <v>0</v>
      </c>
    </row>
    <row r="952" spans="1:15" x14ac:dyDescent="0.2">
      <c r="A952">
        <v>636058</v>
      </c>
      <c r="B952">
        <v>1</v>
      </c>
      <c r="C952">
        <v>5033</v>
      </c>
      <c r="D952">
        <v>2095</v>
      </c>
      <c r="E952" t="s">
        <v>510</v>
      </c>
      <c r="F952">
        <v>39</v>
      </c>
      <c r="G952" t="s">
        <v>74</v>
      </c>
      <c r="H952" t="s">
        <v>511</v>
      </c>
      <c r="I952" t="s">
        <v>512</v>
      </c>
      <c r="J952">
        <v>1</v>
      </c>
      <c r="K952">
        <v>2095</v>
      </c>
      <c r="L952">
        <v>30</v>
      </c>
      <c r="M952">
        <v>50825</v>
      </c>
      <c r="N952">
        <f t="shared" si="14"/>
        <v>1524750</v>
      </c>
      <c r="O952">
        <v>40796</v>
      </c>
    </row>
    <row r="953" spans="1:15" x14ac:dyDescent="0.2">
      <c r="A953">
        <v>636058</v>
      </c>
      <c r="B953">
        <v>2</v>
      </c>
      <c r="C953">
        <v>5033</v>
      </c>
      <c r="D953">
        <v>2095</v>
      </c>
      <c r="E953" t="s">
        <v>510</v>
      </c>
      <c r="F953">
        <v>39</v>
      </c>
      <c r="G953" t="s">
        <v>74</v>
      </c>
      <c r="H953" t="s">
        <v>513</v>
      </c>
      <c r="I953" t="s">
        <v>514</v>
      </c>
      <c r="J953">
        <v>1</v>
      </c>
      <c r="K953">
        <v>2095</v>
      </c>
      <c r="L953">
        <v>30</v>
      </c>
      <c r="M953">
        <v>32375</v>
      </c>
      <c r="N953">
        <f t="shared" si="14"/>
        <v>971250</v>
      </c>
      <c r="O953">
        <v>40796</v>
      </c>
    </row>
    <row r="954" spans="1:15" x14ac:dyDescent="0.2">
      <c r="A954">
        <v>636058</v>
      </c>
      <c r="B954">
        <v>3</v>
      </c>
      <c r="C954">
        <v>5006</v>
      </c>
      <c r="D954">
        <v>2095</v>
      </c>
      <c r="E954" t="s">
        <v>510</v>
      </c>
      <c r="F954">
        <v>39</v>
      </c>
      <c r="G954" t="s">
        <v>74</v>
      </c>
      <c r="H954" t="s">
        <v>515</v>
      </c>
      <c r="I954" t="s">
        <v>516</v>
      </c>
      <c r="J954">
        <v>1</v>
      </c>
      <c r="K954">
        <v>2095</v>
      </c>
      <c r="L954">
        <v>1</v>
      </c>
      <c r="M954">
        <v>577323</v>
      </c>
      <c r="N954">
        <f t="shared" si="14"/>
        <v>577323</v>
      </c>
      <c r="O954">
        <v>40796</v>
      </c>
    </row>
    <row r="955" spans="1:15" x14ac:dyDescent="0.2">
      <c r="A955">
        <v>300124</v>
      </c>
      <c r="B955">
        <v>1</v>
      </c>
      <c r="C955">
        <v>5085</v>
      </c>
      <c r="D955">
        <v>2095</v>
      </c>
      <c r="E955" t="s">
        <v>510</v>
      </c>
      <c r="F955">
        <v>62</v>
      </c>
      <c r="G955" t="s">
        <v>2430</v>
      </c>
      <c r="H955" t="s">
        <v>9</v>
      </c>
      <c r="I955" t="s">
        <v>10</v>
      </c>
      <c r="J955">
        <v>1</v>
      </c>
      <c r="K955">
        <v>2095</v>
      </c>
      <c r="L955">
        <v>-80</v>
      </c>
      <c r="M955">
        <v>17001</v>
      </c>
      <c r="N955">
        <f t="shared" si="14"/>
        <v>-1360080</v>
      </c>
      <c r="O955">
        <v>0</v>
      </c>
    </row>
    <row r="956" spans="1:15" x14ac:dyDescent="0.2">
      <c r="A956">
        <v>310124</v>
      </c>
      <c r="B956">
        <v>1</v>
      </c>
      <c r="C956">
        <v>5060</v>
      </c>
      <c r="D956">
        <v>830003</v>
      </c>
      <c r="E956" t="s">
        <v>517</v>
      </c>
      <c r="F956">
        <v>2</v>
      </c>
      <c r="G956" t="s">
        <v>1</v>
      </c>
      <c r="H956" t="s">
        <v>2</v>
      </c>
      <c r="I956" t="s">
        <v>3</v>
      </c>
      <c r="J956">
        <v>1</v>
      </c>
      <c r="K956">
        <v>2095</v>
      </c>
      <c r="L956">
        <v>560</v>
      </c>
      <c r="M956">
        <v>8314</v>
      </c>
      <c r="N956">
        <f t="shared" si="14"/>
        <v>4655840</v>
      </c>
      <c r="O956">
        <v>0</v>
      </c>
    </row>
    <row r="957" spans="1:15" x14ac:dyDescent="0.2">
      <c r="A957">
        <v>310124</v>
      </c>
      <c r="B957">
        <v>2</v>
      </c>
      <c r="C957">
        <v>5006</v>
      </c>
      <c r="D957">
        <v>830003</v>
      </c>
      <c r="E957" t="s">
        <v>517</v>
      </c>
      <c r="F957">
        <v>2</v>
      </c>
      <c r="G957" t="s">
        <v>1</v>
      </c>
      <c r="H957" t="s">
        <v>518</v>
      </c>
      <c r="I957" t="s">
        <v>519</v>
      </c>
      <c r="J957">
        <v>1</v>
      </c>
      <c r="K957">
        <v>2095</v>
      </c>
      <c r="L957">
        <v>220</v>
      </c>
      <c r="M957">
        <v>4255</v>
      </c>
      <c r="N957">
        <f t="shared" si="14"/>
        <v>936100</v>
      </c>
      <c r="O957">
        <v>0</v>
      </c>
    </row>
    <row r="958" spans="1:15" x14ac:dyDescent="0.2">
      <c r="A958">
        <v>310124</v>
      </c>
      <c r="B958">
        <v>3</v>
      </c>
      <c r="C958">
        <v>5099</v>
      </c>
      <c r="D958">
        <v>830003</v>
      </c>
      <c r="E958" t="s">
        <v>517</v>
      </c>
      <c r="F958">
        <v>2</v>
      </c>
      <c r="G958" t="s">
        <v>1</v>
      </c>
      <c r="H958" t="s">
        <v>520</v>
      </c>
      <c r="I958" t="s">
        <v>521</v>
      </c>
      <c r="J958">
        <v>1</v>
      </c>
      <c r="K958">
        <v>2095</v>
      </c>
      <c r="L958">
        <v>29</v>
      </c>
      <c r="M958">
        <v>4014011</v>
      </c>
      <c r="N958">
        <f t="shared" si="14"/>
        <v>116406319</v>
      </c>
      <c r="O958">
        <v>0</v>
      </c>
    </row>
    <row r="959" spans="1:15" x14ac:dyDescent="0.2">
      <c r="A959">
        <v>310124</v>
      </c>
      <c r="B959">
        <v>4</v>
      </c>
      <c r="C959">
        <v>5007</v>
      </c>
      <c r="D959">
        <v>830003</v>
      </c>
      <c r="E959" t="s">
        <v>517</v>
      </c>
      <c r="F959">
        <v>2</v>
      </c>
      <c r="G959" t="s">
        <v>1</v>
      </c>
      <c r="H959" t="s">
        <v>281</v>
      </c>
      <c r="I959" t="s">
        <v>282</v>
      </c>
      <c r="J959">
        <v>1</v>
      </c>
      <c r="K959">
        <v>2095</v>
      </c>
      <c r="L959">
        <v>30</v>
      </c>
      <c r="M959">
        <v>1637239</v>
      </c>
      <c r="N959">
        <f t="shared" si="14"/>
        <v>49117170</v>
      </c>
      <c r="O959">
        <v>0</v>
      </c>
    </row>
    <row r="960" spans="1:15" x14ac:dyDescent="0.2">
      <c r="A960">
        <v>310124</v>
      </c>
      <c r="B960">
        <v>5</v>
      </c>
      <c r="C960">
        <v>5050</v>
      </c>
      <c r="D960">
        <v>830003</v>
      </c>
      <c r="E960" t="s">
        <v>517</v>
      </c>
      <c r="F960">
        <v>2</v>
      </c>
      <c r="G960" t="s">
        <v>1</v>
      </c>
      <c r="H960" t="s">
        <v>522</v>
      </c>
      <c r="I960" t="s">
        <v>523</v>
      </c>
      <c r="J960">
        <v>1</v>
      </c>
      <c r="K960">
        <v>2095</v>
      </c>
      <c r="L960">
        <v>100</v>
      </c>
      <c r="M960">
        <v>129775</v>
      </c>
      <c r="N960">
        <f t="shared" si="14"/>
        <v>12977500</v>
      </c>
      <c r="O960">
        <v>0</v>
      </c>
    </row>
    <row r="961" spans="1:15" x14ac:dyDescent="0.2">
      <c r="A961">
        <v>310124</v>
      </c>
      <c r="B961">
        <v>6</v>
      </c>
      <c r="C961">
        <v>5013</v>
      </c>
      <c r="D961">
        <v>830003</v>
      </c>
      <c r="E961" t="s">
        <v>517</v>
      </c>
      <c r="F961">
        <v>2</v>
      </c>
      <c r="G961" t="s">
        <v>1</v>
      </c>
      <c r="H961" t="s">
        <v>62</v>
      </c>
      <c r="I961" t="s">
        <v>63</v>
      </c>
      <c r="J961">
        <v>1</v>
      </c>
      <c r="K961">
        <v>2095</v>
      </c>
      <c r="L961">
        <v>420</v>
      </c>
      <c r="M961">
        <v>100717</v>
      </c>
      <c r="N961">
        <f t="shared" si="14"/>
        <v>42301140</v>
      </c>
      <c r="O961">
        <v>0</v>
      </c>
    </row>
    <row r="962" spans="1:15" x14ac:dyDescent="0.2">
      <c r="A962">
        <v>310124</v>
      </c>
      <c r="B962">
        <v>7</v>
      </c>
      <c r="C962">
        <v>5007</v>
      </c>
      <c r="D962">
        <v>830003</v>
      </c>
      <c r="E962" t="s">
        <v>517</v>
      </c>
      <c r="F962">
        <v>2</v>
      </c>
      <c r="G962" t="s">
        <v>1</v>
      </c>
      <c r="H962" t="s">
        <v>404</v>
      </c>
      <c r="I962" t="s">
        <v>405</v>
      </c>
      <c r="J962">
        <v>1</v>
      </c>
      <c r="K962">
        <v>2095</v>
      </c>
      <c r="L962">
        <v>90</v>
      </c>
      <c r="M962">
        <v>393642</v>
      </c>
      <c r="N962">
        <f t="shared" si="14"/>
        <v>35427780</v>
      </c>
      <c r="O962">
        <v>0</v>
      </c>
    </row>
    <row r="963" spans="1:15" x14ac:dyDescent="0.2">
      <c r="A963">
        <v>310124</v>
      </c>
      <c r="B963">
        <v>8</v>
      </c>
      <c r="C963">
        <v>5007</v>
      </c>
      <c r="D963">
        <v>830003</v>
      </c>
      <c r="E963" t="s">
        <v>517</v>
      </c>
      <c r="F963">
        <v>2</v>
      </c>
      <c r="G963" t="s">
        <v>1</v>
      </c>
      <c r="H963" t="s">
        <v>46</v>
      </c>
      <c r="I963" t="s">
        <v>47</v>
      </c>
      <c r="J963">
        <v>1</v>
      </c>
      <c r="K963">
        <v>2095</v>
      </c>
      <c r="L963">
        <v>40</v>
      </c>
      <c r="M963">
        <v>1253632</v>
      </c>
      <c r="N963">
        <f t="shared" ref="N963:N1026" si="15">L963*M963</f>
        <v>50145280</v>
      </c>
      <c r="O963">
        <v>0</v>
      </c>
    </row>
    <row r="964" spans="1:15" x14ac:dyDescent="0.2">
      <c r="A964">
        <v>310124</v>
      </c>
      <c r="B964">
        <v>9</v>
      </c>
      <c r="C964">
        <v>5099</v>
      </c>
      <c r="D964">
        <v>830003</v>
      </c>
      <c r="E964" t="s">
        <v>517</v>
      </c>
      <c r="F964">
        <v>2</v>
      </c>
      <c r="G964" t="s">
        <v>1</v>
      </c>
      <c r="H964" t="s">
        <v>520</v>
      </c>
      <c r="I964" t="s">
        <v>521</v>
      </c>
      <c r="J964">
        <v>1</v>
      </c>
      <c r="K964">
        <v>2095</v>
      </c>
      <c r="L964">
        <v>115</v>
      </c>
      <c r="M964">
        <v>4014011</v>
      </c>
      <c r="N964">
        <f t="shared" si="15"/>
        <v>461611265</v>
      </c>
      <c r="O964">
        <v>0</v>
      </c>
    </row>
    <row r="965" spans="1:15" x14ac:dyDescent="0.2">
      <c r="A965">
        <v>310124</v>
      </c>
      <c r="B965">
        <v>10</v>
      </c>
      <c r="C965">
        <v>5007</v>
      </c>
      <c r="D965">
        <v>830003</v>
      </c>
      <c r="E965" t="s">
        <v>517</v>
      </c>
      <c r="F965">
        <v>2</v>
      </c>
      <c r="G965" t="s">
        <v>1</v>
      </c>
      <c r="H965" t="s">
        <v>441</v>
      </c>
      <c r="I965" t="s">
        <v>442</v>
      </c>
      <c r="J965">
        <v>1</v>
      </c>
      <c r="K965">
        <v>2095</v>
      </c>
      <c r="L965">
        <v>200</v>
      </c>
      <c r="M965">
        <v>8531583</v>
      </c>
      <c r="N965">
        <f t="shared" si="15"/>
        <v>1706316600</v>
      </c>
      <c r="O965">
        <v>0</v>
      </c>
    </row>
    <row r="966" spans="1:15" x14ac:dyDescent="0.2">
      <c r="A966">
        <v>310124</v>
      </c>
      <c r="B966">
        <v>11</v>
      </c>
      <c r="C966">
        <v>5007</v>
      </c>
      <c r="D966">
        <v>830003</v>
      </c>
      <c r="E966" t="s">
        <v>517</v>
      </c>
      <c r="F966">
        <v>2</v>
      </c>
      <c r="G966" t="s">
        <v>1</v>
      </c>
      <c r="H966" t="s">
        <v>377</v>
      </c>
      <c r="I966" t="s">
        <v>378</v>
      </c>
      <c r="J966">
        <v>1</v>
      </c>
      <c r="K966">
        <v>2095</v>
      </c>
      <c r="L966">
        <v>150</v>
      </c>
      <c r="M966">
        <v>809900</v>
      </c>
      <c r="N966">
        <f t="shared" si="15"/>
        <v>121485000</v>
      </c>
      <c r="O966">
        <v>0</v>
      </c>
    </row>
    <row r="967" spans="1:15" x14ac:dyDescent="0.2">
      <c r="A967">
        <v>310124</v>
      </c>
      <c r="B967">
        <v>12</v>
      </c>
      <c r="C967">
        <v>5006</v>
      </c>
      <c r="D967">
        <v>830003</v>
      </c>
      <c r="E967" t="s">
        <v>517</v>
      </c>
      <c r="F967">
        <v>2</v>
      </c>
      <c r="G967" t="s">
        <v>1</v>
      </c>
      <c r="H967" t="s">
        <v>50</v>
      </c>
      <c r="I967" t="s">
        <v>51</v>
      </c>
      <c r="J967">
        <v>1</v>
      </c>
      <c r="K967">
        <v>2095</v>
      </c>
      <c r="L967">
        <v>312</v>
      </c>
      <c r="M967">
        <v>126285</v>
      </c>
      <c r="N967">
        <f t="shared" si="15"/>
        <v>39400920</v>
      </c>
      <c r="O967">
        <v>0</v>
      </c>
    </row>
    <row r="968" spans="1:15" x14ac:dyDescent="0.2">
      <c r="A968">
        <v>310124</v>
      </c>
      <c r="B968">
        <v>13</v>
      </c>
      <c r="C968">
        <v>5050</v>
      </c>
      <c r="D968">
        <v>830003</v>
      </c>
      <c r="E968" t="s">
        <v>517</v>
      </c>
      <c r="F968">
        <v>2</v>
      </c>
      <c r="G968" t="s">
        <v>1</v>
      </c>
      <c r="H968" t="s">
        <v>83</v>
      </c>
      <c r="I968" t="s">
        <v>84</v>
      </c>
      <c r="J968">
        <v>1</v>
      </c>
      <c r="K968">
        <v>2095</v>
      </c>
      <c r="L968">
        <v>25</v>
      </c>
      <c r="M968">
        <v>2847688</v>
      </c>
      <c r="N968">
        <f t="shared" si="15"/>
        <v>71192200</v>
      </c>
      <c r="O968">
        <v>0</v>
      </c>
    </row>
    <row r="969" spans="1:15" x14ac:dyDescent="0.2">
      <c r="A969">
        <v>310124</v>
      </c>
      <c r="B969">
        <v>14</v>
      </c>
      <c r="C969">
        <v>5072</v>
      </c>
      <c r="D969">
        <v>830003</v>
      </c>
      <c r="E969" t="s">
        <v>517</v>
      </c>
      <c r="F969">
        <v>2</v>
      </c>
      <c r="G969" t="s">
        <v>1</v>
      </c>
      <c r="H969" t="s">
        <v>138</v>
      </c>
      <c r="I969" t="s">
        <v>139</v>
      </c>
      <c r="J969">
        <v>1</v>
      </c>
      <c r="K969">
        <v>2095</v>
      </c>
      <c r="L969">
        <v>306</v>
      </c>
      <c r="M969">
        <v>229561</v>
      </c>
      <c r="N969">
        <f t="shared" si="15"/>
        <v>70245666</v>
      </c>
      <c r="O969">
        <v>0</v>
      </c>
    </row>
    <row r="970" spans="1:15" x14ac:dyDescent="0.2">
      <c r="A970">
        <v>310124</v>
      </c>
      <c r="B970">
        <v>15</v>
      </c>
      <c r="C970">
        <v>5033</v>
      </c>
      <c r="D970">
        <v>830003</v>
      </c>
      <c r="E970" t="s">
        <v>517</v>
      </c>
      <c r="F970">
        <v>2</v>
      </c>
      <c r="G970" t="s">
        <v>1</v>
      </c>
      <c r="H970" t="s">
        <v>140</v>
      </c>
      <c r="I970" t="s">
        <v>141</v>
      </c>
      <c r="J970">
        <v>1</v>
      </c>
      <c r="K970">
        <v>2095</v>
      </c>
      <c r="L970">
        <v>1500</v>
      </c>
      <c r="M970">
        <v>13885</v>
      </c>
      <c r="N970">
        <f t="shared" si="15"/>
        <v>20827500</v>
      </c>
      <c r="O970">
        <v>0</v>
      </c>
    </row>
    <row r="971" spans="1:15" x14ac:dyDescent="0.2">
      <c r="A971">
        <v>310124</v>
      </c>
      <c r="B971">
        <v>16</v>
      </c>
      <c r="C971">
        <v>5060</v>
      </c>
      <c r="D971">
        <v>830003</v>
      </c>
      <c r="E971" t="s">
        <v>517</v>
      </c>
      <c r="F971">
        <v>2</v>
      </c>
      <c r="G971" t="s">
        <v>1</v>
      </c>
      <c r="H971" t="s">
        <v>435</v>
      </c>
      <c r="I971" t="s">
        <v>436</v>
      </c>
      <c r="J971">
        <v>1</v>
      </c>
      <c r="K971">
        <v>2095</v>
      </c>
      <c r="L971">
        <v>1200</v>
      </c>
      <c r="M971">
        <v>482337</v>
      </c>
      <c r="N971">
        <f t="shared" si="15"/>
        <v>578804400</v>
      </c>
      <c r="O971">
        <v>0</v>
      </c>
    </row>
    <row r="972" spans="1:15" x14ac:dyDescent="0.2">
      <c r="A972">
        <v>310124</v>
      </c>
      <c r="B972">
        <v>17</v>
      </c>
      <c r="C972">
        <v>5060</v>
      </c>
      <c r="D972">
        <v>830003</v>
      </c>
      <c r="E972" t="s">
        <v>517</v>
      </c>
      <c r="F972">
        <v>2</v>
      </c>
      <c r="G972" t="s">
        <v>1</v>
      </c>
      <c r="H972" t="s">
        <v>275</v>
      </c>
      <c r="I972" t="s">
        <v>276</v>
      </c>
      <c r="J972">
        <v>1</v>
      </c>
      <c r="K972">
        <v>2095</v>
      </c>
      <c r="L972">
        <v>24</v>
      </c>
      <c r="M972">
        <v>208341</v>
      </c>
      <c r="N972">
        <f t="shared" si="15"/>
        <v>5000184</v>
      </c>
      <c r="O972">
        <v>0</v>
      </c>
    </row>
    <row r="973" spans="1:15" x14ac:dyDescent="0.2">
      <c r="A973">
        <v>310124</v>
      </c>
      <c r="B973">
        <v>18</v>
      </c>
      <c r="C973">
        <v>5006</v>
      </c>
      <c r="D973">
        <v>830003</v>
      </c>
      <c r="E973" t="s">
        <v>517</v>
      </c>
      <c r="F973">
        <v>2</v>
      </c>
      <c r="G973" t="s">
        <v>1</v>
      </c>
      <c r="H973" t="s">
        <v>37</v>
      </c>
      <c r="I973" t="s">
        <v>38</v>
      </c>
      <c r="J973">
        <v>1</v>
      </c>
      <c r="K973">
        <v>2095</v>
      </c>
      <c r="L973">
        <v>96</v>
      </c>
      <c r="M973">
        <v>122043</v>
      </c>
      <c r="N973">
        <f t="shared" si="15"/>
        <v>11716128</v>
      </c>
      <c r="O973">
        <v>0</v>
      </c>
    </row>
    <row r="974" spans="1:15" x14ac:dyDescent="0.2">
      <c r="A974">
        <v>310124</v>
      </c>
      <c r="B974">
        <v>19</v>
      </c>
      <c r="C974">
        <v>5007</v>
      </c>
      <c r="D974">
        <v>830003</v>
      </c>
      <c r="E974" t="s">
        <v>517</v>
      </c>
      <c r="F974">
        <v>2</v>
      </c>
      <c r="G974" t="s">
        <v>1</v>
      </c>
      <c r="H974" t="s">
        <v>46</v>
      </c>
      <c r="I974" t="s">
        <v>47</v>
      </c>
      <c r="J974">
        <v>1</v>
      </c>
      <c r="K974">
        <v>2095</v>
      </c>
      <c r="L974">
        <v>60</v>
      </c>
      <c r="M974">
        <v>1253632</v>
      </c>
      <c r="N974">
        <f t="shared" si="15"/>
        <v>75217920</v>
      </c>
      <c r="O974">
        <v>0</v>
      </c>
    </row>
    <row r="975" spans="1:15" x14ac:dyDescent="0.2">
      <c r="A975">
        <v>310124</v>
      </c>
      <c r="B975">
        <v>20</v>
      </c>
      <c r="C975">
        <v>5027</v>
      </c>
      <c r="D975">
        <v>830003</v>
      </c>
      <c r="E975" t="s">
        <v>517</v>
      </c>
      <c r="F975">
        <v>2</v>
      </c>
      <c r="G975" t="s">
        <v>1</v>
      </c>
      <c r="H975" t="s">
        <v>346</v>
      </c>
      <c r="I975" t="s">
        <v>347</v>
      </c>
      <c r="J975">
        <v>1</v>
      </c>
      <c r="K975">
        <v>2095</v>
      </c>
      <c r="L975">
        <v>400</v>
      </c>
      <c r="M975">
        <v>83209</v>
      </c>
      <c r="N975">
        <f t="shared" si="15"/>
        <v>33283600</v>
      </c>
      <c r="O975">
        <v>0</v>
      </c>
    </row>
    <row r="976" spans="1:15" x14ac:dyDescent="0.2">
      <c r="A976">
        <v>310124</v>
      </c>
      <c r="B976">
        <v>21</v>
      </c>
      <c r="C976">
        <v>5092</v>
      </c>
      <c r="D976">
        <v>830003</v>
      </c>
      <c r="E976" t="s">
        <v>517</v>
      </c>
      <c r="F976">
        <v>2</v>
      </c>
      <c r="G976" t="s">
        <v>1</v>
      </c>
      <c r="H976" t="s">
        <v>524</v>
      </c>
      <c r="I976" t="s">
        <v>525</v>
      </c>
      <c r="J976">
        <v>1</v>
      </c>
      <c r="K976">
        <v>2095</v>
      </c>
      <c r="L976">
        <v>50</v>
      </c>
      <c r="M976">
        <v>193509</v>
      </c>
      <c r="N976">
        <f t="shared" si="15"/>
        <v>9675450</v>
      </c>
      <c r="O976">
        <v>0</v>
      </c>
    </row>
    <row r="977" spans="1:15" x14ac:dyDescent="0.2">
      <c r="A977">
        <v>310124</v>
      </c>
      <c r="B977">
        <v>22</v>
      </c>
      <c r="C977">
        <v>5079</v>
      </c>
      <c r="D977">
        <v>830003</v>
      </c>
      <c r="E977" t="s">
        <v>517</v>
      </c>
      <c r="F977">
        <v>2</v>
      </c>
      <c r="G977" t="s">
        <v>1</v>
      </c>
      <c r="H977" t="s">
        <v>494</v>
      </c>
      <c r="I977" t="s">
        <v>495</v>
      </c>
      <c r="J977">
        <v>1</v>
      </c>
      <c r="K977">
        <v>2095</v>
      </c>
      <c r="L977">
        <v>500</v>
      </c>
      <c r="M977">
        <v>44190</v>
      </c>
      <c r="N977">
        <f t="shared" si="15"/>
        <v>22095000</v>
      </c>
      <c r="O977">
        <v>0</v>
      </c>
    </row>
    <row r="978" spans="1:15" x14ac:dyDescent="0.2">
      <c r="A978">
        <v>310124</v>
      </c>
      <c r="B978">
        <v>23</v>
      </c>
      <c r="C978">
        <v>5001</v>
      </c>
      <c r="D978">
        <v>830003</v>
      </c>
      <c r="E978" t="s">
        <v>517</v>
      </c>
      <c r="F978">
        <v>2</v>
      </c>
      <c r="G978" t="s">
        <v>1</v>
      </c>
      <c r="H978" t="s">
        <v>170</v>
      </c>
      <c r="I978" t="s">
        <v>171</v>
      </c>
      <c r="J978">
        <v>1</v>
      </c>
      <c r="K978">
        <v>2095</v>
      </c>
      <c r="L978">
        <v>50</v>
      </c>
      <c r="M978">
        <v>116675</v>
      </c>
      <c r="N978">
        <f t="shared" si="15"/>
        <v>5833750</v>
      </c>
      <c r="O978">
        <v>0</v>
      </c>
    </row>
    <row r="979" spans="1:15" x14ac:dyDescent="0.2">
      <c r="A979">
        <v>310124</v>
      </c>
      <c r="B979">
        <v>1</v>
      </c>
      <c r="C979">
        <v>5006</v>
      </c>
      <c r="D979">
        <v>830003</v>
      </c>
      <c r="E979" t="s">
        <v>517</v>
      </c>
      <c r="F979">
        <v>7</v>
      </c>
      <c r="G979" t="s">
        <v>41</v>
      </c>
      <c r="H979" t="s">
        <v>100</v>
      </c>
      <c r="I979" t="s">
        <v>101</v>
      </c>
      <c r="J979">
        <v>1</v>
      </c>
      <c r="K979">
        <v>2095</v>
      </c>
      <c r="L979">
        <v>100</v>
      </c>
      <c r="M979">
        <v>277015</v>
      </c>
      <c r="N979">
        <f t="shared" si="15"/>
        <v>27701500</v>
      </c>
      <c r="O979">
        <v>0</v>
      </c>
    </row>
    <row r="980" spans="1:15" x14ac:dyDescent="0.2">
      <c r="A980">
        <v>310124</v>
      </c>
      <c r="B980">
        <v>1</v>
      </c>
      <c r="C980">
        <v>5099</v>
      </c>
      <c r="D980">
        <v>2095</v>
      </c>
      <c r="E980" t="s">
        <v>517</v>
      </c>
      <c r="F980">
        <v>29</v>
      </c>
      <c r="G980" t="s">
        <v>44</v>
      </c>
      <c r="H980" t="s">
        <v>520</v>
      </c>
      <c r="I980" t="s">
        <v>521</v>
      </c>
      <c r="J980">
        <v>1</v>
      </c>
      <c r="K980">
        <v>2095</v>
      </c>
      <c r="L980">
        <v>44</v>
      </c>
      <c r="M980">
        <v>4014011</v>
      </c>
      <c r="N980">
        <f t="shared" si="15"/>
        <v>176616484</v>
      </c>
      <c r="O980">
        <v>0</v>
      </c>
    </row>
    <row r="981" spans="1:15" x14ac:dyDescent="0.2">
      <c r="A981">
        <v>217987</v>
      </c>
      <c r="B981">
        <v>1</v>
      </c>
      <c r="C981">
        <v>5079</v>
      </c>
      <c r="D981">
        <v>2095</v>
      </c>
      <c r="E981" t="s">
        <v>517</v>
      </c>
      <c r="F981">
        <v>29</v>
      </c>
      <c r="G981" t="s">
        <v>44</v>
      </c>
      <c r="H981" t="s">
        <v>485</v>
      </c>
      <c r="I981" t="s">
        <v>486</v>
      </c>
      <c r="J981">
        <v>1</v>
      </c>
      <c r="K981">
        <v>2095</v>
      </c>
      <c r="L981">
        <v>60</v>
      </c>
      <c r="M981">
        <v>29141</v>
      </c>
      <c r="N981">
        <f t="shared" si="15"/>
        <v>1748460</v>
      </c>
      <c r="O981">
        <v>0</v>
      </c>
    </row>
    <row r="982" spans="1:15" x14ac:dyDescent="0.2">
      <c r="A982">
        <v>62096</v>
      </c>
      <c r="B982">
        <v>1</v>
      </c>
      <c r="C982">
        <v>5099</v>
      </c>
      <c r="D982">
        <v>2095</v>
      </c>
      <c r="E982" t="s">
        <v>517</v>
      </c>
      <c r="F982">
        <v>39</v>
      </c>
      <c r="G982" t="s">
        <v>74</v>
      </c>
      <c r="H982" t="s">
        <v>520</v>
      </c>
      <c r="I982" t="s">
        <v>521</v>
      </c>
      <c r="J982">
        <v>1</v>
      </c>
      <c r="K982">
        <v>2095</v>
      </c>
      <c r="L982">
        <v>100</v>
      </c>
      <c r="M982">
        <v>4014011</v>
      </c>
      <c r="N982">
        <f t="shared" si="15"/>
        <v>401401100</v>
      </c>
      <c r="O982">
        <v>40797</v>
      </c>
    </row>
    <row r="983" spans="1:15" x14ac:dyDescent="0.2">
      <c r="A983">
        <v>217987</v>
      </c>
      <c r="B983">
        <v>1</v>
      </c>
      <c r="C983">
        <v>5079</v>
      </c>
      <c r="D983">
        <v>2095</v>
      </c>
      <c r="E983" t="s">
        <v>517</v>
      </c>
      <c r="F983">
        <v>39</v>
      </c>
      <c r="G983" t="s">
        <v>74</v>
      </c>
      <c r="H983" t="s">
        <v>485</v>
      </c>
      <c r="I983" t="s">
        <v>486</v>
      </c>
      <c r="J983">
        <v>1</v>
      </c>
      <c r="K983">
        <v>2095</v>
      </c>
      <c r="L983">
        <v>60</v>
      </c>
      <c r="M983">
        <v>29141</v>
      </c>
      <c r="N983">
        <f t="shared" si="15"/>
        <v>1748460</v>
      </c>
      <c r="O983">
        <v>40798</v>
      </c>
    </row>
    <row r="984" spans="1:15" x14ac:dyDescent="0.2">
      <c r="A984">
        <v>3642</v>
      </c>
      <c r="B984">
        <v>1</v>
      </c>
      <c r="C984">
        <v>5050</v>
      </c>
      <c r="D984">
        <v>2095</v>
      </c>
      <c r="E984" t="s">
        <v>517</v>
      </c>
      <c r="F984">
        <v>39</v>
      </c>
      <c r="G984" t="s">
        <v>74</v>
      </c>
      <c r="H984" t="s">
        <v>522</v>
      </c>
      <c r="I984" t="s">
        <v>523</v>
      </c>
      <c r="J984">
        <v>1</v>
      </c>
      <c r="K984">
        <v>2095</v>
      </c>
      <c r="L984">
        <v>100</v>
      </c>
      <c r="M984">
        <v>129775</v>
      </c>
      <c r="N984">
        <f t="shared" si="15"/>
        <v>12977500</v>
      </c>
      <c r="O984">
        <v>40799</v>
      </c>
    </row>
    <row r="985" spans="1:15" x14ac:dyDescent="0.2">
      <c r="A985">
        <v>556002</v>
      </c>
      <c r="B985">
        <v>1</v>
      </c>
      <c r="C985">
        <v>5007</v>
      </c>
      <c r="D985">
        <v>2095</v>
      </c>
      <c r="E985" t="s">
        <v>517</v>
      </c>
      <c r="F985">
        <v>39</v>
      </c>
      <c r="G985" t="s">
        <v>74</v>
      </c>
      <c r="H985" t="s">
        <v>441</v>
      </c>
      <c r="I985" t="s">
        <v>442</v>
      </c>
      <c r="J985">
        <v>1</v>
      </c>
      <c r="K985">
        <v>2095</v>
      </c>
      <c r="L985">
        <v>200</v>
      </c>
      <c r="M985">
        <v>8531583</v>
      </c>
      <c r="N985">
        <f t="shared" si="15"/>
        <v>1706316600</v>
      </c>
      <c r="O985">
        <v>40800</v>
      </c>
    </row>
    <row r="986" spans="1:15" x14ac:dyDescent="0.2">
      <c r="A986">
        <v>854</v>
      </c>
      <c r="B986">
        <v>1</v>
      </c>
      <c r="C986">
        <v>5007</v>
      </c>
      <c r="D986">
        <v>2095</v>
      </c>
      <c r="E986" t="s">
        <v>517</v>
      </c>
      <c r="F986">
        <v>39</v>
      </c>
      <c r="G986" t="s">
        <v>74</v>
      </c>
      <c r="H986" t="s">
        <v>377</v>
      </c>
      <c r="I986" t="s">
        <v>378</v>
      </c>
      <c r="J986">
        <v>1</v>
      </c>
      <c r="K986">
        <v>2095</v>
      </c>
      <c r="L986">
        <v>150</v>
      </c>
      <c r="M986">
        <v>809900</v>
      </c>
      <c r="N986">
        <f t="shared" si="15"/>
        <v>121485000</v>
      </c>
      <c r="O986">
        <v>40801</v>
      </c>
    </row>
    <row r="987" spans="1:15" x14ac:dyDescent="0.2">
      <c r="A987">
        <v>203775</v>
      </c>
      <c r="B987">
        <v>1</v>
      </c>
      <c r="C987">
        <v>5092</v>
      </c>
      <c r="D987">
        <v>2095</v>
      </c>
      <c r="E987" t="s">
        <v>517</v>
      </c>
      <c r="F987">
        <v>39</v>
      </c>
      <c r="G987" t="s">
        <v>74</v>
      </c>
      <c r="H987" t="s">
        <v>152</v>
      </c>
      <c r="I987" t="s">
        <v>153</v>
      </c>
      <c r="J987">
        <v>1</v>
      </c>
      <c r="K987">
        <v>2095</v>
      </c>
      <c r="L987">
        <v>200</v>
      </c>
      <c r="M987">
        <v>690663</v>
      </c>
      <c r="N987">
        <f t="shared" si="15"/>
        <v>138132600</v>
      </c>
      <c r="O987">
        <v>40802</v>
      </c>
    </row>
    <row r="988" spans="1:15" x14ac:dyDescent="0.2">
      <c r="A988">
        <v>203775</v>
      </c>
      <c r="B988">
        <v>2</v>
      </c>
      <c r="C988">
        <v>5079</v>
      </c>
      <c r="D988">
        <v>2095</v>
      </c>
      <c r="E988" t="s">
        <v>517</v>
      </c>
      <c r="F988">
        <v>39</v>
      </c>
      <c r="G988" t="s">
        <v>74</v>
      </c>
      <c r="H988" t="s">
        <v>494</v>
      </c>
      <c r="I988" t="s">
        <v>495</v>
      </c>
      <c r="J988">
        <v>1</v>
      </c>
      <c r="K988">
        <v>2095</v>
      </c>
      <c r="L988">
        <v>500</v>
      </c>
      <c r="M988">
        <v>44190</v>
      </c>
      <c r="N988">
        <f t="shared" si="15"/>
        <v>22095000</v>
      </c>
      <c r="O988">
        <v>40802</v>
      </c>
    </row>
    <row r="989" spans="1:15" x14ac:dyDescent="0.2">
      <c r="A989">
        <v>203775</v>
      </c>
      <c r="B989">
        <v>3</v>
      </c>
      <c r="C989">
        <v>5092</v>
      </c>
      <c r="D989">
        <v>2095</v>
      </c>
      <c r="E989" t="s">
        <v>517</v>
      </c>
      <c r="F989">
        <v>39</v>
      </c>
      <c r="G989" t="s">
        <v>74</v>
      </c>
      <c r="H989" t="s">
        <v>524</v>
      </c>
      <c r="I989" t="s">
        <v>525</v>
      </c>
      <c r="J989">
        <v>1</v>
      </c>
      <c r="K989">
        <v>2095</v>
      </c>
      <c r="L989">
        <v>50</v>
      </c>
      <c r="M989">
        <v>193509</v>
      </c>
      <c r="N989">
        <f t="shared" si="15"/>
        <v>9675450</v>
      </c>
      <c r="O989">
        <v>40802</v>
      </c>
    </row>
    <row r="990" spans="1:15" x14ac:dyDescent="0.2">
      <c r="A990">
        <v>10224</v>
      </c>
      <c r="B990">
        <v>1</v>
      </c>
      <c r="C990">
        <v>5007</v>
      </c>
      <c r="D990">
        <v>830003</v>
      </c>
      <c r="E990" t="s">
        <v>526</v>
      </c>
      <c r="F990">
        <v>2</v>
      </c>
      <c r="G990" t="s">
        <v>1</v>
      </c>
      <c r="H990" t="s">
        <v>158</v>
      </c>
      <c r="I990" t="s">
        <v>159</v>
      </c>
      <c r="J990">
        <v>2</v>
      </c>
      <c r="K990">
        <v>2095</v>
      </c>
      <c r="L990">
        <v>200</v>
      </c>
      <c r="M990">
        <v>405798</v>
      </c>
      <c r="N990">
        <f t="shared" si="15"/>
        <v>81159600</v>
      </c>
      <c r="O990">
        <v>0</v>
      </c>
    </row>
    <row r="991" spans="1:15" x14ac:dyDescent="0.2">
      <c r="A991">
        <v>10224</v>
      </c>
      <c r="B991">
        <v>22</v>
      </c>
      <c r="C991">
        <v>5033</v>
      </c>
      <c r="D991">
        <v>830003</v>
      </c>
      <c r="E991" t="s">
        <v>526</v>
      </c>
      <c r="F991">
        <v>2</v>
      </c>
      <c r="G991" t="s">
        <v>1</v>
      </c>
      <c r="H991" t="s">
        <v>7</v>
      </c>
      <c r="I991" t="s">
        <v>8</v>
      </c>
      <c r="J991">
        <v>2</v>
      </c>
      <c r="K991">
        <v>2095</v>
      </c>
      <c r="L991">
        <v>100</v>
      </c>
      <c r="M991">
        <v>4488</v>
      </c>
      <c r="N991">
        <f t="shared" si="15"/>
        <v>448800</v>
      </c>
      <c r="O991">
        <v>0</v>
      </c>
    </row>
    <row r="992" spans="1:15" x14ac:dyDescent="0.2">
      <c r="A992">
        <v>10224</v>
      </c>
      <c r="B992">
        <v>2</v>
      </c>
      <c r="C992">
        <v>5026</v>
      </c>
      <c r="D992">
        <v>830003</v>
      </c>
      <c r="E992" t="s">
        <v>526</v>
      </c>
      <c r="F992">
        <v>2</v>
      </c>
      <c r="G992" t="s">
        <v>1</v>
      </c>
      <c r="H992" t="s">
        <v>527</v>
      </c>
      <c r="I992" t="s">
        <v>528</v>
      </c>
      <c r="J992">
        <v>2</v>
      </c>
      <c r="K992">
        <v>2095</v>
      </c>
      <c r="L992">
        <v>30</v>
      </c>
      <c r="M992">
        <v>8639</v>
      </c>
      <c r="N992">
        <f t="shared" si="15"/>
        <v>259170</v>
      </c>
      <c r="O992">
        <v>0</v>
      </c>
    </row>
    <row r="993" spans="1:15" x14ac:dyDescent="0.2">
      <c r="A993">
        <v>10224</v>
      </c>
      <c r="B993">
        <v>53</v>
      </c>
      <c r="C993">
        <v>5085</v>
      </c>
      <c r="D993">
        <v>830003</v>
      </c>
      <c r="E993" t="s">
        <v>526</v>
      </c>
      <c r="F993">
        <v>2</v>
      </c>
      <c r="G993" t="s">
        <v>1</v>
      </c>
      <c r="H993" t="s">
        <v>529</v>
      </c>
      <c r="I993" t="s">
        <v>530</v>
      </c>
      <c r="J993">
        <v>2</v>
      </c>
      <c r="K993">
        <v>2095</v>
      </c>
      <c r="L993">
        <v>28</v>
      </c>
      <c r="M993">
        <v>14657</v>
      </c>
      <c r="N993">
        <f t="shared" si="15"/>
        <v>410396</v>
      </c>
      <c r="O993">
        <v>0</v>
      </c>
    </row>
    <row r="994" spans="1:15" x14ac:dyDescent="0.2">
      <c r="A994">
        <v>10224</v>
      </c>
      <c r="B994">
        <v>3</v>
      </c>
      <c r="C994">
        <v>5130</v>
      </c>
      <c r="D994">
        <v>830003</v>
      </c>
      <c r="E994" t="s">
        <v>526</v>
      </c>
      <c r="F994">
        <v>2</v>
      </c>
      <c r="G994" t="s">
        <v>1</v>
      </c>
      <c r="H994" t="s">
        <v>392</v>
      </c>
      <c r="I994" t="s">
        <v>393</v>
      </c>
      <c r="J994">
        <v>2</v>
      </c>
      <c r="K994">
        <v>2095</v>
      </c>
      <c r="L994">
        <v>5</v>
      </c>
      <c r="M994">
        <v>402776</v>
      </c>
      <c r="N994">
        <f t="shared" si="15"/>
        <v>2013880</v>
      </c>
      <c r="O994">
        <v>0</v>
      </c>
    </row>
    <row r="995" spans="1:15" x14ac:dyDescent="0.2">
      <c r="A995">
        <v>10224</v>
      </c>
      <c r="B995">
        <v>4</v>
      </c>
      <c r="C995">
        <v>5033</v>
      </c>
      <c r="D995">
        <v>830003</v>
      </c>
      <c r="E995" t="s">
        <v>526</v>
      </c>
      <c r="F995">
        <v>2</v>
      </c>
      <c r="G995" t="s">
        <v>1</v>
      </c>
      <c r="H995" t="s">
        <v>93</v>
      </c>
      <c r="I995" t="s">
        <v>94</v>
      </c>
      <c r="J995">
        <v>2</v>
      </c>
      <c r="K995">
        <v>2095</v>
      </c>
      <c r="L995">
        <v>100</v>
      </c>
      <c r="M995">
        <v>20395</v>
      </c>
      <c r="N995">
        <f t="shared" si="15"/>
        <v>2039500</v>
      </c>
      <c r="O995">
        <v>0</v>
      </c>
    </row>
    <row r="996" spans="1:15" x14ac:dyDescent="0.2">
      <c r="A996">
        <v>10224</v>
      </c>
      <c r="B996">
        <v>5</v>
      </c>
      <c r="C996">
        <v>5040</v>
      </c>
      <c r="D996">
        <v>830003</v>
      </c>
      <c r="E996" t="s">
        <v>526</v>
      </c>
      <c r="F996">
        <v>2</v>
      </c>
      <c r="G996" t="s">
        <v>1</v>
      </c>
      <c r="H996" t="s">
        <v>531</v>
      </c>
      <c r="I996" t="s">
        <v>532</v>
      </c>
      <c r="J996">
        <v>2</v>
      </c>
      <c r="K996">
        <v>2095</v>
      </c>
      <c r="L996">
        <v>1</v>
      </c>
      <c r="M996">
        <v>26001</v>
      </c>
      <c r="N996">
        <f t="shared" si="15"/>
        <v>26001</v>
      </c>
      <c r="O996">
        <v>0</v>
      </c>
    </row>
    <row r="997" spans="1:15" x14ac:dyDescent="0.2">
      <c r="A997">
        <v>10224</v>
      </c>
      <c r="B997">
        <v>6</v>
      </c>
      <c r="C997">
        <v>5072</v>
      </c>
      <c r="D997">
        <v>830003</v>
      </c>
      <c r="E997" t="s">
        <v>526</v>
      </c>
      <c r="F997">
        <v>2</v>
      </c>
      <c r="G997" t="s">
        <v>1</v>
      </c>
      <c r="H997" t="s">
        <v>533</v>
      </c>
      <c r="I997" t="s">
        <v>534</v>
      </c>
      <c r="J997">
        <v>2</v>
      </c>
      <c r="K997">
        <v>2095</v>
      </c>
      <c r="L997">
        <v>10</v>
      </c>
      <c r="M997">
        <v>1315708</v>
      </c>
      <c r="N997">
        <f t="shared" si="15"/>
        <v>13157080</v>
      </c>
      <c r="O997">
        <v>0</v>
      </c>
    </row>
    <row r="998" spans="1:15" x14ac:dyDescent="0.2">
      <c r="A998">
        <v>10224</v>
      </c>
      <c r="B998">
        <v>7</v>
      </c>
      <c r="C998">
        <v>5007</v>
      </c>
      <c r="D998">
        <v>830003</v>
      </c>
      <c r="E998" t="s">
        <v>526</v>
      </c>
      <c r="F998">
        <v>2</v>
      </c>
      <c r="G998" t="s">
        <v>1</v>
      </c>
      <c r="H998" t="s">
        <v>158</v>
      </c>
      <c r="I998" t="s">
        <v>159</v>
      </c>
      <c r="J998">
        <v>2</v>
      </c>
      <c r="K998">
        <v>2095</v>
      </c>
      <c r="L998">
        <v>8</v>
      </c>
      <c r="M998">
        <v>405798</v>
      </c>
      <c r="N998">
        <f t="shared" si="15"/>
        <v>3246384</v>
      </c>
      <c r="O998">
        <v>0</v>
      </c>
    </row>
    <row r="999" spans="1:15" x14ac:dyDescent="0.2">
      <c r="A999">
        <v>10224</v>
      </c>
      <c r="B999">
        <v>8</v>
      </c>
      <c r="C999">
        <v>5027</v>
      </c>
      <c r="D999">
        <v>830003</v>
      </c>
      <c r="E999" t="s">
        <v>526</v>
      </c>
      <c r="F999">
        <v>2</v>
      </c>
      <c r="G999" t="s">
        <v>1</v>
      </c>
      <c r="H999" t="s">
        <v>535</v>
      </c>
      <c r="I999" t="s">
        <v>536</v>
      </c>
      <c r="J999">
        <v>2</v>
      </c>
      <c r="K999">
        <v>2095</v>
      </c>
      <c r="L999">
        <v>10</v>
      </c>
      <c r="M999">
        <v>1142023</v>
      </c>
      <c r="N999">
        <f t="shared" si="15"/>
        <v>11420230</v>
      </c>
      <c r="O999">
        <v>0</v>
      </c>
    </row>
    <row r="1000" spans="1:15" x14ac:dyDescent="0.2">
      <c r="A1000">
        <v>1224</v>
      </c>
      <c r="B1000">
        <v>1</v>
      </c>
      <c r="C1000">
        <v>5015</v>
      </c>
      <c r="D1000">
        <v>830003</v>
      </c>
      <c r="E1000" t="s">
        <v>526</v>
      </c>
      <c r="F1000">
        <v>2</v>
      </c>
      <c r="G1000" t="s">
        <v>1</v>
      </c>
      <c r="H1000" t="s">
        <v>187</v>
      </c>
      <c r="I1000" t="s">
        <v>188</v>
      </c>
      <c r="J1000">
        <v>2</v>
      </c>
      <c r="K1000">
        <v>2095</v>
      </c>
      <c r="L1000">
        <v>200</v>
      </c>
      <c r="M1000">
        <v>41240</v>
      </c>
      <c r="N1000">
        <f t="shared" si="15"/>
        <v>8248000</v>
      </c>
      <c r="O1000">
        <v>0</v>
      </c>
    </row>
    <row r="1001" spans="1:15" x14ac:dyDescent="0.2">
      <c r="A1001">
        <v>10224</v>
      </c>
      <c r="B1001">
        <v>20</v>
      </c>
      <c r="C1001">
        <v>5006</v>
      </c>
      <c r="D1001">
        <v>830003</v>
      </c>
      <c r="E1001" t="s">
        <v>526</v>
      </c>
      <c r="F1001">
        <v>2</v>
      </c>
      <c r="G1001" t="s">
        <v>1</v>
      </c>
      <c r="H1001" t="s">
        <v>120</v>
      </c>
      <c r="I1001" t="s">
        <v>121</v>
      </c>
      <c r="J1001">
        <v>2</v>
      </c>
      <c r="K1001">
        <v>2095</v>
      </c>
      <c r="L1001">
        <v>10</v>
      </c>
      <c r="M1001">
        <v>200012</v>
      </c>
      <c r="N1001">
        <f t="shared" si="15"/>
        <v>2000120</v>
      </c>
      <c r="O1001">
        <v>0</v>
      </c>
    </row>
    <row r="1002" spans="1:15" x14ac:dyDescent="0.2">
      <c r="A1002">
        <v>22024</v>
      </c>
      <c r="B1002">
        <v>1</v>
      </c>
      <c r="C1002">
        <v>5060</v>
      </c>
      <c r="D1002">
        <v>830003</v>
      </c>
      <c r="E1002" t="s">
        <v>526</v>
      </c>
      <c r="F1002">
        <v>7</v>
      </c>
      <c r="G1002" t="s">
        <v>41</v>
      </c>
      <c r="H1002" t="s">
        <v>174</v>
      </c>
      <c r="I1002" t="s">
        <v>175</v>
      </c>
      <c r="J1002">
        <v>2</v>
      </c>
      <c r="K1002">
        <v>2095</v>
      </c>
      <c r="L1002">
        <v>20</v>
      </c>
      <c r="M1002">
        <v>242606</v>
      </c>
      <c r="N1002">
        <f t="shared" si="15"/>
        <v>4852120</v>
      </c>
      <c r="O1002">
        <v>0</v>
      </c>
    </row>
    <row r="1003" spans="1:15" x14ac:dyDescent="0.2">
      <c r="A1003">
        <v>10224</v>
      </c>
      <c r="B1003">
        <v>1</v>
      </c>
      <c r="C1003">
        <v>5027</v>
      </c>
      <c r="D1003">
        <v>2095</v>
      </c>
      <c r="E1003" t="s">
        <v>526</v>
      </c>
      <c r="F1003">
        <v>7</v>
      </c>
      <c r="G1003" t="s">
        <v>41</v>
      </c>
      <c r="H1003" t="s">
        <v>535</v>
      </c>
      <c r="I1003" t="s">
        <v>536</v>
      </c>
      <c r="J1003">
        <v>2</v>
      </c>
      <c r="K1003">
        <v>830003</v>
      </c>
      <c r="L1003">
        <v>1</v>
      </c>
      <c r="M1003">
        <v>1142023</v>
      </c>
      <c r="N1003">
        <f t="shared" si="15"/>
        <v>1142023</v>
      </c>
      <c r="O1003">
        <v>0</v>
      </c>
    </row>
    <row r="1004" spans="1:15" x14ac:dyDescent="0.2">
      <c r="A1004">
        <v>10224</v>
      </c>
      <c r="B1004">
        <v>2</v>
      </c>
      <c r="C1004">
        <v>5027</v>
      </c>
      <c r="D1004">
        <v>2095</v>
      </c>
      <c r="E1004" t="s">
        <v>526</v>
      </c>
      <c r="F1004">
        <v>7</v>
      </c>
      <c r="G1004" t="s">
        <v>41</v>
      </c>
      <c r="H1004" t="s">
        <v>535</v>
      </c>
      <c r="I1004" t="s">
        <v>536</v>
      </c>
      <c r="J1004">
        <v>2</v>
      </c>
      <c r="K1004">
        <v>830003</v>
      </c>
      <c r="L1004">
        <v>9</v>
      </c>
      <c r="M1004">
        <v>1142023</v>
      </c>
      <c r="N1004">
        <f t="shared" si="15"/>
        <v>10278207</v>
      </c>
      <c r="O1004">
        <v>0</v>
      </c>
    </row>
    <row r="1005" spans="1:15" x14ac:dyDescent="0.2">
      <c r="A1005">
        <v>10224</v>
      </c>
      <c r="B1005">
        <v>1</v>
      </c>
      <c r="C1005">
        <v>5026</v>
      </c>
      <c r="D1005">
        <v>2095</v>
      </c>
      <c r="E1005" t="s">
        <v>526</v>
      </c>
      <c r="F1005">
        <v>28</v>
      </c>
      <c r="G1005" t="s">
        <v>1719</v>
      </c>
      <c r="H1005" t="s">
        <v>527</v>
      </c>
      <c r="I1005" t="s">
        <v>528</v>
      </c>
      <c r="J1005">
        <v>2</v>
      </c>
      <c r="K1005">
        <v>2095</v>
      </c>
      <c r="L1005">
        <v>30</v>
      </c>
      <c r="M1005">
        <v>8639</v>
      </c>
      <c r="N1005">
        <f t="shared" si="15"/>
        <v>259170</v>
      </c>
      <c r="O1005">
        <v>0</v>
      </c>
    </row>
    <row r="1006" spans="1:15" x14ac:dyDescent="0.2">
      <c r="A1006">
        <v>10224</v>
      </c>
      <c r="B1006">
        <v>18</v>
      </c>
      <c r="C1006">
        <v>5085</v>
      </c>
      <c r="D1006">
        <v>2095</v>
      </c>
      <c r="E1006" t="s">
        <v>526</v>
      </c>
      <c r="F1006">
        <v>28</v>
      </c>
      <c r="G1006" t="s">
        <v>1719</v>
      </c>
      <c r="H1006" t="s">
        <v>529</v>
      </c>
      <c r="I1006" t="s">
        <v>530</v>
      </c>
      <c r="J1006">
        <v>2</v>
      </c>
      <c r="K1006">
        <v>2095</v>
      </c>
      <c r="L1006">
        <v>28</v>
      </c>
      <c r="M1006">
        <v>14657</v>
      </c>
      <c r="N1006">
        <f t="shared" si="15"/>
        <v>410396</v>
      </c>
      <c r="O1006">
        <v>0</v>
      </c>
    </row>
    <row r="1007" spans="1:15" x14ac:dyDescent="0.2">
      <c r="A1007">
        <v>6702</v>
      </c>
      <c r="B1007">
        <v>1</v>
      </c>
      <c r="C1007">
        <v>5040</v>
      </c>
      <c r="D1007">
        <v>2095</v>
      </c>
      <c r="E1007" t="s">
        <v>526</v>
      </c>
      <c r="F1007">
        <v>28</v>
      </c>
      <c r="G1007" t="s">
        <v>1719</v>
      </c>
      <c r="H1007" t="s">
        <v>531</v>
      </c>
      <c r="I1007" t="s">
        <v>532</v>
      </c>
      <c r="J1007">
        <v>2</v>
      </c>
      <c r="K1007">
        <v>2095</v>
      </c>
      <c r="L1007">
        <v>1</v>
      </c>
      <c r="M1007">
        <v>26001</v>
      </c>
      <c r="N1007">
        <f t="shared" si="15"/>
        <v>26001</v>
      </c>
      <c r="O1007">
        <v>0</v>
      </c>
    </row>
    <row r="1008" spans="1:15" x14ac:dyDescent="0.2">
      <c r="A1008">
        <v>13878</v>
      </c>
      <c r="B1008">
        <v>1</v>
      </c>
      <c r="C1008">
        <v>5007</v>
      </c>
      <c r="D1008">
        <v>830003</v>
      </c>
      <c r="E1008" t="s">
        <v>537</v>
      </c>
      <c r="F1008">
        <v>2</v>
      </c>
      <c r="G1008" t="s">
        <v>1</v>
      </c>
      <c r="H1008" t="s">
        <v>538</v>
      </c>
      <c r="I1008" t="s">
        <v>539</v>
      </c>
      <c r="J1008">
        <v>2</v>
      </c>
      <c r="K1008">
        <v>2095</v>
      </c>
      <c r="L1008">
        <v>1</v>
      </c>
      <c r="M1008">
        <v>884777</v>
      </c>
      <c r="N1008">
        <f t="shared" si="15"/>
        <v>884777</v>
      </c>
      <c r="O1008">
        <v>0</v>
      </c>
    </row>
    <row r="1009" spans="1:15" x14ac:dyDescent="0.2">
      <c r="A1009">
        <v>20224</v>
      </c>
      <c r="B1009">
        <v>1</v>
      </c>
      <c r="C1009">
        <v>5050</v>
      </c>
      <c r="D1009">
        <v>830003</v>
      </c>
      <c r="E1009" t="s">
        <v>537</v>
      </c>
      <c r="F1009">
        <v>2</v>
      </c>
      <c r="G1009" t="s">
        <v>1</v>
      </c>
      <c r="H1009" t="s">
        <v>13</v>
      </c>
      <c r="I1009" t="s">
        <v>14</v>
      </c>
      <c r="J1009">
        <v>2</v>
      </c>
      <c r="K1009">
        <v>2095</v>
      </c>
      <c r="L1009">
        <v>16</v>
      </c>
      <c r="M1009">
        <v>517201</v>
      </c>
      <c r="N1009">
        <f t="shared" si="15"/>
        <v>8275216</v>
      </c>
      <c r="O1009">
        <v>0</v>
      </c>
    </row>
    <row r="1010" spans="1:15" x14ac:dyDescent="0.2">
      <c r="A1010">
        <v>20224</v>
      </c>
      <c r="B1010">
        <v>2</v>
      </c>
      <c r="C1010">
        <v>5050</v>
      </c>
      <c r="D1010">
        <v>830003</v>
      </c>
      <c r="E1010" t="s">
        <v>537</v>
      </c>
      <c r="F1010">
        <v>2</v>
      </c>
      <c r="G1010" t="s">
        <v>1</v>
      </c>
      <c r="H1010" t="s">
        <v>154</v>
      </c>
      <c r="I1010" t="s">
        <v>155</v>
      </c>
      <c r="J1010">
        <v>2</v>
      </c>
      <c r="K1010">
        <v>2095</v>
      </c>
      <c r="L1010">
        <v>6</v>
      </c>
      <c r="M1010">
        <v>573912</v>
      </c>
      <c r="N1010">
        <f t="shared" si="15"/>
        <v>3443472</v>
      </c>
      <c r="O1010">
        <v>0</v>
      </c>
    </row>
    <row r="1011" spans="1:15" x14ac:dyDescent="0.2">
      <c r="A1011">
        <v>20224</v>
      </c>
      <c r="B1011">
        <v>3</v>
      </c>
      <c r="C1011">
        <v>5050</v>
      </c>
      <c r="D1011">
        <v>830003</v>
      </c>
      <c r="E1011" t="s">
        <v>537</v>
      </c>
      <c r="F1011">
        <v>2</v>
      </c>
      <c r="G1011" t="s">
        <v>1</v>
      </c>
      <c r="H1011" t="s">
        <v>11</v>
      </c>
      <c r="I1011" t="s">
        <v>12</v>
      </c>
      <c r="J1011">
        <v>2</v>
      </c>
      <c r="K1011">
        <v>2095</v>
      </c>
      <c r="L1011">
        <v>8</v>
      </c>
      <c r="M1011">
        <v>480633</v>
      </c>
      <c r="N1011">
        <f t="shared" si="15"/>
        <v>3845064</v>
      </c>
      <c r="O1011">
        <v>0</v>
      </c>
    </row>
    <row r="1012" spans="1:15" x14ac:dyDescent="0.2">
      <c r="A1012">
        <v>20224</v>
      </c>
      <c r="B1012">
        <v>4</v>
      </c>
      <c r="C1012">
        <v>5050</v>
      </c>
      <c r="D1012">
        <v>830003</v>
      </c>
      <c r="E1012" t="s">
        <v>537</v>
      </c>
      <c r="F1012">
        <v>2</v>
      </c>
      <c r="G1012" t="s">
        <v>1</v>
      </c>
      <c r="H1012" t="s">
        <v>11</v>
      </c>
      <c r="I1012" t="s">
        <v>12</v>
      </c>
      <c r="J1012">
        <v>2</v>
      </c>
      <c r="K1012">
        <v>2095</v>
      </c>
      <c r="L1012">
        <v>6</v>
      </c>
      <c r="M1012">
        <v>480633</v>
      </c>
      <c r="N1012">
        <f t="shared" si="15"/>
        <v>2883798</v>
      </c>
      <c r="O1012">
        <v>0</v>
      </c>
    </row>
    <row r="1013" spans="1:15" x14ac:dyDescent="0.2">
      <c r="A1013">
        <v>20224</v>
      </c>
      <c r="B1013">
        <v>5</v>
      </c>
      <c r="C1013">
        <v>5007</v>
      </c>
      <c r="D1013">
        <v>830003</v>
      </c>
      <c r="E1013" t="s">
        <v>537</v>
      </c>
      <c r="F1013">
        <v>2</v>
      </c>
      <c r="G1013" t="s">
        <v>1</v>
      </c>
      <c r="H1013" t="s">
        <v>158</v>
      </c>
      <c r="I1013" t="s">
        <v>159</v>
      </c>
      <c r="J1013">
        <v>2</v>
      </c>
      <c r="K1013">
        <v>2095</v>
      </c>
      <c r="L1013">
        <v>208</v>
      </c>
      <c r="M1013">
        <v>405798</v>
      </c>
      <c r="N1013">
        <f t="shared" si="15"/>
        <v>84405984</v>
      </c>
      <c r="O1013">
        <v>0</v>
      </c>
    </row>
    <row r="1014" spans="1:15" x14ac:dyDescent="0.2">
      <c r="A1014">
        <v>20224</v>
      </c>
      <c r="B1014">
        <v>6</v>
      </c>
      <c r="C1014">
        <v>5007</v>
      </c>
      <c r="D1014">
        <v>830003</v>
      </c>
      <c r="E1014" t="s">
        <v>537</v>
      </c>
      <c r="F1014">
        <v>2</v>
      </c>
      <c r="G1014" t="s">
        <v>1</v>
      </c>
      <c r="H1014" t="s">
        <v>538</v>
      </c>
      <c r="I1014" t="s">
        <v>539</v>
      </c>
      <c r="J1014">
        <v>2</v>
      </c>
      <c r="K1014">
        <v>2095</v>
      </c>
      <c r="L1014">
        <v>30</v>
      </c>
      <c r="M1014">
        <v>884777</v>
      </c>
      <c r="N1014">
        <f t="shared" si="15"/>
        <v>26543310</v>
      </c>
      <c r="O1014">
        <v>0</v>
      </c>
    </row>
    <row r="1015" spans="1:15" x14ac:dyDescent="0.2">
      <c r="A1015">
        <v>15487</v>
      </c>
      <c r="B1015">
        <v>66</v>
      </c>
      <c r="C1015">
        <v>5050</v>
      </c>
      <c r="D1015">
        <v>830003</v>
      </c>
      <c r="E1015" t="s">
        <v>537</v>
      </c>
      <c r="F1015">
        <v>2</v>
      </c>
      <c r="G1015" t="s">
        <v>1</v>
      </c>
      <c r="H1015" t="s">
        <v>166</v>
      </c>
      <c r="I1015" t="s">
        <v>167</v>
      </c>
      <c r="J1015">
        <v>2</v>
      </c>
      <c r="K1015">
        <v>2095</v>
      </c>
      <c r="L1015">
        <v>10</v>
      </c>
      <c r="M1015">
        <v>349811</v>
      </c>
      <c r="N1015">
        <f t="shared" si="15"/>
        <v>3498110</v>
      </c>
      <c r="O1015">
        <v>0</v>
      </c>
    </row>
    <row r="1016" spans="1:15" x14ac:dyDescent="0.2">
      <c r="A1016">
        <v>20224</v>
      </c>
      <c r="B1016">
        <v>7</v>
      </c>
      <c r="C1016">
        <v>5027</v>
      </c>
      <c r="D1016">
        <v>830003</v>
      </c>
      <c r="E1016" t="s">
        <v>537</v>
      </c>
      <c r="F1016">
        <v>2</v>
      </c>
      <c r="G1016" t="s">
        <v>1</v>
      </c>
      <c r="H1016" t="s">
        <v>423</v>
      </c>
      <c r="I1016" t="s">
        <v>424</v>
      </c>
      <c r="J1016">
        <v>2</v>
      </c>
      <c r="K1016">
        <v>2095</v>
      </c>
      <c r="L1016">
        <v>400</v>
      </c>
      <c r="M1016">
        <v>4677</v>
      </c>
      <c r="N1016">
        <f t="shared" si="15"/>
        <v>1870800</v>
      </c>
      <c r="O1016">
        <v>0</v>
      </c>
    </row>
    <row r="1017" spans="1:15" x14ac:dyDescent="0.2">
      <c r="A1017">
        <v>20224</v>
      </c>
      <c r="B1017">
        <v>8</v>
      </c>
      <c r="C1017">
        <v>5325</v>
      </c>
      <c r="D1017">
        <v>830003</v>
      </c>
      <c r="E1017" t="s">
        <v>537</v>
      </c>
      <c r="F1017">
        <v>2</v>
      </c>
      <c r="G1017" t="s">
        <v>1</v>
      </c>
      <c r="H1017" t="s">
        <v>421</v>
      </c>
      <c r="I1017" t="s">
        <v>422</v>
      </c>
      <c r="J1017">
        <v>2</v>
      </c>
      <c r="K1017">
        <v>2095</v>
      </c>
      <c r="L1017">
        <v>100</v>
      </c>
      <c r="M1017">
        <v>8528</v>
      </c>
      <c r="N1017">
        <f t="shared" si="15"/>
        <v>852800</v>
      </c>
      <c r="O1017">
        <v>0</v>
      </c>
    </row>
    <row r="1018" spans="1:15" x14ac:dyDescent="0.2">
      <c r="A1018">
        <v>20224</v>
      </c>
      <c r="B1018">
        <v>9</v>
      </c>
      <c r="C1018">
        <v>5015</v>
      </c>
      <c r="D1018">
        <v>830003</v>
      </c>
      <c r="E1018" t="s">
        <v>537</v>
      </c>
      <c r="F1018">
        <v>2</v>
      </c>
      <c r="G1018" t="s">
        <v>1</v>
      </c>
      <c r="H1018" t="s">
        <v>540</v>
      </c>
      <c r="I1018" t="s">
        <v>541</v>
      </c>
      <c r="J1018">
        <v>2</v>
      </c>
      <c r="K1018">
        <v>2095</v>
      </c>
      <c r="L1018">
        <v>300</v>
      </c>
      <c r="M1018">
        <v>2859</v>
      </c>
      <c r="N1018">
        <f t="shared" si="15"/>
        <v>857700</v>
      </c>
      <c r="O1018">
        <v>0</v>
      </c>
    </row>
    <row r="1019" spans="1:15" x14ac:dyDescent="0.2">
      <c r="A1019">
        <v>20224</v>
      </c>
      <c r="B1019">
        <v>10</v>
      </c>
      <c r="C1019">
        <v>5006</v>
      </c>
      <c r="D1019">
        <v>830003</v>
      </c>
      <c r="E1019" t="s">
        <v>537</v>
      </c>
      <c r="F1019">
        <v>2</v>
      </c>
      <c r="G1019" t="s">
        <v>1</v>
      </c>
      <c r="H1019" t="s">
        <v>542</v>
      </c>
      <c r="I1019" t="s">
        <v>543</v>
      </c>
      <c r="J1019">
        <v>2</v>
      </c>
      <c r="K1019">
        <v>2095</v>
      </c>
      <c r="L1019">
        <v>10</v>
      </c>
      <c r="M1019">
        <v>285783</v>
      </c>
      <c r="N1019">
        <f t="shared" si="15"/>
        <v>2857830</v>
      </c>
      <c r="O1019">
        <v>0</v>
      </c>
    </row>
    <row r="1020" spans="1:15" x14ac:dyDescent="0.2">
      <c r="A1020">
        <v>20224</v>
      </c>
      <c r="B1020">
        <v>11</v>
      </c>
      <c r="C1020">
        <v>5026</v>
      </c>
      <c r="D1020">
        <v>830003</v>
      </c>
      <c r="E1020" t="s">
        <v>537</v>
      </c>
      <c r="F1020">
        <v>2</v>
      </c>
      <c r="G1020" t="s">
        <v>1</v>
      </c>
      <c r="H1020" t="s">
        <v>544</v>
      </c>
      <c r="I1020" t="s">
        <v>545</v>
      </c>
      <c r="J1020">
        <v>2</v>
      </c>
      <c r="K1020">
        <v>2095</v>
      </c>
      <c r="L1020">
        <v>20</v>
      </c>
      <c r="M1020">
        <v>7812</v>
      </c>
      <c r="N1020">
        <f t="shared" si="15"/>
        <v>156240</v>
      </c>
      <c r="O1020">
        <v>0</v>
      </c>
    </row>
    <row r="1021" spans="1:15" x14ac:dyDescent="0.2">
      <c r="A1021">
        <v>20224</v>
      </c>
      <c r="B1021">
        <v>12</v>
      </c>
      <c r="C1021">
        <v>5047</v>
      </c>
      <c r="D1021">
        <v>830003</v>
      </c>
      <c r="E1021" t="s">
        <v>537</v>
      </c>
      <c r="F1021">
        <v>2</v>
      </c>
      <c r="G1021" t="s">
        <v>1</v>
      </c>
      <c r="H1021" t="s">
        <v>546</v>
      </c>
      <c r="I1021" t="s">
        <v>547</v>
      </c>
      <c r="J1021">
        <v>2</v>
      </c>
      <c r="K1021">
        <v>2095</v>
      </c>
      <c r="L1021">
        <v>15</v>
      </c>
      <c r="M1021">
        <v>319848</v>
      </c>
      <c r="N1021">
        <f t="shared" si="15"/>
        <v>4797720</v>
      </c>
      <c r="O1021">
        <v>0</v>
      </c>
    </row>
    <row r="1022" spans="1:15" x14ac:dyDescent="0.2">
      <c r="A1022">
        <v>20224</v>
      </c>
      <c r="B1022">
        <v>13</v>
      </c>
      <c r="C1022">
        <v>5033</v>
      </c>
      <c r="D1022">
        <v>830003</v>
      </c>
      <c r="E1022" t="s">
        <v>537</v>
      </c>
      <c r="F1022">
        <v>2</v>
      </c>
      <c r="G1022" t="s">
        <v>1</v>
      </c>
      <c r="H1022" t="s">
        <v>548</v>
      </c>
      <c r="I1022" t="s">
        <v>549</v>
      </c>
      <c r="J1022">
        <v>2</v>
      </c>
      <c r="K1022">
        <v>2095</v>
      </c>
      <c r="L1022">
        <v>60</v>
      </c>
      <c r="M1022">
        <v>20266</v>
      </c>
      <c r="N1022">
        <f t="shared" si="15"/>
        <v>1215960</v>
      </c>
      <c r="O1022">
        <v>0</v>
      </c>
    </row>
    <row r="1023" spans="1:15" x14ac:dyDescent="0.2">
      <c r="A1023">
        <v>20224</v>
      </c>
      <c r="B1023">
        <v>14</v>
      </c>
      <c r="C1023">
        <v>5006</v>
      </c>
      <c r="D1023">
        <v>830003</v>
      </c>
      <c r="E1023" t="s">
        <v>537</v>
      </c>
      <c r="F1023">
        <v>2</v>
      </c>
      <c r="G1023" t="s">
        <v>1</v>
      </c>
      <c r="H1023" t="s">
        <v>550</v>
      </c>
      <c r="I1023" t="s">
        <v>551</v>
      </c>
      <c r="J1023">
        <v>2</v>
      </c>
      <c r="K1023">
        <v>2095</v>
      </c>
      <c r="L1023">
        <v>5</v>
      </c>
      <c r="M1023">
        <v>89741</v>
      </c>
      <c r="N1023">
        <f t="shared" si="15"/>
        <v>448705</v>
      </c>
      <c r="O1023">
        <v>0</v>
      </c>
    </row>
    <row r="1024" spans="1:15" x14ac:dyDescent="0.2">
      <c r="A1024">
        <v>20224</v>
      </c>
      <c r="B1024">
        <v>15</v>
      </c>
      <c r="C1024">
        <v>5095</v>
      </c>
      <c r="D1024">
        <v>830003</v>
      </c>
      <c r="E1024" t="s">
        <v>537</v>
      </c>
      <c r="F1024">
        <v>2</v>
      </c>
      <c r="G1024" t="s">
        <v>1</v>
      </c>
      <c r="H1024" t="s">
        <v>552</v>
      </c>
      <c r="I1024" t="s">
        <v>553</v>
      </c>
      <c r="J1024">
        <v>2</v>
      </c>
      <c r="K1024">
        <v>2095</v>
      </c>
      <c r="L1024">
        <v>10</v>
      </c>
      <c r="M1024">
        <v>456327</v>
      </c>
      <c r="N1024">
        <f t="shared" si="15"/>
        <v>4563270</v>
      </c>
      <c r="O1024">
        <v>0</v>
      </c>
    </row>
    <row r="1025" spans="1:15" x14ac:dyDescent="0.2">
      <c r="A1025">
        <v>20224</v>
      </c>
      <c r="B1025">
        <v>16</v>
      </c>
      <c r="C1025">
        <v>5050</v>
      </c>
      <c r="D1025">
        <v>830003</v>
      </c>
      <c r="E1025" t="s">
        <v>537</v>
      </c>
      <c r="F1025">
        <v>2</v>
      </c>
      <c r="G1025" t="s">
        <v>1</v>
      </c>
      <c r="H1025" t="s">
        <v>554</v>
      </c>
      <c r="I1025" t="s">
        <v>555</v>
      </c>
      <c r="J1025">
        <v>2</v>
      </c>
      <c r="K1025">
        <v>2095</v>
      </c>
      <c r="L1025">
        <v>120</v>
      </c>
      <c r="M1025">
        <v>60664</v>
      </c>
      <c r="N1025">
        <f t="shared" si="15"/>
        <v>7279680</v>
      </c>
      <c r="O1025">
        <v>0</v>
      </c>
    </row>
    <row r="1026" spans="1:15" x14ac:dyDescent="0.2">
      <c r="A1026">
        <v>20224</v>
      </c>
      <c r="B1026">
        <v>17</v>
      </c>
      <c r="C1026">
        <v>5050</v>
      </c>
      <c r="D1026">
        <v>830003</v>
      </c>
      <c r="E1026" t="s">
        <v>537</v>
      </c>
      <c r="F1026">
        <v>2</v>
      </c>
      <c r="G1026" t="s">
        <v>1</v>
      </c>
      <c r="H1026" t="s">
        <v>556</v>
      </c>
      <c r="I1026" t="s">
        <v>557</v>
      </c>
      <c r="J1026">
        <v>2</v>
      </c>
      <c r="K1026">
        <v>2095</v>
      </c>
      <c r="L1026">
        <v>100</v>
      </c>
      <c r="M1026">
        <v>40100</v>
      </c>
      <c r="N1026">
        <f t="shared" si="15"/>
        <v>4010000</v>
      </c>
      <c r="O1026">
        <v>0</v>
      </c>
    </row>
    <row r="1027" spans="1:15" x14ac:dyDescent="0.2">
      <c r="A1027">
        <v>20224</v>
      </c>
      <c r="B1027">
        <v>18</v>
      </c>
      <c r="C1027">
        <v>5013</v>
      </c>
      <c r="D1027">
        <v>830003</v>
      </c>
      <c r="E1027" t="s">
        <v>537</v>
      </c>
      <c r="F1027">
        <v>2</v>
      </c>
      <c r="G1027" t="s">
        <v>1</v>
      </c>
      <c r="H1027" t="s">
        <v>62</v>
      </c>
      <c r="I1027" t="s">
        <v>63</v>
      </c>
      <c r="J1027">
        <v>2</v>
      </c>
      <c r="K1027">
        <v>2095</v>
      </c>
      <c r="L1027">
        <v>48</v>
      </c>
      <c r="M1027">
        <v>100717</v>
      </c>
      <c r="N1027">
        <f t="shared" ref="N1027:N1090" si="16">L1027*M1027</f>
        <v>4834416</v>
      </c>
      <c r="O1027">
        <v>0</v>
      </c>
    </row>
    <row r="1028" spans="1:15" x14ac:dyDescent="0.2">
      <c r="A1028">
        <v>20224</v>
      </c>
      <c r="B1028">
        <v>19</v>
      </c>
      <c r="C1028">
        <v>5007</v>
      </c>
      <c r="D1028">
        <v>830003</v>
      </c>
      <c r="E1028" t="s">
        <v>537</v>
      </c>
      <c r="F1028">
        <v>2</v>
      </c>
      <c r="G1028" t="s">
        <v>1</v>
      </c>
      <c r="H1028" t="s">
        <v>112</v>
      </c>
      <c r="I1028" t="s">
        <v>113</v>
      </c>
      <c r="J1028">
        <v>2</v>
      </c>
      <c r="K1028">
        <v>2095</v>
      </c>
      <c r="L1028">
        <v>360</v>
      </c>
      <c r="M1028">
        <v>365271</v>
      </c>
      <c r="N1028">
        <f t="shared" si="16"/>
        <v>131497560</v>
      </c>
      <c r="O1028">
        <v>0</v>
      </c>
    </row>
    <row r="1029" spans="1:15" x14ac:dyDescent="0.2">
      <c r="A1029">
        <v>20224</v>
      </c>
      <c r="B1029">
        <v>20</v>
      </c>
      <c r="C1029">
        <v>5015</v>
      </c>
      <c r="D1029">
        <v>830003</v>
      </c>
      <c r="E1029" t="s">
        <v>537</v>
      </c>
      <c r="F1029">
        <v>2</v>
      </c>
      <c r="G1029" t="s">
        <v>1</v>
      </c>
      <c r="H1029" t="s">
        <v>187</v>
      </c>
      <c r="I1029" t="s">
        <v>188</v>
      </c>
      <c r="J1029">
        <v>2</v>
      </c>
      <c r="K1029">
        <v>2095</v>
      </c>
      <c r="L1029">
        <v>300</v>
      </c>
      <c r="M1029">
        <v>41240</v>
      </c>
      <c r="N1029">
        <f t="shared" si="16"/>
        <v>12372000</v>
      </c>
      <c r="O1029">
        <v>0</v>
      </c>
    </row>
    <row r="1030" spans="1:15" x14ac:dyDescent="0.2">
      <c r="A1030">
        <v>20224</v>
      </c>
      <c r="B1030">
        <v>21</v>
      </c>
      <c r="C1030">
        <v>5033</v>
      </c>
      <c r="D1030">
        <v>830003</v>
      </c>
      <c r="E1030" t="s">
        <v>537</v>
      </c>
      <c r="F1030">
        <v>2</v>
      </c>
      <c r="G1030" t="s">
        <v>1</v>
      </c>
      <c r="H1030" t="s">
        <v>324</v>
      </c>
      <c r="I1030" t="s">
        <v>325</v>
      </c>
      <c r="J1030">
        <v>2</v>
      </c>
      <c r="K1030">
        <v>2095</v>
      </c>
      <c r="L1030">
        <v>300</v>
      </c>
      <c r="M1030">
        <v>7649</v>
      </c>
      <c r="N1030">
        <f t="shared" si="16"/>
        <v>2294700</v>
      </c>
      <c r="O1030">
        <v>0</v>
      </c>
    </row>
    <row r="1031" spans="1:15" x14ac:dyDescent="0.2">
      <c r="A1031">
        <v>20224</v>
      </c>
      <c r="B1031">
        <v>22</v>
      </c>
      <c r="C1031">
        <v>5007</v>
      </c>
      <c r="D1031">
        <v>830003</v>
      </c>
      <c r="E1031" t="s">
        <v>537</v>
      </c>
      <c r="F1031">
        <v>2</v>
      </c>
      <c r="G1031" t="s">
        <v>1</v>
      </c>
      <c r="H1031" t="s">
        <v>354</v>
      </c>
      <c r="I1031" t="s">
        <v>355</v>
      </c>
      <c r="J1031">
        <v>2</v>
      </c>
      <c r="K1031">
        <v>2095</v>
      </c>
      <c r="L1031">
        <v>100</v>
      </c>
      <c r="M1031">
        <v>2092696</v>
      </c>
      <c r="N1031">
        <f t="shared" si="16"/>
        <v>209269600</v>
      </c>
      <c r="O1031">
        <v>0</v>
      </c>
    </row>
    <row r="1032" spans="1:15" x14ac:dyDescent="0.2">
      <c r="A1032">
        <v>20224</v>
      </c>
      <c r="B1032">
        <v>23</v>
      </c>
      <c r="C1032">
        <v>5033</v>
      </c>
      <c r="D1032">
        <v>830003</v>
      </c>
      <c r="E1032" t="s">
        <v>537</v>
      </c>
      <c r="F1032">
        <v>2</v>
      </c>
      <c r="G1032" t="s">
        <v>1</v>
      </c>
      <c r="H1032" t="s">
        <v>7</v>
      </c>
      <c r="I1032" t="s">
        <v>8</v>
      </c>
      <c r="J1032">
        <v>2</v>
      </c>
      <c r="K1032">
        <v>2095</v>
      </c>
      <c r="L1032">
        <v>80</v>
      </c>
      <c r="M1032">
        <v>4488</v>
      </c>
      <c r="N1032">
        <f t="shared" si="16"/>
        <v>359040</v>
      </c>
      <c r="O1032">
        <v>0</v>
      </c>
    </row>
    <row r="1033" spans="1:15" x14ac:dyDescent="0.2">
      <c r="A1033">
        <v>20224</v>
      </c>
      <c r="B1033">
        <v>24</v>
      </c>
      <c r="C1033">
        <v>5085</v>
      </c>
      <c r="D1033">
        <v>830003</v>
      </c>
      <c r="E1033" t="s">
        <v>537</v>
      </c>
      <c r="F1033">
        <v>2</v>
      </c>
      <c r="G1033" t="s">
        <v>1</v>
      </c>
      <c r="H1033" t="s">
        <v>9</v>
      </c>
      <c r="I1033" t="s">
        <v>10</v>
      </c>
      <c r="J1033">
        <v>2</v>
      </c>
      <c r="K1033">
        <v>2095</v>
      </c>
      <c r="L1033">
        <v>80</v>
      </c>
      <c r="M1033">
        <v>17001</v>
      </c>
      <c r="N1033">
        <f t="shared" si="16"/>
        <v>1360080</v>
      </c>
      <c r="O1033">
        <v>0</v>
      </c>
    </row>
    <row r="1034" spans="1:15" x14ac:dyDescent="0.2">
      <c r="A1034">
        <v>20224</v>
      </c>
      <c r="B1034">
        <v>25</v>
      </c>
      <c r="C1034">
        <v>5007</v>
      </c>
      <c r="D1034">
        <v>830003</v>
      </c>
      <c r="E1034" t="s">
        <v>537</v>
      </c>
      <c r="F1034">
        <v>2</v>
      </c>
      <c r="G1034" t="s">
        <v>1</v>
      </c>
      <c r="H1034" t="s">
        <v>441</v>
      </c>
      <c r="I1034" t="s">
        <v>442</v>
      </c>
      <c r="J1034">
        <v>2</v>
      </c>
      <c r="K1034">
        <v>2095</v>
      </c>
      <c r="L1034">
        <v>10</v>
      </c>
      <c r="M1034">
        <v>8531583</v>
      </c>
      <c r="N1034">
        <f t="shared" si="16"/>
        <v>85315830</v>
      </c>
      <c r="O1034">
        <v>0</v>
      </c>
    </row>
    <row r="1035" spans="1:15" x14ac:dyDescent="0.2">
      <c r="A1035">
        <v>20224</v>
      </c>
      <c r="B1035">
        <v>26</v>
      </c>
      <c r="C1035">
        <v>5050</v>
      </c>
      <c r="D1035">
        <v>830003</v>
      </c>
      <c r="E1035" t="s">
        <v>537</v>
      </c>
      <c r="F1035">
        <v>2</v>
      </c>
      <c r="G1035" t="s">
        <v>1</v>
      </c>
      <c r="H1035" t="s">
        <v>15</v>
      </c>
      <c r="I1035" t="s">
        <v>16</v>
      </c>
      <c r="J1035">
        <v>2</v>
      </c>
      <c r="K1035">
        <v>2095</v>
      </c>
      <c r="L1035">
        <v>32</v>
      </c>
      <c r="M1035">
        <v>530007</v>
      </c>
      <c r="N1035">
        <f t="shared" si="16"/>
        <v>16960224</v>
      </c>
      <c r="O1035">
        <v>0</v>
      </c>
    </row>
    <row r="1036" spans="1:15" x14ac:dyDescent="0.2">
      <c r="A1036">
        <v>20224</v>
      </c>
      <c r="B1036">
        <v>27</v>
      </c>
      <c r="C1036">
        <v>5050</v>
      </c>
      <c r="D1036">
        <v>830003</v>
      </c>
      <c r="E1036" t="s">
        <v>537</v>
      </c>
      <c r="F1036">
        <v>2</v>
      </c>
      <c r="G1036" t="s">
        <v>1</v>
      </c>
      <c r="H1036" t="s">
        <v>154</v>
      </c>
      <c r="I1036" t="s">
        <v>155</v>
      </c>
      <c r="J1036">
        <v>2</v>
      </c>
      <c r="K1036">
        <v>2095</v>
      </c>
      <c r="L1036">
        <v>32</v>
      </c>
      <c r="M1036">
        <v>589638</v>
      </c>
      <c r="N1036">
        <f t="shared" si="16"/>
        <v>18868416</v>
      </c>
      <c r="O1036">
        <v>0</v>
      </c>
    </row>
    <row r="1037" spans="1:15" x14ac:dyDescent="0.2">
      <c r="A1037">
        <v>20224</v>
      </c>
      <c r="B1037">
        <v>28</v>
      </c>
      <c r="C1037">
        <v>5092</v>
      </c>
      <c r="D1037">
        <v>2095</v>
      </c>
      <c r="E1037" t="s">
        <v>537</v>
      </c>
      <c r="F1037">
        <v>2</v>
      </c>
      <c r="G1037" t="s">
        <v>1</v>
      </c>
      <c r="H1037" t="s">
        <v>231</v>
      </c>
      <c r="I1037" t="s">
        <v>232</v>
      </c>
      <c r="J1037">
        <v>2</v>
      </c>
      <c r="K1037">
        <v>830003</v>
      </c>
      <c r="L1037">
        <v>12</v>
      </c>
      <c r="M1037">
        <v>4463917</v>
      </c>
      <c r="N1037">
        <f t="shared" si="16"/>
        <v>53567004</v>
      </c>
      <c r="O1037">
        <v>0</v>
      </c>
    </row>
    <row r="1038" spans="1:15" x14ac:dyDescent="0.2">
      <c r="A1038">
        <v>20204</v>
      </c>
      <c r="B1038">
        <v>50</v>
      </c>
      <c r="C1038">
        <v>5027</v>
      </c>
      <c r="D1038">
        <v>830003</v>
      </c>
      <c r="E1038" t="s">
        <v>537</v>
      </c>
      <c r="F1038">
        <v>2</v>
      </c>
      <c r="G1038" t="s">
        <v>1</v>
      </c>
      <c r="H1038" t="s">
        <v>29</v>
      </c>
      <c r="I1038" t="s">
        <v>30</v>
      </c>
      <c r="J1038">
        <v>2</v>
      </c>
      <c r="K1038">
        <v>2095</v>
      </c>
      <c r="L1038">
        <v>2</v>
      </c>
      <c r="M1038">
        <v>22027</v>
      </c>
      <c r="N1038">
        <f t="shared" si="16"/>
        <v>44054</v>
      </c>
      <c r="O1038">
        <v>0</v>
      </c>
    </row>
    <row r="1039" spans="1:15" x14ac:dyDescent="0.2">
      <c r="A1039">
        <v>2224</v>
      </c>
      <c r="B1039">
        <v>1</v>
      </c>
      <c r="C1039">
        <v>5033</v>
      </c>
      <c r="D1039">
        <v>830003</v>
      </c>
      <c r="E1039" t="s">
        <v>537</v>
      </c>
      <c r="F1039">
        <v>2</v>
      </c>
      <c r="G1039" t="s">
        <v>1</v>
      </c>
      <c r="H1039" t="s">
        <v>162</v>
      </c>
      <c r="I1039" t="s">
        <v>163</v>
      </c>
      <c r="J1039">
        <v>2</v>
      </c>
      <c r="K1039">
        <v>2095</v>
      </c>
      <c r="L1039">
        <v>5</v>
      </c>
      <c r="M1039">
        <v>157707</v>
      </c>
      <c r="N1039">
        <f t="shared" si="16"/>
        <v>788535</v>
      </c>
      <c r="O1039">
        <v>0</v>
      </c>
    </row>
    <row r="1040" spans="1:15" x14ac:dyDescent="0.2">
      <c r="A1040">
        <v>20224</v>
      </c>
      <c r="B1040">
        <v>29</v>
      </c>
      <c r="C1040">
        <v>5050</v>
      </c>
      <c r="D1040">
        <v>830003</v>
      </c>
      <c r="E1040" t="s">
        <v>537</v>
      </c>
      <c r="F1040">
        <v>2</v>
      </c>
      <c r="G1040" t="s">
        <v>1</v>
      </c>
      <c r="H1040" t="s">
        <v>166</v>
      </c>
      <c r="I1040" t="s">
        <v>167</v>
      </c>
      <c r="J1040">
        <v>2</v>
      </c>
      <c r="K1040">
        <v>2095</v>
      </c>
      <c r="L1040">
        <v>15</v>
      </c>
      <c r="M1040">
        <v>349811</v>
      </c>
      <c r="N1040">
        <f t="shared" si="16"/>
        <v>5247165</v>
      </c>
      <c r="O1040">
        <v>0</v>
      </c>
    </row>
    <row r="1041" spans="1:15" x14ac:dyDescent="0.2">
      <c r="A1041">
        <v>20224</v>
      </c>
      <c r="B1041">
        <v>30</v>
      </c>
      <c r="C1041">
        <v>5088</v>
      </c>
      <c r="D1041">
        <v>830003</v>
      </c>
      <c r="E1041" t="s">
        <v>537</v>
      </c>
      <c r="F1041">
        <v>2</v>
      </c>
      <c r="G1041" t="s">
        <v>1</v>
      </c>
      <c r="H1041" t="s">
        <v>25</v>
      </c>
      <c r="I1041" t="s">
        <v>26</v>
      </c>
      <c r="J1041">
        <v>2</v>
      </c>
      <c r="K1041">
        <v>2095</v>
      </c>
      <c r="L1041">
        <v>10</v>
      </c>
      <c r="M1041">
        <v>11724</v>
      </c>
      <c r="N1041">
        <f t="shared" si="16"/>
        <v>117240</v>
      </c>
      <c r="O1041">
        <v>0</v>
      </c>
    </row>
    <row r="1042" spans="1:15" x14ac:dyDescent="0.2">
      <c r="A1042">
        <v>20224</v>
      </c>
      <c r="B1042">
        <v>31</v>
      </c>
      <c r="C1042">
        <v>5033</v>
      </c>
      <c r="D1042">
        <v>830003</v>
      </c>
      <c r="E1042" t="s">
        <v>537</v>
      </c>
      <c r="F1042">
        <v>2</v>
      </c>
      <c r="G1042" t="s">
        <v>1</v>
      </c>
      <c r="H1042" t="s">
        <v>162</v>
      </c>
      <c r="I1042" t="s">
        <v>163</v>
      </c>
      <c r="J1042">
        <v>2</v>
      </c>
      <c r="K1042">
        <v>2095</v>
      </c>
      <c r="L1042">
        <v>240</v>
      </c>
      <c r="M1042">
        <v>157707</v>
      </c>
      <c r="N1042">
        <f t="shared" si="16"/>
        <v>37849680</v>
      </c>
      <c r="O1042">
        <v>0</v>
      </c>
    </row>
    <row r="1043" spans="1:15" x14ac:dyDescent="0.2">
      <c r="A1043">
        <v>20224</v>
      </c>
      <c r="B1043">
        <v>32</v>
      </c>
      <c r="C1043">
        <v>5099</v>
      </c>
      <c r="D1043">
        <v>830003</v>
      </c>
      <c r="E1043" t="s">
        <v>537</v>
      </c>
      <c r="F1043">
        <v>2</v>
      </c>
      <c r="G1043" t="s">
        <v>1</v>
      </c>
      <c r="H1043" t="s">
        <v>148</v>
      </c>
      <c r="I1043" t="s">
        <v>149</v>
      </c>
      <c r="J1043">
        <v>2</v>
      </c>
      <c r="K1043">
        <v>2095</v>
      </c>
      <c r="L1043">
        <v>40</v>
      </c>
      <c r="M1043">
        <v>148474</v>
      </c>
      <c r="N1043">
        <f t="shared" si="16"/>
        <v>5938960</v>
      </c>
      <c r="O1043">
        <v>0</v>
      </c>
    </row>
    <row r="1044" spans="1:15" x14ac:dyDescent="0.2">
      <c r="A1044">
        <v>20224</v>
      </c>
      <c r="B1044">
        <v>1</v>
      </c>
      <c r="C1044">
        <v>5007</v>
      </c>
      <c r="D1044">
        <v>830003</v>
      </c>
      <c r="E1044" t="s">
        <v>537</v>
      </c>
      <c r="F1044">
        <v>7</v>
      </c>
      <c r="G1044" t="s">
        <v>41</v>
      </c>
      <c r="H1044" t="s">
        <v>538</v>
      </c>
      <c r="I1044" t="s">
        <v>539</v>
      </c>
      <c r="J1044">
        <v>2</v>
      </c>
      <c r="K1044">
        <v>2095</v>
      </c>
      <c r="L1044">
        <v>20</v>
      </c>
      <c r="M1044">
        <v>884777</v>
      </c>
      <c r="N1044">
        <f t="shared" si="16"/>
        <v>17695540</v>
      </c>
      <c r="O1044">
        <v>0</v>
      </c>
    </row>
    <row r="1045" spans="1:15" x14ac:dyDescent="0.2">
      <c r="A1045">
        <v>20224</v>
      </c>
      <c r="B1045">
        <v>2</v>
      </c>
      <c r="C1045">
        <v>5092</v>
      </c>
      <c r="D1045">
        <v>830003</v>
      </c>
      <c r="E1045" t="s">
        <v>537</v>
      </c>
      <c r="F1045">
        <v>7</v>
      </c>
      <c r="G1045" t="s">
        <v>41</v>
      </c>
      <c r="H1045" t="s">
        <v>558</v>
      </c>
      <c r="I1045" t="s">
        <v>559</v>
      </c>
      <c r="J1045">
        <v>2</v>
      </c>
      <c r="K1045">
        <v>2095</v>
      </c>
      <c r="L1045">
        <v>4</v>
      </c>
      <c r="M1045">
        <v>3002319</v>
      </c>
      <c r="N1045">
        <f t="shared" si="16"/>
        <v>12009276</v>
      </c>
      <c r="O1045">
        <v>0</v>
      </c>
    </row>
    <row r="1046" spans="1:15" x14ac:dyDescent="0.2">
      <c r="A1046">
        <v>20224</v>
      </c>
      <c r="B1046">
        <v>3</v>
      </c>
      <c r="C1046">
        <v>5013</v>
      </c>
      <c r="D1046">
        <v>830003</v>
      </c>
      <c r="E1046" t="s">
        <v>537</v>
      </c>
      <c r="F1046">
        <v>7</v>
      </c>
      <c r="G1046" t="s">
        <v>41</v>
      </c>
      <c r="H1046" t="s">
        <v>62</v>
      </c>
      <c r="I1046" t="s">
        <v>63</v>
      </c>
      <c r="J1046">
        <v>2</v>
      </c>
      <c r="K1046">
        <v>2095</v>
      </c>
      <c r="L1046">
        <v>280</v>
      </c>
      <c r="M1046">
        <v>100717</v>
      </c>
      <c r="N1046">
        <f t="shared" si="16"/>
        <v>28200760</v>
      </c>
      <c r="O1046">
        <v>0</v>
      </c>
    </row>
    <row r="1047" spans="1:15" x14ac:dyDescent="0.2">
      <c r="A1047">
        <v>20224</v>
      </c>
      <c r="B1047">
        <v>4</v>
      </c>
      <c r="C1047">
        <v>5007</v>
      </c>
      <c r="D1047">
        <v>830003</v>
      </c>
      <c r="E1047" t="s">
        <v>537</v>
      </c>
      <c r="F1047">
        <v>7</v>
      </c>
      <c r="G1047" t="s">
        <v>41</v>
      </c>
      <c r="H1047" t="s">
        <v>281</v>
      </c>
      <c r="I1047" t="s">
        <v>282</v>
      </c>
      <c r="J1047">
        <v>2</v>
      </c>
      <c r="K1047">
        <v>2095</v>
      </c>
      <c r="L1047">
        <v>30</v>
      </c>
      <c r="M1047">
        <v>1637239</v>
      </c>
      <c r="N1047">
        <f t="shared" si="16"/>
        <v>49117170</v>
      </c>
      <c r="O1047">
        <v>0</v>
      </c>
    </row>
    <row r="1048" spans="1:15" x14ac:dyDescent="0.2">
      <c r="A1048">
        <v>20224</v>
      </c>
      <c r="B1048">
        <v>5</v>
      </c>
      <c r="C1048">
        <v>5033</v>
      </c>
      <c r="D1048">
        <v>830003</v>
      </c>
      <c r="E1048" t="s">
        <v>537</v>
      </c>
      <c r="F1048">
        <v>7</v>
      </c>
      <c r="G1048" t="s">
        <v>41</v>
      </c>
      <c r="H1048" t="s">
        <v>328</v>
      </c>
      <c r="I1048" t="s">
        <v>329</v>
      </c>
      <c r="J1048">
        <v>2</v>
      </c>
      <c r="K1048">
        <v>2095</v>
      </c>
      <c r="L1048">
        <v>400</v>
      </c>
      <c r="M1048">
        <v>5739</v>
      </c>
      <c r="N1048">
        <f t="shared" si="16"/>
        <v>2295600</v>
      </c>
      <c r="O1048">
        <v>0</v>
      </c>
    </row>
    <row r="1049" spans="1:15" x14ac:dyDescent="0.2">
      <c r="A1049">
        <v>20224</v>
      </c>
      <c r="B1049">
        <v>6</v>
      </c>
      <c r="C1049">
        <v>5047</v>
      </c>
      <c r="D1049">
        <v>830003</v>
      </c>
      <c r="E1049" t="s">
        <v>537</v>
      </c>
      <c r="F1049">
        <v>7</v>
      </c>
      <c r="G1049" t="s">
        <v>41</v>
      </c>
      <c r="H1049" t="s">
        <v>299</v>
      </c>
      <c r="I1049" t="s">
        <v>300</v>
      </c>
      <c r="J1049">
        <v>2</v>
      </c>
      <c r="K1049">
        <v>2095</v>
      </c>
      <c r="L1049">
        <v>16</v>
      </c>
      <c r="M1049">
        <v>392490</v>
      </c>
      <c r="N1049">
        <f t="shared" si="16"/>
        <v>6279840</v>
      </c>
      <c r="O1049">
        <v>0</v>
      </c>
    </row>
    <row r="1050" spans="1:15" x14ac:dyDescent="0.2">
      <c r="A1050">
        <v>20224</v>
      </c>
      <c r="B1050">
        <v>7</v>
      </c>
      <c r="C1050">
        <v>5050</v>
      </c>
      <c r="D1050">
        <v>830003</v>
      </c>
      <c r="E1050" t="s">
        <v>537</v>
      </c>
      <c r="F1050">
        <v>7</v>
      </c>
      <c r="G1050" t="s">
        <v>41</v>
      </c>
      <c r="H1050" t="s">
        <v>166</v>
      </c>
      <c r="I1050" t="s">
        <v>167</v>
      </c>
      <c r="J1050">
        <v>2</v>
      </c>
      <c r="K1050">
        <v>2095</v>
      </c>
      <c r="L1050">
        <v>30</v>
      </c>
      <c r="M1050">
        <v>349811</v>
      </c>
      <c r="N1050">
        <f t="shared" si="16"/>
        <v>10494330</v>
      </c>
      <c r="O1050">
        <v>0</v>
      </c>
    </row>
    <row r="1051" spans="1:15" x14ac:dyDescent="0.2">
      <c r="A1051">
        <v>20224</v>
      </c>
      <c r="B1051">
        <v>8</v>
      </c>
      <c r="C1051">
        <v>5047</v>
      </c>
      <c r="D1051">
        <v>830003</v>
      </c>
      <c r="E1051" t="s">
        <v>537</v>
      </c>
      <c r="F1051">
        <v>7</v>
      </c>
      <c r="G1051" t="s">
        <v>41</v>
      </c>
      <c r="H1051" t="s">
        <v>560</v>
      </c>
      <c r="I1051" t="s">
        <v>561</v>
      </c>
      <c r="J1051">
        <v>2</v>
      </c>
      <c r="K1051">
        <v>2095</v>
      </c>
      <c r="L1051">
        <v>1</v>
      </c>
      <c r="M1051">
        <v>147600</v>
      </c>
      <c r="N1051">
        <f t="shared" si="16"/>
        <v>147600</v>
      </c>
      <c r="O1051">
        <v>0</v>
      </c>
    </row>
    <row r="1052" spans="1:15" x14ac:dyDescent="0.2">
      <c r="A1052">
        <v>2024</v>
      </c>
      <c r="B1052">
        <v>20</v>
      </c>
      <c r="C1052">
        <v>5027</v>
      </c>
      <c r="D1052">
        <v>2095</v>
      </c>
      <c r="E1052" t="s">
        <v>537</v>
      </c>
      <c r="F1052">
        <v>28</v>
      </c>
      <c r="G1052" t="s">
        <v>1719</v>
      </c>
      <c r="H1052" t="s">
        <v>29</v>
      </c>
      <c r="I1052" t="s">
        <v>30</v>
      </c>
      <c r="J1052">
        <v>2</v>
      </c>
      <c r="K1052">
        <v>2095</v>
      </c>
      <c r="L1052">
        <v>2</v>
      </c>
      <c r="M1052">
        <v>22027</v>
      </c>
      <c r="N1052">
        <f t="shared" si="16"/>
        <v>44054</v>
      </c>
      <c r="O1052">
        <v>0</v>
      </c>
    </row>
    <row r="1053" spans="1:15" x14ac:dyDescent="0.2">
      <c r="A1053">
        <v>556002</v>
      </c>
      <c r="B1053">
        <v>1</v>
      </c>
      <c r="C1053">
        <v>5007</v>
      </c>
      <c r="D1053">
        <v>2095</v>
      </c>
      <c r="E1053" t="s">
        <v>537</v>
      </c>
      <c r="F1053">
        <v>29</v>
      </c>
      <c r="G1053" t="s">
        <v>44</v>
      </c>
      <c r="H1053" t="s">
        <v>441</v>
      </c>
      <c r="I1053" t="s">
        <v>442</v>
      </c>
      <c r="J1053">
        <v>2</v>
      </c>
      <c r="K1053">
        <v>2095</v>
      </c>
      <c r="L1053">
        <v>10</v>
      </c>
      <c r="M1053">
        <v>8531583</v>
      </c>
      <c r="N1053">
        <f t="shared" si="16"/>
        <v>85315830</v>
      </c>
      <c r="O1053">
        <v>0</v>
      </c>
    </row>
    <row r="1054" spans="1:15" x14ac:dyDescent="0.2">
      <c r="A1054">
        <v>403794</v>
      </c>
      <c r="B1054">
        <v>1</v>
      </c>
      <c r="C1054">
        <v>5047</v>
      </c>
      <c r="D1054">
        <v>2095</v>
      </c>
      <c r="E1054" t="s">
        <v>537</v>
      </c>
      <c r="F1054">
        <v>29</v>
      </c>
      <c r="G1054" t="s">
        <v>44</v>
      </c>
      <c r="H1054" t="s">
        <v>299</v>
      </c>
      <c r="I1054" t="s">
        <v>300</v>
      </c>
      <c r="J1054">
        <v>2</v>
      </c>
      <c r="K1054">
        <v>2095</v>
      </c>
      <c r="L1054">
        <v>10</v>
      </c>
      <c r="M1054">
        <v>392490</v>
      </c>
      <c r="N1054">
        <f t="shared" si="16"/>
        <v>3924900</v>
      </c>
      <c r="O1054">
        <v>0</v>
      </c>
    </row>
    <row r="1055" spans="1:15" x14ac:dyDescent="0.2">
      <c r="A1055">
        <v>744543</v>
      </c>
      <c r="B1055">
        <v>1</v>
      </c>
      <c r="C1055">
        <v>5050</v>
      </c>
      <c r="D1055">
        <v>2095</v>
      </c>
      <c r="E1055" t="s">
        <v>537</v>
      </c>
      <c r="F1055">
        <v>29</v>
      </c>
      <c r="G1055" t="s">
        <v>44</v>
      </c>
      <c r="H1055" t="s">
        <v>15</v>
      </c>
      <c r="I1055" t="s">
        <v>16</v>
      </c>
      <c r="J1055">
        <v>2</v>
      </c>
      <c r="K1055">
        <v>2095</v>
      </c>
      <c r="L1055">
        <v>12</v>
      </c>
      <c r="M1055">
        <v>530007</v>
      </c>
      <c r="N1055">
        <f t="shared" si="16"/>
        <v>6360084</v>
      </c>
      <c r="O1055">
        <v>0</v>
      </c>
    </row>
    <row r="1056" spans="1:15" x14ac:dyDescent="0.2">
      <c r="A1056">
        <v>744543</v>
      </c>
      <c r="B1056">
        <v>2</v>
      </c>
      <c r="C1056">
        <v>5050</v>
      </c>
      <c r="D1056">
        <v>2095</v>
      </c>
      <c r="E1056" t="s">
        <v>537</v>
      </c>
      <c r="F1056">
        <v>29</v>
      </c>
      <c r="G1056" t="s">
        <v>44</v>
      </c>
      <c r="H1056" t="s">
        <v>11</v>
      </c>
      <c r="I1056" t="s">
        <v>12</v>
      </c>
      <c r="J1056">
        <v>2</v>
      </c>
      <c r="K1056">
        <v>2095</v>
      </c>
      <c r="L1056">
        <v>20</v>
      </c>
      <c r="M1056">
        <v>482711</v>
      </c>
      <c r="N1056">
        <f t="shared" si="16"/>
        <v>9654220</v>
      </c>
      <c r="O1056">
        <v>0</v>
      </c>
    </row>
    <row r="1057" spans="1:15" x14ac:dyDescent="0.2">
      <c r="A1057">
        <v>744543</v>
      </c>
      <c r="B1057">
        <v>3</v>
      </c>
      <c r="C1057">
        <v>5050</v>
      </c>
      <c r="D1057">
        <v>2095</v>
      </c>
      <c r="E1057" t="s">
        <v>537</v>
      </c>
      <c r="F1057">
        <v>29</v>
      </c>
      <c r="G1057" t="s">
        <v>44</v>
      </c>
      <c r="H1057" t="s">
        <v>154</v>
      </c>
      <c r="I1057" t="s">
        <v>155</v>
      </c>
      <c r="J1057">
        <v>2</v>
      </c>
      <c r="K1057">
        <v>2095</v>
      </c>
      <c r="L1057">
        <v>20</v>
      </c>
      <c r="M1057">
        <v>589638</v>
      </c>
      <c r="N1057">
        <f t="shared" si="16"/>
        <v>11792760</v>
      </c>
      <c r="O1057">
        <v>0</v>
      </c>
    </row>
    <row r="1058" spans="1:15" x14ac:dyDescent="0.2">
      <c r="A1058">
        <v>20224</v>
      </c>
      <c r="B1058">
        <v>1</v>
      </c>
      <c r="C1058">
        <v>5072</v>
      </c>
      <c r="D1058">
        <v>2095</v>
      </c>
      <c r="E1058" t="s">
        <v>537</v>
      </c>
      <c r="F1058">
        <v>29</v>
      </c>
      <c r="G1058" t="s">
        <v>44</v>
      </c>
      <c r="H1058" t="s">
        <v>477</v>
      </c>
      <c r="I1058" t="s">
        <v>478</v>
      </c>
      <c r="J1058">
        <v>2</v>
      </c>
      <c r="K1058">
        <v>2095</v>
      </c>
      <c r="L1058">
        <v>56</v>
      </c>
      <c r="M1058">
        <v>76651</v>
      </c>
      <c r="N1058">
        <f t="shared" si="16"/>
        <v>4292456</v>
      </c>
      <c r="O1058">
        <v>0</v>
      </c>
    </row>
    <row r="1059" spans="1:15" x14ac:dyDescent="0.2">
      <c r="A1059">
        <v>47316</v>
      </c>
      <c r="B1059">
        <v>1</v>
      </c>
      <c r="C1059">
        <v>5022</v>
      </c>
      <c r="D1059">
        <v>2095</v>
      </c>
      <c r="E1059" t="s">
        <v>537</v>
      </c>
      <c r="F1059">
        <v>39</v>
      </c>
      <c r="G1059" t="s">
        <v>74</v>
      </c>
      <c r="H1059" t="s">
        <v>562</v>
      </c>
      <c r="I1059" t="s">
        <v>563</v>
      </c>
      <c r="J1059">
        <v>2</v>
      </c>
      <c r="K1059">
        <v>2095</v>
      </c>
      <c r="L1059">
        <v>48</v>
      </c>
      <c r="M1059">
        <v>169122</v>
      </c>
      <c r="N1059">
        <f t="shared" si="16"/>
        <v>8117856</v>
      </c>
      <c r="O1059">
        <v>40803</v>
      </c>
    </row>
    <row r="1060" spans="1:15" x14ac:dyDescent="0.2">
      <c r="A1060">
        <v>47316</v>
      </c>
      <c r="B1060">
        <v>2</v>
      </c>
      <c r="C1060">
        <v>5027</v>
      </c>
      <c r="D1060">
        <v>2095</v>
      </c>
      <c r="E1060" t="s">
        <v>537</v>
      </c>
      <c r="F1060">
        <v>39</v>
      </c>
      <c r="G1060" t="s">
        <v>74</v>
      </c>
      <c r="H1060" t="s">
        <v>423</v>
      </c>
      <c r="I1060" t="s">
        <v>424</v>
      </c>
      <c r="J1060">
        <v>2</v>
      </c>
      <c r="K1060">
        <v>2095</v>
      </c>
      <c r="L1060">
        <v>400</v>
      </c>
      <c r="M1060">
        <v>4677</v>
      </c>
      <c r="N1060">
        <f t="shared" si="16"/>
        <v>1870800</v>
      </c>
      <c r="O1060">
        <v>40803</v>
      </c>
    </row>
    <row r="1061" spans="1:15" x14ac:dyDescent="0.2">
      <c r="A1061">
        <v>47316</v>
      </c>
      <c r="B1061">
        <v>3</v>
      </c>
      <c r="C1061">
        <v>5325</v>
      </c>
      <c r="D1061">
        <v>2095</v>
      </c>
      <c r="E1061" t="s">
        <v>537</v>
      </c>
      <c r="F1061">
        <v>39</v>
      </c>
      <c r="G1061" t="s">
        <v>74</v>
      </c>
      <c r="H1061" t="s">
        <v>421</v>
      </c>
      <c r="I1061" t="s">
        <v>422</v>
      </c>
      <c r="J1061">
        <v>2</v>
      </c>
      <c r="K1061">
        <v>2095</v>
      </c>
      <c r="L1061">
        <v>100</v>
      </c>
      <c r="M1061">
        <v>8528</v>
      </c>
      <c r="N1061">
        <f t="shared" si="16"/>
        <v>852800</v>
      </c>
      <c r="O1061">
        <v>40803</v>
      </c>
    </row>
    <row r="1062" spans="1:15" x14ac:dyDescent="0.2">
      <c r="A1062">
        <v>47316</v>
      </c>
      <c r="B1062">
        <v>4</v>
      </c>
      <c r="C1062">
        <v>5015</v>
      </c>
      <c r="D1062">
        <v>2095</v>
      </c>
      <c r="E1062" t="s">
        <v>537</v>
      </c>
      <c r="F1062">
        <v>39</v>
      </c>
      <c r="G1062" t="s">
        <v>74</v>
      </c>
      <c r="H1062" t="s">
        <v>540</v>
      </c>
      <c r="I1062" t="s">
        <v>541</v>
      </c>
      <c r="J1062">
        <v>2</v>
      </c>
      <c r="K1062">
        <v>2095</v>
      </c>
      <c r="L1062">
        <v>300</v>
      </c>
      <c r="M1062">
        <v>2859</v>
      </c>
      <c r="N1062">
        <f t="shared" si="16"/>
        <v>857700</v>
      </c>
      <c r="O1062">
        <v>40803</v>
      </c>
    </row>
    <row r="1063" spans="1:15" x14ac:dyDescent="0.2">
      <c r="A1063">
        <v>47316</v>
      </c>
      <c r="B1063">
        <v>5</v>
      </c>
      <c r="C1063">
        <v>5006</v>
      </c>
      <c r="D1063">
        <v>2095</v>
      </c>
      <c r="E1063" t="s">
        <v>537</v>
      </c>
      <c r="F1063">
        <v>39</v>
      </c>
      <c r="G1063" t="s">
        <v>74</v>
      </c>
      <c r="H1063" t="s">
        <v>542</v>
      </c>
      <c r="I1063" t="s">
        <v>543</v>
      </c>
      <c r="J1063">
        <v>2</v>
      </c>
      <c r="K1063">
        <v>2095</v>
      </c>
      <c r="L1063">
        <v>10</v>
      </c>
      <c r="M1063">
        <v>285783</v>
      </c>
      <c r="N1063">
        <f t="shared" si="16"/>
        <v>2857830</v>
      </c>
      <c r="O1063">
        <v>40803</v>
      </c>
    </row>
    <row r="1064" spans="1:15" x14ac:dyDescent="0.2">
      <c r="A1064">
        <v>47316</v>
      </c>
      <c r="B1064">
        <v>6</v>
      </c>
      <c r="C1064">
        <v>5026</v>
      </c>
      <c r="D1064">
        <v>2095</v>
      </c>
      <c r="E1064" t="s">
        <v>537</v>
      </c>
      <c r="F1064">
        <v>39</v>
      </c>
      <c r="G1064" t="s">
        <v>74</v>
      </c>
      <c r="H1064" t="s">
        <v>544</v>
      </c>
      <c r="I1064" t="s">
        <v>545</v>
      </c>
      <c r="J1064">
        <v>2</v>
      </c>
      <c r="K1064">
        <v>2095</v>
      </c>
      <c r="L1064">
        <v>20</v>
      </c>
      <c r="M1064">
        <v>7812</v>
      </c>
      <c r="N1064">
        <f t="shared" si="16"/>
        <v>156240</v>
      </c>
      <c r="O1064">
        <v>40803</v>
      </c>
    </row>
    <row r="1065" spans="1:15" x14ac:dyDescent="0.2">
      <c r="A1065">
        <v>47316</v>
      </c>
      <c r="B1065">
        <v>7</v>
      </c>
      <c r="C1065">
        <v>5047</v>
      </c>
      <c r="D1065">
        <v>2095</v>
      </c>
      <c r="E1065" t="s">
        <v>537</v>
      </c>
      <c r="F1065">
        <v>39</v>
      </c>
      <c r="G1065" t="s">
        <v>74</v>
      </c>
      <c r="H1065" t="s">
        <v>546</v>
      </c>
      <c r="I1065" t="s">
        <v>547</v>
      </c>
      <c r="J1065">
        <v>2</v>
      </c>
      <c r="K1065">
        <v>2095</v>
      </c>
      <c r="L1065">
        <v>15</v>
      </c>
      <c r="M1065">
        <v>319848</v>
      </c>
      <c r="N1065">
        <f t="shared" si="16"/>
        <v>4797720</v>
      </c>
      <c r="O1065">
        <v>40803</v>
      </c>
    </row>
    <row r="1066" spans="1:15" x14ac:dyDescent="0.2">
      <c r="A1066">
        <v>47316</v>
      </c>
      <c r="B1066">
        <v>8</v>
      </c>
      <c r="C1066">
        <v>5033</v>
      </c>
      <c r="D1066">
        <v>2095</v>
      </c>
      <c r="E1066" t="s">
        <v>537</v>
      </c>
      <c r="F1066">
        <v>39</v>
      </c>
      <c r="G1066" t="s">
        <v>74</v>
      </c>
      <c r="H1066" t="s">
        <v>548</v>
      </c>
      <c r="I1066" t="s">
        <v>549</v>
      </c>
      <c r="J1066">
        <v>2</v>
      </c>
      <c r="K1066">
        <v>2095</v>
      </c>
      <c r="L1066">
        <v>60</v>
      </c>
      <c r="M1066">
        <v>20266</v>
      </c>
      <c r="N1066">
        <f t="shared" si="16"/>
        <v>1215960</v>
      </c>
      <c r="O1066">
        <v>40803</v>
      </c>
    </row>
    <row r="1067" spans="1:15" x14ac:dyDescent="0.2">
      <c r="A1067">
        <v>47316</v>
      </c>
      <c r="B1067">
        <v>9</v>
      </c>
      <c r="C1067">
        <v>5006</v>
      </c>
      <c r="D1067">
        <v>2095</v>
      </c>
      <c r="E1067" t="s">
        <v>537</v>
      </c>
      <c r="F1067">
        <v>39</v>
      </c>
      <c r="G1067" t="s">
        <v>74</v>
      </c>
      <c r="H1067" t="s">
        <v>550</v>
      </c>
      <c r="I1067" t="s">
        <v>551</v>
      </c>
      <c r="J1067">
        <v>2</v>
      </c>
      <c r="K1067">
        <v>2095</v>
      </c>
      <c r="L1067">
        <v>5</v>
      </c>
      <c r="M1067">
        <v>89741</v>
      </c>
      <c r="N1067">
        <f t="shared" si="16"/>
        <v>448705</v>
      </c>
      <c r="O1067">
        <v>40803</v>
      </c>
    </row>
    <row r="1068" spans="1:15" x14ac:dyDescent="0.2">
      <c r="A1068">
        <v>47316</v>
      </c>
      <c r="B1068">
        <v>10</v>
      </c>
      <c r="C1068">
        <v>5095</v>
      </c>
      <c r="D1068">
        <v>2095</v>
      </c>
      <c r="E1068" t="s">
        <v>537</v>
      </c>
      <c r="F1068">
        <v>39</v>
      </c>
      <c r="G1068" t="s">
        <v>74</v>
      </c>
      <c r="H1068" t="s">
        <v>552</v>
      </c>
      <c r="I1068" t="s">
        <v>553</v>
      </c>
      <c r="J1068">
        <v>2</v>
      </c>
      <c r="K1068">
        <v>2095</v>
      </c>
      <c r="L1068">
        <v>10</v>
      </c>
      <c r="M1068">
        <v>456327</v>
      </c>
      <c r="N1068">
        <f t="shared" si="16"/>
        <v>4563270</v>
      </c>
      <c r="O1068">
        <v>40803</v>
      </c>
    </row>
    <row r="1069" spans="1:15" x14ac:dyDescent="0.2">
      <c r="A1069">
        <v>47316</v>
      </c>
      <c r="B1069">
        <v>11</v>
      </c>
      <c r="C1069">
        <v>5050</v>
      </c>
      <c r="D1069">
        <v>2095</v>
      </c>
      <c r="E1069" t="s">
        <v>537</v>
      </c>
      <c r="F1069">
        <v>39</v>
      </c>
      <c r="G1069" t="s">
        <v>74</v>
      </c>
      <c r="H1069" t="s">
        <v>556</v>
      </c>
      <c r="I1069" t="s">
        <v>557</v>
      </c>
      <c r="J1069">
        <v>2</v>
      </c>
      <c r="K1069">
        <v>2095</v>
      </c>
      <c r="L1069">
        <v>100</v>
      </c>
      <c r="M1069">
        <v>40100</v>
      </c>
      <c r="N1069">
        <f t="shared" si="16"/>
        <v>4010000</v>
      </c>
      <c r="O1069">
        <v>40803</v>
      </c>
    </row>
    <row r="1070" spans="1:15" x14ac:dyDescent="0.2">
      <c r="A1070">
        <v>47316</v>
      </c>
      <c r="B1070">
        <v>12</v>
      </c>
      <c r="C1070">
        <v>5050</v>
      </c>
      <c r="D1070">
        <v>2095</v>
      </c>
      <c r="E1070" t="s">
        <v>537</v>
      </c>
      <c r="F1070">
        <v>39</v>
      </c>
      <c r="G1070" t="s">
        <v>74</v>
      </c>
      <c r="H1070" t="s">
        <v>554</v>
      </c>
      <c r="I1070" t="s">
        <v>555</v>
      </c>
      <c r="J1070">
        <v>2</v>
      </c>
      <c r="K1070">
        <v>2095</v>
      </c>
      <c r="L1070">
        <v>120</v>
      </c>
      <c r="M1070">
        <v>60664</v>
      </c>
      <c r="N1070">
        <f t="shared" si="16"/>
        <v>7279680</v>
      </c>
      <c r="O1070">
        <v>40803</v>
      </c>
    </row>
    <row r="1071" spans="1:15" x14ac:dyDescent="0.2">
      <c r="A1071">
        <v>946221</v>
      </c>
      <c r="B1071">
        <v>1</v>
      </c>
      <c r="C1071">
        <v>5072</v>
      </c>
      <c r="D1071">
        <v>2095</v>
      </c>
      <c r="E1071" t="s">
        <v>537</v>
      </c>
      <c r="F1071">
        <v>39</v>
      </c>
      <c r="G1071" t="s">
        <v>74</v>
      </c>
      <c r="H1071" t="s">
        <v>477</v>
      </c>
      <c r="I1071" t="s">
        <v>478</v>
      </c>
      <c r="J1071">
        <v>2</v>
      </c>
      <c r="K1071">
        <v>2095</v>
      </c>
      <c r="L1071">
        <v>560</v>
      </c>
      <c r="M1071">
        <v>76651</v>
      </c>
      <c r="N1071">
        <f t="shared" si="16"/>
        <v>42924560</v>
      </c>
      <c r="O1071">
        <v>40804</v>
      </c>
    </row>
    <row r="1072" spans="1:15" x14ac:dyDescent="0.2">
      <c r="A1072">
        <v>403794</v>
      </c>
      <c r="B1072">
        <v>1</v>
      </c>
      <c r="C1072">
        <v>5047</v>
      </c>
      <c r="D1072">
        <v>2095</v>
      </c>
      <c r="E1072" t="s">
        <v>537</v>
      </c>
      <c r="F1072">
        <v>39</v>
      </c>
      <c r="G1072" t="s">
        <v>74</v>
      </c>
      <c r="H1072" t="s">
        <v>299</v>
      </c>
      <c r="I1072" t="s">
        <v>300</v>
      </c>
      <c r="J1072">
        <v>2</v>
      </c>
      <c r="K1072">
        <v>2095</v>
      </c>
      <c r="L1072">
        <v>100</v>
      </c>
      <c r="M1072">
        <v>392490</v>
      </c>
      <c r="N1072">
        <f t="shared" si="16"/>
        <v>39249000</v>
      </c>
      <c r="O1072">
        <v>40805</v>
      </c>
    </row>
    <row r="1073" spans="1:15" x14ac:dyDescent="0.2">
      <c r="A1073">
        <v>403794</v>
      </c>
      <c r="B1073">
        <v>2</v>
      </c>
      <c r="C1073">
        <v>5060</v>
      </c>
      <c r="D1073">
        <v>2095</v>
      </c>
      <c r="E1073" t="s">
        <v>537</v>
      </c>
      <c r="F1073">
        <v>39</v>
      </c>
      <c r="G1073" t="s">
        <v>74</v>
      </c>
      <c r="H1073" t="s">
        <v>564</v>
      </c>
      <c r="I1073" t="s">
        <v>565</v>
      </c>
      <c r="J1073">
        <v>2</v>
      </c>
      <c r="K1073">
        <v>2095</v>
      </c>
      <c r="L1073">
        <v>10</v>
      </c>
      <c r="M1073">
        <v>161835</v>
      </c>
      <c r="N1073">
        <f t="shared" si="16"/>
        <v>1618350</v>
      </c>
      <c r="O1073">
        <v>40805</v>
      </c>
    </row>
    <row r="1074" spans="1:15" x14ac:dyDescent="0.2">
      <c r="A1074">
        <v>744543</v>
      </c>
      <c r="B1074">
        <v>1</v>
      </c>
      <c r="C1074">
        <v>5050</v>
      </c>
      <c r="D1074">
        <v>2095</v>
      </c>
      <c r="E1074" t="s">
        <v>537</v>
      </c>
      <c r="F1074">
        <v>39</v>
      </c>
      <c r="G1074" t="s">
        <v>74</v>
      </c>
      <c r="H1074" t="s">
        <v>15</v>
      </c>
      <c r="I1074" t="s">
        <v>16</v>
      </c>
      <c r="J1074">
        <v>2</v>
      </c>
      <c r="K1074">
        <v>2095</v>
      </c>
      <c r="L1074">
        <v>100</v>
      </c>
      <c r="M1074">
        <v>530007</v>
      </c>
      <c r="N1074">
        <f t="shared" si="16"/>
        <v>53000700</v>
      </c>
      <c r="O1074">
        <v>40806</v>
      </c>
    </row>
    <row r="1075" spans="1:15" x14ac:dyDescent="0.2">
      <c r="A1075">
        <v>744543</v>
      </c>
      <c r="B1075">
        <v>2</v>
      </c>
      <c r="C1075">
        <v>5050</v>
      </c>
      <c r="D1075">
        <v>2095</v>
      </c>
      <c r="E1075" t="s">
        <v>537</v>
      </c>
      <c r="F1075">
        <v>39</v>
      </c>
      <c r="G1075" t="s">
        <v>74</v>
      </c>
      <c r="H1075" t="s">
        <v>11</v>
      </c>
      <c r="I1075" t="s">
        <v>12</v>
      </c>
      <c r="J1075">
        <v>2</v>
      </c>
      <c r="K1075">
        <v>2095</v>
      </c>
      <c r="L1075">
        <v>140</v>
      </c>
      <c r="M1075">
        <v>482711</v>
      </c>
      <c r="N1075">
        <f t="shared" si="16"/>
        <v>67579540</v>
      </c>
      <c r="O1075">
        <v>40806</v>
      </c>
    </row>
    <row r="1076" spans="1:15" x14ac:dyDescent="0.2">
      <c r="A1076">
        <v>744543</v>
      </c>
      <c r="B1076">
        <v>3</v>
      </c>
      <c r="C1076">
        <v>5050</v>
      </c>
      <c r="D1076">
        <v>2095</v>
      </c>
      <c r="E1076" t="s">
        <v>537</v>
      </c>
      <c r="F1076">
        <v>39</v>
      </c>
      <c r="G1076" t="s">
        <v>74</v>
      </c>
      <c r="H1076" t="s">
        <v>154</v>
      </c>
      <c r="I1076" t="s">
        <v>155</v>
      </c>
      <c r="J1076">
        <v>2</v>
      </c>
      <c r="K1076">
        <v>2095</v>
      </c>
      <c r="L1076">
        <v>14</v>
      </c>
      <c r="M1076">
        <v>589638</v>
      </c>
      <c r="N1076">
        <f t="shared" si="16"/>
        <v>8254932</v>
      </c>
      <c r="O1076">
        <v>40806</v>
      </c>
    </row>
    <row r="1077" spans="1:15" x14ac:dyDescent="0.2">
      <c r="A1077">
        <v>636203</v>
      </c>
      <c r="B1077">
        <v>1</v>
      </c>
      <c r="C1077">
        <v>5047</v>
      </c>
      <c r="D1077">
        <v>2095</v>
      </c>
      <c r="E1077" t="s">
        <v>537</v>
      </c>
      <c r="F1077">
        <v>39</v>
      </c>
      <c r="G1077" t="s">
        <v>74</v>
      </c>
      <c r="H1077" t="s">
        <v>560</v>
      </c>
      <c r="I1077" t="s">
        <v>561</v>
      </c>
      <c r="J1077">
        <v>2</v>
      </c>
      <c r="K1077">
        <v>2095</v>
      </c>
      <c r="L1077">
        <v>1</v>
      </c>
      <c r="M1077">
        <v>147600</v>
      </c>
      <c r="N1077">
        <f t="shared" si="16"/>
        <v>147600</v>
      </c>
      <c r="O1077">
        <v>40807</v>
      </c>
    </row>
    <row r="1078" spans="1:15" x14ac:dyDescent="0.2">
      <c r="A1078">
        <v>300124</v>
      </c>
      <c r="B1078">
        <v>1</v>
      </c>
      <c r="C1078">
        <v>5085</v>
      </c>
      <c r="D1078">
        <v>2095</v>
      </c>
      <c r="E1078" t="s">
        <v>537</v>
      </c>
      <c r="F1078">
        <v>63</v>
      </c>
      <c r="G1078" t="s">
        <v>566</v>
      </c>
      <c r="H1078" t="s">
        <v>9</v>
      </c>
      <c r="I1078" t="s">
        <v>10</v>
      </c>
      <c r="J1078">
        <v>2</v>
      </c>
      <c r="K1078">
        <v>2095</v>
      </c>
      <c r="L1078">
        <v>80</v>
      </c>
      <c r="M1078">
        <v>17001</v>
      </c>
      <c r="N1078">
        <f t="shared" si="16"/>
        <v>1360080</v>
      </c>
      <c r="O1078">
        <v>0</v>
      </c>
    </row>
    <row r="1079" spans="1:15" x14ac:dyDescent="0.2">
      <c r="A1079">
        <v>30224</v>
      </c>
      <c r="B1079">
        <v>1</v>
      </c>
      <c r="C1079">
        <v>5088</v>
      </c>
      <c r="D1079">
        <v>830003</v>
      </c>
      <c r="E1079" t="s">
        <v>567</v>
      </c>
      <c r="F1079">
        <v>2</v>
      </c>
      <c r="G1079" t="s">
        <v>1</v>
      </c>
      <c r="H1079" t="s">
        <v>25</v>
      </c>
      <c r="I1079" t="s">
        <v>26</v>
      </c>
      <c r="J1079">
        <v>2</v>
      </c>
      <c r="K1079">
        <v>2095</v>
      </c>
      <c r="L1079">
        <v>30</v>
      </c>
      <c r="M1079">
        <v>11724</v>
      </c>
      <c r="N1079">
        <f t="shared" si="16"/>
        <v>351720</v>
      </c>
      <c r="O1079">
        <v>0</v>
      </c>
    </row>
    <row r="1080" spans="1:15" x14ac:dyDescent="0.2">
      <c r="A1080">
        <v>30224</v>
      </c>
      <c r="B1080">
        <v>2</v>
      </c>
      <c r="C1080">
        <v>5095</v>
      </c>
      <c r="D1080">
        <v>830003</v>
      </c>
      <c r="E1080" t="s">
        <v>567</v>
      </c>
      <c r="F1080">
        <v>2</v>
      </c>
      <c r="G1080" t="s">
        <v>1</v>
      </c>
      <c r="H1080" t="s">
        <v>144</v>
      </c>
      <c r="I1080" t="s">
        <v>145</v>
      </c>
      <c r="J1080">
        <v>2</v>
      </c>
      <c r="K1080">
        <v>2095</v>
      </c>
      <c r="L1080">
        <v>40</v>
      </c>
      <c r="M1080">
        <v>22122</v>
      </c>
      <c r="N1080">
        <f t="shared" si="16"/>
        <v>884880</v>
      </c>
      <c r="O1080">
        <v>0</v>
      </c>
    </row>
    <row r="1081" spans="1:15" x14ac:dyDescent="0.2">
      <c r="A1081">
        <v>30224</v>
      </c>
      <c r="B1081">
        <v>3</v>
      </c>
      <c r="C1081">
        <v>5092</v>
      </c>
      <c r="D1081">
        <v>830003</v>
      </c>
      <c r="E1081" t="s">
        <v>567</v>
      </c>
      <c r="F1081">
        <v>2</v>
      </c>
      <c r="G1081" t="s">
        <v>1</v>
      </c>
      <c r="H1081" t="s">
        <v>91</v>
      </c>
      <c r="I1081" t="s">
        <v>92</v>
      </c>
      <c r="J1081">
        <v>2</v>
      </c>
      <c r="K1081">
        <v>2095</v>
      </c>
      <c r="L1081">
        <v>200</v>
      </c>
      <c r="M1081">
        <v>80154</v>
      </c>
      <c r="N1081">
        <f t="shared" si="16"/>
        <v>16030800</v>
      </c>
      <c r="O1081">
        <v>0</v>
      </c>
    </row>
    <row r="1082" spans="1:15" x14ac:dyDescent="0.2">
      <c r="A1082">
        <v>30224</v>
      </c>
      <c r="B1082">
        <v>10</v>
      </c>
      <c r="C1082">
        <v>5053</v>
      </c>
      <c r="D1082">
        <v>830003</v>
      </c>
      <c r="E1082" t="s">
        <v>567</v>
      </c>
      <c r="F1082">
        <v>2</v>
      </c>
      <c r="G1082" t="s">
        <v>1</v>
      </c>
      <c r="H1082" t="s">
        <v>177</v>
      </c>
      <c r="I1082" t="s">
        <v>178</v>
      </c>
      <c r="J1082">
        <v>2</v>
      </c>
      <c r="K1082">
        <v>2095</v>
      </c>
      <c r="L1082">
        <v>300</v>
      </c>
      <c r="M1082">
        <v>1528</v>
      </c>
      <c r="N1082">
        <f t="shared" si="16"/>
        <v>458400</v>
      </c>
      <c r="O1082">
        <v>0</v>
      </c>
    </row>
    <row r="1083" spans="1:15" x14ac:dyDescent="0.2">
      <c r="A1083">
        <v>30224</v>
      </c>
      <c r="B1083">
        <v>11</v>
      </c>
      <c r="C1083">
        <v>5088</v>
      </c>
      <c r="D1083">
        <v>830003</v>
      </c>
      <c r="E1083" t="s">
        <v>567</v>
      </c>
      <c r="F1083">
        <v>2</v>
      </c>
      <c r="G1083" t="s">
        <v>1</v>
      </c>
      <c r="H1083" t="s">
        <v>25</v>
      </c>
      <c r="I1083" t="s">
        <v>26</v>
      </c>
      <c r="J1083">
        <v>2</v>
      </c>
      <c r="K1083">
        <v>2095</v>
      </c>
      <c r="L1083">
        <v>150</v>
      </c>
      <c r="M1083">
        <v>11724</v>
      </c>
      <c r="N1083">
        <f t="shared" si="16"/>
        <v>1758600</v>
      </c>
      <c r="O1083">
        <v>0</v>
      </c>
    </row>
    <row r="1084" spans="1:15" x14ac:dyDescent="0.2">
      <c r="A1084">
        <v>30224</v>
      </c>
      <c r="B1084">
        <v>12</v>
      </c>
      <c r="C1084">
        <v>5060</v>
      </c>
      <c r="D1084">
        <v>830003</v>
      </c>
      <c r="E1084" t="s">
        <v>567</v>
      </c>
      <c r="F1084">
        <v>2</v>
      </c>
      <c r="G1084" t="s">
        <v>1</v>
      </c>
      <c r="H1084" t="s">
        <v>23</v>
      </c>
      <c r="I1084" t="s">
        <v>24</v>
      </c>
      <c r="J1084">
        <v>2</v>
      </c>
      <c r="K1084">
        <v>2095</v>
      </c>
      <c r="L1084">
        <v>600</v>
      </c>
      <c r="M1084">
        <v>3622</v>
      </c>
      <c r="N1084">
        <f t="shared" si="16"/>
        <v>2173200</v>
      </c>
      <c r="O1084">
        <v>0</v>
      </c>
    </row>
    <row r="1085" spans="1:15" x14ac:dyDescent="0.2">
      <c r="A1085">
        <v>20224</v>
      </c>
      <c r="B1085">
        <v>45</v>
      </c>
      <c r="C1085">
        <v>5085</v>
      </c>
      <c r="D1085">
        <v>830003</v>
      </c>
      <c r="E1085" t="s">
        <v>567</v>
      </c>
      <c r="F1085">
        <v>2</v>
      </c>
      <c r="G1085" t="s">
        <v>1</v>
      </c>
      <c r="H1085" t="s">
        <v>568</v>
      </c>
      <c r="I1085" t="s">
        <v>569</v>
      </c>
      <c r="J1085">
        <v>2</v>
      </c>
      <c r="K1085">
        <v>2095</v>
      </c>
      <c r="L1085">
        <v>90</v>
      </c>
      <c r="M1085">
        <v>1380</v>
      </c>
      <c r="N1085">
        <f t="shared" si="16"/>
        <v>124200</v>
      </c>
      <c r="O1085">
        <v>0</v>
      </c>
    </row>
    <row r="1086" spans="1:15" x14ac:dyDescent="0.2">
      <c r="A1086">
        <v>30224</v>
      </c>
      <c r="B1086">
        <v>4</v>
      </c>
      <c r="C1086">
        <v>5085</v>
      </c>
      <c r="D1086">
        <v>830003</v>
      </c>
      <c r="E1086" t="s">
        <v>567</v>
      </c>
      <c r="F1086">
        <v>2</v>
      </c>
      <c r="G1086" t="s">
        <v>1</v>
      </c>
      <c r="H1086" t="s">
        <v>570</v>
      </c>
      <c r="I1086" t="s">
        <v>571</v>
      </c>
      <c r="J1086">
        <v>2</v>
      </c>
      <c r="K1086">
        <v>2095</v>
      </c>
      <c r="L1086">
        <v>144</v>
      </c>
      <c r="M1086">
        <v>32331</v>
      </c>
      <c r="N1086">
        <f t="shared" si="16"/>
        <v>4655664</v>
      </c>
      <c r="O1086">
        <v>0</v>
      </c>
    </row>
    <row r="1087" spans="1:15" x14ac:dyDescent="0.2">
      <c r="A1087">
        <v>30224</v>
      </c>
      <c r="B1087">
        <v>5</v>
      </c>
      <c r="C1087">
        <v>5050</v>
      </c>
      <c r="D1087">
        <v>830003</v>
      </c>
      <c r="E1087" t="s">
        <v>567</v>
      </c>
      <c r="F1087">
        <v>2</v>
      </c>
      <c r="G1087" t="s">
        <v>1</v>
      </c>
      <c r="H1087" t="s">
        <v>199</v>
      </c>
      <c r="I1087" t="s">
        <v>200</v>
      </c>
      <c r="J1087">
        <v>2</v>
      </c>
      <c r="K1087">
        <v>2095</v>
      </c>
      <c r="L1087">
        <v>50</v>
      </c>
      <c r="M1087">
        <v>356872</v>
      </c>
      <c r="N1087">
        <f t="shared" si="16"/>
        <v>17843600</v>
      </c>
      <c r="O1087">
        <v>0</v>
      </c>
    </row>
    <row r="1088" spans="1:15" x14ac:dyDescent="0.2">
      <c r="A1088">
        <v>30224</v>
      </c>
      <c r="B1088">
        <v>6</v>
      </c>
      <c r="C1088">
        <v>5033</v>
      </c>
      <c r="D1088">
        <v>830003</v>
      </c>
      <c r="E1088" t="s">
        <v>567</v>
      </c>
      <c r="F1088">
        <v>2</v>
      </c>
      <c r="G1088" t="s">
        <v>1</v>
      </c>
      <c r="H1088" t="s">
        <v>140</v>
      </c>
      <c r="I1088" t="s">
        <v>141</v>
      </c>
      <c r="J1088">
        <v>2</v>
      </c>
      <c r="K1088">
        <v>2095</v>
      </c>
      <c r="L1088">
        <v>1500</v>
      </c>
      <c r="M1088">
        <v>13885</v>
      </c>
      <c r="N1088">
        <f t="shared" si="16"/>
        <v>20827500</v>
      </c>
      <c r="O1088">
        <v>0</v>
      </c>
    </row>
    <row r="1089" spans="1:15" x14ac:dyDescent="0.2">
      <c r="A1089">
        <v>30224</v>
      </c>
      <c r="B1089">
        <v>7</v>
      </c>
      <c r="C1089">
        <v>5060</v>
      </c>
      <c r="D1089">
        <v>830003</v>
      </c>
      <c r="E1089" t="s">
        <v>567</v>
      </c>
      <c r="F1089">
        <v>2</v>
      </c>
      <c r="G1089" t="s">
        <v>1</v>
      </c>
      <c r="H1089" t="s">
        <v>27</v>
      </c>
      <c r="I1089" t="s">
        <v>28</v>
      </c>
      <c r="J1089">
        <v>2</v>
      </c>
      <c r="K1089">
        <v>2095</v>
      </c>
      <c r="L1089">
        <v>30</v>
      </c>
      <c r="M1089">
        <v>91796</v>
      </c>
      <c r="N1089">
        <f t="shared" si="16"/>
        <v>2753880</v>
      </c>
      <c r="O1089">
        <v>0</v>
      </c>
    </row>
    <row r="1090" spans="1:15" x14ac:dyDescent="0.2">
      <c r="A1090">
        <v>30224</v>
      </c>
      <c r="B1090">
        <v>8</v>
      </c>
      <c r="C1090">
        <v>5006</v>
      </c>
      <c r="D1090">
        <v>830003</v>
      </c>
      <c r="E1090" t="s">
        <v>567</v>
      </c>
      <c r="F1090">
        <v>2</v>
      </c>
      <c r="G1090" t="s">
        <v>1</v>
      </c>
      <c r="H1090" t="s">
        <v>37</v>
      </c>
      <c r="I1090" t="s">
        <v>38</v>
      </c>
      <c r="J1090">
        <v>2</v>
      </c>
      <c r="K1090">
        <v>2095</v>
      </c>
      <c r="L1090">
        <v>96</v>
      </c>
      <c r="M1090">
        <v>122043</v>
      </c>
      <c r="N1090">
        <f t="shared" si="16"/>
        <v>11716128</v>
      </c>
      <c r="O1090">
        <v>0</v>
      </c>
    </row>
    <row r="1091" spans="1:15" x14ac:dyDescent="0.2">
      <c r="A1091">
        <v>30224</v>
      </c>
      <c r="B1091">
        <v>9</v>
      </c>
      <c r="C1091">
        <v>5007</v>
      </c>
      <c r="D1091">
        <v>830003</v>
      </c>
      <c r="E1091" t="s">
        <v>567</v>
      </c>
      <c r="F1091">
        <v>2</v>
      </c>
      <c r="G1091" t="s">
        <v>1</v>
      </c>
      <c r="H1091" t="s">
        <v>64</v>
      </c>
      <c r="I1091" t="s">
        <v>65</v>
      </c>
      <c r="J1091">
        <v>2</v>
      </c>
      <c r="K1091">
        <v>2095</v>
      </c>
      <c r="L1091">
        <v>500</v>
      </c>
      <c r="M1091">
        <v>518516</v>
      </c>
      <c r="N1091">
        <f t="shared" ref="N1091:N1154" si="17">L1091*M1091</f>
        <v>259258000</v>
      </c>
      <c r="O1091">
        <v>0</v>
      </c>
    </row>
    <row r="1092" spans="1:15" x14ac:dyDescent="0.2">
      <c r="A1092">
        <v>30224</v>
      </c>
      <c r="B1092">
        <v>13</v>
      </c>
      <c r="C1092">
        <v>5007</v>
      </c>
      <c r="D1092">
        <v>830003</v>
      </c>
      <c r="E1092" t="s">
        <v>567</v>
      </c>
      <c r="F1092">
        <v>2</v>
      </c>
      <c r="G1092" t="s">
        <v>1</v>
      </c>
      <c r="H1092" t="s">
        <v>56</v>
      </c>
      <c r="I1092" t="s">
        <v>57</v>
      </c>
      <c r="J1092">
        <v>2</v>
      </c>
      <c r="K1092">
        <v>2095</v>
      </c>
      <c r="L1092">
        <v>200</v>
      </c>
      <c r="M1092">
        <v>397695</v>
      </c>
      <c r="N1092">
        <f t="shared" si="17"/>
        <v>79539000</v>
      </c>
      <c r="O1092">
        <v>0</v>
      </c>
    </row>
    <row r="1093" spans="1:15" x14ac:dyDescent="0.2">
      <c r="A1093">
        <v>30224</v>
      </c>
      <c r="B1093">
        <v>14</v>
      </c>
      <c r="C1093">
        <v>5006</v>
      </c>
      <c r="D1093">
        <v>830003</v>
      </c>
      <c r="E1093" t="s">
        <v>567</v>
      </c>
      <c r="F1093">
        <v>2</v>
      </c>
      <c r="G1093" t="s">
        <v>1</v>
      </c>
      <c r="H1093" t="s">
        <v>100</v>
      </c>
      <c r="I1093" t="s">
        <v>101</v>
      </c>
      <c r="J1093">
        <v>2</v>
      </c>
      <c r="K1093">
        <v>2095</v>
      </c>
      <c r="L1093">
        <v>100</v>
      </c>
      <c r="M1093">
        <v>277015</v>
      </c>
      <c r="N1093">
        <f t="shared" si="17"/>
        <v>27701500</v>
      </c>
      <c r="O1093">
        <v>0</v>
      </c>
    </row>
    <row r="1094" spans="1:15" x14ac:dyDescent="0.2">
      <c r="A1094">
        <v>30224</v>
      </c>
      <c r="B1094">
        <v>15</v>
      </c>
      <c r="C1094">
        <v>5060</v>
      </c>
      <c r="D1094">
        <v>830003</v>
      </c>
      <c r="E1094" t="s">
        <v>567</v>
      </c>
      <c r="F1094">
        <v>2</v>
      </c>
      <c r="G1094" t="s">
        <v>1</v>
      </c>
      <c r="H1094" t="s">
        <v>309</v>
      </c>
      <c r="I1094" t="s">
        <v>310</v>
      </c>
      <c r="J1094">
        <v>2</v>
      </c>
      <c r="K1094">
        <v>2095</v>
      </c>
      <c r="L1094">
        <v>130</v>
      </c>
      <c r="M1094">
        <v>10934</v>
      </c>
      <c r="N1094">
        <f t="shared" si="17"/>
        <v>1421420</v>
      </c>
      <c r="O1094">
        <v>0</v>
      </c>
    </row>
    <row r="1095" spans="1:15" x14ac:dyDescent="0.2">
      <c r="A1095">
        <v>30224</v>
      </c>
      <c r="B1095">
        <v>16</v>
      </c>
      <c r="C1095">
        <v>5060</v>
      </c>
      <c r="D1095">
        <v>830003</v>
      </c>
      <c r="E1095" t="s">
        <v>567</v>
      </c>
      <c r="F1095">
        <v>2</v>
      </c>
      <c r="G1095" t="s">
        <v>1</v>
      </c>
      <c r="H1095" t="s">
        <v>174</v>
      </c>
      <c r="I1095" t="s">
        <v>175</v>
      </c>
      <c r="J1095">
        <v>2</v>
      </c>
      <c r="K1095">
        <v>2095</v>
      </c>
      <c r="L1095">
        <v>20</v>
      </c>
      <c r="M1095">
        <v>242606</v>
      </c>
      <c r="N1095">
        <f t="shared" si="17"/>
        <v>4852120</v>
      </c>
      <c r="O1095">
        <v>0</v>
      </c>
    </row>
    <row r="1096" spans="1:15" x14ac:dyDescent="0.2">
      <c r="A1096">
        <v>30224</v>
      </c>
      <c r="B1096">
        <v>17</v>
      </c>
      <c r="C1096">
        <v>5072</v>
      </c>
      <c r="D1096">
        <v>830003</v>
      </c>
      <c r="E1096" t="s">
        <v>567</v>
      </c>
      <c r="F1096">
        <v>2</v>
      </c>
      <c r="G1096" t="s">
        <v>1</v>
      </c>
      <c r="H1096" t="s">
        <v>138</v>
      </c>
      <c r="I1096" t="s">
        <v>139</v>
      </c>
      <c r="J1096">
        <v>2</v>
      </c>
      <c r="K1096">
        <v>2095</v>
      </c>
      <c r="L1096">
        <v>306</v>
      </c>
      <c r="M1096">
        <v>229561</v>
      </c>
      <c r="N1096">
        <f t="shared" si="17"/>
        <v>70245666</v>
      </c>
      <c r="O1096">
        <v>0</v>
      </c>
    </row>
    <row r="1097" spans="1:15" x14ac:dyDescent="0.2">
      <c r="A1097">
        <v>30224</v>
      </c>
      <c r="B1097">
        <v>18</v>
      </c>
      <c r="C1097">
        <v>5006</v>
      </c>
      <c r="D1097">
        <v>830003</v>
      </c>
      <c r="E1097" t="s">
        <v>567</v>
      </c>
      <c r="F1097">
        <v>2</v>
      </c>
      <c r="G1097" t="s">
        <v>1</v>
      </c>
      <c r="H1097" t="s">
        <v>289</v>
      </c>
      <c r="I1097" t="s">
        <v>290</v>
      </c>
      <c r="J1097">
        <v>2</v>
      </c>
      <c r="K1097">
        <v>2095</v>
      </c>
      <c r="L1097">
        <v>50</v>
      </c>
      <c r="M1097">
        <v>716336</v>
      </c>
      <c r="N1097">
        <f t="shared" si="17"/>
        <v>35816800</v>
      </c>
      <c r="O1097">
        <v>0</v>
      </c>
    </row>
    <row r="1098" spans="1:15" x14ac:dyDescent="0.2">
      <c r="A1098">
        <v>30224</v>
      </c>
      <c r="B1098">
        <v>19</v>
      </c>
      <c r="C1098">
        <v>5007</v>
      </c>
      <c r="D1098">
        <v>830003</v>
      </c>
      <c r="E1098" t="s">
        <v>567</v>
      </c>
      <c r="F1098">
        <v>2</v>
      </c>
      <c r="G1098" t="s">
        <v>1</v>
      </c>
      <c r="H1098" t="s">
        <v>17</v>
      </c>
      <c r="I1098" t="s">
        <v>18</v>
      </c>
      <c r="J1098">
        <v>2</v>
      </c>
      <c r="K1098">
        <v>2095</v>
      </c>
      <c r="L1098">
        <v>280</v>
      </c>
      <c r="M1098">
        <v>632204</v>
      </c>
      <c r="N1098">
        <f t="shared" si="17"/>
        <v>177017120</v>
      </c>
      <c r="O1098">
        <v>0</v>
      </c>
    </row>
    <row r="1099" spans="1:15" x14ac:dyDescent="0.2">
      <c r="A1099">
        <v>30224</v>
      </c>
      <c r="B1099">
        <v>20</v>
      </c>
      <c r="C1099">
        <v>5060</v>
      </c>
      <c r="D1099">
        <v>830003</v>
      </c>
      <c r="E1099" t="s">
        <v>567</v>
      </c>
      <c r="F1099">
        <v>2</v>
      </c>
      <c r="G1099" t="s">
        <v>1</v>
      </c>
      <c r="H1099" t="s">
        <v>27</v>
      </c>
      <c r="I1099" t="s">
        <v>28</v>
      </c>
      <c r="J1099">
        <v>2</v>
      </c>
      <c r="K1099">
        <v>2095</v>
      </c>
      <c r="L1099">
        <v>30</v>
      </c>
      <c r="M1099">
        <v>91796</v>
      </c>
      <c r="N1099">
        <f t="shared" si="17"/>
        <v>2753880</v>
      </c>
      <c r="O1099">
        <v>0</v>
      </c>
    </row>
    <row r="1100" spans="1:15" x14ac:dyDescent="0.2">
      <c r="A1100">
        <v>30224</v>
      </c>
      <c r="B1100">
        <v>21</v>
      </c>
      <c r="C1100">
        <v>5050</v>
      </c>
      <c r="D1100">
        <v>830003</v>
      </c>
      <c r="E1100" t="s">
        <v>567</v>
      </c>
      <c r="F1100">
        <v>2</v>
      </c>
      <c r="G1100" t="s">
        <v>1</v>
      </c>
      <c r="H1100" t="s">
        <v>271</v>
      </c>
      <c r="I1100" t="s">
        <v>272</v>
      </c>
      <c r="J1100">
        <v>2</v>
      </c>
      <c r="K1100">
        <v>2095</v>
      </c>
      <c r="L1100">
        <v>600</v>
      </c>
      <c r="M1100">
        <v>17293</v>
      </c>
      <c r="N1100">
        <f t="shared" si="17"/>
        <v>10375800</v>
      </c>
      <c r="O1100">
        <v>0</v>
      </c>
    </row>
    <row r="1101" spans="1:15" x14ac:dyDescent="0.2">
      <c r="A1101">
        <v>30224</v>
      </c>
      <c r="B1101">
        <v>22</v>
      </c>
      <c r="C1101">
        <v>5050</v>
      </c>
      <c r="D1101">
        <v>830003</v>
      </c>
      <c r="E1101" t="s">
        <v>567</v>
      </c>
      <c r="F1101">
        <v>2</v>
      </c>
      <c r="G1101" t="s">
        <v>1</v>
      </c>
      <c r="H1101" t="s">
        <v>83</v>
      </c>
      <c r="I1101" t="s">
        <v>84</v>
      </c>
      <c r="J1101">
        <v>2</v>
      </c>
      <c r="K1101">
        <v>2095</v>
      </c>
      <c r="L1101">
        <v>25</v>
      </c>
      <c r="M1101">
        <v>2847688</v>
      </c>
      <c r="N1101">
        <f t="shared" si="17"/>
        <v>71192200</v>
      </c>
      <c r="O1101">
        <v>0</v>
      </c>
    </row>
    <row r="1102" spans="1:15" x14ac:dyDescent="0.2">
      <c r="A1102">
        <v>30224</v>
      </c>
      <c r="B1102">
        <v>23</v>
      </c>
      <c r="C1102">
        <v>5027</v>
      </c>
      <c r="D1102">
        <v>830003</v>
      </c>
      <c r="E1102" t="s">
        <v>567</v>
      </c>
      <c r="F1102">
        <v>2</v>
      </c>
      <c r="G1102" t="s">
        <v>1</v>
      </c>
      <c r="H1102" t="s">
        <v>150</v>
      </c>
      <c r="I1102" t="s">
        <v>151</v>
      </c>
      <c r="J1102">
        <v>2</v>
      </c>
      <c r="K1102">
        <v>2095</v>
      </c>
      <c r="L1102">
        <v>200</v>
      </c>
      <c r="M1102">
        <v>173604</v>
      </c>
      <c r="N1102">
        <f t="shared" si="17"/>
        <v>34720800</v>
      </c>
      <c r="O1102">
        <v>0</v>
      </c>
    </row>
    <row r="1103" spans="1:15" x14ac:dyDescent="0.2">
      <c r="A1103">
        <v>30224</v>
      </c>
      <c r="B1103">
        <v>24</v>
      </c>
      <c r="C1103">
        <v>5007</v>
      </c>
      <c r="D1103">
        <v>830003</v>
      </c>
      <c r="E1103" t="s">
        <v>567</v>
      </c>
      <c r="F1103">
        <v>2</v>
      </c>
      <c r="G1103" t="s">
        <v>1</v>
      </c>
      <c r="H1103" t="s">
        <v>46</v>
      </c>
      <c r="I1103" t="s">
        <v>47</v>
      </c>
      <c r="J1103">
        <v>2</v>
      </c>
      <c r="K1103">
        <v>2095</v>
      </c>
      <c r="L1103">
        <v>60</v>
      </c>
      <c r="M1103">
        <v>1253632</v>
      </c>
      <c r="N1103">
        <f t="shared" si="17"/>
        <v>75217920</v>
      </c>
      <c r="O1103">
        <v>0</v>
      </c>
    </row>
    <row r="1104" spans="1:15" x14ac:dyDescent="0.2">
      <c r="A1104">
        <v>30224</v>
      </c>
      <c r="B1104">
        <v>25</v>
      </c>
      <c r="C1104">
        <v>5007</v>
      </c>
      <c r="D1104">
        <v>830003</v>
      </c>
      <c r="E1104" t="s">
        <v>567</v>
      </c>
      <c r="F1104">
        <v>2</v>
      </c>
      <c r="G1104" t="s">
        <v>1</v>
      </c>
      <c r="H1104" t="s">
        <v>72</v>
      </c>
      <c r="I1104" t="s">
        <v>73</v>
      </c>
      <c r="J1104">
        <v>2</v>
      </c>
      <c r="K1104">
        <v>2095</v>
      </c>
      <c r="L1104">
        <v>147</v>
      </c>
      <c r="M1104">
        <v>985555</v>
      </c>
      <c r="N1104">
        <f t="shared" si="17"/>
        <v>144876585</v>
      </c>
      <c r="O1104">
        <v>0</v>
      </c>
    </row>
    <row r="1105" spans="1:15" x14ac:dyDescent="0.2">
      <c r="A1105">
        <v>30224</v>
      </c>
      <c r="B1105">
        <v>26</v>
      </c>
      <c r="C1105">
        <v>5007</v>
      </c>
      <c r="D1105">
        <v>830003</v>
      </c>
      <c r="E1105" t="s">
        <v>567</v>
      </c>
      <c r="F1105">
        <v>2</v>
      </c>
      <c r="G1105" t="s">
        <v>1</v>
      </c>
      <c r="H1105" t="s">
        <v>572</v>
      </c>
      <c r="I1105" t="s">
        <v>573</v>
      </c>
      <c r="J1105">
        <v>2</v>
      </c>
      <c r="K1105">
        <v>2095</v>
      </c>
      <c r="L1105">
        <v>72</v>
      </c>
      <c r="M1105">
        <v>578979</v>
      </c>
      <c r="N1105">
        <f t="shared" si="17"/>
        <v>41686488</v>
      </c>
      <c r="O1105">
        <v>0</v>
      </c>
    </row>
    <row r="1106" spans="1:15" x14ac:dyDescent="0.2">
      <c r="A1106">
        <v>30224</v>
      </c>
      <c r="B1106">
        <v>66</v>
      </c>
      <c r="C1106">
        <v>5033</v>
      </c>
      <c r="D1106">
        <v>830003</v>
      </c>
      <c r="E1106" t="s">
        <v>567</v>
      </c>
      <c r="F1106">
        <v>2</v>
      </c>
      <c r="G1106" t="s">
        <v>1</v>
      </c>
      <c r="H1106" t="s">
        <v>116</v>
      </c>
      <c r="I1106" t="s">
        <v>117</v>
      </c>
      <c r="J1106">
        <v>2</v>
      </c>
      <c r="K1106">
        <v>2095</v>
      </c>
      <c r="L1106">
        <v>400</v>
      </c>
      <c r="M1106">
        <v>9376</v>
      </c>
      <c r="N1106">
        <f t="shared" si="17"/>
        <v>3750400</v>
      </c>
      <c r="O1106">
        <v>0</v>
      </c>
    </row>
    <row r="1107" spans="1:15" x14ac:dyDescent="0.2">
      <c r="A1107">
        <v>30224</v>
      </c>
      <c r="B1107">
        <v>67</v>
      </c>
      <c r="C1107">
        <v>5085</v>
      </c>
      <c r="D1107">
        <v>830003</v>
      </c>
      <c r="E1107" t="s">
        <v>567</v>
      </c>
      <c r="F1107">
        <v>2</v>
      </c>
      <c r="G1107" t="s">
        <v>1</v>
      </c>
      <c r="H1107" t="s">
        <v>574</v>
      </c>
      <c r="I1107" t="s">
        <v>575</v>
      </c>
      <c r="J1107">
        <v>2</v>
      </c>
      <c r="K1107">
        <v>2095</v>
      </c>
      <c r="L1107">
        <v>220</v>
      </c>
      <c r="M1107">
        <v>37947</v>
      </c>
      <c r="N1107">
        <f t="shared" si="17"/>
        <v>8348340</v>
      </c>
      <c r="O1107">
        <v>0</v>
      </c>
    </row>
    <row r="1108" spans="1:15" x14ac:dyDescent="0.2">
      <c r="A1108">
        <v>30224</v>
      </c>
      <c r="B1108">
        <v>27</v>
      </c>
      <c r="C1108">
        <v>5085</v>
      </c>
      <c r="D1108">
        <v>2095</v>
      </c>
      <c r="E1108" t="s">
        <v>567</v>
      </c>
      <c r="F1108">
        <v>2</v>
      </c>
      <c r="G1108" t="s">
        <v>1</v>
      </c>
      <c r="H1108" t="s">
        <v>570</v>
      </c>
      <c r="I1108" t="s">
        <v>571</v>
      </c>
      <c r="J1108">
        <v>2</v>
      </c>
      <c r="K1108">
        <v>830003</v>
      </c>
      <c r="L1108">
        <v>84</v>
      </c>
      <c r="M1108">
        <v>32331</v>
      </c>
      <c r="N1108">
        <f t="shared" si="17"/>
        <v>2715804</v>
      </c>
      <c r="O1108">
        <v>0</v>
      </c>
    </row>
    <row r="1109" spans="1:15" x14ac:dyDescent="0.2">
      <c r="A1109">
        <v>30224</v>
      </c>
      <c r="B1109">
        <v>43</v>
      </c>
      <c r="C1109">
        <v>5060</v>
      </c>
      <c r="D1109">
        <v>830003</v>
      </c>
      <c r="E1109" t="s">
        <v>567</v>
      </c>
      <c r="F1109">
        <v>2</v>
      </c>
      <c r="G1109" t="s">
        <v>1</v>
      </c>
      <c r="H1109" t="s">
        <v>2</v>
      </c>
      <c r="I1109" t="s">
        <v>3</v>
      </c>
      <c r="J1109">
        <v>2</v>
      </c>
      <c r="K1109">
        <v>2095</v>
      </c>
      <c r="L1109">
        <v>224</v>
      </c>
      <c r="M1109">
        <v>8314</v>
      </c>
      <c r="N1109">
        <f t="shared" si="17"/>
        <v>1862336</v>
      </c>
      <c r="O1109">
        <v>0</v>
      </c>
    </row>
    <row r="1110" spans="1:15" x14ac:dyDescent="0.2">
      <c r="A1110">
        <v>30224</v>
      </c>
      <c r="B1110">
        <v>44</v>
      </c>
      <c r="C1110">
        <v>5033</v>
      </c>
      <c r="D1110">
        <v>830003</v>
      </c>
      <c r="E1110" t="s">
        <v>567</v>
      </c>
      <c r="F1110">
        <v>2</v>
      </c>
      <c r="G1110" t="s">
        <v>1</v>
      </c>
      <c r="H1110" t="s">
        <v>576</v>
      </c>
      <c r="I1110" t="s">
        <v>577</v>
      </c>
      <c r="J1110">
        <v>2</v>
      </c>
      <c r="K1110">
        <v>2095</v>
      </c>
      <c r="L1110">
        <v>25</v>
      </c>
      <c r="M1110">
        <v>358548</v>
      </c>
      <c r="N1110">
        <f t="shared" si="17"/>
        <v>8963700</v>
      </c>
      <c r="O1110">
        <v>0</v>
      </c>
    </row>
    <row r="1111" spans="1:15" x14ac:dyDescent="0.2">
      <c r="A1111">
        <v>302240</v>
      </c>
      <c r="B1111">
        <v>1</v>
      </c>
      <c r="C1111">
        <v>5092</v>
      </c>
      <c r="D1111">
        <v>830003</v>
      </c>
      <c r="E1111" t="s">
        <v>567</v>
      </c>
      <c r="F1111">
        <v>2</v>
      </c>
      <c r="G1111" t="s">
        <v>1</v>
      </c>
      <c r="H1111" t="s">
        <v>578</v>
      </c>
      <c r="I1111" t="s">
        <v>579</v>
      </c>
      <c r="J1111">
        <v>2</v>
      </c>
      <c r="K1111">
        <v>2095</v>
      </c>
      <c r="L1111">
        <v>220</v>
      </c>
      <c r="M1111">
        <v>11094</v>
      </c>
      <c r="N1111">
        <f t="shared" si="17"/>
        <v>2440680</v>
      </c>
      <c r="O1111">
        <v>0</v>
      </c>
    </row>
    <row r="1112" spans="1:15" x14ac:dyDescent="0.2">
      <c r="A1112">
        <v>302242</v>
      </c>
      <c r="B1112">
        <v>1</v>
      </c>
      <c r="C1112">
        <v>5050</v>
      </c>
      <c r="D1112">
        <v>830003</v>
      </c>
      <c r="E1112" t="s">
        <v>567</v>
      </c>
      <c r="F1112">
        <v>2</v>
      </c>
      <c r="G1112" t="s">
        <v>1</v>
      </c>
      <c r="H1112" t="s">
        <v>154</v>
      </c>
      <c r="I1112" t="s">
        <v>155</v>
      </c>
      <c r="J1112">
        <v>2</v>
      </c>
      <c r="K1112">
        <v>2095</v>
      </c>
      <c r="L1112">
        <v>28</v>
      </c>
      <c r="M1112">
        <v>618820</v>
      </c>
      <c r="N1112">
        <f t="shared" si="17"/>
        <v>17326960</v>
      </c>
      <c r="O1112">
        <v>0</v>
      </c>
    </row>
    <row r="1113" spans="1:15" x14ac:dyDescent="0.2">
      <c r="A1113">
        <v>30224</v>
      </c>
      <c r="B1113">
        <v>28</v>
      </c>
      <c r="C1113">
        <v>5006</v>
      </c>
      <c r="D1113">
        <v>830003</v>
      </c>
      <c r="E1113" t="s">
        <v>567</v>
      </c>
      <c r="F1113">
        <v>2</v>
      </c>
      <c r="G1113" t="s">
        <v>1</v>
      </c>
      <c r="H1113" t="s">
        <v>453</v>
      </c>
      <c r="I1113" t="s">
        <v>454</v>
      </c>
      <c r="J1113">
        <v>2</v>
      </c>
      <c r="K1113">
        <v>2095</v>
      </c>
      <c r="L1113">
        <v>10</v>
      </c>
      <c r="M1113">
        <v>450576</v>
      </c>
      <c r="N1113">
        <f t="shared" si="17"/>
        <v>4505760</v>
      </c>
      <c r="O1113">
        <v>0</v>
      </c>
    </row>
    <row r="1114" spans="1:15" x14ac:dyDescent="0.2">
      <c r="A1114">
        <v>30224</v>
      </c>
      <c r="B1114">
        <v>29</v>
      </c>
      <c r="C1114">
        <v>5050</v>
      </c>
      <c r="D1114">
        <v>830003</v>
      </c>
      <c r="E1114" t="s">
        <v>567</v>
      </c>
      <c r="F1114">
        <v>2</v>
      </c>
      <c r="G1114" t="s">
        <v>1</v>
      </c>
      <c r="H1114" t="s">
        <v>11</v>
      </c>
      <c r="I1114" t="s">
        <v>12</v>
      </c>
      <c r="J1114">
        <v>2</v>
      </c>
      <c r="K1114">
        <v>2095</v>
      </c>
      <c r="L1114">
        <v>16</v>
      </c>
      <c r="M1114">
        <v>482711</v>
      </c>
      <c r="N1114">
        <f t="shared" si="17"/>
        <v>7723376</v>
      </c>
      <c r="O1114">
        <v>0</v>
      </c>
    </row>
    <row r="1115" spans="1:15" x14ac:dyDescent="0.2">
      <c r="A1115">
        <v>30224</v>
      </c>
      <c r="B1115">
        <v>30</v>
      </c>
      <c r="C1115">
        <v>5050</v>
      </c>
      <c r="D1115">
        <v>830003</v>
      </c>
      <c r="E1115" t="s">
        <v>567</v>
      </c>
      <c r="F1115">
        <v>2</v>
      </c>
      <c r="G1115" t="s">
        <v>1</v>
      </c>
      <c r="H1115" t="s">
        <v>154</v>
      </c>
      <c r="I1115" t="s">
        <v>155</v>
      </c>
      <c r="J1115">
        <v>2</v>
      </c>
      <c r="K1115">
        <v>2095</v>
      </c>
      <c r="L1115">
        <v>16</v>
      </c>
      <c r="M1115">
        <v>618820</v>
      </c>
      <c r="N1115">
        <f t="shared" si="17"/>
        <v>9901120</v>
      </c>
      <c r="O1115">
        <v>0</v>
      </c>
    </row>
    <row r="1116" spans="1:15" x14ac:dyDescent="0.2">
      <c r="A1116">
        <v>30224</v>
      </c>
      <c r="B1116">
        <v>31</v>
      </c>
      <c r="C1116">
        <v>5050</v>
      </c>
      <c r="D1116">
        <v>830003</v>
      </c>
      <c r="E1116" t="s">
        <v>567</v>
      </c>
      <c r="F1116">
        <v>2</v>
      </c>
      <c r="G1116" t="s">
        <v>1</v>
      </c>
      <c r="H1116" t="s">
        <v>13</v>
      </c>
      <c r="I1116" t="s">
        <v>14</v>
      </c>
      <c r="J1116">
        <v>2</v>
      </c>
      <c r="K1116">
        <v>2095</v>
      </c>
      <c r="L1116">
        <v>16</v>
      </c>
      <c r="M1116">
        <v>517201</v>
      </c>
      <c r="N1116">
        <f t="shared" si="17"/>
        <v>8275216</v>
      </c>
      <c r="O1116">
        <v>0</v>
      </c>
    </row>
    <row r="1117" spans="1:15" x14ac:dyDescent="0.2">
      <c r="A1117">
        <v>30224</v>
      </c>
      <c r="B1117">
        <v>32</v>
      </c>
      <c r="C1117">
        <v>5092</v>
      </c>
      <c r="D1117">
        <v>830003</v>
      </c>
      <c r="E1117" t="s">
        <v>567</v>
      </c>
      <c r="F1117">
        <v>2</v>
      </c>
      <c r="G1117" t="s">
        <v>1</v>
      </c>
      <c r="H1117" t="s">
        <v>558</v>
      </c>
      <c r="I1117" t="s">
        <v>559</v>
      </c>
      <c r="J1117">
        <v>2</v>
      </c>
      <c r="K1117">
        <v>2095</v>
      </c>
      <c r="L1117">
        <v>4</v>
      </c>
      <c r="M1117">
        <v>3002319</v>
      </c>
      <c r="N1117">
        <f t="shared" si="17"/>
        <v>12009276</v>
      </c>
      <c r="O1117">
        <v>0</v>
      </c>
    </row>
    <row r="1118" spans="1:15" x14ac:dyDescent="0.2">
      <c r="A1118">
        <v>30224</v>
      </c>
      <c r="B1118">
        <v>33</v>
      </c>
      <c r="C1118">
        <v>5050</v>
      </c>
      <c r="D1118">
        <v>830003</v>
      </c>
      <c r="E1118" t="s">
        <v>567</v>
      </c>
      <c r="F1118">
        <v>2</v>
      </c>
      <c r="G1118" t="s">
        <v>1</v>
      </c>
      <c r="H1118" t="s">
        <v>83</v>
      </c>
      <c r="I1118" t="s">
        <v>84</v>
      </c>
      <c r="J1118">
        <v>2</v>
      </c>
      <c r="K1118">
        <v>2095</v>
      </c>
      <c r="L1118">
        <v>25</v>
      </c>
      <c r="M1118">
        <v>2847688</v>
      </c>
      <c r="N1118">
        <f t="shared" si="17"/>
        <v>71192200</v>
      </c>
      <c r="O1118">
        <v>0</v>
      </c>
    </row>
    <row r="1119" spans="1:15" x14ac:dyDescent="0.2">
      <c r="A1119">
        <v>30224</v>
      </c>
      <c r="B1119">
        <v>34</v>
      </c>
      <c r="C1119">
        <v>5006</v>
      </c>
      <c r="D1119">
        <v>830003</v>
      </c>
      <c r="E1119" t="s">
        <v>567</v>
      </c>
      <c r="F1119">
        <v>2</v>
      </c>
      <c r="G1119" t="s">
        <v>1</v>
      </c>
      <c r="H1119" t="s">
        <v>156</v>
      </c>
      <c r="I1119" t="s">
        <v>157</v>
      </c>
      <c r="J1119">
        <v>2</v>
      </c>
      <c r="K1119">
        <v>2095</v>
      </c>
      <c r="L1119">
        <v>200</v>
      </c>
      <c r="M1119">
        <v>157419</v>
      </c>
      <c r="N1119">
        <f t="shared" si="17"/>
        <v>31483800</v>
      </c>
      <c r="O1119">
        <v>0</v>
      </c>
    </row>
    <row r="1120" spans="1:15" x14ac:dyDescent="0.2">
      <c r="A1120">
        <v>30224</v>
      </c>
      <c r="B1120">
        <v>35</v>
      </c>
      <c r="C1120">
        <v>5007</v>
      </c>
      <c r="D1120">
        <v>830003</v>
      </c>
      <c r="E1120" t="s">
        <v>567</v>
      </c>
      <c r="F1120">
        <v>2</v>
      </c>
      <c r="G1120" t="s">
        <v>1</v>
      </c>
      <c r="H1120" t="s">
        <v>112</v>
      </c>
      <c r="I1120" t="s">
        <v>113</v>
      </c>
      <c r="J1120">
        <v>2</v>
      </c>
      <c r="K1120">
        <v>2095</v>
      </c>
      <c r="L1120">
        <v>180</v>
      </c>
      <c r="M1120">
        <v>365271</v>
      </c>
      <c r="N1120">
        <f t="shared" si="17"/>
        <v>65748780</v>
      </c>
      <c r="O1120">
        <v>0</v>
      </c>
    </row>
    <row r="1121" spans="1:15" x14ac:dyDescent="0.2">
      <c r="A1121">
        <v>30224</v>
      </c>
      <c r="B1121">
        <v>36</v>
      </c>
      <c r="C1121">
        <v>5007</v>
      </c>
      <c r="D1121">
        <v>830003</v>
      </c>
      <c r="E1121" t="s">
        <v>567</v>
      </c>
      <c r="F1121">
        <v>2</v>
      </c>
      <c r="G1121" t="s">
        <v>1</v>
      </c>
      <c r="H1121" t="s">
        <v>281</v>
      </c>
      <c r="I1121" t="s">
        <v>282</v>
      </c>
      <c r="J1121">
        <v>2</v>
      </c>
      <c r="K1121">
        <v>2095</v>
      </c>
      <c r="L1121">
        <v>30</v>
      </c>
      <c r="M1121">
        <v>1637239</v>
      </c>
      <c r="N1121">
        <f t="shared" si="17"/>
        <v>49117170</v>
      </c>
      <c r="O1121">
        <v>0</v>
      </c>
    </row>
    <row r="1122" spans="1:15" x14ac:dyDescent="0.2">
      <c r="A1122">
        <v>30224</v>
      </c>
      <c r="B1122">
        <v>37</v>
      </c>
      <c r="C1122">
        <v>5013</v>
      </c>
      <c r="D1122">
        <v>830003</v>
      </c>
      <c r="E1122" t="s">
        <v>567</v>
      </c>
      <c r="F1122">
        <v>2</v>
      </c>
      <c r="G1122" t="s">
        <v>1</v>
      </c>
      <c r="H1122" t="s">
        <v>62</v>
      </c>
      <c r="I1122" t="s">
        <v>63</v>
      </c>
      <c r="J1122">
        <v>2</v>
      </c>
      <c r="K1122">
        <v>2095</v>
      </c>
      <c r="L1122">
        <v>350</v>
      </c>
      <c r="M1122">
        <v>100717</v>
      </c>
      <c r="N1122">
        <f t="shared" si="17"/>
        <v>35250950</v>
      </c>
      <c r="O1122">
        <v>0</v>
      </c>
    </row>
    <row r="1123" spans="1:15" x14ac:dyDescent="0.2">
      <c r="A1123">
        <v>30224</v>
      </c>
      <c r="B1123">
        <v>38</v>
      </c>
      <c r="C1123">
        <v>5007</v>
      </c>
      <c r="D1123">
        <v>830003</v>
      </c>
      <c r="E1123" t="s">
        <v>567</v>
      </c>
      <c r="F1123">
        <v>2</v>
      </c>
      <c r="G1123" t="s">
        <v>1</v>
      </c>
      <c r="H1123" t="s">
        <v>580</v>
      </c>
      <c r="I1123" t="s">
        <v>581</v>
      </c>
      <c r="J1123">
        <v>2</v>
      </c>
      <c r="K1123">
        <v>2095</v>
      </c>
      <c r="L1123">
        <v>6</v>
      </c>
      <c r="M1123">
        <v>2237378</v>
      </c>
      <c r="N1123">
        <f t="shared" si="17"/>
        <v>13424268</v>
      </c>
      <c r="O1123">
        <v>0</v>
      </c>
    </row>
    <row r="1124" spans="1:15" x14ac:dyDescent="0.2">
      <c r="A1124">
        <v>3224</v>
      </c>
      <c r="B1124">
        <v>1</v>
      </c>
      <c r="C1124">
        <v>5013</v>
      </c>
      <c r="D1124">
        <v>830003</v>
      </c>
      <c r="E1124" t="s">
        <v>567</v>
      </c>
      <c r="F1124">
        <v>2</v>
      </c>
      <c r="G1124" t="s">
        <v>1</v>
      </c>
      <c r="H1124" t="s">
        <v>582</v>
      </c>
      <c r="I1124" t="s">
        <v>583</v>
      </c>
      <c r="J1124">
        <v>2</v>
      </c>
      <c r="K1124">
        <v>2095</v>
      </c>
      <c r="L1124">
        <v>10</v>
      </c>
      <c r="M1124">
        <v>235195</v>
      </c>
      <c r="N1124">
        <f t="shared" si="17"/>
        <v>2351950</v>
      </c>
      <c r="O1124">
        <v>0</v>
      </c>
    </row>
    <row r="1125" spans="1:15" x14ac:dyDescent="0.2">
      <c r="A1125">
        <v>30224</v>
      </c>
      <c r="B1125">
        <v>1</v>
      </c>
      <c r="C1125">
        <v>5095</v>
      </c>
      <c r="D1125">
        <v>830003</v>
      </c>
      <c r="E1125" t="s">
        <v>567</v>
      </c>
      <c r="F1125">
        <v>7</v>
      </c>
      <c r="G1125" t="s">
        <v>41</v>
      </c>
      <c r="H1125" t="s">
        <v>144</v>
      </c>
      <c r="I1125" t="s">
        <v>145</v>
      </c>
      <c r="J1125">
        <v>2</v>
      </c>
      <c r="K1125">
        <v>2095</v>
      </c>
      <c r="L1125">
        <v>200</v>
      </c>
      <c r="M1125">
        <v>22122</v>
      </c>
      <c r="N1125">
        <f t="shared" si="17"/>
        <v>4424400</v>
      </c>
      <c r="O1125">
        <v>0</v>
      </c>
    </row>
    <row r="1126" spans="1:15" x14ac:dyDescent="0.2">
      <c r="A1126">
        <v>30224</v>
      </c>
      <c r="B1126">
        <v>2</v>
      </c>
      <c r="C1126">
        <v>5095</v>
      </c>
      <c r="D1126">
        <v>830003</v>
      </c>
      <c r="E1126" t="s">
        <v>567</v>
      </c>
      <c r="F1126">
        <v>7</v>
      </c>
      <c r="G1126" t="s">
        <v>41</v>
      </c>
      <c r="H1126" t="s">
        <v>144</v>
      </c>
      <c r="I1126" t="s">
        <v>145</v>
      </c>
      <c r="J1126">
        <v>2</v>
      </c>
      <c r="K1126">
        <v>2095</v>
      </c>
      <c r="L1126">
        <v>600</v>
      </c>
      <c r="M1126">
        <v>22122</v>
      </c>
      <c r="N1126">
        <f t="shared" si="17"/>
        <v>13273200</v>
      </c>
      <c r="O1126">
        <v>0</v>
      </c>
    </row>
    <row r="1127" spans="1:15" x14ac:dyDescent="0.2">
      <c r="A1127">
        <v>30224</v>
      </c>
      <c r="B1127">
        <v>3</v>
      </c>
      <c r="C1127">
        <v>5033</v>
      </c>
      <c r="D1127">
        <v>830003</v>
      </c>
      <c r="E1127" t="s">
        <v>567</v>
      </c>
      <c r="F1127">
        <v>7</v>
      </c>
      <c r="G1127" t="s">
        <v>41</v>
      </c>
      <c r="H1127" t="s">
        <v>229</v>
      </c>
      <c r="I1127" t="s">
        <v>230</v>
      </c>
      <c r="J1127">
        <v>2</v>
      </c>
      <c r="K1127">
        <v>2095</v>
      </c>
      <c r="L1127">
        <v>300</v>
      </c>
      <c r="M1127">
        <v>12013</v>
      </c>
      <c r="N1127">
        <f t="shared" si="17"/>
        <v>3603900</v>
      </c>
      <c r="O1127">
        <v>0</v>
      </c>
    </row>
    <row r="1128" spans="1:15" x14ac:dyDescent="0.2">
      <c r="A1128">
        <v>30224</v>
      </c>
      <c r="B1128">
        <v>4</v>
      </c>
      <c r="C1128">
        <v>5050</v>
      </c>
      <c r="D1128">
        <v>2095</v>
      </c>
      <c r="E1128" t="s">
        <v>567</v>
      </c>
      <c r="F1128">
        <v>7</v>
      </c>
      <c r="G1128" t="s">
        <v>41</v>
      </c>
      <c r="H1128" t="s">
        <v>154</v>
      </c>
      <c r="I1128" t="s">
        <v>155</v>
      </c>
      <c r="J1128">
        <v>2</v>
      </c>
      <c r="K1128">
        <v>830003</v>
      </c>
      <c r="L1128">
        <v>14</v>
      </c>
      <c r="M1128">
        <v>589638</v>
      </c>
      <c r="N1128">
        <f t="shared" si="17"/>
        <v>8254932</v>
      </c>
      <c r="O1128">
        <v>0</v>
      </c>
    </row>
    <row r="1129" spans="1:15" x14ac:dyDescent="0.2">
      <c r="A1129">
        <v>30224</v>
      </c>
      <c r="B1129">
        <v>5</v>
      </c>
      <c r="C1129">
        <v>5050</v>
      </c>
      <c r="D1129">
        <v>2095</v>
      </c>
      <c r="E1129" t="s">
        <v>567</v>
      </c>
      <c r="F1129">
        <v>7</v>
      </c>
      <c r="G1129" t="s">
        <v>41</v>
      </c>
      <c r="H1129" t="s">
        <v>154</v>
      </c>
      <c r="I1129" t="s">
        <v>155</v>
      </c>
      <c r="J1129">
        <v>2</v>
      </c>
      <c r="K1129">
        <v>830003</v>
      </c>
      <c r="L1129">
        <v>14</v>
      </c>
      <c r="M1129">
        <v>589638</v>
      </c>
      <c r="N1129">
        <f t="shared" si="17"/>
        <v>8254932</v>
      </c>
      <c r="O1129">
        <v>0</v>
      </c>
    </row>
    <row r="1130" spans="1:15" x14ac:dyDescent="0.2">
      <c r="A1130">
        <v>30224</v>
      </c>
      <c r="B1130">
        <v>6</v>
      </c>
      <c r="C1130">
        <v>5050</v>
      </c>
      <c r="D1130">
        <v>830003</v>
      </c>
      <c r="E1130" t="s">
        <v>567</v>
      </c>
      <c r="F1130">
        <v>7</v>
      </c>
      <c r="G1130" t="s">
        <v>41</v>
      </c>
      <c r="H1130" t="s">
        <v>166</v>
      </c>
      <c r="I1130" t="s">
        <v>167</v>
      </c>
      <c r="J1130">
        <v>2</v>
      </c>
      <c r="K1130">
        <v>2095</v>
      </c>
      <c r="L1130">
        <v>15</v>
      </c>
      <c r="M1130">
        <v>349811</v>
      </c>
      <c r="N1130">
        <f t="shared" si="17"/>
        <v>5247165</v>
      </c>
      <c r="O1130">
        <v>0</v>
      </c>
    </row>
    <row r="1131" spans="1:15" x14ac:dyDescent="0.2">
      <c r="A1131">
        <v>30224</v>
      </c>
      <c r="B1131">
        <v>1</v>
      </c>
      <c r="C1131">
        <v>5007</v>
      </c>
      <c r="D1131">
        <v>2095</v>
      </c>
      <c r="E1131" t="s">
        <v>567</v>
      </c>
      <c r="F1131">
        <v>28</v>
      </c>
      <c r="G1131" t="s">
        <v>1719</v>
      </c>
      <c r="H1131" t="s">
        <v>580</v>
      </c>
      <c r="I1131" t="s">
        <v>581</v>
      </c>
      <c r="J1131">
        <v>2</v>
      </c>
      <c r="K1131">
        <v>2095</v>
      </c>
      <c r="L1131">
        <v>6</v>
      </c>
      <c r="M1131">
        <v>2237378</v>
      </c>
      <c r="N1131">
        <f t="shared" si="17"/>
        <v>13424268</v>
      </c>
      <c r="O1131">
        <v>0</v>
      </c>
    </row>
    <row r="1132" spans="1:15" x14ac:dyDescent="0.2">
      <c r="A1132">
        <v>47317</v>
      </c>
      <c r="B1132">
        <v>1</v>
      </c>
      <c r="C1132">
        <v>5092</v>
      </c>
      <c r="D1132">
        <v>2095</v>
      </c>
      <c r="E1132" t="s">
        <v>567</v>
      </c>
      <c r="F1132">
        <v>29</v>
      </c>
      <c r="G1132" t="s">
        <v>44</v>
      </c>
      <c r="H1132" t="s">
        <v>578</v>
      </c>
      <c r="I1132" t="s">
        <v>579</v>
      </c>
      <c r="J1132">
        <v>2</v>
      </c>
      <c r="K1132">
        <v>2095</v>
      </c>
      <c r="L1132">
        <v>20</v>
      </c>
      <c r="M1132">
        <v>11094</v>
      </c>
      <c r="N1132">
        <f t="shared" si="17"/>
        <v>221880</v>
      </c>
      <c r="O1132">
        <v>0</v>
      </c>
    </row>
    <row r="1133" spans="1:15" x14ac:dyDescent="0.2">
      <c r="A1133">
        <v>738907</v>
      </c>
      <c r="B1133">
        <v>1</v>
      </c>
      <c r="C1133">
        <v>5050</v>
      </c>
      <c r="D1133">
        <v>2095</v>
      </c>
      <c r="E1133" t="s">
        <v>567</v>
      </c>
      <c r="F1133">
        <v>39</v>
      </c>
      <c r="G1133" t="s">
        <v>74</v>
      </c>
      <c r="H1133" t="s">
        <v>199</v>
      </c>
      <c r="I1133" t="s">
        <v>200</v>
      </c>
      <c r="J1133">
        <v>2</v>
      </c>
      <c r="K1133">
        <v>2095</v>
      </c>
      <c r="L1133">
        <v>50</v>
      </c>
      <c r="M1133">
        <v>356872</v>
      </c>
      <c r="N1133">
        <f t="shared" si="17"/>
        <v>17843600</v>
      </c>
      <c r="O1133">
        <v>40808</v>
      </c>
    </row>
    <row r="1134" spans="1:15" x14ac:dyDescent="0.2">
      <c r="A1134">
        <v>47317</v>
      </c>
      <c r="B1134">
        <v>1</v>
      </c>
      <c r="C1134">
        <v>5092</v>
      </c>
      <c r="D1134">
        <v>2095</v>
      </c>
      <c r="E1134" t="s">
        <v>567</v>
      </c>
      <c r="F1134">
        <v>39</v>
      </c>
      <c r="G1134" t="s">
        <v>74</v>
      </c>
      <c r="H1134" t="s">
        <v>578</v>
      </c>
      <c r="I1134" t="s">
        <v>579</v>
      </c>
      <c r="J1134">
        <v>2</v>
      </c>
      <c r="K1134">
        <v>2095</v>
      </c>
      <c r="L1134">
        <v>200</v>
      </c>
      <c r="M1134">
        <v>11094</v>
      </c>
      <c r="N1134">
        <f t="shared" si="17"/>
        <v>2218800</v>
      </c>
      <c r="O1134">
        <v>40809</v>
      </c>
    </row>
    <row r="1135" spans="1:15" x14ac:dyDescent="0.2">
      <c r="A1135">
        <v>744543</v>
      </c>
      <c r="B1135">
        <v>4</v>
      </c>
      <c r="C1135">
        <v>5050</v>
      </c>
      <c r="D1135">
        <v>2095</v>
      </c>
      <c r="E1135" t="s">
        <v>567</v>
      </c>
      <c r="F1135">
        <v>39</v>
      </c>
      <c r="G1135" t="s">
        <v>74</v>
      </c>
      <c r="H1135" t="s">
        <v>154</v>
      </c>
      <c r="I1135" t="s">
        <v>155</v>
      </c>
      <c r="J1135">
        <v>2</v>
      </c>
      <c r="K1135">
        <v>2095</v>
      </c>
      <c r="L1135">
        <v>140</v>
      </c>
      <c r="M1135">
        <v>618820</v>
      </c>
      <c r="N1135">
        <f t="shared" si="17"/>
        <v>86634800</v>
      </c>
      <c r="O1135">
        <v>0</v>
      </c>
    </row>
    <row r="1136" spans="1:15" x14ac:dyDescent="0.2">
      <c r="A1136">
        <v>24093</v>
      </c>
      <c r="B1136">
        <v>1</v>
      </c>
      <c r="C1136">
        <v>5013</v>
      </c>
      <c r="D1136">
        <v>2095</v>
      </c>
      <c r="E1136" t="s">
        <v>567</v>
      </c>
      <c r="F1136">
        <v>39</v>
      </c>
      <c r="G1136" t="s">
        <v>74</v>
      </c>
      <c r="H1136" t="s">
        <v>582</v>
      </c>
      <c r="I1136" t="s">
        <v>583</v>
      </c>
      <c r="J1136">
        <v>2</v>
      </c>
      <c r="K1136">
        <v>2095</v>
      </c>
      <c r="L1136">
        <v>300</v>
      </c>
      <c r="M1136">
        <v>235195</v>
      </c>
      <c r="N1136">
        <f t="shared" si="17"/>
        <v>70558500</v>
      </c>
      <c r="O1136">
        <v>40810</v>
      </c>
    </row>
    <row r="1137" spans="1:15" x14ac:dyDescent="0.2">
      <c r="A1137">
        <v>27353</v>
      </c>
      <c r="B1137">
        <v>1</v>
      </c>
      <c r="C1137">
        <v>5015</v>
      </c>
      <c r="D1137">
        <v>2095</v>
      </c>
      <c r="E1137" t="s">
        <v>567</v>
      </c>
      <c r="F1137">
        <v>39</v>
      </c>
      <c r="G1137" t="s">
        <v>74</v>
      </c>
      <c r="H1137" t="s">
        <v>480</v>
      </c>
      <c r="I1137" t="s">
        <v>481</v>
      </c>
      <c r="J1137">
        <v>2</v>
      </c>
      <c r="K1137">
        <v>2095</v>
      </c>
      <c r="L1137">
        <v>1000</v>
      </c>
      <c r="M1137">
        <v>140827</v>
      </c>
      <c r="N1137">
        <f t="shared" si="17"/>
        <v>140827000</v>
      </c>
      <c r="O1137">
        <v>40811</v>
      </c>
    </row>
    <row r="1138" spans="1:15" x14ac:dyDescent="0.2">
      <c r="A1138">
        <v>744543</v>
      </c>
      <c r="B1138">
        <v>3</v>
      </c>
      <c r="C1138">
        <v>5050</v>
      </c>
      <c r="D1138">
        <v>2095</v>
      </c>
      <c r="E1138" t="s">
        <v>567</v>
      </c>
      <c r="F1138">
        <v>40</v>
      </c>
      <c r="G1138" t="s">
        <v>126</v>
      </c>
      <c r="H1138" t="s">
        <v>154</v>
      </c>
      <c r="I1138" t="s">
        <v>155</v>
      </c>
      <c r="J1138">
        <v>2</v>
      </c>
      <c r="K1138">
        <v>2095</v>
      </c>
      <c r="L1138">
        <v>-14</v>
      </c>
      <c r="M1138">
        <v>577989</v>
      </c>
      <c r="N1138">
        <f t="shared" si="17"/>
        <v>-8091846</v>
      </c>
      <c r="O1138">
        <v>0</v>
      </c>
    </row>
    <row r="1139" spans="1:15" x14ac:dyDescent="0.2">
      <c r="A1139">
        <v>40224</v>
      </c>
      <c r="B1139">
        <v>1</v>
      </c>
      <c r="C1139">
        <v>5033</v>
      </c>
      <c r="D1139">
        <v>830003</v>
      </c>
      <c r="E1139" t="s">
        <v>584</v>
      </c>
      <c r="F1139">
        <v>2</v>
      </c>
      <c r="G1139" t="s">
        <v>1</v>
      </c>
      <c r="H1139" t="s">
        <v>93</v>
      </c>
      <c r="I1139" t="s">
        <v>94</v>
      </c>
      <c r="J1139">
        <v>2</v>
      </c>
      <c r="K1139">
        <v>2095</v>
      </c>
      <c r="L1139">
        <v>50</v>
      </c>
      <c r="M1139">
        <v>20395</v>
      </c>
      <c r="N1139">
        <f t="shared" si="17"/>
        <v>1019750</v>
      </c>
      <c r="O1139">
        <v>0</v>
      </c>
    </row>
    <row r="1140" spans="1:15" x14ac:dyDescent="0.2">
      <c r="A1140">
        <v>40224</v>
      </c>
      <c r="B1140">
        <v>2</v>
      </c>
      <c r="C1140">
        <v>5001</v>
      </c>
      <c r="D1140">
        <v>830003</v>
      </c>
      <c r="E1140" t="s">
        <v>584</v>
      </c>
      <c r="F1140">
        <v>2</v>
      </c>
      <c r="G1140" t="s">
        <v>1</v>
      </c>
      <c r="H1140" t="s">
        <v>220</v>
      </c>
      <c r="I1140" t="s">
        <v>221</v>
      </c>
      <c r="J1140">
        <v>2</v>
      </c>
      <c r="K1140">
        <v>2095</v>
      </c>
      <c r="L1140">
        <v>300</v>
      </c>
      <c r="M1140">
        <v>4143</v>
      </c>
      <c r="N1140">
        <f t="shared" si="17"/>
        <v>1242900</v>
      </c>
      <c r="O1140">
        <v>0</v>
      </c>
    </row>
    <row r="1141" spans="1:15" x14ac:dyDescent="0.2">
      <c r="A1141">
        <v>40224</v>
      </c>
      <c r="B1141">
        <v>2</v>
      </c>
      <c r="C1141">
        <v>5095</v>
      </c>
      <c r="D1141">
        <v>830003</v>
      </c>
      <c r="E1141" t="s">
        <v>584</v>
      </c>
      <c r="F1141">
        <v>7</v>
      </c>
      <c r="G1141" t="s">
        <v>41</v>
      </c>
      <c r="H1141" t="s">
        <v>472</v>
      </c>
      <c r="I1141" t="s">
        <v>473</v>
      </c>
      <c r="J1141">
        <v>2</v>
      </c>
      <c r="K1141">
        <v>2095</v>
      </c>
      <c r="L1141">
        <v>100</v>
      </c>
      <c r="M1141">
        <v>16317</v>
      </c>
      <c r="N1141">
        <f t="shared" si="17"/>
        <v>1631700</v>
      </c>
      <c r="O1141">
        <v>0</v>
      </c>
    </row>
    <row r="1142" spans="1:15" x14ac:dyDescent="0.2">
      <c r="A1142">
        <v>40224</v>
      </c>
      <c r="B1142">
        <v>3</v>
      </c>
      <c r="C1142">
        <v>5072</v>
      </c>
      <c r="D1142">
        <v>830003</v>
      </c>
      <c r="E1142" t="s">
        <v>584</v>
      </c>
      <c r="F1142">
        <v>7</v>
      </c>
      <c r="G1142" t="s">
        <v>41</v>
      </c>
      <c r="H1142" t="s">
        <v>395</v>
      </c>
      <c r="I1142" t="s">
        <v>396</v>
      </c>
      <c r="J1142">
        <v>2</v>
      </c>
      <c r="K1142">
        <v>2095</v>
      </c>
      <c r="L1142">
        <v>100</v>
      </c>
      <c r="M1142">
        <v>311286</v>
      </c>
      <c r="N1142">
        <f t="shared" si="17"/>
        <v>31128600</v>
      </c>
      <c r="O1142">
        <v>0</v>
      </c>
    </row>
    <row r="1143" spans="1:15" x14ac:dyDescent="0.2">
      <c r="A1143">
        <v>40224</v>
      </c>
      <c r="B1143">
        <v>1</v>
      </c>
      <c r="C1143">
        <v>5095</v>
      </c>
      <c r="D1143">
        <v>830003</v>
      </c>
      <c r="E1143" t="s">
        <v>584</v>
      </c>
      <c r="F1143">
        <v>7</v>
      </c>
      <c r="G1143" t="s">
        <v>41</v>
      </c>
      <c r="H1143" t="s">
        <v>472</v>
      </c>
      <c r="I1143" t="s">
        <v>473</v>
      </c>
      <c r="J1143">
        <v>2</v>
      </c>
      <c r="K1143">
        <v>2095</v>
      </c>
      <c r="L1143">
        <v>200</v>
      </c>
      <c r="M1143">
        <v>16317</v>
      </c>
      <c r="N1143">
        <f t="shared" si="17"/>
        <v>3263400</v>
      </c>
      <c r="O1143">
        <v>0</v>
      </c>
    </row>
    <row r="1144" spans="1:15" x14ac:dyDescent="0.2">
      <c r="A1144">
        <v>40224</v>
      </c>
      <c r="B1144">
        <v>4</v>
      </c>
      <c r="C1144">
        <v>5007</v>
      </c>
      <c r="D1144">
        <v>830003</v>
      </c>
      <c r="E1144" t="s">
        <v>584</v>
      </c>
      <c r="F1144">
        <v>7</v>
      </c>
      <c r="G1144" t="s">
        <v>41</v>
      </c>
      <c r="H1144" t="s">
        <v>404</v>
      </c>
      <c r="I1144" t="s">
        <v>405</v>
      </c>
      <c r="J1144">
        <v>2</v>
      </c>
      <c r="K1144">
        <v>2095</v>
      </c>
      <c r="L1144">
        <v>2</v>
      </c>
      <c r="M1144">
        <v>393642</v>
      </c>
      <c r="N1144">
        <f t="shared" si="17"/>
        <v>787284</v>
      </c>
      <c r="O1144">
        <v>0</v>
      </c>
    </row>
    <row r="1145" spans="1:15" x14ac:dyDescent="0.2">
      <c r="A1145">
        <v>40224</v>
      </c>
      <c r="B1145">
        <v>14</v>
      </c>
      <c r="C1145">
        <v>5092</v>
      </c>
      <c r="D1145">
        <v>830003</v>
      </c>
      <c r="E1145" t="s">
        <v>584</v>
      </c>
      <c r="F1145">
        <v>7</v>
      </c>
      <c r="G1145" t="s">
        <v>41</v>
      </c>
      <c r="H1145" t="s">
        <v>356</v>
      </c>
      <c r="I1145" t="s">
        <v>357</v>
      </c>
      <c r="J1145">
        <v>2</v>
      </c>
      <c r="K1145">
        <v>2095</v>
      </c>
      <c r="L1145">
        <v>50</v>
      </c>
      <c r="M1145">
        <v>43345</v>
      </c>
      <c r="N1145">
        <f t="shared" si="17"/>
        <v>2167250</v>
      </c>
      <c r="O1145">
        <v>0</v>
      </c>
    </row>
    <row r="1146" spans="1:15" x14ac:dyDescent="0.2">
      <c r="A1146">
        <v>50224</v>
      </c>
      <c r="B1146">
        <v>1</v>
      </c>
      <c r="C1146">
        <v>5007</v>
      </c>
      <c r="D1146">
        <v>830003</v>
      </c>
      <c r="E1146" t="s">
        <v>585</v>
      </c>
      <c r="F1146">
        <v>2</v>
      </c>
      <c r="G1146" t="s">
        <v>1</v>
      </c>
      <c r="H1146" t="s">
        <v>404</v>
      </c>
      <c r="I1146" t="s">
        <v>405</v>
      </c>
      <c r="J1146">
        <v>2</v>
      </c>
      <c r="K1146">
        <v>2095</v>
      </c>
      <c r="L1146">
        <v>90</v>
      </c>
      <c r="M1146">
        <v>393642</v>
      </c>
      <c r="N1146">
        <f t="shared" si="17"/>
        <v>35427780</v>
      </c>
      <c r="O1146">
        <v>0</v>
      </c>
    </row>
    <row r="1147" spans="1:15" x14ac:dyDescent="0.2">
      <c r="A1147">
        <v>50224</v>
      </c>
      <c r="B1147">
        <v>2</v>
      </c>
      <c r="C1147">
        <v>5013</v>
      </c>
      <c r="D1147">
        <v>830003</v>
      </c>
      <c r="E1147" t="s">
        <v>585</v>
      </c>
      <c r="F1147">
        <v>2</v>
      </c>
      <c r="G1147" t="s">
        <v>1</v>
      </c>
      <c r="H1147" t="s">
        <v>62</v>
      </c>
      <c r="I1147" t="s">
        <v>63</v>
      </c>
      <c r="J1147">
        <v>2</v>
      </c>
      <c r="K1147">
        <v>2095</v>
      </c>
      <c r="L1147">
        <v>280</v>
      </c>
      <c r="M1147">
        <v>100717</v>
      </c>
      <c r="N1147">
        <f t="shared" si="17"/>
        <v>28200760</v>
      </c>
      <c r="O1147">
        <v>0</v>
      </c>
    </row>
    <row r="1148" spans="1:15" x14ac:dyDescent="0.2">
      <c r="A1148">
        <v>50224</v>
      </c>
      <c r="B1148">
        <v>3</v>
      </c>
      <c r="C1148">
        <v>5060</v>
      </c>
      <c r="D1148">
        <v>830003</v>
      </c>
      <c r="E1148" t="s">
        <v>585</v>
      </c>
      <c r="F1148">
        <v>2</v>
      </c>
      <c r="G1148" t="s">
        <v>1</v>
      </c>
      <c r="H1148" t="s">
        <v>174</v>
      </c>
      <c r="I1148" t="s">
        <v>175</v>
      </c>
      <c r="J1148">
        <v>2</v>
      </c>
      <c r="K1148">
        <v>2095</v>
      </c>
      <c r="L1148">
        <v>20</v>
      </c>
      <c r="M1148">
        <v>242606</v>
      </c>
      <c r="N1148">
        <f t="shared" si="17"/>
        <v>4852120</v>
      </c>
      <c r="O1148">
        <v>0</v>
      </c>
    </row>
    <row r="1149" spans="1:15" x14ac:dyDescent="0.2">
      <c r="A1149">
        <v>50224</v>
      </c>
      <c r="B1149">
        <v>4</v>
      </c>
      <c r="C1149">
        <v>5015</v>
      </c>
      <c r="D1149">
        <v>830003</v>
      </c>
      <c r="E1149" t="s">
        <v>585</v>
      </c>
      <c r="F1149">
        <v>2</v>
      </c>
      <c r="G1149" t="s">
        <v>1</v>
      </c>
      <c r="H1149" t="s">
        <v>406</v>
      </c>
      <c r="I1149" t="s">
        <v>407</v>
      </c>
      <c r="J1149">
        <v>2</v>
      </c>
      <c r="K1149">
        <v>2095</v>
      </c>
      <c r="L1149">
        <v>9</v>
      </c>
      <c r="M1149">
        <v>9880276</v>
      </c>
      <c r="N1149">
        <f t="shared" si="17"/>
        <v>88922484</v>
      </c>
      <c r="O1149">
        <v>0</v>
      </c>
    </row>
    <row r="1150" spans="1:15" x14ac:dyDescent="0.2">
      <c r="A1150">
        <v>50224</v>
      </c>
      <c r="B1150">
        <v>5</v>
      </c>
      <c r="C1150">
        <v>5022</v>
      </c>
      <c r="D1150">
        <v>830003</v>
      </c>
      <c r="E1150" t="s">
        <v>585</v>
      </c>
      <c r="F1150">
        <v>2</v>
      </c>
      <c r="G1150" t="s">
        <v>1</v>
      </c>
      <c r="H1150" t="s">
        <v>305</v>
      </c>
      <c r="I1150" t="s">
        <v>306</v>
      </c>
      <c r="J1150">
        <v>2</v>
      </c>
      <c r="K1150">
        <v>2095</v>
      </c>
      <c r="L1150">
        <v>380</v>
      </c>
      <c r="M1150">
        <v>57446</v>
      </c>
      <c r="N1150">
        <f t="shared" si="17"/>
        <v>21829480</v>
      </c>
      <c r="O1150">
        <v>0</v>
      </c>
    </row>
    <row r="1151" spans="1:15" x14ac:dyDescent="0.2">
      <c r="A1151">
        <v>50224</v>
      </c>
      <c r="B1151">
        <v>6</v>
      </c>
      <c r="C1151">
        <v>5007</v>
      </c>
      <c r="D1151">
        <v>830003</v>
      </c>
      <c r="E1151" t="s">
        <v>585</v>
      </c>
      <c r="F1151">
        <v>2</v>
      </c>
      <c r="G1151" t="s">
        <v>1</v>
      </c>
      <c r="H1151" t="s">
        <v>586</v>
      </c>
      <c r="I1151" t="s">
        <v>587</v>
      </c>
      <c r="J1151">
        <v>2</v>
      </c>
      <c r="K1151">
        <v>2095</v>
      </c>
      <c r="L1151">
        <v>100</v>
      </c>
      <c r="M1151">
        <v>286921</v>
      </c>
      <c r="N1151">
        <f t="shared" si="17"/>
        <v>28692100</v>
      </c>
      <c r="O1151">
        <v>0</v>
      </c>
    </row>
    <row r="1152" spans="1:15" x14ac:dyDescent="0.2">
      <c r="A1152">
        <v>50224</v>
      </c>
      <c r="B1152">
        <v>7</v>
      </c>
      <c r="C1152">
        <v>5033</v>
      </c>
      <c r="D1152">
        <v>830003</v>
      </c>
      <c r="E1152" t="s">
        <v>585</v>
      </c>
      <c r="F1152">
        <v>2</v>
      </c>
      <c r="G1152" t="s">
        <v>1</v>
      </c>
      <c r="H1152" t="s">
        <v>295</v>
      </c>
      <c r="I1152" t="s">
        <v>296</v>
      </c>
      <c r="J1152">
        <v>2</v>
      </c>
      <c r="K1152">
        <v>2095</v>
      </c>
      <c r="L1152">
        <v>140</v>
      </c>
      <c r="M1152">
        <v>27017</v>
      </c>
      <c r="N1152">
        <f t="shared" si="17"/>
        <v>3782380</v>
      </c>
      <c r="O1152">
        <v>0</v>
      </c>
    </row>
    <row r="1153" spans="1:15" x14ac:dyDescent="0.2">
      <c r="A1153">
        <v>50224</v>
      </c>
      <c r="B1153">
        <v>8</v>
      </c>
      <c r="C1153">
        <v>5033</v>
      </c>
      <c r="D1153">
        <v>830003</v>
      </c>
      <c r="E1153" t="s">
        <v>585</v>
      </c>
      <c r="F1153">
        <v>2</v>
      </c>
      <c r="G1153" t="s">
        <v>1</v>
      </c>
      <c r="H1153" t="s">
        <v>588</v>
      </c>
      <c r="I1153" t="s">
        <v>589</v>
      </c>
      <c r="J1153">
        <v>2</v>
      </c>
      <c r="K1153">
        <v>2095</v>
      </c>
      <c r="L1153">
        <v>140</v>
      </c>
      <c r="M1153">
        <v>20346</v>
      </c>
      <c r="N1153">
        <f t="shared" si="17"/>
        <v>2848440</v>
      </c>
      <c r="O1153">
        <v>0</v>
      </c>
    </row>
    <row r="1154" spans="1:15" x14ac:dyDescent="0.2">
      <c r="A1154">
        <v>50224</v>
      </c>
      <c r="B1154">
        <v>9</v>
      </c>
      <c r="C1154">
        <v>5013</v>
      </c>
      <c r="D1154">
        <v>830003</v>
      </c>
      <c r="E1154" t="s">
        <v>585</v>
      </c>
      <c r="F1154">
        <v>2</v>
      </c>
      <c r="G1154" t="s">
        <v>1</v>
      </c>
      <c r="H1154" t="s">
        <v>582</v>
      </c>
      <c r="I1154" t="s">
        <v>583</v>
      </c>
      <c r="J1154">
        <v>2</v>
      </c>
      <c r="K1154">
        <v>2095</v>
      </c>
      <c r="L1154">
        <v>50</v>
      </c>
      <c r="M1154">
        <v>235195</v>
      </c>
      <c r="N1154">
        <f t="shared" si="17"/>
        <v>11759750</v>
      </c>
      <c r="O1154">
        <v>0</v>
      </c>
    </row>
    <row r="1155" spans="1:15" x14ac:dyDescent="0.2">
      <c r="A1155">
        <v>50224</v>
      </c>
      <c r="B1155">
        <v>10</v>
      </c>
      <c r="C1155">
        <v>5079</v>
      </c>
      <c r="D1155">
        <v>830003</v>
      </c>
      <c r="E1155" t="s">
        <v>585</v>
      </c>
      <c r="F1155">
        <v>2</v>
      </c>
      <c r="G1155" t="s">
        <v>1</v>
      </c>
      <c r="H1155" t="s">
        <v>590</v>
      </c>
      <c r="I1155" t="s">
        <v>591</v>
      </c>
      <c r="J1155">
        <v>2</v>
      </c>
      <c r="K1155">
        <v>2095</v>
      </c>
      <c r="L1155">
        <v>1</v>
      </c>
      <c r="M1155">
        <v>5365794</v>
      </c>
      <c r="N1155">
        <f t="shared" ref="N1155:N1218" si="18">L1155*M1155</f>
        <v>5365794</v>
      </c>
      <c r="O1155">
        <v>0</v>
      </c>
    </row>
    <row r="1156" spans="1:15" x14ac:dyDescent="0.2">
      <c r="A1156">
        <v>50224</v>
      </c>
      <c r="B1156">
        <v>11</v>
      </c>
      <c r="C1156">
        <v>5007</v>
      </c>
      <c r="D1156">
        <v>830003</v>
      </c>
      <c r="E1156" t="s">
        <v>585</v>
      </c>
      <c r="F1156">
        <v>2</v>
      </c>
      <c r="G1156" t="s">
        <v>1</v>
      </c>
      <c r="H1156" t="s">
        <v>580</v>
      </c>
      <c r="I1156" t="s">
        <v>581</v>
      </c>
      <c r="J1156">
        <v>2</v>
      </c>
      <c r="K1156">
        <v>2095</v>
      </c>
      <c r="L1156">
        <v>44</v>
      </c>
      <c r="M1156">
        <v>2224418</v>
      </c>
      <c r="N1156">
        <f t="shared" si="18"/>
        <v>97874392</v>
      </c>
      <c r="O1156">
        <v>0</v>
      </c>
    </row>
    <row r="1157" spans="1:15" x14ac:dyDescent="0.2">
      <c r="A1157">
        <v>50224</v>
      </c>
      <c r="B1157">
        <v>12</v>
      </c>
      <c r="C1157">
        <v>5006</v>
      </c>
      <c r="D1157">
        <v>830003</v>
      </c>
      <c r="E1157" t="s">
        <v>585</v>
      </c>
      <c r="F1157">
        <v>2</v>
      </c>
      <c r="G1157" t="s">
        <v>1</v>
      </c>
      <c r="H1157" t="s">
        <v>291</v>
      </c>
      <c r="I1157" t="s">
        <v>292</v>
      </c>
      <c r="J1157">
        <v>2</v>
      </c>
      <c r="K1157">
        <v>2095</v>
      </c>
      <c r="L1157">
        <v>100</v>
      </c>
      <c r="M1157">
        <v>62247</v>
      </c>
      <c r="N1157">
        <f t="shared" si="18"/>
        <v>6224700</v>
      </c>
      <c r="O1157">
        <v>0</v>
      </c>
    </row>
    <row r="1158" spans="1:15" x14ac:dyDescent="0.2">
      <c r="A1158">
        <v>50224</v>
      </c>
      <c r="B1158">
        <v>13</v>
      </c>
      <c r="C1158">
        <v>5085</v>
      </c>
      <c r="D1158">
        <v>830003</v>
      </c>
      <c r="E1158" t="s">
        <v>585</v>
      </c>
      <c r="F1158">
        <v>2</v>
      </c>
      <c r="G1158" t="s">
        <v>1</v>
      </c>
      <c r="H1158" t="s">
        <v>568</v>
      </c>
      <c r="I1158" t="s">
        <v>569</v>
      </c>
      <c r="J1158">
        <v>2</v>
      </c>
      <c r="K1158">
        <v>2095</v>
      </c>
      <c r="L1158">
        <v>28</v>
      </c>
      <c r="M1158">
        <v>3830</v>
      </c>
      <c r="N1158">
        <f t="shared" si="18"/>
        <v>107240</v>
      </c>
      <c r="O1158">
        <v>0</v>
      </c>
    </row>
    <row r="1159" spans="1:15" x14ac:dyDescent="0.2">
      <c r="A1159">
        <v>50224</v>
      </c>
      <c r="B1159">
        <v>14</v>
      </c>
      <c r="C1159">
        <v>5060</v>
      </c>
      <c r="D1159">
        <v>830003</v>
      </c>
      <c r="E1159" t="s">
        <v>585</v>
      </c>
      <c r="F1159">
        <v>2</v>
      </c>
      <c r="G1159" t="s">
        <v>1</v>
      </c>
      <c r="H1159" t="s">
        <v>134</v>
      </c>
      <c r="I1159" t="s">
        <v>135</v>
      </c>
      <c r="J1159">
        <v>2</v>
      </c>
      <c r="K1159">
        <v>2095</v>
      </c>
      <c r="L1159">
        <v>500</v>
      </c>
      <c r="M1159">
        <v>6289</v>
      </c>
      <c r="N1159">
        <f t="shared" si="18"/>
        <v>3144500</v>
      </c>
      <c r="O1159">
        <v>0</v>
      </c>
    </row>
    <row r="1160" spans="1:15" x14ac:dyDescent="0.2">
      <c r="A1160">
        <v>50224</v>
      </c>
      <c r="B1160">
        <v>15</v>
      </c>
      <c r="C1160">
        <v>5060</v>
      </c>
      <c r="D1160">
        <v>830003</v>
      </c>
      <c r="E1160" t="s">
        <v>585</v>
      </c>
      <c r="F1160">
        <v>2</v>
      </c>
      <c r="G1160" t="s">
        <v>1</v>
      </c>
      <c r="H1160" t="s">
        <v>19</v>
      </c>
      <c r="I1160" t="s">
        <v>20</v>
      </c>
      <c r="J1160">
        <v>2</v>
      </c>
      <c r="K1160">
        <v>2095</v>
      </c>
      <c r="L1160">
        <v>56</v>
      </c>
      <c r="M1160">
        <v>326699</v>
      </c>
      <c r="N1160">
        <f t="shared" si="18"/>
        <v>18295144</v>
      </c>
      <c r="O1160">
        <v>0</v>
      </c>
    </row>
    <row r="1161" spans="1:15" x14ac:dyDescent="0.2">
      <c r="A1161">
        <v>50224</v>
      </c>
      <c r="B1161">
        <v>16</v>
      </c>
      <c r="C1161">
        <v>5022</v>
      </c>
      <c r="D1161">
        <v>830003</v>
      </c>
      <c r="E1161" t="s">
        <v>585</v>
      </c>
      <c r="F1161">
        <v>2</v>
      </c>
      <c r="G1161" t="s">
        <v>1</v>
      </c>
      <c r="H1161" t="s">
        <v>189</v>
      </c>
      <c r="I1161" t="s">
        <v>190</v>
      </c>
      <c r="J1161">
        <v>2</v>
      </c>
      <c r="K1161">
        <v>2095</v>
      </c>
      <c r="L1161">
        <v>600</v>
      </c>
      <c r="M1161">
        <v>67164</v>
      </c>
      <c r="N1161">
        <f t="shared" si="18"/>
        <v>40298400</v>
      </c>
      <c r="O1161">
        <v>0</v>
      </c>
    </row>
    <row r="1162" spans="1:15" x14ac:dyDescent="0.2">
      <c r="A1162">
        <v>50224</v>
      </c>
      <c r="B1162">
        <v>17</v>
      </c>
      <c r="C1162">
        <v>5015</v>
      </c>
      <c r="D1162">
        <v>830003</v>
      </c>
      <c r="E1162" t="s">
        <v>585</v>
      </c>
      <c r="F1162">
        <v>2</v>
      </c>
      <c r="G1162" t="s">
        <v>1</v>
      </c>
      <c r="H1162" t="s">
        <v>211</v>
      </c>
      <c r="I1162" t="s">
        <v>169</v>
      </c>
      <c r="J1162">
        <v>2</v>
      </c>
      <c r="K1162">
        <v>2095</v>
      </c>
      <c r="L1162">
        <v>50</v>
      </c>
      <c r="M1162">
        <v>238378</v>
      </c>
      <c r="N1162">
        <f t="shared" si="18"/>
        <v>11918900</v>
      </c>
      <c r="O1162">
        <v>0</v>
      </c>
    </row>
    <row r="1163" spans="1:15" x14ac:dyDescent="0.2">
      <c r="A1163">
        <v>50224</v>
      </c>
      <c r="B1163">
        <v>18</v>
      </c>
      <c r="C1163">
        <v>5033</v>
      </c>
      <c r="D1163">
        <v>830003</v>
      </c>
      <c r="E1163" t="s">
        <v>585</v>
      </c>
      <c r="F1163">
        <v>2</v>
      </c>
      <c r="G1163" t="s">
        <v>1</v>
      </c>
      <c r="H1163" t="s">
        <v>93</v>
      </c>
      <c r="I1163" t="s">
        <v>94</v>
      </c>
      <c r="J1163">
        <v>2</v>
      </c>
      <c r="K1163">
        <v>2095</v>
      </c>
      <c r="L1163">
        <v>300</v>
      </c>
      <c r="M1163">
        <v>20395</v>
      </c>
      <c r="N1163">
        <f t="shared" si="18"/>
        <v>6118500</v>
      </c>
      <c r="O1163">
        <v>0</v>
      </c>
    </row>
    <row r="1164" spans="1:15" x14ac:dyDescent="0.2">
      <c r="A1164">
        <v>50224</v>
      </c>
      <c r="B1164">
        <v>19</v>
      </c>
      <c r="C1164">
        <v>5095</v>
      </c>
      <c r="D1164">
        <v>830003</v>
      </c>
      <c r="E1164" t="s">
        <v>585</v>
      </c>
      <c r="F1164">
        <v>2</v>
      </c>
      <c r="G1164" t="s">
        <v>1</v>
      </c>
      <c r="H1164" t="s">
        <v>413</v>
      </c>
      <c r="I1164" t="s">
        <v>414</v>
      </c>
      <c r="J1164">
        <v>2</v>
      </c>
      <c r="K1164">
        <v>2095</v>
      </c>
      <c r="L1164">
        <v>10</v>
      </c>
      <c r="M1164">
        <v>611743</v>
      </c>
      <c r="N1164">
        <f t="shared" si="18"/>
        <v>6117430</v>
      </c>
      <c r="O1164">
        <v>0</v>
      </c>
    </row>
    <row r="1165" spans="1:15" x14ac:dyDescent="0.2">
      <c r="A1165">
        <v>50224</v>
      </c>
      <c r="B1165">
        <v>20</v>
      </c>
      <c r="C1165">
        <v>5092</v>
      </c>
      <c r="D1165">
        <v>830003</v>
      </c>
      <c r="E1165" t="s">
        <v>585</v>
      </c>
      <c r="F1165">
        <v>2</v>
      </c>
      <c r="G1165" t="s">
        <v>1</v>
      </c>
      <c r="H1165" t="s">
        <v>356</v>
      </c>
      <c r="I1165" t="s">
        <v>357</v>
      </c>
      <c r="J1165">
        <v>2</v>
      </c>
      <c r="K1165">
        <v>2095</v>
      </c>
      <c r="L1165">
        <v>220</v>
      </c>
      <c r="M1165">
        <v>43345</v>
      </c>
      <c r="N1165">
        <f t="shared" si="18"/>
        <v>9535900</v>
      </c>
      <c r="O1165">
        <v>0</v>
      </c>
    </row>
    <row r="1166" spans="1:15" x14ac:dyDescent="0.2">
      <c r="A1166">
        <v>50224</v>
      </c>
      <c r="B1166">
        <v>21</v>
      </c>
      <c r="C1166">
        <v>5095</v>
      </c>
      <c r="D1166">
        <v>830003</v>
      </c>
      <c r="E1166" t="s">
        <v>585</v>
      </c>
      <c r="F1166">
        <v>2</v>
      </c>
      <c r="G1166" t="s">
        <v>1</v>
      </c>
      <c r="H1166" t="s">
        <v>472</v>
      </c>
      <c r="I1166" t="s">
        <v>473</v>
      </c>
      <c r="J1166">
        <v>2</v>
      </c>
      <c r="K1166">
        <v>2095</v>
      </c>
      <c r="L1166">
        <v>700</v>
      </c>
      <c r="M1166">
        <v>16317</v>
      </c>
      <c r="N1166">
        <f t="shared" si="18"/>
        <v>11421900</v>
      </c>
      <c r="O1166">
        <v>0</v>
      </c>
    </row>
    <row r="1167" spans="1:15" x14ac:dyDescent="0.2">
      <c r="A1167">
        <v>50224</v>
      </c>
      <c r="B1167">
        <v>22</v>
      </c>
      <c r="C1167">
        <v>5092</v>
      </c>
      <c r="D1167">
        <v>830003</v>
      </c>
      <c r="E1167" t="s">
        <v>585</v>
      </c>
      <c r="F1167">
        <v>2</v>
      </c>
      <c r="G1167" t="s">
        <v>1</v>
      </c>
      <c r="H1167" t="s">
        <v>356</v>
      </c>
      <c r="I1167" t="s">
        <v>357</v>
      </c>
      <c r="J1167">
        <v>2</v>
      </c>
      <c r="K1167">
        <v>2095</v>
      </c>
      <c r="L1167">
        <v>30</v>
      </c>
      <c r="M1167">
        <v>43345</v>
      </c>
      <c r="N1167">
        <f t="shared" si="18"/>
        <v>1300350</v>
      </c>
      <c r="O1167">
        <v>0</v>
      </c>
    </row>
    <row r="1168" spans="1:15" x14ac:dyDescent="0.2">
      <c r="A1168">
        <v>50224</v>
      </c>
      <c r="B1168">
        <v>23</v>
      </c>
      <c r="C1168">
        <v>5092</v>
      </c>
      <c r="D1168">
        <v>830003</v>
      </c>
      <c r="E1168" t="s">
        <v>585</v>
      </c>
      <c r="F1168">
        <v>2</v>
      </c>
      <c r="G1168" t="s">
        <v>1</v>
      </c>
      <c r="H1168" t="s">
        <v>52</v>
      </c>
      <c r="I1168" t="s">
        <v>53</v>
      </c>
      <c r="J1168">
        <v>2</v>
      </c>
      <c r="K1168">
        <v>2095</v>
      </c>
      <c r="L1168">
        <v>1000</v>
      </c>
      <c r="M1168">
        <v>19724</v>
      </c>
      <c r="N1168">
        <f t="shared" si="18"/>
        <v>19724000</v>
      </c>
      <c r="O1168">
        <v>0</v>
      </c>
    </row>
    <row r="1169" spans="1:15" x14ac:dyDescent="0.2">
      <c r="A1169">
        <v>50224</v>
      </c>
      <c r="B1169">
        <v>24</v>
      </c>
      <c r="C1169">
        <v>5092</v>
      </c>
      <c r="D1169">
        <v>830003</v>
      </c>
      <c r="E1169" t="s">
        <v>585</v>
      </c>
      <c r="F1169">
        <v>2</v>
      </c>
      <c r="G1169" t="s">
        <v>1</v>
      </c>
      <c r="H1169" t="s">
        <v>54</v>
      </c>
      <c r="I1169" t="s">
        <v>55</v>
      </c>
      <c r="J1169">
        <v>2</v>
      </c>
      <c r="K1169">
        <v>2095</v>
      </c>
      <c r="L1169">
        <v>1000</v>
      </c>
      <c r="M1169">
        <v>17281</v>
      </c>
      <c r="N1169">
        <f t="shared" si="18"/>
        <v>17281000</v>
      </c>
      <c r="O1169">
        <v>0</v>
      </c>
    </row>
    <row r="1170" spans="1:15" x14ac:dyDescent="0.2">
      <c r="A1170">
        <v>50224</v>
      </c>
      <c r="B1170">
        <v>25</v>
      </c>
      <c r="C1170">
        <v>5072</v>
      </c>
      <c r="D1170">
        <v>830003</v>
      </c>
      <c r="E1170" t="s">
        <v>585</v>
      </c>
      <c r="F1170">
        <v>2</v>
      </c>
      <c r="G1170" t="s">
        <v>1</v>
      </c>
      <c r="H1170" t="s">
        <v>138</v>
      </c>
      <c r="I1170" t="s">
        <v>139</v>
      </c>
      <c r="J1170">
        <v>2</v>
      </c>
      <c r="K1170">
        <v>2095</v>
      </c>
      <c r="L1170">
        <v>306</v>
      </c>
      <c r="M1170">
        <v>229561</v>
      </c>
      <c r="N1170">
        <f t="shared" si="18"/>
        <v>70245666</v>
      </c>
      <c r="O1170">
        <v>0</v>
      </c>
    </row>
    <row r="1171" spans="1:15" x14ac:dyDescent="0.2">
      <c r="A1171">
        <v>50224</v>
      </c>
      <c r="B1171">
        <v>26</v>
      </c>
      <c r="C1171">
        <v>5072</v>
      </c>
      <c r="D1171">
        <v>830003</v>
      </c>
      <c r="E1171" t="s">
        <v>585</v>
      </c>
      <c r="F1171">
        <v>2</v>
      </c>
      <c r="G1171" t="s">
        <v>1</v>
      </c>
      <c r="H1171" t="s">
        <v>195</v>
      </c>
      <c r="I1171" t="s">
        <v>196</v>
      </c>
      <c r="J1171">
        <v>2</v>
      </c>
      <c r="K1171">
        <v>2095</v>
      </c>
      <c r="L1171">
        <v>306</v>
      </c>
      <c r="M1171">
        <v>150203</v>
      </c>
      <c r="N1171">
        <f t="shared" si="18"/>
        <v>45962118</v>
      </c>
      <c r="O1171">
        <v>0</v>
      </c>
    </row>
    <row r="1172" spans="1:15" x14ac:dyDescent="0.2">
      <c r="A1172">
        <v>50224</v>
      </c>
      <c r="B1172">
        <v>27</v>
      </c>
      <c r="C1172">
        <v>5072</v>
      </c>
      <c r="D1172">
        <v>830003</v>
      </c>
      <c r="E1172" t="s">
        <v>585</v>
      </c>
      <c r="F1172">
        <v>2</v>
      </c>
      <c r="G1172" t="s">
        <v>1</v>
      </c>
      <c r="H1172" t="s">
        <v>395</v>
      </c>
      <c r="I1172" t="s">
        <v>396</v>
      </c>
      <c r="J1172">
        <v>2</v>
      </c>
      <c r="K1172">
        <v>2095</v>
      </c>
      <c r="L1172">
        <v>306</v>
      </c>
      <c r="M1172">
        <v>311286</v>
      </c>
      <c r="N1172">
        <f t="shared" si="18"/>
        <v>95253516</v>
      </c>
      <c r="O1172">
        <v>0</v>
      </c>
    </row>
    <row r="1173" spans="1:15" x14ac:dyDescent="0.2">
      <c r="A1173">
        <v>50224</v>
      </c>
      <c r="B1173">
        <v>28</v>
      </c>
      <c r="C1173">
        <v>5015</v>
      </c>
      <c r="D1173">
        <v>830003</v>
      </c>
      <c r="E1173" t="s">
        <v>585</v>
      </c>
      <c r="F1173">
        <v>2</v>
      </c>
      <c r="G1173" t="s">
        <v>1</v>
      </c>
      <c r="H1173" t="s">
        <v>406</v>
      </c>
      <c r="I1173" t="s">
        <v>407</v>
      </c>
      <c r="J1173">
        <v>2</v>
      </c>
      <c r="K1173">
        <v>2095</v>
      </c>
      <c r="L1173">
        <v>3</v>
      </c>
      <c r="M1173">
        <v>9880276</v>
      </c>
      <c r="N1173">
        <f t="shared" si="18"/>
        <v>29640828</v>
      </c>
      <c r="O1173">
        <v>0</v>
      </c>
    </row>
    <row r="1174" spans="1:15" x14ac:dyDescent="0.2">
      <c r="A1174">
        <v>50224</v>
      </c>
      <c r="B1174">
        <v>29</v>
      </c>
      <c r="C1174">
        <v>5013</v>
      </c>
      <c r="D1174">
        <v>830003</v>
      </c>
      <c r="E1174" t="s">
        <v>585</v>
      </c>
      <c r="F1174">
        <v>2</v>
      </c>
      <c r="G1174" t="s">
        <v>1</v>
      </c>
      <c r="H1174" t="s">
        <v>62</v>
      </c>
      <c r="I1174" t="s">
        <v>63</v>
      </c>
      <c r="J1174">
        <v>2</v>
      </c>
      <c r="K1174">
        <v>2095</v>
      </c>
      <c r="L1174">
        <v>140</v>
      </c>
      <c r="M1174">
        <v>100717</v>
      </c>
      <c r="N1174">
        <f t="shared" si="18"/>
        <v>14100380</v>
      </c>
      <c r="O1174">
        <v>0</v>
      </c>
    </row>
    <row r="1175" spans="1:15" x14ac:dyDescent="0.2">
      <c r="A1175">
        <v>50224</v>
      </c>
      <c r="B1175">
        <v>30</v>
      </c>
      <c r="C1175">
        <v>5033</v>
      </c>
      <c r="D1175">
        <v>830003</v>
      </c>
      <c r="E1175" t="s">
        <v>585</v>
      </c>
      <c r="F1175">
        <v>2</v>
      </c>
      <c r="G1175" t="s">
        <v>1</v>
      </c>
      <c r="H1175" t="s">
        <v>42</v>
      </c>
      <c r="I1175" t="s">
        <v>43</v>
      </c>
      <c r="J1175">
        <v>2</v>
      </c>
      <c r="K1175">
        <v>2095</v>
      </c>
      <c r="L1175">
        <v>70</v>
      </c>
      <c r="M1175">
        <v>226164</v>
      </c>
      <c r="N1175">
        <f t="shared" si="18"/>
        <v>15831480</v>
      </c>
      <c r="O1175">
        <v>0</v>
      </c>
    </row>
    <row r="1176" spans="1:15" x14ac:dyDescent="0.2">
      <c r="A1176">
        <v>50224</v>
      </c>
      <c r="B1176">
        <v>31</v>
      </c>
      <c r="C1176">
        <v>5099</v>
      </c>
      <c r="D1176">
        <v>830003</v>
      </c>
      <c r="E1176" t="s">
        <v>585</v>
      </c>
      <c r="F1176">
        <v>2</v>
      </c>
      <c r="G1176" t="s">
        <v>1</v>
      </c>
      <c r="H1176" t="s">
        <v>352</v>
      </c>
      <c r="I1176" t="s">
        <v>353</v>
      </c>
      <c r="J1176">
        <v>2</v>
      </c>
      <c r="K1176">
        <v>2095</v>
      </c>
      <c r="L1176">
        <v>20</v>
      </c>
      <c r="M1176">
        <v>2193496</v>
      </c>
      <c r="N1176">
        <f t="shared" si="18"/>
        <v>43869920</v>
      </c>
      <c r="O1176">
        <v>0</v>
      </c>
    </row>
    <row r="1177" spans="1:15" x14ac:dyDescent="0.2">
      <c r="A1177">
        <v>50224</v>
      </c>
      <c r="B1177">
        <v>32</v>
      </c>
      <c r="C1177">
        <v>5092</v>
      </c>
      <c r="D1177">
        <v>830003</v>
      </c>
      <c r="E1177" t="s">
        <v>585</v>
      </c>
      <c r="F1177">
        <v>2</v>
      </c>
      <c r="G1177" t="s">
        <v>1</v>
      </c>
      <c r="H1177" t="s">
        <v>344</v>
      </c>
      <c r="I1177" t="s">
        <v>345</v>
      </c>
      <c r="J1177">
        <v>2</v>
      </c>
      <c r="K1177">
        <v>2095</v>
      </c>
      <c r="L1177">
        <v>200</v>
      </c>
      <c r="M1177">
        <v>36176</v>
      </c>
      <c r="N1177">
        <f t="shared" si="18"/>
        <v>7235200</v>
      </c>
      <c r="O1177">
        <v>0</v>
      </c>
    </row>
    <row r="1178" spans="1:15" x14ac:dyDescent="0.2">
      <c r="A1178">
        <v>50224</v>
      </c>
      <c r="B1178">
        <v>33</v>
      </c>
      <c r="C1178">
        <v>5095</v>
      </c>
      <c r="D1178">
        <v>830003</v>
      </c>
      <c r="E1178" t="s">
        <v>585</v>
      </c>
      <c r="F1178">
        <v>2</v>
      </c>
      <c r="G1178" t="s">
        <v>1</v>
      </c>
      <c r="H1178" t="s">
        <v>592</v>
      </c>
      <c r="I1178" t="s">
        <v>593</v>
      </c>
      <c r="J1178">
        <v>2</v>
      </c>
      <c r="K1178">
        <v>2095</v>
      </c>
      <c r="L1178">
        <v>2</v>
      </c>
      <c r="M1178">
        <v>23650287</v>
      </c>
      <c r="N1178">
        <f t="shared" si="18"/>
        <v>47300574</v>
      </c>
      <c r="O1178">
        <v>0</v>
      </c>
    </row>
    <row r="1179" spans="1:15" x14ac:dyDescent="0.2">
      <c r="A1179">
        <v>50224</v>
      </c>
      <c r="B1179">
        <v>34</v>
      </c>
      <c r="C1179">
        <v>5027</v>
      </c>
      <c r="D1179">
        <v>830003</v>
      </c>
      <c r="E1179" t="s">
        <v>585</v>
      </c>
      <c r="F1179">
        <v>2</v>
      </c>
      <c r="G1179" t="s">
        <v>1</v>
      </c>
      <c r="H1179" t="s">
        <v>29</v>
      </c>
      <c r="I1179" t="s">
        <v>30</v>
      </c>
      <c r="J1179">
        <v>2</v>
      </c>
      <c r="K1179">
        <v>2095</v>
      </c>
      <c r="L1179">
        <v>1</v>
      </c>
      <c r="M1179">
        <v>22027</v>
      </c>
      <c r="N1179">
        <f t="shared" si="18"/>
        <v>22027</v>
      </c>
      <c r="O1179">
        <v>0</v>
      </c>
    </row>
    <row r="1180" spans="1:15" x14ac:dyDescent="0.2">
      <c r="A1180">
        <v>22024</v>
      </c>
      <c r="B1180">
        <v>1</v>
      </c>
      <c r="C1180">
        <v>5007</v>
      </c>
      <c r="D1180">
        <v>830003</v>
      </c>
      <c r="E1180" t="s">
        <v>585</v>
      </c>
      <c r="F1180">
        <v>7</v>
      </c>
      <c r="G1180" t="s">
        <v>41</v>
      </c>
      <c r="H1180" t="s">
        <v>404</v>
      </c>
      <c r="I1180" t="s">
        <v>405</v>
      </c>
      <c r="J1180">
        <v>2</v>
      </c>
      <c r="K1180">
        <v>2095</v>
      </c>
      <c r="L1180">
        <v>20</v>
      </c>
      <c r="M1180">
        <v>393642</v>
      </c>
      <c r="N1180">
        <f t="shared" si="18"/>
        <v>7872840</v>
      </c>
      <c r="O1180">
        <v>0</v>
      </c>
    </row>
    <row r="1181" spans="1:15" x14ac:dyDescent="0.2">
      <c r="A1181">
        <v>50224</v>
      </c>
      <c r="B1181">
        <v>1</v>
      </c>
      <c r="C1181">
        <v>5027</v>
      </c>
      <c r="D1181">
        <v>2095</v>
      </c>
      <c r="E1181" t="s">
        <v>585</v>
      </c>
      <c r="F1181">
        <v>28</v>
      </c>
      <c r="G1181" t="s">
        <v>1719</v>
      </c>
      <c r="H1181" t="s">
        <v>29</v>
      </c>
      <c r="I1181" t="s">
        <v>30</v>
      </c>
      <c r="J1181">
        <v>2</v>
      </c>
      <c r="K1181">
        <v>2095</v>
      </c>
      <c r="L1181">
        <v>1</v>
      </c>
      <c r="M1181">
        <v>22027</v>
      </c>
      <c r="N1181">
        <f t="shared" si="18"/>
        <v>22027</v>
      </c>
      <c r="O1181">
        <v>0</v>
      </c>
    </row>
    <row r="1182" spans="1:15" x14ac:dyDescent="0.2">
      <c r="A1182">
        <v>204169</v>
      </c>
      <c r="B1182">
        <v>1</v>
      </c>
      <c r="C1182">
        <v>5072</v>
      </c>
      <c r="D1182">
        <v>2095</v>
      </c>
      <c r="E1182" t="s">
        <v>585</v>
      </c>
      <c r="F1182">
        <v>29</v>
      </c>
      <c r="G1182" t="s">
        <v>44</v>
      </c>
      <c r="H1182" t="s">
        <v>594</v>
      </c>
      <c r="I1182" t="s">
        <v>595</v>
      </c>
      <c r="J1182">
        <v>2</v>
      </c>
      <c r="K1182">
        <v>2095</v>
      </c>
      <c r="L1182">
        <v>400</v>
      </c>
      <c r="M1182">
        <v>701952</v>
      </c>
      <c r="N1182">
        <f t="shared" si="18"/>
        <v>280780800</v>
      </c>
      <c r="O1182">
        <v>0</v>
      </c>
    </row>
    <row r="1183" spans="1:15" x14ac:dyDescent="0.2">
      <c r="A1183">
        <v>50224</v>
      </c>
      <c r="B1183">
        <v>1</v>
      </c>
      <c r="C1183">
        <v>5006</v>
      </c>
      <c r="D1183">
        <v>2095</v>
      </c>
      <c r="E1183" t="s">
        <v>585</v>
      </c>
      <c r="F1183">
        <v>29</v>
      </c>
      <c r="G1183" t="s">
        <v>44</v>
      </c>
      <c r="H1183" t="s">
        <v>291</v>
      </c>
      <c r="I1183" t="s">
        <v>292</v>
      </c>
      <c r="J1183">
        <v>2</v>
      </c>
      <c r="K1183">
        <v>2095</v>
      </c>
      <c r="L1183">
        <v>100</v>
      </c>
      <c r="M1183">
        <v>62247</v>
      </c>
      <c r="N1183">
        <f t="shared" si="18"/>
        <v>6224700</v>
      </c>
      <c r="O1183">
        <v>0</v>
      </c>
    </row>
    <row r="1184" spans="1:15" x14ac:dyDescent="0.2">
      <c r="A1184">
        <v>36589</v>
      </c>
      <c r="B1184">
        <v>1</v>
      </c>
      <c r="C1184">
        <v>5015</v>
      </c>
      <c r="D1184">
        <v>2095</v>
      </c>
      <c r="E1184" t="s">
        <v>585</v>
      </c>
      <c r="F1184">
        <v>39</v>
      </c>
      <c r="G1184" t="s">
        <v>74</v>
      </c>
      <c r="H1184" t="s">
        <v>406</v>
      </c>
      <c r="I1184" t="s">
        <v>407</v>
      </c>
      <c r="J1184">
        <v>2</v>
      </c>
      <c r="K1184">
        <v>2095</v>
      </c>
      <c r="L1184">
        <v>30</v>
      </c>
      <c r="M1184">
        <v>9880276</v>
      </c>
      <c r="N1184">
        <f t="shared" si="18"/>
        <v>296408280</v>
      </c>
      <c r="O1184">
        <v>40812</v>
      </c>
    </row>
    <row r="1185" spans="1:15" x14ac:dyDescent="0.2">
      <c r="A1185">
        <v>204169</v>
      </c>
      <c r="B1185">
        <v>1</v>
      </c>
      <c r="C1185">
        <v>5072</v>
      </c>
      <c r="D1185">
        <v>2095</v>
      </c>
      <c r="E1185" t="s">
        <v>585</v>
      </c>
      <c r="F1185">
        <v>39</v>
      </c>
      <c r="G1185" t="s">
        <v>74</v>
      </c>
      <c r="H1185" t="s">
        <v>594</v>
      </c>
      <c r="I1185" t="s">
        <v>595</v>
      </c>
      <c r="J1185">
        <v>2</v>
      </c>
      <c r="K1185">
        <v>2095</v>
      </c>
      <c r="L1185">
        <v>1000</v>
      </c>
      <c r="M1185">
        <v>701952</v>
      </c>
      <c r="N1185">
        <f t="shared" si="18"/>
        <v>701952000</v>
      </c>
      <c r="O1185">
        <v>40813</v>
      </c>
    </row>
    <row r="1186" spans="1:15" x14ac:dyDescent="0.2">
      <c r="A1186">
        <v>7422</v>
      </c>
      <c r="B1186">
        <v>1</v>
      </c>
      <c r="C1186">
        <v>5007</v>
      </c>
      <c r="D1186">
        <v>2095</v>
      </c>
      <c r="E1186" t="s">
        <v>585</v>
      </c>
      <c r="F1186">
        <v>39</v>
      </c>
      <c r="G1186" t="s">
        <v>74</v>
      </c>
      <c r="H1186" t="s">
        <v>586</v>
      </c>
      <c r="I1186" t="s">
        <v>587</v>
      </c>
      <c r="J1186">
        <v>2</v>
      </c>
      <c r="K1186">
        <v>2095</v>
      </c>
      <c r="L1186">
        <v>100</v>
      </c>
      <c r="M1186">
        <v>286921</v>
      </c>
      <c r="N1186">
        <f t="shared" si="18"/>
        <v>28692100</v>
      </c>
      <c r="O1186">
        <v>40814</v>
      </c>
    </row>
    <row r="1187" spans="1:15" x14ac:dyDescent="0.2">
      <c r="A1187">
        <v>935003</v>
      </c>
      <c r="B1187">
        <v>1</v>
      </c>
      <c r="C1187">
        <v>5033</v>
      </c>
      <c r="D1187">
        <v>2095</v>
      </c>
      <c r="E1187" t="s">
        <v>585</v>
      </c>
      <c r="F1187">
        <v>39</v>
      </c>
      <c r="G1187" t="s">
        <v>74</v>
      </c>
      <c r="H1187" t="s">
        <v>295</v>
      </c>
      <c r="I1187" t="s">
        <v>296</v>
      </c>
      <c r="J1187">
        <v>2</v>
      </c>
      <c r="K1187">
        <v>2095</v>
      </c>
      <c r="L1187">
        <v>140</v>
      </c>
      <c r="M1187">
        <v>27017</v>
      </c>
      <c r="N1187">
        <f t="shared" si="18"/>
        <v>3782380</v>
      </c>
      <c r="O1187">
        <v>40815</v>
      </c>
    </row>
    <row r="1188" spans="1:15" x14ac:dyDescent="0.2">
      <c r="A1188">
        <v>935003</v>
      </c>
      <c r="B1188">
        <v>2</v>
      </c>
      <c r="C1188">
        <v>5033</v>
      </c>
      <c r="D1188">
        <v>2095</v>
      </c>
      <c r="E1188" t="s">
        <v>585</v>
      </c>
      <c r="F1188">
        <v>39</v>
      </c>
      <c r="G1188" t="s">
        <v>74</v>
      </c>
      <c r="H1188" t="s">
        <v>588</v>
      </c>
      <c r="I1188" t="s">
        <v>589</v>
      </c>
      <c r="J1188">
        <v>2</v>
      </c>
      <c r="K1188">
        <v>2095</v>
      </c>
      <c r="L1188">
        <v>140</v>
      </c>
      <c r="M1188">
        <v>20346</v>
      </c>
      <c r="N1188">
        <f t="shared" si="18"/>
        <v>2848440</v>
      </c>
      <c r="O1188">
        <v>40815</v>
      </c>
    </row>
    <row r="1189" spans="1:15" x14ac:dyDescent="0.2">
      <c r="A1189">
        <v>425530</v>
      </c>
      <c r="B1189">
        <v>1</v>
      </c>
      <c r="C1189">
        <v>5079</v>
      </c>
      <c r="D1189">
        <v>2095</v>
      </c>
      <c r="E1189" t="s">
        <v>585</v>
      </c>
      <c r="F1189">
        <v>39</v>
      </c>
      <c r="G1189" t="s">
        <v>74</v>
      </c>
      <c r="H1189" t="s">
        <v>590</v>
      </c>
      <c r="I1189" t="s">
        <v>591</v>
      </c>
      <c r="J1189">
        <v>2</v>
      </c>
      <c r="K1189">
        <v>2095</v>
      </c>
      <c r="L1189">
        <v>1</v>
      </c>
      <c r="M1189">
        <v>5365794</v>
      </c>
      <c r="N1189">
        <f t="shared" si="18"/>
        <v>5365794</v>
      </c>
      <c r="O1189">
        <v>40816</v>
      </c>
    </row>
    <row r="1190" spans="1:15" x14ac:dyDescent="0.2">
      <c r="A1190">
        <v>62266</v>
      </c>
      <c r="B1190">
        <v>1</v>
      </c>
      <c r="C1190">
        <v>5007</v>
      </c>
      <c r="D1190">
        <v>2095</v>
      </c>
      <c r="E1190" t="s">
        <v>585</v>
      </c>
      <c r="F1190">
        <v>39</v>
      </c>
      <c r="G1190" t="s">
        <v>74</v>
      </c>
      <c r="H1190" t="s">
        <v>580</v>
      </c>
      <c r="I1190" t="s">
        <v>581</v>
      </c>
      <c r="J1190">
        <v>2</v>
      </c>
      <c r="K1190">
        <v>2095</v>
      </c>
      <c r="L1190">
        <v>50</v>
      </c>
      <c r="M1190">
        <v>2224418</v>
      </c>
      <c r="N1190">
        <f t="shared" si="18"/>
        <v>111220900</v>
      </c>
      <c r="O1190">
        <v>40817</v>
      </c>
    </row>
    <row r="1191" spans="1:15" x14ac:dyDescent="0.2">
      <c r="A1191">
        <v>636249</v>
      </c>
      <c r="B1191">
        <v>1</v>
      </c>
      <c r="C1191">
        <v>5085</v>
      </c>
      <c r="D1191">
        <v>2095</v>
      </c>
      <c r="E1191" t="s">
        <v>585</v>
      </c>
      <c r="F1191">
        <v>39</v>
      </c>
      <c r="G1191" t="s">
        <v>74</v>
      </c>
      <c r="H1191" t="s">
        <v>568</v>
      </c>
      <c r="I1191" t="s">
        <v>569</v>
      </c>
      <c r="J1191">
        <v>2</v>
      </c>
      <c r="K1191">
        <v>2095</v>
      </c>
      <c r="L1191">
        <v>28</v>
      </c>
      <c r="M1191">
        <v>3830</v>
      </c>
      <c r="N1191">
        <f t="shared" si="18"/>
        <v>107240</v>
      </c>
      <c r="O1191">
        <v>40818</v>
      </c>
    </row>
    <row r="1192" spans="1:15" x14ac:dyDescent="0.2">
      <c r="A1192">
        <v>3785</v>
      </c>
      <c r="B1192">
        <v>1</v>
      </c>
      <c r="C1192">
        <v>5092</v>
      </c>
      <c r="D1192">
        <v>2095</v>
      </c>
      <c r="E1192" t="s">
        <v>585</v>
      </c>
      <c r="F1192">
        <v>39</v>
      </c>
      <c r="G1192" t="s">
        <v>74</v>
      </c>
      <c r="H1192" t="s">
        <v>344</v>
      </c>
      <c r="I1192" t="s">
        <v>345</v>
      </c>
      <c r="J1192">
        <v>2</v>
      </c>
      <c r="K1192">
        <v>2095</v>
      </c>
      <c r="L1192">
        <v>500</v>
      </c>
      <c r="M1192">
        <v>36176</v>
      </c>
      <c r="N1192">
        <f t="shared" si="18"/>
        <v>18088000</v>
      </c>
      <c r="O1192">
        <v>40819</v>
      </c>
    </row>
    <row r="1193" spans="1:15" x14ac:dyDescent="0.2">
      <c r="A1193">
        <v>36588</v>
      </c>
      <c r="B1193">
        <v>1</v>
      </c>
      <c r="C1193">
        <v>5095</v>
      </c>
      <c r="D1193">
        <v>2095</v>
      </c>
      <c r="E1193" t="s">
        <v>585</v>
      </c>
      <c r="F1193">
        <v>39</v>
      </c>
      <c r="G1193" t="s">
        <v>74</v>
      </c>
      <c r="H1193" t="s">
        <v>592</v>
      </c>
      <c r="I1193" t="s">
        <v>593</v>
      </c>
      <c r="J1193">
        <v>2</v>
      </c>
      <c r="K1193">
        <v>2095</v>
      </c>
      <c r="L1193">
        <v>2</v>
      </c>
      <c r="M1193">
        <v>23650287</v>
      </c>
      <c r="N1193">
        <f t="shared" si="18"/>
        <v>47300574</v>
      </c>
      <c r="O1193">
        <v>40820</v>
      </c>
    </row>
    <row r="1194" spans="1:15" x14ac:dyDescent="0.2">
      <c r="A1194">
        <v>744485</v>
      </c>
      <c r="B1194">
        <v>1</v>
      </c>
      <c r="C1194">
        <v>5015</v>
      </c>
      <c r="D1194">
        <v>2095</v>
      </c>
      <c r="E1194" t="s">
        <v>585</v>
      </c>
      <c r="F1194">
        <v>39</v>
      </c>
      <c r="G1194" t="s">
        <v>74</v>
      </c>
      <c r="H1194" t="s">
        <v>360</v>
      </c>
      <c r="I1194" t="s">
        <v>361</v>
      </c>
      <c r="J1194">
        <v>2</v>
      </c>
      <c r="K1194">
        <v>2095</v>
      </c>
      <c r="L1194">
        <v>250</v>
      </c>
      <c r="M1194">
        <v>336305</v>
      </c>
      <c r="N1194">
        <f t="shared" si="18"/>
        <v>84076250</v>
      </c>
      <c r="O1194">
        <v>40821</v>
      </c>
    </row>
    <row r="1195" spans="1:15" x14ac:dyDescent="0.2">
      <c r="A1195">
        <v>3784</v>
      </c>
      <c r="B1195">
        <v>1</v>
      </c>
      <c r="C1195">
        <v>5050</v>
      </c>
      <c r="D1195">
        <v>2095</v>
      </c>
      <c r="E1195" t="s">
        <v>585</v>
      </c>
      <c r="F1195">
        <v>39</v>
      </c>
      <c r="G1195" t="s">
        <v>74</v>
      </c>
      <c r="H1195" t="s">
        <v>522</v>
      </c>
      <c r="I1195" t="s">
        <v>523</v>
      </c>
      <c r="J1195">
        <v>2</v>
      </c>
      <c r="K1195">
        <v>2095</v>
      </c>
      <c r="L1195">
        <v>200</v>
      </c>
      <c r="M1195">
        <v>132088</v>
      </c>
      <c r="N1195">
        <f t="shared" si="18"/>
        <v>26417600</v>
      </c>
      <c r="O1195">
        <v>40822</v>
      </c>
    </row>
    <row r="1196" spans="1:15" x14ac:dyDescent="0.2">
      <c r="A1196">
        <v>3784</v>
      </c>
      <c r="B1196">
        <v>2</v>
      </c>
      <c r="C1196">
        <v>5092</v>
      </c>
      <c r="D1196">
        <v>2095</v>
      </c>
      <c r="E1196" t="s">
        <v>585</v>
      </c>
      <c r="F1196">
        <v>39</v>
      </c>
      <c r="G1196" t="s">
        <v>74</v>
      </c>
      <c r="H1196" t="s">
        <v>596</v>
      </c>
      <c r="I1196" t="s">
        <v>597</v>
      </c>
      <c r="J1196">
        <v>2</v>
      </c>
      <c r="K1196">
        <v>2095</v>
      </c>
      <c r="L1196">
        <v>200</v>
      </c>
      <c r="M1196">
        <v>87265</v>
      </c>
      <c r="N1196">
        <f t="shared" si="18"/>
        <v>17453000</v>
      </c>
      <c r="O1196">
        <v>40822</v>
      </c>
    </row>
    <row r="1197" spans="1:15" x14ac:dyDescent="0.2">
      <c r="A1197">
        <v>935002</v>
      </c>
      <c r="B1197">
        <v>1</v>
      </c>
      <c r="C1197">
        <v>5099</v>
      </c>
      <c r="D1197">
        <v>2095</v>
      </c>
      <c r="E1197" t="s">
        <v>585</v>
      </c>
      <c r="F1197">
        <v>39</v>
      </c>
      <c r="G1197" t="s">
        <v>74</v>
      </c>
      <c r="H1197" t="s">
        <v>148</v>
      </c>
      <c r="I1197" t="s">
        <v>149</v>
      </c>
      <c r="J1197">
        <v>2</v>
      </c>
      <c r="K1197">
        <v>2095</v>
      </c>
      <c r="L1197">
        <v>50</v>
      </c>
      <c r="M1197">
        <v>148259</v>
      </c>
      <c r="N1197">
        <f t="shared" si="18"/>
        <v>7412950</v>
      </c>
      <c r="O1197">
        <v>40823</v>
      </c>
    </row>
    <row r="1198" spans="1:15" x14ac:dyDescent="0.2">
      <c r="A1198">
        <v>54643</v>
      </c>
      <c r="B1198">
        <v>1</v>
      </c>
      <c r="C1198">
        <v>5095</v>
      </c>
      <c r="D1198">
        <v>2095</v>
      </c>
      <c r="E1198" t="s">
        <v>585</v>
      </c>
      <c r="F1198">
        <v>39</v>
      </c>
      <c r="G1198" t="s">
        <v>74</v>
      </c>
      <c r="H1198" t="s">
        <v>598</v>
      </c>
      <c r="I1198" t="s">
        <v>599</v>
      </c>
      <c r="J1198">
        <v>2</v>
      </c>
      <c r="K1198">
        <v>2095</v>
      </c>
      <c r="L1198">
        <v>280</v>
      </c>
      <c r="M1198">
        <v>10137</v>
      </c>
      <c r="N1198">
        <f t="shared" si="18"/>
        <v>2838360</v>
      </c>
      <c r="O1198">
        <v>40824</v>
      </c>
    </row>
    <row r="1199" spans="1:15" x14ac:dyDescent="0.2">
      <c r="A1199">
        <v>744394</v>
      </c>
      <c r="B1199">
        <v>1</v>
      </c>
      <c r="C1199">
        <v>5015</v>
      </c>
      <c r="D1199">
        <v>2095</v>
      </c>
      <c r="E1199" t="s">
        <v>585</v>
      </c>
      <c r="F1199">
        <v>39</v>
      </c>
      <c r="G1199" t="s">
        <v>74</v>
      </c>
      <c r="H1199" t="s">
        <v>303</v>
      </c>
      <c r="I1199" t="s">
        <v>304</v>
      </c>
      <c r="J1199">
        <v>2</v>
      </c>
      <c r="K1199">
        <v>2095</v>
      </c>
      <c r="L1199">
        <v>20</v>
      </c>
      <c r="M1199">
        <v>7835452</v>
      </c>
      <c r="N1199">
        <f t="shared" si="18"/>
        <v>156709040</v>
      </c>
      <c r="O1199">
        <v>40825</v>
      </c>
    </row>
    <row r="1200" spans="1:15" x14ac:dyDescent="0.2">
      <c r="A1200">
        <v>744394</v>
      </c>
      <c r="B1200">
        <v>2</v>
      </c>
      <c r="C1200">
        <v>5072</v>
      </c>
      <c r="D1200">
        <v>2095</v>
      </c>
      <c r="E1200" t="s">
        <v>585</v>
      </c>
      <c r="F1200">
        <v>39</v>
      </c>
      <c r="G1200" t="s">
        <v>74</v>
      </c>
      <c r="H1200" t="s">
        <v>259</v>
      </c>
      <c r="I1200" t="s">
        <v>260</v>
      </c>
      <c r="J1200">
        <v>2</v>
      </c>
      <c r="K1200">
        <v>2095</v>
      </c>
      <c r="L1200">
        <v>30</v>
      </c>
      <c r="M1200">
        <v>8525995</v>
      </c>
      <c r="N1200">
        <f t="shared" si="18"/>
        <v>255779850</v>
      </c>
      <c r="O1200">
        <v>40825</v>
      </c>
    </row>
    <row r="1201" spans="1:15" x14ac:dyDescent="0.2">
      <c r="A1201">
        <v>103785</v>
      </c>
      <c r="B1201">
        <v>1</v>
      </c>
      <c r="C1201">
        <v>5092</v>
      </c>
      <c r="D1201">
        <v>2095</v>
      </c>
      <c r="E1201" t="s">
        <v>585</v>
      </c>
      <c r="F1201">
        <v>39</v>
      </c>
      <c r="G1201" t="s">
        <v>74</v>
      </c>
      <c r="H1201" t="s">
        <v>344</v>
      </c>
      <c r="I1201" t="s">
        <v>345</v>
      </c>
      <c r="J1201">
        <v>2</v>
      </c>
      <c r="K1201">
        <v>2095</v>
      </c>
      <c r="L1201">
        <v>5000</v>
      </c>
      <c r="M1201">
        <v>50834</v>
      </c>
      <c r="N1201">
        <f t="shared" si="18"/>
        <v>254170000</v>
      </c>
      <c r="O1201">
        <v>40825</v>
      </c>
    </row>
    <row r="1202" spans="1:15" x14ac:dyDescent="0.2">
      <c r="A1202">
        <v>3785</v>
      </c>
      <c r="B1202">
        <v>1</v>
      </c>
      <c r="C1202">
        <v>5092</v>
      </c>
      <c r="D1202">
        <v>2095</v>
      </c>
      <c r="E1202" t="s">
        <v>585</v>
      </c>
      <c r="F1202">
        <v>40</v>
      </c>
      <c r="G1202" t="s">
        <v>126</v>
      </c>
      <c r="H1202" t="s">
        <v>344</v>
      </c>
      <c r="I1202" t="s">
        <v>345</v>
      </c>
      <c r="J1202">
        <v>2</v>
      </c>
      <c r="K1202">
        <v>2095</v>
      </c>
      <c r="L1202">
        <v>-500</v>
      </c>
      <c r="M1202">
        <v>50104</v>
      </c>
      <c r="N1202">
        <f t="shared" si="18"/>
        <v>-25052000</v>
      </c>
      <c r="O1202">
        <v>0</v>
      </c>
    </row>
    <row r="1203" spans="1:15" x14ac:dyDescent="0.2">
      <c r="A1203">
        <v>30224</v>
      </c>
      <c r="B1203">
        <v>1</v>
      </c>
      <c r="C1203">
        <v>5007</v>
      </c>
      <c r="D1203">
        <v>2095</v>
      </c>
      <c r="E1203" t="s">
        <v>585</v>
      </c>
      <c r="F1203">
        <v>53</v>
      </c>
      <c r="G1203" t="s">
        <v>127</v>
      </c>
      <c r="H1203" t="s">
        <v>580</v>
      </c>
      <c r="I1203" t="s">
        <v>581</v>
      </c>
      <c r="J1203">
        <v>2</v>
      </c>
      <c r="K1203">
        <v>2095</v>
      </c>
      <c r="L1203">
        <v>-6</v>
      </c>
      <c r="M1203">
        <v>2224418</v>
      </c>
      <c r="N1203">
        <f t="shared" si="18"/>
        <v>-13346508</v>
      </c>
      <c r="O1203">
        <v>0</v>
      </c>
    </row>
    <row r="1204" spans="1:15" x14ac:dyDescent="0.2">
      <c r="A1204">
        <v>60224</v>
      </c>
      <c r="B1204">
        <v>1</v>
      </c>
      <c r="C1204">
        <v>5092</v>
      </c>
      <c r="D1204">
        <v>830003</v>
      </c>
      <c r="E1204" t="s">
        <v>600</v>
      </c>
      <c r="F1204">
        <v>2</v>
      </c>
      <c r="G1204" t="s">
        <v>1</v>
      </c>
      <c r="H1204" t="s">
        <v>601</v>
      </c>
      <c r="I1204" t="s">
        <v>602</v>
      </c>
      <c r="J1204">
        <v>2</v>
      </c>
      <c r="K1204">
        <v>2095</v>
      </c>
      <c r="L1204">
        <v>60</v>
      </c>
      <c r="M1204">
        <v>8341</v>
      </c>
      <c r="N1204">
        <f t="shared" si="18"/>
        <v>500460</v>
      </c>
      <c r="O1204">
        <v>0</v>
      </c>
    </row>
    <row r="1205" spans="1:15" x14ac:dyDescent="0.2">
      <c r="A1205">
        <v>60224</v>
      </c>
      <c r="B1205">
        <v>2</v>
      </c>
      <c r="C1205">
        <v>5066</v>
      </c>
      <c r="D1205">
        <v>830003</v>
      </c>
      <c r="E1205" t="s">
        <v>600</v>
      </c>
      <c r="F1205">
        <v>2</v>
      </c>
      <c r="G1205" t="s">
        <v>1</v>
      </c>
      <c r="H1205" t="s">
        <v>379</v>
      </c>
      <c r="I1205" t="s">
        <v>380</v>
      </c>
      <c r="J1205">
        <v>2</v>
      </c>
      <c r="K1205">
        <v>2095</v>
      </c>
      <c r="L1205">
        <v>300</v>
      </c>
      <c r="M1205">
        <v>79043</v>
      </c>
      <c r="N1205">
        <f t="shared" si="18"/>
        <v>23712900</v>
      </c>
      <c r="O1205">
        <v>0</v>
      </c>
    </row>
    <row r="1206" spans="1:15" x14ac:dyDescent="0.2">
      <c r="A1206">
        <v>60224</v>
      </c>
      <c r="B1206">
        <v>3</v>
      </c>
      <c r="C1206">
        <v>5033</v>
      </c>
      <c r="D1206">
        <v>830003</v>
      </c>
      <c r="E1206" t="s">
        <v>600</v>
      </c>
      <c r="F1206">
        <v>2</v>
      </c>
      <c r="G1206" t="s">
        <v>1</v>
      </c>
      <c r="H1206" t="s">
        <v>496</v>
      </c>
      <c r="I1206" t="s">
        <v>497</v>
      </c>
      <c r="J1206">
        <v>2</v>
      </c>
      <c r="K1206">
        <v>2095</v>
      </c>
      <c r="L1206">
        <v>60</v>
      </c>
      <c r="M1206">
        <v>8209</v>
      </c>
      <c r="N1206">
        <f t="shared" si="18"/>
        <v>492540</v>
      </c>
      <c r="O1206">
        <v>0</v>
      </c>
    </row>
    <row r="1207" spans="1:15" x14ac:dyDescent="0.2">
      <c r="A1207">
        <v>60224</v>
      </c>
      <c r="B1207">
        <v>4</v>
      </c>
      <c r="C1207">
        <v>5033</v>
      </c>
      <c r="D1207">
        <v>830003</v>
      </c>
      <c r="E1207" t="s">
        <v>600</v>
      </c>
      <c r="F1207">
        <v>2</v>
      </c>
      <c r="G1207" t="s">
        <v>1</v>
      </c>
      <c r="H1207" t="s">
        <v>307</v>
      </c>
      <c r="I1207" t="s">
        <v>308</v>
      </c>
      <c r="J1207">
        <v>2</v>
      </c>
      <c r="K1207">
        <v>2095</v>
      </c>
      <c r="L1207">
        <v>20</v>
      </c>
      <c r="M1207">
        <v>9403</v>
      </c>
      <c r="N1207">
        <f t="shared" si="18"/>
        <v>188060</v>
      </c>
      <c r="O1207">
        <v>0</v>
      </c>
    </row>
    <row r="1208" spans="1:15" x14ac:dyDescent="0.2">
      <c r="A1208">
        <v>60224</v>
      </c>
      <c r="B1208">
        <v>5</v>
      </c>
      <c r="C1208">
        <v>5033</v>
      </c>
      <c r="D1208">
        <v>830003</v>
      </c>
      <c r="E1208" t="s">
        <v>600</v>
      </c>
      <c r="F1208">
        <v>2</v>
      </c>
      <c r="G1208" t="s">
        <v>1</v>
      </c>
      <c r="H1208" t="s">
        <v>402</v>
      </c>
      <c r="I1208" t="s">
        <v>403</v>
      </c>
      <c r="J1208">
        <v>2</v>
      </c>
      <c r="K1208">
        <v>2095</v>
      </c>
      <c r="L1208">
        <v>30</v>
      </c>
      <c r="M1208">
        <v>52654</v>
      </c>
      <c r="N1208">
        <f t="shared" si="18"/>
        <v>1579620</v>
      </c>
      <c r="O1208">
        <v>0</v>
      </c>
    </row>
    <row r="1209" spans="1:15" x14ac:dyDescent="0.2">
      <c r="A1209">
        <v>60224</v>
      </c>
      <c r="B1209">
        <v>6</v>
      </c>
      <c r="C1209">
        <v>5033</v>
      </c>
      <c r="D1209">
        <v>830003</v>
      </c>
      <c r="E1209" t="s">
        <v>600</v>
      </c>
      <c r="F1209">
        <v>2</v>
      </c>
      <c r="G1209" t="s">
        <v>1</v>
      </c>
      <c r="H1209" t="s">
        <v>255</v>
      </c>
      <c r="I1209" t="s">
        <v>256</v>
      </c>
      <c r="J1209">
        <v>2</v>
      </c>
      <c r="K1209">
        <v>2095</v>
      </c>
      <c r="L1209">
        <v>100</v>
      </c>
      <c r="M1209">
        <v>1067563</v>
      </c>
      <c r="N1209">
        <f t="shared" si="18"/>
        <v>106756300</v>
      </c>
      <c r="O1209">
        <v>0</v>
      </c>
    </row>
    <row r="1210" spans="1:15" x14ac:dyDescent="0.2">
      <c r="A1210">
        <v>60224</v>
      </c>
      <c r="B1210">
        <v>7</v>
      </c>
      <c r="C1210">
        <v>5026</v>
      </c>
      <c r="D1210">
        <v>830003</v>
      </c>
      <c r="E1210" t="s">
        <v>600</v>
      </c>
      <c r="F1210">
        <v>2</v>
      </c>
      <c r="G1210" t="s">
        <v>1</v>
      </c>
      <c r="H1210" t="s">
        <v>603</v>
      </c>
      <c r="I1210" t="s">
        <v>604</v>
      </c>
      <c r="J1210">
        <v>2</v>
      </c>
      <c r="K1210">
        <v>2095</v>
      </c>
      <c r="L1210">
        <v>20</v>
      </c>
      <c r="M1210">
        <v>10254</v>
      </c>
      <c r="N1210">
        <f t="shared" si="18"/>
        <v>205080</v>
      </c>
      <c r="O1210">
        <v>0</v>
      </c>
    </row>
    <row r="1211" spans="1:15" x14ac:dyDescent="0.2">
      <c r="A1211">
        <v>60224</v>
      </c>
      <c r="B1211">
        <v>8</v>
      </c>
      <c r="C1211">
        <v>5092</v>
      </c>
      <c r="D1211">
        <v>830003</v>
      </c>
      <c r="E1211" t="s">
        <v>600</v>
      </c>
      <c r="F1211">
        <v>2</v>
      </c>
      <c r="G1211" t="s">
        <v>1</v>
      </c>
      <c r="H1211" t="s">
        <v>136</v>
      </c>
      <c r="I1211" t="s">
        <v>137</v>
      </c>
      <c r="J1211">
        <v>2</v>
      </c>
      <c r="K1211">
        <v>2095</v>
      </c>
      <c r="L1211">
        <v>400</v>
      </c>
      <c r="M1211">
        <v>81928</v>
      </c>
      <c r="N1211">
        <f t="shared" si="18"/>
        <v>32771200</v>
      </c>
      <c r="O1211">
        <v>0</v>
      </c>
    </row>
    <row r="1212" spans="1:15" x14ac:dyDescent="0.2">
      <c r="A1212">
        <v>60224</v>
      </c>
      <c r="B1212">
        <v>9</v>
      </c>
      <c r="C1212">
        <v>5092</v>
      </c>
      <c r="D1212">
        <v>830003</v>
      </c>
      <c r="E1212" t="s">
        <v>600</v>
      </c>
      <c r="F1212">
        <v>2</v>
      </c>
      <c r="G1212" t="s">
        <v>1</v>
      </c>
      <c r="H1212" t="s">
        <v>91</v>
      </c>
      <c r="I1212" t="s">
        <v>92</v>
      </c>
      <c r="J1212">
        <v>2</v>
      </c>
      <c r="K1212">
        <v>2095</v>
      </c>
      <c r="L1212">
        <v>200</v>
      </c>
      <c r="M1212">
        <v>80154</v>
      </c>
      <c r="N1212">
        <f t="shared" si="18"/>
        <v>16030800</v>
      </c>
      <c r="O1212">
        <v>0</v>
      </c>
    </row>
    <row r="1213" spans="1:15" x14ac:dyDescent="0.2">
      <c r="A1213">
        <v>60224</v>
      </c>
      <c r="B1213">
        <v>90</v>
      </c>
      <c r="C1213">
        <v>5060</v>
      </c>
      <c r="D1213">
        <v>830003</v>
      </c>
      <c r="E1213" t="s">
        <v>600</v>
      </c>
      <c r="F1213">
        <v>2</v>
      </c>
      <c r="G1213" t="s">
        <v>1</v>
      </c>
      <c r="H1213" t="s">
        <v>249</v>
      </c>
      <c r="I1213" t="s">
        <v>250</v>
      </c>
      <c r="J1213">
        <v>2</v>
      </c>
      <c r="K1213">
        <v>2095</v>
      </c>
      <c r="L1213">
        <v>48</v>
      </c>
      <c r="M1213">
        <v>100464</v>
      </c>
      <c r="N1213">
        <f t="shared" si="18"/>
        <v>4822272</v>
      </c>
      <c r="O1213">
        <v>0</v>
      </c>
    </row>
    <row r="1214" spans="1:15" x14ac:dyDescent="0.2">
      <c r="A1214">
        <v>60224</v>
      </c>
      <c r="B1214">
        <v>91</v>
      </c>
      <c r="C1214">
        <v>5015</v>
      </c>
      <c r="D1214">
        <v>830003</v>
      </c>
      <c r="E1214" t="s">
        <v>600</v>
      </c>
      <c r="F1214">
        <v>2</v>
      </c>
      <c r="G1214" t="s">
        <v>1</v>
      </c>
      <c r="H1214" t="s">
        <v>85</v>
      </c>
      <c r="I1214" t="s">
        <v>86</v>
      </c>
      <c r="J1214">
        <v>2</v>
      </c>
      <c r="K1214">
        <v>2095</v>
      </c>
      <c r="L1214">
        <v>240</v>
      </c>
      <c r="M1214">
        <v>45259</v>
      </c>
      <c r="N1214">
        <f t="shared" si="18"/>
        <v>10862160</v>
      </c>
      <c r="O1214">
        <v>0</v>
      </c>
    </row>
    <row r="1215" spans="1:15" x14ac:dyDescent="0.2">
      <c r="A1215">
        <v>60224</v>
      </c>
      <c r="B1215">
        <v>92</v>
      </c>
      <c r="C1215">
        <v>5013</v>
      </c>
      <c r="D1215">
        <v>830003</v>
      </c>
      <c r="E1215" t="s">
        <v>600</v>
      </c>
      <c r="F1215">
        <v>2</v>
      </c>
      <c r="G1215" t="s">
        <v>1</v>
      </c>
      <c r="H1215" t="s">
        <v>62</v>
      </c>
      <c r="I1215" t="s">
        <v>63</v>
      </c>
      <c r="J1215">
        <v>2</v>
      </c>
      <c r="K1215">
        <v>2095</v>
      </c>
      <c r="L1215">
        <v>140</v>
      </c>
      <c r="M1215">
        <v>100717</v>
      </c>
      <c r="N1215">
        <f t="shared" si="18"/>
        <v>14100380</v>
      </c>
      <c r="O1215">
        <v>0</v>
      </c>
    </row>
    <row r="1216" spans="1:15" x14ac:dyDescent="0.2">
      <c r="A1216">
        <v>60224</v>
      </c>
      <c r="B1216">
        <v>10</v>
      </c>
      <c r="C1216">
        <v>5022</v>
      </c>
      <c r="D1216">
        <v>830003</v>
      </c>
      <c r="E1216" t="s">
        <v>600</v>
      </c>
      <c r="F1216">
        <v>2</v>
      </c>
      <c r="G1216" t="s">
        <v>1</v>
      </c>
      <c r="H1216" t="s">
        <v>305</v>
      </c>
      <c r="I1216" t="s">
        <v>306</v>
      </c>
      <c r="J1216">
        <v>2</v>
      </c>
      <c r="K1216">
        <v>2095</v>
      </c>
      <c r="L1216">
        <v>220</v>
      </c>
      <c r="M1216">
        <v>57446</v>
      </c>
      <c r="N1216">
        <f t="shared" si="18"/>
        <v>12638120</v>
      </c>
      <c r="O1216">
        <v>0</v>
      </c>
    </row>
    <row r="1217" spans="1:15" x14ac:dyDescent="0.2">
      <c r="A1217">
        <v>60224</v>
      </c>
      <c r="B1217">
        <v>11</v>
      </c>
      <c r="C1217">
        <v>5050</v>
      </c>
      <c r="D1217">
        <v>830003</v>
      </c>
      <c r="E1217" t="s">
        <v>600</v>
      </c>
      <c r="F1217">
        <v>2</v>
      </c>
      <c r="G1217" t="s">
        <v>1</v>
      </c>
      <c r="H1217" t="s">
        <v>13</v>
      </c>
      <c r="I1217" t="s">
        <v>14</v>
      </c>
      <c r="J1217">
        <v>2</v>
      </c>
      <c r="K1217">
        <v>2095</v>
      </c>
      <c r="L1217">
        <v>8</v>
      </c>
      <c r="M1217">
        <v>517201</v>
      </c>
      <c r="N1217">
        <f t="shared" si="18"/>
        <v>4137608</v>
      </c>
      <c r="O1217">
        <v>0</v>
      </c>
    </row>
    <row r="1218" spans="1:15" x14ac:dyDescent="0.2">
      <c r="A1218">
        <v>60224</v>
      </c>
      <c r="B1218">
        <v>12</v>
      </c>
      <c r="C1218">
        <v>5050</v>
      </c>
      <c r="D1218">
        <v>830003</v>
      </c>
      <c r="E1218" t="s">
        <v>600</v>
      </c>
      <c r="F1218">
        <v>2</v>
      </c>
      <c r="G1218" t="s">
        <v>1</v>
      </c>
      <c r="H1218" t="s">
        <v>154</v>
      </c>
      <c r="I1218" t="s">
        <v>155</v>
      </c>
      <c r="J1218">
        <v>2</v>
      </c>
      <c r="K1218">
        <v>2095</v>
      </c>
      <c r="L1218">
        <v>8</v>
      </c>
      <c r="M1218">
        <v>618820</v>
      </c>
      <c r="N1218">
        <f t="shared" si="18"/>
        <v>4950560</v>
      </c>
      <c r="O1218">
        <v>0</v>
      </c>
    </row>
    <row r="1219" spans="1:15" x14ac:dyDescent="0.2">
      <c r="A1219">
        <v>60224</v>
      </c>
      <c r="B1219">
        <v>93</v>
      </c>
      <c r="C1219">
        <v>5033</v>
      </c>
      <c r="D1219">
        <v>830003</v>
      </c>
      <c r="E1219" t="s">
        <v>600</v>
      </c>
      <c r="F1219">
        <v>2</v>
      </c>
      <c r="G1219" t="s">
        <v>1</v>
      </c>
      <c r="H1219" t="s">
        <v>605</v>
      </c>
      <c r="I1219" t="s">
        <v>606</v>
      </c>
      <c r="J1219">
        <v>2</v>
      </c>
      <c r="K1219">
        <v>2095</v>
      </c>
      <c r="L1219">
        <v>30</v>
      </c>
      <c r="M1219">
        <v>9043</v>
      </c>
      <c r="N1219">
        <f t="shared" ref="N1219:N1282" si="19">L1219*M1219</f>
        <v>271290</v>
      </c>
      <c r="O1219">
        <v>0</v>
      </c>
    </row>
    <row r="1220" spans="1:15" x14ac:dyDescent="0.2">
      <c r="A1220">
        <v>60224</v>
      </c>
      <c r="B1220">
        <v>94</v>
      </c>
      <c r="C1220">
        <v>5195</v>
      </c>
      <c r="D1220">
        <v>830003</v>
      </c>
      <c r="E1220" t="s">
        <v>600</v>
      </c>
      <c r="F1220">
        <v>2</v>
      </c>
      <c r="G1220" t="s">
        <v>1</v>
      </c>
      <c r="H1220" t="s">
        <v>607</v>
      </c>
      <c r="I1220" t="s">
        <v>608</v>
      </c>
      <c r="J1220">
        <v>2</v>
      </c>
      <c r="K1220">
        <v>2095</v>
      </c>
      <c r="L1220">
        <v>60</v>
      </c>
      <c r="M1220">
        <v>77961</v>
      </c>
      <c r="N1220">
        <f t="shared" si="19"/>
        <v>4677660</v>
      </c>
      <c r="O1220">
        <v>0</v>
      </c>
    </row>
    <row r="1221" spans="1:15" x14ac:dyDescent="0.2">
      <c r="A1221">
        <v>60224</v>
      </c>
      <c r="B1221">
        <v>13</v>
      </c>
      <c r="C1221">
        <v>5026</v>
      </c>
      <c r="D1221">
        <v>830003</v>
      </c>
      <c r="E1221" t="s">
        <v>600</v>
      </c>
      <c r="F1221">
        <v>2</v>
      </c>
      <c r="G1221" t="s">
        <v>1</v>
      </c>
      <c r="H1221" t="s">
        <v>527</v>
      </c>
      <c r="I1221" t="s">
        <v>528</v>
      </c>
      <c r="J1221">
        <v>2</v>
      </c>
      <c r="K1221">
        <v>2095</v>
      </c>
      <c r="L1221">
        <v>16</v>
      </c>
      <c r="M1221">
        <v>8639</v>
      </c>
      <c r="N1221">
        <f t="shared" si="19"/>
        <v>138224</v>
      </c>
      <c r="O1221">
        <v>0</v>
      </c>
    </row>
    <row r="1222" spans="1:15" x14ac:dyDescent="0.2">
      <c r="A1222">
        <v>60224</v>
      </c>
      <c r="B1222">
        <v>14</v>
      </c>
      <c r="C1222">
        <v>5015</v>
      </c>
      <c r="D1222">
        <v>830003</v>
      </c>
      <c r="E1222" t="s">
        <v>600</v>
      </c>
      <c r="F1222">
        <v>2</v>
      </c>
      <c r="G1222" t="s">
        <v>1</v>
      </c>
      <c r="H1222" t="s">
        <v>360</v>
      </c>
      <c r="I1222" t="s">
        <v>361</v>
      </c>
      <c r="J1222">
        <v>2</v>
      </c>
      <c r="K1222">
        <v>2095</v>
      </c>
      <c r="L1222">
        <v>120</v>
      </c>
      <c r="M1222">
        <v>336305</v>
      </c>
      <c r="N1222">
        <f t="shared" si="19"/>
        <v>40356600</v>
      </c>
      <c r="O1222">
        <v>0</v>
      </c>
    </row>
    <row r="1223" spans="1:15" x14ac:dyDescent="0.2">
      <c r="A1223">
        <v>60224</v>
      </c>
      <c r="B1223">
        <v>15</v>
      </c>
      <c r="C1223">
        <v>5050</v>
      </c>
      <c r="D1223">
        <v>830003</v>
      </c>
      <c r="E1223" t="s">
        <v>600</v>
      </c>
      <c r="F1223">
        <v>2</v>
      </c>
      <c r="G1223" t="s">
        <v>1</v>
      </c>
      <c r="H1223" t="s">
        <v>13</v>
      </c>
      <c r="I1223" t="s">
        <v>14</v>
      </c>
      <c r="J1223">
        <v>2</v>
      </c>
      <c r="K1223">
        <v>2095</v>
      </c>
      <c r="L1223">
        <v>16</v>
      </c>
      <c r="M1223">
        <v>517201</v>
      </c>
      <c r="N1223">
        <f t="shared" si="19"/>
        <v>8275216</v>
      </c>
      <c r="O1223">
        <v>0</v>
      </c>
    </row>
    <row r="1224" spans="1:15" x14ac:dyDescent="0.2">
      <c r="A1224">
        <v>60224</v>
      </c>
      <c r="B1224">
        <v>16</v>
      </c>
      <c r="C1224">
        <v>5050</v>
      </c>
      <c r="D1224">
        <v>830003</v>
      </c>
      <c r="E1224" t="s">
        <v>600</v>
      </c>
      <c r="F1224">
        <v>2</v>
      </c>
      <c r="G1224" t="s">
        <v>1</v>
      </c>
      <c r="H1224" t="s">
        <v>154</v>
      </c>
      <c r="I1224" t="s">
        <v>155</v>
      </c>
      <c r="J1224">
        <v>2</v>
      </c>
      <c r="K1224">
        <v>2095</v>
      </c>
      <c r="L1224">
        <v>16</v>
      </c>
      <c r="M1224">
        <v>618820</v>
      </c>
      <c r="N1224">
        <f t="shared" si="19"/>
        <v>9901120</v>
      </c>
      <c r="O1224">
        <v>0</v>
      </c>
    </row>
    <row r="1225" spans="1:15" x14ac:dyDescent="0.2">
      <c r="A1225">
        <v>60224</v>
      </c>
      <c r="B1225">
        <v>17</v>
      </c>
      <c r="C1225">
        <v>5033</v>
      </c>
      <c r="D1225">
        <v>830003</v>
      </c>
      <c r="E1225" t="s">
        <v>600</v>
      </c>
      <c r="F1225">
        <v>2</v>
      </c>
      <c r="G1225" t="s">
        <v>1</v>
      </c>
      <c r="H1225" t="s">
        <v>140</v>
      </c>
      <c r="I1225" t="s">
        <v>141</v>
      </c>
      <c r="J1225">
        <v>2</v>
      </c>
      <c r="K1225">
        <v>2095</v>
      </c>
      <c r="L1225">
        <v>1500</v>
      </c>
      <c r="M1225">
        <v>13885</v>
      </c>
      <c r="N1225">
        <f t="shared" si="19"/>
        <v>20827500</v>
      </c>
      <c r="O1225">
        <v>0</v>
      </c>
    </row>
    <row r="1226" spans="1:15" x14ac:dyDescent="0.2">
      <c r="A1226">
        <v>60224</v>
      </c>
      <c r="B1226">
        <v>18</v>
      </c>
      <c r="C1226">
        <v>5027</v>
      </c>
      <c r="D1226">
        <v>830003</v>
      </c>
      <c r="E1226" t="s">
        <v>600</v>
      </c>
      <c r="F1226">
        <v>2</v>
      </c>
      <c r="G1226" t="s">
        <v>1</v>
      </c>
      <c r="H1226" t="s">
        <v>293</v>
      </c>
      <c r="I1226" t="s">
        <v>294</v>
      </c>
      <c r="J1226">
        <v>2</v>
      </c>
      <c r="K1226">
        <v>2095</v>
      </c>
      <c r="L1226">
        <v>300</v>
      </c>
      <c r="M1226">
        <v>21715</v>
      </c>
      <c r="N1226">
        <f t="shared" si="19"/>
        <v>6514500</v>
      </c>
      <c r="O1226">
        <v>0</v>
      </c>
    </row>
    <row r="1227" spans="1:15" x14ac:dyDescent="0.2">
      <c r="A1227">
        <v>60224</v>
      </c>
      <c r="B1227">
        <v>19</v>
      </c>
      <c r="C1227">
        <v>5050</v>
      </c>
      <c r="D1227">
        <v>830003</v>
      </c>
      <c r="E1227" t="s">
        <v>600</v>
      </c>
      <c r="F1227">
        <v>2</v>
      </c>
      <c r="G1227" t="s">
        <v>1</v>
      </c>
      <c r="H1227" t="s">
        <v>609</v>
      </c>
      <c r="I1227" t="s">
        <v>610</v>
      </c>
      <c r="J1227">
        <v>2</v>
      </c>
      <c r="K1227">
        <v>2095</v>
      </c>
      <c r="L1227">
        <v>1050</v>
      </c>
      <c r="M1227">
        <v>15113</v>
      </c>
      <c r="N1227">
        <f t="shared" si="19"/>
        <v>15868650</v>
      </c>
      <c r="O1227">
        <v>0</v>
      </c>
    </row>
    <row r="1228" spans="1:15" x14ac:dyDescent="0.2">
      <c r="A1228">
        <v>60224</v>
      </c>
      <c r="B1228">
        <v>20</v>
      </c>
      <c r="C1228">
        <v>5007</v>
      </c>
      <c r="D1228">
        <v>830003</v>
      </c>
      <c r="E1228" t="s">
        <v>600</v>
      </c>
      <c r="F1228">
        <v>2</v>
      </c>
      <c r="G1228" t="s">
        <v>1</v>
      </c>
      <c r="H1228" t="s">
        <v>56</v>
      </c>
      <c r="I1228" t="s">
        <v>57</v>
      </c>
      <c r="J1228">
        <v>2</v>
      </c>
      <c r="K1228">
        <v>2095</v>
      </c>
      <c r="L1228">
        <v>200</v>
      </c>
      <c r="M1228">
        <v>397695</v>
      </c>
      <c r="N1228">
        <f t="shared" si="19"/>
        <v>79539000</v>
      </c>
      <c r="O1228">
        <v>0</v>
      </c>
    </row>
    <row r="1229" spans="1:15" x14ac:dyDescent="0.2">
      <c r="A1229">
        <v>60224</v>
      </c>
      <c r="B1229">
        <v>21</v>
      </c>
      <c r="C1229">
        <v>5007</v>
      </c>
      <c r="D1229">
        <v>830003</v>
      </c>
      <c r="E1229" t="s">
        <v>600</v>
      </c>
      <c r="F1229">
        <v>2</v>
      </c>
      <c r="G1229" t="s">
        <v>1</v>
      </c>
      <c r="H1229" t="s">
        <v>538</v>
      </c>
      <c r="I1229" t="s">
        <v>539</v>
      </c>
      <c r="J1229">
        <v>2</v>
      </c>
      <c r="K1229">
        <v>2095</v>
      </c>
      <c r="L1229">
        <v>150</v>
      </c>
      <c r="M1229">
        <v>884777</v>
      </c>
      <c r="N1229">
        <f t="shared" si="19"/>
        <v>132716550</v>
      </c>
      <c r="O1229">
        <v>0</v>
      </c>
    </row>
    <row r="1230" spans="1:15" x14ac:dyDescent="0.2">
      <c r="A1230">
        <v>60224</v>
      </c>
      <c r="B1230">
        <v>22</v>
      </c>
      <c r="C1230">
        <v>5013</v>
      </c>
      <c r="D1230">
        <v>830003</v>
      </c>
      <c r="E1230" t="s">
        <v>600</v>
      </c>
      <c r="F1230">
        <v>2</v>
      </c>
      <c r="G1230" t="s">
        <v>1</v>
      </c>
      <c r="H1230" t="s">
        <v>62</v>
      </c>
      <c r="I1230" t="s">
        <v>63</v>
      </c>
      <c r="J1230">
        <v>2</v>
      </c>
      <c r="K1230">
        <v>2095</v>
      </c>
      <c r="L1230">
        <v>280</v>
      </c>
      <c r="M1230">
        <v>100717</v>
      </c>
      <c r="N1230">
        <f t="shared" si="19"/>
        <v>28200760</v>
      </c>
      <c r="O1230">
        <v>0</v>
      </c>
    </row>
    <row r="1231" spans="1:15" x14ac:dyDescent="0.2">
      <c r="A1231">
        <v>60224</v>
      </c>
      <c r="B1231">
        <v>23</v>
      </c>
      <c r="C1231">
        <v>5015</v>
      </c>
      <c r="D1231">
        <v>830003</v>
      </c>
      <c r="E1231" t="s">
        <v>600</v>
      </c>
      <c r="F1231">
        <v>2</v>
      </c>
      <c r="G1231" t="s">
        <v>1</v>
      </c>
      <c r="H1231" t="s">
        <v>122</v>
      </c>
      <c r="I1231" t="s">
        <v>123</v>
      </c>
      <c r="J1231">
        <v>2</v>
      </c>
      <c r="K1231">
        <v>2095</v>
      </c>
      <c r="L1231">
        <v>300</v>
      </c>
      <c r="M1231">
        <v>111359</v>
      </c>
      <c r="N1231">
        <f t="shared" si="19"/>
        <v>33407700</v>
      </c>
      <c r="O1231">
        <v>0</v>
      </c>
    </row>
    <row r="1232" spans="1:15" x14ac:dyDescent="0.2">
      <c r="A1232">
        <v>60224</v>
      </c>
      <c r="B1232">
        <v>24</v>
      </c>
      <c r="C1232">
        <v>5007</v>
      </c>
      <c r="D1232">
        <v>830003</v>
      </c>
      <c r="E1232" t="s">
        <v>600</v>
      </c>
      <c r="F1232">
        <v>2</v>
      </c>
      <c r="G1232" t="s">
        <v>1</v>
      </c>
      <c r="H1232" t="s">
        <v>112</v>
      </c>
      <c r="I1232" t="s">
        <v>113</v>
      </c>
      <c r="J1232">
        <v>2</v>
      </c>
      <c r="K1232">
        <v>2095</v>
      </c>
      <c r="L1232">
        <v>180</v>
      </c>
      <c r="M1232">
        <v>365271</v>
      </c>
      <c r="N1232">
        <f t="shared" si="19"/>
        <v>65748780</v>
      </c>
      <c r="O1232">
        <v>0</v>
      </c>
    </row>
    <row r="1233" spans="1:15" x14ac:dyDescent="0.2">
      <c r="A1233">
        <v>60224</v>
      </c>
      <c r="B1233">
        <v>25</v>
      </c>
      <c r="C1233">
        <v>5050</v>
      </c>
      <c r="D1233">
        <v>830003</v>
      </c>
      <c r="E1233" t="s">
        <v>600</v>
      </c>
      <c r="F1233">
        <v>2</v>
      </c>
      <c r="G1233" t="s">
        <v>1</v>
      </c>
      <c r="H1233" t="s">
        <v>83</v>
      </c>
      <c r="I1233" t="s">
        <v>84</v>
      </c>
      <c r="J1233">
        <v>2</v>
      </c>
      <c r="K1233">
        <v>2095</v>
      </c>
      <c r="L1233">
        <v>25</v>
      </c>
      <c r="M1233">
        <v>2847688</v>
      </c>
      <c r="N1233">
        <f t="shared" si="19"/>
        <v>71192200</v>
      </c>
      <c r="O1233">
        <v>0</v>
      </c>
    </row>
    <row r="1234" spans="1:15" x14ac:dyDescent="0.2">
      <c r="A1234">
        <v>60224</v>
      </c>
      <c r="B1234">
        <v>26</v>
      </c>
      <c r="C1234">
        <v>5007</v>
      </c>
      <c r="D1234">
        <v>830003</v>
      </c>
      <c r="E1234" t="s">
        <v>600</v>
      </c>
      <c r="F1234">
        <v>2</v>
      </c>
      <c r="G1234" t="s">
        <v>1</v>
      </c>
      <c r="H1234" t="s">
        <v>572</v>
      </c>
      <c r="I1234" t="s">
        <v>573</v>
      </c>
      <c r="J1234">
        <v>2</v>
      </c>
      <c r="K1234">
        <v>2095</v>
      </c>
      <c r="L1234">
        <v>72</v>
      </c>
      <c r="M1234">
        <v>578979</v>
      </c>
      <c r="N1234">
        <f t="shared" si="19"/>
        <v>41686488</v>
      </c>
      <c r="O1234">
        <v>0</v>
      </c>
    </row>
    <row r="1235" spans="1:15" x14ac:dyDescent="0.2">
      <c r="A1235">
        <v>60224</v>
      </c>
      <c r="B1235">
        <v>27</v>
      </c>
      <c r="C1235">
        <v>5007</v>
      </c>
      <c r="D1235">
        <v>830003</v>
      </c>
      <c r="E1235" t="s">
        <v>600</v>
      </c>
      <c r="F1235">
        <v>2</v>
      </c>
      <c r="G1235" t="s">
        <v>1</v>
      </c>
      <c r="H1235" t="s">
        <v>48</v>
      </c>
      <c r="I1235" t="s">
        <v>49</v>
      </c>
      <c r="J1235">
        <v>2</v>
      </c>
      <c r="K1235">
        <v>2095</v>
      </c>
      <c r="L1235">
        <v>142</v>
      </c>
      <c r="M1235">
        <v>534752</v>
      </c>
      <c r="N1235">
        <f t="shared" si="19"/>
        <v>75934784</v>
      </c>
      <c r="O1235">
        <v>0</v>
      </c>
    </row>
    <row r="1236" spans="1:15" x14ac:dyDescent="0.2">
      <c r="A1236">
        <v>60224</v>
      </c>
      <c r="B1236">
        <v>28</v>
      </c>
      <c r="C1236">
        <v>5053</v>
      </c>
      <c r="D1236">
        <v>830003</v>
      </c>
      <c r="E1236" t="s">
        <v>600</v>
      </c>
      <c r="F1236">
        <v>2</v>
      </c>
      <c r="G1236" t="s">
        <v>1</v>
      </c>
      <c r="H1236" t="s">
        <v>475</v>
      </c>
      <c r="I1236" t="s">
        <v>476</v>
      </c>
      <c r="J1236">
        <v>2</v>
      </c>
      <c r="K1236">
        <v>2095</v>
      </c>
      <c r="L1236">
        <v>300</v>
      </c>
      <c r="M1236">
        <v>213896</v>
      </c>
      <c r="N1236">
        <f t="shared" si="19"/>
        <v>64168800</v>
      </c>
      <c r="O1236">
        <v>0</v>
      </c>
    </row>
    <row r="1237" spans="1:15" x14ac:dyDescent="0.2">
      <c r="A1237">
        <v>60224</v>
      </c>
      <c r="B1237">
        <v>1</v>
      </c>
      <c r="C1237">
        <v>5026</v>
      </c>
      <c r="D1237">
        <v>2095</v>
      </c>
      <c r="E1237" t="s">
        <v>600</v>
      </c>
      <c r="F1237">
        <v>28</v>
      </c>
      <c r="G1237" t="s">
        <v>1719</v>
      </c>
      <c r="H1237" t="s">
        <v>603</v>
      </c>
      <c r="I1237" t="s">
        <v>604</v>
      </c>
      <c r="J1237">
        <v>2</v>
      </c>
      <c r="K1237">
        <v>2095</v>
      </c>
      <c r="L1237">
        <v>20</v>
      </c>
      <c r="M1237">
        <v>10254</v>
      </c>
      <c r="N1237">
        <f t="shared" si="19"/>
        <v>205080</v>
      </c>
      <c r="O1237">
        <v>0</v>
      </c>
    </row>
    <row r="1238" spans="1:15" x14ac:dyDescent="0.2">
      <c r="A1238">
        <v>60224</v>
      </c>
      <c r="B1238">
        <v>3</v>
      </c>
      <c r="C1238">
        <v>5026</v>
      </c>
      <c r="D1238">
        <v>2095</v>
      </c>
      <c r="E1238" t="s">
        <v>600</v>
      </c>
      <c r="F1238">
        <v>28</v>
      </c>
      <c r="G1238" t="s">
        <v>1719</v>
      </c>
      <c r="H1238" t="s">
        <v>527</v>
      </c>
      <c r="I1238" t="s">
        <v>528</v>
      </c>
      <c r="J1238">
        <v>2</v>
      </c>
      <c r="K1238">
        <v>2095</v>
      </c>
      <c r="L1238">
        <v>16</v>
      </c>
      <c r="M1238">
        <v>8639</v>
      </c>
      <c r="N1238">
        <f t="shared" si="19"/>
        <v>138224</v>
      </c>
      <c r="O1238">
        <v>0</v>
      </c>
    </row>
    <row r="1239" spans="1:15" x14ac:dyDescent="0.2">
      <c r="A1239">
        <v>16483</v>
      </c>
      <c r="B1239">
        <v>1</v>
      </c>
      <c r="C1239">
        <v>5066</v>
      </c>
      <c r="D1239">
        <v>2095</v>
      </c>
      <c r="E1239" t="s">
        <v>600</v>
      </c>
      <c r="F1239">
        <v>39</v>
      </c>
      <c r="G1239" t="s">
        <v>74</v>
      </c>
      <c r="H1239" t="s">
        <v>379</v>
      </c>
      <c r="I1239" t="s">
        <v>380</v>
      </c>
      <c r="J1239">
        <v>2</v>
      </c>
      <c r="K1239">
        <v>2095</v>
      </c>
      <c r="L1239">
        <v>300</v>
      </c>
      <c r="M1239">
        <v>79043</v>
      </c>
      <c r="N1239">
        <f t="shared" si="19"/>
        <v>23712900</v>
      </c>
      <c r="O1239">
        <v>40826</v>
      </c>
    </row>
    <row r="1240" spans="1:15" x14ac:dyDescent="0.2">
      <c r="A1240">
        <v>636402</v>
      </c>
      <c r="B1240">
        <v>1</v>
      </c>
      <c r="C1240">
        <v>5033</v>
      </c>
      <c r="D1240">
        <v>2095</v>
      </c>
      <c r="E1240" t="s">
        <v>600</v>
      </c>
      <c r="F1240">
        <v>39</v>
      </c>
      <c r="G1240" t="s">
        <v>74</v>
      </c>
      <c r="H1240" t="s">
        <v>496</v>
      </c>
      <c r="I1240" t="s">
        <v>497</v>
      </c>
      <c r="J1240">
        <v>2</v>
      </c>
      <c r="K1240">
        <v>2095</v>
      </c>
      <c r="L1240">
        <v>60</v>
      </c>
      <c r="M1240">
        <v>8209</v>
      </c>
      <c r="N1240">
        <f t="shared" si="19"/>
        <v>492540</v>
      </c>
      <c r="O1240">
        <v>40827</v>
      </c>
    </row>
    <row r="1241" spans="1:15" x14ac:dyDescent="0.2">
      <c r="A1241">
        <v>636402</v>
      </c>
      <c r="B1241">
        <v>2</v>
      </c>
      <c r="C1241">
        <v>5033</v>
      </c>
      <c r="D1241">
        <v>2095</v>
      </c>
      <c r="E1241" t="s">
        <v>600</v>
      </c>
      <c r="F1241">
        <v>39</v>
      </c>
      <c r="G1241" t="s">
        <v>74</v>
      </c>
      <c r="H1241" t="s">
        <v>402</v>
      </c>
      <c r="I1241" t="s">
        <v>403</v>
      </c>
      <c r="J1241">
        <v>2</v>
      </c>
      <c r="K1241">
        <v>2095</v>
      </c>
      <c r="L1241">
        <v>30</v>
      </c>
      <c r="M1241">
        <v>52654</v>
      </c>
      <c r="N1241">
        <f t="shared" si="19"/>
        <v>1579620</v>
      </c>
      <c r="O1241">
        <v>40827</v>
      </c>
    </row>
    <row r="1242" spans="1:15" x14ac:dyDescent="0.2">
      <c r="A1242">
        <v>636402</v>
      </c>
      <c r="B1242">
        <v>3</v>
      </c>
      <c r="C1242">
        <v>5033</v>
      </c>
      <c r="D1242">
        <v>2095</v>
      </c>
      <c r="E1242" t="s">
        <v>600</v>
      </c>
      <c r="F1242">
        <v>39</v>
      </c>
      <c r="G1242" t="s">
        <v>74</v>
      </c>
      <c r="H1242" t="s">
        <v>307</v>
      </c>
      <c r="I1242" t="s">
        <v>308</v>
      </c>
      <c r="J1242">
        <v>2</v>
      </c>
      <c r="K1242">
        <v>2095</v>
      </c>
      <c r="L1242">
        <v>20</v>
      </c>
      <c r="M1242">
        <v>9403</v>
      </c>
      <c r="N1242">
        <f t="shared" si="19"/>
        <v>188060</v>
      </c>
      <c r="O1242">
        <v>40827</v>
      </c>
    </row>
    <row r="1243" spans="1:15" x14ac:dyDescent="0.2">
      <c r="A1243">
        <v>13450</v>
      </c>
      <c r="B1243">
        <v>1</v>
      </c>
      <c r="C1243">
        <v>5033</v>
      </c>
      <c r="D1243">
        <v>2095</v>
      </c>
      <c r="E1243" t="s">
        <v>600</v>
      </c>
      <c r="F1243">
        <v>39</v>
      </c>
      <c r="G1243" t="s">
        <v>74</v>
      </c>
      <c r="H1243" t="s">
        <v>605</v>
      </c>
      <c r="I1243" t="s">
        <v>606</v>
      </c>
      <c r="J1243">
        <v>2</v>
      </c>
      <c r="K1243">
        <v>2095</v>
      </c>
      <c r="L1243">
        <v>30</v>
      </c>
      <c r="M1243">
        <v>9043</v>
      </c>
      <c r="N1243">
        <f t="shared" si="19"/>
        <v>271290</v>
      </c>
      <c r="O1243">
        <v>40828</v>
      </c>
    </row>
    <row r="1244" spans="1:15" x14ac:dyDescent="0.2">
      <c r="A1244">
        <v>13450</v>
      </c>
      <c r="B1244">
        <v>2</v>
      </c>
      <c r="C1244">
        <v>5195</v>
      </c>
      <c r="D1244">
        <v>2095</v>
      </c>
      <c r="E1244" t="s">
        <v>600</v>
      </c>
      <c r="F1244">
        <v>39</v>
      </c>
      <c r="G1244" t="s">
        <v>74</v>
      </c>
      <c r="H1244" t="s">
        <v>607</v>
      </c>
      <c r="I1244" t="s">
        <v>608</v>
      </c>
      <c r="J1244">
        <v>2</v>
      </c>
      <c r="K1244">
        <v>2095</v>
      </c>
      <c r="L1244">
        <v>60</v>
      </c>
      <c r="M1244">
        <v>77961</v>
      </c>
      <c r="N1244">
        <f t="shared" si="19"/>
        <v>4677660</v>
      </c>
      <c r="O1244">
        <v>40828</v>
      </c>
    </row>
    <row r="1245" spans="1:15" x14ac:dyDescent="0.2">
      <c r="A1245">
        <v>942833</v>
      </c>
      <c r="B1245">
        <v>1</v>
      </c>
      <c r="C1245">
        <v>5053</v>
      </c>
      <c r="D1245">
        <v>2095</v>
      </c>
      <c r="E1245" t="s">
        <v>600</v>
      </c>
      <c r="F1245">
        <v>39</v>
      </c>
      <c r="G1245" t="s">
        <v>74</v>
      </c>
      <c r="H1245" t="s">
        <v>475</v>
      </c>
      <c r="I1245" t="s">
        <v>476</v>
      </c>
      <c r="J1245">
        <v>2</v>
      </c>
      <c r="K1245">
        <v>2095</v>
      </c>
      <c r="L1245">
        <v>300</v>
      </c>
      <c r="M1245">
        <v>213896</v>
      </c>
      <c r="N1245">
        <f t="shared" si="19"/>
        <v>64168800</v>
      </c>
      <c r="O1245">
        <v>40829</v>
      </c>
    </row>
    <row r="1246" spans="1:15" x14ac:dyDescent="0.2">
      <c r="A1246">
        <v>70224</v>
      </c>
      <c r="B1246">
        <v>1</v>
      </c>
      <c r="C1246">
        <v>5095</v>
      </c>
      <c r="D1246">
        <v>830003</v>
      </c>
      <c r="E1246" t="s">
        <v>611</v>
      </c>
      <c r="F1246">
        <v>2</v>
      </c>
      <c r="G1246" t="s">
        <v>1</v>
      </c>
      <c r="H1246" t="s">
        <v>612</v>
      </c>
      <c r="I1246" t="s">
        <v>613</v>
      </c>
      <c r="J1246">
        <v>2</v>
      </c>
      <c r="K1246">
        <v>2095</v>
      </c>
      <c r="L1246">
        <v>400</v>
      </c>
      <c r="M1246">
        <v>31995</v>
      </c>
      <c r="N1246">
        <f t="shared" si="19"/>
        <v>12798000</v>
      </c>
      <c r="O1246">
        <v>0</v>
      </c>
    </row>
    <row r="1247" spans="1:15" x14ac:dyDescent="0.2">
      <c r="A1247">
        <v>70224</v>
      </c>
      <c r="B1247">
        <v>2</v>
      </c>
      <c r="C1247">
        <v>5006</v>
      </c>
      <c r="D1247">
        <v>830003</v>
      </c>
      <c r="E1247" t="s">
        <v>611</v>
      </c>
      <c r="F1247">
        <v>2</v>
      </c>
      <c r="G1247" t="s">
        <v>1</v>
      </c>
      <c r="H1247" t="s">
        <v>614</v>
      </c>
      <c r="I1247" t="s">
        <v>615</v>
      </c>
      <c r="J1247">
        <v>2</v>
      </c>
      <c r="K1247">
        <v>2095</v>
      </c>
      <c r="L1247">
        <v>120</v>
      </c>
      <c r="M1247">
        <v>400500</v>
      </c>
      <c r="N1247">
        <f t="shared" si="19"/>
        <v>48060000</v>
      </c>
      <c r="O1247">
        <v>0</v>
      </c>
    </row>
    <row r="1248" spans="1:15" x14ac:dyDescent="0.2">
      <c r="A1248">
        <v>70224</v>
      </c>
      <c r="B1248">
        <v>3</v>
      </c>
      <c r="C1248">
        <v>5006</v>
      </c>
      <c r="D1248">
        <v>2095</v>
      </c>
      <c r="E1248" t="s">
        <v>611</v>
      </c>
      <c r="F1248">
        <v>2</v>
      </c>
      <c r="G1248" t="s">
        <v>1</v>
      </c>
      <c r="H1248" t="s">
        <v>614</v>
      </c>
      <c r="I1248" t="s">
        <v>615</v>
      </c>
      <c r="J1248">
        <v>2</v>
      </c>
      <c r="K1248">
        <v>830003</v>
      </c>
      <c r="L1248">
        <v>120</v>
      </c>
      <c r="M1248">
        <v>400500</v>
      </c>
      <c r="N1248">
        <f t="shared" si="19"/>
        <v>48060000</v>
      </c>
      <c r="O1248">
        <v>0</v>
      </c>
    </row>
    <row r="1249" spans="1:15" x14ac:dyDescent="0.2">
      <c r="A1249">
        <v>70224</v>
      </c>
      <c r="B1249">
        <v>4</v>
      </c>
      <c r="C1249">
        <v>5050</v>
      </c>
      <c r="D1249">
        <v>830003</v>
      </c>
      <c r="E1249" t="s">
        <v>611</v>
      </c>
      <c r="F1249">
        <v>2</v>
      </c>
      <c r="G1249" t="s">
        <v>1</v>
      </c>
      <c r="H1249" t="s">
        <v>11</v>
      </c>
      <c r="I1249" t="s">
        <v>12</v>
      </c>
      <c r="J1249">
        <v>2</v>
      </c>
      <c r="K1249">
        <v>2095</v>
      </c>
      <c r="L1249">
        <v>40</v>
      </c>
      <c r="M1249">
        <v>482711</v>
      </c>
      <c r="N1249">
        <f t="shared" si="19"/>
        <v>19308440</v>
      </c>
      <c r="O1249">
        <v>0</v>
      </c>
    </row>
    <row r="1250" spans="1:15" x14ac:dyDescent="0.2">
      <c r="A1250">
        <v>70224</v>
      </c>
      <c r="B1250">
        <v>5</v>
      </c>
      <c r="C1250">
        <v>5006</v>
      </c>
      <c r="D1250">
        <v>830003</v>
      </c>
      <c r="E1250" t="s">
        <v>611</v>
      </c>
      <c r="F1250">
        <v>2</v>
      </c>
      <c r="G1250" t="s">
        <v>1</v>
      </c>
      <c r="H1250" t="s">
        <v>616</v>
      </c>
      <c r="I1250" t="s">
        <v>617</v>
      </c>
      <c r="J1250">
        <v>2</v>
      </c>
      <c r="K1250">
        <v>2095</v>
      </c>
      <c r="L1250">
        <v>120</v>
      </c>
      <c r="M1250">
        <v>420812</v>
      </c>
      <c r="N1250">
        <f t="shared" si="19"/>
        <v>50497440</v>
      </c>
      <c r="O1250">
        <v>0</v>
      </c>
    </row>
    <row r="1251" spans="1:15" x14ac:dyDescent="0.2">
      <c r="A1251">
        <v>70224</v>
      </c>
      <c r="B1251">
        <v>6</v>
      </c>
      <c r="C1251">
        <v>5015</v>
      </c>
      <c r="D1251">
        <v>830003</v>
      </c>
      <c r="E1251" t="s">
        <v>611</v>
      </c>
      <c r="F1251">
        <v>2</v>
      </c>
      <c r="G1251" t="s">
        <v>1</v>
      </c>
      <c r="H1251" t="s">
        <v>618</v>
      </c>
      <c r="I1251" t="s">
        <v>619</v>
      </c>
      <c r="J1251">
        <v>2</v>
      </c>
      <c r="K1251">
        <v>2095</v>
      </c>
      <c r="L1251">
        <v>10</v>
      </c>
      <c r="M1251">
        <v>94269</v>
      </c>
      <c r="N1251">
        <f t="shared" si="19"/>
        <v>942690</v>
      </c>
      <c r="O1251">
        <v>0</v>
      </c>
    </row>
    <row r="1252" spans="1:15" x14ac:dyDescent="0.2">
      <c r="A1252">
        <v>70224</v>
      </c>
      <c r="B1252">
        <v>7</v>
      </c>
      <c r="C1252">
        <v>5085</v>
      </c>
      <c r="D1252">
        <v>830003</v>
      </c>
      <c r="E1252" t="s">
        <v>611</v>
      </c>
      <c r="F1252">
        <v>2</v>
      </c>
      <c r="G1252" t="s">
        <v>1</v>
      </c>
      <c r="H1252" t="s">
        <v>620</v>
      </c>
      <c r="I1252" t="s">
        <v>621</v>
      </c>
      <c r="J1252">
        <v>2</v>
      </c>
      <c r="K1252">
        <v>2095</v>
      </c>
      <c r="L1252">
        <v>100</v>
      </c>
      <c r="M1252">
        <v>39678</v>
      </c>
      <c r="N1252">
        <f t="shared" si="19"/>
        <v>3967800</v>
      </c>
      <c r="O1252">
        <v>0</v>
      </c>
    </row>
    <row r="1253" spans="1:15" x14ac:dyDescent="0.2">
      <c r="A1253">
        <v>7224</v>
      </c>
      <c r="B1253">
        <v>1</v>
      </c>
      <c r="C1253">
        <v>5072</v>
      </c>
      <c r="D1253">
        <v>830003</v>
      </c>
      <c r="E1253" t="s">
        <v>611</v>
      </c>
      <c r="F1253">
        <v>2</v>
      </c>
      <c r="G1253" t="s">
        <v>1</v>
      </c>
      <c r="H1253" t="s">
        <v>622</v>
      </c>
      <c r="I1253" t="s">
        <v>623</v>
      </c>
      <c r="J1253">
        <v>2</v>
      </c>
      <c r="K1253">
        <v>2095</v>
      </c>
      <c r="L1253">
        <v>60</v>
      </c>
      <c r="M1253">
        <v>56656</v>
      </c>
      <c r="N1253">
        <f t="shared" si="19"/>
        <v>3399360</v>
      </c>
      <c r="O1253">
        <v>0</v>
      </c>
    </row>
    <row r="1254" spans="1:15" x14ac:dyDescent="0.2">
      <c r="A1254">
        <v>70224</v>
      </c>
      <c r="B1254">
        <v>8</v>
      </c>
      <c r="C1254">
        <v>5060</v>
      </c>
      <c r="D1254">
        <v>830003</v>
      </c>
      <c r="E1254" t="s">
        <v>611</v>
      </c>
      <c r="F1254">
        <v>2</v>
      </c>
      <c r="G1254" t="s">
        <v>1</v>
      </c>
      <c r="H1254" t="s">
        <v>237</v>
      </c>
      <c r="I1254" t="s">
        <v>238</v>
      </c>
      <c r="J1254">
        <v>2</v>
      </c>
      <c r="K1254">
        <v>2095</v>
      </c>
      <c r="L1254">
        <v>120</v>
      </c>
      <c r="M1254">
        <v>10711</v>
      </c>
      <c r="N1254">
        <f t="shared" si="19"/>
        <v>1285320</v>
      </c>
      <c r="O1254">
        <v>0</v>
      </c>
    </row>
    <row r="1255" spans="1:15" x14ac:dyDescent="0.2">
      <c r="A1255">
        <v>70224</v>
      </c>
      <c r="B1255">
        <v>9</v>
      </c>
      <c r="C1255">
        <v>5092</v>
      </c>
      <c r="D1255">
        <v>830003</v>
      </c>
      <c r="E1255" t="s">
        <v>611</v>
      </c>
      <c r="F1255">
        <v>2</v>
      </c>
      <c r="G1255" t="s">
        <v>1</v>
      </c>
      <c r="H1255" t="s">
        <v>52</v>
      </c>
      <c r="I1255" t="s">
        <v>53</v>
      </c>
      <c r="J1255">
        <v>2</v>
      </c>
      <c r="K1255">
        <v>2095</v>
      </c>
      <c r="L1255">
        <v>1000</v>
      </c>
      <c r="M1255">
        <v>19724</v>
      </c>
      <c r="N1255">
        <f t="shared" si="19"/>
        <v>19724000</v>
      </c>
      <c r="O1255">
        <v>0</v>
      </c>
    </row>
    <row r="1256" spans="1:15" x14ac:dyDescent="0.2">
      <c r="A1256">
        <v>70224</v>
      </c>
      <c r="B1256">
        <v>10</v>
      </c>
      <c r="C1256">
        <v>5092</v>
      </c>
      <c r="D1256">
        <v>830003</v>
      </c>
      <c r="E1256" t="s">
        <v>611</v>
      </c>
      <c r="F1256">
        <v>2</v>
      </c>
      <c r="G1256" t="s">
        <v>1</v>
      </c>
      <c r="H1256" t="s">
        <v>54</v>
      </c>
      <c r="I1256" t="s">
        <v>55</v>
      </c>
      <c r="J1256">
        <v>2</v>
      </c>
      <c r="K1256">
        <v>2095</v>
      </c>
      <c r="L1256">
        <v>1000</v>
      </c>
      <c r="M1256">
        <v>17281</v>
      </c>
      <c r="N1256">
        <f t="shared" si="19"/>
        <v>17281000</v>
      </c>
      <c r="O1256">
        <v>0</v>
      </c>
    </row>
    <row r="1257" spans="1:15" x14ac:dyDescent="0.2">
      <c r="A1257">
        <v>70224</v>
      </c>
      <c r="B1257">
        <v>11</v>
      </c>
      <c r="C1257">
        <v>5060</v>
      </c>
      <c r="D1257">
        <v>830003</v>
      </c>
      <c r="E1257" t="s">
        <v>611</v>
      </c>
      <c r="F1257">
        <v>2</v>
      </c>
      <c r="G1257" t="s">
        <v>1</v>
      </c>
      <c r="H1257" t="s">
        <v>27</v>
      </c>
      <c r="I1257" t="s">
        <v>28</v>
      </c>
      <c r="J1257">
        <v>2</v>
      </c>
      <c r="K1257">
        <v>2095</v>
      </c>
      <c r="L1257">
        <v>3</v>
      </c>
      <c r="M1257">
        <v>91796</v>
      </c>
      <c r="N1257">
        <f t="shared" si="19"/>
        <v>275388</v>
      </c>
      <c r="O1257">
        <v>0</v>
      </c>
    </row>
    <row r="1258" spans="1:15" x14ac:dyDescent="0.2">
      <c r="A1258">
        <v>70224</v>
      </c>
      <c r="B1258">
        <v>12</v>
      </c>
      <c r="C1258">
        <v>5060</v>
      </c>
      <c r="D1258">
        <v>830003</v>
      </c>
      <c r="E1258" t="s">
        <v>611</v>
      </c>
      <c r="F1258">
        <v>2</v>
      </c>
      <c r="G1258" t="s">
        <v>1</v>
      </c>
      <c r="H1258" t="s">
        <v>27</v>
      </c>
      <c r="I1258" t="s">
        <v>28</v>
      </c>
      <c r="J1258">
        <v>2</v>
      </c>
      <c r="K1258">
        <v>2095</v>
      </c>
      <c r="L1258">
        <v>27</v>
      </c>
      <c r="M1258">
        <v>91796</v>
      </c>
      <c r="N1258">
        <f t="shared" si="19"/>
        <v>2478492</v>
      </c>
      <c r="O1258">
        <v>0</v>
      </c>
    </row>
    <row r="1259" spans="1:15" x14ac:dyDescent="0.2">
      <c r="A1259">
        <v>70224</v>
      </c>
      <c r="B1259">
        <v>13</v>
      </c>
      <c r="C1259">
        <v>5072</v>
      </c>
      <c r="D1259">
        <v>830003</v>
      </c>
      <c r="E1259" t="s">
        <v>611</v>
      </c>
      <c r="F1259">
        <v>2</v>
      </c>
      <c r="G1259" t="s">
        <v>1</v>
      </c>
      <c r="H1259" t="s">
        <v>193</v>
      </c>
      <c r="I1259" t="s">
        <v>194</v>
      </c>
      <c r="J1259">
        <v>2</v>
      </c>
      <c r="K1259">
        <v>2095</v>
      </c>
      <c r="L1259">
        <v>150</v>
      </c>
      <c r="M1259">
        <v>70847</v>
      </c>
      <c r="N1259">
        <f t="shared" si="19"/>
        <v>10627050</v>
      </c>
      <c r="O1259">
        <v>0</v>
      </c>
    </row>
    <row r="1260" spans="1:15" x14ac:dyDescent="0.2">
      <c r="A1260">
        <v>70224</v>
      </c>
      <c r="B1260">
        <v>14</v>
      </c>
      <c r="C1260">
        <v>5022</v>
      </c>
      <c r="D1260">
        <v>830003</v>
      </c>
      <c r="E1260" t="s">
        <v>611</v>
      </c>
      <c r="F1260">
        <v>2</v>
      </c>
      <c r="G1260" t="s">
        <v>1</v>
      </c>
      <c r="H1260" t="s">
        <v>160</v>
      </c>
      <c r="I1260" t="s">
        <v>161</v>
      </c>
      <c r="J1260">
        <v>2</v>
      </c>
      <c r="K1260">
        <v>2095</v>
      </c>
      <c r="L1260">
        <v>300</v>
      </c>
      <c r="M1260">
        <v>16641</v>
      </c>
      <c r="N1260">
        <f t="shared" si="19"/>
        <v>4992300</v>
      </c>
      <c r="O1260">
        <v>0</v>
      </c>
    </row>
    <row r="1261" spans="1:15" x14ac:dyDescent="0.2">
      <c r="A1261">
        <v>70224</v>
      </c>
      <c r="B1261">
        <v>15</v>
      </c>
      <c r="C1261">
        <v>5060</v>
      </c>
      <c r="D1261">
        <v>830003</v>
      </c>
      <c r="E1261" t="s">
        <v>611</v>
      </c>
      <c r="F1261">
        <v>2</v>
      </c>
      <c r="G1261" t="s">
        <v>1</v>
      </c>
      <c r="H1261" t="s">
        <v>275</v>
      </c>
      <c r="I1261" t="s">
        <v>276</v>
      </c>
      <c r="J1261">
        <v>2</v>
      </c>
      <c r="K1261">
        <v>2095</v>
      </c>
      <c r="L1261">
        <v>48</v>
      </c>
      <c r="M1261">
        <v>208341</v>
      </c>
      <c r="N1261">
        <f t="shared" si="19"/>
        <v>10000368</v>
      </c>
      <c r="O1261">
        <v>0</v>
      </c>
    </row>
    <row r="1262" spans="1:15" x14ac:dyDescent="0.2">
      <c r="A1262">
        <v>70224</v>
      </c>
      <c r="B1262">
        <v>16</v>
      </c>
      <c r="C1262">
        <v>5007</v>
      </c>
      <c r="D1262">
        <v>830003</v>
      </c>
      <c r="E1262" t="s">
        <v>611</v>
      </c>
      <c r="F1262">
        <v>2</v>
      </c>
      <c r="G1262" t="s">
        <v>1</v>
      </c>
      <c r="H1262" t="s">
        <v>17</v>
      </c>
      <c r="I1262" t="s">
        <v>18</v>
      </c>
      <c r="J1262">
        <v>2</v>
      </c>
      <c r="K1262">
        <v>2095</v>
      </c>
      <c r="L1262">
        <v>280</v>
      </c>
      <c r="M1262">
        <v>632204</v>
      </c>
      <c r="N1262">
        <f t="shared" si="19"/>
        <v>177017120</v>
      </c>
      <c r="O1262">
        <v>0</v>
      </c>
    </row>
    <row r="1263" spans="1:15" x14ac:dyDescent="0.2">
      <c r="A1263">
        <v>70224</v>
      </c>
      <c r="B1263">
        <v>17</v>
      </c>
      <c r="C1263">
        <v>5006</v>
      </c>
      <c r="D1263">
        <v>830003</v>
      </c>
      <c r="E1263" t="s">
        <v>611</v>
      </c>
      <c r="F1263">
        <v>2</v>
      </c>
      <c r="G1263" t="s">
        <v>1</v>
      </c>
      <c r="H1263" t="s">
        <v>156</v>
      </c>
      <c r="I1263" t="s">
        <v>157</v>
      </c>
      <c r="J1263">
        <v>2</v>
      </c>
      <c r="K1263">
        <v>2095</v>
      </c>
      <c r="L1263">
        <v>200</v>
      </c>
      <c r="M1263">
        <v>157419</v>
      </c>
      <c r="N1263">
        <f t="shared" si="19"/>
        <v>31483800</v>
      </c>
      <c r="O1263">
        <v>0</v>
      </c>
    </row>
    <row r="1264" spans="1:15" x14ac:dyDescent="0.2">
      <c r="A1264">
        <v>70224</v>
      </c>
      <c r="B1264">
        <v>18</v>
      </c>
      <c r="C1264">
        <v>5015</v>
      </c>
      <c r="D1264">
        <v>830003</v>
      </c>
      <c r="E1264" t="s">
        <v>611</v>
      </c>
      <c r="F1264">
        <v>2</v>
      </c>
      <c r="G1264" t="s">
        <v>1</v>
      </c>
      <c r="H1264" t="s">
        <v>360</v>
      </c>
      <c r="I1264" t="s">
        <v>361</v>
      </c>
      <c r="J1264">
        <v>2</v>
      </c>
      <c r="K1264">
        <v>2095</v>
      </c>
      <c r="L1264">
        <v>160</v>
      </c>
      <c r="M1264">
        <v>336305</v>
      </c>
      <c r="N1264">
        <f t="shared" si="19"/>
        <v>53808800</v>
      </c>
      <c r="O1264">
        <v>0</v>
      </c>
    </row>
    <row r="1265" spans="1:15" x14ac:dyDescent="0.2">
      <c r="A1265">
        <v>70224</v>
      </c>
      <c r="B1265">
        <v>19</v>
      </c>
      <c r="C1265">
        <v>5092</v>
      </c>
      <c r="D1265">
        <v>830003</v>
      </c>
      <c r="E1265" t="s">
        <v>611</v>
      </c>
      <c r="F1265">
        <v>2</v>
      </c>
      <c r="G1265" t="s">
        <v>1</v>
      </c>
      <c r="H1265" t="s">
        <v>89</v>
      </c>
      <c r="I1265" t="s">
        <v>90</v>
      </c>
      <c r="J1265">
        <v>2</v>
      </c>
      <c r="K1265">
        <v>2095</v>
      </c>
      <c r="L1265">
        <v>200</v>
      </c>
      <c r="M1265">
        <v>48104</v>
      </c>
      <c r="N1265">
        <f t="shared" si="19"/>
        <v>9620800</v>
      </c>
      <c r="O1265">
        <v>0</v>
      </c>
    </row>
    <row r="1266" spans="1:15" x14ac:dyDescent="0.2">
      <c r="A1266">
        <v>70224</v>
      </c>
      <c r="B1266">
        <v>20</v>
      </c>
      <c r="C1266">
        <v>5050</v>
      </c>
      <c r="D1266">
        <v>830003</v>
      </c>
      <c r="E1266" t="s">
        <v>611</v>
      </c>
      <c r="F1266">
        <v>2</v>
      </c>
      <c r="G1266" t="s">
        <v>1</v>
      </c>
      <c r="H1266" t="s">
        <v>199</v>
      </c>
      <c r="I1266" t="s">
        <v>200</v>
      </c>
      <c r="J1266">
        <v>2</v>
      </c>
      <c r="K1266">
        <v>2095</v>
      </c>
      <c r="L1266">
        <v>60</v>
      </c>
      <c r="M1266">
        <v>356872</v>
      </c>
      <c r="N1266">
        <f t="shared" si="19"/>
        <v>21412320</v>
      </c>
      <c r="O1266">
        <v>0</v>
      </c>
    </row>
    <row r="1267" spans="1:15" x14ac:dyDescent="0.2">
      <c r="A1267">
        <v>70224</v>
      </c>
      <c r="B1267">
        <v>21</v>
      </c>
      <c r="C1267">
        <v>5027</v>
      </c>
      <c r="D1267">
        <v>830003</v>
      </c>
      <c r="E1267" t="s">
        <v>611</v>
      </c>
      <c r="F1267">
        <v>2</v>
      </c>
      <c r="G1267" t="s">
        <v>1</v>
      </c>
      <c r="H1267" t="s">
        <v>29</v>
      </c>
      <c r="I1267" t="s">
        <v>30</v>
      </c>
      <c r="J1267">
        <v>2</v>
      </c>
      <c r="K1267">
        <v>2095</v>
      </c>
      <c r="L1267">
        <v>240</v>
      </c>
      <c r="M1267">
        <v>20929</v>
      </c>
      <c r="N1267">
        <f t="shared" si="19"/>
        <v>5022960</v>
      </c>
      <c r="O1267">
        <v>0</v>
      </c>
    </row>
    <row r="1268" spans="1:15" x14ac:dyDescent="0.2">
      <c r="A1268">
        <v>70224</v>
      </c>
      <c r="B1268">
        <v>22</v>
      </c>
      <c r="C1268">
        <v>5033</v>
      </c>
      <c r="D1268">
        <v>830003</v>
      </c>
      <c r="E1268" t="s">
        <v>611</v>
      </c>
      <c r="F1268">
        <v>2</v>
      </c>
      <c r="G1268" t="s">
        <v>1</v>
      </c>
      <c r="H1268" t="s">
        <v>482</v>
      </c>
      <c r="I1268" t="s">
        <v>483</v>
      </c>
      <c r="J1268">
        <v>2</v>
      </c>
      <c r="K1268">
        <v>2095</v>
      </c>
      <c r="L1268">
        <v>120</v>
      </c>
      <c r="M1268">
        <v>65558</v>
      </c>
      <c r="N1268">
        <f t="shared" si="19"/>
        <v>7866960</v>
      </c>
      <c r="O1268">
        <v>0</v>
      </c>
    </row>
    <row r="1269" spans="1:15" x14ac:dyDescent="0.2">
      <c r="A1269">
        <v>70224</v>
      </c>
      <c r="B1269">
        <v>23</v>
      </c>
      <c r="C1269">
        <v>5033</v>
      </c>
      <c r="D1269">
        <v>830003</v>
      </c>
      <c r="E1269" t="s">
        <v>611</v>
      </c>
      <c r="F1269">
        <v>2</v>
      </c>
      <c r="G1269" t="s">
        <v>1</v>
      </c>
      <c r="H1269" t="s">
        <v>513</v>
      </c>
      <c r="I1269" t="s">
        <v>514</v>
      </c>
      <c r="J1269">
        <v>2</v>
      </c>
      <c r="K1269">
        <v>2095</v>
      </c>
      <c r="L1269">
        <v>300</v>
      </c>
      <c r="M1269">
        <v>30844</v>
      </c>
      <c r="N1269">
        <f t="shared" si="19"/>
        <v>9253200</v>
      </c>
      <c r="O1269">
        <v>0</v>
      </c>
    </row>
    <row r="1270" spans="1:15" x14ac:dyDescent="0.2">
      <c r="A1270">
        <v>70224</v>
      </c>
      <c r="B1270">
        <v>24</v>
      </c>
      <c r="C1270">
        <v>5085</v>
      </c>
      <c r="D1270">
        <v>830003</v>
      </c>
      <c r="E1270" t="s">
        <v>611</v>
      </c>
      <c r="F1270">
        <v>2</v>
      </c>
      <c r="G1270" t="s">
        <v>1</v>
      </c>
      <c r="H1270" t="s">
        <v>439</v>
      </c>
      <c r="I1270" t="s">
        <v>440</v>
      </c>
      <c r="J1270">
        <v>2</v>
      </c>
      <c r="K1270">
        <v>2095</v>
      </c>
      <c r="L1270">
        <v>10</v>
      </c>
      <c r="M1270">
        <v>344204</v>
      </c>
      <c r="N1270">
        <f t="shared" si="19"/>
        <v>3442040</v>
      </c>
      <c r="O1270">
        <v>0</v>
      </c>
    </row>
    <row r="1271" spans="1:15" x14ac:dyDescent="0.2">
      <c r="A1271">
        <v>70224</v>
      </c>
      <c r="B1271">
        <v>25</v>
      </c>
      <c r="C1271">
        <v>5026</v>
      </c>
      <c r="D1271">
        <v>830003</v>
      </c>
      <c r="E1271" t="s">
        <v>611</v>
      </c>
      <c r="F1271">
        <v>2</v>
      </c>
      <c r="G1271" t="s">
        <v>1</v>
      </c>
      <c r="H1271" t="s">
        <v>603</v>
      </c>
      <c r="I1271" t="s">
        <v>604</v>
      </c>
      <c r="J1271">
        <v>2</v>
      </c>
      <c r="K1271">
        <v>2095</v>
      </c>
      <c r="L1271">
        <v>120</v>
      </c>
      <c r="M1271">
        <v>13086</v>
      </c>
      <c r="N1271">
        <f t="shared" si="19"/>
        <v>1570320</v>
      </c>
      <c r="O1271">
        <v>0</v>
      </c>
    </row>
    <row r="1272" spans="1:15" x14ac:dyDescent="0.2">
      <c r="A1272">
        <v>70224</v>
      </c>
      <c r="B1272">
        <v>26</v>
      </c>
      <c r="C1272">
        <v>5053</v>
      </c>
      <c r="D1272">
        <v>830003</v>
      </c>
      <c r="E1272" t="s">
        <v>611</v>
      </c>
      <c r="F1272">
        <v>2</v>
      </c>
      <c r="G1272" t="s">
        <v>1</v>
      </c>
      <c r="H1272" t="s">
        <v>443</v>
      </c>
      <c r="I1272" t="s">
        <v>444</v>
      </c>
      <c r="J1272">
        <v>2</v>
      </c>
      <c r="K1272">
        <v>2095</v>
      </c>
      <c r="L1272">
        <v>50000</v>
      </c>
      <c r="M1272">
        <v>586</v>
      </c>
      <c r="N1272">
        <f t="shared" si="19"/>
        <v>29300000</v>
      </c>
      <c r="O1272">
        <v>0</v>
      </c>
    </row>
    <row r="1273" spans="1:15" x14ac:dyDescent="0.2">
      <c r="A1273">
        <v>70224</v>
      </c>
      <c r="B1273">
        <v>27</v>
      </c>
      <c r="C1273">
        <v>5053</v>
      </c>
      <c r="D1273">
        <v>830003</v>
      </c>
      <c r="E1273" t="s">
        <v>611</v>
      </c>
      <c r="F1273">
        <v>2</v>
      </c>
      <c r="G1273" t="s">
        <v>1</v>
      </c>
      <c r="H1273" t="s">
        <v>624</v>
      </c>
      <c r="I1273" t="s">
        <v>625</v>
      </c>
      <c r="J1273">
        <v>2</v>
      </c>
      <c r="K1273">
        <v>2095</v>
      </c>
      <c r="L1273">
        <v>15000</v>
      </c>
      <c r="M1273">
        <v>2818</v>
      </c>
      <c r="N1273">
        <f t="shared" si="19"/>
        <v>42270000</v>
      </c>
      <c r="O1273">
        <v>0</v>
      </c>
    </row>
    <row r="1274" spans="1:15" x14ac:dyDescent="0.2">
      <c r="A1274">
        <v>70224</v>
      </c>
      <c r="B1274">
        <v>28</v>
      </c>
      <c r="C1274">
        <v>5072</v>
      </c>
      <c r="D1274">
        <v>830003</v>
      </c>
      <c r="E1274" t="s">
        <v>611</v>
      </c>
      <c r="F1274">
        <v>2</v>
      </c>
      <c r="G1274" t="s">
        <v>1</v>
      </c>
      <c r="H1274" t="s">
        <v>460</v>
      </c>
      <c r="I1274" t="s">
        <v>461</v>
      </c>
      <c r="J1274">
        <v>2</v>
      </c>
      <c r="K1274">
        <v>2095</v>
      </c>
      <c r="L1274">
        <v>360</v>
      </c>
      <c r="M1274">
        <v>28918</v>
      </c>
      <c r="N1274">
        <f t="shared" si="19"/>
        <v>10410480</v>
      </c>
      <c r="O1274">
        <v>0</v>
      </c>
    </row>
    <row r="1275" spans="1:15" x14ac:dyDescent="0.2">
      <c r="A1275">
        <v>70224</v>
      </c>
      <c r="B1275">
        <v>29</v>
      </c>
      <c r="C1275">
        <v>5047</v>
      </c>
      <c r="D1275">
        <v>830003</v>
      </c>
      <c r="E1275" t="s">
        <v>611</v>
      </c>
      <c r="F1275">
        <v>2</v>
      </c>
      <c r="G1275" t="s">
        <v>1</v>
      </c>
      <c r="H1275" t="s">
        <v>626</v>
      </c>
      <c r="I1275" t="s">
        <v>627</v>
      </c>
      <c r="J1275">
        <v>2</v>
      </c>
      <c r="K1275">
        <v>2095</v>
      </c>
      <c r="L1275">
        <v>22</v>
      </c>
      <c r="M1275">
        <v>719196</v>
      </c>
      <c r="N1275">
        <f t="shared" si="19"/>
        <v>15822312</v>
      </c>
      <c r="O1275">
        <v>0</v>
      </c>
    </row>
    <row r="1276" spans="1:15" x14ac:dyDescent="0.2">
      <c r="A1276">
        <v>70224</v>
      </c>
      <c r="B1276">
        <v>30</v>
      </c>
      <c r="C1276">
        <v>5007</v>
      </c>
      <c r="D1276">
        <v>830003</v>
      </c>
      <c r="E1276" t="s">
        <v>611</v>
      </c>
      <c r="F1276">
        <v>2</v>
      </c>
      <c r="G1276" t="s">
        <v>1</v>
      </c>
      <c r="H1276" t="s">
        <v>628</v>
      </c>
      <c r="I1276" t="s">
        <v>629</v>
      </c>
      <c r="J1276">
        <v>2</v>
      </c>
      <c r="K1276">
        <v>2095</v>
      </c>
      <c r="L1276">
        <v>9</v>
      </c>
      <c r="M1276">
        <v>10098248</v>
      </c>
      <c r="N1276">
        <f t="shared" si="19"/>
        <v>90884232</v>
      </c>
      <c r="O1276">
        <v>0</v>
      </c>
    </row>
    <row r="1277" spans="1:15" x14ac:dyDescent="0.2">
      <c r="A1277">
        <v>70224</v>
      </c>
      <c r="B1277">
        <v>1</v>
      </c>
      <c r="C1277">
        <v>5027</v>
      </c>
      <c r="D1277">
        <v>830003</v>
      </c>
      <c r="E1277" t="s">
        <v>611</v>
      </c>
      <c r="F1277">
        <v>7</v>
      </c>
      <c r="G1277" t="s">
        <v>41</v>
      </c>
      <c r="H1277" t="s">
        <v>287</v>
      </c>
      <c r="I1277" t="s">
        <v>288</v>
      </c>
      <c r="J1277">
        <v>2</v>
      </c>
      <c r="K1277">
        <v>2095</v>
      </c>
      <c r="L1277">
        <v>1</v>
      </c>
      <c r="M1277">
        <v>150011</v>
      </c>
      <c r="N1277">
        <f t="shared" si="19"/>
        <v>150011</v>
      </c>
      <c r="O1277">
        <v>0</v>
      </c>
    </row>
    <row r="1278" spans="1:15" x14ac:dyDescent="0.2">
      <c r="A1278">
        <v>70224</v>
      </c>
      <c r="B1278">
        <v>2</v>
      </c>
      <c r="C1278">
        <v>5007</v>
      </c>
      <c r="D1278">
        <v>2095</v>
      </c>
      <c r="E1278" t="s">
        <v>611</v>
      </c>
      <c r="F1278">
        <v>7</v>
      </c>
      <c r="G1278" t="s">
        <v>41</v>
      </c>
      <c r="H1278" t="s">
        <v>354</v>
      </c>
      <c r="I1278" t="s">
        <v>355</v>
      </c>
      <c r="J1278">
        <v>2</v>
      </c>
      <c r="K1278">
        <v>830003</v>
      </c>
      <c r="L1278">
        <v>30</v>
      </c>
      <c r="M1278">
        <v>2092696</v>
      </c>
      <c r="N1278">
        <f t="shared" si="19"/>
        <v>62780880</v>
      </c>
      <c r="O1278">
        <v>0</v>
      </c>
    </row>
    <row r="1279" spans="1:15" x14ac:dyDescent="0.2">
      <c r="A1279">
        <v>70224</v>
      </c>
      <c r="B1279">
        <v>30</v>
      </c>
      <c r="C1279">
        <v>5007</v>
      </c>
      <c r="D1279">
        <v>2095</v>
      </c>
      <c r="E1279" t="s">
        <v>611</v>
      </c>
      <c r="F1279">
        <v>28</v>
      </c>
      <c r="G1279" t="s">
        <v>1719</v>
      </c>
      <c r="H1279" t="s">
        <v>628</v>
      </c>
      <c r="I1279" t="s">
        <v>629</v>
      </c>
      <c r="J1279">
        <v>2</v>
      </c>
      <c r="K1279">
        <v>2095</v>
      </c>
      <c r="L1279">
        <v>9</v>
      </c>
      <c r="M1279">
        <v>10098248</v>
      </c>
      <c r="N1279">
        <f t="shared" si="19"/>
        <v>90884232</v>
      </c>
      <c r="O1279">
        <v>0</v>
      </c>
    </row>
    <row r="1280" spans="1:15" x14ac:dyDescent="0.2">
      <c r="A1280">
        <v>939</v>
      </c>
      <c r="B1280">
        <v>1</v>
      </c>
      <c r="C1280">
        <v>5033</v>
      </c>
      <c r="D1280">
        <v>2095</v>
      </c>
      <c r="E1280" t="s">
        <v>611</v>
      </c>
      <c r="F1280">
        <v>29</v>
      </c>
      <c r="G1280" t="s">
        <v>44</v>
      </c>
      <c r="H1280" t="s">
        <v>39</v>
      </c>
      <c r="I1280" t="s">
        <v>40</v>
      </c>
      <c r="J1280">
        <v>2</v>
      </c>
      <c r="K1280">
        <v>2095</v>
      </c>
      <c r="L1280">
        <v>40</v>
      </c>
      <c r="M1280">
        <v>349657</v>
      </c>
      <c r="N1280">
        <f t="shared" si="19"/>
        <v>13986280</v>
      </c>
      <c r="O1280">
        <v>0</v>
      </c>
    </row>
    <row r="1281" spans="1:15" x14ac:dyDescent="0.2">
      <c r="A1281">
        <v>939</v>
      </c>
      <c r="B1281">
        <v>2</v>
      </c>
      <c r="C1281">
        <v>5007</v>
      </c>
      <c r="D1281">
        <v>2095</v>
      </c>
      <c r="E1281" t="s">
        <v>611</v>
      </c>
      <c r="F1281">
        <v>29</v>
      </c>
      <c r="G1281" t="s">
        <v>44</v>
      </c>
      <c r="H1281" t="s">
        <v>64</v>
      </c>
      <c r="I1281" t="s">
        <v>65</v>
      </c>
      <c r="J1281">
        <v>2</v>
      </c>
      <c r="K1281">
        <v>2095</v>
      </c>
      <c r="L1281">
        <v>400</v>
      </c>
      <c r="M1281">
        <v>516067</v>
      </c>
      <c r="N1281">
        <f t="shared" si="19"/>
        <v>206426800</v>
      </c>
      <c r="O1281">
        <v>0</v>
      </c>
    </row>
    <row r="1282" spans="1:15" x14ac:dyDescent="0.2">
      <c r="A1282">
        <v>797264</v>
      </c>
      <c r="B1282">
        <v>1</v>
      </c>
      <c r="C1282">
        <v>5026</v>
      </c>
      <c r="D1282">
        <v>2095</v>
      </c>
      <c r="E1282" t="s">
        <v>611</v>
      </c>
      <c r="F1282">
        <v>29</v>
      </c>
      <c r="G1282" t="s">
        <v>44</v>
      </c>
      <c r="H1282" t="s">
        <v>603</v>
      </c>
      <c r="I1282" t="s">
        <v>604</v>
      </c>
      <c r="J1282">
        <v>2</v>
      </c>
      <c r="K1282">
        <v>2095</v>
      </c>
      <c r="L1282">
        <v>40</v>
      </c>
      <c r="M1282">
        <v>13086</v>
      </c>
      <c r="N1282">
        <f t="shared" si="19"/>
        <v>523440</v>
      </c>
      <c r="O1282">
        <v>0</v>
      </c>
    </row>
    <row r="1283" spans="1:15" x14ac:dyDescent="0.2">
      <c r="A1283">
        <v>748395</v>
      </c>
      <c r="B1283">
        <v>1</v>
      </c>
      <c r="C1283">
        <v>5050</v>
      </c>
      <c r="D1283">
        <v>2095</v>
      </c>
      <c r="E1283" t="s">
        <v>611</v>
      </c>
      <c r="F1283">
        <v>29</v>
      </c>
      <c r="G1283" t="s">
        <v>44</v>
      </c>
      <c r="H1283" t="s">
        <v>11</v>
      </c>
      <c r="I1283" t="s">
        <v>12</v>
      </c>
      <c r="J1283">
        <v>2</v>
      </c>
      <c r="K1283">
        <v>2095</v>
      </c>
      <c r="L1283">
        <v>12</v>
      </c>
      <c r="M1283">
        <v>482900</v>
      </c>
      <c r="N1283">
        <f t="shared" ref="N1283:N1346" si="20">L1283*M1283</f>
        <v>5794800</v>
      </c>
      <c r="O1283">
        <v>0</v>
      </c>
    </row>
    <row r="1284" spans="1:15" x14ac:dyDescent="0.2">
      <c r="A1284">
        <v>748395</v>
      </c>
      <c r="B1284">
        <v>2</v>
      </c>
      <c r="C1284">
        <v>5050</v>
      </c>
      <c r="D1284">
        <v>2095</v>
      </c>
      <c r="E1284" t="s">
        <v>611</v>
      </c>
      <c r="F1284">
        <v>29</v>
      </c>
      <c r="G1284" t="s">
        <v>44</v>
      </c>
      <c r="H1284" t="s">
        <v>154</v>
      </c>
      <c r="I1284" t="s">
        <v>155</v>
      </c>
      <c r="J1284">
        <v>2</v>
      </c>
      <c r="K1284">
        <v>2095</v>
      </c>
      <c r="L1284">
        <v>12</v>
      </c>
      <c r="M1284">
        <v>624445</v>
      </c>
      <c r="N1284">
        <f t="shared" si="20"/>
        <v>7493340</v>
      </c>
      <c r="O1284">
        <v>0</v>
      </c>
    </row>
    <row r="1285" spans="1:15" x14ac:dyDescent="0.2">
      <c r="A1285">
        <v>559303</v>
      </c>
      <c r="B1285">
        <v>1</v>
      </c>
      <c r="C1285">
        <v>5072</v>
      </c>
      <c r="D1285">
        <v>2095</v>
      </c>
      <c r="E1285" t="s">
        <v>611</v>
      </c>
      <c r="F1285">
        <v>29</v>
      </c>
      <c r="G1285" t="s">
        <v>44</v>
      </c>
      <c r="H1285" t="s">
        <v>460</v>
      </c>
      <c r="I1285" t="s">
        <v>461</v>
      </c>
      <c r="J1285">
        <v>2</v>
      </c>
      <c r="K1285">
        <v>2095</v>
      </c>
      <c r="L1285">
        <v>60</v>
      </c>
      <c r="M1285">
        <v>28918</v>
      </c>
      <c r="N1285">
        <f t="shared" si="20"/>
        <v>1735080</v>
      </c>
      <c r="O1285">
        <v>0</v>
      </c>
    </row>
    <row r="1286" spans="1:15" x14ac:dyDescent="0.2">
      <c r="A1286">
        <v>92</v>
      </c>
      <c r="B1286">
        <v>10</v>
      </c>
      <c r="C1286">
        <v>5095</v>
      </c>
      <c r="D1286">
        <v>2095</v>
      </c>
      <c r="E1286" t="s">
        <v>611</v>
      </c>
      <c r="F1286">
        <v>39</v>
      </c>
      <c r="G1286" t="s">
        <v>74</v>
      </c>
      <c r="H1286" t="s">
        <v>612</v>
      </c>
      <c r="I1286" t="s">
        <v>613</v>
      </c>
      <c r="J1286">
        <v>2</v>
      </c>
      <c r="K1286">
        <v>2095</v>
      </c>
      <c r="L1286">
        <v>400</v>
      </c>
      <c r="M1286">
        <v>31995</v>
      </c>
      <c r="N1286">
        <f t="shared" si="20"/>
        <v>12798000</v>
      </c>
      <c r="O1286">
        <v>40830</v>
      </c>
    </row>
    <row r="1287" spans="1:15" x14ac:dyDescent="0.2">
      <c r="A1287">
        <v>92</v>
      </c>
      <c r="B1287">
        <v>11</v>
      </c>
      <c r="C1287">
        <v>5006</v>
      </c>
      <c r="D1287">
        <v>2095</v>
      </c>
      <c r="E1287" t="s">
        <v>611</v>
      </c>
      <c r="F1287">
        <v>39</v>
      </c>
      <c r="G1287" t="s">
        <v>74</v>
      </c>
      <c r="H1287" t="s">
        <v>614</v>
      </c>
      <c r="I1287" t="s">
        <v>615</v>
      </c>
      <c r="J1287">
        <v>2</v>
      </c>
      <c r="K1287">
        <v>2095</v>
      </c>
      <c r="L1287">
        <v>120</v>
      </c>
      <c r="M1287">
        <v>400500</v>
      </c>
      <c r="N1287">
        <f t="shared" si="20"/>
        <v>48060000</v>
      </c>
      <c r="O1287">
        <v>40830</v>
      </c>
    </row>
    <row r="1288" spans="1:15" x14ac:dyDescent="0.2">
      <c r="A1288">
        <v>92</v>
      </c>
      <c r="B1288">
        <v>13</v>
      </c>
      <c r="C1288">
        <v>5006</v>
      </c>
      <c r="D1288">
        <v>2095</v>
      </c>
      <c r="E1288" t="s">
        <v>611</v>
      </c>
      <c r="F1288">
        <v>39</v>
      </c>
      <c r="G1288" t="s">
        <v>74</v>
      </c>
      <c r="H1288" t="s">
        <v>616</v>
      </c>
      <c r="I1288" t="s">
        <v>617</v>
      </c>
      <c r="J1288">
        <v>2</v>
      </c>
      <c r="K1288">
        <v>2095</v>
      </c>
      <c r="L1288">
        <v>120</v>
      </c>
      <c r="M1288">
        <v>420812</v>
      </c>
      <c r="N1288">
        <f t="shared" si="20"/>
        <v>50497440</v>
      </c>
      <c r="O1288">
        <v>0</v>
      </c>
    </row>
    <row r="1289" spans="1:15" x14ac:dyDescent="0.2">
      <c r="A1289">
        <v>939</v>
      </c>
      <c r="B1289">
        <v>1</v>
      </c>
      <c r="C1289">
        <v>5026</v>
      </c>
      <c r="D1289">
        <v>2095</v>
      </c>
      <c r="E1289" t="s">
        <v>611</v>
      </c>
      <c r="F1289">
        <v>39</v>
      </c>
      <c r="G1289" t="s">
        <v>74</v>
      </c>
      <c r="H1289" t="s">
        <v>630</v>
      </c>
      <c r="I1289" t="s">
        <v>631</v>
      </c>
      <c r="J1289">
        <v>2</v>
      </c>
      <c r="K1289">
        <v>2095</v>
      </c>
      <c r="L1289">
        <v>300</v>
      </c>
      <c r="M1289">
        <v>58559</v>
      </c>
      <c r="N1289">
        <f t="shared" si="20"/>
        <v>17567700</v>
      </c>
      <c r="O1289">
        <v>40831</v>
      </c>
    </row>
    <row r="1290" spans="1:15" x14ac:dyDescent="0.2">
      <c r="A1290">
        <v>939</v>
      </c>
      <c r="B1290">
        <v>2</v>
      </c>
      <c r="C1290">
        <v>5085</v>
      </c>
      <c r="D1290">
        <v>2095</v>
      </c>
      <c r="E1290" t="s">
        <v>611</v>
      </c>
      <c r="F1290">
        <v>39</v>
      </c>
      <c r="G1290" t="s">
        <v>74</v>
      </c>
      <c r="H1290" t="s">
        <v>632</v>
      </c>
      <c r="I1290" t="s">
        <v>633</v>
      </c>
      <c r="J1290">
        <v>2</v>
      </c>
      <c r="K1290">
        <v>2095</v>
      </c>
      <c r="L1290">
        <v>200</v>
      </c>
      <c r="M1290">
        <v>76103</v>
      </c>
      <c r="N1290">
        <f t="shared" si="20"/>
        <v>15220600</v>
      </c>
      <c r="O1290">
        <v>40831</v>
      </c>
    </row>
    <row r="1291" spans="1:15" x14ac:dyDescent="0.2">
      <c r="A1291">
        <v>939</v>
      </c>
      <c r="B1291">
        <v>3</v>
      </c>
      <c r="C1291">
        <v>5007</v>
      </c>
      <c r="D1291">
        <v>2095</v>
      </c>
      <c r="E1291" t="s">
        <v>611</v>
      </c>
      <c r="F1291">
        <v>39</v>
      </c>
      <c r="G1291" t="s">
        <v>74</v>
      </c>
      <c r="H1291" t="s">
        <v>64</v>
      </c>
      <c r="I1291" t="s">
        <v>65</v>
      </c>
      <c r="J1291">
        <v>2</v>
      </c>
      <c r="K1291">
        <v>2095</v>
      </c>
      <c r="L1291">
        <v>400</v>
      </c>
      <c r="M1291">
        <v>516067</v>
      </c>
      <c r="N1291">
        <f t="shared" si="20"/>
        <v>206426800</v>
      </c>
      <c r="O1291">
        <v>40831</v>
      </c>
    </row>
    <row r="1292" spans="1:15" x14ac:dyDescent="0.2">
      <c r="A1292">
        <v>939</v>
      </c>
      <c r="B1292">
        <v>4</v>
      </c>
      <c r="C1292">
        <v>5085</v>
      </c>
      <c r="D1292">
        <v>2095</v>
      </c>
      <c r="E1292" t="s">
        <v>611</v>
      </c>
      <c r="F1292">
        <v>39</v>
      </c>
      <c r="G1292" t="s">
        <v>74</v>
      </c>
      <c r="H1292" t="s">
        <v>620</v>
      </c>
      <c r="I1292" t="s">
        <v>621</v>
      </c>
      <c r="J1292">
        <v>2</v>
      </c>
      <c r="K1292">
        <v>2095</v>
      </c>
      <c r="L1292">
        <v>100</v>
      </c>
      <c r="M1292">
        <v>39678</v>
      </c>
      <c r="N1292">
        <f t="shared" si="20"/>
        <v>3967800</v>
      </c>
      <c r="O1292">
        <v>40831</v>
      </c>
    </row>
    <row r="1293" spans="1:15" x14ac:dyDescent="0.2">
      <c r="A1293">
        <v>939</v>
      </c>
      <c r="B1293">
        <v>5</v>
      </c>
      <c r="C1293">
        <v>5015</v>
      </c>
      <c r="D1293">
        <v>2095</v>
      </c>
      <c r="E1293" t="s">
        <v>611</v>
      </c>
      <c r="F1293">
        <v>39</v>
      </c>
      <c r="G1293" t="s">
        <v>74</v>
      </c>
      <c r="H1293" t="s">
        <v>75</v>
      </c>
      <c r="I1293" t="s">
        <v>76</v>
      </c>
      <c r="J1293">
        <v>2</v>
      </c>
      <c r="K1293">
        <v>2095</v>
      </c>
      <c r="L1293">
        <v>100</v>
      </c>
      <c r="M1293">
        <v>180886</v>
      </c>
      <c r="N1293">
        <f t="shared" si="20"/>
        <v>18088600</v>
      </c>
      <c r="O1293">
        <v>40831</v>
      </c>
    </row>
    <row r="1294" spans="1:15" x14ac:dyDescent="0.2">
      <c r="A1294">
        <v>939</v>
      </c>
      <c r="B1294">
        <v>6</v>
      </c>
      <c r="C1294">
        <v>5033</v>
      </c>
      <c r="D1294">
        <v>2095</v>
      </c>
      <c r="E1294" t="s">
        <v>611</v>
      </c>
      <c r="F1294">
        <v>39</v>
      </c>
      <c r="G1294" t="s">
        <v>74</v>
      </c>
      <c r="H1294" t="s">
        <v>39</v>
      </c>
      <c r="I1294" t="s">
        <v>40</v>
      </c>
      <c r="J1294">
        <v>2</v>
      </c>
      <c r="K1294">
        <v>2095</v>
      </c>
      <c r="L1294">
        <v>100</v>
      </c>
      <c r="M1294">
        <v>349657</v>
      </c>
      <c r="N1294">
        <f t="shared" si="20"/>
        <v>34965700</v>
      </c>
      <c r="O1294">
        <v>40831</v>
      </c>
    </row>
    <row r="1295" spans="1:15" x14ac:dyDescent="0.2">
      <c r="A1295">
        <v>940</v>
      </c>
      <c r="B1295">
        <v>1</v>
      </c>
      <c r="C1295">
        <v>5015</v>
      </c>
      <c r="D1295">
        <v>2095</v>
      </c>
      <c r="E1295" t="s">
        <v>611</v>
      </c>
      <c r="F1295">
        <v>39</v>
      </c>
      <c r="G1295" t="s">
        <v>74</v>
      </c>
      <c r="H1295" t="s">
        <v>618</v>
      </c>
      <c r="I1295" t="s">
        <v>619</v>
      </c>
      <c r="J1295">
        <v>2</v>
      </c>
      <c r="K1295">
        <v>2095</v>
      </c>
      <c r="L1295">
        <v>10</v>
      </c>
      <c r="M1295">
        <v>94269</v>
      </c>
      <c r="N1295">
        <f t="shared" si="20"/>
        <v>942690</v>
      </c>
      <c r="O1295">
        <v>40832</v>
      </c>
    </row>
    <row r="1296" spans="1:15" x14ac:dyDescent="0.2">
      <c r="A1296">
        <v>636462</v>
      </c>
      <c r="B1296">
        <v>1</v>
      </c>
      <c r="C1296">
        <v>5072</v>
      </c>
      <c r="D1296">
        <v>2095</v>
      </c>
      <c r="E1296" t="s">
        <v>611</v>
      </c>
      <c r="F1296">
        <v>39</v>
      </c>
      <c r="G1296" t="s">
        <v>74</v>
      </c>
      <c r="H1296" t="s">
        <v>622</v>
      </c>
      <c r="I1296" t="s">
        <v>623</v>
      </c>
      <c r="J1296">
        <v>2</v>
      </c>
      <c r="K1296">
        <v>2095</v>
      </c>
      <c r="L1296">
        <v>60</v>
      </c>
      <c r="M1296">
        <v>56656</v>
      </c>
      <c r="N1296">
        <f t="shared" si="20"/>
        <v>3399360</v>
      </c>
      <c r="O1296">
        <v>40833</v>
      </c>
    </row>
    <row r="1297" spans="1:15" x14ac:dyDescent="0.2">
      <c r="A1297">
        <v>173</v>
      </c>
      <c r="B1297">
        <v>1</v>
      </c>
      <c r="C1297">
        <v>5060</v>
      </c>
      <c r="D1297">
        <v>2095</v>
      </c>
      <c r="E1297" t="s">
        <v>611</v>
      </c>
      <c r="F1297">
        <v>39</v>
      </c>
      <c r="G1297" t="s">
        <v>74</v>
      </c>
      <c r="H1297" t="s">
        <v>634</v>
      </c>
      <c r="I1297" t="s">
        <v>635</v>
      </c>
      <c r="J1297">
        <v>2</v>
      </c>
      <c r="K1297">
        <v>2095</v>
      </c>
      <c r="L1297">
        <v>1000</v>
      </c>
      <c r="M1297">
        <v>22074</v>
      </c>
      <c r="N1297">
        <f t="shared" si="20"/>
        <v>22074000</v>
      </c>
      <c r="O1297">
        <v>40834</v>
      </c>
    </row>
    <row r="1298" spans="1:15" x14ac:dyDescent="0.2">
      <c r="A1298">
        <v>173</v>
      </c>
      <c r="B1298">
        <v>2</v>
      </c>
      <c r="C1298">
        <v>5027</v>
      </c>
      <c r="D1298">
        <v>2095</v>
      </c>
      <c r="E1298" t="s">
        <v>611</v>
      </c>
      <c r="F1298">
        <v>39</v>
      </c>
      <c r="G1298" t="s">
        <v>74</v>
      </c>
      <c r="H1298" t="s">
        <v>636</v>
      </c>
      <c r="I1298" t="s">
        <v>637</v>
      </c>
      <c r="J1298">
        <v>2</v>
      </c>
      <c r="K1298">
        <v>2095</v>
      </c>
      <c r="L1298">
        <v>100</v>
      </c>
      <c r="M1298">
        <v>68432</v>
      </c>
      <c r="N1298">
        <f t="shared" si="20"/>
        <v>6843200</v>
      </c>
      <c r="O1298">
        <v>40834</v>
      </c>
    </row>
    <row r="1299" spans="1:15" x14ac:dyDescent="0.2">
      <c r="A1299">
        <v>748459</v>
      </c>
      <c r="B1299">
        <v>1</v>
      </c>
      <c r="C1299">
        <v>5050</v>
      </c>
      <c r="D1299">
        <v>2095</v>
      </c>
      <c r="E1299" t="s">
        <v>611</v>
      </c>
      <c r="F1299">
        <v>39</v>
      </c>
      <c r="G1299" t="s">
        <v>74</v>
      </c>
      <c r="H1299" t="s">
        <v>199</v>
      </c>
      <c r="I1299" t="s">
        <v>200</v>
      </c>
      <c r="J1299">
        <v>2</v>
      </c>
      <c r="K1299">
        <v>2095</v>
      </c>
      <c r="L1299">
        <v>150</v>
      </c>
      <c r="M1299">
        <v>356872</v>
      </c>
      <c r="N1299">
        <f t="shared" si="20"/>
        <v>53530800</v>
      </c>
      <c r="O1299">
        <v>40835</v>
      </c>
    </row>
    <row r="1300" spans="1:15" x14ac:dyDescent="0.2">
      <c r="A1300">
        <v>796194</v>
      </c>
      <c r="B1300">
        <v>1</v>
      </c>
      <c r="C1300">
        <v>5022</v>
      </c>
      <c r="D1300">
        <v>2095</v>
      </c>
      <c r="E1300" t="s">
        <v>611</v>
      </c>
      <c r="F1300">
        <v>39</v>
      </c>
      <c r="G1300" t="s">
        <v>74</v>
      </c>
      <c r="H1300" t="s">
        <v>339</v>
      </c>
      <c r="I1300" t="s">
        <v>340</v>
      </c>
      <c r="J1300">
        <v>2</v>
      </c>
      <c r="K1300">
        <v>2095</v>
      </c>
      <c r="L1300">
        <v>500</v>
      </c>
      <c r="M1300">
        <v>22243</v>
      </c>
      <c r="N1300">
        <f t="shared" si="20"/>
        <v>11121500</v>
      </c>
      <c r="O1300">
        <v>40836</v>
      </c>
    </row>
    <row r="1301" spans="1:15" x14ac:dyDescent="0.2">
      <c r="A1301">
        <v>796194</v>
      </c>
      <c r="B1301">
        <v>2</v>
      </c>
      <c r="C1301">
        <v>5033</v>
      </c>
      <c r="D1301">
        <v>2095</v>
      </c>
      <c r="E1301" t="s">
        <v>611</v>
      </c>
      <c r="F1301">
        <v>39</v>
      </c>
      <c r="G1301" t="s">
        <v>74</v>
      </c>
      <c r="H1301" t="s">
        <v>482</v>
      </c>
      <c r="I1301" t="s">
        <v>483</v>
      </c>
      <c r="J1301">
        <v>2</v>
      </c>
      <c r="K1301">
        <v>2095</v>
      </c>
      <c r="L1301">
        <v>120</v>
      </c>
      <c r="M1301">
        <v>65558</v>
      </c>
      <c r="N1301">
        <f t="shared" si="20"/>
        <v>7866960</v>
      </c>
      <c r="O1301">
        <v>40836</v>
      </c>
    </row>
    <row r="1302" spans="1:15" x14ac:dyDescent="0.2">
      <c r="A1302">
        <v>796194</v>
      </c>
      <c r="B1302">
        <v>3</v>
      </c>
      <c r="C1302">
        <v>5085</v>
      </c>
      <c r="D1302">
        <v>2095</v>
      </c>
      <c r="E1302" t="s">
        <v>611</v>
      </c>
      <c r="F1302">
        <v>39</v>
      </c>
      <c r="G1302" t="s">
        <v>74</v>
      </c>
      <c r="H1302" t="s">
        <v>439</v>
      </c>
      <c r="I1302" t="s">
        <v>440</v>
      </c>
      <c r="J1302">
        <v>2</v>
      </c>
      <c r="K1302">
        <v>2095</v>
      </c>
      <c r="L1302">
        <v>20</v>
      </c>
      <c r="M1302">
        <v>344204</v>
      </c>
      <c r="N1302">
        <f t="shared" si="20"/>
        <v>6884080</v>
      </c>
      <c r="O1302">
        <v>40836</v>
      </c>
    </row>
    <row r="1303" spans="1:15" x14ac:dyDescent="0.2">
      <c r="A1303">
        <v>796194</v>
      </c>
      <c r="B1303">
        <v>4</v>
      </c>
      <c r="C1303">
        <v>5033</v>
      </c>
      <c r="D1303">
        <v>2095</v>
      </c>
      <c r="E1303" t="s">
        <v>611</v>
      </c>
      <c r="F1303">
        <v>39</v>
      </c>
      <c r="G1303" t="s">
        <v>74</v>
      </c>
      <c r="H1303" t="s">
        <v>513</v>
      </c>
      <c r="I1303" t="s">
        <v>514</v>
      </c>
      <c r="J1303">
        <v>2</v>
      </c>
      <c r="K1303">
        <v>2095</v>
      </c>
      <c r="L1303">
        <v>300</v>
      </c>
      <c r="M1303">
        <v>30844</v>
      </c>
      <c r="N1303">
        <f t="shared" si="20"/>
        <v>9253200</v>
      </c>
      <c r="O1303">
        <v>40836</v>
      </c>
    </row>
    <row r="1304" spans="1:15" x14ac:dyDescent="0.2">
      <c r="A1304">
        <v>796194</v>
      </c>
      <c r="B1304">
        <v>5</v>
      </c>
      <c r="C1304">
        <v>5027</v>
      </c>
      <c r="D1304">
        <v>2095</v>
      </c>
      <c r="E1304" t="s">
        <v>611</v>
      </c>
      <c r="F1304">
        <v>39</v>
      </c>
      <c r="G1304" t="s">
        <v>74</v>
      </c>
      <c r="H1304" t="s">
        <v>29</v>
      </c>
      <c r="I1304" t="s">
        <v>30</v>
      </c>
      <c r="J1304">
        <v>2</v>
      </c>
      <c r="K1304">
        <v>2095</v>
      </c>
      <c r="L1304">
        <v>1200</v>
      </c>
      <c r="M1304">
        <v>20929</v>
      </c>
      <c r="N1304">
        <f t="shared" si="20"/>
        <v>25114800</v>
      </c>
      <c r="O1304">
        <v>40836</v>
      </c>
    </row>
    <row r="1305" spans="1:15" x14ac:dyDescent="0.2">
      <c r="A1305">
        <v>797264</v>
      </c>
      <c r="B1305">
        <v>1</v>
      </c>
      <c r="C1305">
        <v>5026</v>
      </c>
      <c r="D1305">
        <v>2095</v>
      </c>
      <c r="E1305" t="s">
        <v>611</v>
      </c>
      <c r="F1305">
        <v>39</v>
      </c>
      <c r="G1305" t="s">
        <v>74</v>
      </c>
      <c r="H1305" t="s">
        <v>603</v>
      </c>
      <c r="I1305" t="s">
        <v>604</v>
      </c>
      <c r="J1305">
        <v>2</v>
      </c>
      <c r="K1305">
        <v>2095</v>
      </c>
      <c r="L1305">
        <v>80</v>
      </c>
      <c r="M1305">
        <v>13086</v>
      </c>
      <c r="N1305">
        <f t="shared" si="20"/>
        <v>1046880</v>
      </c>
      <c r="O1305">
        <v>40837</v>
      </c>
    </row>
    <row r="1306" spans="1:15" x14ac:dyDescent="0.2">
      <c r="A1306">
        <v>802909</v>
      </c>
      <c r="B1306">
        <v>1</v>
      </c>
      <c r="C1306">
        <v>5053</v>
      </c>
      <c r="D1306">
        <v>2095</v>
      </c>
      <c r="E1306" t="s">
        <v>611</v>
      </c>
      <c r="F1306">
        <v>39</v>
      </c>
      <c r="G1306" t="s">
        <v>74</v>
      </c>
      <c r="H1306" t="s">
        <v>624</v>
      </c>
      <c r="I1306" t="s">
        <v>625</v>
      </c>
      <c r="J1306">
        <v>2</v>
      </c>
      <c r="K1306">
        <v>2095</v>
      </c>
      <c r="L1306">
        <v>15000</v>
      </c>
      <c r="M1306">
        <v>2818</v>
      </c>
      <c r="N1306">
        <f t="shared" si="20"/>
        <v>42270000</v>
      </c>
      <c r="O1306">
        <v>40838</v>
      </c>
    </row>
    <row r="1307" spans="1:15" x14ac:dyDescent="0.2">
      <c r="A1307">
        <v>802909</v>
      </c>
      <c r="B1307">
        <v>2</v>
      </c>
      <c r="C1307">
        <v>5053</v>
      </c>
      <c r="D1307">
        <v>2095</v>
      </c>
      <c r="E1307" t="s">
        <v>611</v>
      </c>
      <c r="F1307">
        <v>39</v>
      </c>
      <c r="G1307" t="s">
        <v>74</v>
      </c>
      <c r="H1307" t="s">
        <v>443</v>
      </c>
      <c r="I1307" t="s">
        <v>444</v>
      </c>
      <c r="J1307">
        <v>2</v>
      </c>
      <c r="K1307">
        <v>2095</v>
      </c>
      <c r="L1307">
        <v>50000</v>
      </c>
      <c r="M1307">
        <v>586</v>
      </c>
      <c r="N1307">
        <f t="shared" si="20"/>
        <v>29300000</v>
      </c>
      <c r="O1307">
        <v>40838</v>
      </c>
    </row>
    <row r="1308" spans="1:15" x14ac:dyDescent="0.2">
      <c r="A1308">
        <v>748395</v>
      </c>
      <c r="B1308">
        <v>1</v>
      </c>
      <c r="C1308">
        <v>5050</v>
      </c>
      <c r="D1308">
        <v>2095</v>
      </c>
      <c r="E1308" t="s">
        <v>611</v>
      </c>
      <c r="F1308">
        <v>39</v>
      </c>
      <c r="G1308" t="s">
        <v>74</v>
      </c>
      <c r="H1308" t="s">
        <v>11</v>
      </c>
      <c r="I1308" t="s">
        <v>12</v>
      </c>
      <c r="J1308">
        <v>2</v>
      </c>
      <c r="K1308">
        <v>2095</v>
      </c>
      <c r="L1308">
        <v>80</v>
      </c>
      <c r="M1308">
        <v>482900</v>
      </c>
      <c r="N1308">
        <f t="shared" si="20"/>
        <v>38632000</v>
      </c>
      <c r="O1308">
        <v>40839</v>
      </c>
    </row>
    <row r="1309" spans="1:15" x14ac:dyDescent="0.2">
      <c r="A1309">
        <v>748395</v>
      </c>
      <c r="B1309">
        <v>2</v>
      </c>
      <c r="C1309">
        <v>5050</v>
      </c>
      <c r="D1309">
        <v>2095</v>
      </c>
      <c r="E1309" t="s">
        <v>611</v>
      </c>
      <c r="F1309">
        <v>39</v>
      </c>
      <c r="G1309" t="s">
        <v>74</v>
      </c>
      <c r="H1309" t="s">
        <v>154</v>
      </c>
      <c r="I1309" t="s">
        <v>155</v>
      </c>
      <c r="J1309">
        <v>2</v>
      </c>
      <c r="K1309">
        <v>2095</v>
      </c>
      <c r="L1309">
        <v>80</v>
      </c>
      <c r="M1309">
        <v>624445</v>
      </c>
      <c r="N1309">
        <f t="shared" si="20"/>
        <v>49955600</v>
      </c>
      <c r="O1309">
        <v>40839</v>
      </c>
    </row>
    <row r="1310" spans="1:15" x14ac:dyDescent="0.2">
      <c r="A1310">
        <v>559303</v>
      </c>
      <c r="B1310">
        <v>1</v>
      </c>
      <c r="C1310">
        <v>5072</v>
      </c>
      <c r="D1310">
        <v>2095</v>
      </c>
      <c r="E1310" t="s">
        <v>611</v>
      </c>
      <c r="F1310">
        <v>39</v>
      </c>
      <c r="G1310" t="s">
        <v>74</v>
      </c>
      <c r="H1310" t="s">
        <v>460</v>
      </c>
      <c r="I1310" t="s">
        <v>461</v>
      </c>
      <c r="J1310">
        <v>2</v>
      </c>
      <c r="K1310">
        <v>2095</v>
      </c>
      <c r="L1310">
        <v>300</v>
      </c>
      <c r="M1310">
        <v>28918</v>
      </c>
      <c r="N1310">
        <f t="shared" si="20"/>
        <v>8675400</v>
      </c>
      <c r="O1310">
        <v>40840</v>
      </c>
    </row>
    <row r="1311" spans="1:15" x14ac:dyDescent="0.2">
      <c r="A1311">
        <v>149141</v>
      </c>
      <c r="B1311">
        <v>1</v>
      </c>
      <c r="C1311">
        <v>5099</v>
      </c>
      <c r="D1311">
        <v>2095</v>
      </c>
      <c r="E1311" t="s">
        <v>611</v>
      </c>
      <c r="F1311">
        <v>39</v>
      </c>
      <c r="G1311" t="s">
        <v>74</v>
      </c>
      <c r="H1311" t="s">
        <v>638</v>
      </c>
      <c r="I1311" t="s">
        <v>639</v>
      </c>
      <c r="J1311">
        <v>2</v>
      </c>
      <c r="K1311">
        <v>2095</v>
      </c>
      <c r="L1311">
        <v>25</v>
      </c>
      <c r="M1311">
        <v>119072</v>
      </c>
      <c r="N1311">
        <f t="shared" si="20"/>
        <v>2976800</v>
      </c>
      <c r="O1311">
        <v>40841</v>
      </c>
    </row>
    <row r="1312" spans="1:15" x14ac:dyDescent="0.2">
      <c r="A1312">
        <v>56720</v>
      </c>
      <c r="B1312">
        <v>1</v>
      </c>
      <c r="C1312">
        <v>5047</v>
      </c>
      <c r="D1312">
        <v>2095</v>
      </c>
      <c r="E1312" t="s">
        <v>611</v>
      </c>
      <c r="F1312">
        <v>39</v>
      </c>
      <c r="G1312" t="s">
        <v>74</v>
      </c>
      <c r="H1312" t="s">
        <v>626</v>
      </c>
      <c r="I1312" t="s">
        <v>627</v>
      </c>
      <c r="J1312">
        <v>2</v>
      </c>
      <c r="K1312">
        <v>2095</v>
      </c>
      <c r="L1312">
        <v>22</v>
      </c>
      <c r="M1312">
        <v>719196</v>
      </c>
      <c r="N1312">
        <f t="shared" si="20"/>
        <v>15822312</v>
      </c>
      <c r="O1312">
        <v>40842</v>
      </c>
    </row>
    <row r="1313" spans="1:15" x14ac:dyDescent="0.2">
      <c r="A1313">
        <v>92</v>
      </c>
      <c r="B1313">
        <v>11</v>
      </c>
      <c r="C1313">
        <v>5006</v>
      </c>
      <c r="D1313">
        <v>2095</v>
      </c>
      <c r="E1313" t="s">
        <v>611</v>
      </c>
      <c r="F1313">
        <v>40</v>
      </c>
      <c r="G1313" t="s">
        <v>126</v>
      </c>
      <c r="H1313" t="s">
        <v>614</v>
      </c>
      <c r="I1313" t="s">
        <v>615</v>
      </c>
      <c r="J1313">
        <v>2</v>
      </c>
      <c r="K1313">
        <v>2095</v>
      </c>
      <c r="L1313">
        <v>-120</v>
      </c>
      <c r="M1313">
        <v>400500</v>
      </c>
      <c r="N1313">
        <f t="shared" si="20"/>
        <v>-48060000</v>
      </c>
      <c r="O1313">
        <v>0</v>
      </c>
    </row>
    <row r="1314" spans="1:15" x14ac:dyDescent="0.2">
      <c r="A1314">
        <v>80224</v>
      </c>
      <c r="B1314">
        <v>22</v>
      </c>
      <c r="C1314">
        <v>5050</v>
      </c>
      <c r="D1314">
        <v>830003</v>
      </c>
      <c r="E1314" t="s">
        <v>640</v>
      </c>
      <c r="F1314">
        <v>2</v>
      </c>
      <c r="G1314" t="s">
        <v>1</v>
      </c>
      <c r="H1314" t="s">
        <v>15</v>
      </c>
      <c r="I1314" t="s">
        <v>16</v>
      </c>
      <c r="J1314">
        <v>2</v>
      </c>
      <c r="K1314">
        <v>2095</v>
      </c>
      <c r="L1314">
        <v>16</v>
      </c>
      <c r="M1314">
        <v>530007</v>
      </c>
      <c r="N1314">
        <f t="shared" si="20"/>
        <v>8480112</v>
      </c>
      <c r="O1314">
        <v>0</v>
      </c>
    </row>
    <row r="1315" spans="1:15" x14ac:dyDescent="0.2">
      <c r="A1315">
        <v>80424</v>
      </c>
      <c r="B1315">
        <v>22</v>
      </c>
      <c r="C1315">
        <v>5092</v>
      </c>
      <c r="D1315">
        <v>830003</v>
      </c>
      <c r="E1315" t="s">
        <v>640</v>
      </c>
      <c r="F1315">
        <v>2</v>
      </c>
      <c r="G1315" t="s">
        <v>1</v>
      </c>
      <c r="H1315" t="s">
        <v>641</v>
      </c>
      <c r="I1315" t="s">
        <v>642</v>
      </c>
      <c r="J1315">
        <v>2</v>
      </c>
      <c r="K1315">
        <v>2095</v>
      </c>
      <c r="L1315">
        <v>80</v>
      </c>
      <c r="M1315">
        <v>19528</v>
      </c>
      <c r="N1315">
        <f t="shared" si="20"/>
        <v>1562240</v>
      </c>
      <c r="O1315">
        <v>0</v>
      </c>
    </row>
    <row r="1316" spans="1:15" x14ac:dyDescent="0.2">
      <c r="A1316">
        <v>80224</v>
      </c>
      <c r="B1316">
        <v>23</v>
      </c>
      <c r="C1316">
        <v>5006</v>
      </c>
      <c r="D1316">
        <v>830003</v>
      </c>
      <c r="E1316" t="s">
        <v>640</v>
      </c>
      <c r="F1316">
        <v>2</v>
      </c>
      <c r="G1316" t="s">
        <v>1</v>
      </c>
      <c r="H1316" t="s">
        <v>120</v>
      </c>
      <c r="I1316" t="s">
        <v>121</v>
      </c>
      <c r="J1316">
        <v>2</v>
      </c>
      <c r="K1316">
        <v>2095</v>
      </c>
      <c r="L1316">
        <v>10</v>
      </c>
      <c r="M1316">
        <v>200012</v>
      </c>
      <c r="N1316">
        <f t="shared" si="20"/>
        <v>2000120</v>
      </c>
      <c r="O1316">
        <v>0</v>
      </c>
    </row>
    <row r="1317" spans="1:15" x14ac:dyDescent="0.2">
      <c r="A1317">
        <v>80224</v>
      </c>
      <c r="B1317">
        <v>1</v>
      </c>
      <c r="C1317">
        <v>5033</v>
      </c>
      <c r="D1317">
        <v>830003</v>
      </c>
      <c r="E1317" t="s">
        <v>640</v>
      </c>
      <c r="F1317">
        <v>2</v>
      </c>
      <c r="G1317" t="s">
        <v>1</v>
      </c>
      <c r="H1317" t="s">
        <v>229</v>
      </c>
      <c r="I1317" t="s">
        <v>230</v>
      </c>
      <c r="J1317">
        <v>2</v>
      </c>
      <c r="K1317">
        <v>2095</v>
      </c>
      <c r="L1317">
        <v>300</v>
      </c>
      <c r="M1317">
        <v>12013</v>
      </c>
      <c r="N1317">
        <f t="shared" si="20"/>
        <v>3603900</v>
      </c>
      <c r="O1317">
        <v>0</v>
      </c>
    </row>
    <row r="1318" spans="1:15" x14ac:dyDescent="0.2">
      <c r="A1318">
        <v>80224</v>
      </c>
      <c r="B1318">
        <v>2</v>
      </c>
      <c r="C1318">
        <v>5033</v>
      </c>
      <c r="D1318">
        <v>830003</v>
      </c>
      <c r="E1318" t="s">
        <v>640</v>
      </c>
      <c r="F1318">
        <v>2</v>
      </c>
      <c r="G1318" t="s">
        <v>1</v>
      </c>
      <c r="H1318" t="s">
        <v>328</v>
      </c>
      <c r="I1318" t="s">
        <v>329</v>
      </c>
      <c r="J1318">
        <v>2</v>
      </c>
      <c r="K1318">
        <v>2095</v>
      </c>
      <c r="L1318">
        <v>400</v>
      </c>
      <c r="M1318">
        <v>5739</v>
      </c>
      <c r="N1318">
        <f t="shared" si="20"/>
        <v>2295600</v>
      </c>
      <c r="O1318">
        <v>0</v>
      </c>
    </row>
    <row r="1319" spans="1:15" x14ac:dyDescent="0.2">
      <c r="A1319">
        <v>80224</v>
      </c>
      <c r="B1319">
        <v>3</v>
      </c>
      <c r="C1319">
        <v>5007</v>
      </c>
      <c r="D1319">
        <v>830003</v>
      </c>
      <c r="E1319" t="s">
        <v>640</v>
      </c>
      <c r="F1319">
        <v>2</v>
      </c>
      <c r="G1319" t="s">
        <v>1</v>
      </c>
      <c r="H1319" t="s">
        <v>628</v>
      </c>
      <c r="I1319" t="s">
        <v>629</v>
      </c>
      <c r="J1319">
        <v>2</v>
      </c>
      <c r="K1319">
        <v>2095</v>
      </c>
      <c r="L1319">
        <v>40</v>
      </c>
      <c r="M1319">
        <v>10510295</v>
      </c>
      <c r="N1319">
        <f t="shared" si="20"/>
        <v>420411800</v>
      </c>
      <c r="O1319">
        <v>0</v>
      </c>
    </row>
    <row r="1320" spans="1:15" x14ac:dyDescent="0.2">
      <c r="A1320">
        <v>80224</v>
      </c>
      <c r="B1320">
        <v>4</v>
      </c>
      <c r="C1320">
        <v>5033</v>
      </c>
      <c r="D1320">
        <v>830003</v>
      </c>
      <c r="E1320" t="s">
        <v>640</v>
      </c>
      <c r="F1320">
        <v>2</v>
      </c>
      <c r="G1320" t="s">
        <v>1</v>
      </c>
      <c r="H1320" t="s">
        <v>324</v>
      </c>
      <c r="I1320" t="s">
        <v>325</v>
      </c>
      <c r="J1320">
        <v>2</v>
      </c>
      <c r="K1320">
        <v>2095</v>
      </c>
      <c r="L1320">
        <v>300</v>
      </c>
      <c r="M1320">
        <v>7649</v>
      </c>
      <c r="N1320">
        <f t="shared" si="20"/>
        <v>2294700</v>
      </c>
      <c r="O1320">
        <v>0</v>
      </c>
    </row>
    <row r="1321" spans="1:15" x14ac:dyDescent="0.2">
      <c r="A1321">
        <v>80224</v>
      </c>
      <c r="B1321">
        <v>5</v>
      </c>
      <c r="C1321">
        <v>5007</v>
      </c>
      <c r="D1321">
        <v>830003</v>
      </c>
      <c r="E1321" t="s">
        <v>640</v>
      </c>
      <c r="F1321">
        <v>2</v>
      </c>
      <c r="G1321" t="s">
        <v>1</v>
      </c>
      <c r="H1321" t="s">
        <v>628</v>
      </c>
      <c r="I1321" t="s">
        <v>629</v>
      </c>
      <c r="J1321">
        <v>2</v>
      </c>
      <c r="K1321">
        <v>2095</v>
      </c>
      <c r="L1321">
        <v>64</v>
      </c>
      <c r="M1321">
        <v>10855567</v>
      </c>
      <c r="N1321">
        <f t="shared" si="20"/>
        <v>694756288</v>
      </c>
      <c r="O1321">
        <v>0</v>
      </c>
    </row>
    <row r="1322" spans="1:15" x14ac:dyDescent="0.2">
      <c r="A1322">
        <v>80224</v>
      </c>
      <c r="B1322">
        <v>6</v>
      </c>
      <c r="C1322">
        <v>5085</v>
      </c>
      <c r="D1322">
        <v>830003</v>
      </c>
      <c r="E1322" t="s">
        <v>640</v>
      </c>
      <c r="F1322">
        <v>2</v>
      </c>
      <c r="G1322" t="s">
        <v>1</v>
      </c>
      <c r="H1322" t="s">
        <v>643</v>
      </c>
      <c r="I1322" t="s">
        <v>644</v>
      </c>
      <c r="J1322">
        <v>2</v>
      </c>
      <c r="K1322">
        <v>2095</v>
      </c>
      <c r="L1322">
        <v>900</v>
      </c>
      <c r="M1322">
        <v>7016</v>
      </c>
      <c r="N1322">
        <f t="shared" si="20"/>
        <v>6314400</v>
      </c>
      <c r="O1322">
        <v>0</v>
      </c>
    </row>
    <row r="1323" spans="1:15" x14ac:dyDescent="0.2">
      <c r="A1323">
        <v>80224</v>
      </c>
      <c r="B1323">
        <v>7</v>
      </c>
      <c r="C1323">
        <v>5001</v>
      </c>
      <c r="D1323">
        <v>830003</v>
      </c>
      <c r="E1323" t="s">
        <v>640</v>
      </c>
      <c r="F1323">
        <v>2</v>
      </c>
      <c r="G1323" t="s">
        <v>1</v>
      </c>
      <c r="H1323" t="s">
        <v>170</v>
      </c>
      <c r="I1323" t="s">
        <v>171</v>
      </c>
      <c r="J1323">
        <v>2</v>
      </c>
      <c r="K1323">
        <v>2095</v>
      </c>
      <c r="L1323">
        <v>10</v>
      </c>
      <c r="M1323">
        <v>116675</v>
      </c>
      <c r="N1323">
        <f t="shared" si="20"/>
        <v>1166750</v>
      </c>
      <c r="O1323">
        <v>0</v>
      </c>
    </row>
    <row r="1324" spans="1:15" x14ac:dyDescent="0.2">
      <c r="A1324">
        <v>80224</v>
      </c>
      <c r="B1324">
        <v>20</v>
      </c>
      <c r="C1324">
        <v>5060</v>
      </c>
      <c r="D1324">
        <v>830003</v>
      </c>
      <c r="E1324" t="s">
        <v>640</v>
      </c>
      <c r="F1324">
        <v>2</v>
      </c>
      <c r="G1324" t="s">
        <v>1</v>
      </c>
      <c r="H1324" t="s">
        <v>322</v>
      </c>
      <c r="I1324" t="s">
        <v>323</v>
      </c>
      <c r="J1324">
        <v>2</v>
      </c>
      <c r="K1324">
        <v>2095</v>
      </c>
      <c r="L1324">
        <v>280</v>
      </c>
      <c r="M1324">
        <v>48460</v>
      </c>
      <c r="N1324">
        <f t="shared" si="20"/>
        <v>13568800</v>
      </c>
      <c r="O1324">
        <v>0</v>
      </c>
    </row>
    <row r="1325" spans="1:15" x14ac:dyDescent="0.2">
      <c r="A1325">
        <v>80224</v>
      </c>
      <c r="B1325">
        <v>8</v>
      </c>
      <c r="C1325">
        <v>5001</v>
      </c>
      <c r="D1325">
        <v>830003</v>
      </c>
      <c r="E1325" t="s">
        <v>640</v>
      </c>
      <c r="F1325">
        <v>2</v>
      </c>
      <c r="G1325" t="s">
        <v>1</v>
      </c>
      <c r="H1325" t="s">
        <v>170</v>
      </c>
      <c r="I1325" t="s">
        <v>171</v>
      </c>
      <c r="J1325">
        <v>2</v>
      </c>
      <c r="K1325">
        <v>2095</v>
      </c>
      <c r="L1325">
        <v>90</v>
      </c>
      <c r="M1325">
        <v>116675</v>
      </c>
      <c r="N1325">
        <f t="shared" si="20"/>
        <v>10500750</v>
      </c>
      <c r="O1325">
        <v>0</v>
      </c>
    </row>
    <row r="1326" spans="1:15" x14ac:dyDescent="0.2">
      <c r="A1326">
        <v>80224</v>
      </c>
      <c r="B1326">
        <v>9</v>
      </c>
      <c r="C1326">
        <v>5095</v>
      </c>
      <c r="D1326">
        <v>830003</v>
      </c>
      <c r="E1326" t="s">
        <v>640</v>
      </c>
      <c r="F1326">
        <v>2</v>
      </c>
      <c r="G1326" t="s">
        <v>1</v>
      </c>
      <c r="H1326" t="s">
        <v>645</v>
      </c>
      <c r="I1326" t="s">
        <v>646</v>
      </c>
      <c r="J1326">
        <v>2</v>
      </c>
      <c r="K1326">
        <v>2095</v>
      </c>
      <c r="L1326">
        <v>1080</v>
      </c>
      <c r="M1326">
        <v>28793</v>
      </c>
      <c r="N1326">
        <f t="shared" si="20"/>
        <v>31096440</v>
      </c>
      <c r="O1326">
        <v>0</v>
      </c>
    </row>
    <row r="1327" spans="1:15" x14ac:dyDescent="0.2">
      <c r="A1327">
        <v>80224</v>
      </c>
      <c r="B1327">
        <v>10</v>
      </c>
      <c r="C1327">
        <v>5006</v>
      </c>
      <c r="D1327">
        <v>830003</v>
      </c>
      <c r="E1327" t="s">
        <v>640</v>
      </c>
      <c r="F1327">
        <v>2</v>
      </c>
      <c r="G1327" t="s">
        <v>1</v>
      </c>
      <c r="H1327" t="s">
        <v>100</v>
      </c>
      <c r="I1327" t="s">
        <v>101</v>
      </c>
      <c r="J1327">
        <v>2</v>
      </c>
      <c r="K1327">
        <v>2095</v>
      </c>
      <c r="L1327">
        <v>100</v>
      </c>
      <c r="M1327">
        <v>277015</v>
      </c>
      <c r="N1327">
        <f t="shared" si="20"/>
        <v>27701500</v>
      </c>
      <c r="O1327">
        <v>0</v>
      </c>
    </row>
    <row r="1328" spans="1:15" x14ac:dyDescent="0.2">
      <c r="A1328">
        <v>80224</v>
      </c>
      <c r="B1328">
        <v>12</v>
      </c>
      <c r="C1328">
        <v>5006</v>
      </c>
      <c r="D1328">
        <v>830003</v>
      </c>
      <c r="E1328" t="s">
        <v>640</v>
      </c>
      <c r="F1328">
        <v>2</v>
      </c>
      <c r="G1328" t="s">
        <v>1</v>
      </c>
      <c r="H1328" t="s">
        <v>647</v>
      </c>
      <c r="I1328" t="s">
        <v>648</v>
      </c>
      <c r="J1328">
        <v>2</v>
      </c>
      <c r="K1328">
        <v>2095</v>
      </c>
      <c r="L1328">
        <v>1</v>
      </c>
      <c r="M1328">
        <v>550729</v>
      </c>
      <c r="N1328">
        <f t="shared" si="20"/>
        <v>550729</v>
      </c>
      <c r="O1328">
        <v>0</v>
      </c>
    </row>
    <row r="1329" spans="1:15" x14ac:dyDescent="0.2">
      <c r="A1329">
        <v>8224</v>
      </c>
      <c r="B1329">
        <v>1</v>
      </c>
      <c r="C1329">
        <v>5072</v>
      </c>
      <c r="D1329">
        <v>830003</v>
      </c>
      <c r="E1329" t="s">
        <v>640</v>
      </c>
      <c r="F1329">
        <v>2</v>
      </c>
      <c r="G1329" t="s">
        <v>1</v>
      </c>
      <c r="H1329" t="s">
        <v>594</v>
      </c>
      <c r="I1329" t="s">
        <v>595</v>
      </c>
      <c r="J1329">
        <v>2</v>
      </c>
      <c r="K1329">
        <v>2095</v>
      </c>
      <c r="L1329">
        <v>100</v>
      </c>
      <c r="M1329">
        <v>701952</v>
      </c>
      <c r="N1329">
        <f t="shared" si="20"/>
        <v>70195200</v>
      </c>
      <c r="O1329">
        <v>0</v>
      </c>
    </row>
    <row r="1330" spans="1:15" x14ac:dyDescent="0.2">
      <c r="A1330">
        <v>80224</v>
      </c>
      <c r="B1330">
        <v>13</v>
      </c>
      <c r="C1330">
        <v>5050</v>
      </c>
      <c r="D1330">
        <v>830003</v>
      </c>
      <c r="E1330" t="s">
        <v>640</v>
      </c>
      <c r="F1330">
        <v>2</v>
      </c>
      <c r="G1330" t="s">
        <v>1</v>
      </c>
      <c r="H1330" t="s">
        <v>83</v>
      </c>
      <c r="I1330" t="s">
        <v>84</v>
      </c>
      <c r="J1330">
        <v>2</v>
      </c>
      <c r="K1330">
        <v>2095</v>
      </c>
      <c r="L1330">
        <v>50</v>
      </c>
      <c r="M1330">
        <v>2847688</v>
      </c>
      <c r="N1330">
        <f t="shared" si="20"/>
        <v>142384400</v>
      </c>
      <c r="O1330">
        <v>0</v>
      </c>
    </row>
    <row r="1331" spans="1:15" x14ac:dyDescent="0.2">
      <c r="A1331">
        <v>80224</v>
      </c>
      <c r="B1331">
        <v>14</v>
      </c>
      <c r="C1331">
        <v>5013</v>
      </c>
      <c r="D1331">
        <v>830003</v>
      </c>
      <c r="E1331" t="s">
        <v>640</v>
      </c>
      <c r="F1331">
        <v>2</v>
      </c>
      <c r="G1331" t="s">
        <v>1</v>
      </c>
      <c r="H1331" t="s">
        <v>62</v>
      </c>
      <c r="I1331" t="s">
        <v>63</v>
      </c>
      <c r="J1331">
        <v>2</v>
      </c>
      <c r="K1331">
        <v>2095</v>
      </c>
      <c r="L1331">
        <v>140</v>
      </c>
      <c r="M1331">
        <v>100717</v>
      </c>
      <c r="N1331">
        <f t="shared" si="20"/>
        <v>14100380</v>
      </c>
      <c r="O1331">
        <v>0</v>
      </c>
    </row>
    <row r="1332" spans="1:15" x14ac:dyDescent="0.2">
      <c r="A1332">
        <v>80224</v>
      </c>
      <c r="B1332">
        <v>15</v>
      </c>
      <c r="C1332">
        <v>5007</v>
      </c>
      <c r="D1332">
        <v>830003</v>
      </c>
      <c r="E1332" t="s">
        <v>640</v>
      </c>
      <c r="F1332">
        <v>2</v>
      </c>
      <c r="G1332" t="s">
        <v>1</v>
      </c>
      <c r="H1332" t="s">
        <v>72</v>
      </c>
      <c r="I1332" t="s">
        <v>73</v>
      </c>
      <c r="J1332">
        <v>2</v>
      </c>
      <c r="K1332">
        <v>2095</v>
      </c>
      <c r="L1332">
        <v>147</v>
      </c>
      <c r="M1332">
        <v>985555</v>
      </c>
      <c r="N1332">
        <f t="shared" si="20"/>
        <v>144876585</v>
      </c>
      <c r="O1332">
        <v>0</v>
      </c>
    </row>
    <row r="1333" spans="1:15" x14ac:dyDescent="0.2">
      <c r="A1333">
        <v>80224</v>
      </c>
      <c r="B1333">
        <v>16</v>
      </c>
      <c r="C1333">
        <v>5013</v>
      </c>
      <c r="D1333">
        <v>830003</v>
      </c>
      <c r="E1333" t="s">
        <v>640</v>
      </c>
      <c r="F1333">
        <v>2</v>
      </c>
      <c r="G1333" t="s">
        <v>1</v>
      </c>
      <c r="H1333" t="s">
        <v>62</v>
      </c>
      <c r="I1333" t="s">
        <v>63</v>
      </c>
      <c r="J1333">
        <v>2</v>
      </c>
      <c r="K1333">
        <v>2095</v>
      </c>
      <c r="L1333">
        <v>280</v>
      </c>
      <c r="M1333">
        <v>100717</v>
      </c>
      <c r="N1333">
        <f t="shared" si="20"/>
        <v>28200760</v>
      </c>
      <c r="O1333">
        <v>0</v>
      </c>
    </row>
    <row r="1334" spans="1:15" x14ac:dyDescent="0.2">
      <c r="A1334">
        <v>80224</v>
      </c>
      <c r="B1334">
        <v>17</v>
      </c>
      <c r="C1334">
        <v>5092</v>
      </c>
      <c r="D1334">
        <v>830003</v>
      </c>
      <c r="E1334" t="s">
        <v>640</v>
      </c>
      <c r="F1334">
        <v>2</v>
      </c>
      <c r="G1334" t="s">
        <v>1</v>
      </c>
      <c r="H1334" t="s">
        <v>136</v>
      </c>
      <c r="I1334" t="s">
        <v>137</v>
      </c>
      <c r="J1334">
        <v>2</v>
      </c>
      <c r="K1334">
        <v>2095</v>
      </c>
      <c r="L1334">
        <v>400</v>
      </c>
      <c r="M1334">
        <v>81928</v>
      </c>
      <c r="N1334">
        <f t="shared" si="20"/>
        <v>32771200</v>
      </c>
      <c r="O1334">
        <v>0</v>
      </c>
    </row>
    <row r="1335" spans="1:15" x14ac:dyDescent="0.2">
      <c r="A1335">
        <v>80224</v>
      </c>
      <c r="B1335">
        <v>18</v>
      </c>
      <c r="C1335">
        <v>5050</v>
      </c>
      <c r="D1335">
        <v>830003</v>
      </c>
      <c r="E1335" t="s">
        <v>640</v>
      </c>
      <c r="F1335">
        <v>2</v>
      </c>
      <c r="G1335" t="s">
        <v>1</v>
      </c>
      <c r="H1335" t="s">
        <v>271</v>
      </c>
      <c r="I1335" t="s">
        <v>272</v>
      </c>
      <c r="J1335">
        <v>2</v>
      </c>
      <c r="K1335">
        <v>2095</v>
      </c>
      <c r="L1335">
        <v>600</v>
      </c>
      <c r="M1335">
        <v>17293</v>
      </c>
      <c r="N1335">
        <f t="shared" si="20"/>
        <v>10375800</v>
      </c>
      <c r="O1335">
        <v>0</v>
      </c>
    </row>
    <row r="1336" spans="1:15" x14ac:dyDescent="0.2">
      <c r="A1336">
        <v>80224</v>
      </c>
      <c r="B1336">
        <v>19</v>
      </c>
      <c r="C1336">
        <v>5060</v>
      </c>
      <c r="D1336">
        <v>830003</v>
      </c>
      <c r="E1336" t="s">
        <v>640</v>
      </c>
      <c r="F1336">
        <v>2</v>
      </c>
      <c r="G1336" t="s">
        <v>1</v>
      </c>
      <c r="H1336" t="s">
        <v>435</v>
      </c>
      <c r="I1336" t="s">
        <v>436</v>
      </c>
      <c r="J1336">
        <v>2</v>
      </c>
      <c r="K1336">
        <v>2095</v>
      </c>
      <c r="L1336">
        <v>1200</v>
      </c>
      <c r="M1336">
        <v>482337</v>
      </c>
      <c r="N1336">
        <f t="shared" si="20"/>
        <v>578804400</v>
      </c>
      <c r="O1336">
        <v>0</v>
      </c>
    </row>
    <row r="1337" spans="1:15" x14ac:dyDescent="0.2">
      <c r="A1337">
        <v>80224</v>
      </c>
      <c r="B1337">
        <v>21</v>
      </c>
      <c r="C1337">
        <v>5027</v>
      </c>
      <c r="D1337">
        <v>830003</v>
      </c>
      <c r="E1337" t="s">
        <v>640</v>
      </c>
      <c r="F1337">
        <v>2</v>
      </c>
      <c r="G1337" t="s">
        <v>1</v>
      </c>
      <c r="H1337" t="s">
        <v>150</v>
      </c>
      <c r="I1337" t="s">
        <v>151</v>
      </c>
      <c r="J1337">
        <v>2</v>
      </c>
      <c r="K1337">
        <v>2095</v>
      </c>
      <c r="L1337">
        <v>200</v>
      </c>
      <c r="M1337">
        <v>173604</v>
      </c>
      <c r="N1337">
        <f t="shared" si="20"/>
        <v>34720800</v>
      </c>
      <c r="O1337">
        <v>0</v>
      </c>
    </row>
    <row r="1338" spans="1:15" x14ac:dyDescent="0.2">
      <c r="A1338">
        <v>80224</v>
      </c>
      <c r="B1338">
        <v>22</v>
      </c>
      <c r="C1338">
        <v>5050</v>
      </c>
      <c r="D1338">
        <v>830003</v>
      </c>
      <c r="E1338" t="s">
        <v>640</v>
      </c>
      <c r="F1338">
        <v>2</v>
      </c>
      <c r="G1338" t="s">
        <v>1</v>
      </c>
      <c r="H1338" t="s">
        <v>11</v>
      </c>
      <c r="I1338" t="s">
        <v>12</v>
      </c>
      <c r="J1338">
        <v>2</v>
      </c>
      <c r="K1338">
        <v>2095</v>
      </c>
      <c r="L1338">
        <v>8</v>
      </c>
      <c r="M1338">
        <v>482900</v>
      </c>
      <c r="N1338">
        <f t="shared" si="20"/>
        <v>3863200</v>
      </c>
      <c r="O1338">
        <v>0</v>
      </c>
    </row>
    <row r="1339" spans="1:15" x14ac:dyDescent="0.2">
      <c r="A1339">
        <v>80224</v>
      </c>
      <c r="B1339">
        <v>23</v>
      </c>
      <c r="C1339">
        <v>5050</v>
      </c>
      <c r="D1339">
        <v>830003</v>
      </c>
      <c r="E1339" t="s">
        <v>640</v>
      </c>
      <c r="F1339">
        <v>2</v>
      </c>
      <c r="G1339" t="s">
        <v>1</v>
      </c>
      <c r="H1339" t="s">
        <v>154</v>
      </c>
      <c r="I1339" t="s">
        <v>155</v>
      </c>
      <c r="J1339">
        <v>2</v>
      </c>
      <c r="K1339">
        <v>2095</v>
      </c>
      <c r="L1339">
        <v>8</v>
      </c>
      <c r="M1339">
        <v>624445</v>
      </c>
      <c r="N1339">
        <f t="shared" si="20"/>
        <v>4995560</v>
      </c>
      <c r="O1339">
        <v>0</v>
      </c>
    </row>
    <row r="1340" spans="1:15" x14ac:dyDescent="0.2">
      <c r="A1340">
        <v>80224</v>
      </c>
      <c r="B1340">
        <v>24</v>
      </c>
      <c r="C1340">
        <v>5006</v>
      </c>
      <c r="D1340">
        <v>830003</v>
      </c>
      <c r="E1340" t="s">
        <v>640</v>
      </c>
      <c r="F1340">
        <v>2</v>
      </c>
      <c r="G1340" t="s">
        <v>1</v>
      </c>
      <c r="H1340" t="s">
        <v>37</v>
      </c>
      <c r="I1340" t="s">
        <v>38</v>
      </c>
      <c r="J1340">
        <v>2</v>
      </c>
      <c r="K1340">
        <v>2095</v>
      </c>
      <c r="L1340">
        <v>96</v>
      </c>
      <c r="M1340">
        <v>122043</v>
      </c>
      <c r="N1340">
        <f t="shared" si="20"/>
        <v>11716128</v>
      </c>
      <c r="O1340">
        <v>0</v>
      </c>
    </row>
    <row r="1341" spans="1:15" x14ac:dyDescent="0.2">
      <c r="A1341">
        <v>80224</v>
      </c>
      <c r="B1341">
        <v>25</v>
      </c>
      <c r="C1341">
        <v>5027</v>
      </c>
      <c r="D1341">
        <v>830003</v>
      </c>
      <c r="E1341" t="s">
        <v>640</v>
      </c>
      <c r="F1341">
        <v>2</v>
      </c>
      <c r="G1341" t="s">
        <v>1</v>
      </c>
      <c r="H1341" t="s">
        <v>287</v>
      </c>
      <c r="I1341" t="s">
        <v>288</v>
      </c>
      <c r="J1341">
        <v>2</v>
      </c>
      <c r="K1341">
        <v>2095</v>
      </c>
      <c r="L1341">
        <v>19</v>
      </c>
      <c r="M1341">
        <v>150011</v>
      </c>
      <c r="N1341">
        <f t="shared" si="20"/>
        <v>2850209</v>
      </c>
      <c r="O1341">
        <v>0</v>
      </c>
    </row>
    <row r="1342" spans="1:15" x14ac:dyDescent="0.2">
      <c r="A1342">
        <v>80224</v>
      </c>
      <c r="B1342">
        <v>26</v>
      </c>
      <c r="C1342">
        <v>5007</v>
      </c>
      <c r="D1342">
        <v>830003</v>
      </c>
      <c r="E1342" t="s">
        <v>640</v>
      </c>
      <c r="F1342">
        <v>2</v>
      </c>
      <c r="G1342" t="s">
        <v>1</v>
      </c>
      <c r="H1342" t="s">
        <v>46</v>
      </c>
      <c r="I1342" t="s">
        <v>47</v>
      </c>
      <c r="J1342">
        <v>2</v>
      </c>
      <c r="K1342">
        <v>2095</v>
      </c>
      <c r="L1342">
        <v>60</v>
      </c>
      <c r="M1342">
        <v>1253632</v>
      </c>
      <c r="N1342">
        <f t="shared" si="20"/>
        <v>75217920</v>
      </c>
      <c r="O1342">
        <v>0</v>
      </c>
    </row>
    <row r="1343" spans="1:15" x14ac:dyDescent="0.2">
      <c r="A1343">
        <v>80224</v>
      </c>
      <c r="B1343">
        <v>56</v>
      </c>
      <c r="C1343">
        <v>5060</v>
      </c>
      <c r="D1343">
        <v>830003</v>
      </c>
      <c r="E1343" t="s">
        <v>640</v>
      </c>
      <c r="F1343">
        <v>2</v>
      </c>
      <c r="G1343" t="s">
        <v>1</v>
      </c>
      <c r="H1343" t="s">
        <v>2</v>
      </c>
      <c r="I1343" t="s">
        <v>3</v>
      </c>
      <c r="J1343">
        <v>2</v>
      </c>
      <c r="K1343">
        <v>2095</v>
      </c>
      <c r="L1343">
        <v>560</v>
      </c>
      <c r="M1343">
        <v>8314</v>
      </c>
      <c r="N1343">
        <f t="shared" si="20"/>
        <v>4655840</v>
      </c>
      <c r="O1343">
        <v>0</v>
      </c>
    </row>
    <row r="1344" spans="1:15" x14ac:dyDescent="0.2">
      <c r="A1344">
        <v>8224</v>
      </c>
      <c r="B1344">
        <v>50</v>
      </c>
      <c r="C1344">
        <v>5022</v>
      </c>
      <c r="D1344">
        <v>830003</v>
      </c>
      <c r="E1344" t="s">
        <v>640</v>
      </c>
      <c r="F1344">
        <v>2</v>
      </c>
      <c r="G1344" t="s">
        <v>1</v>
      </c>
      <c r="H1344" t="s">
        <v>649</v>
      </c>
      <c r="I1344" t="s">
        <v>650</v>
      </c>
      <c r="J1344">
        <v>2</v>
      </c>
      <c r="K1344">
        <v>2095</v>
      </c>
      <c r="L1344">
        <v>50</v>
      </c>
      <c r="M1344">
        <v>13814</v>
      </c>
      <c r="N1344">
        <f t="shared" si="20"/>
        <v>690700</v>
      </c>
      <c r="O1344">
        <v>0</v>
      </c>
    </row>
    <row r="1345" spans="1:15" x14ac:dyDescent="0.2">
      <c r="A1345">
        <v>80224</v>
      </c>
      <c r="B1345">
        <v>1</v>
      </c>
      <c r="C1345">
        <v>5092</v>
      </c>
      <c r="D1345">
        <v>2095</v>
      </c>
      <c r="E1345" t="s">
        <v>640</v>
      </c>
      <c r="F1345">
        <v>7</v>
      </c>
      <c r="G1345" t="s">
        <v>41</v>
      </c>
      <c r="H1345" t="s">
        <v>344</v>
      </c>
      <c r="I1345" t="s">
        <v>345</v>
      </c>
      <c r="J1345">
        <v>2</v>
      </c>
      <c r="K1345">
        <v>830003</v>
      </c>
      <c r="L1345">
        <v>50</v>
      </c>
      <c r="M1345">
        <v>50104</v>
      </c>
      <c r="N1345">
        <f t="shared" si="20"/>
        <v>2505200</v>
      </c>
      <c r="O1345">
        <v>0</v>
      </c>
    </row>
    <row r="1346" spans="1:15" x14ac:dyDescent="0.2">
      <c r="A1346">
        <v>946864</v>
      </c>
      <c r="B1346">
        <v>1</v>
      </c>
      <c r="C1346">
        <v>5007</v>
      </c>
      <c r="D1346">
        <v>2095</v>
      </c>
      <c r="E1346" t="s">
        <v>640</v>
      </c>
      <c r="F1346">
        <v>39</v>
      </c>
      <c r="G1346" t="s">
        <v>74</v>
      </c>
      <c r="H1346" t="s">
        <v>628</v>
      </c>
      <c r="I1346" t="s">
        <v>629</v>
      </c>
      <c r="J1346">
        <v>2</v>
      </c>
      <c r="K1346">
        <v>2095</v>
      </c>
      <c r="L1346">
        <v>40</v>
      </c>
      <c r="M1346">
        <v>10510295</v>
      </c>
      <c r="N1346">
        <f t="shared" si="20"/>
        <v>420411800</v>
      </c>
      <c r="O1346">
        <v>40843</v>
      </c>
    </row>
    <row r="1347" spans="1:15" x14ac:dyDescent="0.2">
      <c r="A1347">
        <v>946863</v>
      </c>
      <c r="B1347">
        <v>1</v>
      </c>
      <c r="C1347">
        <v>5007</v>
      </c>
      <c r="D1347">
        <v>2095</v>
      </c>
      <c r="E1347" t="s">
        <v>640</v>
      </c>
      <c r="F1347">
        <v>39</v>
      </c>
      <c r="G1347" t="s">
        <v>74</v>
      </c>
      <c r="H1347" t="s">
        <v>628</v>
      </c>
      <c r="I1347" t="s">
        <v>629</v>
      </c>
      <c r="J1347">
        <v>2</v>
      </c>
      <c r="K1347">
        <v>2095</v>
      </c>
      <c r="L1347">
        <v>160</v>
      </c>
      <c r="M1347">
        <v>10855567</v>
      </c>
      <c r="N1347">
        <f t="shared" ref="N1347:N1410" si="21">L1347*M1347</f>
        <v>1736890720</v>
      </c>
      <c r="O1347">
        <v>40844</v>
      </c>
    </row>
    <row r="1348" spans="1:15" x14ac:dyDescent="0.2">
      <c r="A1348">
        <v>561815</v>
      </c>
      <c r="B1348">
        <v>1</v>
      </c>
      <c r="C1348">
        <v>5085</v>
      </c>
      <c r="D1348">
        <v>2095</v>
      </c>
      <c r="E1348" t="s">
        <v>640</v>
      </c>
      <c r="F1348">
        <v>39</v>
      </c>
      <c r="G1348" t="s">
        <v>74</v>
      </c>
      <c r="H1348" t="s">
        <v>643</v>
      </c>
      <c r="I1348" t="s">
        <v>644</v>
      </c>
      <c r="J1348">
        <v>2</v>
      </c>
      <c r="K1348">
        <v>2095</v>
      </c>
      <c r="L1348">
        <v>900</v>
      </c>
      <c r="M1348">
        <v>7016</v>
      </c>
      <c r="N1348">
        <f t="shared" si="21"/>
        <v>6314400</v>
      </c>
      <c r="O1348">
        <v>40845</v>
      </c>
    </row>
    <row r="1349" spans="1:15" x14ac:dyDescent="0.2">
      <c r="A1349">
        <v>636513</v>
      </c>
      <c r="B1349">
        <v>1</v>
      </c>
      <c r="C1349">
        <v>5006</v>
      </c>
      <c r="D1349">
        <v>2095</v>
      </c>
      <c r="E1349" t="s">
        <v>640</v>
      </c>
      <c r="F1349">
        <v>39</v>
      </c>
      <c r="G1349" t="s">
        <v>74</v>
      </c>
      <c r="H1349" t="s">
        <v>647</v>
      </c>
      <c r="I1349" t="s">
        <v>648</v>
      </c>
      <c r="J1349">
        <v>2</v>
      </c>
      <c r="K1349">
        <v>2095</v>
      </c>
      <c r="L1349">
        <v>1</v>
      </c>
      <c r="M1349">
        <v>550729</v>
      </c>
      <c r="N1349">
        <f t="shared" si="21"/>
        <v>550729</v>
      </c>
      <c r="O1349">
        <v>40846</v>
      </c>
    </row>
    <row r="1350" spans="1:15" x14ac:dyDescent="0.2">
      <c r="A1350">
        <v>219197</v>
      </c>
      <c r="B1350">
        <v>1</v>
      </c>
      <c r="C1350">
        <v>5022</v>
      </c>
      <c r="D1350">
        <v>2095</v>
      </c>
      <c r="E1350" t="s">
        <v>640</v>
      </c>
      <c r="F1350">
        <v>39</v>
      </c>
      <c r="G1350" t="s">
        <v>74</v>
      </c>
      <c r="H1350" t="s">
        <v>189</v>
      </c>
      <c r="I1350" t="s">
        <v>190</v>
      </c>
      <c r="J1350">
        <v>2</v>
      </c>
      <c r="K1350">
        <v>2095</v>
      </c>
      <c r="L1350">
        <v>500</v>
      </c>
      <c r="M1350">
        <v>66640</v>
      </c>
      <c r="N1350">
        <f t="shared" si="21"/>
        <v>33320000</v>
      </c>
      <c r="O1350">
        <v>40847</v>
      </c>
    </row>
    <row r="1351" spans="1:15" x14ac:dyDescent="0.2">
      <c r="A1351">
        <v>70224</v>
      </c>
      <c r="B1351">
        <v>30</v>
      </c>
      <c r="C1351">
        <v>5007</v>
      </c>
      <c r="D1351">
        <v>2095</v>
      </c>
      <c r="E1351" t="s">
        <v>640</v>
      </c>
      <c r="F1351">
        <v>53</v>
      </c>
      <c r="G1351" t="s">
        <v>127</v>
      </c>
      <c r="H1351" t="s">
        <v>628</v>
      </c>
      <c r="I1351" t="s">
        <v>629</v>
      </c>
      <c r="J1351">
        <v>2</v>
      </c>
      <c r="K1351">
        <v>2095</v>
      </c>
      <c r="L1351">
        <v>-9</v>
      </c>
      <c r="M1351">
        <v>10855567</v>
      </c>
      <c r="N1351">
        <f t="shared" si="21"/>
        <v>-97700103</v>
      </c>
      <c r="O1351">
        <v>0</v>
      </c>
    </row>
    <row r="1352" spans="1:15" x14ac:dyDescent="0.2">
      <c r="A1352">
        <v>80224</v>
      </c>
      <c r="B1352">
        <v>1</v>
      </c>
      <c r="C1352">
        <v>5092</v>
      </c>
      <c r="D1352">
        <v>2095</v>
      </c>
      <c r="E1352" t="s">
        <v>640</v>
      </c>
      <c r="F1352">
        <v>62</v>
      </c>
      <c r="G1352" t="s">
        <v>2430</v>
      </c>
      <c r="H1352" t="s">
        <v>344</v>
      </c>
      <c r="I1352" t="s">
        <v>345</v>
      </c>
      <c r="J1352">
        <v>2</v>
      </c>
      <c r="K1352">
        <v>2095</v>
      </c>
      <c r="L1352">
        <v>-50</v>
      </c>
      <c r="M1352">
        <v>50104</v>
      </c>
      <c r="N1352">
        <f t="shared" si="21"/>
        <v>-2505200</v>
      </c>
      <c r="O1352">
        <v>0</v>
      </c>
    </row>
    <row r="1353" spans="1:15" x14ac:dyDescent="0.2">
      <c r="A1353">
        <v>90224</v>
      </c>
      <c r="B1353">
        <v>1</v>
      </c>
      <c r="C1353">
        <v>5007</v>
      </c>
      <c r="D1353">
        <v>830003</v>
      </c>
      <c r="E1353" t="s">
        <v>651</v>
      </c>
      <c r="F1353">
        <v>2</v>
      </c>
      <c r="G1353" t="s">
        <v>1</v>
      </c>
      <c r="H1353" t="s">
        <v>112</v>
      </c>
      <c r="I1353" t="s">
        <v>113</v>
      </c>
      <c r="J1353">
        <v>2</v>
      </c>
      <c r="K1353">
        <v>2095</v>
      </c>
      <c r="L1353">
        <v>63</v>
      </c>
      <c r="M1353">
        <v>365271</v>
      </c>
      <c r="N1353">
        <f t="shared" si="21"/>
        <v>23012073</v>
      </c>
      <c r="O1353">
        <v>0</v>
      </c>
    </row>
    <row r="1354" spans="1:15" x14ac:dyDescent="0.2">
      <c r="A1354">
        <v>90224</v>
      </c>
      <c r="B1354">
        <v>2</v>
      </c>
      <c r="C1354">
        <v>5015</v>
      </c>
      <c r="D1354">
        <v>830003</v>
      </c>
      <c r="E1354" t="s">
        <v>651</v>
      </c>
      <c r="F1354">
        <v>2</v>
      </c>
      <c r="G1354" t="s">
        <v>1</v>
      </c>
      <c r="H1354" t="s">
        <v>122</v>
      </c>
      <c r="I1354" t="s">
        <v>123</v>
      </c>
      <c r="J1354">
        <v>2</v>
      </c>
      <c r="K1354">
        <v>2095</v>
      </c>
      <c r="L1354">
        <v>300</v>
      </c>
      <c r="M1354">
        <v>111359</v>
      </c>
      <c r="N1354">
        <f t="shared" si="21"/>
        <v>33407700</v>
      </c>
      <c r="O1354">
        <v>0</v>
      </c>
    </row>
    <row r="1355" spans="1:15" x14ac:dyDescent="0.2">
      <c r="A1355">
        <v>90224</v>
      </c>
      <c r="B1355">
        <v>3</v>
      </c>
      <c r="C1355">
        <v>5013</v>
      </c>
      <c r="D1355">
        <v>830003</v>
      </c>
      <c r="E1355" t="s">
        <v>651</v>
      </c>
      <c r="F1355">
        <v>2</v>
      </c>
      <c r="G1355" t="s">
        <v>1</v>
      </c>
      <c r="H1355" t="s">
        <v>62</v>
      </c>
      <c r="I1355" t="s">
        <v>63</v>
      </c>
      <c r="J1355">
        <v>2</v>
      </c>
      <c r="K1355">
        <v>2095</v>
      </c>
      <c r="L1355">
        <v>468</v>
      </c>
      <c r="M1355">
        <v>100717</v>
      </c>
      <c r="N1355">
        <f t="shared" si="21"/>
        <v>47135556</v>
      </c>
      <c r="O1355">
        <v>0</v>
      </c>
    </row>
    <row r="1356" spans="1:15" x14ac:dyDescent="0.2">
      <c r="A1356">
        <v>90224</v>
      </c>
      <c r="B1356">
        <v>4</v>
      </c>
      <c r="C1356">
        <v>5001</v>
      </c>
      <c r="D1356">
        <v>830003</v>
      </c>
      <c r="E1356" t="s">
        <v>651</v>
      </c>
      <c r="F1356">
        <v>2</v>
      </c>
      <c r="G1356" t="s">
        <v>1</v>
      </c>
      <c r="H1356" t="s">
        <v>247</v>
      </c>
      <c r="I1356" t="s">
        <v>248</v>
      </c>
      <c r="J1356">
        <v>2</v>
      </c>
      <c r="K1356">
        <v>2095</v>
      </c>
      <c r="L1356">
        <v>1350</v>
      </c>
      <c r="M1356">
        <v>16466</v>
      </c>
      <c r="N1356">
        <f t="shared" si="21"/>
        <v>22229100</v>
      </c>
      <c r="O1356">
        <v>0</v>
      </c>
    </row>
    <row r="1357" spans="1:15" x14ac:dyDescent="0.2">
      <c r="A1357">
        <v>90224</v>
      </c>
      <c r="B1357">
        <v>5</v>
      </c>
      <c r="C1357">
        <v>5033</v>
      </c>
      <c r="D1357">
        <v>830003</v>
      </c>
      <c r="E1357" t="s">
        <v>651</v>
      </c>
      <c r="F1357">
        <v>2</v>
      </c>
      <c r="G1357" t="s">
        <v>1</v>
      </c>
      <c r="H1357" t="s">
        <v>239</v>
      </c>
      <c r="I1357" t="s">
        <v>240</v>
      </c>
      <c r="J1357">
        <v>2</v>
      </c>
      <c r="K1357">
        <v>2095</v>
      </c>
      <c r="L1357">
        <v>600</v>
      </c>
      <c r="M1357">
        <v>11759</v>
      </c>
      <c r="N1357">
        <f t="shared" si="21"/>
        <v>7055400</v>
      </c>
      <c r="O1357">
        <v>0</v>
      </c>
    </row>
    <row r="1358" spans="1:15" x14ac:dyDescent="0.2">
      <c r="A1358">
        <v>90224</v>
      </c>
      <c r="B1358">
        <v>6</v>
      </c>
      <c r="C1358">
        <v>5007</v>
      </c>
      <c r="D1358">
        <v>830003</v>
      </c>
      <c r="E1358" t="s">
        <v>651</v>
      </c>
      <c r="F1358">
        <v>2</v>
      </c>
      <c r="G1358" t="s">
        <v>1</v>
      </c>
      <c r="H1358" t="s">
        <v>112</v>
      </c>
      <c r="I1358" t="s">
        <v>113</v>
      </c>
      <c r="J1358">
        <v>2</v>
      </c>
      <c r="K1358">
        <v>2095</v>
      </c>
      <c r="L1358">
        <v>607</v>
      </c>
      <c r="M1358">
        <v>365271</v>
      </c>
      <c r="N1358">
        <f t="shared" si="21"/>
        <v>221719497</v>
      </c>
      <c r="O1358">
        <v>0</v>
      </c>
    </row>
    <row r="1359" spans="1:15" x14ac:dyDescent="0.2">
      <c r="A1359">
        <v>90224</v>
      </c>
      <c r="B1359">
        <v>7</v>
      </c>
      <c r="C1359">
        <v>5007</v>
      </c>
      <c r="D1359">
        <v>830003</v>
      </c>
      <c r="E1359" t="s">
        <v>651</v>
      </c>
      <c r="F1359">
        <v>2</v>
      </c>
      <c r="G1359" t="s">
        <v>1</v>
      </c>
      <c r="H1359" t="s">
        <v>404</v>
      </c>
      <c r="I1359" t="s">
        <v>405</v>
      </c>
      <c r="J1359">
        <v>2</v>
      </c>
      <c r="K1359">
        <v>2095</v>
      </c>
      <c r="L1359">
        <v>90</v>
      </c>
      <c r="M1359">
        <v>393642</v>
      </c>
      <c r="N1359">
        <f t="shared" si="21"/>
        <v>35427780</v>
      </c>
      <c r="O1359">
        <v>0</v>
      </c>
    </row>
    <row r="1360" spans="1:15" x14ac:dyDescent="0.2">
      <c r="A1360">
        <v>90224</v>
      </c>
      <c r="B1360">
        <v>8</v>
      </c>
      <c r="C1360">
        <v>5060</v>
      </c>
      <c r="D1360">
        <v>830003</v>
      </c>
      <c r="E1360" t="s">
        <v>651</v>
      </c>
      <c r="F1360">
        <v>2</v>
      </c>
      <c r="G1360" t="s">
        <v>1</v>
      </c>
      <c r="H1360" t="s">
        <v>174</v>
      </c>
      <c r="I1360" t="s">
        <v>175</v>
      </c>
      <c r="J1360">
        <v>2</v>
      </c>
      <c r="K1360">
        <v>2095</v>
      </c>
      <c r="L1360">
        <v>40</v>
      </c>
      <c r="M1360">
        <v>242606</v>
      </c>
      <c r="N1360">
        <f t="shared" si="21"/>
        <v>9704240</v>
      </c>
      <c r="O1360">
        <v>0</v>
      </c>
    </row>
    <row r="1361" spans="1:15" x14ac:dyDescent="0.2">
      <c r="A1361">
        <v>90224</v>
      </c>
      <c r="B1361">
        <v>9</v>
      </c>
      <c r="C1361">
        <v>5007</v>
      </c>
      <c r="D1361">
        <v>830003</v>
      </c>
      <c r="E1361" t="s">
        <v>651</v>
      </c>
      <c r="F1361">
        <v>2</v>
      </c>
      <c r="G1361" t="s">
        <v>1</v>
      </c>
      <c r="H1361" t="s">
        <v>354</v>
      </c>
      <c r="I1361" t="s">
        <v>355</v>
      </c>
      <c r="J1361">
        <v>2</v>
      </c>
      <c r="K1361">
        <v>2095</v>
      </c>
      <c r="L1361">
        <v>60</v>
      </c>
      <c r="M1361">
        <v>2092696</v>
      </c>
      <c r="N1361">
        <f t="shared" si="21"/>
        <v>125561760</v>
      </c>
      <c r="O1361">
        <v>0</v>
      </c>
    </row>
    <row r="1362" spans="1:15" x14ac:dyDescent="0.2">
      <c r="A1362">
        <v>90224</v>
      </c>
      <c r="B1362">
        <v>10</v>
      </c>
      <c r="C1362">
        <v>5095</v>
      </c>
      <c r="D1362">
        <v>2155</v>
      </c>
      <c r="E1362" t="s">
        <v>651</v>
      </c>
      <c r="F1362">
        <v>2</v>
      </c>
      <c r="G1362" t="s">
        <v>1</v>
      </c>
      <c r="H1362" t="s">
        <v>652</v>
      </c>
      <c r="I1362" t="s">
        <v>653</v>
      </c>
      <c r="J1362">
        <v>2</v>
      </c>
      <c r="K1362">
        <v>2095</v>
      </c>
      <c r="L1362">
        <v>24</v>
      </c>
      <c r="M1362">
        <v>660945</v>
      </c>
      <c r="N1362">
        <f t="shared" si="21"/>
        <v>15862680</v>
      </c>
      <c r="O1362">
        <v>0</v>
      </c>
    </row>
    <row r="1363" spans="1:15" x14ac:dyDescent="0.2">
      <c r="A1363">
        <v>90224</v>
      </c>
      <c r="B1363">
        <v>11</v>
      </c>
      <c r="C1363">
        <v>5022</v>
      </c>
      <c r="D1363">
        <v>830003</v>
      </c>
      <c r="E1363" t="s">
        <v>651</v>
      </c>
      <c r="F1363">
        <v>2</v>
      </c>
      <c r="G1363" t="s">
        <v>1</v>
      </c>
      <c r="H1363" t="s">
        <v>649</v>
      </c>
      <c r="I1363" t="s">
        <v>650</v>
      </c>
      <c r="J1363">
        <v>2</v>
      </c>
      <c r="K1363">
        <v>2095</v>
      </c>
      <c r="L1363">
        <v>200</v>
      </c>
      <c r="M1363">
        <v>13814</v>
      </c>
      <c r="N1363">
        <f t="shared" si="21"/>
        <v>2762800</v>
      </c>
      <c r="O1363">
        <v>0</v>
      </c>
    </row>
    <row r="1364" spans="1:15" x14ac:dyDescent="0.2">
      <c r="A1364">
        <v>90224</v>
      </c>
      <c r="B1364">
        <v>12</v>
      </c>
      <c r="C1364">
        <v>5092</v>
      </c>
      <c r="D1364">
        <v>830003</v>
      </c>
      <c r="E1364" t="s">
        <v>651</v>
      </c>
      <c r="F1364">
        <v>2</v>
      </c>
      <c r="G1364" t="s">
        <v>1</v>
      </c>
      <c r="H1364" t="s">
        <v>91</v>
      </c>
      <c r="I1364" t="s">
        <v>92</v>
      </c>
      <c r="J1364">
        <v>2</v>
      </c>
      <c r="K1364">
        <v>2095</v>
      </c>
      <c r="L1364">
        <v>100</v>
      </c>
      <c r="M1364">
        <v>80154</v>
      </c>
      <c r="N1364">
        <f t="shared" si="21"/>
        <v>8015400</v>
      </c>
      <c r="O1364">
        <v>0</v>
      </c>
    </row>
    <row r="1365" spans="1:15" x14ac:dyDescent="0.2">
      <c r="A1365">
        <v>90224</v>
      </c>
      <c r="B1365">
        <v>13</v>
      </c>
      <c r="C1365">
        <v>5092</v>
      </c>
      <c r="D1365">
        <v>830003</v>
      </c>
      <c r="E1365" t="s">
        <v>651</v>
      </c>
      <c r="F1365">
        <v>2</v>
      </c>
      <c r="G1365" t="s">
        <v>1</v>
      </c>
      <c r="H1365" t="s">
        <v>356</v>
      </c>
      <c r="I1365" t="s">
        <v>357</v>
      </c>
      <c r="J1365">
        <v>2</v>
      </c>
      <c r="K1365">
        <v>2095</v>
      </c>
      <c r="L1365">
        <v>200</v>
      </c>
      <c r="M1365">
        <v>43345</v>
      </c>
      <c r="N1365">
        <f t="shared" si="21"/>
        <v>8669000</v>
      </c>
      <c r="O1365">
        <v>0</v>
      </c>
    </row>
    <row r="1366" spans="1:15" x14ac:dyDescent="0.2">
      <c r="A1366">
        <v>90224</v>
      </c>
      <c r="B1366">
        <v>14</v>
      </c>
      <c r="C1366">
        <v>5007</v>
      </c>
      <c r="D1366">
        <v>830003</v>
      </c>
      <c r="E1366" t="s">
        <v>651</v>
      </c>
      <c r="F1366">
        <v>2</v>
      </c>
      <c r="G1366" t="s">
        <v>1</v>
      </c>
      <c r="H1366" t="s">
        <v>56</v>
      </c>
      <c r="I1366" t="s">
        <v>57</v>
      </c>
      <c r="J1366">
        <v>2</v>
      </c>
      <c r="K1366">
        <v>2095</v>
      </c>
      <c r="L1366">
        <v>200</v>
      </c>
      <c r="M1366">
        <v>397695</v>
      </c>
      <c r="N1366">
        <f t="shared" si="21"/>
        <v>79539000</v>
      </c>
      <c r="O1366">
        <v>0</v>
      </c>
    </row>
    <row r="1367" spans="1:15" x14ac:dyDescent="0.2">
      <c r="A1367">
        <v>90224</v>
      </c>
      <c r="B1367">
        <v>15</v>
      </c>
      <c r="C1367">
        <v>5060</v>
      </c>
      <c r="D1367">
        <v>830003</v>
      </c>
      <c r="E1367" t="s">
        <v>651</v>
      </c>
      <c r="F1367">
        <v>2</v>
      </c>
      <c r="G1367" t="s">
        <v>1</v>
      </c>
      <c r="H1367" t="s">
        <v>27</v>
      </c>
      <c r="I1367" t="s">
        <v>28</v>
      </c>
      <c r="J1367">
        <v>2</v>
      </c>
      <c r="K1367">
        <v>2095</v>
      </c>
      <c r="L1367">
        <v>30</v>
      </c>
      <c r="M1367">
        <v>91796</v>
      </c>
      <c r="N1367">
        <f t="shared" si="21"/>
        <v>2753880</v>
      </c>
      <c r="O1367">
        <v>0</v>
      </c>
    </row>
    <row r="1368" spans="1:15" x14ac:dyDescent="0.2">
      <c r="A1368">
        <v>90224</v>
      </c>
      <c r="B1368">
        <v>16</v>
      </c>
      <c r="C1368">
        <v>5006</v>
      </c>
      <c r="D1368">
        <v>830003</v>
      </c>
      <c r="E1368" t="s">
        <v>651</v>
      </c>
      <c r="F1368">
        <v>2</v>
      </c>
      <c r="G1368" t="s">
        <v>1</v>
      </c>
      <c r="H1368" t="s">
        <v>289</v>
      </c>
      <c r="I1368" t="s">
        <v>290</v>
      </c>
      <c r="J1368">
        <v>2</v>
      </c>
      <c r="K1368">
        <v>2095</v>
      </c>
      <c r="L1368">
        <v>50</v>
      </c>
      <c r="M1368">
        <v>716336</v>
      </c>
      <c r="N1368">
        <f t="shared" si="21"/>
        <v>35816800</v>
      </c>
      <c r="O1368">
        <v>0</v>
      </c>
    </row>
    <row r="1369" spans="1:15" x14ac:dyDescent="0.2">
      <c r="A1369">
        <v>90224</v>
      </c>
      <c r="B1369">
        <v>17</v>
      </c>
      <c r="C1369">
        <v>5033</v>
      </c>
      <c r="D1369">
        <v>830003</v>
      </c>
      <c r="E1369" t="s">
        <v>651</v>
      </c>
      <c r="F1369">
        <v>2</v>
      </c>
      <c r="G1369" t="s">
        <v>1</v>
      </c>
      <c r="H1369" t="s">
        <v>140</v>
      </c>
      <c r="I1369" t="s">
        <v>141</v>
      </c>
      <c r="J1369">
        <v>2</v>
      </c>
      <c r="K1369">
        <v>2095</v>
      </c>
      <c r="L1369">
        <v>1500</v>
      </c>
      <c r="M1369">
        <v>13885</v>
      </c>
      <c r="N1369">
        <f t="shared" si="21"/>
        <v>20827500</v>
      </c>
      <c r="O1369">
        <v>0</v>
      </c>
    </row>
    <row r="1370" spans="1:15" x14ac:dyDescent="0.2">
      <c r="A1370">
        <v>90224</v>
      </c>
      <c r="B1370">
        <v>18</v>
      </c>
      <c r="C1370">
        <v>5072</v>
      </c>
      <c r="D1370">
        <v>830003</v>
      </c>
      <c r="E1370" t="s">
        <v>651</v>
      </c>
      <c r="F1370">
        <v>2</v>
      </c>
      <c r="G1370" t="s">
        <v>1</v>
      </c>
      <c r="H1370" t="s">
        <v>654</v>
      </c>
      <c r="I1370" t="s">
        <v>655</v>
      </c>
      <c r="J1370">
        <v>2</v>
      </c>
      <c r="K1370">
        <v>2095</v>
      </c>
      <c r="L1370">
        <v>306</v>
      </c>
      <c r="M1370">
        <v>326141</v>
      </c>
      <c r="N1370">
        <f t="shared" si="21"/>
        <v>99799146</v>
      </c>
      <c r="O1370">
        <v>0</v>
      </c>
    </row>
    <row r="1371" spans="1:15" x14ac:dyDescent="0.2">
      <c r="A1371">
        <v>90224</v>
      </c>
      <c r="B1371">
        <v>19</v>
      </c>
      <c r="C1371">
        <v>5060</v>
      </c>
      <c r="D1371">
        <v>830003</v>
      </c>
      <c r="E1371" t="s">
        <v>651</v>
      </c>
      <c r="F1371">
        <v>2</v>
      </c>
      <c r="G1371" t="s">
        <v>1</v>
      </c>
      <c r="H1371" t="s">
        <v>249</v>
      </c>
      <c r="I1371" t="s">
        <v>250</v>
      </c>
      <c r="J1371">
        <v>2</v>
      </c>
      <c r="K1371">
        <v>2095</v>
      </c>
      <c r="L1371">
        <v>48</v>
      </c>
      <c r="M1371">
        <v>100464</v>
      </c>
      <c r="N1371">
        <f t="shared" si="21"/>
        <v>4822272</v>
      </c>
      <c r="O1371">
        <v>0</v>
      </c>
    </row>
    <row r="1372" spans="1:15" x14ac:dyDescent="0.2">
      <c r="A1372">
        <v>90224</v>
      </c>
      <c r="B1372">
        <v>20</v>
      </c>
      <c r="C1372">
        <v>5092</v>
      </c>
      <c r="D1372">
        <v>830003</v>
      </c>
      <c r="E1372" t="s">
        <v>651</v>
      </c>
      <c r="F1372">
        <v>2</v>
      </c>
      <c r="G1372" t="s">
        <v>1</v>
      </c>
      <c r="H1372" t="s">
        <v>152</v>
      </c>
      <c r="I1372" t="s">
        <v>153</v>
      </c>
      <c r="J1372">
        <v>2</v>
      </c>
      <c r="K1372">
        <v>2095</v>
      </c>
      <c r="L1372">
        <v>30</v>
      </c>
      <c r="M1372">
        <v>690663</v>
      </c>
      <c r="N1372">
        <f t="shared" si="21"/>
        <v>20719890</v>
      </c>
      <c r="O1372">
        <v>0</v>
      </c>
    </row>
    <row r="1373" spans="1:15" x14ac:dyDescent="0.2">
      <c r="A1373">
        <v>90224</v>
      </c>
      <c r="B1373">
        <v>21</v>
      </c>
      <c r="C1373">
        <v>5050</v>
      </c>
      <c r="D1373">
        <v>830003</v>
      </c>
      <c r="E1373" t="s">
        <v>651</v>
      </c>
      <c r="F1373">
        <v>2</v>
      </c>
      <c r="G1373" t="s">
        <v>1</v>
      </c>
      <c r="H1373" t="s">
        <v>83</v>
      </c>
      <c r="I1373" t="s">
        <v>84</v>
      </c>
      <c r="J1373">
        <v>2</v>
      </c>
      <c r="K1373">
        <v>2095</v>
      </c>
      <c r="L1373">
        <v>50</v>
      </c>
      <c r="M1373">
        <v>2847688</v>
      </c>
      <c r="N1373">
        <f t="shared" si="21"/>
        <v>142384400</v>
      </c>
      <c r="O1373">
        <v>0</v>
      </c>
    </row>
    <row r="1374" spans="1:15" x14ac:dyDescent="0.2">
      <c r="A1374">
        <v>90224</v>
      </c>
      <c r="B1374">
        <v>22</v>
      </c>
      <c r="C1374">
        <v>5022</v>
      </c>
      <c r="D1374">
        <v>830003</v>
      </c>
      <c r="E1374" t="s">
        <v>651</v>
      </c>
      <c r="F1374">
        <v>2</v>
      </c>
      <c r="G1374" t="s">
        <v>1</v>
      </c>
      <c r="H1374" t="s">
        <v>191</v>
      </c>
      <c r="I1374" t="s">
        <v>192</v>
      </c>
      <c r="J1374">
        <v>2</v>
      </c>
      <c r="K1374">
        <v>2095</v>
      </c>
      <c r="L1374">
        <v>500</v>
      </c>
      <c r="M1374">
        <v>28641</v>
      </c>
      <c r="N1374">
        <f t="shared" si="21"/>
        <v>14320500</v>
      </c>
      <c r="O1374">
        <v>0</v>
      </c>
    </row>
    <row r="1375" spans="1:15" x14ac:dyDescent="0.2">
      <c r="A1375">
        <v>90224</v>
      </c>
      <c r="B1375">
        <v>23</v>
      </c>
      <c r="C1375">
        <v>5007</v>
      </c>
      <c r="D1375">
        <v>830003</v>
      </c>
      <c r="E1375" t="s">
        <v>651</v>
      </c>
      <c r="F1375">
        <v>2</v>
      </c>
      <c r="G1375" t="s">
        <v>1</v>
      </c>
      <c r="H1375" t="s">
        <v>17</v>
      </c>
      <c r="I1375" t="s">
        <v>18</v>
      </c>
      <c r="J1375">
        <v>2</v>
      </c>
      <c r="K1375">
        <v>2095</v>
      </c>
      <c r="L1375">
        <v>280</v>
      </c>
      <c r="M1375">
        <v>632204</v>
      </c>
      <c r="N1375">
        <f t="shared" si="21"/>
        <v>177017120</v>
      </c>
      <c r="O1375">
        <v>0</v>
      </c>
    </row>
    <row r="1376" spans="1:15" x14ac:dyDescent="0.2">
      <c r="A1376">
        <v>90224</v>
      </c>
      <c r="B1376">
        <v>24</v>
      </c>
      <c r="C1376">
        <v>5007</v>
      </c>
      <c r="D1376">
        <v>830003</v>
      </c>
      <c r="E1376" t="s">
        <v>651</v>
      </c>
      <c r="F1376">
        <v>2</v>
      </c>
      <c r="G1376" t="s">
        <v>1</v>
      </c>
      <c r="H1376" t="s">
        <v>46</v>
      </c>
      <c r="I1376" t="s">
        <v>47</v>
      </c>
      <c r="J1376">
        <v>2</v>
      </c>
      <c r="K1376">
        <v>2095</v>
      </c>
      <c r="L1376">
        <v>60</v>
      </c>
      <c r="M1376">
        <v>1253632</v>
      </c>
      <c r="N1376">
        <f t="shared" si="21"/>
        <v>75217920</v>
      </c>
      <c r="O1376">
        <v>0</v>
      </c>
    </row>
    <row r="1377" spans="1:15" x14ac:dyDescent="0.2">
      <c r="A1377">
        <v>90224</v>
      </c>
      <c r="B1377">
        <v>25</v>
      </c>
      <c r="C1377">
        <v>5007</v>
      </c>
      <c r="D1377">
        <v>830003</v>
      </c>
      <c r="E1377" t="s">
        <v>651</v>
      </c>
      <c r="F1377">
        <v>2</v>
      </c>
      <c r="G1377" t="s">
        <v>1</v>
      </c>
      <c r="H1377" t="s">
        <v>72</v>
      </c>
      <c r="I1377" t="s">
        <v>73</v>
      </c>
      <c r="J1377">
        <v>2</v>
      </c>
      <c r="K1377">
        <v>2095</v>
      </c>
      <c r="L1377">
        <v>147</v>
      </c>
      <c r="M1377">
        <v>985555</v>
      </c>
      <c r="N1377">
        <f t="shared" si="21"/>
        <v>144876585</v>
      </c>
      <c r="O1377">
        <v>0</v>
      </c>
    </row>
    <row r="1378" spans="1:15" x14ac:dyDescent="0.2">
      <c r="A1378">
        <v>90224</v>
      </c>
      <c r="B1378">
        <v>26</v>
      </c>
      <c r="C1378">
        <v>5007</v>
      </c>
      <c r="D1378">
        <v>830003</v>
      </c>
      <c r="E1378" t="s">
        <v>651</v>
      </c>
      <c r="F1378">
        <v>2</v>
      </c>
      <c r="G1378" t="s">
        <v>1</v>
      </c>
      <c r="H1378" t="s">
        <v>72</v>
      </c>
      <c r="I1378" t="s">
        <v>73</v>
      </c>
      <c r="J1378">
        <v>2</v>
      </c>
      <c r="K1378">
        <v>2095</v>
      </c>
      <c r="L1378">
        <v>147</v>
      </c>
      <c r="M1378">
        <v>985555</v>
      </c>
      <c r="N1378">
        <f t="shared" si="21"/>
        <v>144876585</v>
      </c>
      <c r="O1378">
        <v>0</v>
      </c>
    </row>
    <row r="1379" spans="1:15" x14ac:dyDescent="0.2">
      <c r="A1379">
        <v>90224</v>
      </c>
      <c r="B1379">
        <v>27</v>
      </c>
      <c r="C1379">
        <v>5050</v>
      </c>
      <c r="D1379">
        <v>830003</v>
      </c>
      <c r="E1379" t="s">
        <v>651</v>
      </c>
      <c r="F1379">
        <v>2</v>
      </c>
      <c r="G1379" t="s">
        <v>1</v>
      </c>
      <c r="H1379" t="s">
        <v>199</v>
      </c>
      <c r="I1379" t="s">
        <v>200</v>
      </c>
      <c r="J1379">
        <v>2</v>
      </c>
      <c r="K1379">
        <v>2095</v>
      </c>
      <c r="L1379">
        <v>60</v>
      </c>
      <c r="M1379">
        <v>356872</v>
      </c>
      <c r="N1379">
        <f t="shared" si="21"/>
        <v>21412320</v>
      </c>
      <c r="O1379">
        <v>0</v>
      </c>
    </row>
    <row r="1380" spans="1:15" x14ac:dyDescent="0.2">
      <c r="A1380">
        <v>90224</v>
      </c>
      <c r="B1380">
        <v>28</v>
      </c>
      <c r="C1380">
        <v>5060</v>
      </c>
      <c r="D1380">
        <v>830003</v>
      </c>
      <c r="E1380" t="s">
        <v>651</v>
      </c>
      <c r="F1380">
        <v>2</v>
      </c>
      <c r="G1380" t="s">
        <v>1</v>
      </c>
      <c r="H1380" t="s">
        <v>142</v>
      </c>
      <c r="I1380" t="s">
        <v>143</v>
      </c>
      <c r="J1380">
        <v>2</v>
      </c>
      <c r="K1380">
        <v>2095</v>
      </c>
      <c r="L1380">
        <v>640</v>
      </c>
      <c r="M1380">
        <v>330203</v>
      </c>
      <c r="N1380">
        <f t="shared" si="21"/>
        <v>211329920</v>
      </c>
      <c r="O1380">
        <v>0</v>
      </c>
    </row>
    <row r="1381" spans="1:15" x14ac:dyDescent="0.2">
      <c r="A1381">
        <v>90224</v>
      </c>
      <c r="B1381">
        <v>29</v>
      </c>
      <c r="C1381">
        <v>5027</v>
      </c>
      <c r="D1381">
        <v>830003</v>
      </c>
      <c r="E1381" t="s">
        <v>651</v>
      </c>
      <c r="F1381">
        <v>2</v>
      </c>
      <c r="G1381" t="s">
        <v>1</v>
      </c>
      <c r="H1381" t="s">
        <v>29</v>
      </c>
      <c r="I1381" t="s">
        <v>30</v>
      </c>
      <c r="J1381">
        <v>2</v>
      </c>
      <c r="K1381">
        <v>2095</v>
      </c>
      <c r="L1381">
        <v>600</v>
      </c>
      <c r="M1381">
        <v>20928</v>
      </c>
      <c r="N1381">
        <f t="shared" si="21"/>
        <v>12556800</v>
      </c>
      <c r="O1381">
        <v>0</v>
      </c>
    </row>
    <row r="1382" spans="1:15" x14ac:dyDescent="0.2">
      <c r="A1382">
        <v>90224</v>
      </c>
      <c r="B1382">
        <v>30</v>
      </c>
      <c r="C1382">
        <v>5006</v>
      </c>
      <c r="D1382">
        <v>830003</v>
      </c>
      <c r="E1382" t="s">
        <v>651</v>
      </c>
      <c r="F1382">
        <v>2</v>
      </c>
      <c r="G1382" t="s">
        <v>1</v>
      </c>
      <c r="H1382" t="s">
        <v>35</v>
      </c>
      <c r="I1382" t="s">
        <v>36</v>
      </c>
      <c r="J1382">
        <v>2</v>
      </c>
      <c r="K1382">
        <v>2095</v>
      </c>
      <c r="L1382">
        <v>150</v>
      </c>
      <c r="M1382">
        <v>93564</v>
      </c>
      <c r="N1382">
        <f t="shared" si="21"/>
        <v>14034600</v>
      </c>
      <c r="O1382">
        <v>0</v>
      </c>
    </row>
    <row r="1383" spans="1:15" x14ac:dyDescent="0.2">
      <c r="A1383">
        <v>90224</v>
      </c>
      <c r="B1383">
        <v>31</v>
      </c>
      <c r="C1383">
        <v>5050</v>
      </c>
      <c r="D1383">
        <v>830003</v>
      </c>
      <c r="E1383" t="s">
        <v>651</v>
      </c>
      <c r="F1383">
        <v>2</v>
      </c>
      <c r="G1383" t="s">
        <v>1</v>
      </c>
      <c r="H1383" t="s">
        <v>11</v>
      </c>
      <c r="I1383" t="s">
        <v>12</v>
      </c>
      <c r="J1383">
        <v>2</v>
      </c>
      <c r="K1383">
        <v>2095</v>
      </c>
      <c r="L1383">
        <v>24</v>
      </c>
      <c r="M1383">
        <v>482900</v>
      </c>
      <c r="N1383">
        <f t="shared" si="21"/>
        <v>11589600</v>
      </c>
      <c r="O1383">
        <v>0</v>
      </c>
    </row>
    <row r="1384" spans="1:15" x14ac:dyDescent="0.2">
      <c r="A1384">
        <v>90224</v>
      </c>
      <c r="B1384">
        <v>32</v>
      </c>
      <c r="C1384">
        <v>5050</v>
      </c>
      <c r="D1384">
        <v>830003</v>
      </c>
      <c r="E1384" t="s">
        <v>651</v>
      </c>
      <c r="F1384">
        <v>2</v>
      </c>
      <c r="G1384" t="s">
        <v>1</v>
      </c>
      <c r="H1384" t="s">
        <v>154</v>
      </c>
      <c r="I1384" t="s">
        <v>155</v>
      </c>
      <c r="J1384">
        <v>2</v>
      </c>
      <c r="K1384">
        <v>2095</v>
      </c>
      <c r="L1384">
        <v>24</v>
      </c>
      <c r="M1384">
        <v>624445</v>
      </c>
      <c r="N1384">
        <f t="shared" si="21"/>
        <v>14986680</v>
      </c>
      <c r="O1384">
        <v>0</v>
      </c>
    </row>
    <row r="1385" spans="1:15" x14ac:dyDescent="0.2">
      <c r="A1385">
        <v>90224</v>
      </c>
      <c r="B1385">
        <v>33</v>
      </c>
      <c r="C1385">
        <v>5050</v>
      </c>
      <c r="D1385">
        <v>830003</v>
      </c>
      <c r="E1385" t="s">
        <v>651</v>
      </c>
      <c r="F1385">
        <v>2</v>
      </c>
      <c r="G1385" t="s">
        <v>1</v>
      </c>
      <c r="H1385" t="s">
        <v>13</v>
      </c>
      <c r="I1385" t="s">
        <v>14</v>
      </c>
      <c r="J1385">
        <v>2</v>
      </c>
      <c r="K1385">
        <v>2095</v>
      </c>
      <c r="L1385">
        <v>32</v>
      </c>
      <c r="M1385">
        <v>517201</v>
      </c>
      <c r="N1385">
        <f t="shared" si="21"/>
        <v>16550432</v>
      </c>
      <c r="O1385">
        <v>0</v>
      </c>
    </row>
    <row r="1386" spans="1:15" x14ac:dyDescent="0.2">
      <c r="A1386">
        <v>90224</v>
      </c>
      <c r="B1386">
        <v>34</v>
      </c>
      <c r="C1386">
        <v>5050</v>
      </c>
      <c r="D1386">
        <v>830003</v>
      </c>
      <c r="E1386" t="s">
        <v>651</v>
      </c>
      <c r="F1386">
        <v>2</v>
      </c>
      <c r="G1386" t="s">
        <v>1</v>
      </c>
      <c r="H1386" t="s">
        <v>15</v>
      </c>
      <c r="I1386" t="s">
        <v>16</v>
      </c>
      <c r="J1386">
        <v>2</v>
      </c>
      <c r="K1386">
        <v>2095</v>
      </c>
      <c r="L1386">
        <v>8</v>
      </c>
      <c r="M1386">
        <v>530007</v>
      </c>
      <c r="N1386">
        <f t="shared" si="21"/>
        <v>4240056</v>
      </c>
      <c r="O1386">
        <v>0</v>
      </c>
    </row>
    <row r="1387" spans="1:15" x14ac:dyDescent="0.2">
      <c r="A1387">
        <v>90224</v>
      </c>
      <c r="B1387">
        <v>35</v>
      </c>
      <c r="C1387">
        <v>5079</v>
      </c>
      <c r="D1387">
        <v>830003</v>
      </c>
      <c r="E1387" t="s">
        <v>651</v>
      </c>
      <c r="F1387">
        <v>2</v>
      </c>
      <c r="G1387" t="s">
        <v>1</v>
      </c>
      <c r="H1387" t="s">
        <v>656</v>
      </c>
      <c r="I1387" t="s">
        <v>657</v>
      </c>
      <c r="J1387">
        <v>2</v>
      </c>
      <c r="K1387">
        <v>2095</v>
      </c>
      <c r="L1387">
        <v>1</v>
      </c>
      <c r="M1387">
        <v>207029</v>
      </c>
      <c r="N1387">
        <f t="shared" si="21"/>
        <v>207029</v>
      </c>
      <c r="O1387">
        <v>0</v>
      </c>
    </row>
    <row r="1388" spans="1:15" x14ac:dyDescent="0.2">
      <c r="A1388">
        <v>90224</v>
      </c>
      <c r="B1388">
        <v>36</v>
      </c>
      <c r="C1388">
        <v>5092</v>
      </c>
      <c r="D1388">
        <v>830003</v>
      </c>
      <c r="E1388" t="s">
        <v>651</v>
      </c>
      <c r="F1388">
        <v>2</v>
      </c>
      <c r="G1388" t="s">
        <v>1</v>
      </c>
      <c r="H1388" t="s">
        <v>91</v>
      </c>
      <c r="I1388" t="s">
        <v>92</v>
      </c>
      <c r="J1388">
        <v>2</v>
      </c>
      <c r="K1388">
        <v>2095</v>
      </c>
      <c r="L1388">
        <v>100</v>
      </c>
      <c r="M1388">
        <v>80154</v>
      </c>
      <c r="N1388">
        <f t="shared" si="21"/>
        <v>8015400</v>
      </c>
      <c r="O1388">
        <v>0</v>
      </c>
    </row>
    <row r="1389" spans="1:15" x14ac:dyDescent="0.2">
      <c r="A1389">
        <v>90224</v>
      </c>
      <c r="B1389">
        <v>37</v>
      </c>
      <c r="C1389">
        <v>5007</v>
      </c>
      <c r="D1389">
        <v>830003</v>
      </c>
      <c r="E1389" t="s">
        <v>651</v>
      </c>
      <c r="F1389">
        <v>2</v>
      </c>
      <c r="G1389" t="s">
        <v>1</v>
      </c>
      <c r="H1389" t="s">
        <v>572</v>
      </c>
      <c r="I1389" t="s">
        <v>573</v>
      </c>
      <c r="J1389">
        <v>2</v>
      </c>
      <c r="K1389">
        <v>2095</v>
      </c>
      <c r="L1389">
        <v>56</v>
      </c>
      <c r="M1389">
        <v>578979</v>
      </c>
      <c r="N1389">
        <f t="shared" si="21"/>
        <v>32422824</v>
      </c>
      <c r="O1389">
        <v>0</v>
      </c>
    </row>
    <row r="1390" spans="1:15" x14ac:dyDescent="0.2">
      <c r="A1390">
        <v>90224</v>
      </c>
      <c r="B1390">
        <v>38</v>
      </c>
      <c r="C1390">
        <v>5092</v>
      </c>
      <c r="D1390">
        <v>830003</v>
      </c>
      <c r="E1390" t="s">
        <v>651</v>
      </c>
      <c r="F1390">
        <v>2</v>
      </c>
      <c r="G1390" t="s">
        <v>1</v>
      </c>
      <c r="H1390" t="s">
        <v>558</v>
      </c>
      <c r="I1390" t="s">
        <v>559</v>
      </c>
      <c r="J1390">
        <v>2</v>
      </c>
      <c r="K1390">
        <v>2095</v>
      </c>
      <c r="L1390">
        <v>4</v>
      </c>
      <c r="M1390">
        <v>3002319</v>
      </c>
      <c r="N1390">
        <f t="shared" si="21"/>
        <v>12009276</v>
      </c>
      <c r="O1390">
        <v>0</v>
      </c>
    </row>
    <row r="1391" spans="1:15" x14ac:dyDescent="0.2">
      <c r="A1391">
        <v>90224</v>
      </c>
      <c r="B1391">
        <v>39</v>
      </c>
      <c r="C1391">
        <v>5015</v>
      </c>
      <c r="D1391">
        <v>830003</v>
      </c>
      <c r="E1391" t="s">
        <v>651</v>
      </c>
      <c r="F1391">
        <v>2</v>
      </c>
      <c r="G1391" t="s">
        <v>1</v>
      </c>
      <c r="H1391" t="s">
        <v>187</v>
      </c>
      <c r="I1391" t="s">
        <v>188</v>
      </c>
      <c r="J1391">
        <v>2</v>
      </c>
      <c r="K1391">
        <v>2095</v>
      </c>
      <c r="L1391">
        <v>1000</v>
      </c>
      <c r="M1391">
        <v>41240</v>
      </c>
      <c r="N1391">
        <f t="shared" si="21"/>
        <v>41240000</v>
      </c>
      <c r="O1391">
        <v>0</v>
      </c>
    </row>
    <row r="1392" spans="1:15" x14ac:dyDescent="0.2">
      <c r="A1392">
        <v>90224</v>
      </c>
      <c r="B1392">
        <v>50</v>
      </c>
      <c r="C1392">
        <v>5072</v>
      </c>
      <c r="D1392">
        <v>830003</v>
      </c>
      <c r="E1392" t="s">
        <v>651</v>
      </c>
      <c r="F1392">
        <v>2</v>
      </c>
      <c r="G1392" t="s">
        <v>1</v>
      </c>
      <c r="H1392" t="s">
        <v>658</v>
      </c>
      <c r="I1392" t="s">
        <v>659</v>
      </c>
      <c r="J1392">
        <v>2</v>
      </c>
      <c r="K1392">
        <v>2095</v>
      </c>
      <c r="L1392">
        <v>2</v>
      </c>
      <c r="M1392">
        <v>20386882</v>
      </c>
      <c r="N1392">
        <f t="shared" si="21"/>
        <v>40773764</v>
      </c>
      <c r="O1392">
        <v>0</v>
      </c>
    </row>
    <row r="1393" spans="1:15" x14ac:dyDescent="0.2">
      <c r="A1393">
        <v>9224</v>
      </c>
      <c r="B1393">
        <v>2</v>
      </c>
      <c r="C1393">
        <v>5007</v>
      </c>
      <c r="D1393">
        <v>830003</v>
      </c>
      <c r="E1393" t="s">
        <v>651</v>
      </c>
      <c r="F1393">
        <v>2</v>
      </c>
      <c r="G1393" t="s">
        <v>1</v>
      </c>
      <c r="H1393" t="s">
        <v>660</v>
      </c>
      <c r="I1393" t="s">
        <v>661</v>
      </c>
      <c r="J1393">
        <v>2</v>
      </c>
      <c r="K1393">
        <v>2095</v>
      </c>
      <c r="L1393">
        <v>10</v>
      </c>
      <c r="M1393">
        <v>1373427</v>
      </c>
      <c r="N1393">
        <f t="shared" si="21"/>
        <v>13734270</v>
      </c>
      <c r="O1393">
        <v>0</v>
      </c>
    </row>
    <row r="1394" spans="1:15" x14ac:dyDescent="0.2">
      <c r="A1394">
        <v>9224</v>
      </c>
      <c r="B1394">
        <v>1</v>
      </c>
      <c r="C1394">
        <v>5095</v>
      </c>
      <c r="D1394">
        <v>2095</v>
      </c>
      <c r="E1394" t="s">
        <v>651</v>
      </c>
      <c r="F1394">
        <v>28</v>
      </c>
      <c r="G1394" t="s">
        <v>1719</v>
      </c>
      <c r="H1394" t="s">
        <v>652</v>
      </c>
      <c r="I1394" t="s">
        <v>653</v>
      </c>
      <c r="J1394">
        <v>2</v>
      </c>
      <c r="K1394">
        <v>2095</v>
      </c>
      <c r="L1394">
        <v>24</v>
      </c>
      <c r="M1394">
        <v>660945</v>
      </c>
      <c r="N1394">
        <f t="shared" si="21"/>
        <v>15862680</v>
      </c>
      <c r="O1394">
        <v>0</v>
      </c>
    </row>
    <row r="1395" spans="1:15" x14ac:dyDescent="0.2">
      <c r="A1395">
        <v>672649</v>
      </c>
      <c r="B1395">
        <v>1</v>
      </c>
      <c r="C1395">
        <v>5079</v>
      </c>
      <c r="D1395">
        <v>2095</v>
      </c>
      <c r="E1395" t="s">
        <v>651</v>
      </c>
      <c r="F1395">
        <v>28</v>
      </c>
      <c r="G1395" t="s">
        <v>1719</v>
      </c>
      <c r="H1395" t="s">
        <v>656</v>
      </c>
      <c r="I1395" t="s">
        <v>657</v>
      </c>
      <c r="J1395">
        <v>2</v>
      </c>
      <c r="K1395">
        <v>2095</v>
      </c>
      <c r="L1395">
        <v>1</v>
      </c>
      <c r="M1395">
        <v>207029</v>
      </c>
      <c r="N1395">
        <f t="shared" si="21"/>
        <v>207029</v>
      </c>
      <c r="O1395">
        <v>0</v>
      </c>
    </row>
    <row r="1396" spans="1:15" x14ac:dyDescent="0.2">
      <c r="A1396">
        <v>90223</v>
      </c>
      <c r="B1396">
        <v>1</v>
      </c>
      <c r="C1396">
        <v>5072</v>
      </c>
      <c r="D1396">
        <v>2095</v>
      </c>
      <c r="E1396" t="s">
        <v>651</v>
      </c>
      <c r="F1396">
        <v>28</v>
      </c>
      <c r="G1396" t="s">
        <v>1719</v>
      </c>
      <c r="H1396" t="s">
        <v>658</v>
      </c>
      <c r="I1396" t="s">
        <v>659</v>
      </c>
      <c r="J1396">
        <v>2</v>
      </c>
      <c r="K1396">
        <v>2095</v>
      </c>
      <c r="L1396">
        <v>2</v>
      </c>
      <c r="M1396">
        <v>20386882</v>
      </c>
      <c r="N1396">
        <f t="shared" si="21"/>
        <v>40773764</v>
      </c>
      <c r="O1396">
        <v>0</v>
      </c>
    </row>
    <row r="1397" spans="1:15" x14ac:dyDescent="0.2">
      <c r="A1397">
        <v>805308</v>
      </c>
      <c r="B1397">
        <v>1</v>
      </c>
      <c r="C1397">
        <v>5027</v>
      </c>
      <c r="D1397">
        <v>2095</v>
      </c>
      <c r="E1397" t="s">
        <v>651</v>
      </c>
      <c r="F1397">
        <v>39</v>
      </c>
      <c r="G1397" t="s">
        <v>74</v>
      </c>
      <c r="H1397" t="s">
        <v>29</v>
      </c>
      <c r="I1397" t="s">
        <v>30</v>
      </c>
      <c r="J1397">
        <v>2</v>
      </c>
      <c r="K1397">
        <v>2095</v>
      </c>
      <c r="L1397">
        <v>600</v>
      </c>
      <c r="M1397">
        <v>20928</v>
      </c>
      <c r="N1397">
        <f t="shared" si="21"/>
        <v>12556800</v>
      </c>
      <c r="O1397">
        <v>40848</v>
      </c>
    </row>
    <row r="1398" spans="1:15" x14ac:dyDescent="0.2">
      <c r="A1398">
        <v>6757</v>
      </c>
      <c r="B1398">
        <v>1</v>
      </c>
      <c r="C1398">
        <v>5006</v>
      </c>
      <c r="D1398">
        <v>2095</v>
      </c>
      <c r="E1398" t="s">
        <v>651</v>
      </c>
      <c r="F1398">
        <v>39</v>
      </c>
      <c r="G1398" t="s">
        <v>74</v>
      </c>
      <c r="H1398" t="s">
        <v>35</v>
      </c>
      <c r="I1398" t="s">
        <v>36</v>
      </c>
      <c r="J1398">
        <v>2</v>
      </c>
      <c r="K1398">
        <v>2095</v>
      </c>
      <c r="L1398">
        <v>150</v>
      </c>
      <c r="M1398">
        <v>93564</v>
      </c>
      <c r="N1398">
        <f t="shared" si="21"/>
        <v>14034600</v>
      </c>
      <c r="O1398">
        <v>40849</v>
      </c>
    </row>
    <row r="1399" spans="1:15" x14ac:dyDescent="0.2">
      <c r="A1399">
        <v>100224</v>
      </c>
      <c r="B1399">
        <v>2</v>
      </c>
      <c r="C1399">
        <v>5053</v>
      </c>
      <c r="D1399">
        <v>830003</v>
      </c>
      <c r="E1399" s="1">
        <v>45567</v>
      </c>
      <c r="F1399">
        <v>2</v>
      </c>
      <c r="G1399" t="s">
        <v>1</v>
      </c>
      <c r="H1399" t="s">
        <v>177</v>
      </c>
      <c r="I1399" t="s">
        <v>178</v>
      </c>
      <c r="J1399">
        <v>2</v>
      </c>
      <c r="K1399">
        <v>2095</v>
      </c>
      <c r="L1399">
        <v>600</v>
      </c>
      <c r="M1399">
        <v>1528</v>
      </c>
      <c r="N1399">
        <f t="shared" si="21"/>
        <v>916800</v>
      </c>
      <c r="O1399">
        <v>0</v>
      </c>
    </row>
    <row r="1400" spans="1:15" x14ac:dyDescent="0.2">
      <c r="A1400">
        <v>100224</v>
      </c>
      <c r="B1400">
        <v>22</v>
      </c>
      <c r="C1400">
        <v>5092</v>
      </c>
      <c r="D1400">
        <v>830003</v>
      </c>
      <c r="E1400" s="1">
        <v>45567</v>
      </c>
      <c r="F1400">
        <v>2</v>
      </c>
      <c r="G1400" t="s">
        <v>1</v>
      </c>
      <c r="H1400" t="s">
        <v>601</v>
      </c>
      <c r="I1400" t="s">
        <v>602</v>
      </c>
      <c r="J1400">
        <v>2</v>
      </c>
      <c r="K1400">
        <v>2095</v>
      </c>
      <c r="L1400">
        <v>120</v>
      </c>
      <c r="M1400">
        <v>8341</v>
      </c>
      <c r="N1400">
        <f t="shared" si="21"/>
        <v>1000920</v>
      </c>
      <c r="O1400">
        <v>0</v>
      </c>
    </row>
    <row r="1401" spans="1:15" x14ac:dyDescent="0.2">
      <c r="A1401">
        <v>100224</v>
      </c>
      <c r="B1401">
        <v>25</v>
      </c>
      <c r="C1401">
        <v>5022</v>
      </c>
      <c r="D1401">
        <v>830003</v>
      </c>
      <c r="E1401" s="1">
        <v>45567</v>
      </c>
      <c r="F1401">
        <v>2</v>
      </c>
      <c r="G1401" t="s">
        <v>1</v>
      </c>
      <c r="H1401" t="s">
        <v>662</v>
      </c>
      <c r="I1401" t="s">
        <v>663</v>
      </c>
      <c r="J1401">
        <v>2</v>
      </c>
      <c r="K1401">
        <v>2095</v>
      </c>
      <c r="L1401">
        <v>1200</v>
      </c>
      <c r="M1401">
        <v>2498</v>
      </c>
      <c r="N1401">
        <f t="shared" si="21"/>
        <v>2997600</v>
      </c>
      <c r="O1401">
        <v>0</v>
      </c>
    </row>
    <row r="1402" spans="1:15" x14ac:dyDescent="0.2">
      <c r="A1402">
        <v>100224</v>
      </c>
      <c r="B1402">
        <v>3</v>
      </c>
      <c r="C1402">
        <v>5027</v>
      </c>
      <c r="D1402">
        <v>830003</v>
      </c>
      <c r="E1402" s="1">
        <v>45567</v>
      </c>
      <c r="F1402">
        <v>2</v>
      </c>
      <c r="G1402" t="s">
        <v>1</v>
      </c>
      <c r="H1402" t="s">
        <v>317</v>
      </c>
      <c r="I1402" t="s">
        <v>318</v>
      </c>
      <c r="J1402">
        <v>2</v>
      </c>
      <c r="K1402">
        <v>2095</v>
      </c>
      <c r="L1402">
        <v>100</v>
      </c>
      <c r="M1402">
        <v>417454</v>
      </c>
      <c r="N1402">
        <f t="shared" si="21"/>
        <v>41745400</v>
      </c>
      <c r="O1402">
        <v>0</v>
      </c>
    </row>
    <row r="1403" spans="1:15" x14ac:dyDescent="0.2">
      <c r="A1403">
        <v>100224</v>
      </c>
      <c r="B1403">
        <v>4</v>
      </c>
      <c r="C1403">
        <v>5085</v>
      </c>
      <c r="D1403">
        <v>830003</v>
      </c>
      <c r="E1403" s="1">
        <v>45567</v>
      </c>
      <c r="F1403">
        <v>2</v>
      </c>
      <c r="G1403" t="s">
        <v>1</v>
      </c>
      <c r="H1403" t="s">
        <v>216</v>
      </c>
      <c r="I1403" t="s">
        <v>217</v>
      </c>
      <c r="J1403">
        <v>2</v>
      </c>
      <c r="K1403">
        <v>2095</v>
      </c>
      <c r="L1403">
        <v>50</v>
      </c>
      <c r="M1403">
        <v>678772</v>
      </c>
      <c r="N1403">
        <f t="shared" si="21"/>
        <v>33938600</v>
      </c>
      <c r="O1403">
        <v>0</v>
      </c>
    </row>
    <row r="1404" spans="1:15" x14ac:dyDescent="0.2">
      <c r="A1404">
        <v>100224</v>
      </c>
      <c r="B1404">
        <v>5</v>
      </c>
      <c r="C1404">
        <v>5050</v>
      </c>
      <c r="D1404">
        <v>830003</v>
      </c>
      <c r="E1404" s="1">
        <v>45567</v>
      </c>
      <c r="F1404">
        <v>2</v>
      </c>
      <c r="G1404" t="s">
        <v>1</v>
      </c>
      <c r="H1404" t="s">
        <v>11</v>
      </c>
      <c r="I1404" t="s">
        <v>12</v>
      </c>
      <c r="J1404">
        <v>2</v>
      </c>
      <c r="K1404">
        <v>2095</v>
      </c>
      <c r="L1404">
        <v>16</v>
      </c>
      <c r="M1404">
        <v>482900</v>
      </c>
      <c r="N1404">
        <f t="shared" si="21"/>
        <v>7726400</v>
      </c>
      <c r="O1404">
        <v>0</v>
      </c>
    </row>
    <row r="1405" spans="1:15" x14ac:dyDescent="0.2">
      <c r="A1405">
        <v>100224</v>
      </c>
      <c r="B1405">
        <v>6</v>
      </c>
      <c r="C1405">
        <v>5050</v>
      </c>
      <c r="D1405">
        <v>830003</v>
      </c>
      <c r="E1405" s="1">
        <v>45567</v>
      </c>
      <c r="F1405">
        <v>2</v>
      </c>
      <c r="G1405" t="s">
        <v>1</v>
      </c>
      <c r="H1405" t="s">
        <v>13</v>
      </c>
      <c r="I1405" t="s">
        <v>14</v>
      </c>
      <c r="J1405">
        <v>2</v>
      </c>
      <c r="K1405">
        <v>2095</v>
      </c>
      <c r="L1405">
        <v>16</v>
      </c>
      <c r="M1405">
        <v>517201</v>
      </c>
      <c r="N1405">
        <f t="shared" si="21"/>
        <v>8275216</v>
      </c>
      <c r="O1405">
        <v>0</v>
      </c>
    </row>
    <row r="1406" spans="1:15" x14ac:dyDescent="0.2">
      <c r="A1406">
        <v>100224</v>
      </c>
      <c r="B1406">
        <v>7</v>
      </c>
      <c r="C1406">
        <v>5050</v>
      </c>
      <c r="D1406">
        <v>830003</v>
      </c>
      <c r="E1406" s="1">
        <v>45567</v>
      </c>
      <c r="F1406">
        <v>2</v>
      </c>
      <c r="G1406" t="s">
        <v>1</v>
      </c>
      <c r="H1406" t="s">
        <v>15</v>
      </c>
      <c r="I1406" t="s">
        <v>16</v>
      </c>
      <c r="J1406">
        <v>2</v>
      </c>
      <c r="K1406">
        <v>2095</v>
      </c>
      <c r="L1406">
        <v>16</v>
      </c>
      <c r="M1406">
        <v>530007</v>
      </c>
      <c r="N1406">
        <f t="shared" si="21"/>
        <v>8480112</v>
      </c>
      <c r="O1406">
        <v>0</v>
      </c>
    </row>
    <row r="1407" spans="1:15" x14ac:dyDescent="0.2">
      <c r="A1407">
        <v>100224</v>
      </c>
      <c r="B1407">
        <v>8</v>
      </c>
      <c r="C1407">
        <v>5050</v>
      </c>
      <c r="D1407">
        <v>830003</v>
      </c>
      <c r="E1407" s="1">
        <v>45567</v>
      </c>
      <c r="F1407">
        <v>2</v>
      </c>
      <c r="G1407" t="s">
        <v>1</v>
      </c>
      <c r="H1407" t="s">
        <v>154</v>
      </c>
      <c r="I1407" t="s">
        <v>155</v>
      </c>
      <c r="J1407">
        <v>2</v>
      </c>
      <c r="K1407">
        <v>2095</v>
      </c>
      <c r="L1407">
        <v>16</v>
      </c>
      <c r="M1407">
        <v>624445</v>
      </c>
      <c r="N1407">
        <f t="shared" si="21"/>
        <v>9991120</v>
      </c>
      <c r="O1407">
        <v>0</v>
      </c>
    </row>
    <row r="1408" spans="1:15" x14ac:dyDescent="0.2">
      <c r="A1408">
        <v>100224</v>
      </c>
      <c r="B1408">
        <v>9</v>
      </c>
      <c r="C1408">
        <v>5015</v>
      </c>
      <c r="D1408">
        <v>830003</v>
      </c>
      <c r="E1408" s="1">
        <v>45567</v>
      </c>
      <c r="F1408">
        <v>2</v>
      </c>
      <c r="G1408" t="s">
        <v>1</v>
      </c>
      <c r="H1408" t="s">
        <v>75</v>
      </c>
      <c r="I1408" t="s">
        <v>76</v>
      </c>
      <c r="J1408">
        <v>2</v>
      </c>
      <c r="K1408">
        <v>2095</v>
      </c>
      <c r="L1408">
        <v>50</v>
      </c>
      <c r="M1408">
        <v>180886</v>
      </c>
      <c r="N1408">
        <f t="shared" si="21"/>
        <v>9044300</v>
      </c>
      <c r="O1408">
        <v>0</v>
      </c>
    </row>
    <row r="1409" spans="1:15" x14ac:dyDescent="0.2">
      <c r="A1409">
        <v>100224</v>
      </c>
      <c r="B1409">
        <v>10</v>
      </c>
      <c r="C1409">
        <v>5033</v>
      </c>
      <c r="D1409">
        <v>830003</v>
      </c>
      <c r="E1409" s="1">
        <v>45567</v>
      </c>
      <c r="F1409">
        <v>2</v>
      </c>
      <c r="G1409" t="s">
        <v>1</v>
      </c>
      <c r="H1409" t="s">
        <v>181</v>
      </c>
      <c r="I1409" t="s">
        <v>182</v>
      </c>
      <c r="J1409">
        <v>2</v>
      </c>
      <c r="K1409">
        <v>2095</v>
      </c>
      <c r="L1409">
        <v>300</v>
      </c>
      <c r="M1409">
        <v>15900</v>
      </c>
      <c r="N1409">
        <f t="shared" si="21"/>
        <v>4770000</v>
      </c>
      <c r="O1409">
        <v>0</v>
      </c>
    </row>
    <row r="1410" spans="1:15" x14ac:dyDescent="0.2">
      <c r="A1410">
        <v>100224</v>
      </c>
      <c r="B1410">
        <v>23</v>
      </c>
      <c r="C1410">
        <v>5085</v>
      </c>
      <c r="D1410">
        <v>830003</v>
      </c>
      <c r="E1410" s="1">
        <v>45567</v>
      </c>
      <c r="F1410">
        <v>2</v>
      </c>
      <c r="G1410" t="s">
        <v>1</v>
      </c>
      <c r="H1410" t="s">
        <v>267</v>
      </c>
      <c r="I1410" t="s">
        <v>268</v>
      </c>
      <c r="J1410">
        <v>2</v>
      </c>
      <c r="K1410">
        <v>2095</v>
      </c>
      <c r="L1410">
        <v>150</v>
      </c>
      <c r="M1410">
        <v>23972</v>
      </c>
      <c r="N1410">
        <f t="shared" si="21"/>
        <v>3595800</v>
      </c>
      <c r="O1410">
        <v>0</v>
      </c>
    </row>
    <row r="1411" spans="1:15" x14ac:dyDescent="0.2">
      <c r="A1411">
        <v>100224</v>
      </c>
      <c r="B1411">
        <v>11</v>
      </c>
      <c r="C1411">
        <v>5085</v>
      </c>
      <c r="D1411">
        <v>830003</v>
      </c>
      <c r="E1411" s="1">
        <v>45567</v>
      </c>
      <c r="F1411">
        <v>2</v>
      </c>
      <c r="G1411" t="s">
        <v>1</v>
      </c>
      <c r="H1411" t="s">
        <v>529</v>
      </c>
      <c r="I1411" t="s">
        <v>530</v>
      </c>
      <c r="J1411">
        <v>2</v>
      </c>
      <c r="K1411">
        <v>2095</v>
      </c>
      <c r="L1411">
        <v>50</v>
      </c>
      <c r="M1411">
        <v>10608</v>
      </c>
      <c r="N1411">
        <f t="shared" ref="N1411:N1474" si="22">L1411*M1411</f>
        <v>530400</v>
      </c>
      <c r="O1411">
        <v>0</v>
      </c>
    </row>
    <row r="1412" spans="1:15" x14ac:dyDescent="0.2">
      <c r="A1412">
        <v>100224</v>
      </c>
      <c r="B1412">
        <v>12</v>
      </c>
      <c r="C1412">
        <v>5022</v>
      </c>
      <c r="D1412">
        <v>830003</v>
      </c>
      <c r="E1412" s="1">
        <v>45567</v>
      </c>
      <c r="F1412">
        <v>2</v>
      </c>
      <c r="G1412" t="s">
        <v>1</v>
      </c>
      <c r="H1412" t="s">
        <v>662</v>
      </c>
      <c r="I1412" t="s">
        <v>663</v>
      </c>
      <c r="J1412">
        <v>2</v>
      </c>
      <c r="K1412">
        <v>2095</v>
      </c>
      <c r="L1412">
        <v>4500</v>
      </c>
      <c r="M1412">
        <v>2498</v>
      </c>
      <c r="N1412">
        <f t="shared" si="22"/>
        <v>11241000</v>
      </c>
      <c r="O1412">
        <v>0</v>
      </c>
    </row>
    <row r="1413" spans="1:15" x14ac:dyDescent="0.2">
      <c r="A1413">
        <v>100224</v>
      </c>
      <c r="B1413">
        <v>13</v>
      </c>
      <c r="C1413">
        <v>5022</v>
      </c>
      <c r="D1413">
        <v>830003</v>
      </c>
      <c r="E1413" s="1">
        <v>45567</v>
      </c>
      <c r="F1413">
        <v>2</v>
      </c>
      <c r="G1413" t="s">
        <v>1</v>
      </c>
      <c r="H1413" t="s">
        <v>339</v>
      </c>
      <c r="I1413" t="s">
        <v>340</v>
      </c>
      <c r="J1413">
        <v>2</v>
      </c>
      <c r="K1413">
        <v>2095</v>
      </c>
      <c r="L1413">
        <v>500</v>
      </c>
      <c r="M1413">
        <v>22243</v>
      </c>
      <c r="N1413">
        <f t="shared" si="22"/>
        <v>11121500</v>
      </c>
      <c r="O1413">
        <v>0</v>
      </c>
    </row>
    <row r="1414" spans="1:15" x14ac:dyDescent="0.2">
      <c r="A1414">
        <v>100224</v>
      </c>
      <c r="B1414">
        <v>66</v>
      </c>
      <c r="C1414">
        <v>5022</v>
      </c>
      <c r="D1414">
        <v>830003</v>
      </c>
      <c r="E1414" s="1">
        <v>45567</v>
      </c>
      <c r="F1414">
        <v>2</v>
      </c>
      <c r="G1414" t="s">
        <v>1</v>
      </c>
      <c r="H1414" t="s">
        <v>305</v>
      </c>
      <c r="I1414" t="s">
        <v>306</v>
      </c>
      <c r="J1414">
        <v>2</v>
      </c>
      <c r="K1414">
        <v>2095</v>
      </c>
      <c r="L1414">
        <v>600</v>
      </c>
      <c r="M1414">
        <v>57446</v>
      </c>
      <c r="N1414">
        <f t="shared" si="22"/>
        <v>34467600</v>
      </c>
      <c r="O1414">
        <v>0</v>
      </c>
    </row>
    <row r="1415" spans="1:15" x14ac:dyDescent="0.2">
      <c r="A1415">
        <v>100224</v>
      </c>
      <c r="B1415">
        <v>67</v>
      </c>
      <c r="C1415">
        <v>5006</v>
      </c>
      <c r="D1415">
        <v>830003</v>
      </c>
      <c r="E1415" s="1">
        <v>45567</v>
      </c>
      <c r="F1415">
        <v>2</v>
      </c>
      <c r="G1415" t="s">
        <v>1</v>
      </c>
      <c r="H1415" t="s">
        <v>179</v>
      </c>
      <c r="I1415" t="s">
        <v>180</v>
      </c>
      <c r="J1415">
        <v>2</v>
      </c>
      <c r="K1415">
        <v>2095</v>
      </c>
      <c r="L1415">
        <v>100</v>
      </c>
      <c r="M1415">
        <v>6077</v>
      </c>
      <c r="N1415">
        <f t="shared" si="22"/>
        <v>607700</v>
      </c>
      <c r="O1415">
        <v>0</v>
      </c>
    </row>
    <row r="1416" spans="1:15" x14ac:dyDescent="0.2">
      <c r="A1416">
        <v>2024</v>
      </c>
      <c r="B1416">
        <v>1</v>
      </c>
      <c r="C1416">
        <v>5072</v>
      </c>
      <c r="D1416">
        <v>830003</v>
      </c>
      <c r="E1416" s="1">
        <v>45567</v>
      </c>
      <c r="F1416">
        <v>2</v>
      </c>
      <c r="G1416" t="s">
        <v>1</v>
      </c>
      <c r="H1416" t="s">
        <v>658</v>
      </c>
      <c r="I1416" t="s">
        <v>659</v>
      </c>
      <c r="J1416">
        <v>2</v>
      </c>
      <c r="K1416">
        <v>2095</v>
      </c>
      <c r="L1416">
        <v>2</v>
      </c>
      <c r="M1416">
        <v>20386882</v>
      </c>
      <c r="N1416">
        <f t="shared" si="22"/>
        <v>40773764</v>
      </c>
      <c r="O1416">
        <v>0</v>
      </c>
    </row>
    <row r="1417" spans="1:15" x14ac:dyDescent="0.2">
      <c r="A1417">
        <v>100224</v>
      </c>
      <c r="B1417">
        <v>14</v>
      </c>
      <c r="C1417">
        <v>5079</v>
      </c>
      <c r="D1417">
        <v>830003</v>
      </c>
      <c r="E1417" s="1">
        <v>45567</v>
      </c>
      <c r="F1417">
        <v>2</v>
      </c>
      <c r="G1417" t="s">
        <v>1</v>
      </c>
      <c r="H1417" t="s">
        <v>330</v>
      </c>
      <c r="I1417" t="s">
        <v>331</v>
      </c>
      <c r="J1417">
        <v>2</v>
      </c>
      <c r="K1417">
        <v>2095</v>
      </c>
      <c r="L1417">
        <v>22</v>
      </c>
      <c r="M1417">
        <v>20457899</v>
      </c>
      <c r="N1417">
        <f t="shared" si="22"/>
        <v>450073778</v>
      </c>
      <c r="O1417">
        <v>0</v>
      </c>
    </row>
    <row r="1418" spans="1:15" x14ac:dyDescent="0.2">
      <c r="A1418">
        <v>100224</v>
      </c>
      <c r="B1418">
        <v>50</v>
      </c>
      <c r="C1418">
        <v>5072</v>
      </c>
      <c r="D1418">
        <v>830003</v>
      </c>
      <c r="E1418" s="1">
        <v>45567</v>
      </c>
      <c r="F1418">
        <v>2</v>
      </c>
      <c r="G1418" t="s">
        <v>1</v>
      </c>
      <c r="H1418" t="s">
        <v>594</v>
      </c>
      <c r="I1418" t="s">
        <v>595</v>
      </c>
      <c r="J1418">
        <v>2</v>
      </c>
      <c r="K1418">
        <v>2095</v>
      </c>
      <c r="L1418">
        <v>200</v>
      </c>
      <c r="M1418">
        <v>701952</v>
      </c>
      <c r="N1418">
        <f t="shared" si="22"/>
        <v>140390400</v>
      </c>
      <c r="O1418">
        <v>0</v>
      </c>
    </row>
    <row r="1419" spans="1:15" x14ac:dyDescent="0.2">
      <c r="A1419">
        <v>100224</v>
      </c>
      <c r="B1419">
        <v>15</v>
      </c>
      <c r="C1419">
        <v>5013</v>
      </c>
      <c r="D1419">
        <v>830003</v>
      </c>
      <c r="E1419" s="1">
        <v>45567</v>
      </c>
      <c r="F1419">
        <v>2</v>
      </c>
      <c r="G1419" t="s">
        <v>1</v>
      </c>
      <c r="H1419" t="s">
        <v>62</v>
      </c>
      <c r="I1419" t="s">
        <v>63</v>
      </c>
      <c r="J1419">
        <v>2</v>
      </c>
      <c r="K1419">
        <v>2095</v>
      </c>
      <c r="L1419">
        <v>420</v>
      </c>
      <c r="M1419">
        <v>100717</v>
      </c>
      <c r="N1419">
        <f t="shared" si="22"/>
        <v>42301140</v>
      </c>
      <c r="O1419">
        <v>0</v>
      </c>
    </row>
    <row r="1420" spans="1:15" x14ac:dyDescent="0.2">
      <c r="A1420">
        <v>100224</v>
      </c>
      <c r="B1420">
        <v>1</v>
      </c>
      <c r="C1420">
        <v>5015</v>
      </c>
      <c r="D1420">
        <v>2095</v>
      </c>
      <c r="E1420" s="1">
        <v>45567</v>
      </c>
      <c r="F1420">
        <v>7</v>
      </c>
      <c r="G1420" t="s">
        <v>41</v>
      </c>
      <c r="H1420" t="s">
        <v>122</v>
      </c>
      <c r="I1420" t="s">
        <v>123</v>
      </c>
      <c r="J1420">
        <v>2</v>
      </c>
      <c r="K1420">
        <v>830003</v>
      </c>
      <c r="L1420">
        <v>10</v>
      </c>
      <c r="M1420">
        <v>111359</v>
      </c>
      <c r="N1420">
        <f t="shared" si="22"/>
        <v>1113590</v>
      </c>
      <c r="O1420">
        <v>0</v>
      </c>
    </row>
    <row r="1421" spans="1:15" x14ac:dyDescent="0.2">
      <c r="A1421">
        <v>100224</v>
      </c>
      <c r="B1421">
        <v>1</v>
      </c>
      <c r="C1421">
        <v>5072</v>
      </c>
      <c r="D1421">
        <v>2095</v>
      </c>
      <c r="E1421" s="1">
        <v>45567</v>
      </c>
      <c r="F1421">
        <v>28</v>
      </c>
      <c r="G1421" t="s">
        <v>1719</v>
      </c>
      <c r="H1421" t="s">
        <v>658</v>
      </c>
      <c r="I1421" t="s">
        <v>659</v>
      </c>
      <c r="J1421">
        <v>2</v>
      </c>
      <c r="K1421">
        <v>2095</v>
      </c>
      <c r="L1421">
        <v>2</v>
      </c>
      <c r="M1421">
        <v>20386882</v>
      </c>
      <c r="N1421">
        <f t="shared" si="22"/>
        <v>40773764</v>
      </c>
      <c r="O1421">
        <v>0</v>
      </c>
    </row>
    <row r="1422" spans="1:15" x14ac:dyDescent="0.2">
      <c r="A1422">
        <v>100224</v>
      </c>
      <c r="B1422">
        <v>2</v>
      </c>
      <c r="C1422">
        <v>5072</v>
      </c>
      <c r="D1422">
        <v>2095</v>
      </c>
      <c r="E1422" s="1">
        <v>45567</v>
      </c>
      <c r="F1422">
        <v>28</v>
      </c>
      <c r="G1422" t="s">
        <v>1719</v>
      </c>
      <c r="H1422" t="s">
        <v>658</v>
      </c>
      <c r="I1422" t="s">
        <v>659</v>
      </c>
      <c r="J1422">
        <v>2</v>
      </c>
      <c r="K1422">
        <v>2095</v>
      </c>
      <c r="L1422">
        <v>2</v>
      </c>
      <c r="M1422">
        <v>20386882</v>
      </c>
      <c r="N1422">
        <f t="shared" si="22"/>
        <v>40773764</v>
      </c>
      <c r="O1422">
        <v>0</v>
      </c>
    </row>
    <row r="1423" spans="1:15" x14ac:dyDescent="0.2">
      <c r="A1423">
        <v>636618</v>
      </c>
      <c r="B1423">
        <v>1</v>
      </c>
      <c r="C1423">
        <v>5085</v>
      </c>
      <c r="D1423">
        <v>2095</v>
      </c>
      <c r="E1423" s="1">
        <v>45567</v>
      </c>
      <c r="F1423">
        <v>39</v>
      </c>
      <c r="G1423" t="s">
        <v>74</v>
      </c>
      <c r="H1423" t="s">
        <v>529</v>
      </c>
      <c r="I1423" t="s">
        <v>530</v>
      </c>
      <c r="J1423">
        <v>2</v>
      </c>
      <c r="K1423">
        <v>2095</v>
      </c>
      <c r="L1423">
        <v>50</v>
      </c>
      <c r="M1423">
        <v>10608</v>
      </c>
      <c r="N1423">
        <f t="shared" si="22"/>
        <v>530400</v>
      </c>
      <c r="O1423">
        <v>40850</v>
      </c>
    </row>
    <row r="1424" spans="1:15" x14ac:dyDescent="0.2">
      <c r="A1424">
        <v>90223</v>
      </c>
      <c r="B1424">
        <v>1</v>
      </c>
      <c r="C1424">
        <v>5072</v>
      </c>
      <c r="D1424">
        <v>2095</v>
      </c>
      <c r="E1424" s="1">
        <v>45567</v>
      </c>
      <c r="F1424">
        <v>53</v>
      </c>
      <c r="G1424" t="s">
        <v>127</v>
      </c>
      <c r="H1424" t="s">
        <v>658</v>
      </c>
      <c r="I1424" t="s">
        <v>659</v>
      </c>
      <c r="J1424">
        <v>2</v>
      </c>
      <c r="K1424">
        <v>2095</v>
      </c>
      <c r="L1424">
        <v>-2</v>
      </c>
      <c r="M1424">
        <v>20386882</v>
      </c>
      <c r="N1424">
        <f t="shared" si="22"/>
        <v>-40773764</v>
      </c>
      <c r="O1424">
        <v>0</v>
      </c>
    </row>
    <row r="1425" spans="1:15" x14ac:dyDescent="0.2">
      <c r="A1425">
        <v>11227</v>
      </c>
      <c r="B1425">
        <v>1</v>
      </c>
      <c r="C1425">
        <v>5033</v>
      </c>
      <c r="D1425">
        <v>830003</v>
      </c>
      <c r="E1425" s="1">
        <v>45598</v>
      </c>
      <c r="F1425">
        <v>2</v>
      </c>
      <c r="G1425" t="s">
        <v>1</v>
      </c>
      <c r="H1425" t="s">
        <v>265</v>
      </c>
      <c r="I1425" t="s">
        <v>266</v>
      </c>
      <c r="J1425">
        <v>2</v>
      </c>
      <c r="K1425">
        <v>2095</v>
      </c>
      <c r="L1425">
        <v>100</v>
      </c>
      <c r="M1425">
        <v>14449</v>
      </c>
      <c r="N1425">
        <f t="shared" si="22"/>
        <v>1444900</v>
      </c>
      <c r="O1425">
        <v>0</v>
      </c>
    </row>
    <row r="1426" spans="1:15" x14ac:dyDescent="0.2">
      <c r="A1426">
        <v>11224</v>
      </c>
      <c r="B1426">
        <v>1</v>
      </c>
      <c r="C1426">
        <v>5047</v>
      </c>
      <c r="D1426">
        <v>830003</v>
      </c>
      <c r="E1426" s="1">
        <v>45598</v>
      </c>
      <c r="F1426">
        <v>2</v>
      </c>
      <c r="G1426" t="s">
        <v>1</v>
      </c>
      <c r="H1426" t="s">
        <v>197</v>
      </c>
      <c r="I1426" t="s">
        <v>198</v>
      </c>
      <c r="J1426">
        <v>2</v>
      </c>
      <c r="K1426">
        <v>2095</v>
      </c>
      <c r="L1426">
        <v>18</v>
      </c>
      <c r="M1426">
        <v>108131</v>
      </c>
      <c r="N1426">
        <f t="shared" si="22"/>
        <v>1946358</v>
      </c>
      <c r="O1426">
        <v>0</v>
      </c>
    </row>
    <row r="1427" spans="1:15" x14ac:dyDescent="0.2">
      <c r="A1427">
        <v>11224</v>
      </c>
      <c r="B1427">
        <v>3</v>
      </c>
      <c r="C1427">
        <v>5013</v>
      </c>
      <c r="D1427">
        <v>830003</v>
      </c>
      <c r="E1427" s="1">
        <v>45598</v>
      </c>
      <c r="F1427">
        <v>2</v>
      </c>
      <c r="G1427" t="s">
        <v>1</v>
      </c>
      <c r="H1427" t="s">
        <v>582</v>
      </c>
      <c r="I1427" t="s">
        <v>583</v>
      </c>
      <c r="J1427">
        <v>2</v>
      </c>
      <c r="K1427">
        <v>2095</v>
      </c>
      <c r="L1427">
        <v>10</v>
      </c>
      <c r="M1427">
        <v>235195</v>
      </c>
      <c r="N1427">
        <f t="shared" si="22"/>
        <v>2351950</v>
      </c>
      <c r="O1427">
        <v>0</v>
      </c>
    </row>
    <row r="1428" spans="1:15" x14ac:dyDescent="0.2">
      <c r="A1428">
        <v>110224</v>
      </c>
      <c r="B1428">
        <v>50</v>
      </c>
      <c r="C1428">
        <v>5026</v>
      </c>
      <c r="D1428">
        <v>830003</v>
      </c>
      <c r="E1428" s="1">
        <v>45598</v>
      </c>
      <c r="F1428">
        <v>2</v>
      </c>
      <c r="G1428" t="s">
        <v>1</v>
      </c>
      <c r="H1428" t="s">
        <v>527</v>
      </c>
      <c r="I1428" t="s">
        <v>528</v>
      </c>
      <c r="J1428">
        <v>2</v>
      </c>
      <c r="K1428">
        <v>2095</v>
      </c>
      <c r="L1428">
        <v>1</v>
      </c>
      <c r="M1428">
        <v>8639</v>
      </c>
      <c r="N1428">
        <f t="shared" si="22"/>
        <v>8639</v>
      </c>
      <c r="O1428">
        <v>0</v>
      </c>
    </row>
    <row r="1429" spans="1:15" x14ac:dyDescent="0.2">
      <c r="A1429">
        <v>110224</v>
      </c>
      <c r="B1429">
        <v>50</v>
      </c>
      <c r="C1429">
        <v>5033</v>
      </c>
      <c r="D1429">
        <v>830003</v>
      </c>
      <c r="E1429" s="1">
        <v>45598</v>
      </c>
      <c r="F1429">
        <v>2</v>
      </c>
      <c r="G1429" t="s">
        <v>1</v>
      </c>
      <c r="H1429" t="s">
        <v>93</v>
      </c>
      <c r="I1429" t="s">
        <v>94</v>
      </c>
      <c r="J1429">
        <v>2</v>
      </c>
      <c r="K1429">
        <v>2095</v>
      </c>
      <c r="L1429">
        <v>10</v>
      </c>
      <c r="M1429">
        <v>20395</v>
      </c>
      <c r="N1429">
        <f t="shared" si="22"/>
        <v>203950</v>
      </c>
      <c r="O1429">
        <v>0</v>
      </c>
    </row>
    <row r="1430" spans="1:15" x14ac:dyDescent="0.2">
      <c r="A1430">
        <v>110224</v>
      </c>
      <c r="B1430">
        <v>52</v>
      </c>
      <c r="C1430">
        <v>5033</v>
      </c>
      <c r="D1430">
        <v>830003</v>
      </c>
      <c r="E1430" s="1">
        <v>45598</v>
      </c>
      <c r="F1430">
        <v>2</v>
      </c>
      <c r="G1430" t="s">
        <v>1</v>
      </c>
      <c r="H1430" t="s">
        <v>93</v>
      </c>
      <c r="I1430" t="s">
        <v>94</v>
      </c>
      <c r="J1430">
        <v>2</v>
      </c>
      <c r="K1430">
        <v>2095</v>
      </c>
      <c r="L1430">
        <v>90</v>
      </c>
      <c r="M1430">
        <v>20395</v>
      </c>
      <c r="N1430">
        <f t="shared" si="22"/>
        <v>1835550</v>
      </c>
      <c r="O1430">
        <v>0</v>
      </c>
    </row>
    <row r="1431" spans="1:15" x14ac:dyDescent="0.2">
      <c r="A1431">
        <v>11224</v>
      </c>
      <c r="B1431">
        <v>1</v>
      </c>
      <c r="C1431">
        <v>5033</v>
      </c>
      <c r="D1431">
        <v>2095</v>
      </c>
      <c r="E1431" s="1">
        <v>45598</v>
      </c>
      <c r="F1431">
        <v>28</v>
      </c>
      <c r="G1431" t="s">
        <v>1719</v>
      </c>
      <c r="H1431" t="s">
        <v>265</v>
      </c>
      <c r="I1431" t="s">
        <v>266</v>
      </c>
      <c r="J1431">
        <v>2</v>
      </c>
      <c r="K1431">
        <v>2095</v>
      </c>
      <c r="L1431">
        <v>100</v>
      </c>
      <c r="M1431">
        <v>14449</v>
      </c>
      <c r="N1431">
        <f t="shared" si="22"/>
        <v>1444900</v>
      </c>
      <c r="O1431">
        <v>0</v>
      </c>
    </row>
    <row r="1432" spans="1:15" x14ac:dyDescent="0.2">
      <c r="A1432">
        <v>110224</v>
      </c>
      <c r="B1432">
        <v>32</v>
      </c>
      <c r="C1432">
        <v>5026</v>
      </c>
      <c r="D1432">
        <v>2095</v>
      </c>
      <c r="E1432" s="1">
        <v>45598</v>
      </c>
      <c r="F1432">
        <v>28</v>
      </c>
      <c r="G1432" t="s">
        <v>1719</v>
      </c>
      <c r="H1432" t="s">
        <v>527</v>
      </c>
      <c r="I1432" t="s">
        <v>528</v>
      </c>
      <c r="J1432">
        <v>2</v>
      </c>
      <c r="K1432">
        <v>2095</v>
      </c>
      <c r="L1432">
        <v>1</v>
      </c>
      <c r="M1432">
        <v>8639</v>
      </c>
      <c r="N1432">
        <f t="shared" si="22"/>
        <v>8639</v>
      </c>
      <c r="O1432">
        <v>0</v>
      </c>
    </row>
    <row r="1433" spans="1:15" x14ac:dyDescent="0.2">
      <c r="A1433">
        <v>120224</v>
      </c>
      <c r="B1433">
        <v>1</v>
      </c>
      <c r="C1433">
        <v>5033</v>
      </c>
      <c r="D1433">
        <v>830003</v>
      </c>
      <c r="E1433" s="1">
        <v>45628</v>
      </c>
      <c r="F1433">
        <v>2</v>
      </c>
      <c r="G1433" t="s">
        <v>1</v>
      </c>
      <c r="H1433" t="s">
        <v>265</v>
      </c>
      <c r="I1433" t="s">
        <v>266</v>
      </c>
      <c r="J1433">
        <v>2</v>
      </c>
      <c r="K1433">
        <v>2095</v>
      </c>
      <c r="L1433">
        <v>100</v>
      </c>
      <c r="M1433">
        <v>14449</v>
      </c>
      <c r="N1433">
        <f t="shared" si="22"/>
        <v>1444900</v>
      </c>
      <c r="O1433">
        <v>0</v>
      </c>
    </row>
    <row r="1434" spans="1:15" x14ac:dyDescent="0.2">
      <c r="A1434">
        <v>120224</v>
      </c>
      <c r="B1434">
        <v>22</v>
      </c>
      <c r="C1434">
        <v>5007</v>
      </c>
      <c r="D1434">
        <v>830003</v>
      </c>
      <c r="E1434" s="1">
        <v>45628</v>
      </c>
      <c r="F1434">
        <v>2</v>
      </c>
      <c r="G1434" t="s">
        <v>1</v>
      </c>
      <c r="H1434" t="s">
        <v>538</v>
      </c>
      <c r="I1434" t="s">
        <v>539</v>
      </c>
      <c r="J1434">
        <v>2</v>
      </c>
      <c r="K1434">
        <v>2095</v>
      </c>
      <c r="L1434">
        <v>50</v>
      </c>
      <c r="M1434">
        <v>884777</v>
      </c>
      <c r="N1434">
        <f t="shared" si="22"/>
        <v>44238850</v>
      </c>
      <c r="O1434">
        <v>0</v>
      </c>
    </row>
    <row r="1435" spans="1:15" x14ac:dyDescent="0.2">
      <c r="A1435">
        <v>120224</v>
      </c>
      <c r="B1435">
        <v>2</v>
      </c>
      <c r="C1435">
        <v>5092</v>
      </c>
      <c r="D1435">
        <v>830003</v>
      </c>
      <c r="E1435" s="1">
        <v>45628</v>
      </c>
      <c r="F1435">
        <v>2</v>
      </c>
      <c r="G1435" t="s">
        <v>1</v>
      </c>
      <c r="H1435" t="s">
        <v>54</v>
      </c>
      <c r="I1435" t="s">
        <v>55</v>
      </c>
      <c r="J1435">
        <v>2</v>
      </c>
      <c r="K1435">
        <v>2095</v>
      </c>
      <c r="L1435">
        <v>2000</v>
      </c>
      <c r="M1435">
        <v>17281</v>
      </c>
      <c r="N1435">
        <f t="shared" si="22"/>
        <v>34562000</v>
      </c>
      <c r="O1435">
        <v>0</v>
      </c>
    </row>
    <row r="1436" spans="1:15" x14ac:dyDescent="0.2">
      <c r="A1436">
        <v>120224</v>
      </c>
      <c r="B1436">
        <v>3</v>
      </c>
      <c r="C1436">
        <v>5092</v>
      </c>
      <c r="D1436">
        <v>830003</v>
      </c>
      <c r="E1436" s="1">
        <v>45628</v>
      </c>
      <c r="F1436">
        <v>2</v>
      </c>
      <c r="G1436" t="s">
        <v>1</v>
      </c>
      <c r="H1436" t="s">
        <v>52</v>
      </c>
      <c r="I1436" t="s">
        <v>53</v>
      </c>
      <c r="J1436">
        <v>2</v>
      </c>
      <c r="K1436">
        <v>2095</v>
      </c>
      <c r="L1436">
        <v>1000</v>
      </c>
      <c r="M1436">
        <v>19724</v>
      </c>
      <c r="N1436">
        <f t="shared" si="22"/>
        <v>19724000</v>
      </c>
      <c r="O1436">
        <v>0</v>
      </c>
    </row>
    <row r="1437" spans="1:15" x14ac:dyDescent="0.2">
      <c r="A1437">
        <v>120224</v>
      </c>
      <c r="B1437">
        <v>4</v>
      </c>
      <c r="C1437">
        <v>5033</v>
      </c>
      <c r="D1437">
        <v>830003</v>
      </c>
      <c r="E1437" s="1">
        <v>45628</v>
      </c>
      <c r="F1437">
        <v>2</v>
      </c>
      <c r="G1437" t="s">
        <v>1</v>
      </c>
      <c r="H1437" t="s">
        <v>81</v>
      </c>
      <c r="I1437" t="s">
        <v>82</v>
      </c>
      <c r="J1437">
        <v>2</v>
      </c>
      <c r="K1437">
        <v>2095</v>
      </c>
      <c r="L1437">
        <v>200</v>
      </c>
      <c r="M1437">
        <v>76097</v>
      </c>
      <c r="N1437">
        <f t="shared" si="22"/>
        <v>15219400</v>
      </c>
      <c r="O1437">
        <v>0</v>
      </c>
    </row>
    <row r="1438" spans="1:15" x14ac:dyDescent="0.2">
      <c r="A1438">
        <v>120224</v>
      </c>
      <c r="B1438">
        <v>5</v>
      </c>
      <c r="C1438">
        <v>5092</v>
      </c>
      <c r="D1438">
        <v>830003</v>
      </c>
      <c r="E1438" s="1">
        <v>45628</v>
      </c>
      <c r="F1438">
        <v>2</v>
      </c>
      <c r="G1438" t="s">
        <v>1</v>
      </c>
      <c r="H1438" t="s">
        <v>344</v>
      </c>
      <c r="I1438" t="s">
        <v>345</v>
      </c>
      <c r="J1438">
        <v>2</v>
      </c>
      <c r="K1438">
        <v>2095</v>
      </c>
      <c r="L1438">
        <v>600</v>
      </c>
      <c r="M1438">
        <v>50104</v>
      </c>
      <c r="N1438">
        <f t="shared" si="22"/>
        <v>30062400</v>
      </c>
      <c r="O1438">
        <v>0</v>
      </c>
    </row>
    <row r="1439" spans="1:15" x14ac:dyDescent="0.2">
      <c r="A1439">
        <v>120224</v>
      </c>
      <c r="B1439">
        <v>6</v>
      </c>
      <c r="C1439">
        <v>5092</v>
      </c>
      <c r="D1439">
        <v>830003</v>
      </c>
      <c r="E1439" s="1">
        <v>45628</v>
      </c>
      <c r="F1439">
        <v>2</v>
      </c>
      <c r="G1439" t="s">
        <v>1</v>
      </c>
      <c r="H1439" t="s">
        <v>356</v>
      </c>
      <c r="I1439" t="s">
        <v>357</v>
      </c>
      <c r="J1439">
        <v>2</v>
      </c>
      <c r="K1439">
        <v>2095</v>
      </c>
      <c r="L1439">
        <v>200</v>
      </c>
      <c r="M1439">
        <v>43345</v>
      </c>
      <c r="N1439">
        <f t="shared" si="22"/>
        <v>8669000</v>
      </c>
      <c r="O1439">
        <v>0</v>
      </c>
    </row>
    <row r="1440" spans="1:15" x14ac:dyDescent="0.2">
      <c r="A1440">
        <v>120224</v>
      </c>
      <c r="B1440">
        <v>7</v>
      </c>
      <c r="C1440">
        <v>5006</v>
      </c>
      <c r="D1440">
        <v>830003</v>
      </c>
      <c r="E1440" s="1">
        <v>45628</v>
      </c>
      <c r="F1440">
        <v>2</v>
      </c>
      <c r="G1440" t="s">
        <v>1</v>
      </c>
      <c r="H1440" t="s">
        <v>37</v>
      </c>
      <c r="I1440" t="s">
        <v>38</v>
      </c>
      <c r="J1440">
        <v>2</v>
      </c>
      <c r="K1440">
        <v>2095</v>
      </c>
      <c r="L1440">
        <v>96</v>
      </c>
      <c r="M1440">
        <v>122043</v>
      </c>
      <c r="N1440">
        <f t="shared" si="22"/>
        <v>11716128</v>
      </c>
      <c r="O1440">
        <v>0</v>
      </c>
    </row>
    <row r="1441" spans="1:15" x14ac:dyDescent="0.2">
      <c r="A1441">
        <v>120224</v>
      </c>
      <c r="B1441">
        <v>8</v>
      </c>
      <c r="C1441">
        <v>5033</v>
      </c>
      <c r="D1441">
        <v>830003</v>
      </c>
      <c r="E1441" s="1">
        <v>45628</v>
      </c>
      <c r="F1441">
        <v>2</v>
      </c>
      <c r="G1441" t="s">
        <v>1</v>
      </c>
      <c r="H1441" t="s">
        <v>162</v>
      </c>
      <c r="I1441" t="s">
        <v>163</v>
      </c>
      <c r="J1441">
        <v>2</v>
      </c>
      <c r="K1441">
        <v>2095</v>
      </c>
      <c r="L1441">
        <v>240</v>
      </c>
      <c r="M1441">
        <v>157707</v>
      </c>
      <c r="N1441">
        <f t="shared" si="22"/>
        <v>37849680</v>
      </c>
      <c r="O1441">
        <v>0</v>
      </c>
    </row>
    <row r="1442" spans="1:15" x14ac:dyDescent="0.2">
      <c r="A1442">
        <v>120224</v>
      </c>
      <c r="B1442">
        <v>55</v>
      </c>
      <c r="C1442">
        <v>5060</v>
      </c>
      <c r="D1442">
        <v>830003</v>
      </c>
      <c r="E1442" s="1">
        <v>45628</v>
      </c>
      <c r="F1442">
        <v>2</v>
      </c>
      <c r="G1442" t="s">
        <v>1</v>
      </c>
      <c r="H1442" t="s">
        <v>19</v>
      </c>
      <c r="I1442" t="s">
        <v>20</v>
      </c>
      <c r="J1442">
        <v>2</v>
      </c>
      <c r="K1442">
        <v>2095</v>
      </c>
      <c r="L1442">
        <v>100</v>
      </c>
      <c r="M1442">
        <v>326699</v>
      </c>
      <c r="N1442">
        <f t="shared" si="22"/>
        <v>32669900</v>
      </c>
      <c r="O1442">
        <v>0</v>
      </c>
    </row>
    <row r="1443" spans="1:15" x14ac:dyDescent="0.2">
      <c r="A1443">
        <v>212240</v>
      </c>
      <c r="B1443">
        <v>1</v>
      </c>
      <c r="C1443">
        <v>5050</v>
      </c>
      <c r="D1443">
        <v>830003</v>
      </c>
      <c r="E1443" s="1">
        <v>45628</v>
      </c>
      <c r="F1443">
        <v>2</v>
      </c>
      <c r="G1443" t="s">
        <v>1</v>
      </c>
      <c r="H1443" t="s">
        <v>154</v>
      </c>
      <c r="I1443" t="s">
        <v>155</v>
      </c>
      <c r="J1443">
        <v>2</v>
      </c>
      <c r="K1443">
        <v>2095</v>
      </c>
      <c r="L1443">
        <v>48</v>
      </c>
      <c r="M1443">
        <v>624445</v>
      </c>
      <c r="N1443">
        <f t="shared" si="22"/>
        <v>29973360</v>
      </c>
      <c r="O1443">
        <v>0</v>
      </c>
    </row>
    <row r="1444" spans="1:15" x14ac:dyDescent="0.2">
      <c r="A1444">
        <v>212240</v>
      </c>
      <c r="B1444">
        <v>2</v>
      </c>
      <c r="C1444">
        <v>5050</v>
      </c>
      <c r="D1444">
        <v>830003</v>
      </c>
      <c r="E1444" s="1">
        <v>45628</v>
      </c>
      <c r="F1444">
        <v>2</v>
      </c>
      <c r="G1444" t="s">
        <v>1</v>
      </c>
      <c r="H1444" t="s">
        <v>11</v>
      </c>
      <c r="I1444" t="s">
        <v>12</v>
      </c>
      <c r="J1444">
        <v>2</v>
      </c>
      <c r="K1444">
        <v>2095</v>
      </c>
      <c r="L1444">
        <v>56</v>
      </c>
      <c r="M1444">
        <v>482900</v>
      </c>
      <c r="N1444">
        <f t="shared" si="22"/>
        <v>27042400</v>
      </c>
      <c r="O1444">
        <v>0</v>
      </c>
    </row>
    <row r="1445" spans="1:15" x14ac:dyDescent="0.2">
      <c r="A1445">
        <v>120224</v>
      </c>
      <c r="B1445">
        <v>44</v>
      </c>
      <c r="C1445">
        <v>5033</v>
      </c>
      <c r="D1445">
        <v>830003</v>
      </c>
      <c r="E1445" s="1">
        <v>45628</v>
      </c>
      <c r="F1445">
        <v>2</v>
      </c>
      <c r="G1445" t="s">
        <v>1</v>
      </c>
      <c r="H1445" t="s">
        <v>7</v>
      </c>
      <c r="I1445" t="s">
        <v>8</v>
      </c>
      <c r="J1445">
        <v>2</v>
      </c>
      <c r="K1445">
        <v>2095</v>
      </c>
      <c r="L1445">
        <v>200</v>
      </c>
      <c r="M1445">
        <v>4488</v>
      </c>
      <c r="N1445">
        <f t="shared" si="22"/>
        <v>897600</v>
      </c>
      <c r="O1445">
        <v>0</v>
      </c>
    </row>
    <row r="1446" spans="1:15" x14ac:dyDescent="0.2">
      <c r="A1446">
        <v>120224</v>
      </c>
      <c r="B1446">
        <v>33</v>
      </c>
      <c r="C1446">
        <v>5047</v>
      </c>
      <c r="D1446">
        <v>830003</v>
      </c>
      <c r="E1446" s="1">
        <v>45628</v>
      </c>
      <c r="F1446">
        <v>2</v>
      </c>
      <c r="G1446" t="s">
        <v>1</v>
      </c>
      <c r="H1446" t="s">
        <v>299</v>
      </c>
      <c r="I1446" t="s">
        <v>300</v>
      </c>
      <c r="J1446">
        <v>2</v>
      </c>
      <c r="K1446">
        <v>2095</v>
      </c>
      <c r="L1446">
        <v>50</v>
      </c>
      <c r="M1446">
        <v>392490</v>
      </c>
      <c r="N1446">
        <f t="shared" si="22"/>
        <v>19624500</v>
      </c>
      <c r="O1446">
        <v>0</v>
      </c>
    </row>
    <row r="1447" spans="1:15" x14ac:dyDescent="0.2">
      <c r="A1447">
        <v>120224</v>
      </c>
      <c r="B1447">
        <v>22</v>
      </c>
      <c r="C1447">
        <v>5085</v>
      </c>
      <c r="D1447">
        <v>830003</v>
      </c>
      <c r="E1447" s="1">
        <v>45628</v>
      </c>
      <c r="F1447">
        <v>2</v>
      </c>
      <c r="G1447" t="s">
        <v>1</v>
      </c>
      <c r="H1447" t="s">
        <v>58</v>
      </c>
      <c r="I1447" t="s">
        <v>59</v>
      </c>
      <c r="J1447">
        <v>2</v>
      </c>
      <c r="K1447">
        <v>2095</v>
      </c>
      <c r="L1447">
        <v>300</v>
      </c>
      <c r="M1447">
        <v>19421</v>
      </c>
      <c r="N1447">
        <f t="shared" si="22"/>
        <v>5826300</v>
      </c>
      <c r="O1447">
        <v>0</v>
      </c>
    </row>
    <row r="1448" spans="1:15" x14ac:dyDescent="0.2">
      <c r="A1448">
        <v>120224</v>
      </c>
      <c r="B1448">
        <v>9</v>
      </c>
      <c r="C1448">
        <v>5007</v>
      </c>
      <c r="D1448">
        <v>830003</v>
      </c>
      <c r="E1448" s="1">
        <v>45628</v>
      </c>
      <c r="F1448">
        <v>2</v>
      </c>
      <c r="G1448" t="s">
        <v>1</v>
      </c>
      <c r="H1448" t="s">
        <v>538</v>
      </c>
      <c r="I1448" t="s">
        <v>539</v>
      </c>
      <c r="J1448">
        <v>2</v>
      </c>
      <c r="K1448">
        <v>2095</v>
      </c>
      <c r="L1448">
        <v>100</v>
      </c>
      <c r="M1448">
        <v>884777</v>
      </c>
      <c r="N1448">
        <f t="shared" si="22"/>
        <v>88477700</v>
      </c>
      <c r="O1448">
        <v>0</v>
      </c>
    </row>
    <row r="1449" spans="1:15" x14ac:dyDescent="0.2">
      <c r="A1449">
        <v>120224</v>
      </c>
      <c r="B1449">
        <v>10</v>
      </c>
      <c r="C1449">
        <v>5047</v>
      </c>
      <c r="D1449">
        <v>830003</v>
      </c>
      <c r="E1449" s="1">
        <v>45628</v>
      </c>
      <c r="F1449">
        <v>2</v>
      </c>
      <c r="G1449" t="s">
        <v>1</v>
      </c>
      <c r="H1449" t="s">
        <v>299</v>
      </c>
      <c r="I1449" t="s">
        <v>300</v>
      </c>
      <c r="J1449">
        <v>2</v>
      </c>
      <c r="K1449">
        <v>2095</v>
      </c>
      <c r="L1449">
        <v>50</v>
      </c>
      <c r="M1449">
        <v>392490</v>
      </c>
      <c r="N1449">
        <f t="shared" si="22"/>
        <v>19624500</v>
      </c>
      <c r="O1449">
        <v>0</v>
      </c>
    </row>
    <row r="1450" spans="1:15" x14ac:dyDescent="0.2">
      <c r="A1450">
        <v>120224</v>
      </c>
      <c r="B1450">
        <v>11</v>
      </c>
      <c r="C1450">
        <v>5092</v>
      </c>
      <c r="D1450">
        <v>830003</v>
      </c>
      <c r="E1450" s="1">
        <v>45628</v>
      </c>
      <c r="F1450">
        <v>2</v>
      </c>
      <c r="G1450" t="s">
        <v>1</v>
      </c>
      <c r="H1450" t="s">
        <v>664</v>
      </c>
      <c r="I1450" t="s">
        <v>665</v>
      </c>
      <c r="J1450">
        <v>2</v>
      </c>
      <c r="K1450">
        <v>2095</v>
      </c>
      <c r="L1450">
        <v>600</v>
      </c>
      <c r="M1450">
        <v>42905</v>
      </c>
      <c r="N1450">
        <f t="shared" si="22"/>
        <v>25743000</v>
      </c>
      <c r="O1450">
        <v>0</v>
      </c>
    </row>
    <row r="1451" spans="1:15" x14ac:dyDescent="0.2">
      <c r="A1451">
        <v>120224</v>
      </c>
      <c r="B1451">
        <v>12</v>
      </c>
      <c r="C1451">
        <v>5085</v>
      </c>
      <c r="D1451">
        <v>830003</v>
      </c>
      <c r="E1451" s="1">
        <v>45628</v>
      </c>
      <c r="F1451">
        <v>2</v>
      </c>
      <c r="G1451" t="s">
        <v>1</v>
      </c>
      <c r="H1451" t="s">
        <v>279</v>
      </c>
      <c r="I1451" t="s">
        <v>280</v>
      </c>
      <c r="J1451">
        <v>2</v>
      </c>
      <c r="K1451">
        <v>2095</v>
      </c>
      <c r="L1451">
        <v>30</v>
      </c>
      <c r="M1451">
        <v>13033</v>
      </c>
      <c r="N1451">
        <f t="shared" si="22"/>
        <v>390990</v>
      </c>
      <c r="O1451">
        <v>0</v>
      </c>
    </row>
    <row r="1452" spans="1:15" x14ac:dyDescent="0.2">
      <c r="A1452">
        <v>120224</v>
      </c>
      <c r="B1452">
        <v>13</v>
      </c>
      <c r="C1452">
        <v>5015</v>
      </c>
      <c r="D1452">
        <v>830003</v>
      </c>
      <c r="E1452" s="1">
        <v>45628</v>
      </c>
      <c r="F1452">
        <v>2</v>
      </c>
      <c r="G1452" t="s">
        <v>1</v>
      </c>
      <c r="H1452" t="s">
        <v>358</v>
      </c>
      <c r="I1452" t="s">
        <v>359</v>
      </c>
      <c r="J1452">
        <v>2</v>
      </c>
      <c r="K1452">
        <v>2095</v>
      </c>
      <c r="L1452">
        <v>410</v>
      </c>
      <c r="M1452">
        <v>54148</v>
      </c>
      <c r="N1452">
        <f t="shared" si="22"/>
        <v>22200680</v>
      </c>
      <c r="O1452">
        <v>0</v>
      </c>
    </row>
    <row r="1453" spans="1:15" x14ac:dyDescent="0.2">
      <c r="A1453">
        <v>120224</v>
      </c>
      <c r="B1453">
        <v>14</v>
      </c>
      <c r="C1453">
        <v>5015</v>
      </c>
      <c r="D1453">
        <v>830003</v>
      </c>
      <c r="E1453" s="1">
        <v>45628</v>
      </c>
      <c r="F1453">
        <v>2</v>
      </c>
      <c r="G1453" t="s">
        <v>1</v>
      </c>
      <c r="H1453" t="s">
        <v>211</v>
      </c>
      <c r="I1453" t="s">
        <v>169</v>
      </c>
      <c r="J1453">
        <v>2</v>
      </c>
      <c r="K1453">
        <v>2095</v>
      </c>
      <c r="L1453">
        <v>200</v>
      </c>
      <c r="M1453">
        <v>238378</v>
      </c>
      <c r="N1453">
        <f t="shared" si="22"/>
        <v>47675600</v>
      </c>
      <c r="O1453">
        <v>0</v>
      </c>
    </row>
    <row r="1454" spans="1:15" x14ac:dyDescent="0.2">
      <c r="A1454">
        <v>120224</v>
      </c>
      <c r="B1454">
        <v>15</v>
      </c>
      <c r="C1454">
        <v>5013</v>
      </c>
      <c r="D1454">
        <v>830003</v>
      </c>
      <c r="E1454" s="1">
        <v>45628</v>
      </c>
      <c r="F1454">
        <v>2</v>
      </c>
      <c r="G1454" t="s">
        <v>1</v>
      </c>
      <c r="H1454" t="s">
        <v>62</v>
      </c>
      <c r="I1454" t="s">
        <v>63</v>
      </c>
      <c r="J1454">
        <v>2</v>
      </c>
      <c r="K1454">
        <v>2095</v>
      </c>
      <c r="L1454">
        <v>420</v>
      </c>
      <c r="M1454">
        <v>100717</v>
      </c>
      <c r="N1454">
        <f t="shared" si="22"/>
        <v>42301140</v>
      </c>
      <c r="O1454">
        <v>0</v>
      </c>
    </row>
    <row r="1455" spans="1:15" x14ac:dyDescent="0.2">
      <c r="A1455">
        <v>120224</v>
      </c>
      <c r="B1455">
        <v>30</v>
      </c>
      <c r="C1455">
        <v>5001</v>
      </c>
      <c r="D1455">
        <v>830003</v>
      </c>
      <c r="E1455" s="1">
        <v>45628</v>
      </c>
      <c r="F1455">
        <v>2</v>
      </c>
      <c r="G1455" t="s">
        <v>1</v>
      </c>
      <c r="H1455" t="s">
        <v>220</v>
      </c>
      <c r="I1455" t="s">
        <v>221</v>
      </c>
      <c r="J1455">
        <v>2</v>
      </c>
      <c r="K1455">
        <v>2095</v>
      </c>
      <c r="L1455">
        <v>300</v>
      </c>
      <c r="M1455">
        <v>4143</v>
      </c>
      <c r="N1455">
        <f t="shared" si="22"/>
        <v>1242900</v>
      </c>
      <c r="O1455">
        <v>0</v>
      </c>
    </row>
    <row r="1456" spans="1:15" x14ac:dyDescent="0.2">
      <c r="A1456">
        <v>120224</v>
      </c>
      <c r="B1456">
        <v>16</v>
      </c>
      <c r="C1456">
        <v>5033</v>
      </c>
      <c r="D1456">
        <v>830003</v>
      </c>
      <c r="E1456" s="1">
        <v>45628</v>
      </c>
      <c r="F1456">
        <v>2</v>
      </c>
      <c r="G1456" t="s">
        <v>1</v>
      </c>
      <c r="H1456" t="s">
        <v>229</v>
      </c>
      <c r="I1456" t="s">
        <v>230</v>
      </c>
      <c r="J1456">
        <v>2</v>
      </c>
      <c r="K1456">
        <v>2095</v>
      </c>
      <c r="L1456">
        <v>20</v>
      </c>
      <c r="M1456">
        <v>12013</v>
      </c>
      <c r="N1456">
        <f t="shared" si="22"/>
        <v>240260</v>
      </c>
      <c r="O1456">
        <v>0</v>
      </c>
    </row>
    <row r="1457" spans="1:15" x14ac:dyDescent="0.2">
      <c r="A1457">
        <v>22024</v>
      </c>
      <c r="B1457">
        <v>1</v>
      </c>
      <c r="C1457">
        <v>5013</v>
      </c>
      <c r="D1457">
        <v>830003</v>
      </c>
      <c r="E1457" s="1">
        <v>45628</v>
      </c>
      <c r="F1457">
        <v>7</v>
      </c>
      <c r="G1457" t="s">
        <v>41</v>
      </c>
      <c r="H1457" t="s">
        <v>582</v>
      </c>
      <c r="I1457" t="s">
        <v>583</v>
      </c>
      <c r="J1457">
        <v>2</v>
      </c>
      <c r="K1457">
        <v>2095</v>
      </c>
      <c r="L1457">
        <v>30</v>
      </c>
      <c r="M1457">
        <v>235195</v>
      </c>
      <c r="N1457">
        <f t="shared" si="22"/>
        <v>7055850</v>
      </c>
      <c r="O1457">
        <v>0</v>
      </c>
    </row>
    <row r="1458" spans="1:15" x14ac:dyDescent="0.2">
      <c r="A1458">
        <v>120224</v>
      </c>
      <c r="B1458">
        <v>1</v>
      </c>
      <c r="C1458">
        <v>5033</v>
      </c>
      <c r="D1458">
        <v>2095</v>
      </c>
      <c r="E1458" s="1">
        <v>45628</v>
      </c>
      <c r="F1458">
        <v>7</v>
      </c>
      <c r="G1458" t="s">
        <v>41</v>
      </c>
      <c r="H1458" t="s">
        <v>265</v>
      </c>
      <c r="I1458" t="s">
        <v>266</v>
      </c>
      <c r="J1458">
        <v>2</v>
      </c>
      <c r="K1458">
        <v>830003</v>
      </c>
      <c r="L1458">
        <v>100</v>
      </c>
      <c r="M1458">
        <v>14449</v>
      </c>
      <c r="N1458">
        <f t="shared" si="22"/>
        <v>1444900</v>
      </c>
      <c r="O1458">
        <v>0</v>
      </c>
    </row>
    <row r="1459" spans="1:15" x14ac:dyDescent="0.2">
      <c r="A1459">
        <v>120224</v>
      </c>
      <c r="B1459">
        <v>2</v>
      </c>
      <c r="C1459">
        <v>5072</v>
      </c>
      <c r="D1459">
        <v>2095</v>
      </c>
      <c r="E1459" s="1">
        <v>45628</v>
      </c>
      <c r="F1459">
        <v>7</v>
      </c>
      <c r="G1459" t="s">
        <v>41</v>
      </c>
      <c r="H1459" t="s">
        <v>429</v>
      </c>
      <c r="I1459" t="s">
        <v>430</v>
      </c>
      <c r="J1459">
        <v>2</v>
      </c>
      <c r="K1459">
        <v>830003</v>
      </c>
      <c r="L1459">
        <v>967</v>
      </c>
      <c r="M1459">
        <v>479652</v>
      </c>
      <c r="N1459">
        <f t="shared" si="22"/>
        <v>463823484</v>
      </c>
      <c r="O1459">
        <v>0</v>
      </c>
    </row>
    <row r="1460" spans="1:15" x14ac:dyDescent="0.2">
      <c r="A1460">
        <v>120224</v>
      </c>
      <c r="B1460">
        <v>3</v>
      </c>
      <c r="C1460">
        <v>5072</v>
      </c>
      <c r="D1460">
        <v>2095</v>
      </c>
      <c r="E1460" s="1">
        <v>45628</v>
      </c>
      <c r="F1460">
        <v>7</v>
      </c>
      <c r="G1460" t="s">
        <v>41</v>
      </c>
      <c r="H1460" t="s">
        <v>429</v>
      </c>
      <c r="I1460" t="s">
        <v>430</v>
      </c>
      <c r="J1460">
        <v>2</v>
      </c>
      <c r="K1460">
        <v>830003</v>
      </c>
      <c r="L1460">
        <v>5</v>
      </c>
      <c r="M1460">
        <v>479652</v>
      </c>
      <c r="N1460">
        <f t="shared" si="22"/>
        <v>2398260</v>
      </c>
      <c r="O1460">
        <v>0</v>
      </c>
    </row>
    <row r="1461" spans="1:15" x14ac:dyDescent="0.2">
      <c r="A1461">
        <v>636667</v>
      </c>
      <c r="B1461">
        <v>1</v>
      </c>
      <c r="C1461">
        <v>5033</v>
      </c>
      <c r="D1461">
        <v>2095</v>
      </c>
      <c r="E1461" s="1">
        <v>45628</v>
      </c>
      <c r="F1461">
        <v>39</v>
      </c>
      <c r="G1461" t="s">
        <v>74</v>
      </c>
      <c r="H1461" t="s">
        <v>265</v>
      </c>
      <c r="I1461" t="s">
        <v>266</v>
      </c>
      <c r="J1461">
        <v>2</v>
      </c>
      <c r="K1461">
        <v>2095</v>
      </c>
      <c r="L1461">
        <v>100</v>
      </c>
      <c r="M1461">
        <v>14449</v>
      </c>
      <c r="N1461">
        <f t="shared" si="22"/>
        <v>1444900</v>
      </c>
      <c r="O1461">
        <v>40851</v>
      </c>
    </row>
    <row r="1462" spans="1:15" x14ac:dyDescent="0.2">
      <c r="A1462">
        <v>2676</v>
      </c>
      <c r="B1462">
        <v>1</v>
      </c>
      <c r="C1462">
        <v>5092</v>
      </c>
      <c r="D1462">
        <v>2095</v>
      </c>
      <c r="E1462" s="1">
        <v>45628</v>
      </c>
      <c r="F1462">
        <v>39</v>
      </c>
      <c r="G1462" t="s">
        <v>74</v>
      </c>
      <c r="H1462" t="s">
        <v>664</v>
      </c>
      <c r="I1462" t="s">
        <v>665</v>
      </c>
      <c r="J1462">
        <v>2</v>
      </c>
      <c r="K1462">
        <v>2095</v>
      </c>
      <c r="L1462">
        <v>3000</v>
      </c>
      <c r="M1462">
        <v>42905</v>
      </c>
      <c r="N1462">
        <f t="shared" si="22"/>
        <v>128715000</v>
      </c>
      <c r="O1462">
        <v>40852</v>
      </c>
    </row>
    <row r="1463" spans="1:15" x14ac:dyDescent="0.2">
      <c r="A1463">
        <v>11224</v>
      </c>
      <c r="B1463">
        <v>1</v>
      </c>
      <c r="C1463">
        <v>5033</v>
      </c>
      <c r="D1463">
        <v>2095</v>
      </c>
      <c r="E1463" s="1">
        <v>45628</v>
      </c>
      <c r="F1463">
        <v>53</v>
      </c>
      <c r="G1463" t="s">
        <v>127</v>
      </c>
      <c r="H1463" t="s">
        <v>265</v>
      </c>
      <c r="I1463" t="s">
        <v>266</v>
      </c>
      <c r="J1463">
        <v>2</v>
      </c>
      <c r="K1463">
        <v>2095</v>
      </c>
      <c r="L1463">
        <v>-100</v>
      </c>
      <c r="M1463">
        <v>14449</v>
      </c>
      <c r="N1463">
        <f t="shared" si="22"/>
        <v>-1444900</v>
      </c>
      <c r="O1463">
        <v>0</v>
      </c>
    </row>
    <row r="1464" spans="1:15" x14ac:dyDescent="0.2">
      <c r="A1464">
        <v>130224</v>
      </c>
      <c r="B1464">
        <v>1</v>
      </c>
      <c r="C1464">
        <v>5033</v>
      </c>
      <c r="D1464">
        <v>2095</v>
      </c>
      <c r="E1464" t="s">
        <v>666</v>
      </c>
      <c r="F1464">
        <v>2</v>
      </c>
      <c r="G1464" t="s">
        <v>1</v>
      </c>
      <c r="H1464" t="s">
        <v>496</v>
      </c>
      <c r="I1464" t="s">
        <v>497</v>
      </c>
      <c r="J1464">
        <v>2</v>
      </c>
      <c r="K1464">
        <v>830003</v>
      </c>
      <c r="L1464">
        <v>7</v>
      </c>
      <c r="M1464">
        <v>8209</v>
      </c>
      <c r="N1464">
        <f t="shared" si="22"/>
        <v>57463</v>
      </c>
      <c r="O1464">
        <v>0</v>
      </c>
    </row>
    <row r="1465" spans="1:15" x14ac:dyDescent="0.2">
      <c r="A1465">
        <v>130224</v>
      </c>
      <c r="B1465">
        <v>2</v>
      </c>
      <c r="C1465">
        <v>5033</v>
      </c>
      <c r="D1465">
        <v>830003</v>
      </c>
      <c r="E1465" t="s">
        <v>666</v>
      </c>
      <c r="F1465">
        <v>2</v>
      </c>
      <c r="G1465" t="s">
        <v>1</v>
      </c>
      <c r="H1465" t="s">
        <v>229</v>
      </c>
      <c r="I1465" t="s">
        <v>230</v>
      </c>
      <c r="J1465">
        <v>2</v>
      </c>
      <c r="K1465">
        <v>2095</v>
      </c>
      <c r="L1465">
        <v>300</v>
      </c>
      <c r="M1465">
        <v>12013</v>
      </c>
      <c r="N1465">
        <f t="shared" si="22"/>
        <v>3603900</v>
      </c>
      <c r="O1465">
        <v>0</v>
      </c>
    </row>
    <row r="1466" spans="1:15" x14ac:dyDescent="0.2">
      <c r="A1466">
        <v>304224</v>
      </c>
      <c r="B1466">
        <v>1</v>
      </c>
      <c r="C1466">
        <v>5033</v>
      </c>
      <c r="D1466">
        <v>830003</v>
      </c>
      <c r="E1466" t="s">
        <v>666</v>
      </c>
      <c r="F1466">
        <v>2</v>
      </c>
      <c r="G1466" t="s">
        <v>1</v>
      </c>
      <c r="H1466" t="s">
        <v>328</v>
      </c>
      <c r="I1466" t="s">
        <v>329</v>
      </c>
      <c r="J1466">
        <v>2</v>
      </c>
      <c r="K1466">
        <v>2095</v>
      </c>
      <c r="L1466">
        <v>400</v>
      </c>
      <c r="M1466">
        <v>5739</v>
      </c>
      <c r="N1466">
        <f t="shared" si="22"/>
        <v>2295600</v>
      </c>
      <c r="O1466">
        <v>0</v>
      </c>
    </row>
    <row r="1467" spans="1:15" x14ac:dyDescent="0.2">
      <c r="A1467">
        <v>130224</v>
      </c>
      <c r="B1467">
        <v>3</v>
      </c>
      <c r="C1467">
        <v>5033</v>
      </c>
      <c r="D1467">
        <v>830003</v>
      </c>
      <c r="E1467" t="s">
        <v>666</v>
      </c>
      <c r="F1467">
        <v>2</v>
      </c>
      <c r="G1467" t="s">
        <v>1</v>
      </c>
      <c r="H1467" t="s">
        <v>164</v>
      </c>
      <c r="I1467" t="s">
        <v>165</v>
      </c>
      <c r="J1467">
        <v>2</v>
      </c>
      <c r="K1467">
        <v>2095</v>
      </c>
      <c r="L1467">
        <v>30</v>
      </c>
      <c r="M1467">
        <v>14770</v>
      </c>
      <c r="N1467">
        <f t="shared" si="22"/>
        <v>443100</v>
      </c>
      <c r="O1467">
        <v>0</v>
      </c>
    </row>
    <row r="1468" spans="1:15" x14ac:dyDescent="0.2">
      <c r="A1468">
        <v>130224</v>
      </c>
      <c r="B1468">
        <v>4</v>
      </c>
      <c r="C1468">
        <v>5015</v>
      </c>
      <c r="D1468">
        <v>830003</v>
      </c>
      <c r="E1468" t="s">
        <v>666</v>
      </c>
      <c r="F1468">
        <v>2</v>
      </c>
      <c r="G1468" t="s">
        <v>1</v>
      </c>
      <c r="H1468" t="s">
        <v>85</v>
      </c>
      <c r="I1468" t="s">
        <v>86</v>
      </c>
      <c r="J1468">
        <v>2</v>
      </c>
      <c r="K1468">
        <v>2095</v>
      </c>
      <c r="L1468">
        <v>200</v>
      </c>
      <c r="M1468">
        <v>45259</v>
      </c>
      <c r="N1468">
        <f t="shared" si="22"/>
        <v>9051800</v>
      </c>
      <c r="O1468">
        <v>0</v>
      </c>
    </row>
    <row r="1469" spans="1:15" x14ac:dyDescent="0.2">
      <c r="A1469">
        <v>130224</v>
      </c>
      <c r="B1469">
        <v>5</v>
      </c>
      <c r="C1469">
        <v>5015</v>
      </c>
      <c r="D1469">
        <v>830003</v>
      </c>
      <c r="E1469" t="s">
        <v>666</v>
      </c>
      <c r="F1469">
        <v>2</v>
      </c>
      <c r="G1469" t="s">
        <v>1</v>
      </c>
      <c r="H1469" t="s">
        <v>114</v>
      </c>
      <c r="I1469" t="s">
        <v>115</v>
      </c>
      <c r="J1469">
        <v>2</v>
      </c>
      <c r="K1469">
        <v>2095</v>
      </c>
      <c r="L1469">
        <v>24</v>
      </c>
      <c r="M1469">
        <v>4494584</v>
      </c>
      <c r="N1469">
        <f t="shared" si="22"/>
        <v>107870016</v>
      </c>
      <c r="O1469">
        <v>0</v>
      </c>
    </row>
    <row r="1470" spans="1:15" x14ac:dyDescent="0.2">
      <c r="A1470">
        <v>130224</v>
      </c>
      <c r="B1470">
        <v>6</v>
      </c>
      <c r="C1470">
        <v>5015</v>
      </c>
      <c r="D1470">
        <v>830003</v>
      </c>
      <c r="E1470" t="s">
        <v>666</v>
      </c>
      <c r="F1470">
        <v>2</v>
      </c>
      <c r="G1470" t="s">
        <v>1</v>
      </c>
      <c r="H1470" t="s">
        <v>303</v>
      </c>
      <c r="I1470" t="s">
        <v>304</v>
      </c>
      <c r="J1470">
        <v>2</v>
      </c>
      <c r="K1470">
        <v>2095</v>
      </c>
      <c r="L1470">
        <v>6</v>
      </c>
      <c r="M1470">
        <v>7835452</v>
      </c>
      <c r="N1470">
        <f t="shared" si="22"/>
        <v>47012712</v>
      </c>
      <c r="O1470">
        <v>0</v>
      </c>
    </row>
    <row r="1471" spans="1:15" x14ac:dyDescent="0.2">
      <c r="A1471">
        <v>130224</v>
      </c>
      <c r="B1471">
        <v>7</v>
      </c>
      <c r="C1471">
        <v>5015</v>
      </c>
      <c r="D1471">
        <v>830003</v>
      </c>
      <c r="E1471" t="s">
        <v>666</v>
      </c>
      <c r="F1471">
        <v>2</v>
      </c>
      <c r="G1471" t="s">
        <v>1</v>
      </c>
      <c r="H1471" t="s">
        <v>406</v>
      </c>
      <c r="I1471" t="s">
        <v>407</v>
      </c>
      <c r="J1471">
        <v>2</v>
      </c>
      <c r="K1471">
        <v>2095</v>
      </c>
      <c r="L1471">
        <v>9</v>
      </c>
      <c r="M1471">
        <v>9880276</v>
      </c>
      <c r="N1471">
        <f t="shared" si="22"/>
        <v>88922484</v>
      </c>
      <c r="O1471">
        <v>0</v>
      </c>
    </row>
    <row r="1472" spans="1:15" x14ac:dyDescent="0.2">
      <c r="A1472">
        <v>130224</v>
      </c>
      <c r="B1472">
        <v>8</v>
      </c>
      <c r="C1472">
        <v>5050</v>
      </c>
      <c r="D1472">
        <v>830003</v>
      </c>
      <c r="E1472" t="s">
        <v>666</v>
      </c>
      <c r="F1472">
        <v>2</v>
      </c>
      <c r="G1472" t="s">
        <v>1</v>
      </c>
      <c r="H1472" t="s">
        <v>83</v>
      </c>
      <c r="I1472" t="s">
        <v>84</v>
      </c>
      <c r="J1472">
        <v>2</v>
      </c>
      <c r="K1472">
        <v>2095</v>
      </c>
      <c r="L1472">
        <v>25</v>
      </c>
      <c r="M1472">
        <v>2847688</v>
      </c>
      <c r="N1472">
        <f t="shared" si="22"/>
        <v>71192200</v>
      </c>
      <c r="O1472">
        <v>0</v>
      </c>
    </row>
    <row r="1473" spans="1:15" x14ac:dyDescent="0.2">
      <c r="A1473">
        <v>130224</v>
      </c>
      <c r="B1473">
        <v>9</v>
      </c>
      <c r="C1473">
        <v>5072</v>
      </c>
      <c r="D1473">
        <v>830003</v>
      </c>
      <c r="E1473" t="s">
        <v>666</v>
      </c>
      <c r="F1473">
        <v>2</v>
      </c>
      <c r="G1473" t="s">
        <v>1</v>
      </c>
      <c r="H1473" t="s">
        <v>138</v>
      </c>
      <c r="I1473" t="s">
        <v>139</v>
      </c>
      <c r="J1473">
        <v>2</v>
      </c>
      <c r="K1473">
        <v>2095</v>
      </c>
      <c r="L1473">
        <v>306</v>
      </c>
      <c r="M1473">
        <v>229561</v>
      </c>
      <c r="N1473">
        <f t="shared" si="22"/>
        <v>70245666</v>
      </c>
      <c r="O1473">
        <v>0</v>
      </c>
    </row>
    <row r="1474" spans="1:15" x14ac:dyDescent="0.2">
      <c r="A1474">
        <v>130224</v>
      </c>
      <c r="B1474">
        <v>10</v>
      </c>
      <c r="C1474">
        <v>5007</v>
      </c>
      <c r="D1474">
        <v>830003</v>
      </c>
      <c r="E1474" t="s">
        <v>666</v>
      </c>
      <c r="F1474">
        <v>2</v>
      </c>
      <c r="G1474" t="s">
        <v>1</v>
      </c>
      <c r="H1474" t="s">
        <v>46</v>
      </c>
      <c r="I1474" t="s">
        <v>47</v>
      </c>
      <c r="J1474">
        <v>2</v>
      </c>
      <c r="K1474">
        <v>2095</v>
      </c>
      <c r="L1474">
        <v>60</v>
      </c>
      <c r="M1474">
        <v>1253632</v>
      </c>
      <c r="N1474">
        <f t="shared" si="22"/>
        <v>75217920</v>
      </c>
      <c r="O1474">
        <v>0</v>
      </c>
    </row>
    <row r="1475" spans="1:15" x14ac:dyDescent="0.2">
      <c r="A1475">
        <v>130224</v>
      </c>
      <c r="B1475">
        <v>11</v>
      </c>
      <c r="C1475">
        <v>5007</v>
      </c>
      <c r="D1475">
        <v>830003</v>
      </c>
      <c r="E1475" t="s">
        <v>666</v>
      </c>
      <c r="F1475">
        <v>2</v>
      </c>
      <c r="G1475" t="s">
        <v>1</v>
      </c>
      <c r="H1475" t="s">
        <v>112</v>
      </c>
      <c r="I1475" t="s">
        <v>113</v>
      </c>
      <c r="J1475">
        <v>2</v>
      </c>
      <c r="K1475">
        <v>2095</v>
      </c>
      <c r="L1475">
        <v>600</v>
      </c>
      <c r="M1475">
        <v>365271</v>
      </c>
      <c r="N1475">
        <f t="shared" ref="N1475:N1538" si="23">L1475*M1475</f>
        <v>219162600</v>
      </c>
      <c r="O1475">
        <v>0</v>
      </c>
    </row>
    <row r="1476" spans="1:15" x14ac:dyDescent="0.2">
      <c r="A1476">
        <v>130224</v>
      </c>
      <c r="B1476">
        <v>12</v>
      </c>
      <c r="C1476">
        <v>5092</v>
      </c>
      <c r="D1476">
        <v>830003</v>
      </c>
      <c r="E1476" t="s">
        <v>666</v>
      </c>
      <c r="F1476">
        <v>2</v>
      </c>
      <c r="G1476" t="s">
        <v>1</v>
      </c>
      <c r="H1476" t="s">
        <v>558</v>
      </c>
      <c r="I1476" t="s">
        <v>559</v>
      </c>
      <c r="J1476">
        <v>2</v>
      </c>
      <c r="K1476">
        <v>2095</v>
      </c>
      <c r="L1476">
        <v>4</v>
      </c>
      <c r="M1476">
        <v>3002319</v>
      </c>
      <c r="N1476">
        <f t="shared" si="23"/>
        <v>12009276</v>
      </c>
      <c r="O1476">
        <v>0</v>
      </c>
    </row>
    <row r="1477" spans="1:15" x14ac:dyDescent="0.2">
      <c r="A1477">
        <v>130224</v>
      </c>
      <c r="B1477">
        <v>13</v>
      </c>
      <c r="C1477">
        <v>5033</v>
      </c>
      <c r="D1477">
        <v>830003</v>
      </c>
      <c r="E1477" t="s">
        <v>666</v>
      </c>
      <c r="F1477">
        <v>2</v>
      </c>
      <c r="G1477" t="s">
        <v>1</v>
      </c>
      <c r="H1477" t="s">
        <v>93</v>
      </c>
      <c r="I1477" t="s">
        <v>94</v>
      </c>
      <c r="J1477">
        <v>2</v>
      </c>
      <c r="K1477">
        <v>2095</v>
      </c>
      <c r="L1477">
        <v>200</v>
      </c>
      <c r="M1477">
        <v>20395</v>
      </c>
      <c r="N1477">
        <f t="shared" si="23"/>
        <v>4079000</v>
      </c>
      <c r="O1477">
        <v>0</v>
      </c>
    </row>
    <row r="1478" spans="1:15" x14ac:dyDescent="0.2">
      <c r="A1478">
        <v>130224</v>
      </c>
      <c r="B1478">
        <v>14</v>
      </c>
      <c r="C1478">
        <v>5007</v>
      </c>
      <c r="D1478">
        <v>830003</v>
      </c>
      <c r="E1478" t="s">
        <v>666</v>
      </c>
      <c r="F1478">
        <v>2</v>
      </c>
      <c r="G1478" t="s">
        <v>1</v>
      </c>
      <c r="H1478" t="s">
        <v>72</v>
      </c>
      <c r="I1478" t="s">
        <v>73</v>
      </c>
      <c r="J1478">
        <v>2</v>
      </c>
      <c r="K1478">
        <v>2095</v>
      </c>
      <c r="L1478">
        <v>147</v>
      </c>
      <c r="M1478">
        <v>985555</v>
      </c>
      <c r="N1478">
        <f t="shared" si="23"/>
        <v>144876585</v>
      </c>
      <c r="O1478">
        <v>0</v>
      </c>
    </row>
    <row r="1479" spans="1:15" x14ac:dyDescent="0.2">
      <c r="A1479">
        <v>130224</v>
      </c>
      <c r="B1479">
        <v>15</v>
      </c>
      <c r="C1479">
        <v>5007</v>
      </c>
      <c r="D1479">
        <v>830003</v>
      </c>
      <c r="E1479" t="s">
        <v>666</v>
      </c>
      <c r="F1479">
        <v>2</v>
      </c>
      <c r="G1479" t="s">
        <v>1</v>
      </c>
      <c r="H1479" t="s">
        <v>72</v>
      </c>
      <c r="I1479" t="s">
        <v>73</v>
      </c>
      <c r="J1479">
        <v>2</v>
      </c>
      <c r="K1479">
        <v>2095</v>
      </c>
      <c r="L1479">
        <v>147</v>
      </c>
      <c r="M1479">
        <v>985555</v>
      </c>
      <c r="N1479">
        <f t="shared" si="23"/>
        <v>144876585</v>
      </c>
      <c r="O1479">
        <v>0</v>
      </c>
    </row>
    <row r="1480" spans="1:15" x14ac:dyDescent="0.2">
      <c r="A1480">
        <v>130224</v>
      </c>
      <c r="B1480">
        <v>16</v>
      </c>
      <c r="C1480">
        <v>5007</v>
      </c>
      <c r="D1480">
        <v>830003</v>
      </c>
      <c r="E1480" t="s">
        <v>666</v>
      </c>
      <c r="F1480">
        <v>2</v>
      </c>
      <c r="G1480" t="s">
        <v>1</v>
      </c>
      <c r="H1480" t="s">
        <v>64</v>
      </c>
      <c r="I1480" t="s">
        <v>65</v>
      </c>
      <c r="J1480">
        <v>2</v>
      </c>
      <c r="K1480">
        <v>2095</v>
      </c>
      <c r="L1480">
        <v>620</v>
      </c>
      <c r="M1480">
        <v>516067</v>
      </c>
      <c r="N1480">
        <f t="shared" si="23"/>
        <v>319961540</v>
      </c>
      <c r="O1480">
        <v>0</v>
      </c>
    </row>
    <row r="1481" spans="1:15" x14ac:dyDescent="0.2">
      <c r="A1481">
        <v>130224</v>
      </c>
      <c r="B1481">
        <v>17</v>
      </c>
      <c r="C1481">
        <v>5092</v>
      </c>
      <c r="D1481">
        <v>830003</v>
      </c>
      <c r="E1481" t="s">
        <v>666</v>
      </c>
      <c r="F1481">
        <v>2</v>
      </c>
      <c r="G1481" t="s">
        <v>1</v>
      </c>
      <c r="H1481" t="s">
        <v>152</v>
      </c>
      <c r="I1481" t="s">
        <v>153</v>
      </c>
      <c r="J1481">
        <v>2</v>
      </c>
      <c r="K1481">
        <v>2095</v>
      </c>
      <c r="L1481">
        <v>20</v>
      </c>
      <c r="M1481">
        <v>690663</v>
      </c>
      <c r="N1481">
        <f t="shared" si="23"/>
        <v>13813260</v>
      </c>
      <c r="O1481">
        <v>0</v>
      </c>
    </row>
    <row r="1482" spans="1:15" x14ac:dyDescent="0.2">
      <c r="A1482">
        <v>2121</v>
      </c>
      <c r="B1482">
        <v>1</v>
      </c>
      <c r="C1482">
        <v>5033</v>
      </c>
      <c r="D1482">
        <v>2095</v>
      </c>
      <c r="E1482" t="s">
        <v>666</v>
      </c>
      <c r="F1482">
        <v>2</v>
      </c>
      <c r="G1482" t="s">
        <v>1</v>
      </c>
      <c r="H1482" t="s">
        <v>265</v>
      </c>
      <c r="I1482" t="s">
        <v>266</v>
      </c>
      <c r="J1482">
        <v>2</v>
      </c>
      <c r="K1482">
        <v>998</v>
      </c>
      <c r="L1482">
        <v>100</v>
      </c>
      <c r="M1482">
        <v>14449</v>
      </c>
      <c r="N1482">
        <f t="shared" si="23"/>
        <v>1444900</v>
      </c>
      <c r="O1482">
        <v>0</v>
      </c>
    </row>
    <row r="1483" spans="1:15" x14ac:dyDescent="0.2">
      <c r="A1483">
        <v>130224</v>
      </c>
      <c r="B1483">
        <v>50</v>
      </c>
      <c r="C1483">
        <v>5053</v>
      </c>
      <c r="D1483">
        <v>830003</v>
      </c>
      <c r="E1483" t="s">
        <v>666</v>
      </c>
      <c r="F1483">
        <v>2</v>
      </c>
      <c r="G1483" t="s">
        <v>1</v>
      </c>
      <c r="H1483" t="s">
        <v>667</v>
      </c>
      <c r="I1483" t="s">
        <v>668</v>
      </c>
      <c r="J1483">
        <v>2</v>
      </c>
      <c r="K1483">
        <v>2095</v>
      </c>
      <c r="L1483">
        <v>3</v>
      </c>
      <c r="M1483">
        <v>68616</v>
      </c>
      <c r="N1483">
        <f t="shared" si="23"/>
        <v>205848</v>
      </c>
      <c r="O1483">
        <v>0</v>
      </c>
    </row>
    <row r="1484" spans="1:15" x14ac:dyDescent="0.2">
      <c r="A1484">
        <v>130224</v>
      </c>
      <c r="B1484">
        <v>18</v>
      </c>
      <c r="C1484">
        <v>5026</v>
      </c>
      <c r="D1484">
        <v>830003</v>
      </c>
      <c r="E1484" t="s">
        <v>666</v>
      </c>
      <c r="F1484">
        <v>2</v>
      </c>
      <c r="G1484" t="s">
        <v>1</v>
      </c>
      <c r="H1484" t="s">
        <v>527</v>
      </c>
      <c r="I1484" t="s">
        <v>528</v>
      </c>
      <c r="J1484">
        <v>2</v>
      </c>
      <c r="K1484">
        <v>2095</v>
      </c>
      <c r="L1484">
        <v>30</v>
      </c>
      <c r="M1484">
        <v>13703</v>
      </c>
      <c r="N1484">
        <f t="shared" si="23"/>
        <v>411090</v>
      </c>
      <c r="O1484">
        <v>0</v>
      </c>
    </row>
    <row r="1485" spans="1:15" x14ac:dyDescent="0.2">
      <c r="A1485">
        <v>130224</v>
      </c>
      <c r="B1485">
        <v>19</v>
      </c>
      <c r="C1485">
        <v>5006</v>
      </c>
      <c r="D1485">
        <v>830003</v>
      </c>
      <c r="E1485" t="s">
        <v>666</v>
      </c>
      <c r="F1485">
        <v>2</v>
      </c>
      <c r="G1485" t="s">
        <v>1</v>
      </c>
      <c r="H1485" t="s">
        <v>669</v>
      </c>
      <c r="I1485" t="s">
        <v>670</v>
      </c>
      <c r="J1485">
        <v>2</v>
      </c>
      <c r="K1485">
        <v>2095</v>
      </c>
      <c r="L1485">
        <v>30</v>
      </c>
      <c r="M1485">
        <v>31018</v>
      </c>
      <c r="N1485">
        <f t="shared" si="23"/>
        <v>930540</v>
      </c>
      <c r="O1485">
        <v>0</v>
      </c>
    </row>
    <row r="1486" spans="1:15" x14ac:dyDescent="0.2">
      <c r="A1486">
        <v>130224</v>
      </c>
      <c r="B1486">
        <v>20</v>
      </c>
      <c r="C1486">
        <v>5007</v>
      </c>
      <c r="D1486">
        <v>830003</v>
      </c>
      <c r="E1486" t="s">
        <v>666</v>
      </c>
      <c r="F1486">
        <v>2</v>
      </c>
      <c r="G1486" t="s">
        <v>1</v>
      </c>
      <c r="H1486" t="s">
        <v>671</v>
      </c>
      <c r="I1486" t="s">
        <v>672</v>
      </c>
      <c r="J1486">
        <v>2</v>
      </c>
      <c r="K1486">
        <v>2095</v>
      </c>
      <c r="L1486">
        <v>500</v>
      </c>
      <c r="M1486">
        <v>477060</v>
      </c>
      <c r="N1486">
        <f t="shared" si="23"/>
        <v>238530000</v>
      </c>
      <c r="O1486">
        <v>0</v>
      </c>
    </row>
    <row r="1487" spans="1:15" x14ac:dyDescent="0.2">
      <c r="A1487">
        <v>130224</v>
      </c>
      <c r="B1487">
        <v>21</v>
      </c>
      <c r="C1487">
        <v>5007</v>
      </c>
      <c r="D1487">
        <v>2095</v>
      </c>
      <c r="E1487" t="s">
        <v>666</v>
      </c>
      <c r="F1487">
        <v>2</v>
      </c>
      <c r="G1487" t="s">
        <v>1</v>
      </c>
      <c r="H1487" t="s">
        <v>671</v>
      </c>
      <c r="I1487" t="s">
        <v>672</v>
      </c>
      <c r="J1487">
        <v>2</v>
      </c>
      <c r="K1487">
        <v>830003</v>
      </c>
      <c r="L1487">
        <v>500</v>
      </c>
      <c r="M1487">
        <v>477060</v>
      </c>
      <c r="N1487">
        <f t="shared" si="23"/>
        <v>238530000</v>
      </c>
      <c r="O1487">
        <v>0</v>
      </c>
    </row>
    <row r="1488" spans="1:15" x14ac:dyDescent="0.2">
      <c r="A1488">
        <v>130224</v>
      </c>
      <c r="B1488">
        <v>22</v>
      </c>
      <c r="C1488">
        <v>5007</v>
      </c>
      <c r="D1488">
        <v>830003</v>
      </c>
      <c r="E1488" t="s">
        <v>666</v>
      </c>
      <c r="F1488">
        <v>2</v>
      </c>
      <c r="G1488" t="s">
        <v>1</v>
      </c>
      <c r="H1488" t="s">
        <v>172</v>
      </c>
      <c r="I1488" t="s">
        <v>173</v>
      </c>
      <c r="J1488">
        <v>2</v>
      </c>
      <c r="K1488">
        <v>2095</v>
      </c>
      <c r="L1488">
        <v>500</v>
      </c>
      <c r="M1488">
        <v>576434</v>
      </c>
      <c r="N1488">
        <f t="shared" si="23"/>
        <v>288217000</v>
      </c>
      <c r="O1488">
        <v>0</v>
      </c>
    </row>
    <row r="1489" spans="1:15" x14ac:dyDescent="0.2">
      <c r="A1489">
        <v>130224</v>
      </c>
      <c r="B1489">
        <v>23</v>
      </c>
      <c r="C1489">
        <v>5033</v>
      </c>
      <c r="D1489">
        <v>830003</v>
      </c>
      <c r="E1489" t="s">
        <v>666</v>
      </c>
      <c r="F1489">
        <v>2</v>
      </c>
      <c r="G1489" t="s">
        <v>1</v>
      </c>
      <c r="H1489" t="s">
        <v>673</v>
      </c>
      <c r="I1489" t="s">
        <v>674</v>
      </c>
      <c r="J1489">
        <v>2</v>
      </c>
      <c r="K1489">
        <v>2095</v>
      </c>
      <c r="L1489">
        <v>10</v>
      </c>
      <c r="M1489">
        <v>1870124</v>
      </c>
      <c r="N1489">
        <f t="shared" si="23"/>
        <v>18701240</v>
      </c>
      <c r="O1489">
        <v>0</v>
      </c>
    </row>
    <row r="1490" spans="1:15" x14ac:dyDescent="0.2">
      <c r="A1490">
        <v>130224</v>
      </c>
      <c r="B1490">
        <v>24</v>
      </c>
      <c r="C1490">
        <v>5007</v>
      </c>
      <c r="D1490">
        <v>830003</v>
      </c>
      <c r="E1490" t="s">
        <v>666</v>
      </c>
      <c r="F1490">
        <v>2</v>
      </c>
      <c r="G1490" t="s">
        <v>1</v>
      </c>
      <c r="H1490" t="s">
        <v>225</v>
      </c>
      <c r="I1490" t="s">
        <v>226</v>
      </c>
      <c r="J1490">
        <v>2</v>
      </c>
      <c r="K1490">
        <v>2095</v>
      </c>
      <c r="L1490">
        <v>30</v>
      </c>
      <c r="M1490">
        <v>2807419</v>
      </c>
      <c r="N1490">
        <f t="shared" si="23"/>
        <v>84222570</v>
      </c>
      <c r="O1490">
        <v>0</v>
      </c>
    </row>
    <row r="1491" spans="1:15" x14ac:dyDescent="0.2">
      <c r="A1491">
        <v>130224</v>
      </c>
      <c r="B1491">
        <v>50</v>
      </c>
      <c r="C1491">
        <v>5047</v>
      </c>
      <c r="D1491">
        <v>830003</v>
      </c>
      <c r="E1491" t="s">
        <v>666</v>
      </c>
      <c r="F1491">
        <v>2</v>
      </c>
      <c r="G1491" t="s">
        <v>1</v>
      </c>
      <c r="H1491" t="s">
        <v>209</v>
      </c>
      <c r="I1491" t="s">
        <v>210</v>
      </c>
      <c r="J1491">
        <v>2</v>
      </c>
      <c r="K1491">
        <v>2095</v>
      </c>
      <c r="L1491">
        <v>20</v>
      </c>
      <c r="M1491">
        <v>116585</v>
      </c>
      <c r="N1491">
        <f t="shared" si="23"/>
        <v>2331700</v>
      </c>
      <c r="O1491">
        <v>0</v>
      </c>
    </row>
    <row r="1492" spans="1:15" x14ac:dyDescent="0.2">
      <c r="A1492">
        <v>13224</v>
      </c>
      <c r="B1492">
        <v>3</v>
      </c>
      <c r="C1492">
        <v>5006</v>
      </c>
      <c r="D1492">
        <v>830003</v>
      </c>
      <c r="E1492" t="s">
        <v>666</v>
      </c>
      <c r="F1492">
        <v>2</v>
      </c>
      <c r="G1492" t="s">
        <v>1</v>
      </c>
      <c r="H1492" t="s">
        <v>675</v>
      </c>
      <c r="I1492" t="s">
        <v>676</v>
      </c>
      <c r="J1492">
        <v>2</v>
      </c>
      <c r="K1492">
        <v>2095</v>
      </c>
      <c r="L1492">
        <v>10</v>
      </c>
      <c r="M1492">
        <v>46301</v>
      </c>
      <c r="N1492">
        <f t="shared" si="23"/>
        <v>463010</v>
      </c>
      <c r="O1492">
        <v>0</v>
      </c>
    </row>
    <row r="1493" spans="1:15" x14ac:dyDescent="0.2">
      <c r="A1493">
        <v>130224</v>
      </c>
      <c r="B1493">
        <v>40</v>
      </c>
      <c r="C1493">
        <v>5053</v>
      </c>
      <c r="D1493">
        <v>2095</v>
      </c>
      <c r="E1493" t="s">
        <v>666</v>
      </c>
      <c r="F1493">
        <v>28</v>
      </c>
      <c r="G1493" t="s">
        <v>1719</v>
      </c>
      <c r="H1493" t="s">
        <v>667</v>
      </c>
      <c r="I1493" t="s">
        <v>668</v>
      </c>
      <c r="J1493">
        <v>2</v>
      </c>
      <c r="K1493">
        <v>2095</v>
      </c>
      <c r="L1493">
        <v>3</v>
      </c>
      <c r="M1493">
        <v>68616</v>
      </c>
      <c r="N1493">
        <f t="shared" si="23"/>
        <v>205848</v>
      </c>
      <c r="O1493">
        <v>0</v>
      </c>
    </row>
    <row r="1494" spans="1:15" x14ac:dyDescent="0.2">
      <c r="A1494">
        <v>768798</v>
      </c>
      <c r="B1494">
        <v>1</v>
      </c>
      <c r="C1494">
        <v>5007</v>
      </c>
      <c r="D1494">
        <v>2095</v>
      </c>
      <c r="E1494" t="s">
        <v>666</v>
      </c>
      <c r="F1494">
        <v>29</v>
      </c>
      <c r="G1494" t="s">
        <v>44</v>
      </c>
      <c r="H1494" t="s">
        <v>225</v>
      </c>
      <c r="I1494" t="s">
        <v>226</v>
      </c>
      <c r="J1494">
        <v>2</v>
      </c>
      <c r="K1494">
        <v>2095</v>
      </c>
      <c r="L1494">
        <v>20</v>
      </c>
      <c r="M1494">
        <v>2807419</v>
      </c>
      <c r="N1494">
        <f t="shared" si="23"/>
        <v>56148380</v>
      </c>
      <c r="O1494">
        <v>0</v>
      </c>
    </row>
    <row r="1495" spans="1:15" x14ac:dyDescent="0.2">
      <c r="A1495">
        <v>62560</v>
      </c>
      <c r="B1495">
        <v>1</v>
      </c>
      <c r="C1495">
        <v>5007</v>
      </c>
      <c r="D1495">
        <v>2095</v>
      </c>
      <c r="E1495" t="s">
        <v>666</v>
      </c>
      <c r="F1495">
        <v>39</v>
      </c>
      <c r="G1495" t="s">
        <v>74</v>
      </c>
      <c r="H1495" t="s">
        <v>671</v>
      </c>
      <c r="I1495" t="s">
        <v>672</v>
      </c>
      <c r="J1495">
        <v>2</v>
      </c>
      <c r="K1495">
        <v>2095</v>
      </c>
      <c r="L1495">
        <v>500</v>
      </c>
      <c r="M1495">
        <v>477060</v>
      </c>
      <c r="N1495">
        <f t="shared" si="23"/>
        <v>238530000</v>
      </c>
      <c r="O1495">
        <v>40854</v>
      </c>
    </row>
    <row r="1496" spans="1:15" x14ac:dyDescent="0.2">
      <c r="A1496">
        <v>636761</v>
      </c>
      <c r="B1496">
        <v>1</v>
      </c>
      <c r="C1496">
        <v>5026</v>
      </c>
      <c r="D1496">
        <v>2095</v>
      </c>
      <c r="E1496" t="s">
        <v>666</v>
      </c>
      <c r="F1496">
        <v>39</v>
      </c>
      <c r="G1496" t="s">
        <v>74</v>
      </c>
      <c r="H1496" t="s">
        <v>527</v>
      </c>
      <c r="I1496" t="s">
        <v>528</v>
      </c>
      <c r="J1496">
        <v>2</v>
      </c>
      <c r="K1496">
        <v>2095</v>
      </c>
      <c r="L1496">
        <v>30</v>
      </c>
      <c r="M1496">
        <v>13703</v>
      </c>
      <c r="N1496">
        <f t="shared" si="23"/>
        <v>411090</v>
      </c>
      <c r="O1496">
        <v>40855</v>
      </c>
    </row>
    <row r="1497" spans="1:15" x14ac:dyDescent="0.2">
      <c r="A1497">
        <v>636761</v>
      </c>
      <c r="B1497">
        <v>2</v>
      </c>
      <c r="C1497">
        <v>5006</v>
      </c>
      <c r="D1497">
        <v>2095</v>
      </c>
      <c r="E1497" t="s">
        <v>666</v>
      </c>
      <c r="F1497">
        <v>39</v>
      </c>
      <c r="G1497" t="s">
        <v>74</v>
      </c>
      <c r="H1497" t="s">
        <v>669</v>
      </c>
      <c r="I1497" t="s">
        <v>670</v>
      </c>
      <c r="J1497">
        <v>2</v>
      </c>
      <c r="K1497">
        <v>2095</v>
      </c>
      <c r="L1497">
        <v>30</v>
      </c>
      <c r="M1497">
        <v>31018</v>
      </c>
      <c r="N1497">
        <f t="shared" si="23"/>
        <v>930540</v>
      </c>
      <c r="O1497">
        <v>40855</v>
      </c>
    </row>
    <row r="1498" spans="1:15" x14ac:dyDescent="0.2">
      <c r="A1498">
        <v>62560</v>
      </c>
      <c r="B1498">
        <v>2</v>
      </c>
      <c r="C1498">
        <v>5007</v>
      </c>
      <c r="D1498">
        <v>2095</v>
      </c>
      <c r="E1498" t="s">
        <v>666</v>
      </c>
      <c r="F1498">
        <v>39</v>
      </c>
      <c r="G1498" t="s">
        <v>74</v>
      </c>
      <c r="H1498" t="s">
        <v>172</v>
      </c>
      <c r="I1498" t="s">
        <v>173</v>
      </c>
      <c r="J1498">
        <v>2</v>
      </c>
      <c r="K1498">
        <v>2095</v>
      </c>
      <c r="L1498">
        <v>500</v>
      </c>
      <c r="M1498">
        <v>576434</v>
      </c>
      <c r="N1498">
        <f t="shared" si="23"/>
        <v>288217000</v>
      </c>
      <c r="O1498">
        <v>40855</v>
      </c>
    </row>
    <row r="1499" spans="1:15" x14ac:dyDescent="0.2">
      <c r="A1499">
        <v>2598</v>
      </c>
      <c r="B1499">
        <v>1</v>
      </c>
      <c r="C1499">
        <v>5033</v>
      </c>
      <c r="D1499">
        <v>2095</v>
      </c>
      <c r="E1499" t="s">
        <v>666</v>
      </c>
      <c r="F1499">
        <v>39</v>
      </c>
      <c r="G1499" t="s">
        <v>74</v>
      </c>
      <c r="H1499" t="s">
        <v>673</v>
      </c>
      <c r="I1499" t="s">
        <v>674</v>
      </c>
      <c r="J1499">
        <v>2</v>
      </c>
      <c r="K1499">
        <v>2095</v>
      </c>
      <c r="L1499">
        <v>10</v>
      </c>
      <c r="M1499">
        <v>1870124</v>
      </c>
      <c r="N1499">
        <f t="shared" si="23"/>
        <v>18701240</v>
      </c>
      <c r="O1499">
        <v>40856</v>
      </c>
    </row>
    <row r="1500" spans="1:15" x14ac:dyDescent="0.2">
      <c r="A1500">
        <v>643714</v>
      </c>
      <c r="B1500">
        <v>1</v>
      </c>
      <c r="C1500">
        <v>5007</v>
      </c>
      <c r="D1500">
        <v>2095</v>
      </c>
      <c r="E1500" t="s">
        <v>666</v>
      </c>
      <c r="F1500">
        <v>39</v>
      </c>
      <c r="G1500" t="s">
        <v>74</v>
      </c>
      <c r="H1500" t="s">
        <v>225</v>
      </c>
      <c r="I1500" t="s">
        <v>226</v>
      </c>
      <c r="J1500">
        <v>2</v>
      </c>
      <c r="K1500">
        <v>2095</v>
      </c>
      <c r="L1500">
        <v>10</v>
      </c>
      <c r="M1500">
        <v>2807419</v>
      </c>
      <c r="N1500">
        <f t="shared" si="23"/>
        <v>28074190</v>
      </c>
      <c r="O1500">
        <v>40857</v>
      </c>
    </row>
    <row r="1501" spans="1:15" x14ac:dyDescent="0.2">
      <c r="A1501">
        <v>62560</v>
      </c>
      <c r="B1501">
        <v>1</v>
      </c>
      <c r="C1501">
        <v>5007</v>
      </c>
      <c r="D1501">
        <v>2095</v>
      </c>
      <c r="E1501" t="s">
        <v>666</v>
      </c>
      <c r="F1501">
        <v>40</v>
      </c>
      <c r="G1501" t="s">
        <v>126</v>
      </c>
      <c r="H1501" t="s">
        <v>671</v>
      </c>
      <c r="I1501" t="s">
        <v>672</v>
      </c>
      <c r="J1501">
        <v>2</v>
      </c>
      <c r="K1501">
        <v>2095</v>
      </c>
      <c r="L1501">
        <v>-500</v>
      </c>
      <c r="M1501">
        <v>240</v>
      </c>
      <c r="N1501">
        <f t="shared" si="23"/>
        <v>-120000</v>
      </c>
      <c r="O1501">
        <v>0</v>
      </c>
    </row>
    <row r="1502" spans="1:15" x14ac:dyDescent="0.2">
      <c r="A1502">
        <v>140224</v>
      </c>
      <c r="B1502">
        <v>1</v>
      </c>
      <c r="C1502">
        <v>5033</v>
      </c>
      <c r="D1502">
        <v>830003</v>
      </c>
      <c r="E1502" t="s">
        <v>677</v>
      </c>
      <c r="F1502">
        <v>2</v>
      </c>
      <c r="G1502" t="s">
        <v>1</v>
      </c>
      <c r="H1502" t="s">
        <v>110</v>
      </c>
      <c r="I1502" t="s">
        <v>111</v>
      </c>
      <c r="J1502">
        <v>2</v>
      </c>
      <c r="K1502">
        <v>2095</v>
      </c>
      <c r="L1502">
        <v>300</v>
      </c>
      <c r="M1502">
        <v>138476</v>
      </c>
      <c r="N1502">
        <f t="shared" si="23"/>
        <v>41542800</v>
      </c>
      <c r="O1502">
        <v>0</v>
      </c>
    </row>
    <row r="1503" spans="1:15" x14ac:dyDescent="0.2">
      <c r="A1503">
        <v>140224</v>
      </c>
      <c r="B1503">
        <v>4</v>
      </c>
      <c r="C1503">
        <v>5001</v>
      </c>
      <c r="D1503">
        <v>830003</v>
      </c>
      <c r="E1503" t="s">
        <v>677</v>
      </c>
      <c r="F1503">
        <v>2</v>
      </c>
      <c r="G1503" t="s">
        <v>1</v>
      </c>
      <c r="H1503" t="s">
        <v>220</v>
      </c>
      <c r="I1503" t="s">
        <v>221</v>
      </c>
      <c r="J1503">
        <v>2</v>
      </c>
      <c r="K1503">
        <v>2095</v>
      </c>
      <c r="L1503">
        <v>300</v>
      </c>
      <c r="M1503">
        <v>4143</v>
      </c>
      <c r="N1503">
        <f t="shared" si="23"/>
        <v>1242900</v>
      </c>
      <c r="O1503">
        <v>0</v>
      </c>
    </row>
    <row r="1504" spans="1:15" x14ac:dyDescent="0.2">
      <c r="A1504">
        <v>140224</v>
      </c>
      <c r="B1504">
        <v>5</v>
      </c>
      <c r="C1504">
        <v>5001</v>
      </c>
      <c r="D1504">
        <v>830003</v>
      </c>
      <c r="E1504" t="s">
        <v>677</v>
      </c>
      <c r="F1504">
        <v>2</v>
      </c>
      <c r="G1504" t="s">
        <v>1</v>
      </c>
      <c r="H1504" t="s">
        <v>220</v>
      </c>
      <c r="I1504" t="s">
        <v>221</v>
      </c>
      <c r="J1504">
        <v>2</v>
      </c>
      <c r="K1504">
        <v>2095</v>
      </c>
      <c r="L1504">
        <v>154</v>
      </c>
      <c r="M1504">
        <v>4143</v>
      </c>
      <c r="N1504">
        <f t="shared" si="23"/>
        <v>638022</v>
      </c>
      <c r="O1504">
        <v>0</v>
      </c>
    </row>
    <row r="1505" spans="1:15" x14ac:dyDescent="0.2">
      <c r="A1505">
        <v>140224</v>
      </c>
      <c r="B1505">
        <v>2</v>
      </c>
      <c r="C1505">
        <v>5001</v>
      </c>
      <c r="D1505">
        <v>830003</v>
      </c>
      <c r="E1505" t="s">
        <v>677</v>
      </c>
      <c r="F1505">
        <v>2</v>
      </c>
      <c r="G1505" t="s">
        <v>1</v>
      </c>
      <c r="H1505" t="s">
        <v>220</v>
      </c>
      <c r="I1505" t="s">
        <v>221</v>
      </c>
      <c r="J1505">
        <v>2</v>
      </c>
      <c r="K1505">
        <v>2095</v>
      </c>
      <c r="L1505">
        <v>454</v>
      </c>
      <c r="M1505">
        <v>4143</v>
      </c>
      <c r="N1505">
        <f t="shared" si="23"/>
        <v>1880922</v>
      </c>
      <c r="O1505">
        <v>0</v>
      </c>
    </row>
    <row r="1506" spans="1:15" x14ac:dyDescent="0.2">
      <c r="A1506">
        <v>140224</v>
      </c>
      <c r="B1506">
        <v>3</v>
      </c>
      <c r="C1506">
        <v>5033</v>
      </c>
      <c r="D1506">
        <v>830003</v>
      </c>
      <c r="E1506" t="s">
        <v>677</v>
      </c>
      <c r="F1506">
        <v>2</v>
      </c>
      <c r="G1506" t="s">
        <v>1</v>
      </c>
      <c r="H1506" t="s">
        <v>110</v>
      </c>
      <c r="I1506" t="s">
        <v>111</v>
      </c>
      <c r="J1506">
        <v>2</v>
      </c>
      <c r="K1506">
        <v>2095</v>
      </c>
      <c r="L1506">
        <v>180</v>
      </c>
      <c r="M1506">
        <v>138476</v>
      </c>
      <c r="N1506">
        <f t="shared" si="23"/>
        <v>24925680</v>
      </c>
      <c r="O1506">
        <v>0</v>
      </c>
    </row>
    <row r="1507" spans="1:15" x14ac:dyDescent="0.2">
      <c r="A1507">
        <v>140224</v>
      </c>
      <c r="B1507">
        <v>6</v>
      </c>
      <c r="C1507">
        <v>5092</v>
      </c>
      <c r="D1507">
        <v>830003</v>
      </c>
      <c r="E1507" t="s">
        <v>677</v>
      </c>
      <c r="F1507">
        <v>2</v>
      </c>
      <c r="G1507" t="s">
        <v>1</v>
      </c>
      <c r="H1507" t="s">
        <v>136</v>
      </c>
      <c r="I1507" t="s">
        <v>137</v>
      </c>
      <c r="J1507">
        <v>2</v>
      </c>
      <c r="K1507">
        <v>2095</v>
      </c>
      <c r="L1507">
        <v>800</v>
      </c>
      <c r="M1507">
        <v>81928</v>
      </c>
      <c r="N1507">
        <f t="shared" si="23"/>
        <v>65542400</v>
      </c>
      <c r="O1507">
        <v>0</v>
      </c>
    </row>
    <row r="1508" spans="1:15" x14ac:dyDescent="0.2">
      <c r="A1508">
        <v>140224</v>
      </c>
      <c r="B1508">
        <v>7</v>
      </c>
      <c r="C1508">
        <v>5060</v>
      </c>
      <c r="D1508">
        <v>830003</v>
      </c>
      <c r="E1508" t="s">
        <v>677</v>
      </c>
      <c r="F1508">
        <v>2</v>
      </c>
      <c r="G1508" t="s">
        <v>1</v>
      </c>
      <c r="H1508" t="s">
        <v>249</v>
      </c>
      <c r="I1508" t="s">
        <v>250</v>
      </c>
      <c r="J1508">
        <v>2</v>
      </c>
      <c r="K1508">
        <v>2095</v>
      </c>
      <c r="L1508">
        <v>48</v>
      </c>
      <c r="M1508">
        <v>100464</v>
      </c>
      <c r="N1508">
        <f t="shared" si="23"/>
        <v>4822272</v>
      </c>
      <c r="O1508">
        <v>0</v>
      </c>
    </row>
    <row r="1509" spans="1:15" x14ac:dyDescent="0.2">
      <c r="A1509">
        <v>140224</v>
      </c>
      <c r="B1509">
        <v>8</v>
      </c>
      <c r="C1509">
        <v>5006</v>
      </c>
      <c r="D1509">
        <v>830003</v>
      </c>
      <c r="E1509" t="s">
        <v>677</v>
      </c>
      <c r="F1509">
        <v>2</v>
      </c>
      <c r="G1509" t="s">
        <v>1</v>
      </c>
      <c r="H1509" t="s">
        <v>289</v>
      </c>
      <c r="I1509" t="s">
        <v>290</v>
      </c>
      <c r="J1509">
        <v>2</v>
      </c>
      <c r="K1509">
        <v>2095</v>
      </c>
      <c r="L1509">
        <v>50</v>
      </c>
      <c r="M1509">
        <v>716336</v>
      </c>
      <c r="N1509">
        <f t="shared" si="23"/>
        <v>35816800</v>
      </c>
      <c r="O1509">
        <v>0</v>
      </c>
    </row>
    <row r="1510" spans="1:15" x14ac:dyDescent="0.2">
      <c r="A1510">
        <v>140224</v>
      </c>
      <c r="B1510">
        <v>9</v>
      </c>
      <c r="C1510">
        <v>5092</v>
      </c>
      <c r="D1510">
        <v>830003</v>
      </c>
      <c r="E1510" t="s">
        <v>677</v>
      </c>
      <c r="F1510">
        <v>2</v>
      </c>
      <c r="G1510" t="s">
        <v>1</v>
      </c>
      <c r="H1510" t="s">
        <v>52</v>
      </c>
      <c r="I1510" t="s">
        <v>53</v>
      </c>
      <c r="J1510">
        <v>2</v>
      </c>
      <c r="K1510">
        <v>2095</v>
      </c>
      <c r="L1510">
        <v>1000</v>
      </c>
      <c r="M1510">
        <v>19724</v>
      </c>
      <c r="N1510">
        <f t="shared" si="23"/>
        <v>19724000</v>
      </c>
      <c r="O1510">
        <v>0</v>
      </c>
    </row>
    <row r="1511" spans="1:15" x14ac:dyDescent="0.2">
      <c r="A1511">
        <v>140224</v>
      </c>
      <c r="B1511">
        <v>10</v>
      </c>
      <c r="C1511">
        <v>5050</v>
      </c>
      <c r="D1511">
        <v>830003</v>
      </c>
      <c r="E1511" t="s">
        <v>677</v>
      </c>
      <c r="F1511">
        <v>2</v>
      </c>
      <c r="G1511" t="s">
        <v>1</v>
      </c>
      <c r="H1511" t="s">
        <v>199</v>
      </c>
      <c r="I1511" t="s">
        <v>200</v>
      </c>
      <c r="J1511">
        <v>2</v>
      </c>
      <c r="K1511">
        <v>2095</v>
      </c>
      <c r="L1511">
        <v>30</v>
      </c>
      <c r="M1511">
        <v>356872</v>
      </c>
      <c r="N1511">
        <f t="shared" si="23"/>
        <v>10706160</v>
      </c>
      <c r="O1511">
        <v>0</v>
      </c>
    </row>
    <row r="1512" spans="1:15" x14ac:dyDescent="0.2">
      <c r="A1512">
        <v>140224</v>
      </c>
      <c r="B1512">
        <v>11</v>
      </c>
      <c r="C1512">
        <v>5060</v>
      </c>
      <c r="D1512">
        <v>830003</v>
      </c>
      <c r="E1512" t="s">
        <v>677</v>
      </c>
      <c r="F1512">
        <v>2</v>
      </c>
      <c r="G1512" t="s">
        <v>1</v>
      </c>
      <c r="H1512" t="s">
        <v>23</v>
      </c>
      <c r="I1512" t="s">
        <v>24</v>
      </c>
      <c r="J1512">
        <v>2</v>
      </c>
      <c r="K1512">
        <v>2095</v>
      </c>
      <c r="L1512">
        <v>1200</v>
      </c>
      <c r="M1512">
        <v>3622</v>
      </c>
      <c r="N1512">
        <f t="shared" si="23"/>
        <v>4346400</v>
      </c>
      <c r="O1512">
        <v>0</v>
      </c>
    </row>
    <row r="1513" spans="1:15" x14ac:dyDescent="0.2">
      <c r="A1513">
        <v>140224</v>
      </c>
      <c r="B1513">
        <v>12</v>
      </c>
      <c r="C1513">
        <v>5099</v>
      </c>
      <c r="D1513">
        <v>830003</v>
      </c>
      <c r="E1513" t="s">
        <v>677</v>
      </c>
      <c r="F1513">
        <v>2</v>
      </c>
      <c r="G1513" t="s">
        <v>1</v>
      </c>
      <c r="H1513" t="s">
        <v>352</v>
      </c>
      <c r="I1513" t="s">
        <v>353</v>
      </c>
      <c r="J1513">
        <v>2</v>
      </c>
      <c r="K1513">
        <v>2095</v>
      </c>
      <c r="L1513">
        <v>40</v>
      </c>
      <c r="M1513">
        <v>2193496</v>
      </c>
      <c r="N1513">
        <f t="shared" si="23"/>
        <v>87739840</v>
      </c>
      <c r="O1513">
        <v>0</v>
      </c>
    </row>
    <row r="1514" spans="1:15" x14ac:dyDescent="0.2">
      <c r="A1514">
        <v>140224</v>
      </c>
      <c r="B1514">
        <v>13</v>
      </c>
      <c r="C1514">
        <v>5006</v>
      </c>
      <c r="D1514">
        <v>830003</v>
      </c>
      <c r="E1514" t="s">
        <v>677</v>
      </c>
      <c r="F1514">
        <v>2</v>
      </c>
      <c r="G1514" t="s">
        <v>1</v>
      </c>
      <c r="H1514" t="s">
        <v>120</v>
      </c>
      <c r="I1514" t="s">
        <v>121</v>
      </c>
      <c r="J1514">
        <v>2</v>
      </c>
      <c r="K1514">
        <v>2095</v>
      </c>
      <c r="L1514">
        <v>22</v>
      </c>
      <c r="M1514">
        <v>200012</v>
      </c>
      <c r="N1514">
        <f t="shared" si="23"/>
        <v>4400264</v>
      </c>
      <c r="O1514">
        <v>0</v>
      </c>
    </row>
    <row r="1515" spans="1:15" x14ac:dyDescent="0.2">
      <c r="A1515">
        <v>140224</v>
      </c>
      <c r="B1515">
        <v>14</v>
      </c>
      <c r="C1515">
        <v>5033</v>
      </c>
      <c r="D1515">
        <v>830003</v>
      </c>
      <c r="E1515" t="s">
        <v>677</v>
      </c>
      <c r="F1515">
        <v>2</v>
      </c>
      <c r="G1515" t="s">
        <v>1</v>
      </c>
      <c r="H1515" t="s">
        <v>328</v>
      </c>
      <c r="I1515" t="s">
        <v>329</v>
      </c>
      <c r="J1515">
        <v>2</v>
      </c>
      <c r="K1515">
        <v>2095</v>
      </c>
      <c r="L1515">
        <v>200</v>
      </c>
      <c r="M1515">
        <v>5739</v>
      </c>
      <c r="N1515">
        <f t="shared" si="23"/>
        <v>1147800</v>
      </c>
      <c r="O1515">
        <v>0</v>
      </c>
    </row>
    <row r="1516" spans="1:15" x14ac:dyDescent="0.2">
      <c r="A1516">
        <v>140224</v>
      </c>
      <c r="B1516">
        <v>15</v>
      </c>
      <c r="C1516">
        <v>5033</v>
      </c>
      <c r="D1516">
        <v>830003</v>
      </c>
      <c r="E1516" t="s">
        <v>677</v>
      </c>
      <c r="F1516">
        <v>2</v>
      </c>
      <c r="G1516" t="s">
        <v>1</v>
      </c>
      <c r="H1516" t="s">
        <v>511</v>
      </c>
      <c r="I1516" t="s">
        <v>512</v>
      </c>
      <c r="J1516">
        <v>2</v>
      </c>
      <c r="K1516">
        <v>2095</v>
      </c>
      <c r="L1516">
        <v>1</v>
      </c>
      <c r="M1516">
        <v>50825</v>
      </c>
      <c r="N1516">
        <f t="shared" si="23"/>
        <v>50825</v>
      </c>
      <c r="O1516">
        <v>0</v>
      </c>
    </row>
    <row r="1517" spans="1:15" x14ac:dyDescent="0.2">
      <c r="A1517">
        <v>140224</v>
      </c>
      <c r="B1517">
        <v>16</v>
      </c>
      <c r="C1517">
        <v>5022</v>
      </c>
      <c r="D1517">
        <v>830003</v>
      </c>
      <c r="E1517" t="s">
        <v>677</v>
      </c>
      <c r="F1517">
        <v>2</v>
      </c>
      <c r="G1517" t="s">
        <v>1</v>
      </c>
      <c r="H1517" t="s">
        <v>305</v>
      </c>
      <c r="I1517" t="s">
        <v>306</v>
      </c>
      <c r="J1517">
        <v>2</v>
      </c>
      <c r="K1517">
        <v>2095</v>
      </c>
      <c r="L1517">
        <v>600</v>
      </c>
      <c r="M1517">
        <v>57446</v>
      </c>
      <c r="N1517">
        <f t="shared" si="23"/>
        <v>34467600</v>
      </c>
      <c r="O1517">
        <v>0</v>
      </c>
    </row>
    <row r="1518" spans="1:15" x14ac:dyDescent="0.2">
      <c r="A1518">
        <v>140224</v>
      </c>
      <c r="B1518">
        <v>65</v>
      </c>
      <c r="C1518">
        <v>5088</v>
      </c>
      <c r="D1518">
        <v>830003</v>
      </c>
      <c r="E1518" t="s">
        <v>677</v>
      </c>
      <c r="F1518">
        <v>2</v>
      </c>
      <c r="G1518" t="s">
        <v>1</v>
      </c>
      <c r="H1518" t="s">
        <v>25</v>
      </c>
      <c r="I1518" t="s">
        <v>26</v>
      </c>
      <c r="J1518">
        <v>2</v>
      </c>
      <c r="K1518">
        <v>2095</v>
      </c>
      <c r="L1518">
        <v>200</v>
      </c>
      <c r="M1518">
        <v>11724</v>
      </c>
      <c r="N1518">
        <f t="shared" si="23"/>
        <v>2344800</v>
      </c>
      <c r="O1518">
        <v>0</v>
      </c>
    </row>
    <row r="1519" spans="1:15" x14ac:dyDescent="0.2">
      <c r="A1519">
        <v>140224</v>
      </c>
      <c r="B1519">
        <v>50</v>
      </c>
      <c r="C1519">
        <v>5033</v>
      </c>
      <c r="D1519">
        <v>830003</v>
      </c>
      <c r="E1519" t="s">
        <v>677</v>
      </c>
      <c r="F1519">
        <v>2</v>
      </c>
      <c r="G1519" t="s">
        <v>1</v>
      </c>
      <c r="H1519" t="s">
        <v>324</v>
      </c>
      <c r="I1519" t="s">
        <v>325</v>
      </c>
      <c r="J1519">
        <v>2</v>
      </c>
      <c r="K1519">
        <v>2095</v>
      </c>
      <c r="L1519">
        <v>300</v>
      </c>
      <c r="M1519">
        <v>7649</v>
      </c>
      <c r="N1519">
        <f t="shared" si="23"/>
        <v>2294700</v>
      </c>
      <c r="O1519">
        <v>0</v>
      </c>
    </row>
    <row r="1520" spans="1:15" x14ac:dyDescent="0.2">
      <c r="A1520">
        <v>140224</v>
      </c>
      <c r="B1520">
        <v>18</v>
      </c>
      <c r="C1520">
        <v>5006</v>
      </c>
      <c r="D1520">
        <v>830003</v>
      </c>
      <c r="E1520" t="s">
        <v>677</v>
      </c>
      <c r="F1520">
        <v>2</v>
      </c>
      <c r="G1520" t="s">
        <v>1</v>
      </c>
      <c r="H1520" t="s">
        <v>466</v>
      </c>
      <c r="I1520" t="s">
        <v>467</v>
      </c>
      <c r="J1520">
        <v>2</v>
      </c>
      <c r="K1520">
        <v>2095</v>
      </c>
      <c r="L1520">
        <v>50</v>
      </c>
      <c r="M1520">
        <v>46965</v>
      </c>
      <c r="N1520">
        <f t="shared" si="23"/>
        <v>2348250</v>
      </c>
      <c r="O1520">
        <v>0</v>
      </c>
    </row>
    <row r="1521" spans="1:15" x14ac:dyDescent="0.2">
      <c r="A1521">
        <v>140224</v>
      </c>
      <c r="B1521">
        <v>19</v>
      </c>
      <c r="C1521">
        <v>5027</v>
      </c>
      <c r="D1521">
        <v>830003</v>
      </c>
      <c r="E1521" t="s">
        <v>677</v>
      </c>
      <c r="F1521">
        <v>2</v>
      </c>
      <c r="G1521" t="s">
        <v>1</v>
      </c>
      <c r="H1521" t="s">
        <v>678</v>
      </c>
      <c r="I1521" t="s">
        <v>679</v>
      </c>
      <c r="J1521">
        <v>2</v>
      </c>
      <c r="K1521">
        <v>2095</v>
      </c>
      <c r="L1521">
        <v>4</v>
      </c>
      <c r="M1521">
        <v>284732</v>
      </c>
      <c r="N1521">
        <f t="shared" si="23"/>
        <v>1138928</v>
      </c>
      <c r="O1521">
        <v>0</v>
      </c>
    </row>
    <row r="1522" spans="1:15" x14ac:dyDescent="0.2">
      <c r="A1522">
        <v>140224</v>
      </c>
      <c r="B1522">
        <v>20</v>
      </c>
      <c r="C1522">
        <v>5013</v>
      </c>
      <c r="D1522">
        <v>830003</v>
      </c>
      <c r="E1522" t="s">
        <v>677</v>
      </c>
      <c r="F1522">
        <v>2</v>
      </c>
      <c r="G1522" t="s">
        <v>1</v>
      </c>
      <c r="H1522" t="s">
        <v>62</v>
      </c>
      <c r="I1522" t="s">
        <v>63</v>
      </c>
      <c r="J1522">
        <v>2</v>
      </c>
      <c r="K1522">
        <v>2095</v>
      </c>
      <c r="L1522">
        <v>480</v>
      </c>
      <c r="M1522">
        <v>100717</v>
      </c>
      <c r="N1522">
        <f t="shared" si="23"/>
        <v>48344160</v>
      </c>
      <c r="O1522">
        <v>0</v>
      </c>
    </row>
    <row r="1523" spans="1:15" x14ac:dyDescent="0.2">
      <c r="A1523">
        <v>140224</v>
      </c>
      <c r="B1523">
        <v>12</v>
      </c>
      <c r="C1523">
        <v>5060</v>
      </c>
      <c r="D1523">
        <v>830003</v>
      </c>
      <c r="E1523" t="s">
        <v>677</v>
      </c>
      <c r="F1523">
        <v>2</v>
      </c>
      <c r="G1523" t="s">
        <v>1</v>
      </c>
      <c r="H1523" t="s">
        <v>680</v>
      </c>
      <c r="I1523" t="s">
        <v>681</v>
      </c>
      <c r="J1523">
        <v>2</v>
      </c>
      <c r="K1523">
        <v>2095</v>
      </c>
      <c r="L1523">
        <v>10</v>
      </c>
      <c r="M1523">
        <v>16452</v>
      </c>
      <c r="N1523">
        <f t="shared" si="23"/>
        <v>164520</v>
      </c>
      <c r="O1523">
        <v>0</v>
      </c>
    </row>
    <row r="1524" spans="1:15" x14ac:dyDescent="0.2">
      <c r="A1524">
        <v>140224</v>
      </c>
      <c r="B1524">
        <v>21</v>
      </c>
      <c r="C1524">
        <v>5079</v>
      </c>
      <c r="D1524">
        <v>830003</v>
      </c>
      <c r="E1524" t="s">
        <v>677</v>
      </c>
      <c r="F1524">
        <v>2</v>
      </c>
      <c r="G1524" t="s">
        <v>1</v>
      </c>
      <c r="H1524" t="s">
        <v>682</v>
      </c>
      <c r="I1524" t="s">
        <v>683</v>
      </c>
      <c r="J1524">
        <v>2</v>
      </c>
      <c r="K1524">
        <v>2095</v>
      </c>
      <c r="L1524">
        <v>76</v>
      </c>
      <c r="M1524">
        <v>15998287</v>
      </c>
      <c r="N1524">
        <f t="shared" si="23"/>
        <v>1215869812</v>
      </c>
      <c r="O1524">
        <v>0</v>
      </c>
    </row>
    <row r="1525" spans="1:15" x14ac:dyDescent="0.2">
      <c r="A1525">
        <v>402240</v>
      </c>
      <c r="B1525">
        <v>1</v>
      </c>
      <c r="C1525">
        <v>5079</v>
      </c>
      <c r="D1525">
        <v>830003</v>
      </c>
      <c r="E1525" t="s">
        <v>677</v>
      </c>
      <c r="F1525">
        <v>2</v>
      </c>
      <c r="G1525" t="s">
        <v>1</v>
      </c>
      <c r="H1525" t="s">
        <v>684</v>
      </c>
      <c r="I1525" t="s">
        <v>685</v>
      </c>
      <c r="J1525">
        <v>2</v>
      </c>
      <c r="K1525">
        <v>2095</v>
      </c>
      <c r="L1525">
        <v>76</v>
      </c>
      <c r="M1525">
        <v>16937469</v>
      </c>
      <c r="N1525">
        <f t="shared" si="23"/>
        <v>1287247644</v>
      </c>
      <c r="O1525">
        <v>2105</v>
      </c>
    </row>
    <row r="1526" spans="1:15" x14ac:dyDescent="0.2">
      <c r="A1526">
        <v>140224</v>
      </c>
      <c r="B1526">
        <v>22</v>
      </c>
      <c r="C1526">
        <v>5050</v>
      </c>
      <c r="D1526">
        <v>830003</v>
      </c>
      <c r="E1526" t="s">
        <v>677</v>
      </c>
      <c r="F1526">
        <v>2</v>
      </c>
      <c r="G1526" t="s">
        <v>1</v>
      </c>
      <c r="H1526" t="s">
        <v>381</v>
      </c>
      <c r="I1526" t="s">
        <v>382</v>
      </c>
      <c r="J1526">
        <v>2</v>
      </c>
      <c r="K1526">
        <v>2095</v>
      </c>
      <c r="L1526">
        <v>50</v>
      </c>
      <c r="M1526">
        <v>196333</v>
      </c>
      <c r="N1526">
        <f t="shared" si="23"/>
        <v>9816650</v>
      </c>
      <c r="O1526">
        <v>0</v>
      </c>
    </row>
    <row r="1527" spans="1:15" x14ac:dyDescent="0.2">
      <c r="A1527">
        <v>140224</v>
      </c>
      <c r="B1527">
        <v>23</v>
      </c>
      <c r="C1527">
        <v>5072</v>
      </c>
      <c r="D1527">
        <v>830003</v>
      </c>
      <c r="E1527" t="s">
        <v>677</v>
      </c>
      <c r="F1527">
        <v>2</v>
      </c>
      <c r="G1527" t="s">
        <v>1</v>
      </c>
      <c r="H1527" t="s">
        <v>477</v>
      </c>
      <c r="I1527" t="s">
        <v>478</v>
      </c>
      <c r="J1527">
        <v>2</v>
      </c>
      <c r="K1527">
        <v>2095</v>
      </c>
      <c r="L1527">
        <v>56</v>
      </c>
      <c r="M1527">
        <v>76651</v>
      </c>
      <c r="N1527">
        <f t="shared" si="23"/>
        <v>4292456</v>
      </c>
      <c r="O1527">
        <v>0</v>
      </c>
    </row>
    <row r="1528" spans="1:15" x14ac:dyDescent="0.2">
      <c r="A1528">
        <v>140224</v>
      </c>
      <c r="B1528">
        <v>24</v>
      </c>
      <c r="C1528">
        <v>5027</v>
      </c>
      <c r="D1528">
        <v>830003</v>
      </c>
      <c r="E1528" t="s">
        <v>677</v>
      </c>
      <c r="F1528">
        <v>2</v>
      </c>
      <c r="G1528" t="s">
        <v>1</v>
      </c>
      <c r="H1528" t="s">
        <v>686</v>
      </c>
      <c r="I1528" t="s">
        <v>687</v>
      </c>
      <c r="J1528">
        <v>2</v>
      </c>
      <c r="K1528">
        <v>2095</v>
      </c>
      <c r="L1528">
        <v>20</v>
      </c>
      <c r="M1528">
        <v>20313</v>
      </c>
      <c r="N1528">
        <f t="shared" si="23"/>
        <v>406260</v>
      </c>
      <c r="O1528">
        <v>0</v>
      </c>
    </row>
    <row r="1529" spans="1:15" x14ac:dyDescent="0.2">
      <c r="A1529">
        <v>140224</v>
      </c>
      <c r="B1529">
        <v>25</v>
      </c>
      <c r="C1529">
        <v>5053</v>
      </c>
      <c r="D1529">
        <v>830003</v>
      </c>
      <c r="E1529" t="s">
        <v>677</v>
      </c>
      <c r="F1529">
        <v>2</v>
      </c>
      <c r="G1529" t="s">
        <v>1</v>
      </c>
      <c r="H1529" t="s">
        <v>667</v>
      </c>
      <c r="I1529" t="s">
        <v>668</v>
      </c>
      <c r="J1529">
        <v>2</v>
      </c>
      <c r="K1529">
        <v>2095</v>
      </c>
      <c r="L1529">
        <v>30</v>
      </c>
      <c r="M1529">
        <v>41016</v>
      </c>
      <c r="N1529">
        <f t="shared" si="23"/>
        <v>1230480</v>
      </c>
      <c r="O1529">
        <v>0</v>
      </c>
    </row>
    <row r="1530" spans="1:15" x14ac:dyDescent="0.2">
      <c r="A1530">
        <v>140224</v>
      </c>
      <c r="B1530">
        <v>26</v>
      </c>
      <c r="C1530">
        <v>5022</v>
      </c>
      <c r="D1530">
        <v>830003</v>
      </c>
      <c r="E1530" t="s">
        <v>677</v>
      </c>
      <c r="F1530">
        <v>2</v>
      </c>
      <c r="G1530" t="s">
        <v>1</v>
      </c>
      <c r="H1530" t="s">
        <v>189</v>
      </c>
      <c r="I1530" t="s">
        <v>190</v>
      </c>
      <c r="J1530">
        <v>2</v>
      </c>
      <c r="K1530">
        <v>2095</v>
      </c>
      <c r="L1530">
        <v>750</v>
      </c>
      <c r="M1530">
        <v>66640</v>
      </c>
      <c r="N1530">
        <f t="shared" si="23"/>
        <v>49980000</v>
      </c>
      <c r="O1530">
        <v>0</v>
      </c>
    </row>
    <row r="1531" spans="1:15" x14ac:dyDescent="0.2">
      <c r="A1531">
        <v>140224</v>
      </c>
      <c r="B1531">
        <v>27</v>
      </c>
      <c r="C1531">
        <v>5060</v>
      </c>
      <c r="D1531">
        <v>830003</v>
      </c>
      <c r="E1531" t="s">
        <v>677</v>
      </c>
      <c r="F1531">
        <v>2</v>
      </c>
      <c r="G1531" t="s">
        <v>1</v>
      </c>
      <c r="H1531" t="s">
        <v>19</v>
      </c>
      <c r="I1531" t="s">
        <v>20</v>
      </c>
      <c r="J1531">
        <v>2</v>
      </c>
      <c r="K1531">
        <v>2095</v>
      </c>
      <c r="L1531">
        <v>168</v>
      </c>
      <c r="M1531">
        <v>326699</v>
      </c>
      <c r="N1531">
        <f t="shared" si="23"/>
        <v>54885432</v>
      </c>
      <c r="O1531">
        <v>0</v>
      </c>
    </row>
    <row r="1532" spans="1:15" x14ac:dyDescent="0.2">
      <c r="A1532">
        <v>142</v>
      </c>
      <c r="B1532">
        <v>1</v>
      </c>
      <c r="C1532">
        <v>5050</v>
      </c>
      <c r="D1532">
        <v>830003</v>
      </c>
      <c r="E1532" t="s">
        <v>677</v>
      </c>
      <c r="F1532">
        <v>2</v>
      </c>
      <c r="G1532" t="s">
        <v>1</v>
      </c>
      <c r="H1532" t="s">
        <v>688</v>
      </c>
      <c r="I1532" t="s">
        <v>689</v>
      </c>
      <c r="J1532">
        <v>2</v>
      </c>
      <c r="K1532">
        <v>2095</v>
      </c>
      <c r="L1532">
        <v>5</v>
      </c>
      <c r="M1532">
        <v>18545822</v>
      </c>
      <c r="N1532">
        <f t="shared" si="23"/>
        <v>92729110</v>
      </c>
      <c r="O1532">
        <v>0</v>
      </c>
    </row>
    <row r="1533" spans="1:15" x14ac:dyDescent="0.2">
      <c r="A1533">
        <v>140224</v>
      </c>
      <c r="B1533">
        <v>47</v>
      </c>
      <c r="C1533">
        <v>5095</v>
      </c>
      <c r="D1533">
        <v>830003</v>
      </c>
      <c r="E1533" t="s">
        <v>677</v>
      </c>
      <c r="F1533">
        <v>2</v>
      </c>
      <c r="G1533" t="s">
        <v>1</v>
      </c>
      <c r="H1533" t="s">
        <v>690</v>
      </c>
      <c r="I1533" t="s">
        <v>691</v>
      </c>
      <c r="J1533">
        <v>2</v>
      </c>
      <c r="K1533">
        <v>2095</v>
      </c>
      <c r="L1533">
        <v>5</v>
      </c>
      <c r="M1533">
        <v>299725</v>
      </c>
      <c r="N1533">
        <f t="shared" si="23"/>
        <v>1498625</v>
      </c>
      <c r="O1533">
        <v>0</v>
      </c>
    </row>
    <row r="1534" spans="1:15" x14ac:dyDescent="0.2">
      <c r="A1534">
        <v>140224</v>
      </c>
      <c r="B1534">
        <v>28</v>
      </c>
      <c r="C1534">
        <v>5006</v>
      </c>
      <c r="D1534">
        <v>830003</v>
      </c>
      <c r="E1534" t="s">
        <v>677</v>
      </c>
      <c r="F1534">
        <v>2</v>
      </c>
      <c r="G1534" t="s">
        <v>1</v>
      </c>
      <c r="H1534" t="s">
        <v>675</v>
      </c>
      <c r="I1534" t="s">
        <v>676</v>
      </c>
      <c r="J1534">
        <v>2</v>
      </c>
      <c r="K1534">
        <v>2095</v>
      </c>
      <c r="L1534">
        <v>124</v>
      </c>
      <c r="M1534">
        <v>46301</v>
      </c>
      <c r="N1534">
        <f t="shared" si="23"/>
        <v>5741324</v>
      </c>
      <c r="O1534">
        <v>0</v>
      </c>
    </row>
    <row r="1535" spans="1:15" x14ac:dyDescent="0.2">
      <c r="A1535">
        <v>22024</v>
      </c>
      <c r="B1535">
        <v>1</v>
      </c>
      <c r="C1535">
        <v>5013</v>
      </c>
      <c r="D1535">
        <v>830003</v>
      </c>
      <c r="E1535" t="s">
        <v>677</v>
      </c>
      <c r="F1535">
        <v>7</v>
      </c>
      <c r="G1535" t="s">
        <v>41</v>
      </c>
      <c r="H1535" t="s">
        <v>582</v>
      </c>
      <c r="I1535" t="s">
        <v>583</v>
      </c>
      <c r="J1535">
        <v>2</v>
      </c>
      <c r="K1535">
        <v>2095</v>
      </c>
      <c r="L1535">
        <v>20</v>
      </c>
      <c r="M1535">
        <v>235195</v>
      </c>
      <c r="N1535">
        <f t="shared" si="23"/>
        <v>4703900</v>
      </c>
      <c r="O1535">
        <v>0</v>
      </c>
    </row>
    <row r="1536" spans="1:15" x14ac:dyDescent="0.2">
      <c r="A1536">
        <v>140224</v>
      </c>
      <c r="B1536">
        <v>1</v>
      </c>
      <c r="C1536">
        <v>5007</v>
      </c>
      <c r="D1536">
        <v>2095</v>
      </c>
      <c r="E1536" t="s">
        <v>677</v>
      </c>
      <c r="F1536">
        <v>7</v>
      </c>
      <c r="G1536" t="s">
        <v>41</v>
      </c>
      <c r="H1536" t="s">
        <v>225</v>
      </c>
      <c r="I1536" t="s">
        <v>226</v>
      </c>
      <c r="J1536">
        <v>2</v>
      </c>
      <c r="K1536">
        <v>830003</v>
      </c>
      <c r="L1536">
        <v>10</v>
      </c>
      <c r="M1536">
        <v>2807419</v>
      </c>
      <c r="N1536">
        <f t="shared" si="23"/>
        <v>28074190</v>
      </c>
      <c r="O1536">
        <v>0</v>
      </c>
    </row>
    <row r="1537" spans="1:15" x14ac:dyDescent="0.2">
      <c r="A1537">
        <v>140224</v>
      </c>
      <c r="B1537">
        <v>3</v>
      </c>
      <c r="C1537">
        <v>5079</v>
      </c>
      <c r="D1537">
        <v>2095</v>
      </c>
      <c r="E1537" t="s">
        <v>677</v>
      </c>
      <c r="F1537">
        <v>7</v>
      </c>
      <c r="G1537" t="s">
        <v>41</v>
      </c>
      <c r="H1537" t="s">
        <v>682</v>
      </c>
      <c r="I1537" t="s">
        <v>683</v>
      </c>
      <c r="J1537">
        <v>2</v>
      </c>
      <c r="K1537">
        <v>830003</v>
      </c>
      <c r="L1537">
        <v>76</v>
      </c>
      <c r="M1537">
        <v>15998287</v>
      </c>
      <c r="N1537">
        <f t="shared" si="23"/>
        <v>1215869812</v>
      </c>
      <c r="O1537">
        <v>0</v>
      </c>
    </row>
    <row r="1538" spans="1:15" x14ac:dyDescent="0.2">
      <c r="A1538">
        <v>140224</v>
      </c>
      <c r="B1538">
        <v>1</v>
      </c>
      <c r="C1538">
        <v>5033</v>
      </c>
      <c r="D1538">
        <v>2095</v>
      </c>
      <c r="E1538" t="s">
        <v>677</v>
      </c>
      <c r="F1538">
        <v>28</v>
      </c>
      <c r="G1538" t="s">
        <v>1719</v>
      </c>
      <c r="H1538" t="s">
        <v>511</v>
      </c>
      <c r="I1538" t="s">
        <v>512</v>
      </c>
      <c r="J1538">
        <v>2</v>
      </c>
      <c r="K1538">
        <v>2095</v>
      </c>
      <c r="L1538">
        <v>1</v>
      </c>
      <c r="M1538">
        <v>50825</v>
      </c>
      <c r="N1538">
        <f t="shared" si="23"/>
        <v>50825</v>
      </c>
      <c r="O1538">
        <v>0</v>
      </c>
    </row>
    <row r="1539" spans="1:15" x14ac:dyDescent="0.2">
      <c r="A1539">
        <v>95</v>
      </c>
      <c r="B1539">
        <v>1</v>
      </c>
      <c r="C1539">
        <v>5079</v>
      </c>
      <c r="D1539">
        <v>2095</v>
      </c>
      <c r="E1539" t="s">
        <v>677</v>
      </c>
      <c r="F1539">
        <v>39</v>
      </c>
      <c r="G1539" t="s">
        <v>74</v>
      </c>
      <c r="H1539" t="s">
        <v>682</v>
      </c>
      <c r="I1539" t="s">
        <v>683</v>
      </c>
      <c r="J1539">
        <v>2</v>
      </c>
      <c r="K1539">
        <v>2095</v>
      </c>
      <c r="L1539">
        <v>76</v>
      </c>
      <c r="M1539">
        <v>15998287</v>
      </c>
      <c r="N1539">
        <f t="shared" ref="N1539:N1602" si="24">L1539*M1539</f>
        <v>1215869812</v>
      </c>
      <c r="O1539">
        <v>40858</v>
      </c>
    </row>
    <row r="1540" spans="1:15" x14ac:dyDescent="0.2">
      <c r="A1540">
        <v>95</v>
      </c>
      <c r="B1540">
        <v>2</v>
      </c>
      <c r="C1540">
        <v>5079</v>
      </c>
      <c r="D1540">
        <v>2095</v>
      </c>
      <c r="E1540" t="s">
        <v>677</v>
      </c>
      <c r="F1540">
        <v>39</v>
      </c>
      <c r="G1540" t="s">
        <v>74</v>
      </c>
      <c r="H1540" t="s">
        <v>684</v>
      </c>
      <c r="I1540" t="s">
        <v>685</v>
      </c>
      <c r="J1540">
        <v>2</v>
      </c>
      <c r="K1540">
        <v>2095</v>
      </c>
      <c r="L1540">
        <v>76</v>
      </c>
      <c r="M1540">
        <v>16937469</v>
      </c>
      <c r="N1540">
        <f t="shared" si="24"/>
        <v>1287247644</v>
      </c>
      <c r="O1540">
        <v>40859</v>
      </c>
    </row>
    <row r="1541" spans="1:15" x14ac:dyDescent="0.2">
      <c r="A1541">
        <v>636753</v>
      </c>
      <c r="B1541">
        <v>2</v>
      </c>
      <c r="C1541">
        <v>5050</v>
      </c>
      <c r="D1541">
        <v>2095</v>
      </c>
      <c r="E1541" t="s">
        <v>677</v>
      </c>
      <c r="F1541">
        <v>39</v>
      </c>
      <c r="G1541" t="s">
        <v>74</v>
      </c>
      <c r="H1541" t="s">
        <v>381</v>
      </c>
      <c r="I1541" t="s">
        <v>382</v>
      </c>
      <c r="J1541">
        <v>2</v>
      </c>
      <c r="K1541">
        <v>2095</v>
      </c>
      <c r="L1541">
        <v>50</v>
      </c>
      <c r="M1541">
        <v>196333</v>
      </c>
      <c r="N1541">
        <f t="shared" si="24"/>
        <v>9816650</v>
      </c>
      <c r="O1541">
        <v>0</v>
      </c>
    </row>
    <row r="1542" spans="1:15" x14ac:dyDescent="0.2">
      <c r="A1542">
        <v>565494</v>
      </c>
      <c r="B1542">
        <v>1</v>
      </c>
      <c r="C1542">
        <v>5072</v>
      </c>
      <c r="D1542">
        <v>2095</v>
      </c>
      <c r="E1542" t="s">
        <v>677</v>
      </c>
      <c r="F1542">
        <v>39</v>
      </c>
      <c r="G1542" t="s">
        <v>74</v>
      </c>
      <c r="H1542" t="s">
        <v>692</v>
      </c>
      <c r="I1542" t="s">
        <v>693</v>
      </c>
      <c r="J1542">
        <v>2</v>
      </c>
      <c r="K1542">
        <v>2095</v>
      </c>
      <c r="L1542">
        <v>600</v>
      </c>
      <c r="M1542">
        <v>26883</v>
      </c>
      <c r="N1542">
        <f t="shared" si="24"/>
        <v>16129800</v>
      </c>
      <c r="O1542">
        <v>40860</v>
      </c>
    </row>
    <row r="1543" spans="1:15" x14ac:dyDescent="0.2">
      <c r="A1543">
        <v>636811</v>
      </c>
      <c r="B1543">
        <v>1</v>
      </c>
      <c r="C1543">
        <v>5053</v>
      </c>
      <c r="D1543">
        <v>2095</v>
      </c>
      <c r="E1543" t="s">
        <v>677</v>
      </c>
      <c r="F1543">
        <v>39</v>
      </c>
      <c r="G1543" t="s">
        <v>74</v>
      </c>
      <c r="H1543" t="s">
        <v>667</v>
      </c>
      <c r="I1543" t="s">
        <v>668</v>
      </c>
      <c r="J1543">
        <v>2</v>
      </c>
      <c r="K1543">
        <v>2095</v>
      </c>
      <c r="L1543">
        <v>30</v>
      </c>
      <c r="M1543">
        <v>41016</v>
      </c>
      <c r="N1543">
        <f t="shared" si="24"/>
        <v>1230480</v>
      </c>
      <c r="O1543">
        <v>40861</v>
      </c>
    </row>
    <row r="1544" spans="1:15" x14ac:dyDescent="0.2">
      <c r="A1544">
        <v>636811</v>
      </c>
      <c r="B1544">
        <v>2</v>
      </c>
      <c r="C1544">
        <v>5027</v>
      </c>
      <c r="D1544">
        <v>2095</v>
      </c>
      <c r="E1544" t="s">
        <v>677</v>
      </c>
      <c r="F1544">
        <v>39</v>
      </c>
      <c r="G1544" t="s">
        <v>74</v>
      </c>
      <c r="H1544" t="s">
        <v>686</v>
      </c>
      <c r="I1544" t="s">
        <v>687</v>
      </c>
      <c r="J1544">
        <v>2</v>
      </c>
      <c r="K1544">
        <v>2095</v>
      </c>
      <c r="L1544">
        <v>20</v>
      </c>
      <c r="M1544">
        <v>20313</v>
      </c>
      <c r="N1544">
        <f t="shared" si="24"/>
        <v>406260</v>
      </c>
      <c r="O1544">
        <v>40861</v>
      </c>
    </row>
    <row r="1545" spans="1:15" x14ac:dyDescent="0.2">
      <c r="A1545">
        <v>95</v>
      </c>
      <c r="B1545">
        <v>1</v>
      </c>
      <c r="C1545">
        <v>5079</v>
      </c>
      <c r="D1545">
        <v>2095</v>
      </c>
      <c r="E1545" t="s">
        <v>677</v>
      </c>
      <c r="F1545">
        <v>40</v>
      </c>
      <c r="G1545" t="s">
        <v>126</v>
      </c>
      <c r="H1545" t="s">
        <v>682</v>
      </c>
      <c r="I1545" t="s">
        <v>683</v>
      </c>
      <c r="J1545">
        <v>2</v>
      </c>
      <c r="K1545">
        <v>2095</v>
      </c>
      <c r="L1545">
        <v>-76</v>
      </c>
      <c r="M1545">
        <v>13226682</v>
      </c>
      <c r="N1545">
        <f t="shared" si="24"/>
        <v>-1005227832</v>
      </c>
      <c r="O1545">
        <v>0</v>
      </c>
    </row>
    <row r="1546" spans="1:15" x14ac:dyDescent="0.2">
      <c r="A1546">
        <v>250124</v>
      </c>
      <c r="B1546">
        <v>1</v>
      </c>
      <c r="C1546">
        <v>5007</v>
      </c>
      <c r="D1546">
        <v>2095</v>
      </c>
      <c r="E1546" t="s">
        <v>677</v>
      </c>
      <c r="F1546">
        <v>53</v>
      </c>
      <c r="G1546" t="s">
        <v>127</v>
      </c>
      <c r="H1546" t="s">
        <v>225</v>
      </c>
      <c r="I1546" t="s">
        <v>226</v>
      </c>
      <c r="J1546">
        <v>2</v>
      </c>
      <c r="K1546">
        <v>2095</v>
      </c>
      <c r="L1546">
        <v>-10</v>
      </c>
      <c r="M1546">
        <v>2807419</v>
      </c>
      <c r="N1546">
        <f t="shared" si="24"/>
        <v>-28074190</v>
      </c>
      <c r="O1546">
        <v>0</v>
      </c>
    </row>
    <row r="1547" spans="1:15" x14ac:dyDescent="0.2">
      <c r="A1547">
        <v>140224</v>
      </c>
      <c r="B1547">
        <v>1</v>
      </c>
      <c r="C1547">
        <v>5033</v>
      </c>
      <c r="D1547">
        <v>6070</v>
      </c>
      <c r="E1547" t="s">
        <v>677</v>
      </c>
      <c r="F1547">
        <v>61</v>
      </c>
      <c r="G1547" t="s">
        <v>128</v>
      </c>
      <c r="H1547" t="s">
        <v>265</v>
      </c>
      <c r="I1547" t="s">
        <v>266</v>
      </c>
      <c r="J1547">
        <v>2</v>
      </c>
      <c r="K1547">
        <v>2095</v>
      </c>
      <c r="L1547">
        <v>-100</v>
      </c>
      <c r="M1547">
        <v>14449</v>
      </c>
      <c r="N1547">
        <f t="shared" si="24"/>
        <v>-1444900</v>
      </c>
      <c r="O1547">
        <v>0</v>
      </c>
    </row>
    <row r="1548" spans="1:15" x14ac:dyDescent="0.2">
      <c r="A1548">
        <v>150224</v>
      </c>
      <c r="B1548">
        <v>22</v>
      </c>
      <c r="C1548">
        <v>5060</v>
      </c>
      <c r="D1548">
        <v>830003</v>
      </c>
      <c r="E1548" t="s">
        <v>694</v>
      </c>
      <c r="F1548">
        <v>2</v>
      </c>
      <c r="G1548" t="s">
        <v>1</v>
      </c>
      <c r="H1548" t="s">
        <v>174</v>
      </c>
      <c r="I1548" t="s">
        <v>175</v>
      </c>
      <c r="J1548">
        <v>2</v>
      </c>
      <c r="K1548">
        <v>2095</v>
      </c>
      <c r="L1548">
        <v>10</v>
      </c>
      <c r="M1548">
        <v>242606</v>
      </c>
      <c r="N1548">
        <f t="shared" si="24"/>
        <v>2426060</v>
      </c>
      <c r="O1548">
        <v>0</v>
      </c>
    </row>
    <row r="1549" spans="1:15" x14ac:dyDescent="0.2">
      <c r="A1549">
        <v>150224</v>
      </c>
      <c r="B1549">
        <v>1</v>
      </c>
      <c r="C1549">
        <v>5050</v>
      </c>
      <c r="D1549">
        <v>830003</v>
      </c>
      <c r="E1549" t="s">
        <v>694</v>
      </c>
      <c r="F1549">
        <v>2</v>
      </c>
      <c r="G1549" t="s">
        <v>1</v>
      </c>
      <c r="H1549" t="s">
        <v>11</v>
      </c>
      <c r="I1549" t="s">
        <v>12</v>
      </c>
      <c r="J1549">
        <v>2</v>
      </c>
      <c r="K1549">
        <v>2095</v>
      </c>
      <c r="L1549">
        <v>32</v>
      </c>
      <c r="M1549">
        <v>482900</v>
      </c>
      <c r="N1549">
        <f t="shared" si="24"/>
        <v>15452800</v>
      </c>
      <c r="O1549">
        <v>0</v>
      </c>
    </row>
    <row r="1550" spans="1:15" x14ac:dyDescent="0.2">
      <c r="A1550">
        <v>150224</v>
      </c>
      <c r="B1550">
        <v>2</v>
      </c>
      <c r="C1550">
        <v>5050</v>
      </c>
      <c r="D1550">
        <v>830003</v>
      </c>
      <c r="E1550" t="s">
        <v>694</v>
      </c>
      <c r="F1550">
        <v>2</v>
      </c>
      <c r="G1550" t="s">
        <v>1</v>
      </c>
      <c r="H1550" t="s">
        <v>154</v>
      </c>
      <c r="I1550" t="s">
        <v>155</v>
      </c>
      <c r="J1550">
        <v>2</v>
      </c>
      <c r="K1550">
        <v>2095</v>
      </c>
      <c r="L1550">
        <v>32</v>
      </c>
      <c r="M1550">
        <v>624445</v>
      </c>
      <c r="N1550">
        <f t="shared" si="24"/>
        <v>19982240</v>
      </c>
      <c r="O1550">
        <v>0</v>
      </c>
    </row>
    <row r="1551" spans="1:15" x14ac:dyDescent="0.2">
      <c r="A1551">
        <v>150224</v>
      </c>
      <c r="B1551">
        <v>3</v>
      </c>
      <c r="C1551">
        <v>5022</v>
      </c>
      <c r="D1551">
        <v>830003</v>
      </c>
      <c r="E1551" t="s">
        <v>694</v>
      </c>
      <c r="F1551">
        <v>2</v>
      </c>
      <c r="G1551" t="s">
        <v>1</v>
      </c>
      <c r="H1551" t="s">
        <v>160</v>
      </c>
      <c r="I1551" t="s">
        <v>161</v>
      </c>
      <c r="J1551">
        <v>2</v>
      </c>
      <c r="K1551">
        <v>2095</v>
      </c>
      <c r="L1551">
        <v>300</v>
      </c>
      <c r="M1551">
        <v>16641</v>
      </c>
      <c r="N1551">
        <f t="shared" si="24"/>
        <v>4992300</v>
      </c>
      <c r="O1551">
        <v>0</v>
      </c>
    </row>
    <row r="1552" spans="1:15" x14ac:dyDescent="0.2">
      <c r="A1552">
        <v>150224</v>
      </c>
      <c r="B1552">
        <v>4</v>
      </c>
      <c r="C1552">
        <v>5027</v>
      </c>
      <c r="D1552">
        <v>830003</v>
      </c>
      <c r="E1552" t="s">
        <v>694</v>
      </c>
      <c r="F1552">
        <v>2</v>
      </c>
      <c r="G1552" t="s">
        <v>1</v>
      </c>
      <c r="H1552" t="s">
        <v>371</v>
      </c>
      <c r="I1552" t="s">
        <v>372</v>
      </c>
      <c r="J1552">
        <v>2</v>
      </c>
      <c r="K1552">
        <v>2095</v>
      </c>
      <c r="L1552">
        <v>80</v>
      </c>
      <c r="M1552">
        <v>443131</v>
      </c>
      <c r="N1552">
        <f t="shared" si="24"/>
        <v>35450480</v>
      </c>
      <c r="O1552">
        <v>0</v>
      </c>
    </row>
    <row r="1553" spans="1:15" x14ac:dyDescent="0.2">
      <c r="A1553">
        <v>150224</v>
      </c>
      <c r="B1553">
        <v>5</v>
      </c>
      <c r="C1553">
        <v>5095</v>
      </c>
      <c r="D1553">
        <v>830003</v>
      </c>
      <c r="E1553" t="s">
        <v>694</v>
      </c>
      <c r="F1553">
        <v>2</v>
      </c>
      <c r="G1553" t="s">
        <v>1</v>
      </c>
      <c r="H1553" t="s">
        <v>690</v>
      </c>
      <c r="I1553" t="s">
        <v>691</v>
      </c>
      <c r="J1553">
        <v>2</v>
      </c>
      <c r="K1553">
        <v>2095</v>
      </c>
      <c r="L1553">
        <v>15</v>
      </c>
      <c r="M1553">
        <v>299725</v>
      </c>
      <c r="N1553">
        <f t="shared" si="24"/>
        <v>4495875</v>
      </c>
      <c r="O1553">
        <v>0</v>
      </c>
    </row>
    <row r="1554" spans="1:15" x14ac:dyDescent="0.2">
      <c r="A1554">
        <v>150224</v>
      </c>
      <c r="B1554">
        <v>6</v>
      </c>
      <c r="C1554">
        <v>5013</v>
      </c>
      <c r="D1554">
        <v>830003</v>
      </c>
      <c r="E1554" t="s">
        <v>694</v>
      </c>
      <c r="F1554">
        <v>2</v>
      </c>
      <c r="G1554" t="s">
        <v>1</v>
      </c>
      <c r="H1554" t="s">
        <v>582</v>
      </c>
      <c r="I1554" t="s">
        <v>583</v>
      </c>
      <c r="J1554">
        <v>2</v>
      </c>
      <c r="K1554">
        <v>2095</v>
      </c>
      <c r="L1554">
        <v>80</v>
      </c>
      <c r="M1554">
        <v>235195</v>
      </c>
      <c r="N1554">
        <f t="shared" si="24"/>
        <v>18815600</v>
      </c>
      <c r="O1554">
        <v>0</v>
      </c>
    </row>
    <row r="1555" spans="1:15" x14ac:dyDescent="0.2">
      <c r="A1555">
        <v>150224</v>
      </c>
      <c r="B1555">
        <v>7</v>
      </c>
      <c r="C1555">
        <v>5015</v>
      </c>
      <c r="D1555">
        <v>830003</v>
      </c>
      <c r="E1555" t="s">
        <v>694</v>
      </c>
      <c r="F1555">
        <v>2</v>
      </c>
      <c r="G1555" t="s">
        <v>1</v>
      </c>
      <c r="H1555" t="s">
        <v>75</v>
      </c>
      <c r="I1555" t="s">
        <v>76</v>
      </c>
      <c r="J1555">
        <v>2</v>
      </c>
      <c r="K1555">
        <v>2095</v>
      </c>
      <c r="L1555">
        <v>50</v>
      </c>
      <c r="M1555">
        <v>180595</v>
      </c>
      <c r="N1555">
        <f t="shared" si="24"/>
        <v>9029750</v>
      </c>
      <c r="O1555">
        <v>0</v>
      </c>
    </row>
    <row r="1556" spans="1:15" x14ac:dyDescent="0.2">
      <c r="A1556">
        <v>150224</v>
      </c>
      <c r="B1556">
        <v>8</v>
      </c>
      <c r="C1556">
        <v>5099</v>
      </c>
      <c r="D1556">
        <v>830003</v>
      </c>
      <c r="E1556" t="s">
        <v>694</v>
      </c>
      <c r="F1556">
        <v>2</v>
      </c>
      <c r="G1556" t="s">
        <v>1</v>
      </c>
      <c r="H1556" t="s">
        <v>695</v>
      </c>
      <c r="I1556" t="s">
        <v>696</v>
      </c>
      <c r="J1556">
        <v>2</v>
      </c>
      <c r="K1556">
        <v>2095</v>
      </c>
      <c r="L1556">
        <v>20</v>
      </c>
      <c r="M1556">
        <v>189280</v>
      </c>
      <c r="N1556">
        <f t="shared" si="24"/>
        <v>3785600</v>
      </c>
      <c r="O1556">
        <v>0</v>
      </c>
    </row>
    <row r="1557" spans="1:15" x14ac:dyDescent="0.2">
      <c r="A1557">
        <v>150224</v>
      </c>
      <c r="B1557">
        <v>9</v>
      </c>
      <c r="C1557">
        <v>5006</v>
      </c>
      <c r="D1557">
        <v>830003</v>
      </c>
      <c r="E1557" t="s">
        <v>694</v>
      </c>
      <c r="F1557">
        <v>2</v>
      </c>
      <c r="G1557" t="s">
        <v>1</v>
      </c>
      <c r="H1557" t="s">
        <v>669</v>
      </c>
      <c r="I1557" t="s">
        <v>670</v>
      </c>
      <c r="J1557">
        <v>2</v>
      </c>
      <c r="K1557">
        <v>2095</v>
      </c>
      <c r="L1557">
        <v>30</v>
      </c>
      <c r="M1557">
        <v>31052</v>
      </c>
      <c r="N1557">
        <f t="shared" si="24"/>
        <v>931560</v>
      </c>
      <c r="O1557">
        <v>0</v>
      </c>
    </row>
    <row r="1558" spans="1:15" x14ac:dyDescent="0.2">
      <c r="A1558">
        <v>150224</v>
      </c>
      <c r="B1558">
        <v>10</v>
      </c>
      <c r="C1558">
        <v>5085</v>
      </c>
      <c r="D1558">
        <v>830003</v>
      </c>
      <c r="E1558" t="s">
        <v>694</v>
      </c>
      <c r="F1558">
        <v>2</v>
      </c>
      <c r="G1558" t="s">
        <v>1</v>
      </c>
      <c r="H1558" t="s">
        <v>568</v>
      </c>
      <c r="I1558" t="s">
        <v>569</v>
      </c>
      <c r="J1558">
        <v>2</v>
      </c>
      <c r="K1558">
        <v>2095</v>
      </c>
      <c r="L1558">
        <v>28</v>
      </c>
      <c r="M1558">
        <v>5944</v>
      </c>
      <c r="N1558">
        <f t="shared" si="24"/>
        <v>166432</v>
      </c>
      <c r="O1558">
        <v>0</v>
      </c>
    </row>
    <row r="1559" spans="1:15" x14ac:dyDescent="0.2">
      <c r="A1559">
        <v>150224</v>
      </c>
      <c r="B1559">
        <v>11</v>
      </c>
      <c r="C1559">
        <v>5006</v>
      </c>
      <c r="D1559">
        <v>830003</v>
      </c>
      <c r="E1559" t="s">
        <v>694</v>
      </c>
      <c r="F1559">
        <v>2</v>
      </c>
      <c r="G1559" t="s">
        <v>1</v>
      </c>
      <c r="H1559" t="s">
        <v>156</v>
      </c>
      <c r="I1559" t="s">
        <v>157</v>
      </c>
      <c r="J1559">
        <v>2</v>
      </c>
      <c r="K1559">
        <v>2095</v>
      </c>
      <c r="L1559">
        <v>200</v>
      </c>
      <c r="M1559">
        <v>157419</v>
      </c>
      <c r="N1559">
        <f t="shared" si="24"/>
        <v>31483800</v>
      </c>
      <c r="O1559">
        <v>0</v>
      </c>
    </row>
    <row r="1560" spans="1:15" x14ac:dyDescent="0.2">
      <c r="A1560">
        <v>150224</v>
      </c>
      <c r="B1560">
        <v>12</v>
      </c>
      <c r="C1560">
        <v>5050</v>
      </c>
      <c r="D1560">
        <v>830003</v>
      </c>
      <c r="E1560" t="s">
        <v>694</v>
      </c>
      <c r="F1560">
        <v>2</v>
      </c>
      <c r="G1560" t="s">
        <v>1</v>
      </c>
      <c r="H1560" t="s">
        <v>11</v>
      </c>
      <c r="I1560" t="s">
        <v>12</v>
      </c>
      <c r="J1560">
        <v>2</v>
      </c>
      <c r="K1560">
        <v>2095</v>
      </c>
      <c r="L1560">
        <v>16</v>
      </c>
      <c r="M1560">
        <v>482900</v>
      </c>
      <c r="N1560">
        <f t="shared" si="24"/>
        <v>7726400</v>
      </c>
      <c r="O1560">
        <v>0</v>
      </c>
    </row>
    <row r="1561" spans="1:15" x14ac:dyDescent="0.2">
      <c r="A1561">
        <v>150224</v>
      </c>
      <c r="B1561">
        <v>13</v>
      </c>
      <c r="C1561">
        <v>5027</v>
      </c>
      <c r="D1561">
        <v>830003</v>
      </c>
      <c r="E1561" t="s">
        <v>694</v>
      </c>
      <c r="F1561">
        <v>2</v>
      </c>
      <c r="G1561" t="s">
        <v>1</v>
      </c>
      <c r="H1561" t="s">
        <v>150</v>
      </c>
      <c r="I1561" t="s">
        <v>151</v>
      </c>
      <c r="J1561">
        <v>2</v>
      </c>
      <c r="K1561">
        <v>2095</v>
      </c>
      <c r="L1561">
        <v>200</v>
      </c>
      <c r="M1561">
        <v>173604</v>
      </c>
      <c r="N1561">
        <f t="shared" si="24"/>
        <v>34720800</v>
      </c>
      <c r="O1561">
        <v>0</v>
      </c>
    </row>
    <row r="1562" spans="1:15" x14ac:dyDescent="0.2">
      <c r="A1562">
        <v>150224</v>
      </c>
      <c r="B1562">
        <v>14</v>
      </c>
      <c r="C1562">
        <v>5050</v>
      </c>
      <c r="D1562">
        <v>830003</v>
      </c>
      <c r="E1562" t="s">
        <v>694</v>
      </c>
      <c r="F1562">
        <v>2</v>
      </c>
      <c r="G1562" t="s">
        <v>1</v>
      </c>
      <c r="H1562" t="s">
        <v>13</v>
      </c>
      <c r="I1562" t="s">
        <v>14</v>
      </c>
      <c r="J1562">
        <v>2</v>
      </c>
      <c r="K1562">
        <v>2095</v>
      </c>
      <c r="L1562">
        <v>16</v>
      </c>
      <c r="M1562">
        <v>517201</v>
      </c>
      <c r="N1562">
        <f t="shared" si="24"/>
        <v>8275216</v>
      </c>
      <c r="O1562">
        <v>0</v>
      </c>
    </row>
    <row r="1563" spans="1:15" x14ac:dyDescent="0.2">
      <c r="A1563">
        <v>150224</v>
      </c>
      <c r="B1563">
        <v>15</v>
      </c>
      <c r="C1563">
        <v>5013</v>
      </c>
      <c r="D1563">
        <v>830003</v>
      </c>
      <c r="E1563" t="s">
        <v>694</v>
      </c>
      <c r="F1563">
        <v>2</v>
      </c>
      <c r="G1563" t="s">
        <v>1</v>
      </c>
      <c r="H1563" t="s">
        <v>62</v>
      </c>
      <c r="I1563" t="s">
        <v>63</v>
      </c>
      <c r="J1563">
        <v>2</v>
      </c>
      <c r="K1563">
        <v>2095</v>
      </c>
      <c r="L1563">
        <v>280</v>
      </c>
      <c r="M1563">
        <v>100717</v>
      </c>
      <c r="N1563">
        <f t="shared" si="24"/>
        <v>28200760</v>
      </c>
      <c r="O1563">
        <v>0</v>
      </c>
    </row>
    <row r="1564" spans="1:15" x14ac:dyDescent="0.2">
      <c r="A1564">
        <v>150224</v>
      </c>
      <c r="B1564">
        <v>16</v>
      </c>
      <c r="C1564">
        <v>5007</v>
      </c>
      <c r="D1564">
        <v>830003</v>
      </c>
      <c r="E1564" t="s">
        <v>694</v>
      </c>
      <c r="F1564">
        <v>2</v>
      </c>
      <c r="G1564" t="s">
        <v>1</v>
      </c>
      <c r="H1564" t="s">
        <v>56</v>
      </c>
      <c r="I1564" t="s">
        <v>57</v>
      </c>
      <c r="J1564">
        <v>2</v>
      </c>
      <c r="K1564">
        <v>2095</v>
      </c>
      <c r="L1564">
        <v>200</v>
      </c>
      <c r="M1564">
        <v>397695</v>
      </c>
      <c r="N1564">
        <f t="shared" si="24"/>
        <v>79539000</v>
      </c>
      <c r="O1564">
        <v>0</v>
      </c>
    </row>
    <row r="1565" spans="1:15" x14ac:dyDescent="0.2">
      <c r="A1565">
        <v>150224</v>
      </c>
      <c r="B1565">
        <v>17</v>
      </c>
      <c r="C1565">
        <v>5007</v>
      </c>
      <c r="D1565">
        <v>830003</v>
      </c>
      <c r="E1565" t="s">
        <v>694</v>
      </c>
      <c r="F1565">
        <v>2</v>
      </c>
      <c r="G1565" t="s">
        <v>1</v>
      </c>
      <c r="H1565" t="s">
        <v>263</v>
      </c>
      <c r="I1565" t="s">
        <v>264</v>
      </c>
      <c r="J1565">
        <v>2</v>
      </c>
      <c r="K1565">
        <v>2095</v>
      </c>
      <c r="L1565">
        <v>100</v>
      </c>
      <c r="M1565">
        <v>273068</v>
      </c>
      <c r="N1565">
        <f t="shared" si="24"/>
        <v>27306800</v>
      </c>
      <c r="O1565">
        <v>0</v>
      </c>
    </row>
    <row r="1566" spans="1:15" x14ac:dyDescent="0.2">
      <c r="A1566">
        <v>150224</v>
      </c>
      <c r="B1566">
        <v>18</v>
      </c>
      <c r="C1566">
        <v>5050</v>
      </c>
      <c r="D1566">
        <v>830003</v>
      </c>
      <c r="E1566" t="s">
        <v>694</v>
      </c>
      <c r="F1566">
        <v>2</v>
      </c>
      <c r="G1566" t="s">
        <v>1</v>
      </c>
      <c r="H1566" t="s">
        <v>83</v>
      </c>
      <c r="I1566" t="s">
        <v>84</v>
      </c>
      <c r="J1566">
        <v>2</v>
      </c>
      <c r="K1566">
        <v>2095</v>
      </c>
      <c r="L1566">
        <v>25</v>
      </c>
      <c r="M1566">
        <v>2847688</v>
      </c>
      <c r="N1566">
        <f t="shared" si="24"/>
        <v>71192200</v>
      </c>
      <c r="O1566">
        <v>0</v>
      </c>
    </row>
    <row r="1567" spans="1:15" x14ac:dyDescent="0.2">
      <c r="A1567">
        <v>150224</v>
      </c>
      <c r="B1567">
        <v>19</v>
      </c>
      <c r="C1567">
        <v>5060</v>
      </c>
      <c r="D1567">
        <v>830003</v>
      </c>
      <c r="E1567" t="s">
        <v>694</v>
      </c>
      <c r="F1567">
        <v>2</v>
      </c>
      <c r="G1567" t="s">
        <v>1</v>
      </c>
      <c r="H1567" t="s">
        <v>174</v>
      </c>
      <c r="I1567" t="s">
        <v>175</v>
      </c>
      <c r="J1567">
        <v>2</v>
      </c>
      <c r="K1567">
        <v>2095</v>
      </c>
      <c r="L1567">
        <v>40</v>
      </c>
      <c r="M1567">
        <v>242606</v>
      </c>
      <c r="N1567">
        <f t="shared" si="24"/>
        <v>9704240</v>
      </c>
      <c r="O1567">
        <v>0</v>
      </c>
    </row>
    <row r="1568" spans="1:15" x14ac:dyDescent="0.2">
      <c r="A1568">
        <v>150224</v>
      </c>
      <c r="B1568">
        <v>20</v>
      </c>
      <c r="C1568">
        <v>5015</v>
      </c>
      <c r="D1568">
        <v>830003</v>
      </c>
      <c r="E1568" t="s">
        <v>694</v>
      </c>
      <c r="F1568">
        <v>2</v>
      </c>
      <c r="G1568" t="s">
        <v>1</v>
      </c>
      <c r="H1568" t="s">
        <v>360</v>
      </c>
      <c r="I1568" t="s">
        <v>361</v>
      </c>
      <c r="J1568">
        <v>2</v>
      </c>
      <c r="K1568">
        <v>2095</v>
      </c>
      <c r="L1568">
        <v>90</v>
      </c>
      <c r="M1568">
        <v>336305</v>
      </c>
      <c r="N1568">
        <f t="shared" si="24"/>
        <v>30267450</v>
      </c>
      <c r="O1568">
        <v>0</v>
      </c>
    </row>
    <row r="1569" spans="1:15" x14ac:dyDescent="0.2">
      <c r="A1569">
        <v>150224</v>
      </c>
      <c r="B1569">
        <v>25</v>
      </c>
      <c r="C1569">
        <v>5072</v>
      </c>
      <c r="D1569">
        <v>830003</v>
      </c>
      <c r="E1569" t="s">
        <v>694</v>
      </c>
      <c r="F1569">
        <v>2</v>
      </c>
      <c r="G1569" t="s">
        <v>1</v>
      </c>
      <c r="H1569" t="s">
        <v>697</v>
      </c>
      <c r="I1569" t="s">
        <v>698</v>
      </c>
      <c r="J1569">
        <v>2</v>
      </c>
      <c r="K1569">
        <v>2095</v>
      </c>
      <c r="L1569">
        <v>500</v>
      </c>
      <c r="M1569">
        <v>15500</v>
      </c>
      <c r="N1569">
        <f t="shared" si="24"/>
        <v>7750000</v>
      </c>
      <c r="O1569">
        <v>0</v>
      </c>
    </row>
    <row r="1570" spans="1:15" x14ac:dyDescent="0.2">
      <c r="A1570">
        <v>150224</v>
      </c>
      <c r="B1570">
        <v>21</v>
      </c>
      <c r="C1570">
        <v>5033</v>
      </c>
      <c r="D1570">
        <v>830003</v>
      </c>
      <c r="E1570" t="s">
        <v>694</v>
      </c>
      <c r="F1570">
        <v>2</v>
      </c>
      <c r="G1570" t="s">
        <v>1</v>
      </c>
      <c r="H1570" t="s">
        <v>130</v>
      </c>
      <c r="I1570" t="s">
        <v>131</v>
      </c>
      <c r="J1570">
        <v>2</v>
      </c>
      <c r="K1570">
        <v>2095</v>
      </c>
      <c r="L1570">
        <v>100</v>
      </c>
      <c r="M1570">
        <v>172182</v>
      </c>
      <c r="N1570">
        <f t="shared" si="24"/>
        <v>17218200</v>
      </c>
      <c r="O1570">
        <v>0</v>
      </c>
    </row>
    <row r="1571" spans="1:15" x14ac:dyDescent="0.2">
      <c r="A1571">
        <v>150224</v>
      </c>
      <c r="B1571">
        <v>23</v>
      </c>
      <c r="C1571">
        <v>5060</v>
      </c>
      <c r="D1571">
        <v>830003</v>
      </c>
      <c r="E1571" t="s">
        <v>694</v>
      </c>
      <c r="F1571">
        <v>2</v>
      </c>
      <c r="G1571" t="s">
        <v>1</v>
      </c>
      <c r="H1571" t="s">
        <v>2</v>
      </c>
      <c r="I1571" t="s">
        <v>3</v>
      </c>
      <c r="J1571">
        <v>2</v>
      </c>
      <c r="K1571">
        <v>2095</v>
      </c>
      <c r="L1571">
        <v>336</v>
      </c>
      <c r="M1571">
        <v>8314</v>
      </c>
      <c r="N1571">
        <f t="shared" si="24"/>
        <v>2793504</v>
      </c>
      <c r="O1571">
        <v>0</v>
      </c>
    </row>
    <row r="1572" spans="1:15" x14ac:dyDescent="0.2">
      <c r="A1572">
        <v>152243</v>
      </c>
      <c r="B1572">
        <v>1</v>
      </c>
      <c r="C1572">
        <v>5092</v>
      </c>
      <c r="D1572">
        <v>830003</v>
      </c>
      <c r="E1572" t="s">
        <v>694</v>
      </c>
      <c r="F1572">
        <v>2</v>
      </c>
      <c r="G1572" t="s">
        <v>1</v>
      </c>
      <c r="H1572" t="s">
        <v>89</v>
      </c>
      <c r="I1572" t="s">
        <v>90</v>
      </c>
      <c r="J1572">
        <v>2</v>
      </c>
      <c r="K1572">
        <v>2095</v>
      </c>
      <c r="L1572">
        <v>100</v>
      </c>
      <c r="M1572">
        <v>48104</v>
      </c>
      <c r="N1572">
        <f t="shared" si="24"/>
        <v>4810400</v>
      </c>
      <c r="O1572">
        <v>0</v>
      </c>
    </row>
    <row r="1573" spans="1:15" x14ac:dyDescent="0.2">
      <c r="A1573">
        <v>22024</v>
      </c>
      <c r="B1573">
        <v>1</v>
      </c>
      <c r="C1573">
        <v>5026</v>
      </c>
      <c r="D1573">
        <v>830003</v>
      </c>
      <c r="E1573" t="s">
        <v>694</v>
      </c>
      <c r="F1573">
        <v>7</v>
      </c>
      <c r="G1573" t="s">
        <v>41</v>
      </c>
      <c r="H1573" t="s">
        <v>630</v>
      </c>
      <c r="I1573" t="s">
        <v>631</v>
      </c>
      <c r="J1573">
        <v>2</v>
      </c>
      <c r="K1573">
        <v>2095</v>
      </c>
      <c r="L1573">
        <v>100</v>
      </c>
      <c r="M1573">
        <v>58559</v>
      </c>
      <c r="N1573">
        <f t="shared" si="24"/>
        <v>5855900</v>
      </c>
      <c r="O1573">
        <v>0</v>
      </c>
    </row>
    <row r="1574" spans="1:15" x14ac:dyDescent="0.2">
      <c r="A1574">
        <v>1141</v>
      </c>
      <c r="B1574">
        <v>1</v>
      </c>
      <c r="C1574">
        <v>5033</v>
      </c>
      <c r="D1574">
        <v>2095</v>
      </c>
      <c r="E1574" t="s">
        <v>694</v>
      </c>
      <c r="F1574">
        <v>29</v>
      </c>
      <c r="G1574" t="s">
        <v>44</v>
      </c>
      <c r="H1574" t="s">
        <v>81</v>
      </c>
      <c r="I1574" t="s">
        <v>82</v>
      </c>
      <c r="J1574">
        <v>2</v>
      </c>
      <c r="K1574">
        <v>2095</v>
      </c>
      <c r="L1574">
        <v>40</v>
      </c>
      <c r="M1574">
        <v>77096</v>
      </c>
      <c r="N1574">
        <f t="shared" si="24"/>
        <v>3083840</v>
      </c>
      <c r="O1574">
        <v>0</v>
      </c>
    </row>
    <row r="1575" spans="1:15" x14ac:dyDescent="0.2">
      <c r="A1575">
        <v>130224</v>
      </c>
      <c r="B1575">
        <v>1</v>
      </c>
      <c r="C1575">
        <v>5015</v>
      </c>
      <c r="D1575">
        <v>2095</v>
      </c>
      <c r="E1575" t="s">
        <v>694</v>
      </c>
      <c r="F1575">
        <v>39</v>
      </c>
      <c r="G1575" t="s">
        <v>74</v>
      </c>
      <c r="H1575" t="s">
        <v>75</v>
      </c>
      <c r="I1575" t="s">
        <v>76</v>
      </c>
      <c r="J1575">
        <v>2</v>
      </c>
      <c r="K1575">
        <v>2095</v>
      </c>
      <c r="L1575">
        <v>50</v>
      </c>
      <c r="M1575">
        <v>180595</v>
      </c>
      <c r="N1575">
        <f t="shared" si="24"/>
        <v>9029750</v>
      </c>
      <c r="O1575">
        <v>40862</v>
      </c>
    </row>
    <row r="1576" spans="1:15" x14ac:dyDescent="0.2">
      <c r="A1576">
        <v>1141</v>
      </c>
      <c r="B1576">
        <v>1</v>
      </c>
      <c r="C1576">
        <v>5015</v>
      </c>
      <c r="D1576">
        <v>2095</v>
      </c>
      <c r="E1576" t="s">
        <v>694</v>
      </c>
      <c r="F1576">
        <v>39</v>
      </c>
      <c r="G1576" t="s">
        <v>74</v>
      </c>
      <c r="H1576" t="s">
        <v>358</v>
      </c>
      <c r="I1576" t="s">
        <v>359</v>
      </c>
      <c r="J1576">
        <v>2</v>
      </c>
      <c r="K1576">
        <v>2095</v>
      </c>
      <c r="L1576">
        <v>500</v>
      </c>
      <c r="M1576">
        <v>54180</v>
      </c>
      <c r="N1576">
        <f t="shared" si="24"/>
        <v>27090000</v>
      </c>
      <c r="O1576">
        <v>40863</v>
      </c>
    </row>
    <row r="1577" spans="1:15" x14ac:dyDescent="0.2">
      <c r="A1577">
        <v>1141</v>
      </c>
      <c r="B1577">
        <v>2</v>
      </c>
      <c r="C1577">
        <v>5033</v>
      </c>
      <c r="D1577">
        <v>2095</v>
      </c>
      <c r="E1577" t="s">
        <v>694</v>
      </c>
      <c r="F1577">
        <v>39</v>
      </c>
      <c r="G1577" t="s">
        <v>74</v>
      </c>
      <c r="H1577" t="s">
        <v>81</v>
      </c>
      <c r="I1577" t="s">
        <v>82</v>
      </c>
      <c r="J1577">
        <v>2</v>
      </c>
      <c r="K1577">
        <v>2095</v>
      </c>
      <c r="L1577">
        <v>200</v>
      </c>
      <c r="M1577">
        <v>77096</v>
      </c>
      <c r="N1577">
        <f t="shared" si="24"/>
        <v>15419200</v>
      </c>
      <c r="O1577">
        <v>40863</v>
      </c>
    </row>
    <row r="1578" spans="1:15" x14ac:dyDescent="0.2">
      <c r="A1578">
        <v>636868</v>
      </c>
      <c r="B1578">
        <v>1</v>
      </c>
      <c r="C1578">
        <v>5006</v>
      </c>
      <c r="D1578">
        <v>2095</v>
      </c>
      <c r="E1578" t="s">
        <v>694</v>
      </c>
      <c r="F1578">
        <v>39</v>
      </c>
      <c r="G1578" t="s">
        <v>74</v>
      </c>
      <c r="H1578" t="s">
        <v>669</v>
      </c>
      <c r="I1578" t="s">
        <v>670</v>
      </c>
      <c r="J1578">
        <v>2</v>
      </c>
      <c r="K1578">
        <v>2095</v>
      </c>
      <c r="L1578">
        <v>30</v>
      </c>
      <c r="M1578">
        <v>31052</v>
      </c>
      <c r="N1578">
        <f t="shared" si="24"/>
        <v>931560</v>
      </c>
      <c r="O1578">
        <v>40864</v>
      </c>
    </row>
    <row r="1579" spans="1:15" x14ac:dyDescent="0.2">
      <c r="A1579">
        <v>636868</v>
      </c>
      <c r="B1579">
        <v>2</v>
      </c>
      <c r="C1579">
        <v>5085</v>
      </c>
      <c r="D1579">
        <v>2095</v>
      </c>
      <c r="E1579" t="s">
        <v>694</v>
      </c>
      <c r="F1579">
        <v>39</v>
      </c>
      <c r="G1579" t="s">
        <v>74</v>
      </c>
      <c r="H1579" t="s">
        <v>568</v>
      </c>
      <c r="I1579" t="s">
        <v>569</v>
      </c>
      <c r="J1579">
        <v>2</v>
      </c>
      <c r="K1579">
        <v>2095</v>
      </c>
      <c r="L1579">
        <v>28</v>
      </c>
      <c r="M1579">
        <v>5944</v>
      </c>
      <c r="N1579">
        <f t="shared" si="24"/>
        <v>166432</v>
      </c>
      <c r="O1579">
        <v>40864</v>
      </c>
    </row>
    <row r="1580" spans="1:15" x14ac:dyDescent="0.2">
      <c r="A1580">
        <v>140224</v>
      </c>
      <c r="B1580">
        <v>1</v>
      </c>
      <c r="C1580">
        <v>5033</v>
      </c>
      <c r="D1580">
        <v>2095</v>
      </c>
      <c r="E1580" t="s">
        <v>694</v>
      </c>
      <c r="F1580">
        <v>39</v>
      </c>
      <c r="G1580" t="s">
        <v>74</v>
      </c>
      <c r="H1580" t="s">
        <v>130</v>
      </c>
      <c r="I1580" t="s">
        <v>131</v>
      </c>
      <c r="J1580">
        <v>2</v>
      </c>
      <c r="K1580">
        <v>2095</v>
      </c>
      <c r="L1580">
        <v>100</v>
      </c>
      <c r="M1580">
        <v>172182</v>
      </c>
      <c r="N1580">
        <f t="shared" si="24"/>
        <v>17218200</v>
      </c>
      <c r="O1580">
        <v>40865</v>
      </c>
    </row>
    <row r="1581" spans="1:15" x14ac:dyDescent="0.2">
      <c r="A1581">
        <v>160224</v>
      </c>
      <c r="B1581">
        <v>1</v>
      </c>
      <c r="C1581">
        <v>5060</v>
      </c>
      <c r="D1581">
        <v>830003</v>
      </c>
      <c r="E1581" t="s">
        <v>699</v>
      </c>
      <c r="F1581">
        <v>2</v>
      </c>
      <c r="G1581" t="s">
        <v>1</v>
      </c>
      <c r="H1581" t="s">
        <v>309</v>
      </c>
      <c r="I1581" t="s">
        <v>310</v>
      </c>
      <c r="J1581">
        <v>2</v>
      </c>
      <c r="K1581">
        <v>2095</v>
      </c>
      <c r="L1581">
        <v>600</v>
      </c>
      <c r="M1581">
        <v>10934</v>
      </c>
      <c r="N1581">
        <f t="shared" si="24"/>
        <v>6560400</v>
      </c>
      <c r="O1581">
        <v>0</v>
      </c>
    </row>
    <row r="1582" spans="1:15" x14ac:dyDescent="0.2">
      <c r="A1582">
        <v>160224</v>
      </c>
      <c r="B1582">
        <v>22</v>
      </c>
      <c r="C1582">
        <v>5092</v>
      </c>
      <c r="D1582">
        <v>830003</v>
      </c>
      <c r="E1582" t="s">
        <v>699</v>
      </c>
      <c r="F1582">
        <v>2</v>
      </c>
      <c r="G1582" t="s">
        <v>1</v>
      </c>
      <c r="H1582" t="s">
        <v>408</v>
      </c>
      <c r="I1582" t="s">
        <v>409</v>
      </c>
      <c r="J1582">
        <v>2</v>
      </c>
      <c r="K1582">
        <v>2095</v>
      </c>
      <c r="L1582">
        <v>350</v>
      </c>
      <c r="M1582">
        <v>3615</v>
      </c>
      <c r="N1582">
        <f t="shared" si="24"/>
        <v>1265250</v>
      </c>
      <c r="O1582">
        <v>0</v>
      </c>
    </row>
    <row r="1583" spans="1:15" x14ac:dyDescent="0.2">
      <c r="A1583">
        <v>160224</v>
      </c>
      <c r="B1583">
        <v>2</v>
      </c>
      <c r="C1583">
        <v>5085</v>
      </c>
      <c r="D1583">
        <v>830003</v>
      </c>
      <c r="E1583" t="s">
        <v>699</v>
      </c>
      <c r="F1583">
        <v>2</v>
      </c>
      <c r="G1583" t="s">
        <v>1</v>
      </c>
      <c r="H1583" t="s">
        <v>279</v>
      </c>
      <c r="I1583" t="s">
        <v>280</v>
      </c>
      <c r="J1583">
        <v>2</v>
      </c>
      <c r="K1583">
        <v>2095</v>
      </c>
      <c r="L1583">
        <v>220</v>
      </c>
      <c r="M1583">
        <v>13033</v>
      </c>
      <c r="N1583">
        <f t="shared" si="24"/>
        <v>2867260</v>
      </c>
      <c r="O1583">
        <v>0</v>
      </c>
    </row>
    <row r="1584" spans="1:15" x14ac:dyDescent="0.2">
      <c r="A1584">
        <v>160224</v>
      </c>
      <c r="B1584">
        <v>12</v>
      </c>
      <c r="C1584">
        <v>5095</v>
      </c>
      <c r="D1584">
        <v>830003</v>
      </c>
      <c r="E1584" t="s">
        <v>699</v>
      </c>
      <c r="F1584">
        <v>2</v>
      </c>
      <c r="G1584" t="s">
        <v>1</v>
      </c>
      <c r="H1584" t="s">
        <v>645</v>
      </c>
      <c r="I1584" t="s">
        <v>646</v>
      </c>
      <c r="J1584">
        <v>2</v>
      </c>
      <c r="K1584">
        <v>2095</v>
      </c>
      <c r="L1584">
        <v>10</v>
      </c>
      <c r="M1584">
        <v>28793</v>
      </c>
      <c r="N1584">
        <f t="shared" si="24"/>
        <v>287930</v>
      </c>
      <c r="O1584">
        <v>0</v>
      </c>
    </row>
    <row r="1585" spans="1:15" x14ac:dyDescent="0.2">
      <c r="A1585">
        <v>160224</v>
      </c>
      <c r="B1585">
        <v>3</v>
      </c>
      <c r="C1585">
        <v>5050</v>
      </c>
      <c r="D1585">
        <v>830003</v>
      </c>
      <c r="E1585" t="s">
        <v>699</v>
      </c>
      <c r="F1585">
        <v>2</v>
      </c>
      <c r="G1585" t="s">
        <v>1</v>
      </c>
      <c r="H1585" t="s">
        <v>183</v>
      </c>
      <c r="I1585" t="s">
        <v>184</v>
      </c>
      <c r="J1585">
        <v>2</v>
      </c>
      <c r="K1585">
        <v>2095</v>
      </c>
      <c r="L1585">
        <v>12</v>
      </c>
      <c r="M1585">
        <v>64287</v>
      </c>
      <c r="N1585">
        <f t="shared" si="24"/>
        <v>771444</v>
      </c>
      <c r="O1585">
        <v>0</v>
      </c>
    </row>
    <row r="1586" spans="1:15" x14ac:dyDescent="0.2">
      <c r="A1586">
        <v>160224</v>
      </c>
      <c r="B1586">
        <v>4</v>
      </c>
      <c r="C1586">
        <v>5033</v>
      </c>
      <c r="D1586">
        <v>830003</v>
      </c>
      <c r="E1586" t="s">
        <v>699</v>
      </c>
      <c r="F1586">
        <v>2</v>
      </c>
      <c r="G1586" t="s">
        <v>1</v>
      </c>
      <c r="H1586" t="s">
        <v>700</v>
      </c>
      <c r="I1586" t="s">
        <v>701</v>
      </c>
      <c r="J1586">
        <v>2</v>
      </c>
      <c r="K1586">
        <v>2095</v>
      </c>
      <c r="L1586">
        <v>30</v>
      </c>
      <c r="M1586">
        <v>32928</v>
      </c>
      <c r="N1586">
        <f t="shared" si="24"/>
        <v>987840</v>
      </c>
      <c r="O1586">
        <v>0</v>
      </c>
    </row>
    <row r="1587" spans="1:15" x14ac:dyDescent="0.2">
      <c r="A1587">
        <v>160224</v>
      </c>
      <c r="B1587">
        <v>5</v>
      </c>
      <c r="C1587">
        <v>5095</v>
      </c>
      <c r="D1587">
        <v>830003</v>
      </c>
      <c r="E1587" t="s">
        <v>699</v>
      </c>
      <c r="F1587">
        <v>2</v>
      </c>
      <c r="G1587" t="s">
        <v>1</v>
      </c>
      <c r="H1587" t="s">
        <v>243</v>
      </c>
      <c r="I1587" t="s">
        <v>244</v>
      </c>
      <c r="J1587">
        <v>2</v>
      </c>
      <c r="K1587">
        <v>2095</v>
      </c>
      <c r="L1587">
        <v>20</v>
      </c>
      <c r="M1587">
        <v>2641396</v>
      </c>
      <c r="N1587">
        <f t="shared" si="24"/>
        <v>52827920</v>
      </c>
      <c r="O1587">
        <v>0</v>
      </c>
    </row>
    <row r="1588" spans="1:15" x14ac:dyDescent="0.2">
      <c r="A1588">
        <v>160224</v>
      </c>
      <c r="B1588">
        <v>6</v>
      </c>
      <c r="C1588">
        <v>5033</v>
      </c>
      <c r="D1588">
        <v>2095</v>
      </c>
      <c r="E1588" t="s">
        <v>699</v>
      </c>
      <c r="F1588">
        <v>2</v>
      </c>
      <c r="G1588" t="s">
        <v>1</v>
      </c>
      <c r="H1588" t="s">
        <v>140</v>
      </c>
      <c r="I1588" t="s">
        <v>141</v>
      </c>
      <c r="J1588">
        <v>2</v>
      </c>
      <c r="K1588">
        <v>830003</v>
      </c>
      <c r="L1588">
        <v>1150</v>
      </c>
      <c r="M1588">
        <v>16779</v>
      </c>
      <c r="N1588">
        <f t="shared" si="24"/>
        <v>19295850</v>
      </c>
      <c r="O1588">
        <v>0</v>
      </c>
    </row>
    <row r="1589" spans="1:15" x14ac:dyDescent="0.2">
      <c r="A1589">
        <v>160224</v>
      </c>
      <c r="B1589">
        <v>7</v>
      </c>
      <c r="C1589">
        <v>5079</v>
      </c>
      <c r="D1589">
        <v>830003</v>
      </c>
      <c r="E1589" t="s">
        <v>699</v>
      </c>
      <c r="F1589">
        <v>2</v>
      </c>
      <c r="G1589" t="s">
        <v>1</v>
      </c>
      <c r="H1589" t="s">
        <v>656</v>
      </c>
      <c r="I1589" t="s">
        <v>657</v>
      </c>
      <c r="J1589">
        <v>2</v>
      </c>
      <c r="K1589">
        <v>2095</v>
      </c>
      <c r="L1589">
        <v>500</v>
      </c>
      <c r="M1589">
        <v>207029</v>
      </c>
      <c r="N1589">
        <f t="shared" si="24"/>
        <v>103514500</v>
      </c>
      <c r="O1589">
        <v>0</v>
      </c>
    </row>
    <row r="1590" spans="1:15" x14ac:dyDescent="0.2">
      <c r="A1590">
        <v>160224</v>
      </c>
      <c r="B1590">
        <v>8</v>
      </c>
      <c r="C1590">
        <v>5006</v>
      </c>
      <c r="D1590">
        <v>830003</v>
      </c>
      <c r="E1590" t="s">
        <v>699</v>
      </c>
      <c r="F1590">
        <v>2</v>
      </c>
      <c r="G1590" t="s">
        <v>1</v>
      </c>
      <c r="H1590" t="s">
        <v>35</v>
      </c>
      <c r="I1590" t="s">
        <v>36</v>
      </c>
      <c r="J1590">
        <v>2</v>
      </c>
      <c r="K1590">
        <v>2095</v>
      </c>
      <c r="L1590">
        <v>150</v>
      </c>
      <c r="M1590">
        <v>93564</v>
      </c>
      <c r="N1590">
        <f t="shared" si="24"/>
        <v>14034600</v>
      </c>
      <c r="O1590">
        <v>0</v>
      </c>
    </row>
    <row r="1591" spans="1:15" x14ac:dyDescent="0.2">
      <c r="A1591">
        <v>160224</v>
      </c>
      <c r="B1591">
        <v>9</v>
      </c>
      <c r="C1591">
        <v>5050</v>
      </c>
      <c r="D1591">
        <v>830003</v>
      </c>
      <c r="E1591" t="s">
        <v>699</v>
      </c>
      <c r="F1591">
        <v>2</v>
      </c>
      <c r="G1591" t="s">
        <v>1</v>
      </c>
      <c r="H1591" t="s">
        <v>15</v>
      </c>
      <c r="I1591" t="s">
        <v>16</v>
      </c>
      <c r="J1591">
        <v>2</v>
      </c>
      <c r="K1591">
        <v>2095</v>
      </c>
      <c r="L1591">
        <v>16</v>
      </c>
      <c r="M1591">
        <v>530007</v>
      </c>
      <c r="N1591">
        <f t="shared" si="24"/>
        <v>8480112</v>
      </c>
      <c r="O1591">
        <v>0</v>
      </c>
    </row>
    <row r="1592" spans="1:15" x14ac:dyDescent="0.2">
      <c r="A1592">
        <v>160224</v>
      </c>
      <c r="B1592">
        <v>10</v>
      </c>
      <c r="C1592">
        <v>5060</v>
      </c>
      <c r="D1592">
        <v>830003</v>
      </c>
      <c r="E1592" t="s">
        <v>699</v>
      </c>
      <c r="F1592">
        <v>2</v>
      </c>
      <c r="G1592" t="s">
        <v>1</v>
      </c>
      <c r="H1592" t="s">
        <v>249</v>
      </c>
      <c r="I1592" t="s">
        <v>250</v>
      </c>
      <c r="J1592">
        <v>2</v>
      </c>
      <c r="K1592">
        <v>2095</v>
      </c>
      <c r="L1592">
        <v>24</v>
      </c>
      <c r="M1592">
        <v>100464</v>
      </c>
      <c r="N1592">
        <f t="shared" si="24"/>
        <v>2411136</v>
      </c>
      <c r="O1592">
        <v>0</v>
      </c>
    </row>
    <row r="1593" spans="1:15" x14ac:dyDescent="0.2">
      <c r="A1593">
        <v>160224</v>
      </c>
      <c r="B1593">
        <v>11</v>
      </c>
      <c r="C1593">
        <v>5060</v>
      </c>
      <c r="D1593">
        <v>830003</v>
      </c>
      <c r="E1593" t="s">
        <v>699</v>
      </c>
      <c r="F1593">
        <v>2</v>
      </c>
      <c r="G1593" t="s">
        <v>1</v>
      </c>
      <c r="H1593" t="s">
        <v>249</v>
      </c>
      <c r="I1593" t="s">
        <v>250</v>
      </c>
      <c r="J1593">
        <v>2</v>
      </c>
      <c r="K1593">
        <v>2095</v>
      </c>
      <c r="L1593">
        <v>16</v>
      </c>
      <c r="M1593">
        <v>100464</v>
      </c>
      <c r="N1593">
        <f t="shared" si="24"/>
        <v>1607424</v>
      </c>
      <c r="O1593">
        <v>0</v>
      </c>
    </row>
    <row r="1594" spans="1:15" x14ac:dyDescent="0.2">
      <c r="A1594">
        <v>160224</v>
      </c>
      <c r="B1594">
        <v>12</v>
      </c>
      <c r="C1594">
        <v>5072</v>
      </c>
      <c r="D1594">
        <v>830003</v>
      </c>
      <c r="E1594" t="s">
        <v>699</v>
      </c>
      <c r="F1594">
        <v>2</v>
      </c>
      <c r="G1594" t="s">
        <v>1</v>
      </c>
      <c r="H1594" t="s">
        <v>138</v>
      </c>
      <c r="I1594" t="s">
        <v>139</v>
      </c>
      <c r="J1594">
        <v>2</v>
      </c>
      <c r="K1594">
        <v>2095</v>
      </c>
      <c r="L1594">
        <v>306</v>
      </c>
      <c r="M1594">
        <v>229561</v>
      </c>
      <c r="N1594">
        <f t="shared" si="24"/>
        <v>70245666</v>
      </c>
      <c r="O1594">
        <v>0</v>
      </c>
    </row>
    <row r="1595" spans="1:15" x14ac:dyDescent="0.2">
      <c r="A1595">
        <v>160224</v>
      </c>
      <c r="B1595">
        <v>13</v>
      </c>
      <c r="C1595">
        <v>5060</v>
      </c>
      <c r="D1595">
        <v>830003</v>
      </c>
      <c r="E1595" t="s">
        <v>699</v>
      </c>
      <c r="F1595">
        <v>2</v>
      </c>
      <c r="G1595" t="s">
        <v>1</v>
      </c>
      <c r="H1595" t="s">
        <v>27</v>
      </c>
      <c r="I1595" t="s">
        <v>28</v>
      </c>
      <c r="J1595">
        <v>2</v>
      </c>
      <c r="K1595">
        <v>2095</v>
      </c>
      <c r="L1595">
        <v>30</v>
      </c>
      <c r="M1595">
        <v>91796</v>
      </c>
      <c r="N1595">
        <f t="shared" si="24"/>
        <v>2753880</v>
      </c>
      <c r="O1595">
        <v>0</v>
      </c>
    </row>
    <row r="1596" spans="1:15" x14ac:dyDescent="0.2">
      <c r="A1596">
        <v>160224</v>
      </c>
      <c r="B1596">
        <v>14</v>
      </c>
      <c r="C1596">
        <v>5072</v>
      </c>
      <c r="D1596">
        <v>830003</v>
      </c>
      <c r="E1596" t="s">
        <v>699</v>
      </c>
      <c r="F1596">
        <v>2</v>
      </c>
      <c r="G1596" t="s">
        <v>1</v>
      </c>
      <c r="H1596" t="s">
        <v>269</v>
      </c>
      <c r="I1596" t="s">
        <v>270</v>
      </c>
      <c r="J1596">
        <v>2</v>
      </c>
      <c r="K1596">
        <v>2095</v>
      </c>
      <c r="L1596">
        <v>20</v>
      </c>
      <c r="M1596">
        <v>747085</v>
      </c>
      <c r="N1596">
        <f t="shared" si="24"/>
        <v>14941700</v>
      </c>
      <c r="O1596">
        <v>0</v>
      </c>
    </row>
    <row r="1597" spans="1:15" x14ac:dyDescent="0.2">
      <c r="A1597">
        <v>160224</v>
      </c>
      <c r="B1597">
        <v>15</v>
      </c>
      <c r="C1597">
        <v>5050</v>
      </c>
      <c r="D1597">
        <v>830003</v>
      </c>
      <c r="E1597" t="s">
        <v>699</v>
      </c>
      <c r="F1597">
        <v>2</v>
      </c>
      <c r="G1597" t="s">
        <v>1</v>
      </c>
      <c r="H1597" t="s">
        <v>271</v>
      </c>
      <c r="I1597" t="s">
        <v>272</v>
      </c>
      <c r="J1597">
        <v>2</v>
      </c>
      <c r="K1597">
        <v>2095</v>
      </c>
      <c r="L1597">
        <v>600</v>
      </c>
      <c r="M1597">
        <v>17293</v>
      </c>
      <c r="N1597">
        <f t="shared" si="24"/>
        <v>10375800</v>
      </c>
      <c r="O1597">
        <v>0</v>
      </c>
    </row>
    <row r="1598" spans="1:15" x14ac:dyDescent="0.2">
      <c r="A1598">
        <v>160224</v>
      </c>
      <c r="B1598">
        <v>16</v>
      </c>
      <c r="C1598">
        <v>5092</v>
      </c>
      <c r="D1598">
        <v>830003</v>
      </c>
      <c r="E1598" t="s">
        <v>699</v>
      </c>
      <c r="F1598">
        <v>2</v>
      </c>
      <c r="G1598" t="s">
        <v>1</v>
      </c>
      <c r="H1598" t="s">
        <v>52</v>
      </c>
      <c r="I1598" t="s">
        <v>53</v>
      </c>
      <c r="J1598">
        <v>2</v>
      </c>
      <c r="K1598">
        <v>2095</v>
      </c>
      <c r="L1598">
        <v>1000</v>
      </c>
      <c r="M1598">
        <v>19724</v>
      </c>
      <c r="N1598">
        <f t="shared" si="24"/>
        <v>19724000</v>
      </c>
      <c r="O1598">
        <v>0</v>
      </c>
    </row>
    <row r="1599" spans="1:15" x14ac:dyDescent="0.2">
      <c r="A1599">
        <v>160224</v>
      </c>
      <c r="B1599">
        <v>17</v>
      </c>
      <c r="C1599">
        <v>5092</v>
      </c>
      <c r="D1599">
        <v>830003</v>
      </c>
      <c r="E1599" t="s">
        <v>699</v>
      </c>
      <c r="F1599">
        <v>2</v>
      </c>
      <c r="G1599" t="s">
        <v>1</v>
      </c>
      <c r="H1599" t="s">
        <v>54</v>
      </c>
      <c r="I1599" t="s">
        <v>55</v>
      </c>
      <c r="J1599">
        <v>2</v>
      </c>
      <c r="K1599">
        <v>2095</v>
      </c>
      <c r="L1599">
        <v>1000</v>
      </c>
      <c r="M1599">
        <v>17281</v>
      </c>
      <c r="N1599">
        <f t="shared" si="24"/>
        <v>17281000</v>
      </c>
      <c r="O1599">
        <v>0</v>
      </c>
    </row>
    <row r="1600" spans="1:15" x14ac:dyDescent="0.2">
      <c r="A1600">
        <v>160224</v>
      </c>
      <c r="B1600">
        <v>18</v>
      </c>
      <c r="C1600">
        <v>5092</v>
      </c>
      <c r="D1600">
        <v>830003</v>
      </c>
      <c r="E1600" t="s">
        <v>699</v>
      </c>
      <c r="F1600">
        <v>2</v>
      </c>
      <c r="G1600" t="s">
        <v>1</v>
      </c>
      <c r="H1600" t="s">
        <v>91</v>
      </c>
      <c r="I1600" t="s">
        <v>92</v>
      </c>
      <c r="J1600">
        <v>2</v>
      </c>
      <c r="K1600">
        <v>2095</v>
      </c>
      <c r="L1600">
        <v>200</v>
      </c>
      <c r="M1600">
        <v>80154</v>
      </c>
      <c r="N1600">
        <f t="shared" si="24"/>
        <v>16030800</v>
      </c>
      <c r="O1600">
        <v>0</v>
      </c>
    </row>
    <row r="1601" spans="1:15" x14ac:dyDescent="0.2">
      <c r="A1601">
        <v>160224</v>
      </c>
      <c r="B1601">
        <v>19</v>
      </c>
      <c r="C1601">
        <v>5007</v>
      </c>
      <c r="D1601">
        <v>830003</v>
      </c>
      <c r="E1601" t="s">
        <v>699</v>
      </c>
      <c r="F1601">
        <v>2</v>
      </c>
      <c r="G1601" t="s">
        <v>1</v>
      </c>
      <c r="H1601" t="s">
        <v>17</v>
      </c>
      <c r="I1601" t="s">
        <v>18</v>
      </c>
      <c r="J1601">
        <v>2</v>
      </c>
      <c r="K1601">
        <v>2095</v>
      </c>
      <c r="L1601">
        <v>280</v>
      </c>
      <c r="M1601">
        <v>632204</v>
      </c>
      <c r="N1601">
        <f t="shared" si="24"/>
        <v>177017120</v>
      </c>
      <c r="O1601">
        <v>0</v>
      </c>
    </row>
    <row r="1602" spans="1:15" x14ac:dyDescent="0.2">
      <c r="A1602">
        <v>160224</v>
      </c>
      <c r="B1602">
        <v>20</v>
      </c>
      <c r="C1602">
        <v>5092</v>
      </c>
      <c r="D1602">
        <v>830003</v>
      </c>
      <c r="E1602" t="s">
        <v>699</v>
      </c>
      <c r="F1602">
        <v>2</v>
      </c>
      <c r="G1602" t="s">
        <v>1</v>
      </c>
      <c r="H1602" t="s">
        <v>152</v>
      </c>
      <c r="I1602" t="s">
        <v>153</v>
      </c>
      <c r="J1602">
        <v>2</v>
      </c>
      <c r="K1602">
        <v>2095</v>
      </c>
      <c r="L1602">
        <v>20</v>
      </c>
      <c r="M1602">
        <v>690663</v>
      </c>
      <c r="N1602">
        <f t="shared" si="24"/>
        <v>13813260</v>
      </c>
      <c r="O1602">
        <v>0</v>
      </c>
    </row>
    <row r="1603" spans="1:15" x14ac:dyDescent="0.2">
      <c r="A1603">
        <v>160224</v>
      </c>
      <c r="B1603">
        <v>21</v>
      </c>
      <c r="C1603">
        <v>5006</v>
      </c>
      <c r="D1603">
        <v>830003</v>
      </c>
      <c r="E1603" t="s">
        <v>699</v>
      </c>
      <c r="F1603">
        <v>2</v>
      </c>
      <c r="G1603" t="s">
        <v>1</v>
      </c>
      <c r="H1603" t="s">
        <v>156</v>
      </c>
      <c r="I1603" t="s">
        <v>157</v>
      </c>
      <c r="J1603">
        <v>2</v>
      </c>
      <c r="K1603">
        <v>2095</v>
      </c>
      <c r="L1603">
        <v>100</v>
      </c>
      <c r="M1603">
        <v>157419</v>
      </c>
      <c r="N1603">
        <f t="shared" ref="N1603:N1666" si="25">L1603*M1603</f>
        <v>15741900</v>
      </c>
      <c r="O1603">
        <v>0</v>
      </c>
    </row>
    <row r="1604" spans="1:15" x14ac:dyDescent="0.2">
      <c r="A1604">
        <v>160224</v>
      </c>
      <c r="B1604">
        <v>22</v>
      </c>
      <c r="C1604">
        <v>5060</v>
      </c>
      <c r="D1604">
        <v>830003</v>
      </c>
      <c r="E1604" t="s">
        <v>699</v>
      </c>
      <c r="F1604">
        <v>2</v>
      </c>
      <c r="G1604" t="s">
        <v>1</v>
      </c>
      <c r="H1604" t="s">
        <v>275</v>
      </c>
      <c r="I1604" t="s">
        <v>276</v>
      </c>
      <c r="J1604">
        <v>2</v>
      </c>
      <c r="K1604">
        <v>2095</v>
      </c>
      <c r="L1604">
        <v>24</v>
      </c>
      <c r="M1604">
        <v>208341</v>
      </c>
      <c r="N1604">
        <f t="shared" si="25"/>
        <v>5000184</v>
      </c>
      <c r="O1604">
        <v>0</v>
      </c>
    </row>
    <row r="1605" spans="1:15" x14ac:dyDescent="0.2">
      <c r="A1605">
        <v>160224</v>
      </c>
      <c r="B1605">
        <v>23</v>
      </c>
      <c r="C1605">
        <v>5050</v>
      </c>
      <c r="D1605">
        <v>830003</v>
      </c>
      <c r="E1605" t="s">
        <v>699</v>
      </c>
      <c r="F1605">
        <v>2</v>
      </c>
      <c r="G1605" t="s">
        <v>1</v>
      </c>
      <c r="H1605" t="s">
        <v>83</v>
      </c>
      <c r="I1605" t="s">
        <v>84</v>
      </c>
      <c r="J1605">
        <v>2</v>
      </c>
      <c r="K1605">
        <v>2095</v>
      </c>
      <c r="L1605">
        <v>25</v>
      </c>
      <c r="M1605">
        <v>2847688</v>
      </c>
      <c r="N1605">
        <f t="shared" si="25"/>
        <v>71192200</v>
      </c>
      <c r="O1605">
        <v>0</v>
      </c>
    </row>
    <row r="1606" spans="1:15" x14ac:dyDescent="0.2">
      <c r="A1606">
        <v>160224</v>
      </c>
      <c r="B1606">
        <v>24</v>
      </c>
      <c r="C1606">
        <v>5092</v>
      </c>
      <c r="D1606">
        <v>830003</v>
      </c>
      <c r="E1606" t="s">
        <v>699</v>
      </c>
      <c r="F1606">
        <v>2</v>
      </c>
      <c r="G1606" t="s">
        <v>1</v>
      </c>
      <c r="H1606" t="s">
        <v>356</v>
      </c>
      <c r="I1606" t="s">
        <v>357</v>
      </c>
      <c r="J1606">
        <v>2</v>
      </c>
      <c r="K1606">
        <v>2095</v>
      </c>
      <c r="L1606">
        <v>200</v>
      </c>
      <c r="M1606">
        <v>43345</v>
      </c>
      <c r="N1606">
        <f t="shared" si="25"/>
        <v>8669000</v>
      </c>
      <c r="O1606">
        <v>0</v>
      </c>
    </row>
    <row r="1607" spans="1:15" x14ac:dyDescent="0.2">
      <c r="A1607">
        <v>160224</v>
      </c>
      <c r="B1607">
        <v>25</v>
      </c>
      <c r="C1607">
        <v>5092</v>
      </c>
      <c r="D1607">
        <v>830003</v>
      </c>
      <c r="E1607" t="s">
        <v>699</v>
      </c>
      <c r="F1607">
        <v>2</v>
      </c>
      <c r="G1607" t="s">
        <v>1</v>
      </c>
      <c r="H1607" t="s">
        <v>558</v>
      </c>
      <c r="I1607" t="s">
        <v>559</v>
      </c>
      <c r="J1607">
        <v>2</v>
      </c>
      <c r="K1607">
        <v>2095</v>
      </c>
      <c r="L1607">
        <v>4</v>
      </c>
      <c r="M1607">
        <v>3002319</v>
      </c>
      <c r="N1607">
        <f t="shared" si="25"/>
        <v>12009276</v>
      </c>
      <c r="O1607">
        <v>0</v>
      </c>
    </row>
    <row r="1608" spans="1:15" x14ac:dyDescent="0.2">
      <c r="A1608">
        <v>160224</v>
      </c>
      <c r="B1608">
        <v>26</v>
      </c>
      <c r="C1608">
        <v>5095</v>
      </c>
      <c r="D1608">
        <v>830003</v>
      </c>
      <c r="E1608" t="s">
        <v>699</v>
      </c>
      <c r="F1608">
        <v>2</v>
      </c>
      <c r="G1608" t="s">
        <v>1</v>
      </c>
      <c r="H1608" t="s">
        <v>451</v>
      </c>
      <c r="I1608" t="s">
        <v>452</v>
      </c>
      <c r="J1608">
        <v>2</v>
      </c>
      <c r="K1608">
        <v>2095</v>
      </c>
      <c r="L1608">
        <v>1080</v>
      </c>
      <c r="M1608">
        <v>24751</v>
      </c>
      <c r="N1608">
        <f t="shared" si="25"/>
        <v>26731080</v>
      </c>
      <c r="O1608">
        <v>0</v>
      </c>
    </row>
    <row r="1609" spans="1:15" x14ac:dyDescent="0.2">
      <c r="A1609">
        <v>160224</v>
      </c>
      <c r="B1609">
        <v>27</v>
      </c>
      <c r="C1609">
        <v>5007</v>
      </c>
      <c r="D1609">
        <v>830003</v>
      </c>
      <c r="E1609" t="s">
        <v>699</v>
      </c>
      <c r="F1609">
        <v>2</v>
      </c>
      <c r="G1609" t="s">
        <v>1</v>
      </c>
      <c r="H1609" t="s">
        <v>660</v>
      </c>
      <c r="I1609" t="s">
        <v>661</v>
      </c>
      <c r="J1609">
        <v>2</v>
      </c>
      <c r="K1609">
        <v>2095</v>
      </c>
      <c r="L1609">
        <v>590</v>
      </c>
      <c r="M1609">
        <v>1373427</v>
      </c>
      <c r="N1609">
        <f t="shared" si="25"/>
        <v>810321930</v>
      </c>
      <c r="O1609">
        <v>0</v>
      </c>
    </row>
    <row r="1610" spans="1:15" x14ac:dyDescent="0.2">
      <c r="A1610">
        <v>160224</v>
      </c>
      <c r="B1610">
        <v>28</v>
      </c>
      <c r="C1610">
        <v>5092</v>
      </c>
      <c r="D1610">
        <v>830003</v>
      </c>
      <c r="E1610" t="s">
        <v>699</v>
      </c>
      <c r="F1610">
        <v>2</v>
      </c>
      <c r="G1610" t="s">
        <v>1</v>
      </c>
      <c r="H1610" t="s">
        <v>89</v>
      </c>
      <c r="I1610" t="s">
        <v>90</v>
      </c>
      <c r="J1610">
        <v>2</v>
      </c>
      <c r="K1610">
        <v>2095</v>
      </c>
      <c r="L1610">
        <v>300</v>
      </c>
      <c r="M1610">
        <v>48104</v>
      </c>
      <c r="N1610">
        <f t="shared" si="25"/>
        <v>14431200</v>
      </c>
      <c r="O1610">
        <v>0</v>
      </c>
    </row>
    <row r="1611" spans="1:15" x14ac:dyDescent="0.2">
      <c r="A1611">
        <v>160224</v>
      </c>
      <c r="B1611">
        <v>29</v>
      </c>
      <c r="C1611">
        <v>5007</v>
      </c>
      <c r="D1611">
        <v>830003</v>
      </c>
      <c r="E1611" t="s">
        <v>699</v>
      </c>
      <c r="F1611">
        <v>2</v>
      </c>
      <c r="G1611" t="s">
        <v>1</v>
      </c>
      <c r="H1611" t="s">
        <v>56</v>
      </c>
      <c r="I1611" t="s">
        <v>57</v>
      </c>
      <c r="J1611">
        <v>2</v>
      </c>
      <c r="K1611">
        <v>2095</v>
      </c>
      <c r="L1611">
        <v>200</v>
      </c>
      <c r="M1611">
        <v>397695</v>
      </c>
      <c r="N1611">
        <f t="shared" si="25"/>
        <v>79539000</v>
      </c>
      <c r="O1611">
        <v>0</v>
      </c>
    </row>
    <row r="1612" spans="1:15" x14ac:dyDescent="0.2">
      <c r="A1612">
        <v>160224</v>
      </c>
      <c r="B1612">
        <v>30</v>
      </c>
      <c r="C1612">
        <v>5050</v>
      </c>
      <c r="D1612">
        <v>830003</v>
      </c>
      <c r="E1612" t="s">
        <v>699</v>
      </c>
      <c r="F1612">
        <v>2</v>
      </c>
      <c r="G1612" t="s">
        <v>1</v>
      </c>
      <c r="H1612" t="s">
        <v>11</v>
      </c>
      <c r="I1612" t="s">
        <v>12</v>
      </c>
      <c r="J1612">
        <v>2</v>
      </c>
      <c r="K1612">
        <v>2095</v>
      </c>
      <c r="L1612">
        <v>16</v>
      </c>
      <c r="M1612">
        <v>482900</v>
      </c>
      <c r="N1612">
        <f t="shared" si="25"/>
        <v>7726400</v>
      </c>
      <c r="O1612">
        <v>0</v>
      </c>
    </row>
    <row r="1613" spans="1:15" x14ac:dyDescent="0.2">
      <c r="A1613">
        <v>160224</v>
      </c>
      <c r="B1613">
        <v>31</v>
      </c>
      <c r="C1613">
        <v>5050</v>
      </c>
      <c r="D1613">
        <v>830003</v>
      </c>
      <c r="E1613" t="s">
        <v>699</v>
      </c>
      <c r="F1613">
        <v>2</v>
      </c>
      <c r="G1613" t="s">
        <v>1</v>
      </c>
      <c r="H1613" t="s">
        <v>154</v>
      </c>
      <c r="I1613" t="s">
        <v>155</v>
      </c>
      <c r="J1613">
        <v>2</v>
      </c>
      <c r="K1613">
        <v>2095</v>
      </c>
      <c r="L1613">
        <v>16</v>
      </c>
      <c r="M1613">
        <v>624445</v>
      </c>
      <c r="N1613">
        <f t="shared" si="25"/>
        <v>9991120</v>
      </c>
      <c r="O1613">
        <v>0</v>
      </c>
    </row>
    <row r="1614" spans="1:15" x14ac:dyDescent="0.2">
      <c r="A1614">
        <v>160224</v>
      </c>
      <c r="B1614">
        <v>32</v>
      </c>
      <c r="C1614">
        <v>5050</v>
      </c>
      <c r="D1614">
        <v>830003</v>
      </c>
      <c r="E1614" t="s">
        <v>699</v>
      </c>
      <c r="F1614">
        <v>2</v>
      </c>
      <c r="G1614" t="s">
        <v>1</v>
      </c>
      <c r="H1614" t="s">
        <v>15</v>
      </c>
      <c r="I1614" t="s">
        <v>16</v>
      </c>
      <c r="J1614">
        <v>2</v>
      </c>
      <c r="K1614">
        <v>2095</v>
      </c>
      <c r="L1614">
        <v>8</v>
      </c>
      <c r="M1614">
        <v>530007</v>
      </c>
      <c r="N1614">
        <f t="shared" si="25"/>
        <v>4240056</v>
      </c>
      <c r="O1614">
        <v>0</v>
      </c>
    </row>
    <row r="1615" spans="1:15" x14ac:dyDescent="0.2">
      <c r="A1615">
        <v>160224</v>
      </c>
      <c r="B1615">
        <v>33</v>
      </c>
      <c r="C1615">
        <v>5050</v>
      </c>
      <c r="D1615">
        <v>830003</v>
      </c>
      <c r="E1615" t="s">
        <v>699</v>
      </c>
      <c r="F1615">
        <v>2</v>
      </c>
      <c r="G1615" t="s">
        <v>1</v>
      </c>
      <c r="H1615" t="s">
        <v>13</v>
      </c>
      <c r="I1615" t="s">
        <v>14</v>
      </c>
      <c r="J1615">
        <v>2</v>
      </c>
      <c r="K1615">
        <v>2095</v>
      </c>
      <c r="L1615">
        <v>16</v>
      </c>
      <c r="M1615">
        <v>517201</v>
      </c>
      <c r="N1615">
        <f t="shared" si="25"/>
        <v>8275216</v>
      </c>
      <c r="O1615">
        <v>0</v>
      </c>
    </row>
    <row r="1616" spans="1:15" x14ac:dyDescent="0.2">
      <c r="A1616">
        <v>160224</v>
      </c>
      <c r="B1616">
        <v>34</v>
      </c>
      <c r="C1616">
        <v>5050</v>
      </c>
      <c r="D1616">
        <v>830003</v>
      </c>
      <c r="E1616" t="s">
        <v>699</v>
      </c>
      <c r="F1616">
        <v>2</v>
      </c>
      <c r="G1616" t="s">
        <v>1</v>
      </c>
      <c r="H1616" t="s">
        <v>83</v>
      </c>
      <c r="I1616" t="s">
        <v>84</v>
      </c>
      <c r="J1616">
        <v>2</v>
      </c>
      <c r="K1616">
        <v>2095</v>
      </c>
      <c r="L1616">
        <v>25</v>
      </c>
      <c r="M1616">
        <v>2847688</v>
      </c>
      <c r="N1616">
        <f t="shared" si="25"/>
        <v>71192200</v>
      </c>
      <c r="O1616">
        <v>0</v>
      </c>
    </row>
    <row r="1617" spans="1:15" x14ac:dyDescent="0.2">
      <c r="A1617">
        <v>160224</v>
      </c>
      <c r="B1617">
        <v>35</v>
      </c>
      <c r="C1617">
        <v>5060</v>
      </c>
      <c r="D1617">
        <v>830003</v>
      </c>
      <c r="E1617" t="s">
        <v>699</v>
      </c>
      <c r="F1617">
        <v>2</v>
      </c>
      <c r="G1617" t="s">
        <v>1</v>
      </c>
      <c r="H1617" t="s">
        <v>27</v>
      </c>
      <c r="I1617" t="s">
        <v>28</v>
      </c>
      <c r="J1617">
        <v>2</v>
      </c>
      <c r="K1617">
        <v>2095</v>
      </c>
      <c r="L1617">
        <v>30</v>
      </c>
      <c r="M1617">
        <v>91796</v>
      </c>
      <c r="N1617">
        <f t="shared" si="25"/>
        <v>2753880</v>
      </c>
      <c r="O1617">
        <v>0</v>
      </c>
    </row>
    <row r="1618" spans="1:15" x14ac:dyDescent="0.2">
      <c r="A1618">
        <v>160224</v>
      </c>
      <c r="B1618">
        <v>36</v>
      </c>
      <c r="C1618">
        <v>5033</v>
      </c>
      <c r="D1618">
        <v>830003</v>
      </c>
      <c r="E1618" t="s">
        <v>699</v>
      </c>
      <c r="F1618">
        <v>2</v>
      </c>
      <c r="G1618" t="s">
        <v>1</v>
      </c>
      <c r="H1618" t="s">
        <v>140</v>
      </c>
      <c r="I1618" t="s">
        <v>141</v>
      </c>
      <c r="J1618">
        <v>2</v>
      </c>
      <c r="K1618">
        <v>2095</v>
      </c>
      <c r="L1618">
        <v>2450</v>
      </c>
      <c r="M1618">
        <v>16779</v>
      </c>
      <c r="N1618">
        <f t="shared" si="25"/>
        <v>41108550</v>
      </c>
      <c r="O1618">
        <v>0</v>
      </c>
    </row>
    <row r="1619" spans="1:15" x14ac:dyDescent="0.2">
      <c r="A1619">
        <v>16224</v>
      </c>
      <c r="B1619">
        <v>1</v>
      </c>
      <c r="C1619">
        <v>5095</v>
      </c>
      <c r="D1619">
        <v>830003</v>
      </c>
      <c r="E1619" t="s">
        <v>699</v>
      </c>
      <c r="F1619">
        <v>2</v>
      </c>
      <c r="G1619" t="s">
        <v>1</v>
      </c>
      <c r="H1619" t="s">
        <v>645</v>
      </c>
      <c r="I1619" t="s">
        <v>646</v>
      </c>
      <c r="J1619">
        <v>2</v>
      </c>
      <c r="K1619">
        <v>2095</v>
      </c>
      <c r="L1619">
        <v>100</v>
      </c>
      <c r="M1619">
        <v>28793</v>
      </c>
      <c r="N1619">
        <f t="shared" si="25"/>
        <v>2879300</v>
      </c>
      <c r="O1619">
        <v>0</v>
      </c>
    </row>
    <row r="1620" spans="1:15" x14ac:dyDescent="0.2">
      <c r="A1620">
        <v>160224</v>
      </c>
      <c r="B1620">
        <v>1</v>
      </c>
      <c r="C1620">
        <v>5050</v>
      </c>
      <c r="D1620">
        <v>830003</v>
      </c>
      <c r="E1620" t="s">
        <v>699</v>
      </c>
      <c r="F1620">
        <v>7</v>
      </c>
      <c r="G1620" t="s">
        <v>41</v>
      </c>
      <c r="H1620" t="s">
        <v>15</v>
      </c>
      <c r="I1620" t="s">
        <v>16</v>
      </c>
      <c r="J1620">
        <v>2</v>
      </c>
      <c r="K1620">
        <v>2095</v>
      </c>
      <c r="L1620">
        <v>16</v>
      </c>
      <c r="M1620">
        <v>530007</v>
      </c>
      <c r="N1620">
        <f t="shared" si="25"/>
        <v>8480112</v>
      </c>
      <c r="O1620">
        <v>0</v>
      </c>
    </row>
    <row r="1621" spans="1:15" x14ac:dyDescent="0.2">
      <c r="A1621">
        <v>160224</v>
      </c>
      <c r="B1621">
        <v>2</v>
      </c>
      <c r="C1621">
        <v>5072</v>
      </c>
      <c r="D1621">
        <v>830003</v>
      </c>
      <c r="E1621" t="s">
        <v>699</v>
      </c>
      <c r="F1621">
        <v>7</v>
      </c>
      <c r="G1621" t="s">
        <v>41</v>
      </c>
      <c r="H1621" t="s">
        <v>477</v>
      </c>
      <c r="I1621" t="s">
        <v>478</v>
      </c>
      <c r="J1621">
        <v>2</v>
      </c>
      <c r="K1621">
        <v>2095</v>
      </c>
      <c r="L1621">
        <v>336</v>
      </c>
      <c r="M1621">
        <v>76651</v>
      </c>
      <c r="N1621">
        <f t="shared" si="25"/>
        <v>25754736</v>
      </c>
      <c r="O1621">
        <v>0</v>
      </c>
    </row>
    <row r="1622" spans="1:15" x14ac:dyDescent="0.2">
      <c r="A1622">
        <v>160224</v>
      </c>
      <c r="B1622">
        <v>3</v>
      </c>
      <c r="C1622">
        <v>5022</v>
      </c>
      <c r="D1622">
        <v>830003</v>
      </c>
      <c r="E1622" t="s">
        <v>699</v>
      </c>
      <c r="F1622">
        <v>7</v>
      </c>
      <c r="G1622" t="s">
        <v>41</v>
      </c>
      <c r="H1622" t="s">
        <v>305</v>
      </c>
      <c r="I1622" t="s">
        <v>306</v>
      </c>
      <c r="J1622">
        <v>2</v>
      </c>
      <c r="K1622">
        <v>2095</v>
      </c>
      <c r="L1622">
        <v>600</v>
      </c>
      <c r="M1622">
        <v>57446</v>
      </c>
      <c r="N1622">
        <f t="shared" si="25"/>
        <v>34467600</v>
      </c>
      <c r="O1622">
        <v>0</v>
      </c>
    </row>
    <row r="1623" spans="1:15" x14ac:dyDescent="0.2">
      <c r="A1623">
        <v>8073</v>
      </c>
      <c r="B1623">
        <v>1</v>
      </c>
      <c r="C1623">
        <v>5006</v>
      </c>
      <c r="D1623">
        <v>2095</v>
      </c>
      <c r="E1623" t="s">
        <v>699</v>
      </c>
      <c r="F1623">
        <v>29</v>
      </c>
      <c r="G1623" t="s">
        <v>44</v>
      </c>
      <c r="H1623" t="s">
        <v>35</v>
      </c>
      <c r="I1623" t="s">
        <v>36</v>
      </c>
      <c r="J1623">
        <v>2</v>
      </c>
      <c r="K1623">
        <v>2095</v>
      </c>
      <c r="L1623">
        <v>150</v>
      </c>
      <c r="M1623">
        <v>93564</v>
      </c>
      <c r="N1623">
        <f t="shared" si="25"/>
        <v>14034600</v>
      </c>
      <c r="O1623">
        <v>0</v>
      </c>
    </row>
    <row r="1624" spans="1:15" x14ac:dyDescent="0.2">
      <c r="A1624">
        <v>11049</v>
      </c>
      <c r="B1624">
        <v>1</v>
      </c>
      <c r="C1624">
        <v>5007</v>
      </c>
      <c r="D1624">
        <v>2095</v>
      </c>
      <c r="E1624" t="s">
        <v>699</v>
      </c>
      <c r="F1624">
        <v>29</v>
      </c>
      <c r="G1624" t="s">
        <v>44</v>
      </c>
      <c r="H1624" t="s">
        <v>375</v>
      </c>
      <c r="I1624" t="s">
        <v>376</v>
      </c>
      <c r="J1624">
        <v>2</v>
      </c>
      <c r="K1624">
        <v>2095</v>
      </c>
      <c r="L1624">
        <v>9</v>
      </c>
      <c r="M1624">
        <v>19605514</v>
      </c>
      <c r="N1624">
        <f t="shared" si="25"/>
        <v>176449626</v>
      </c>
      <c r="O1624">
        <v>0</v>
      </c>
    </row>
    <row r="1625" spans="1:15" x14ac:dyDescent="0.2">
      <c r="A1625">
        <v>636911</v>
      </c>
      <c r="B1625">
        <v>1</v>
      </c>
      <c r="C1625">
        <v>5050</v>
      </c>
      <c r="D1625">
        <v>2095</v>
      </c>
      <c r="E1625" t="s">
        <v>699</v>
      </c>
      <c r="F1625">
        <v>39</v>
      </c>
      <c r="G1625" t="s">
        <v>74</v>
      </c>
      <c r="H1625" t="s">
        <v>183</v>
      </c>
      <c r="I1625" t="s">
        <v>184</v>
      </c>
      <c r="J1625">
        <v>2</v>
      </c>
      <c r="K1625">
        <v>2095</v>
      </c>
      <c r="L1625">
        <v>12</v>
      </c>
      <c r="M1625">
        <v>64287</v>
      </c>
      <c r="N1625">
        <f t="shared" si="25"/>
        <v>771444</v>
      </c>
      <c r="O1625">
        <v>40866</v>
      </c>
    </row>
    <row r="1626" spans="1:15" x14ac:dyDescent="0.2">
      <c r="A1626">
        <v>636914</v>
      </c>
      <c r="B1626">
        <v>1</v>
      </c>
      <c r="C1626">
        <v>5033</v>
      </c>
      <c r="D1626">
        <v>2095</v>
      </c>
      <c r="E1626" t="s">
        <v>699</v>
      </c>
      <c r="F1626">
        <v>39</v>
      </c>
      <c r="G1626" t="s">
        <v>74</v>
      </c>
      <c r="H1626" t="s">
        <v>700</v>
      </c>
      <c r="I1626" t="s">
        <v>701</v>
      </c>
      <c r="J1626">
        <v>2</v>
      </c>
      <c r="K1626">
        <v>2095</v>
      </c>
      <c r="L1626">
        <v>30</v>
      </c>
      <c r="M1626">
        <v>32928</v>
      </c>
      <c r="N1626">
        <f t="shared" si="25"/>
        <v>987840</v>
      </c>
      <c r="O1626">
        <v>40867</v>
      </c>
    </row>
    <row r="1627" spans="1:15" x14ac:dyDescent="0.2">
      <c r="A1627">
        <v>952896</v>
      </c>
      <c r="B1627">
        <v>1</v>
      </c>
      <c r="C1627">
        <v>5095</v>
      </c>
      <c r="D1627">
        <v>2095</v>
      </c>
      <c r="E1627" t="s">
        <v>699</v>
      </c>
      <c r="F1627">
        <v>39</v>
      </c>
      <c r="G1627" t="s">
        <v>74</v>
      </c>
      <c r="H1627" t="s">
        <v>243</v>
      </c>
      <c r="I1627" t="s">
        <v>244</v>
      </c>
      <c r="J1627">
        <v>2</v>
      </c>
      <c r="K1627">
        <v>2095</v>
      </c>
      <c r="L1627">
        <v>20</v>
      </c>
      <c r="M1627">
        <v>2641396</v>
      </c>
      <c r="N1627">
        <f t="shared" si="25"/>
        <v>52827920</v>
      </c>
      <c r="O1627">
        <v>40868</v>
      </c>
    </row>
    <row r="1628" spans="1:15" x14ac:dyDescent="0.2">
      <c r="A1628">
        <v>62712</v>
      </c>
      <c r="B1628">
        <v>1</v>
      </c>
      <c r="C1628">
        <v>5033</v>
      </c>
      <c r="D1628">
        <v>2095</v>
      </c>
      <c r="E1628" t="s">
        <v>699</v>
      </c>
      <c r="F1628">
        <v>39</v>
      </c>
      <c r="G1628" t="s">
        <v>74</v>
      </c>
      <c r="H1628" t="s">
        <v>140</v>
      </c>
      <c r="I1628" t="s">
        <v>141</v>
      </c>
      <c r="J1628">
        <v>2</v>
      </c>
      <c r="K1628">
        <v>2095</v>
      </c>
      <c r="L1628">
        <v>5000</v>
      </c>
      <c r="M1628">
        <v>16779</v>
      </c>
      <c r="N1628">
        <f t="shared" si="25"/>
        <v>83895000</v>
      </c>
      <c r="O1628">
        <v>40869</v>
      </c>
    </row>
    <row r="1629" spans="1:15" x14ac:dyDescent="0.2">
      <c r="A1629">
        <v>756585</v>
      </c>
      <c r="B1629">
        <v>1</v>
      </c>
      <c r="C1629">
        <v>5079</v>
      </c>
      <c r="D1629">
        <v>2095</v>
      </c>
      <c r="E1629" t="s">
        <v>699</v>
      </c>
      <c r="F1629">
        <v>39</v>
      </c>
      <c r="G1629" t="s">
        <v>74</v>
      </c>
      <c r="H1629" t="s">
        <v>656</v>
      </c>
      <c r="I1629" t="s">
        <v>657</v>
      </c>
      <c r="J1629">
        <v>2</v>
      </c>
      <c r="K1629">
        <v>2095</v>
      </c>
      <c r="L1629">
        <v>500</v>
      </c>
      <c r="M1629">
        <v>207029</v>
      </c>
      <c r="N1629">
        <f t="shared" si="25"/>
        <v>103514500</v>
      </c>
      <c r="O1629">
        <v>40870</v>
      </c>
    </row>
    <row r="1630" spans="1:15" x14ac:dyDescent="0.2">
      <c r="A1630">
        <v>11049</v>
      </c>
      <c r="B1630">
        <v>1</v>
      </c>
      <c r="C1630">
        <v>5007</v>
      </c>
      <c r="D1630">
        <v>2095</v>
      </c>
      <c r="E1630" t="s">
        <v>699</v>
      </c>
      <c r="F1630">
        <v>39</v>
      </c>
      <c r="G1630" t="s">
        <v>74</v>
      </c>
      <c r="H1630" t="s">
        <v>375</v>
      </c>
      <c r="I1630" t="s">
        <v>376</v>
      </c>
      <c r="J1630">
        <v>2</v>
      </c>
      <c r="K1630">
        <v>2095</v>
      </c>
      <c r="L1630">
        <v>30</v>
      </c>
      <c r="M1630">
        <v>19605514</v>
      </c>
      <c r="N1630">
        <f t="shared" si="25"/>
        <v>588165420</v>
      </c>
      <c r="O1630">
        <v>40871</v>
      </c>
    </row>
    <row r="1631" spans="1:15" x14ac:dyDescent="0.2">
      <c r="A1631">
        <v>170124</v>
      </c>
      <c r="B1631">
        <v>98</v>
      </c>
      <c r="C1631">
        <v>5072</v>
      </c>
      <c r="D1631">
        <v>830003</v>
      </c>
      <c r="E1631" t="s">
        <v>702</v>
      </c>
      <c r="F1631">
        <v>2</v>
      </c>
      <c r="G1631" t="s">
        <v>1</v>
      </c>
      <c r="H1631" t="s">
        <v>594</v>
      </c>
      <c r="I1631" t="s">
        <v>595</v>
      </c>
      <c r="J1631">
        <v>2</v>
      </c>
      <c r="K1631">
        <v>2095</v>
      </c>
      <c r="L1631">
        <v>100</v>
      </c>
      <c r="M1631">
        <v>701952</v>
      </c>
      <c r="N1631">
        <f t="shared" si="25"/>
        <v>70195200</v>
      </c>
      <c r="O1631">
        <v>0</v>
      </c>
    </row>
    <row r="1632" spans="1:15" x14ac:dyDescent="0.2">
      <c r="A1632">
        <v>55590</v>
      </c>
      <c r="B1632">
        <v>1</v>
      </c>
      <c r="C1632">
        <v>5033</v>
      </c>
      <c r="D1632">
        <v>830003</v>
      </c>
      <c r="E1632" t="s">
        <v>702</v>
      </c>
      <c r="F1632">
        <v>2</v>
      </c>
      <c r="G1632" t="s">
        <v>1</v>
      </c>
      <c r="H1632" t="s">
        <v>229</v>
      </c>
      <c r="I1632" t="s">
        <v>230</v>
      </c>
      <c r="J1632">
        <v>2</v>
      </c>
      <c r="K1632">
        <v>2095</v>
      </c>
      <c r="L1632">
        <v>30</v>
      </c>
      <c r="M1632">
        <v>12013</v>
      </c>
      <c r="N1632">
        <f t="shared" si="25"/>
        <v>360390</v>
      </c>
      <c r="O1632">
        <v>0</v>
      </c>
    </row>
    <row r="1633" spans="1:15" x14ac:dyDescent="0.2">
      <c r="A1633">
        <v>170224</v>
      </c>
      <c r="B1633">
        <v>1</v>
      </c>
      <c r="C1633">
        <v>5007</v>
      </c>
      <c r="D1633">
        <v>830003</v>
      </c>
      <c r="E1633" t="s">
        <v>702</v>
      </c>
      <c r="F1633">
        <v>2</v>
      </c>
      <c r="G1633" t="s">
        <v>1</v>
      </c>
      <c r="H1633" t="s">
        <v>281</v>
      </c>
      <c r="I1633" t="s">
        <v>282</v>
      </c>
      <c r="J1633">
        <v>2</v>
      </c>
      <c r="K1633">
        <v>2095</v>
      </c>
      <c r="L1633">
        <v>30</v>
      </c>
      <c r="M1633">
        <v>1637239</v>
      </c>
      <c r="N1633">
        <f t="shared" si="25"/>
        <v>49117170</v>
      </c>
      <c r="O1633">
        <v>0</v>
      </c>
    </row>
    <row r="1634" spans="1:15" x14ac:dyDescent="0.2">
      <c r="A1634">
        <v>170224</v>
      </c>
      <c r="B1634">
        <v>2</v>
      </c>
      <c r="C1634">
        <v>5015</v>
      </c>
      <c r="D1634">
        <v>830003</v>
      </c>
      <c r="E1634" t="s">
        <v>702</v>
      </c>
      <c r="F1634">
        <v>2</v>
      </c>
      <c r="G1634" t="s">
        <v>1</v>
      </c>
      <c r="H1634" t="s">
        <v>122</v>
      </c>
      <c r="I1634" t="s">
        <v>123</v>
      </c>
      <c r="J1634">
        <v>2</v>
      </c>
      <c r="K1634">
        <v>2095</v>
      </c>
      <c r="L1634">
        <v>300</v>
      </c>
      <c r="M1634">
        <v>111359</v>
      </c>
      <c r="N1634">
        <f t="shared" si="25"/>
        <v>33407700</v>
      </c>
      <c r="O1634">
        <v>0</v>
      </c>
    </row>
    <row r="1635" spans="1:15" x14ac:dyDescent="0.2">
      <c r="A1635">
        <v>170224</v>
      </c>
      <c r="B1635">
        <v>3</v>
      </c>
      <c r="C1635">
        <v>5013</v>
      </c>
      <c r="D1635">
        <v>830003</v>
      </c>
      <c r="E1635" t="s">
        <v>702</v>
      </c>
      <c r="F1635">
        <v>2</v>
      </c>
      <c r="G1635" t="s">
        <v>1</v>
      </c>
      <c r="H1635" t="s">
        <v>62</v>
      </c>
      <c r="I1635" t="s">
        <v>63</v>
      </c>
      <c r="J1635">
        <v>2</v>
      </c>
      <c r="K1635">
        <v>2095</v>
      </c>
      <c r="L1635">
        <v>398</v>
      </c>
      <c r="M1635">
        <v>100717</v>
      </c>
      <c r="N1635">
        <f t="shared" si="25"/>
        <v>40085366</v>
      </c>
      <c r="O1635">
        <v>0</v>
      </c>
    </row>
    <row r="1636" spans="1:15" x14ac:dyDescent="0.2">
      <c r="A1636">
        <v>170224</v>
      </c>
      <c r="B1636">
        <v>4</v>
      </c>
      <c r="C1636">
        <v>5085</v>
      </c>
      <c r="D1636">
        <v>830003</v>
      </c>
      <c r="E1636" t="s">
        <v>702</v>
      </c>
      <c r="F1636">
        <v>2</v>
      </c>
      <c r="G1636" t="s">
        <v>1</v>
      </c>
      <c r="H1636" t="s">
        <v>703</v>
      </c>
      <c r="I1636" t="s">
        <v>704</v>
      </c>
      <c r="J1636">
        <v>2</v>
      </c>
      <c r="K1636">
        <v>2095</v>
      </c>
      <c r="L1636">
        <v>80</v>
      </c>
      <c r="M1636">
        <v>355886</v>
      </c>
      <c r="N1636">
        <f t="shared" si="25"/>
        <v>28470880</v>
      </c>
      <c r="O1636">
        <v>0</v>
      </c>
    </row>
    <row r="1637" spans="1:15" x14ac:dyDescent="0.2">
      <c r="A1637">
        <v>170224</v>
      </c>
      <c r="B1637">
        <v>5</v>
      </c>
      <c r="C1637">
        <v>5007</v>
      </c>
      <c r="D1637">
        <v>830003</v>
      </c>
      <c r="E1637" t="s">
        <v>702</v>
      </c>
      <c r="F1637">
        <v>2</v>
      </c>
      <c r="G1637" t="s">
        <v>1</v>
      </c>
      <c r="H1637" t="s">
        <v>705</v>
      </c>
      <c r="I1637" t="s">
        <v>706</v>
      </c>
      <c r="J1637">
        <v>2</v>
      </c>
      <c r="K1637">
        <v>2095</v>
      </c>
      <c r="L1637">
        <v>24</v>
      </c>
      <c r="M1637">
        <v>2751481</v>
      </c>
      <c r="N1637">
        <f t="shared" si="25"/>
        <v>66035544</v>
      </c>
      <c r="O1637">
        <v>0</v>
      </c>
    </row>
    <row r="1638" spans="1:15" x14ac:dyDescent="0.2">
      <c r="A1638">
        <v>170224</v>
      </c>
      <c r="B1638">
        <v>6</v>
      </c>
      <c r="C1638">
        <v>5095</v>
      </c>
      <c r="D1638">
        <v>830003</v>
      </c>
      <c r="E1638" t="s">
        <v>702</v>
      </c>
      <c r="F1638">
        <v>2</v>
      </c>
      <c r="G1638" t="s">
        <v>1</v>
      </c>
      <c r="H1638" t="s">
        <v>451</v>
      </c>
      <c r="I1638" t="s">
        <v>452</v>
      </c>
      <c r="J1638">
        <v>2</v>
      </c>
      <c r="K1638">
        <v>2095</v>
      </c>
      <c r="L1638">
        <v>500</v>
      </c>
      <c r="M1638">
        <v>24751</v>
      </c>
      <c r="N1638">
        <f t="shared" si="25"/>
        <v>12375500</v>
      </c>
      <c r="O1638">
        <v>0</v>
      </c>
    </row>
    <row r="1639" spans="1:15" x14ac:dyDescent="0.2">
      <c r="A1639">
        <v>170224</v>
      </c>
      <c r="B1639">
        <v>7</v>
      </c>
      <c r="C1639">
        <v>5033</v>
      </c>
      <c r="D1639">
        <v>830003</v>
      </c>
      <c r="E1639" t="s">
        <v>702</v>
      </c>
      <c r="F1639">
        <v>2</v>
      </c>
      <c r="G1639" t="s">
        <v>1</v>
      </c>
      <c r="H1639" t="s">
        <v>164</v>
      </c>
      <c r="I1639" t="s">
        <v>165</v>
      </c>
      <c r="J1639">
        <v>2</v>
      </c>
      <c r="K1639">
        <v>2095</v>
      </c>
      <c r="L1639">
        <v>300</v>
      </c>
      <c r="M1639">
        <v>14770</v>
      </c>
      <c r="N1639">
        <f t="shared" si="25"/>
        <v>4431000</v>
      </c>
      <c r="O1639">
        <v>0</v>
      </c>
    </row>
    <row r="1640" spans="1:15" x14ac:dyDescent="0.2">
      <c r="A1640">
        <v>170224</v>
      </c>
      <c r="B1640">
        <v>8</v>
      </c>
      <c r="C1640">
        <v>5033</v>
      </c>
      <c r="D1640">
        <v>830003</v>
      </c>
      <c r="E1640" t="s">
        <v>702</v>
      </c>
      <c r="F1640">
        <v>2</v>
      </c>
      <c r="G1640" t="s">
        <v>1</v>
      </c>
      <c r="H1640" t="s">
        <v>229</v>
      </c>
      <c r="I1640" t="s">
        <v>230</v>
      </c>
      <c r="J1640">
        <v>2</v>
      </c>
      <c r="K1640">
        <v>2095</v>
      </c>
      <c r="L1640">
        <v>300</v>
      </c>
      <c r="M1640">
        <v>12013</v>
      </c>
      <c r="N1640">
        <f t="shared" si="25"/>
        <v>3603900</v>
      </c>
      <c r="O1640">
        <v>0</v>
      </c>
    </row>
    <row r="1641" spans="1:15" x14ac:dyDescent="0.2">
      <c r="A1641">
        <v>170224</v>
      </c>
      <c r="B1641">
        <v>9</v>
      </c>
      <c r="C1641">
        <v>5053</v>
      </c>
      <c r="D1641">
        <v>830003</v>
      </c>
      <c r="E1641" t="s">
        <v>702</v>
      </c>
      <c r="F1641">
        <v>2</v>
      </c>
      <c r="G1641" t="s">
        <v>1</v>
      </c>
      <c r="H1641" t="s">
        <v>177</v>
      </c>
      <c r="I1641" t="s">
        <v>178</v>
      </c>
      <c r="J1641">
        <v>2</v>
      </c>
      <c r="K1641">
        <v>2095</v>
      </c>
      <c r="L1641">
        <v>300</v>
      </c>
      <c r="M1641">
        <v>1528</v>
      </c>
      <c r="N1641">
        <f t="shared" si="25"/>
        <v>458400</v>
      </c>
      <c r="O1641">
        <v>0</v>
      </c>
    </row>
    <row r="1642" spans="1:15" x14ac:dyDescent="0.2">
      <c r="A1642">
        <v>170224</v>
      </c>
      <c r="B1642">
        <v>10</v>
      </c>
      <c r="C1642">
        <v>5060</v>
      </c>
      <c r="D1642">
        <v>830003</v>
      </c>
      <c r="E1642" t="s">
        <v>702</v>
      </c>
      <c r="F1642">
        <v>2</v>
      </c>
      <c r="G1642" t="s">
        <v>1</v>
      </c>
      <c r="H1642" t="s">
        <v>2</v>
      </c>
      <c r="I1642" t="s">
        <v>3</v>
      </c>
      <c r="J1642">
        <v>2</v>
      </c>
      <c r="K1642">
        <v>2095</v>
      </c>
      <c r="L1642">
        <v>280</v>
      </c>
      <c r="M1642">
        <v>8314</v>
      </c>
      <c r="N1642">
        <f t="shared" si="25"/>
        <v>2327920</v>
      </c>
      <c r="O1642">
        <v>0</v>
      </c>
    </row>
    <row r="1643" spans="1:15" x14ac:dyDescent="0.2">
      <c r="A1643">
        <v>170224</v>
      </c>
      <c r="B1643">
        <v>11</v>
      </c>
      <c r="C1643">
        <v>5033</v>
      </c>
      <c r="D1643">
        <v>830003</v>
      </c>
      <c r="E1643" t="s">
        <v>702</v>
      </c>
      <c r="F1643">
        <v>2</v>
      </c>
      <c r="G1643" t="s">
        <v>1</v>
      </c>
      <c r="H1643" t="s">
        <v>239</v>
      </c>
      <c r="I1643" t="s">
        <v>240</v>
      </c>
      <c r="J1643">
        <v>2</v>
      </c>
      <c r="K1643">
        <v>2095</v>
      </c>
      <c r="L1643">
        <v>600</v>
      </c>
      <c r="M1643">
        <v>11759</v>
      </c>
      <c r="N1643">
        <f t="shared" si="25"/>
        <v>7055400</v>
      </c>
      <c r="O1643">
        <v>0</v>
      </c>
    </row>
    <row r="1644" spans="1:15" x14ac:dyDescent="0.2">
      <c r="A1644">
        <v>170224</v>
      </c>
      <c r="B1644">
        <v>12</v>
      </c>
      <c r="C1644">
        <v>5033</v>
      </c>
      <c r="D1644">
        <v>830003</v>
      </c>
      <c r="E1644" t="s">
        <v>702</v>
      </c>
      <c r="F1644">
        <v>2</v>
      </c>
      <c r="G1644" t="s">
        <v>1</v>
      </c>
      <c r="H1644" t="s">
        <v>328</v>
      </c>
      <c r="I1644" t="s">
        <v>329</v>
      </c>
      <c r="J1644">
        <v>2</v>
      </c>
      <c r="K1644">
        <v>2095</v>
      </c>
      <c r="L1644">
        <v>800</v>
      </c>
      <c r="M1644">
        <v>5739</v>
      </c>
      <c r="N1644">
        <f t="shared" si="25"/>
        <v>4591200</v>
      </c>
      <c r="O1644">
        <v>0</v>
      </c>
    </row>
    <row r="1645" spans="1:15" x14ac:dyDescent="0.2">
      <c r="A1645">
        <v>170224</v>
      </c>
      <c r="B1645">
        <v>13</v>
      </c>
      <c r="C1645">
        <v>5033</v>
      </c>
      <c r="D1645">
        <v>830003</v>
      </c>
      <c r="E1645" t="s">
        <v>702</v>
      </c>
      <c r="F1645">
        <v>2</v>
      </c>
      <c r="G1645" t="s">
        <v>1</v>
      </c>
      <c r="H1645" t="s">
        <v>116</v>
      </c>
      <c r="I1645" t="s">
        <v>117</v>
      </c>
      <c r="J1645">
        <v>2</v>
      </c>
      <c r="K1645">
        <v>2095</v>
      </c>
      <c r="L1645">
        <v>200</v>
      </c>
      <c r="M1645">
        <v>9376</v>
      </c>
      <c r="N1645">
        <f t="shared" si="25"/>
        <v>1875200</v>
      </c>
      <c r="O1645">
        <v>0</v>
      </c>
    </row>
    <row r="1646" spans="1:15" x14ac:dyDescent="0.2">
      <c r="A1646">
        <v>170224</v>
      </c>
      <c r="B1646">
        <v>14</v>
      </c>
      <c r="C1646">
        <v>5033</v>
      </c>
      <c r="D1646">
        <v>830003</v>
      </c>
      <c r="E1646" t="s">
        <v>702</v>
      </c>
      <c r="F1646">
        <v>2</v>
      </c>
      <c r="G1646" t="s">
        <v>1</v>
      </c>
      <c r="H1646" t="s">
        <v>116</v>
      </c>
      <c r="I1646" t="s">
        <v>117</v>
      </c>
      <c r="J1646">
        <v>2</v>
      </c>
      <c r="K1646">
        <v>2095</v>
      </c>
      <c r="L1646">
        <v>200</v>
      </c>
      <c r="M1646">
        <v>9376</v>
      </c>
      <c r="N1646">
        <f t="shared" si="25"/>
        <v>1875200</v>
      </c>
      <c r="O1646">
        <v>0</v>
      </c>
    </row>
    <row r="1647" spans="1:15" x14ac:dyDescent="0.2">
      <c r="A1647">
        <v>170224</v>
      </c>
      <c r="B1647">
        <v>15</v>
      </c>
      <c r="C1647">
        <v>5130</v>
      </c>
      <c r="D1647">
        <v>830003</v>
      </c>
      <c r="E1647" t="s">
        <v>702</v>
      </c>
      <c r="F1647">
        <v>2</v>
      </c>
      <c r="G1647" t="s">
        <v>1</v>
      </c>
      <c r="H1647" t="s">
        <v>707</v>
      </c>
      <c r="I1647" t="s">
        <v>708</v>
      </c>
      <c r="J1647">
        <v>2</v>
      </c>
      <c r="K1647">
        <v>2095</v>
      </c>
      <c r="L1647">
        <v>60</v>
      </c>
      <c r="M1647">
        <v>36727</v>
      </c>
      <c r="N1647">
        <f t="shared" si="25"/>
        <v>2203620</v>
      </c>
      <c r="O1647">
        <v>0</v>
      </c>
    </row>
    <row r="1648" spans="1:15" x14ac:dyDescent="0.2">
      <c r="A1648">
        <v>170224</v>
      </c>
      <c r="B1648">
        <v>16</v>
      </c>
      <c r="C1648">
        <v>5060</v>
      </c>
      <c r="D1648">
        <v>830003</v>
      </c>
      <c r="E1648" t="s">
        <v>702</v>
      </c>
      <c r="F1648">
        <v>2</v>
      </c>
      <c r="G1648" t="s">
        <v>1</v>
      </c>
      <c r="H1648" t="s">
        <v>5</v>
      </c>
      <c r="I1648" t="s">
        <v>6</v>
      </c>
      <c r="J1648">
        <v>2</v>
      </c>
      <c r="K1648">
        <v>2095</v>
      </c>
      <c r="L1648">
        <v>168</v>
      </c>
      <c r="M1648">
        <v>20062</v>
      </c>
      <c r="N1648">
        <f t="shared" si="25"/>
        <v>3370416</v>
      </c>
      <c r="O1648">
        <v>0</v>
      </c>
    </row>
    <row r="1649" spans="1:15" x14ac:dyDescent="0.2">
      <c r="A1649">
        <v>170224</v>
      </c>
      <c r="B1649">
        <v>17</v>
      </c>
      <c r="C1649">
        <v>5182</v>
      </c>
      <c r="D1649">
        <v>830003</v>
      </c>
      <c r="E1649" t="s">
        <v>702</v>
      </c>
      <c r="F1649">
        <v>2</v>
      </c>
      <c r="G1649" t="s">
        <v>1</v>
      </c>
      <c r="H1649" t="s">
        <v>709</v>
      </c>
      <c r="I1649" t="s">
        <v>710</v>
      </c>
      <c r="J1649">
        <v>2</v>
      </c>
      <c r="K1649">
        <v>2095</v>
      </c>
      <c r="L1649">
        <v>150</v>
      </c>
      <c r="M1649">
        <v>44547</v>
      </c>
      <c r="N1649">
        <f t="shared" si="25"/>
        <v>6682050</v>
      </c>
      <c r="O1649">
        <v>0</v>
      </c>
    </row>
    <row r="1650" spans="1:15" x14ac:dyDescent="0.2">
      <c r="A1650">
        <v>170224</v>
      </c>
      <c r="B1650">
        <v>18</v>
      </c>
      <c r="C1650">
        <v>5001</v>
      </c>
      <c r="D1650">
        <v>830003</v>
      </c>
      <c r="E1650" t="s">
        <v>702</v>
      </c>
      <c r="F1650">
        <v>2</v>
      </c>
      <c r="G1650" t="s">
        <v>1</v>
      </c>
      <c r="H1650" t="s">
        <v>711</v>
      </c>
      <c r="I1650" t="s">
        <v>712</v>
      </c>
      <c r="J1650">
        <v>2</v>
      </c>
      <c r="K1650">
        <v>2095</v>
      </c>
      <c r="L1650">
        <v>90</v>
      </c>
      <c r="M1650">
        <v>8109</v>
      </c>
      <c r="N1650">
        <f t="shared" si="25"/>
        <v>729810</v>
      </c>
      <c r="O1650">
        <v>0</v>
      </c>
    </row>
    <row r="1651" spans="1:15" x14ac:dyDescent="0.2">
      <c r="A1651">
        <v>170224</v>
      </c>
      <c r="B1651">
        <v>19</v>
      </c>
      <c r="C1651">
        <v>5007</v>
      </c>
      <c r="D1651">
        <v>830003</v>
      </c>
      <c r="E1651" t="s">
        <v>702</v>
      </c>
      <c r="F1651">
        <v>2</v>
      </c>
      <c r="G1651" t="s">
        <v>1</v>
      </c>
      <c r="H1651" t="s">
        <v>72</v>
      </c>
      <c r="I1651" t="s">
        <v>73</v>
      </c>
      <c r="J1651">
        <v>2</v>
      </c>
      <c r="K1651">
        <v>2095</v>
      </c>
      <c r="L1651">
        <v>147</v>
      </c>
      <c r="M1651">
        <v>985555</v>
      </c>
      <c r="N1651">
        <f t="shared" si="25"/>
        <v>144876585</v>
      </c>
      <c r="O1651">
        <v>0</v>
      </c>
    </row>
    <row r="1652" spans="1:15" x14ac:dyDescent="0.2">
      <c r="A1652">
        <v>170224</v>
      </c>
      <c r="B1652">
        <v>20</v>
      </c>
      <c r="C1652">
        <v>5007</v>
      </c>
      <c r="D1652">
        <v>830003</v>
      </c>
      <c r="E1652" t="s">
        <v>702</v>
      </c>
      <c r="F1652">
        <v>2</v>
      </c>
      <c r="G1652" t="s">
        <v>1</v>
      </c>
      <c r="H1652" t="s">
        <v>72</v>
      </c>
      <c r="I1652" t="s">
        <v>73</v>
      </c>
      <c r="J1652">
        <v>2</v>
      </c>
      <c r="K1652">
        <v>2095</v>
      </c>
      <c r="L1652">
        <v>147</v>
      </c>
      <c r="M1652">
        <v>985555</v>
      </c>
      <c r="N1652">
        <f t="shared" si="25"/>
        <v>144876585</v>
      </c>
      <c r="O1652">
        <v>0</v>
      </c>
    </row>
    <row r="1653" spans="1:15" x14ac:dyDescent="0.2">
      <c r="A1653">
        <v>170224</v>
      </c>
      <c r="B1653">
        <v>21</v>
      </c>
      <c r="C1653">
        <v>5007</v>
      </c>
      <c r="D1653">
        <v>830003</v>
      </c>
      <c r="E1653" t="s">
        <v>702</v>
      </c>
      <c r="F1653">
        <v>2</v>
      </c>
      <c r="G1653" t="s">
        <v>1</v>
      </c>
      <c r="H1653" t="s">
        <v>17</v>
      </c>
      <c r="I1653" t="s">
        <v>18</v>
      </c>
      <c r="J1653">
        <v>2</v>
      </c>
      <c r="K1653">
        <v>2095</v>
      </c>
      <c r="L1653">
        <v>280</v>
      </c>
      <c r="M1653">
        <v>632204</v>
      </c>
      <c r="N1653">
        <f t="shared" si="25"/>
        <v>177017120</v>
      </c>
      <c r="O1653">
        <v>0</v>
      </c>
    </row>
    <row r="1654" spans="1:15" x14ac:dyDescent="0.2">
      <c r="A1654">
        <v>170224</v>
      </c>
      <c r="B1654">
        <v>22</v>
      </c>
      <c r="C1654">
        <v>5072</v>
      </c>
      <c r="D1654">
        <v>830003</v>
      </c>
      <c r="E1654" t="s">
        <v>702</v>
      </c>
      <c r="F1654">
        <v>2</v>
      </c>
      <c r="G1654" t="s">
        <v>1</v>
      </c>
      <c r="H1654" t="s">
        <v>277</v>
      </c>
      <c r="I1654" t="s">
        <v>278</v>
      </c>
      <c r="J1654">
        <v>2</v>
      </c>
      <c r="K1654">
        <v>2095</v>
      </c>
      <c r="L1654">
        <v>800</v>
      </c>
      <c r="M1654">
        <v>543004</v>
      </c>
      <c r="N1654">
        <f t="shared" si="25"/>
        <v>434403200</v>
      </c>
      <c r="O1654">
        <v>0</v>
      </c>
    </row>
    <row r="1655" spans="1:15" x14ac:dyDescent="0.2">
      <c r="A1655">
        <v>170224</v>
      </c>
      <c r="B1655">
        <v>23</v>
      </c>
      <c r="C1655">
        <v>5092</v>
      </c>
      <c r="D1655">
        <v>830003</v>
      </c>
      <c r="E1655" t="s">
        <v>702</v>
      </c>
      <c r="F1655">
        <v>2</v>
      </c>
      <c r="G1655" t="s">
        <v>1</v>
      </c>
      <c r="H1655" t="s">
        <v>558</v>
      </c>
      <c r="I1655" t="s">
        <v>559</v>
      </c>
      <c r="J1655">
        <v>2</v>
      </c>
      <c r="K1655">
        <v>2095</v>
      </c>
      <c r="L1655">
        <v>4</v>
      </c>
      <c r="M1655">
        <v>3002319</v>
      </c>
      <c r="N1655">
        <f t="shared" si="25"/>
        <v>12009276</v>
      </c>
      <c r="O1655">
        <v>0</v>
      </c>
    </row>
    <row r="1656" spans="1:15" x14ac:dyDescent="0.2">
      <c r="A1656">
        <v>170224</v>
      </c>
      <c r="B1656">
        <v>24</v>
      </c>
      <c r="C1656">
        <v>5092</v>
      </c>
      <c r="D1656">
        <v>830003</v>
      </c>
      <c r="E1656" t="s">
        <v>702</v>
      </c>
      <c r="F1656">
        <v>2</v>
      </c>
      <c r="G1656" t="s">
        <v>1</v>
      </c>
      <c r="H1656" t="s">
        <v>235</v>
      </c>
      <c r="I1656" t="s">
        <v>236</v>
      </c>
      <c r="J1656">
        <v>2</v>
      </c>
      <c r="K1656">
        <v>2095</v>
      </c>
      <c r="L1656">
        <v>4</v>
      </c>
      <c r="M1656">
        <v>3580660</v>
      </c>
      <c r="N1656">
        <f t="shared" si="25"/>
        <v>14322640</v>
      </c>
      <c r="O1656">
        <v>0</v>
      </c>
    </row>
    <row r="1657" spans="1:15" x14ac:dyDescent="0.2">
      <c r="A1657">
        <v>170224</v>
      </c>
      <c r="B1657">
        <v>25</v>
      </c>
      <c r="C1657">
        <v>5027</v>
      </c>
      <c r="D1657">
        <v>830003</v>
      </c>
      <c r="E1657" t="s">
        <v>702</v>
      </c>
      <c r="F1657">
        <v>2</v>
      </c>
      <c r="G1657" t="s">
        <v>1</v>
      </c>
      <c r="H1657" t="s">
        <v>150</v>
      </c>
      <c r="I1657" t="s">
        <v>151</v>
      </c>
      <c r="J1657">
        <v>2</v>
      </c>
      <c r="K1657">
        <v>2095</v>
      </c>
      <c r="L1657">
        <v>200</v>
      </c>
      <c r="M1657">
        <v>173604</v>
      </c>
      <c r="N1657">
        <f t="shared" si="25"/>
        <v>34720800</v>
      </c>
      <c r="O1657">
        <v>0</v>
      </c>
    </row>
    <row r="1658" spans="1:15" x14ac:dyDescent="0.2">
      <c r="A1658">
        <v>740224</v>
      </c>
      <c r="B1658">
        <v>1</v>
      </c>
      <c r="C1658">
        <v>5015</v>
      </c>
      <c r="D1658">
        <v>830003</v>
      </c>
      <c r="E1658" t="s">
        <v>702</v>
      </c>
      <c r="F1658">
        <v>2</v>
      </c>
      <c r="G1658" t="s">
        <v>1</v>
      </c>
      <c r="H1658" t="s">
        <v>360</v>
      </c>
      <c r="I1658" t="s">
        <v>361</v>
      </c>
      <c r="J1658">
        <v>2</v>
      </c>
      <c r="K1658">
        <v>2095</v>
      </c>
      <c r="L1658">
        <v>115</v>
      </c>
      <c r="M1658">
        <v>335582</v>
      </c>
      <c r="N1658">
        <f t="shared" si="25"/>
        <v>38591930</v>
      </c>
      <c r="O1658">
        <v>0</v>
      </c>
    </row>
    <row r="1659" spans="1:15" x14ac:dyDescent="0.2">
      <c r="A1659">
        <v>740224</v>
      </c>
      <c r="B1659">
        <v>2</v>
      </c>
      <c r="C1659">
        <v>5050</v>
      </c>
      <c r="D1659">
        <v>830003</v>
      </c>
      <c r="E1659" t="s">
        <v>702</v>
      </c>
      <c r="F1659">
        <v>2</v>
      </c>
      <c r="G1659" t="s">
        <v>1</v>
      </c>
      <c r="H1659" t="s">
        <v>199</v>
      </c>
      <c r="I1659" t="s">
        <v>200</v>
      </c>
      <c r="J1659">
        <v>2</v>
      </c>
      <c r="K1659">
        <v>2095</v>
      </c>
      <c r="L1659">
        <v>50</v>
      </c>
      <c r="M1659">
        <v>356872</v>
      </c>
      <c r="N1659">
        <f t="shared" si="25"/>
        <v>17843600</v>
      </c>
      <c r="O1659">
        <v>0</v>
      </c>
    </row>
    <row r="1660" spans="1:15" x14ac:dyDescent="0.2">
      <c r="A1660">
        <v>170224</v>
      </c>
      <c r="B1660">
        <v>26</v>
      </c>
      <c r="C1660">
        <v>5053</v>
      </c>
      <c r="D1660">
        <v>830003</v>
      </c>
      <c r="E1660" t="s">
        <v>702</v>
      </c>
      <c r="F1660">
        <v>2</v>
      </c>
      <c r="G1660" t="s">
        <v>1</v>
      </c>
      <c r="H1660" t="s">
        <v>713</v>
      </c>
      <c r="I1660" t="s">
        <v>714</v>
      </c>
      <c r="J1660">
        <v>2</v>
      </c>
      <c r="K1660">
        <v>2095</v>
      </c>
      <c r="L1660">
        <v>54</v>
      </c>
      <c r="M1660">
        <v>1157000</v>
      </c>
      <c r="N1660">
        <f t="shared" si="25"/>
        <v>62478000</v>
      </c>
      <c r="O1660">
        <v>0</v>
      </c>
    </row>
    <row r="1661" spans="1:15" x14ac:dyDescent="0.2">
      <c r="A1661">
        <v>170224</v>
      </c>
      <c r="B1661">
        <v>27</v>
      </c>
      <c r="C1661">
        <v>5088</v>
      </c>
      <c r="D1661">
        <v>830003</v>
      </c>
      <c r="E1661" t="s">
        <v>702</v>
      </c>
      <c r="F1661">
        <v>2</v>
      </c>
      <c r="G1661" t="s">
        <v>1</v>
      </c>
      <c r="H1661" t="s">
        <v>25</v>
      </c>
      <c r="I1661" t="s">
        <v>26</v>
      </c>
      <c r="J1661">
        <v>2</v>
      </c>
      <c r="K1661">
        <v>2095</v>
      </c>
      <c r="L1661">
        <v>30</v>
      </c>
      <c r="M1661">
        <v>12086</v>
      </c>
      <c r="N1661">
        <f t="shared" si="25"/>
        <v>362580</v>
      </c>
      <c r="O1661">
        <v>0</v>
      </c>
    </row>
    <row r="1662" spans="1:15" x14ac:dyDescent="0.2">
      <c r="A1662">
        <v>170224</v>
      </c>
      <c r="B1662">
        <v>28</v>
      </c>
      <c r="C1662">
        <v>5006</v>
      </c>
      <c r="D1662">
        <v>830003</v>
      </c>
      <c r="E1662" t="s">
        <v>702</v>
      </c>
      <c r="F1662">
        <v>2</v>
      </c>
      <c r="G1662" t="s">
        <v>1</v>
      </c>
      <c r="H1662" t="s">
        <v>297</v>
      </c>
      <c r="I1662" t="s">
        <v>298</v>
      </c>
      <c r="J1662">
        <v>2</v>
      </c>
      <c r="K1662">
        <v>2095</v>
      </c>
      <c r="L1662">
        <v>20</v>
      </c>
      <c r="M1662">
        <v>82618</v>
      </c>
      <c r="N1662">
        <f t="shared" si="25"/>
        <v>1652360</v>
      </c>
      <c r="O1662">
        <v>0</v>
      </c>
    </row>
    <row r="1663" spans="1:15" x14ac:dyDescent="0.2">
      <c r="A1663">
        <v>170224</v>
      </c>
      <c r="B1663">
        <v>29</v>
      </c>
      <c r="C1663">
        <v>5033</v>
      </c>
      <c r="D1663">
        <v>830003</v>
      </c>
      <c r="E1663" t="s">
        <v>702</v>
      </c>
      <c r="F1663">
        <v>2</v>
      </c>
      <c r="G1663" t="s">
        <v>1</v>
      </c>
      <c r="H1663" t="s">
        <v>181</v>
      </c>
      <c r="I1663" t="s">
        <v>182</v>
      </c>
      <c r="J1663">
        <v>2</v>
      </c>
      <c r="K1663">
        <v>2095</v>
      </c>
      <c r="L1663">
        <v>60</v>
      </c>
      <c r="M1663">
        <v>15900</v>
      </c>
      <c r="N1663">
        <f t="shared" si="25"/>
        <v>954000</v>
      </c>
      <c r="O1663">
        <v>0</v>
      </c>
    </row>
    <row r="1664" spans="1:15" x14ac:dyDescent="0.2">
      <c r="A1664">
        <v>170224</v>
      </c>
      <c r="B1664">
        <v>30</v>
      </c>
      <c r="C1664">
        <v>5033</v>
      </c>
      <c r="D1664">
        <v>830003</v>
      </c>
      <c r="E1664" t="s">
        <v>702</v>
      </c>
      <c r="F1664">
        <v>2</v>
      </c>
      <c r="G1664" t="s">
        <v>1</v>
      </c>
      <c r="H1664" t="s">
        <v>93</v>
      </c>
      <c r="I1664" t="s">
        <v>94</v>
      </c>
      <c r="J1664">
        <v>2</v>
      </c>
      <c r="K1664">
        <v>2095</v>
      </c>
      <c r="L1664">
        <v>200</v>
      </c>
      <c r="M1664">
        <v>20395</v>
      </c>
      <c r="N1664">
        <f t="shared" si="25"/>
        <v>4079000</v>
      </c>
      <c r="O1664">
        <v>0</v>
      </c>
    </row>
    <row r="1665" spans="1:15" x14ac:dyDescent="0.2">
      <c r="A1665">
        <v>170224</v>
      </c>
      <c r="B1665">
        <v>60</v>
      </c>
      <c r="C1665">
        <v>5085</v>
      </c>
      <c r="D1665">
        <v>830003</v>
      </c>
      <c r="E1665" t="s">
        <v>702</v>
      </c>
      <c r="F1665">
        <v>2</v>
      </c>
      <c r="G1665" t="s">
        <v>1</v>
      </c>
      <c r="H1665" t="s">
        <v>570</v>
      </c>
      <c r="I1665" t="s">
        <v>571</v>
      </c>
      <c r="J1665">
        <v>2</v>
      </c>
      <c r="K1665">
        <v>2095</v>
      </c>
      <c r="L1665">
        <v>84</v>
      </c>
      <c r="M1665">
        <v>32331</v>
      </c>
      <c r="N1665">
        <f t="shared" si="25"/>
        <v>2715804</v>
      </c>
      <c r="O1665">
        <v>0</v>
      </c>
    </row>
    <row r="1666" spans="1:15" x14ac:dyDescent="0.2">
      <c r="A1666">
        <v>270224</v>
      </c>
      <c r="B1666">
        <v>1</v>
      </c>
      <c r="C1666">
        <v>5027</v>
      </c>
      <c r="D1666">
        <v>830003</v>
      </c>
      <c r="E1666" t="s">
        <v>702</v>
      </c>
      <c r="F1666">
        <v>2</v>
      </c>
      <c r="G1666" t="s">
        <v>1</v>
      </c>
      <c r="H1666" t="s">
        <v>678</v>
      </c>
      <c r="I1666" t="s">
        <v>679</v>
      </c>
      <c r="J1666">
        <v>2</v>
      </c>
      <c r="K1666">
        <v>2095</v>
      </c>
      <c r="L1666">
        <v>1</v>
      </c>
      <c r="M1666">
        <v>284732</v>
      </c>
      <c r="N1666">
        <f t="shared" si="25"/>
        <v>284732</v>
      </c>
      <c r="O1666">
        <v>0</v>
      </c>
    </row>
    <row r="1667" spans="1:15" x14ac:dyDescent="0.2">
      <c r="A1667">
        <v>170224</v>
      </c>
      <c r="B1667">
        <v>1</v>
      </c>
      <c r="C1667">
        <v>5033</v>
      </c>
      <c r="D1667">
        <v>830003</v>
      </c>
      <c r="E1667" t="s">
        <v>702</v>
      </c>
      <c r="F1667">
        <v>7</v>
      </c>
      <c r="G1667" t="s">
        <v>41</v>
      </c>
      <c r="H1667" t="s">
        <v>116</v>
      </c>
      <c r="I1667" t="s">
        <v>117</v>
      </c>
      <c r="J1667">
        <v>2</v>
      </c>
      <c r="K1667">
        <v>2095</v>
      </c>
      <c r="L1667">
        <v>100</v>
      </c>
      <c r="M1667">
        <v>9376</v>
      </c>
      <c r="N1667">
        <f t="shared" ref="N1667:N1730" si="26">L1667*M1667</f>
        <v>937600</v>
      </c>
      <c r="O1667">
        <v>0</v>
      </c>
    </row>
    <row r="1668" spans="1:15" x14ac:dyDescent="0.2">
      <c r="A1668">
        <v>170224</v>
      </c>
      <c r="B1668">
        <v>1</v>
      </c>
      <c r="C1668">
        <v>5001</v>
      </c>
      <c r="D1668">
        <v>2095</v>
      </c>
      <c r="E1668" t="s">
        <v>702</v>
      </c>
      <c r="F1668">
        <v>28</v>
      </c>
      <c r="G1668" t="s">
        <v>1719</v>
      </c>
      <c r="H1668" t="s">
        <v>711</v>
      </c>
      <c r="I1668" t="s">
        <v>712</v>
      </c>
      <c r="J1668">
        <v>2</v>
      </c>
      <c r="K1668">
        <v>2095</v>
      </c>
      <c r="L1668">
        <v>90</v>
      </c>
      <c r="M1668">
        <v>8109</v>
      </c>
      <c r="N1668">
        <f t="shared" si="26"/>
        <v>729810</v>
      </c>
      <c r="O1668">
        <v>0</v>
      </c>
    </row>
    <row r="1669" spans="1:15" x14ac:dyDescent="0.2">
      <c r="A1669">
        <v>756981</v>
      </c>
      <c r="B1669">
        <v>1</v>
      </c>
      <c r="C1669">
        <v>5015</v>
      </c>
      <c r="D1669">
        <v>2095</v>
      </c>
      <c r="E1669" t="s">
        <v>702</v>
      </c>
      <c r="F1669">
        <v>29</v>
      </c>
      <c r="G1669" t="s">
        <v>44</v>
      </c>
      <c r="H1669" t="s">
        <v>360</v>
      </c>
      <c r="I1669" t="s">
        <v>361</v>
      </c>
      <c r="J1669">
        <v>2</v>
      </c>
      <c r="K1669">
        <v>2095</v>
      </c>
      <c r="L1669">
        <v>60</v>
      </c>
      <c r="M1669">
        <v>335582</v>
      </c>
      <c r="N1669">
        <f t="shared" si="26"/>
        <v>20134920</v>
      </c>
      <c r="O1669">
        <v>0</v>
      </c>
    </row>
    <row r="1670" spans="1:15" x14ac:dyDescent="0.2">
      <c r="A1670">
        <v>959171</v>
      </c>
      <c r="B1670">
        <v>1</v>
      </c>
      <c r="C1670">
        <v>5040</v>
      </c>
      <c r="D1670">
        <v>2095</v>
      </c>
      <c r="E1670" t="s">
        <v>702</v>
      </c>
      <c r="F1670">
        <v>39</v>
      </c>
      <c r="G1670" t="s">
        <v>74</v>
      </c>
      <c r="H1670" t="s">
        <v>715</v>
      </c>
      <c r="I1670" t="s">
        <v>716</v>
      </c>
      <c r="J1670">
        <v>2</v>
      </c>
      <c r="K1670">
        <v>2095</v>
      </c>
      <c r="L1670">
        <v>2</v>
      </c>
      <c r="M1670">
        <v>16646278</v>
      </c>
      <c r="N1670">
        <f t="shared" si="26"/>
        <v>33292556</v>
      </c>
      <c r="O1670">
        <v>40872</v>
      </c>
    </row>
    <row r="1671" spans="1:15" x14ac:dyDescent="0.2">
      <c r="A1671">
        <v>567501</v>
      </c>
      <c r="B1671">
        <v>1</v>
      </c>
      <c r="C1671">
        <v>5007</v>
      </c>
      <c r="D1671">
        <v>2095</v>
      </c>
      <c r="E1671" t="s">
        <v>702</v>
      </c>
      <c r="F1671">
        <v>39</v>
      </c>
      <c r="G1671" t="s">
        <v>74</v>
      </c>
      <c r="H1671" t="s">
        <v>705</v>
      </c>
      <c r="I1671" t="s">
        <v>706</v>
      </c>
      <c r="J1671">
        <v>2</v>
      </c>
      <c r="K1671">
        <v>2095</v>
      </c>
      <c r="L1671">
        <v>24</v>
      </c>
      <c r="M1671">
        <v>2751481</v>
      </c>
      <c r="N1671">
        <f t="shared" si="26"/>
        <v>66035544</v>
      </c>
      <c r="O1671">
        <v>40873</v>
      </c>
    </row>
    <row r="1672" spans="1:15" x14ac:dyDescent="0.2">
      <c r="A1672">
        <v>756981</v>
      </c>
      <c r="B1672">
        <v>1</v>
      </c>
      <c r="C1672">
        <v>5015</v>
      </c>
      <c r="D1672">
        <v>2095</v>
      </c>
      <c r="E1672" t="s">
        <v>702</v>
      </c>
      <c r="F1672">
        <v>39</v>
      </c>
      <c r="G1672" t="s">
        <v>74</v>
      </c>
      <c r="H1672" t="s">
        <v>360</v>
      </c>
      <c r="I1672" t="s">
        <v>361</v>
      </c>
      <c r="J1672">
        <v>2</v>
      </c>
      <c r="K1672">
        <v>2095</v>
      </c>
      <c r="L1672">
        <v>200</v>
      </c>
      <c r="M1672">
        <v>335582</v>
      </c>
      <c r="N1672">
        <f t="shared" si="26"/>
        <v>67116400</v>
      </c>
      <c r="O1672">
        <v>40874</v>
      </c>
    </row>
    <row r="1673" spans="1:15" x14ac:dyDescent="0.2">
      <c r="A1673">
        <v>756901</v>
      </c>
      <c r="B1673">
        <v>1</v>
      </c>
      <c r="C1673">
        <v>5050</v>
      </c>
      <c r="D1673">
        <v>2095</v>
      </c>
      <c r="E1673" t="s">
        <v>702</v>
      </c>
      <c r="F1673">
        <v>39</v>
      </c>
      <c r="G1673" t="s">
        <v>74</v>
      </c>
      <c r="H1673" t="s">
        <v>199</v>
      </c>
      <c r="I1673" t="s">
        <v>200</v>
      </c>
      <c r="J1673">
        <v>2</v>
      </c>
      <c r="K1673">
        <v>2095</v>
      </c>
      <c r="L1673">
        <v>200</v>
      </c>
      <c r="M1673">
        <v>356872</v>
      </c>
      <c r="N1673">
        <f t="shared" si="26"/>
        <v>71374400</v>
      </c>
      <c r="O1673">
        <v>40875</v>
      </c>
    </row>
    <row r="1674" spans="1:15" x14ac:dyDescent="0.2">
      <c r="A1674">
        <v>110224</v>
      </c>
      <c r="B1674">
        <v>1</v>
      </c>
      <c r="C1674">
        <v>5040</v>
      </c>
      <c r="D1674">
        <v>2095</v>
      </c>
      <c r="E1674" t="s">
        <v>702</v>
      </c>
      <c r="F1674">
        <v>39</v>
      </c>
      <c r="G1674" t="s">
        <v>74</v>
      </c>
      <c r="H1674" t="s">
        <v>717</v>
      </c>
      <c r="I1674" t="s">
        <v>718</v>
      </c>
      <c r="J1674">
        <v>2</v>
      </c>
      <c r="K1674">
        <v>2095</v>
      </c>
      <c r="L1674">
        <v>1</v>
      </c>
      <c r="M1674">
        <v>1783216</v>
      </c>
      <c r="N1674">
        <f t="shared" si="26"/>
        <v>1783216</v>
      </c>
      <c r="O1674">
        <v>40876</v>
      </c>
    </row>
    <row r="1675" spans="1:15" x14ac:dyDescent="0.2">
      <c r="A1675">
        <v>110224</v>
      </c>
      <c r="B1675">
        <v>2</v>
      </c>
      <c r="C1675">
        <v>5040</v>
      </c>
      <c r="D1675">
        <v>2095</v>
      </c>
      <c r="E1675" t="s">
        <v>702</v>
      </c>
      <c r="F1675">
        <v>39</v>
      </c>
      <c r="G1675" t="s">
        <v>74</v>
      </c>
      <c r="H1675" t="s">
        <v>531</v>
      </c>
      <c r="I1675" t="s">
        <v>532</v>
      </c>
      <c r="J1675">
        <v>2</v>
      </c>
      <c r="K1675">
        <v>2095</v>
      </c>
      <c r="L1675">
        <v>1</v>
      </c>
      <c r="M1675">
        <v>1783216</v>
      </c>
      <c r="N1675">
        <f t="shared" si="26"/>
        <v>1783216</v>
      </c>
      <c r="O1675">
        <v>40876</v>
      </c>
    </row>
    <row r="1676" spans="1:15" x14ac:dyDescent="0.2">
      <c r="A1676">
        <v>10978</v>
      </c>
      <c r="B1676">
        <v>1</v>
      </c>
      <c r="C1676">
        <v>5053</v>
      </c>
      <c r="D1676">
        <v>2095</v>
      </c>
      <c r="E1676" t="s">
        <v>702</v>
      </c>
      <c r="F1676">
        <v>39</v>
      </c>
      <c r="G1676" t="s">
        <v>74</v>
      </c>
      <c r="H1676" t="s">
        <v>713</v>
      </c>
      <c r="I1676" t="s">
        <v>714</v>
      </c>
      <c r="J1676">
        <v>2</v>
      </c>
      <c r="K1676">
        <v>2095</v>
      </c>
      <c r="L1676">
        <v>54</v>
      </c>
      <c r="M1676">
        <v>1157000</v>
      </c>
      <c r="N1676">
        <f t="shared" si="26"/>
        <v>62478000</v>
      </c>
      <c r="O1676">
        <v>40877</v>
      </c>
    </row>
    <row r="1677" spans="1:15" x14ac:dyDescent="0.2">
      <c r="A1677">
        <v>636759</v>
      </c>
      <c r="B1677">
        <v>1</v>
      </c>
      <c r="C1677">
        <v>5088</v>
      </c>
      <c r="D1677">
        <v>2095</v>
      </c>
      <c r="E1677" t="s">
        <v>702</v>
      </c>
      <c r="F1677">
        <v>39</v>
      </c>
      <c r="G1677" t="s">
        <v>74</v>
      </c>
      <c r="H1677" t="s">
        <v>25</v>
      </c>
      <c r="I1677" t="s">
        <v>26</v>
      </c>
      <c r="J1677">
        <v>2</v>
      </c>
      <c r="K1677">
        <v>2095</v>
      </c>
      <c r="L1677">
        <v>30</v>
      </c>
      <c r="M1677">
        <v>12086</v>
      </c>
      <c r="N1677">
        <f t="shared" si="26"/>
        <v>362580</v>
      </c>
      <c r="O1677">
        <v>40878</v>
      </c>
    </row>
    <row r="1678" spans="1:15" x14ac:dyDescent="0.2">
      <c r="A1678">
        <v>110224</v>
      </c>
      <c r="B1678">
        <v>1</v>
      </c>
      <c r="C1678">
        <v>5040</v>
      </c>
      <c r="D1678">
        <v>2095</v>
      </c>
      <c r="E1678" t="s">
        <v>702</v>
      </c>
      <c r="F1678">
        <v>40</v>
      </c>
      <c r="G1678" t="s">
        <v>126</v>
      </c>
      <c r="H1678" t="s">
        <v>717</v>
      </c>
      <c r="I1678" t="s">
        <v>718</v>
      </c>
      <c r="J1678">
        <v>2</v>
      </c>
      <c r="K1678">
        <v>2095</v>
      </c>
      <c r="L1678">
        <v>-1</v>
      </c>
      <c r="M1678">
        <v>1783216</v>
      </c>
      <c r="N1678">
        <f t="shared" si="26"/>
        <v>-1783216</v>
      </c>
      <c r="O1678">
        <v>0</v>
      </c>
    </row>
    <row r="1679" spans="1:15" x14ac:dyDescent="0.2">
      <c r="A1679">
        <v>6702</v>
      </c>
      <c r="B1679">
        <v>1</v>
      </c>
      <c r="C1679">
        <v>5040</v>
      </c>
      <c r="D1679">
        <v>2095</v>
      </c>
      <c r="E1679" t="s">
        <v>702</v>
      </c>
      <c r="F1679">
        <v>53</v>
      </c>
      <c r="G1679" t="s">
        <v>127</v>
      </c>
      <c r="H1679" t="s">
        <v>531</v>
      </c>
      <c r="I1679" t="s">
        <v>532</v>
      </c>
      <c r="J1679">
        <v>2</v>
      </c>
      <c r="K1679">
        <v>2095</v>
      </c>
      <c r="L1679">
        <v>-1</v>
      </c>
      <c r="M1679">
        <v>1783216</v>
      </c>
      <c r="N1679">
        <f t="shared" si="26"/>
        <v>-1783216</v>
      </c>
      <c r="O1679">
        <v>0</v>
      </c>
    </row>
    <row r="1680" spans="1:15" x14ac:dyDescent="0.2">
      <c r="A1680">
        <v>180224</v>
      </c>
      <c r="B1680">
        <v>22</v>
      </c>
      <c r="C1680">
        <v>5006</v>
      </c>
      <c r="D1680">
        <v>830003</v>
      </c>
      <c r="E1680" t="s">
        <v>719</v>
      </c>
      <c r="F1680">
        <v>2</v>
      </c>
      <c r="G1680" t="s">
        <v>1</v>
      </c>
      <c r="H1680" t="s">
        <v>100</v>
      </c>
      <c r="I1680" t="s">
        <v>101</v>
      </c>
      <c r="J1680">
        <v>2</v>
      </c>
      <c r="K1680">
        <v>2095</v>
      </c>
      <c r="L1680">
        <v>80</v>
      </c>
      <c r="M1680">
        <v>277015</v>
      </c>
      <c r="N1680">
        <f t="shared" si="26"/>
        <v>22161200</v>
      </c>
      <c r="O1680">
        <v>0</v>
      </c>
    </row>
    <row r="1681" spans="1:15" x14ac:dyDescent="0.2">
      <c r="A1681">
        <v>180224</v>
      </c>
      <c r="B1681">
        <v>13</v>
      </c>
      <c r="C1681">
        <v>5060</v>
      </c>
      <c r="D1681">
        <v>830003</v>
      </c>
      <c r="E1681" t="s">
        <v>719</v>
      </c>
      <c r="F1681">
        <v>2</v>
      </c>
      <c r="G1681" t="s">
        <v>1</v>
      </c>
      <c r="H1681" t="s">
        <v>237</v>
      </c>
      <c r="I1681" t="s">
        <v>238</v>
      </c>
      <c r="J1681">
        <v>2</v>
      </c>
      <c r="K1681">
        <v>2095</v>
      </c>
      <c r="L1681">
        <v>40</v>
      </c>
      <c r="M1681">
        <v>10711</v>
      </c>
      <c r="N1681">
        <f t="shared" si="26"/>
        <v>428440</v>
      </c>
      <c r="O1681">
        <v>0</v>
      </c>
    </row>
    <row r="1682" spans="1:15" x14ac:dyDescent="0.2">
      <c r="A1682">
        <v>22024</v>
      </c>
      <c r="B1682">
        <v>1</v>
      </c>
      <c r="C1682">
        <v>5050</v>
      </c>
      <c r="D1682">
        <v>830003</v>
      </c>
      <c r="E1682" t="s">
        <v>720</v>
      </c>
      <c r="F1682">
        <v>2</v>
      </c>
      <c r="G1682" t="s">
        <v>1</v>
      </c>
      <c r="H1682" t="s">
        <v>154</v>
      </c>
      <c r="I1682" t="s">
        <v>155</v>
      </c>
      <c r="J1682">
        <v>2</v>
      </c>
      <c r="K1682">
        <v>2095</v>
      </c>
      <c r="L1682">
        <v>12</v>
      </c>
      <c r="M1682">
        <v>624445</v>
      </c>
      <c r="N1682">
        <f t="shared" si="26"/>
        <v>7493340</v>
      </c>
      <c r="O1682">
        <v>0</v>
      </c>
    </row>
    <row r="1683" spans="1:15" x14ac:dyDescent="0.2">
      <c r="A1683">
        <v>190224</v>
      </c>
      <c r="B1683">
        <v>1</v>
      </c>
      <c r="C1683">
        <v>5027</v>
      </c>
      <c r="D1683">
        <v>830003</v>
      </c>
      <c r="E1683" t="s">
        <v>720</v>
      </c>
      <c r="F1683">
        <v>2</v>
      </c>
      <c r="G1683" t="s">
        <v>1</v>
      </c>
      <c r="H1683" t="s">
        <v>207</v>
      </c>
      <c r="I1683" t="s">
        <v>208</v>
      </c>
      <c r="J1683">
        <v>2</v>
      </c>
      <c r="K1683">
        <v>2095</v>
      </c>
      <c r="L1683">
        <v>12</v>
      </c>
      <c r="M1683">
        <v>11348</v>
      </c>
      <c r="N1683">
        <f t="shared" si="26"/>
        <v>136176</v>
      </c>
      <c r="O1683">
        <v>0</v>
      </c>
    </row>
    <row r="1684" spans="1:15" x14ac:dyDescent="0.2">
      <c r="A1684">
        <v>190224</v>
      </c>
      <c r="B1684">
        <v>2</v>
      </c>
      <c r="C1684">
        <v>5060</v>
      </c>
      <c r="D1684">
        <v>830003</v>
      </c>
      <c r="E1684" t="s">
        <v>720</v>
      </c>
      <c r="F1684">
        <v>2</v>
      </c>
      <c r="G1684" t="s">
        <v>1</v>
      </c>
      <c r="H1684" t="s">
        <v>237</v>
      </c>
      <c r="I1684" t="s">
        <v>238</v>
      </c>
      <c r="J1684">
        <v>2</v>
      </c>
      <c r="K1684">
        <v>2095</v>
      </c>
      <c r="L1684">
        <v>80</v>
      </c>
      <c r="M1684">
        <v>10711</v>
      </c>
      <c r="N1684">
        <f t="shared" si="26"/>
        <v>856880</v>
      </c>
      <c r="O1684">
        <v>0</v>
      </c>
    </row>
    <row r="1685" spans="1:15" x14ac:dyDescent="0.2">
      <c r="A1685">
        <v>190224</v>
      </c>
      <c r="B1685">
        <v>3</v>
      </c>
      <c r="C1685">
        <v>5006</v>
      </c>
      <c r="D1685">
        <v>830003</v>
      </c>
      <c r="E1685" t="s">
        <v>720</v>
      </c>
      <c r="F1685">
        <v>2</v>
      </c>
      <c r="G1685" t="s">
        <v>1</v>
      </c>
      <c r="H1685" t="s">
        <v>100</v>
      </c>
      <c r="I1685" t="s">
        <v>101</v>
      </c>
      <c r="J1685">
        <v>2</v>
      </c>
      <c r="K1685">
        <v>2095</v>
      </c>
      <c r="L1685">
        <v>200</v>
      </c>
      <c r="M1685">
        <v>277015</v>
      </c>
      <c r="N1685">
        <f t="shared" si="26"/>
        <v>55403000</v>
      </c>
      <c r="O1685">
        <v>0</v>
      </c>
    </row>
    <row r="1686" spans="1:15" x14ac:dyDescent="0.2">
      <c r="A1686">
        <v>190224</v>
      </c>
      <c r="B1686">
        <v>4</v>
      </c>
      <c r="C1686">
        <v>5050</v>
      </c>
      <c r="D1686">
        <v>830003</v>
      </c>
      <c r="E1686" t="s">
        <v>720</v>
      </c>
      <c r="F1686">
        <v>2</v>
      </c>
      <c r="G1686" t="s">
        <v>1</v>
      </c>
      <c r="H1686" t="s">
        <v>11</v>
      </c>
      <c r="I1686" t="s">
        <v>12</v>
      </c>
      <c r="J1686">
        <v>2</v>
      </c>
      <c r="K1686">
        <v>2095</v>
      </c>
      <c r="L1686">
        <v>16</v>
      </c>
      <c r="M1686">
        <v>482900</v>
      </c>
      <c r="N1686">
        <f t="shared" si="26"/>
        <v>7726400</v>
      </c>
      <c r="O1686">
        <v>0</v>
      </c>
    </row>
    <row r="1687" spans="1:15" x14ac:dyDescent="0.2">
      <c r="A1687">
        <v>190224</v>
      </c>
      <c r="B1687">
        <v>5</v>
      </c>
      <c r="C1687">
        <v>5050</v>
      </c>
      <c r="D1687">
        <v>830003</v>
      </c>
      <c r="E1687" t="s">
        <v>720</v>
      </c>
      <c r="F1687">
        <v>2</v>
      </c>
      <c r="G1687" t="s">
        <v>1</v>
      </c>
      <c r="H1687" t="s">
        <v>154</v>
      </c>
      <c r="I1687" t="s">
        <v>155</v>
      </c>
      <c r="J1687">
        <v>2</v>
      </c>
      <c r="K1687">
        <v>2095</v>
      </c>
      <c r="L1687">
        <v>16</v>
      </c>
      <c r="M1687">
        <v>624445</v>
      </c>
      <c r="N1687">
        <f t="shared" si="26"/>
        <v>9991120</v>
      </c>
      <c r="O1687">
        <v>0</v>
      </c>
    </row>
    <row r="1688" spans="1:15" x14ac:dyDescent="0.2">
      <c r="A1688">
        <v>190224</v>
      </c>
      <c r="B1688">
        <v>6</v>
      </c>
      <c r="C1688">
        <v>5092</v>
      </c>
      <c r="D1688">
        <v>830003</v>
      </c>
      <c r="E1688" t="s">
        <v>720</v>
      </c>
      <c r="F1688">
        <v>2</v>
      </c>
      <c r="G1688" t="s">
        <v>1</v>
      </c>
      <c r="H1688" t="s">
        <v>235</v>
      </c>
      <c r="I1688" t="s">
        <v>236</v>
      </c>
      <c r="J1688">
        <v>2</v>
      </c>
      <c r="K1688">
        <v>2095</v>
      </c>
      <c r="L1688">
        <v>4</v>
      </c>
      <c r="M1688">
        <v>3580660</v>
      </c>
      <c r="N1688">
        <f t="shared" si="26"/>
        <v>14322640</v>
      </c>
      <c r="O1688">
        <v>0</v>
      </c>
    </row>
    <row r="1689" spans="1:15" x14ac:dyDescent="0.2">
      <c r="A1689">
        <v>190224</v>
      </c>
      <c r="B1689">
        <v>7</v>
      </c>
      <c r="C1689">
        <v>5060</v>
      </c>
      <c r="D1689">
        <v>830003</v>
      </c>
      <c r="E1689" t="s">
        <v>720</v>
      </c>
      <c r="F1689">
        <v>2</v>
      </c>
      <c r="G1689" t="s">
        <v>1</v>
      </c>
      <c r="H1689" t="s">
        <v>435</v>
      </c>
      <c r="I1689" t="s">
        <v>436</v>
      </c>
      <c r="J1689">
        <v>2</v>
      </c>
      <c r="K1689">
        <v>2095</v>
      </c>
      <c r="L1689">
        <v>1200</v>
      </c>
      <c r="M1689">
        <v>482337</v>
      </c>
      <c r="N1689">
        <f t="shared" si="26"/>
        <v>578804400</v>
      </c>
      <c r="O1689">
        <v>0</v>
      </c>
    </row>
    <row r="1690" spans="1:15" x14ac:dyDescent="0.2">
      <c r="A1690">
        <v>190224</v>
      </c>
      <c r="B1690">
        <v>8</v>
      </c>
      <c r="C1690">
        <v>5092</v>
      </c>
      <c r="D1690">
        <v>830003</v>
      </c>
      <c r="E1690" t="s">
        <v>720</v>
      </c>
      <c r="F1690">
        <v>2</v>
      </c>
      <c r="G1690" t="s">
        <v>1</v>
      </c>
      <c r="H1690" t="s">
        <v>344</v>
      </c>
      <c r="I1690" t="s">
        <v>345</v>
      </c>
      <c r="J1690">
        <v>2</v>
      </c>
      <c r="K1690">
        <v>2095</v>
      </c>
      <c r="L1690">
        <v>600</v>
      </c>
      <c r="M1690">
        <v>50104</v>
      </c>
      <c r="N1690">
        <f t="shared" si="26"/>
        <v>30062400</v>
      </c>
      <c r="O1690">
        <v>0</v>
      </c>
    </row>
    <row r="1691" spans="1:15" x14ac:dyDescent="0.2">
      <c r="A1691">
        <v>190224</v>
      </c>
      <c r="B1691">
        <v>9</v>
      </c>
      <c r="C1691">
        <v>5006</v>
      </c>
      <c r="D1691">
        <v>830003</v>
      </c>
      <c r="E1691" t="s">
        <v>720</v>
      </c>
      <c r="F1691">
        <v>2</v>
      </c>
      <c r="G1691" t="s">
        <v>1</v>
      </c>
      <c r="H1691" t="s">
        <v>37</v>
      </c>
      <c r="I1691" t="s">
        <v>38</v>
      </c>
      <c r="J1691">
        <v>2</v>
      </c>
      <c r="K1691">
        <v>2095</v>
      </c>
      <c r="L1691">
        <v>96</v>
      </c>
      <c r="M1691">
        <v>122043</v>
      </c>
      <c r="N1691">
        <f t="shared" si="26"/>
        <v>11716128</v>
      </c>
      <c r="O1691">
        <v>0</v>
      </c>
    </row>
    <row r="1692" spans="1:15" x14ac:dyDescent="0.2">
      <c r="A1692">
        <v>190224</v>
      </c>
      <c r="B1692">
        <v>10</v>
      </c>
      <c r="C1692">
        <v>5013</v>
      </c>
      <c r="D1692">
        <v>830003</v>
      </c>
      <c r="E1692" t="s">
        <v>720</v>
      </c>
      <c r="F1692">
        <v>2</v>
      </c>
      <c r="G1692" t="s">
        <v>1</v>
      </c>
      <c r="H1692" t="s">
        <v>62</v>
      </c>
      <c r="I1692" t="s">
        <v>63</v>
      </c>
      <c r="J1692">
        <v>2</v>
      </c>
      <c r="K1692">
        <v>2095</v>
      </c>
      <c r="L1692">
        <v>280</v>
      </c>
      <c r="M1692">
        <v>100717</v>
      </c>
      <c r="N1692">
        <f t="shared" si="26"/>
        <v>28200760</v>
      </c>
      <c r="O1692">
        <v>0</v>
      </c>
    </row>
    <row r="1693" spans="1:15" x14ac:dyDescent="0.2">
      <c r="A1693">
        <v>190224</v>
      </c>
      <c r="B1693">
        <v>11</v>
      </c>
      <c r="C1693">
        <v>5007</v>
      </c>
      <c r="D1693">
        <v>830003</v>
      </c>
      <c r="E1693" t="s">
        <v>720</v>
      </c>
      <c r="F1693">
        <v>2</v>
      </c>
      <c r="G1693" t="s">
        <v>1</v>
      </c>
      <c r="H1693" t="s">
        <v>64</v>
      </c>
      <c r="I1693" t="s">
        <v>65</v>
      </c>
      <c r="J1693">
        <v>2</v>
      </c>
      <c r="K1693">
        <v>2095</v>
      </c>
      <c r="L1693">
        <v>320</v>
      </c>
      <c r="M1693">
        <v>516067</v>
      </c>
      <c r="N1693">
        <f t="shared" si="26"/>
        <v>165141440</v>
      </c>
      <c r="O1693">
        <v>0</v>
      </c>
    </row>
    <row r="1694" spans="1:15" x14ac:dyDescent="0.2">
      <c r="A1694">
        <v>190224</v>
      </c>
      <c r="B1694">
        <v>12</v>
      </c>
      <c r="C1694">
        <v>5072</v>
      </c>
      <c r="D1694">
        <v>830003</v>
      </c>
      <c r="E1694" t="s">
        <v>720</v>
      </c>
      <c r="F1694">
        <v>2</v>
      </c>
      <c r="G1694" t="s">
        <v>1</v>
      </c>
      <c r="H1694" t="s">
        <v>195</v>
      </c>
      <c r="I1694" t="s">
        <v>196</v>
      </c>
      <c r="J1694">
        <v>2</v>
      </c>
      <c r="K1694">
        <v>2095</v>
      </c>
      <c r="L1694">
        <v>306</v>
      </c>
      <c r="M1694">
        <v>150203</v>
      </c>
      <c r="N1694">
        <f t="shared" si="26"/>
        <v>45962118</v>
      </c>
      <c r="O1694">
        <v>0</v>
      </c>
    </row>
    <row r="1695" spans="1:15" x14ac:dyDescent="0.2">
      <c r="A1695">
        <v>190224</v>
      </c>
      <c r="B1695">
        <v>13</v>
      </c>
      <c r="C1695">
        <v>5072</v>
      </c>
      <c r="D1695">
        <v>830003</v>
      </c>
      <c r="E1695" t="s">
        <v>720</v>
      </c>
      <c r="F1695">
        <v>2</v>
      </c>
      <c r="G1695" t="s">
        <v>1</v>
      </c>
      <c r="H1695" t="s">
        <v>395</v>
      </c>
      <c r="I1695" t="s">
        <v>396</v>
      </c>
      <c r="J1695">
        <v>2</v>
      </c>
      <c r="K1695">
        <v>2095</v>
      </c>
      <c r="L1695">
        <v>306</v>
      </c>
      <c r="M1695">
        <v>311286</v>
      </c>
      <c r="N1695">
        <f t="shared" si="26"/>
        <v>95253516</v>
      </c>
      <c r="O1695">
        <v>0</v>
      </c>
    </row>
    <row r="1696" spans="1:15" x14ac:dyDescent="0.2">
      <c r="A1696">
        <v>190224</v>
      </c>
      <c r="B1696">
        <v>14</v>
      </c>
      <c r="C1696">
        <v>5060</v>
      </c>
      <c r="D1696">
        <v>830003</v>
      </c>
      <c r="E1696" t="s">
        <v>720</v>
      </c>
      <c r="F1696">
        <v>2</v>
      </c>
      <c r="G1696" t="s">
        <v>1</v>
      </c>
      <c r="H1696" t="s">
        <v>326</v>
      </c>
      <c r="I1696" t="s">
        <v>327</v>
      </c>
      <c r="J1696">
        <v>2</v>
      </c>
      <c r="K1696">
        <v>2095</v>
      </c>
      <c r="L1696">
        <v>120</v>
      </c>
      <c r="M1696">
        <v>6828</v>
      </c>
      <c r="N1696">
        <f t="shared" si="26"/>
        <v>819360</v>
      </c>
      <c r="O1696">
        <v>0</v>
      </c>
    </row>
    <row r="1697" spans="1:15" x14ac:dyDescent="0.2">
      <c r="A1697">
        <v>190224</v>
      </c>
      <c r="B1697">
        <v>15</v>
      </c>
      <c r="C1697">
        <v>5033</v>
      </c>
      <c r="D1697">
        <v>830003</v>
      </c>
      <c r="E1697" t="s">
        <v>720</v>
      </c>
      <c r="F1697">
        <v>2</v>
      </c>
      <c r="G1697" t="s">
        <v>1</v>
      </c>
      <c r="H1697" t="s">
        <v>130</v>
      </c>
      <c r="I1697" t="s">
        <v>131</v>
      </c>
      <c r="J1697">
        <v>2</v>
      </c>
      <c r="K1697">
        <v>2095</v>
      </c>
      <c r="L1697">
        <v>60</v>
      </c>
      <c r="M1697">
        <v>172182</v>
      </c>
      <c r="N1697">
        <f t="shared" si="26"/>
        <v>10330920</v>
      </c>
      <c r="O1697">
        <v>0</v>
      </c>
    </row>
    <row r="1698" spans="1:15" x14ac:dyDescent="0.2">
      <c r="A1698">
        <v>190224</v>
      </c>
      <c r="B1698">
        <v>16</v>
      </c>
      <c r="C1698">
        <v>5001</v>
      </c>
      <c r="D1698">
        <v>830003</v>
      </c>
      <c r="E1698" t="s">
        <v>720</v>
      </c>
      <c r="F1698">
        <v>2</v>
      </c>
      <c r="G1698" t="s">
        <v>1</v>
      </c>
      <c r="H1698" t="s">
        <v>247</v>
      </c>
      <c r="I1698" t="s">
        <v>248</v>
      </c>
      <c r="J1698">
        <v>2</v>
      </c>
      <c r="K1698">
        <v>2095</v>
      </c>
      <c r="L1698">
        <v>1350</v>
      </c>
      <c r="M1698">
        <v>16466</v>
      </c>
      <c r="N1698">
        <f t="shared" si="26"/>
        <v>22229100</v>
      </c>
      <c r="O1698">
        <v>0</v>
      </c>
    </row>
    <row r="1699" spans="1:15" x14ac:dyDescent="0.2">
      <c r="A1699">
        <v>190224</v>
      </c>
      <c r="B1699">
        <v>17</v>
      </c>
      <c r="C1699">
        <v>5007</v>
      </c>
      <c r="D1699">
        <v>830003</v>
      </c>
      <c r="E1699" t="s">
        <v>720</v>
      </c>
      <c r="F1699">
        <v>2</v>
      </c>
      <c r="G1699" t="s">
        <v>1</v>
      </c>
      <c r="H1699" t="s">
        <v>112</v>
      </c>
      <c r="I1699" t="s">
        <v>113</v>
      </c>
      <c r="J1699">
        <v>2</v>
      </c>
      <c r="K1699">
        <v>2095</v>
      </c>
      <c r="L1699">
        <v>1200</v>
      </c>
      <c r="M1699">
        <v>365271</v>
      </c>
      <c r="N1699">
        <f t="shared" si="26"/>
        <v>438325200</v>
      </c>
      <c r="O1699">
        <v>0</v>
      </c>
    </row>
    <row r="1700" spans="1:15" x14ac:dyDescent="0.2">
      <c r="A1700">
        <v>190224</v>
      </c>
      <c r="B1700">
        <v>18</v>
      </c>
      <c r="C1700">
        <v>5027</v>
      </c>
      <c r="D1700">
        <v>830003</v>
      </c>
      <c r="E1700" t="s">
        <v>720</v>
      </c>
      <c r="F1700">
        <v>2</v>
      </c>
      <c r="G1700" t="s">
        <v>1</v>
      </c>
      <c r="H1700" t="s">
        <v>346</v>
      </c>
      <c r="I1700" t="s">
        <v>347</v>
      </c>
      <c r="J1700">
        <v>2</v>
      </c>
      <c r="K1700">
        <v>2095</v>
      </c>
      <c r="L1700">
        <v>400</v>
      </c>
      <c r="M1700">
        <v>83209</v>
      </c>
      <c r="N1700">
        <f t="shared" si="26"/>
        <v>33283600</v>
      </c>
      <c r="O1700">
        <v>0</v>
      </c>
    </row>
    <row r="1701" spans="1:15" x14ac:dyDescent="0.2">
      <c r="A1701">
        <v>190224</v>
      </c>
      <c r="B1701">
        <v>19</v>
      </c>
      <c r="C1701">
        <v>5006</v>
      </c>
      <c r="D1701">
        <v>830003</v>
      </c>
      <c r="E1701" t="s">
        <v>720</v>
      </c>
      <c r="F1701">
        <v>2</v>
      </c>
      <c r="G1701" t="s">
        <v>1</v>
      </c>
      <c r="H1701" t="s">
        <v>721</v>
      </c>
      <c r="I1701" t="s">
        <v>722</v>
      </c>
      <c r="J1701">
        <v>2</v>
      </c>
      <c r="K1701">
        <v>2095</v>
      </c>
      <c r="L1701">
        <v>1</v>
      </c>
      <c r="M1701">
        <v>550729</v>
      </c>
      <c r="N1701">
        <f t="shared" si="26"/>
        <v>550729</v>
      </c>
      <c r="O1701">
        <v>0</v>
      </c>
    </row>
    <row r="1702" spans="1:15" x14ac:dyDescent="0.2">
      <c r="A1702">
        <v>190224</v>
      </c>
      <c r="B1702">
        <v>20</v>
      </c>
      <c r="C1702">
        <v>5022</v>
      </c>
      <c r="D1702">
        <v>830003</v>
      </c>
      <c r="E1702" t="s">
        <v>720</v>
      </c>
      <c r="F1702">
        <v>2</v>
      </c>
      <c r="G1702" t="s">
        <v>1</v>
      </c>
      <c r="H1702" t="s">
        <v>160</v>
      </c>
      <c r="I1702" t="s">
        <v>161</v>
      </c>
      <c r="J1702">
        <v>2</v>
      </c>
      <c r="K1702">
        <v>2095</v>
      </c>
      <c r="L1702">
        <v>300</v>
      </c>
      <c r="M1702">
        <v>16641</v>
      </c>
      <c r="N1702">
        <f t="shared" si="26"/>
        <v>4992300</v>
      </c>
      <c r="O1702">
        <v>0</v>
      </c>
    </row>
    <row r="1703" spans="1:15" x14ac:dyDescent="0.2">
      <c r="A1703">
        <v>190224</v>
      </c>
      <c r="B1703">
        <v>21</v>
      </c>
      <c r="C1703">
        <v>5015</v>
      </c>
      <c r="D1703">
        <v>830003</v>
      </c>
      <c r="E1703" t="s">
        <v>720</v>
      </c>
      <c r="F1703">
        <v>2</v>
      </c>
      <c r="G1703" t="s">
        <v>1</v>
      </c>
      <c r="H1703" t="s">
        <v>406</v>
      </c>
      <c r="I1703" t="s">
        <v>407</v>
      </c>
      <c r="J1703">
        <v>2</v>
      </c>
      <c r="K1703">
        <v>2095</v>
      </c>
      <c r="L1703">
        <v>9</v>
      </c>
      <c r="M1703">
        <v>9880276</v>
      </c>
      <c r="N1703">
        <f t="shared" si="26"/>
        <v>88922484</v>
      </c>
      <c r="O1703">
        <v>0</v>
      </c>
    </row>
    <row r="1704" spans="1:15" x14ac:dyDescent="0.2">
      <c r="A1704">
        <v>19</v>
      </c>
      <c r="B1704">
        <v>1</v>
      </c>
      <c r="C1704">
        <v>5050</v>
      </c>
      <c r="D1704">
        <v>830003</v>
      </c>
      <c r="E1704" t="s">
        <v>720</v>
      </c>
      <c r="F1704">
        <v>2</v>
      </c>
      <c r="G1704" t="s">
        <v>1</v>
      </c>
      <c r="H1704" t="s">
        <v>15</v>
      </c>
      <c r="I1704" t="s">
        <v>16</v>
      </c>
      <c r="J1704">
        <v>2</v>
      </c>
      <c r="K1704">
        <v>2095</v>
      </c>
      <c r="L1704">
        <v>24</v>
      </c>
      <c r="M1704">
        <v>535906</v>
      </c>
      <c r="N1704">
        <f t="shared" si="26"/>
        <v>12861744</v>
      </c>
      <c r="O1704">
        <v>0</v>
      </c>
    </row>
    <row r="1705" spans="1:15" x14ac:dyDescent="0.2">
      <c r="A1705">
        <v>19</v>
      </c>
      <c r="B1705">
        <v>2</v>
      </c>
      <c r="C1705">
        <v>5050</v>
      </c>
      <c r="D1705">
        <v>830003</v>
      </c>
      <c r="E1705" t="s">
        <v>720</v>
      </c>
      <c r="F1705">
        <v>2</v>
      </c>
      <c r="G1705" t="s">
        <v>1</v>
      </c>
      <c r="H1705" t="s">
        <v>11</v>
      </c>
      <c r="I1705" t="s">
        <v>12</v>
      </c>
      <c r="J1705">
        <v>2</v>
      </c>
      <c r="K1705">
        <v>2095</v>
      </c>
      <c r="L1705">
        <v>24</v>
      </c>
      <c r="M1705">
        <v>483175</v>
      </c>
      <c r="N1705">
        <f t="shared" si="26"/>
        <v>11596200</v>
      </c>
      <c r="O1705">
        <v>0</v>
      </c>
    </row>
    <row r="1706" spans="1:15" x14ac:dyDescent="0.2">
      <c r="A1706">
        <v>19</v>
      </c>
      <c r="B1706">
        <v>3</v>
      </c>
      <c r="C1706">
        <v>5050</v>
      </c>
      <c r="D1706">
        <v>830003</v>
      </c>
      <c r="E1706" t="s">
        <v>720</v>
      </c>
      <c r="F1706">
        <v>2</v>
      </c>
      <c r="G1706" t="s">
        <v>1</v>
      </c>
      <c r="H1706" t="s">
        <v>154</v>
      </c>
      <c r="I1706" t="s">
        <v>155</v>
      </c>
      <c r="J1706">
        <v>2</v>
      </c>
      <c r="K1706">
        <v>2095</v>
      </c>
      <c r="L1706">
        <v>32</v>
      </c>
      <c r="M1706">
        <v>631945</v>
      </c>
      <c r="N1706">
        <f t="shared" si="26"/>
        <v>20222240</v>
      </c>
      <c r="O1706">
        <v>0</v>
      </c>
    </row>
    <row r="1707" spans="1:15" x14ac:dyDescent="0.2">
      <c r="A1707">
        <v>902240</v>
      </c>
      <c r="B1707">
        <v>1</v>
      </c>
      <c r="C1707">
        <v>5015</v>
      </c>
      <c r="D1707">
        <v>830003</v>
      </c>
      <c r="E1707" t="s">
        <v>720</v>
      </c>
      <c r="F1707">
        <v>2</v>
      </c>
      <c r="G1707" t="s">
        <v>1</v>
      </c>
      <c r="H1707" t="s">
        <v>406</v>
      </c>
      <c r="I1707" t="s">
        <v>407</v>
      </c>
      <c r="J1707">
        <v>2</v>
      </c>
      <c r="K1707">
        <v>2095</v>
      </c>
      <c r="L1707">
        <v>20</v>
      </c>
      <c r="M1707">
        <v>9874202</v>
      </c>
      <c r="N1707">
        <f t="shared" si="26"/>
        <v>197484040</v>
      </c>
      <c r="O1707">
        <v>0</v>
      </c>
    </row>
    <row r="1708" spans="1:15" x14ac:dyDescent="0.2">
      <c r="A1708">
        <v>190224</v>
      </c>
      <c r="B1708">
        <v>22</v>
      </c>
      <c r="C1708">
        <v>5050</v>
      </c>
      <c r="D1708">
        <v>830003</v>
      </c>
      <c r="E1708" t="s">
        <v>720</v>
      </c>
      <c r="F1708">
        <v>2</v>
      </c>
      <c r="G1708" t="s">
        <v>1</v>
      </c>
      <c r="H1708" t="s">
        <v>166</v>
      </c>
      <c r="I1708" t="s">
        <v>167</v>
      </c>
      <c r="J1708">
        <v>2</v>
      </c>
      <c r="K1708">
        <v>2095</v>
      </c>
      <c r="L1708">
        <v>30</v>
      </c>
      <c r="M1708">
        <v>349811</v>
      </c>
      <c r="N1708">
        <f t="shared" si="26"/>
        <v>10494330</v>
      </c>
      <c r="O1708">
        <v>0</v>
      </c>
    </row>
    <row r="1709" spans="1:15" x14ac:dyDescent="0.2">
      <c r="A1709">
        <v>190224</v>
      </c>
      <c r="B1709">
        <v>23</v>
      </c>
      <c r="C1709">
        <v>5007</v>
      </c>
      <c r="D1709">
        <v>830003</v>
      </c>
      <c r="E1709" t="s">
        <v>720</v>
      </c>
      <c r="F1709">
        <v>2</v>
      </c>
      <c r="G1709" t="s">
        <v>1</v>
      </c>
      <c r="H1709" t="s">
        <v>281</v>
      </c>
      <c r="I1709" t="s">
        <v>282</v>
      </c>
      <c r="J1709">
        <v>2</v>
      </c>
      <c r="K1709">
        <v>2095</v>
      </c>
      <c r="L1709">
        <v>30</v>
      </c>
      <c r="M1709">
        <v>1637239</v>
      </c>
      <c r="N1709">
        <f t="shared" si="26"/>
        <v>49117170</v>
      </c>
      <c r="O1709">
        <v>0</v>
      </c>
    </row>
    <row r="1710" spans="1:15" x14ac:dyDescent="0.2">
      <c r="A1710">
        <v>190224</v>
      </c>
      <c r="B1710">
        <v>24</v>
      </c>
      <c r="C1710">
        <v>5007</v>
      </c>
      <c r="D1710">
        <v>830003</v>
      </c>
      <c r="E1710" t="s">
        <v>720</v>
      </c>
      <c r="F1710">
        <v>2</v>
      </c>
      <c r="G1710" t="s">
        <v>1</v>
      </c>
      <c r="H1710" t="s">
        <v>723</v>
      </c>
      <c r="I1710" t="s">
        <v>724</v>
      </c>
      <c r="J1710">
        <v>2</v>
      </c>
      <c r="K1710">
        <v>2095</v>
      </c>
      <c r="L1710">
        <v>87</v>
      </c>
      <c r="M1710">
        <v>213130</v>
      </c>
      <c r="N1710">
        <f t="shared" si="26"/>
        <v>18542310</v>
      </c>
      <c r="O1710">
        <v>0</v>
      </c>
    </row>
    <row r="1711" spans="1:15" x14ac:dyDescent="0.2">
      <c r="A1711">
        <v>190224</v>
      </c>
      <c r="B1711">
        <v>25</v>
      </c>
      <c r="C1711">
        <v>5050</v>
      </c>
      <c r="D1711">
        <v>830003</v>
      </c>
      <c r="E1711" t="s">
        <v>720</v>
      </c>
      <c r="F1711">
        <v>2</v>
      </c>
      <c r="G1711" t="s">
        <v>1</v>
      </c>
      <c r="H1711" t="s">
        <v>11</v>
      </c>
      <c r="I1711" t="s">
        <v>12</v>
      </c>
      <c r="J1711">
        <v>2</v>
      </c>
      <c r="K1711">
        <v>2095</v>
      </c>
      <c r="L1711">
        <v>16</v>
      </c>
      <c r="M1711">
        <v>483175</v>
      </c>
      <c r="N1711">
        <f t="shared" si="26"/>
        <v>7730800</v>
      </c>
      <c r="O1711">
        <v>0</v>
      </c>
    </row>
    <row r="1712" spans="1:15" x14ac:dyDescent="0.2">
      <c r="A1712">
        <v>190224</v>
      </c>
      <c r="B1712">
        <v>26</v>
      </c>
      <c r="C1712">
        <v>5092</v>
      </c>
      <c r="D1712">
        <v>830003</v>
      </c>
      <c r="E1712" t="s">
        <v>720</v>
      </c>
      <c r="F1712">
        <v>2</v>
      </c>
      <c r="G1712" t="s">
        <v>1</v>
      </c>
      <c r="H1712" t="s">
        <v>664</v>
      </c>
      <c r="I1712" t="s">
        <v>665</v>
      </c>
      <c r="J1712">
        <v>2</v>
      </c>
      <c r="K1712">
        <v>2095</v>
      </c>
      <c r="L1712">
        <v>960</v>
      </c>
      <c r="M1712">
        <v>42905</v>
      </c>
      <c r="N1712">
        <f t="shared" si="26"/>
        <v>41188800</v>
      </c>
      <c r="O1712">
        <v>0</v>
      </c>
    </row>
    <row r="1713" spans="1:15" x14ac:dyDescent="0.2">
      <c r="A1713">
        <v>902240</v>
      </c>
      <c r="B1713">
        <v>2</v>
      </c>
      <c r="C1713">
        <v>5079</v>
      </c>
      <c r="D1713">
        <v>830003</v>
      </c>
      <c r="E1713" t="s">
        <v>720</v>
      </c>
      <c r="F1713">
        <v>2</v>
      </c>
      <c r="G1713" t="s">
        <v>1</v>
      </c>
      <c r="H1713" t="s">
        <v>330</v>
      </c>
      <c r="I1713" t="s">
        <v>331</v>
      </c>
      <c r="J1713">
        <v>2</v>
      </c>
      <c r="K1713">
        <v>2095</v>
      </c>
      <c r="L1713">
        <v>20</v>
      </c>
      <c r="M1713">
        <v>20457899</v>
      </c>
      <c r="N1713">
        <f t="shared" si="26"/>
        <v>409157980</v>
      </c>
      <c r="O1713">
        <v>0</v>
      </c>
    </row>
    <row r="1714" spans="1:15" x14ac:dyDescent="0.2">
      <c r="A1714">
        <v>902240</v>
      </c>
      <c r="B1714">
        <v>3</v>
      </c>
      <c r="C1714">
        <v>5066</v>
      </c>
      <c r="D1714">
        <v>830003</v>
      </c>
      <c r="E1714" t="s">
        <v>720</v>
      </c>
      <c r="F1714">
        <v>2</v>
      </c>
      <c r="G1714" t="s">
        <v>1</v>
      </c>
      <c r="H1714" t="s">
        <v>379</v>
      </c>
      <c r="I1714" t="s">
        <v>380</v>
      </c>
      <c r="J1714">
        <v>2</v>
      </c>
      <c r="K1714">
        <v>2095</v>
      </c>
      <c r="L1714">
        <v>480</v>
      </c>
      <c r="M1714">
        <v>80998</v>
      </c>
      <c r="N1714">
        <f t="shared" si="26"/>
        <v>38879040</v>
      </c>
      <c r="O1714">
        <v>0</v>
      </c>
    </row>
    <row r="1715" spans="1:15" x14ac:dyDescent="0.2">
      <c r="A1715">
        <v>190224</v>
      </c>
      <c r="B1715">
        <v>30</v>
      </c>
      <c r="C1715">
        <v>5015</v>
      </c>
      <c r="D1715">
        <v>830003</v>
      </c>
      <c r="E1715" t="s">
        <v>720</v>
      </c>
      <c r="F1715">
        <v>2</v>
      </c>
      <c r="G1715" t="s">
        <v>1</v>
      </c>
      <c r="H1715" t="s">
        <v>75</v>
      </c>
      <c r="I1715" t="s">
        <v>76</v>
      </c>
      <c r="J1715">
        <v>2</v>
      </c>
      <c r="K1715">
        <v>2095</v>
      </c>
      <c r="L1715">
        <v>10</v>
      </c>
      <c r="M1715">
        <v>180595</v>
      </c>
      <c r="N1715">
        <f t="shared" si="26"/>
        <v>1805950</v>
      </c>
      <c r="O1715">
        <v>0</v>
      </c>
    </row>
    <row r="1716" spans="1:15" x14ac:dyDescent="0.2">
      <c r="A1716">
        <v>190224</v>
      </c>
      <c r="B1716">
        <v>1</v>
      </c>
      <c r="C1716">
        <v>5033</v>
      </c>
      <c r="D1716">
        <v>2095</v>
      </c>
      <c r="E1716" t="s">
        <v>720</v>
      </c>
      <c r="F1716">
        <v>29</v>
      </c>
      <c r="G1716" t="s">
        <v>44</v>
      </c>
      <c r="H1716" t="s">
        <v>130</v>
      </c>
      <c r="I1716" t="s">
        <v>131</v>
      </c>
      <c r="J1716">
        <v>2</v>
      </c>
      <c r="K1716">
        <v>2095</v>
      </c>
      <c r="L1716">
        <v>200</v>
      </c>
      <c r="M1716">
        <v>172182</v>
      </c>
      <c r="N1716">
        <f t="shared" si="26"/>
        <v>34436400</v>
      </c>
      <c r="O1716">
        <v>0</v>
      </c>
    </row>
    <row r="1717" spans="1:15" x14ac:dyDescent="0.2">
      <c r="A1717">
        <v>756977</v>
      </c>
      <c r="B1717">
        <v>1</v>
      </c>
      <c r="C1717">
        <v>5050</v>
      </c>
      <c r="D1717">
        <v>2095</v>
      </c>
      <c r="E1717" t="s">
        <v>720</v>
      </c>
      <c r="F1717">
        <v>29</v>
      </c>
      <c r="G1717" t="s">
        <v>44</v>
      </c>
      <c r="H1717" t="s">
        <v>13</v>
      </c>
      <c r="I1717" t="s">
        <v>14</v>
      </c>
      <c r="J1717">
        <v>2</v>
      </c>
      <c r="K1717">
        <v>2095</v>
      </c>
      <c r="L1717">
        <v>12</v>
      </c>
      <c r="M1717">
        <v>526525</v>
      </c>
      <c r="N1717">
        <f t="shared" si="26"/>
        <v>6318300</v>
      </c>
      <c r="O1717">
        <v>0</v>
      </c>
    </row>
    <row r="1718" spans="1:15" x14ac:dyDescent="0.2">
      <c r="A1718">
        <v>756977</v>
      </c>
      <c r="B1718">
        <v>2</v>
      </c>
      <c r="C1718">
        <v>5050</v>
      </c>
      <c r="D1718">
        <v>2095</v>
      </c>
      <c r="E1718" t="s">
        <v>720</v>
      </c>
      <c r="F1718">
        <v>29</v>
      </c>
      <c r="G1718" t="s">
        <v>44</v>
      </c>
      <c r="H1718" t="s">
        <v>15</v>
      </c>
      <c r="I1718" t="s">
        <v>16</v>
      </c>
      <c r="J1718">
        <v>2</v>
      </c>
      <c r="K1718">
        <v>2095</v>
      </c>
      <c r="L1718">
        <v>12</v>
      </c>
      <c r="M1718">
        <v>535906</v>
      </c>
      <c r="N1718">
        <f t="shared" si="26"/>
        <v>6430872</v>
      </c>
      <c r="O1718">
        <v>0</v>
      </c>
    </row>
    <row r="1719" spans="1:15" x14ac:dyDescent="0.2">
      <c r="A1719">
        <v>756977</v>
      </c>
      <c r="B1719">
        <v>3</v>
      </c>
      <c r="C1719">
        <v>5050</v>
      </c>
      <c r="D1719">
        <v>2095</v>
      </c>
      <c r="E1719" t="s">
        <v>720</v>
      </c>
      <c r="F1719">
        <v>29</v>
      </c>
      <c r="G1719" t="s">
        <v>44</v>
      </c>
      <c r="H1719" t="s">
        <v>11</v>
      </c>
      <c r="I1719" t="s">
        <v>12</v>
      </c>
      <c r="J1719">
        <v>2</v>
      </c>
      <c r="K1719">
        <v>2095</v>
      </c>
      <c r="L1719">
        <v>7</v>
      </c>
      <c r="M1719">
        <v>483175</v>
      </c>
      <c r="N1719">
        <f t="shared" si="26"/>
        <v>3382225</v>
      </c>
      <c r="O1719">
        <v>0</v>
      </c>
    </row>
    <row r="1720" spans="1:15" x14ac:dyDescent="0.2">
      <c r="A1720">
        <v>756977</v>
      </c>
      <c r="B1720">
        <v>4</v>
      </c>
      <c r="C1720">
        <v>5050</v>
      </c>
      <c r="D1720">
        <v>2095</v>
      </c>
      <c r="E1720" t="s">
        <v>720</v>
      </c>
      <c r="F1720">
        <v>29</v>
      </c>
      <c r="G1720" t="s">
        <v>44</v>
      </c>
      <c r="H1720" t="s">
        <v>154</v>
      </c>
      <c r="I1720" t="s">
        <v>155</v>
      </c>
      <c r="J1720">
        <v>2</v>
      </c>
      <c r="K1720">
        <v>2095</v>
      </c>
      <c r="L1720">
        <v>30</v>
      </c>
      <c r="M1720">
        <v>631945</v>
      </c>
      <c r="N1720">
        <f t="shared" si="26"/>
        <v>18958350</v>
      </c>
      <c r="O1720">
        <v>0</v>
      </c>
    </row>
    <row r="1721" spans="1:15" x14ac:dyDescent="0.2">
      <c r="A1721">
        <v>637002</v>
      </c>
      <c r="B1721">
        <v>1</v>
      </c>
      <c r="C1721">
        <v>5027</v>
      </c>
      <c r="D1721">
        <v>2095</v>
      </c>
      <c r="E1721" t="s">
        <v>720</v>
      </c>
      <c r="F1721">
        <v>39</v>
      </c>
      <c r="G1721" t="s">
        <v>74</v>
      </c>
      <c r="H1721" t="s">
        <v>207</v>
      </c>
      <c r="I1721" t="s">
        <v>208</v>
      </c>
      <c r="J1721">
        <v>2</v>
      </c>
      <c r="K1721">
        <v>2095</v>
      </c>
      <c r="L1721">
        <v>12</v>
      </c>
      <c r="M1721">
        <v>11348</v>
      </c>
      <c r="N1721">
        <f t="shared" si="26"/>
        <v>136176</v>
      </c>
      <c r="O1721">
        <v>40879</v>
      </c>
    </row>
    <row r="1722" spans="1:15" x14ac:dyDescent="0.2">
      <c r="A1722">
        <v>101</v>
      </c>
      <c r="B1722">
        <v>1</v>
      </c>
      <c r="C1722">
        <v>5006</v>
      </c>
      <c r="D1722">
        <v>2095</v>
      </c>
      <c r="E1722" t="s">
        <v>720</v>
      </c>
      <c r="F1722">
        <v>39</v>
      </c>
      <c r="G1722" t="s">
        <v>74</v>
      </c>
      <c r="H1722" t="s">
        <v>616</v>
      </c>
      <c r="I1722" t="s">
        <v>617</v>
      </c>
      <c r="J1722">
        <v>2</v>
      </c>
      <c r="K1722">
        <v>2095</v>
      </c>
      <c r="L1722">
        <v>120</v>
      </c>
      <c r="M1722">
        <v>521765</v>
      </c>
      <c r="N1722">
        <f t="shared" si="26"/>
        <v>62611800</v>
      </c>
      <c r="O1722">
        <v>40880</v>
      </c>
    </row>
    <row r="1723" spans="1:15" x14ac:dyDescent="0.2">
      <c r="A1723">
        <v>637045</v>
      </c>
      <c r="B1723">
        <v>1</v>
      </c>
      <c r="C1723">
        <v>5006</v>
      </c>
      <c r="D1723">
        <v>2095</v>
      </c>
      <c r="E1723" t="s">
        <v>720</v>
      </c>
      <c r="F1723">
        <v>39</v>
      </c>
      <c r="G1723" t="s">
        <v>74</v>
      </c>
      <c r="H1723" t="s">
        <v>721</v>
      </c>
      <c r="I1723" t="s">
        <v>722</v>
      </c>
      <c r="J1723">
        <v>2</v>
      </c>
      <c r="K1723">
        <v>2095</v>
      </c>
      <c r="L1723">
        <v>1</v>
      </c>
      <c r="M1723">
        <v>550729</v>
      </c>
      <c r="N1723">
        <f t="shared" si="26"/>
        <v>550729</v>
      </c>
      <c r="O1723">
        <v>40881</v>
      </c>
    </row>
    <row r="1724" spans="1:15" x14ac:dyDescent="0.2">
      <c r="A1724">
        <v>756977</v>
      </c>
      <c r="B1724">
        <v>1</v>
      </c>
      <c r="C1724">
        <v>5050</v>
      </c>
      <c r="D1724">
        <v>2095</v>
      </c>
      <c r="E1724" t="s">
        <v>720</v>
      </c>
      <c r="F1724">
        <v>39</v>
      </c>
      <c r="G1724" t="s">
        <v>74</v>
      </c>
      <c r="H1724" t="s">
        <v>13</v>
      </c>
      <c r="I1724" t="s">
        <v>14</v>
      </c>
      <c r="J1724">
        <v>2</v>
      </c>
      <c r="K1724">
        <v>2095</v>
      </c>
      <c r="L1724">
        <v>80</v>
      </c>
      <c r="M1724">
        <v>526525</v>
      </c>
      <c r="N1724">
        <f t="shared" si="26"/>
        <v>42122000</v>
      </c>
      <c r="O1724">
        <v>40882</v>
      </c>
    </row>
    <row r="1725" spans="1:15" x14ac:dyDescent="0.2">
      <c r="A1725">
        <v>756977</v>
      </c>
      <c r="B1725">
        <v>2</v>
      </c>
      <c r="C1725">
        <v>5050</v>
      </c>
      <c r="D1725">
        <v>2095</v>
      </c>
      <c r="E1725" t="s">
        <v>720</v>
      </c>
      <c r="F1725">
        <v>39</v>
      </c>
      <c r="G1725" t="s">
        <v>74</v>
      </c>
      <c r="H1725" t="s">
        <v>15</v>
      </c>
      <c r="I1725" t="s">
        <v>16</v>
      </c>
      <c r="J1725">
        <v>2</v>
      </c>
      <c r="K1725">
        <v>2095</v>
      </c>
      <c r="L1725">
        <v>80</v>
      </c>
      <c r="M1725">
        <v>535906</v>
      </c>
      <c r="N1725">
        <f t="shared" si="26"/>
        <v>42872480</v>
      </c>
      <c r="O1725">
        <v>40882</v>
      </c>
    </row>
    <row r="1726" spans="1:15" x14ac:dyDescent="0.2">
      <c r="A1726">
        <v>756977</v>
      </c>
      <c r="B1726">
        <v>3</v>
      </c>
      <c r="C1726">
        <v>5050</v>
      </c>
      <c r="D1726">
        <v>2095</v>
      </c>
      <c r="E1726" t="s">
        <v>720</v>
      </c>
      <c r="F1726">
        <v>39</v>
      </c>
      <c r="G1726" t="s">
        <v>74</v>
      </c>
      <c r="H1726" t="s">
        <v>11</v>
      </c>
      <c r="I1726" t="s">
        <v>12</v>
      </c>
      <c r="J1726">
        <v>2</v>
      </c>
      <c r="K1726">
        <v>2095</v>
      </c>
      <c r="L1726">
        <v>200</v>
      </c>
      <c r="M1726">
        <v>483175</v>
      </c>
      <c r="N1726">
        <f t="shared" si="26"/>
        <v>96635000</v>
      </c>
      <c r="O1726">
        <v>40882</v>
      </c>
    </row>
    <row r="1727" spans="1:15" x14ac:dyDescent="0.2">
      <c r="A1727">
        <v>756977</v>
      </c>
      <c r="B1727">
        <v>4</v>
      </c>
      <c r="C1727">
        <v>5050</v>
      </c>
      <c r="D1727">
        <v>2095</v>
      </c>
      <c r="E1727" t="s">
        <v>720</v>
      </c>
      <c r="F1727">
        <v>39</v>
      </c>
      <c r="G1727" t="s">
        <v>74</v>
      </c>
      <c r="H1727" t="s">
        <v>154</v>
      </c>
      <c r="I1727" t="s">
        <v>155</v>
      </c>
      <c r="J1727">
        <v>2</v>
      </c>
      <c r="K1727">
        <v>2095</v>
      </c>
      <c r="L1727">
        <v>200</v>
      </c>
      <c r="M1727">
        <v>631945</v>
      </c>
      <c r="N1727">
        <f t="shared" si="26"/>
        <v>126389000</v>
      </c>
      <c r="O1727">
        <v>40882</v>
      </c>
    </row>
    <row r="1728" spans="1:15" x14ac:dyDescent="0.2">
      <c r="A1728">
        <v>37583</v>
      </c>
      <c r="B1728">
        <v>1</v>
      </c>
      <c r="C1728">
        <v>5015</v>
      </c>
      <c r="D1728">
        <v>2095</v>
      </c>
      <c r="E1728" t="s">
        <v>720</v>
      </c>
      <c r="F1728">
        <v>39</v>
      </c>
      <c r="G1728" t="s">
        <v>74</v>
      </c>
      <c r="H1728" t="s">
        <v>406</v>
      </c>
      <c r="I1728" t="s">
        <v>407</v>
      </c>
      <c r="J1728">
        <v>2</v>
      </c>
      <c r="K1728">
        <v>2095</v>
      </c>
      <c r="L1728">
        <v>20</v>
      </c>
      <c r="M1728">
        <v>9874202</v>
      </c>
      <c r="N1728">
        <f t="shared" si="26"/>
        <v>197484040</v>
      </c>
      <c r="O1728">
        <v>40883</v>
      </c>
    </row>
    <row r="1729" spans="1:15" x14ac:dyDescent="0.2">
      <c r="A1729">
        <v>17304</v>
      </c>
      <c r="B1729">
        <v>1</v>
      </c>
      <c r="C1729">
        <v>5066</v>
      </c>
      <c r="D1729">
        <v>2095</v>
      </c>
      <c r="E1729" t="s">
        <v>720</v>
      </c>
      <c r="F1729">
        <v>39</v>
      </c>
      <c r="G1729" t="s">
        <v>74</v>
      </c>
      <c r="H1729" t="s">
        <v>379</v>
      </c>
      <c r="I1729" t="s">
        <v>380</v>
      </c>
      <c r="J1729">
        <v>2</v>
      </c>
      <c r="K1729">
        <v>2095</v>
      </c>
      <c r="L1729">
        <v>480</v>
      </c>
      <c r="M1729">
        <v>80998</v>
      </c>
      <c r="N1729">
        <f t="shared" si="26"/>
        <v>38879040</v>
      </c>
      <c r="O1729">
        <v>40884</v>
      </c>
    </row>
    <row r="1730" spans="1:15" x14ac:dyDescent="0.2">
      <c r="A1730">
        <v>17304</v>
      </c>
      <c r="B1730">
        <v>2</v>
      </c>
      <c r="C1730">
        <v>5079</v>
      </c>
      <c r="D1730">
        <v>2095</v>
      </c>
      <c r="E1730" t="s">
        <v>720</v>
      </c>
      <c r="F1730">
        <v>39</v>
      </c>
      <c r="G1730" t="s">
        <v>74</v>
      </c>
      <c r="H1730" t="s">
        <v>330</v>
      </c>
      <c r="I1730" t="s">
        <v>331</v>
      </c>
      <c r="J1730">
        <v>2</v>
      </c>
      <c r="K1730">
        <v>2095</v>
      </c>
      <c r="L1730">
        <v>20</v>
      </c>
      <c r="M1730">
        <v>20457899</v>
      </c>
      <c r="N1730">
        <f t="shared" si="26"/>
        <v>409157980</v>
      </c>
      <c r="O1730">
        <v>40884</v>
      </c>
    </row>
    <row r="1731" spans="1:15" x14ac:dyDescent="0.2">
      <c r="A1731">
        <v>200224</v>
      </c>
      <c r="B1731">
        <v>1</v>
      </c>
      <c r="C1731">
        <v>5027</v>
      </c>
      <c r="D1731">
        <v>830003</v>
      </c>
      <c r="E1731" t="s">
        <v>725</v>
      </c>
      <c r="F1731">
        <v>2</v>
      </c>
      <c r="G1731" t="s">
        <v>1</v>
      </c>
      <c r="H1731" t="s">
        <v>678</v>
      </c>
      <c r="I1731" t="s">
        <v>679</v>
      </c>
      <c r="J1731">
        <v>2</v>
      </c>
      <c r="K1731">
        <v>2095</v>
      </c>
      <c r="L1731">
        <v>7</v>
      </c>
      <c r="M1731">
        <v>284732</v>
      </c>
      <c r="N1731">
        <f t="shared" ref="N1731:N1794" si="27">L1731*M1731</f>
        <v>1993124</v>
      </c>
      <c r="O1731">
        <v>0</v>
      </c>
    </row>
    <row r="1732" spans="1:15" x14ac:dyDescent="0.2">
      <c r="A1732">
        <v>200224</v>
      </c>
      <c r="B1732">
        <v>22</v>
      </c>
      <c r="C1732">
        <v>5085</v>
      </c>
      <c r="D1732">
        <v>830003</v>
      </c>
      <c r="E1732" t="s">
        <v>725</v>
      </c>
      <c r="F1732">
        <v>2</v>
      </c>
      <c r="G1732" t="s">
        <v>1</v>
      </c>
      <c r="H1732" t="s">
        <v>58</v>
      </c>
      <c r="I1732" t="s">
        <v>59</v>
      </c>
      <c r="J1732">
        <v>2</v>
      </c>
      <c r="K1732">
        <v>2095</v>
      </c>
      <c r="L1732">
        <v>200</v>
      </c>
      <c r="M1732">
        <v>19421</v>
      </c>
      <c r="N1732">
        <f t="shared" si="27"/>
        <v>3884200</v>
      </c>
      <c r="O1732">
        <v>0</v>
      </c>
    </row>
    <row r="1733" spans="1:15" x14ac:dyDescent="0.2">
      <c r="A1733">
        <v>200223</v>
      </c>
      <c r="B1733">
        <v>1</v>
      </c>
      <c r="C1733">
        <v>5033</v>
      </c>
      <c r="D1733">
        <v>830003</v>
      </c>
      <c r="E1733" t="s">
        <v>725</v>
      </c>
      <c r="F1733">
        <v>2</v>
      </c>
      <c r="G1733" t="s">
        <v>1</v>
      </c>
      <c r="H1733" t="s">
        <v>324</v>
      </c>
      <c r="I1733" t="s">
        <v>325</v>
      </c>
      <c r="J1733">
        <v>2</v>
      </c>
      <c r="K1733">
        <v>2095</v>
      </c>
      <c r="L1733">
        <v>300</v>
      </c>
      <c r="M1733">
        <v>7649</v>
      </c>
      <c r="N1733">
        <f t="shared" si="27"/>
        <v>2294700</v>
      </c>
      <c r="O1733">
        <v>0</v>
      </c>
    </row>
    <row r="1734" spans="1:15" x14ac:dyDescent="0.2">
      <c r="A1734">
        <v>692381</v>
      </c>
      <c r="B1734">
        <v>1</v>
      </c>
      <c r="C1734">
        <v>5072</v>
      </c>
      <c r="D1734">
        <v>830003</v>
      </c>
      <c r="E1734" t="s">
        <v>725</v>
      </c>
      <c r="F1734">
        <v>2</v>
      </c>
      <c r="G1734" t="s">
        <v>1</v>
      </c>
      <c r="H1734" t="s">
        <v>594</v>
      </c>
      <c r="I1734" t="s">
        <v>595</v>
      </c>
      <c r="J1734">
        <v>2</v>
      </c>
      <c r="K1734">
        <v>2095</v>
      </c>
      <c r="L1734">
        <v>300</v>
      </c>
      <c r="M1734">
        <v>701952</v>
      </c>
      <c r="N1734">
        <f t="shared" si="27"/>
        <v>210585600</v>
      </c>
      <c r="O1734">
        <v>0</v>
      </c>
    </row>
    <row r="1735" spans="1:15" x14ac:dyDescent="0.2">
      <c r="A1735">
        <v>200224</v>
      </c>
      <c r="B1735">
        <v>52</v>
      </c>
      <c r="C1735">
        <v>5060</v>
      </c>
      <c r="D1735">
        <v>830003</v>
      </c>
      <c r="E1735" t="s">
        <v>725</v>
      </c>
      <c r="F1735">
        <v>2</v>
      </c>
      <c r="G1735" t="s">
        <v>1</v>
      </c>
      <c r="H1735" t="s">
        <v>367</v>
      </c>
      <c r="I1735" t="s">
        <v>368</v>
      </c>
      <c r="J1735">
        <v>2</v>
      </c>
      <c r="K1735">
        <v>2095</v>
      </c>
      <c r="L1735">
        <v>120</v>
      </c>
      <c r="M1735">
        <v>1351</v>
      </c>
      <c r="N1735">
        <f t="shared" si="27"/>
        <v>162120</v>
      </c>
      <c r="O1735">
        <v>0</v>
      </c>
    </row>
    <row r="1736" spans="1:15" x14ac:dyDescent="0.2">
      <c r="A1736">
        <v>41915</v>
      </c>
      <c r="B1736">
        <v>5</v>
      </c>
      <c r="C1736">
        <v>5013</v>
      </c>
      <c r="D1736">
        <v>830003</v>
      </c>
      <c r="E1736" t="s">
        <v>725</v>
      </c>
      <c r="F1736">
        <v>2</v>
      </c>
      <c r="G1736" t="s">
        <v>1</v>
      </c>
      <c r="H1736" t="s">
        <v>62</v>
      </c>
      <c r="I1736" t="s">
        <v>63</v>
      </c>
      <c r="J1736">
        <v>2</v>
      </c>
      <c r="K1736">
        <v>2095</v>
      </c>
      <c r="L1736">
        <v>70</v>
      </c>
      <c r="M1736">
        <v>100717</v>
      </c>
      <c r="N1736">
        <f t="shared" si="27"/>
        <v>7050190</v>
      </c>
      <c r="O1736">
        <v>0</v>
      </c>
    </row>
    <row r="1737" spans="1:15" x14ac:dyDescent="0.2">
      <c r="A1737">
        <v>200224</v>
      </c>
      <c r="B1737">
        <v>2</v>
      </c>
      <c r="C1737">
        <v>5060</v>
      </c>
      <c r="D1737">
        <v>830003</v>
      </c>
      <c r="E1737" t="s">
        <v>725</v>
      </c>
      <c r="F1737">
        <v>2</v>
      </c>
      <c r="G1737" t="s">
        <v>1</v>
      </c>
      <c r="H1737" t="s">
        <v>564</v>
      </c>
      <c r="I1737" t="s">
        <v>565</v>
      </c>
      <c r="J1737">
        <v>2</v>
      </c>
      <c r="K1737">
        <v>2095</v>
      </c>
      <c r="L1737">
        <v>10</v>
      </c>
      <c r="M1737">
        <v>161835</v>
      </c>
      <c r="N1737">
        <f t="shared" si="27"/>
        <v>1618350</v>
      </c>
      <c r="O1737">
        <v>0</v>
      </c>
    </row>
    <row r="1738" spans="1:15" x14ac:dyDescent="0.2">
      <c r="A1738">
        <v>2240</v>
      </c>
      <c r="B1738">
        <v>1</v>
      </c>
      <c r="C1738">
        <v>5013</v>
      </c>
      <c r="D1738">
        <v>830003</v>
      </c>
      <c r="E1738" t="s">
        <v>725</v>
      </c>
      <c r="F1738">
        <v>2</v>
      </c>
      <c r="G1738" t="s">
        <v>1</v>
      </c>
      <c r="H1738" t="s">
        <v>62</v>
      </c>
      <c r="I1738" t="s">
        <v>63</v>
      </c>
      <c r="J1738">
        <v>2</v>
      </c>
      <c r="K1738">
        <v>2095</v>
      </c>
      <c r="L1738">
        <v>280</v>
      </c>
      <c r="M1738">
        <v>100717</v>
      </c>
      <c r="N1738">
        <f t="shared" si="27"/>
        <v>28200760</v>
      </c>
      <c r="O1738">
        <v>0</v>
      </c>
    </row>
    <row r="1739" spans="1:15" x14ac:dyDescent="0.2">
      <c r="A1739">
        <v>200224</v>
      </c>
      <c r="B1739">
        <v>3</v>
      </c>
      <c r="C1739">
        <v>5060</v>
      </c>
      <c r="D1739">
        <v>830003</v>
      </c>
      <c r="E1739" t="s">
        <v>725</v>
      </c>
      <c r="F1739">
        <v>2</v>
      </c>
      <c r="G1739" t="s">
        <v>1</v>
      </c>
      <c r="H1739" t="s">
        <v>174</v>
      </c>
      <c r="I1739" t="s">
        <v>175</v>
      </c>
      <c r="J1739">
        <v>2</v>
      </c>
      <c r="K1739">
        <v>2095</v>
      </c>
      <c r="L1739">
        <v>40</v>
      </c>
      <c r="M1739">
        <v>242606</v>
      </c>
      <c r="N1739">
        <f t="shared" si="27"/>
        <v>9704240</v>
      </c>
      <c r="O1739">
        <v>0</v>
      </c>
    </row>
    <row r="1740" spans="1:15" x14ac:dyDescent="0.2">
      <c r="A1740">
        <v>200224</v>
      </c>
      <c r="B1740">
        <v>4</v>
      </c>
      <c r="C1740">
        <v>5015</v>
      </c>
      <c r="D1740">
        <v>830003</v>
      </c>
      <c r="E1740" t="s">
        <v>725</v>
      </c>
      <c r="F1740">
        <v>2</v>
      </c>
      <c r="G1740" t="s">
        <v>1</v>
      </c>
      <c r="H1740" t="s">
        <v>122</v>
      </c>
      <c r="I1740" t="s">
        <v>123</v>
      </c>
      <c r="J1740">
        <v>2</v>
      </c>
      <c r="K1740">
        <v>2095</v>
      </c>
      <c r="L1740">
        <v>300</v>
      </c>
      <c r="M1740">
        <v>111359</v>
      </c>
      <c r="N1740">
        <f t="shared" si="27"/>
        <v>33407700</v>
      </c>
      <c r="O1740">
        <v>0</v>
      </c>
    </row>
    <row r="1741" spans="1:15" x14ac:dyDescent="0.2">
      <c r="A1741">
        <v>200224</v>
      </c>
      <c r="B1741">
        <v>5</v>
      </c>
      <c r="C1741">
        <v>5013</v>
      </c>
      <c r="D1741">
        <v>830003</v>
      </c>
      <c r="E1741" t="s">
        <v>725</v>
      </c>
      <c r="F1741">
        <v>2</v>
      </c>
      <c r="G1741" t="s">
        <v>1</v>
      </c>
      <c r="H1741" t="s">
        <v>62</v>
      </c>
      <c r="I1741" t="s">
        <v>63</v>
      </c>
      <c r="J1741">
        <v>2</v>
      </c>
      <c r="K1741">
        <v>2095</v>
      </c>
      <c r="L1741">
        <v>140</v>
      </c>
      <c r="M1741">
        <v>100717</v>
      </c>
      <c r="N1741">
        <f t="shared" si="27"/>
        <v>14100380</v>
      </c>
      <c r="O1741">
        <v>0</v>
      </c>
    </row>
    <row r="1742" spans="1:15" x14ac:dyDescent="0.2">
      <c r="A1742">
        <v>200224</v>
      </c>
      <c r="B1742">
        <v>6</v>
      </c>
      <c r="C1742">
        <v>5007</v>
      </c>
      <c r="D1742">
        <v>830003</v>
      </c>
      <c r="E1742" t="s">
        <v>725</v>
      </c>
      <c r="F1742">
        <v>2</v>
      </c>
      <c r="G1742" t="s">
        <v>1</v>
      </c>
      <c r="H1742" t="s">
        <v>404</v>
      </c>
      <c r="I1742" t="s">
        <v>405</v>
      </c>
      <c r="J1742">
        <v>2</v>
      </c>
      <c r="K1742">
        <v>2095</v>
      </c>
      <c r="L1742">
        <v>90</v>
      </c>
      <c r="M1742">
        <v>393642</v>
      </c>
      <c r="N1742">
        <f t="shared" si="27"/>
        <v>35427780</v>
      </c>
      <c r="O1742">
        <v>0</v>
      </c>
    </row>
    <row r="1743" spans="1:15" x14ac:dyDescent="0.2">
      <c r="A1743">
        <v>200224</v>
      </c>
      <c r="B1743">
        <v>7</v>
      </c>
      <c r="C1743">
        <v>5060</v>
      </c>
      <c r="D1743">
        <v>830003</v>
      </c>
      <c r="E1743" t="s">
        <v>725</v>
      </c>
      <c r="F1743">
        <v>2</v>
      </c>
      <c r="G1743" t="s">
        <v>1</v>
      </c>
      <c r="H1743" t="s">
        <v>174</v>
      </c>
      <c r="I1743" t="s">
        <v>175</v>
      </c>
      <c r="J1743">
        <v>2</v>
      </c>
      <c r="K1743">
        <v>2095</v>
      </c>
      <c r="L1743">
        <v>80</v>
      </c>
      <c r="M1743">
        <v>242606</v>
      </c>
      <c r="N1743">
        <f t="shared" si="27"/>
        <v>19408480</v>
      </c>
      <c r="O1743">
        <v>0</v>
      </c>
    </row>
    <row r="1744" spans="1:15" x14ac:dyDescent="0.2">
      <c r="A1744">
        <v>200224</v>
      </c>
      <c r="B1744">
        <v>8</v>
      </c>
      <c r="C1744">
        <v>5027</v>
      </c>
      <c r="D1744">
        <v>830003</v>
      </c>
      <c r="E1744" t="s">
        <v>725</v>
      </c>
      <c r="F1744">
        <v>2</v>
      </c>
      <c r="G1744" t="s">
        <v>1</v>
      </c>
      <c r="H1744" t="s">
        <v>636</v>
      </c>
      <c r="I1744" t="s">
        <v>637</v>
      </c>
      <c r="J1744">
        <v>2</v>
      </c>
      <c r="K1744">
        <v>2095</v>
      </c>
      <c r="L1744">
        <v>100</v>
      </c>
      <c r="M1744">
        <v>68432</v>
      </c>
      <c r="N1744">
        <f t="shared" si="27"/>
        <v>6843200</v>
      </c>
      <c r="O1744">
        <v>0</v>
      </c>
    </row>
    <row r="1745" spans="1:15" x14ac:dyDescent="0.2">
      <c r="A1745">
        <v>2240</v>
      </c>
      <c r="B1745">
        <v>1</v>
      </c>
      <c r="C1745">
        <v>5072</v>
      </c>
      <c r="D1745">
        <v>830003</v>
      </c>
      <c r="E1745" t="s">
        <v>725</v>
      </c>
      <c r="F1745">
        <v>7</v>
      </c>
      <c r="G1745" t="s">
        <v>41</v>
      </c>
      <c r="H1745" t="s">
        <v>416</v>
      </c>
      <c r="I1745" t="s">
        <v>417</v>
      </c>
      <c r="J1745">
        <v>2</v>
      </c>
      <c r="K1745">
        <v>2095</v>
      </c>
      <c r="L1745">
        <v>100</v>
      </c>
      <c r="M1745">
        <v>203939</v>
      </c>
      <c r="N1745">
        <f t="shared" si="27"/>
        <v>20393900</v>
      </c>
      <c r="O1745">
        <v>0</v>
      </c>
    </row>
    <row r="1746" spans="1:15" x14ac:dyDescent="0.2">
      <c r="A1746">
        <v>200224</v>
      </c>
      <c r="B1746">
        <v>1</v>
      </c>
      <c r="C1746">
        <v>5092</v>
      </c>
      <c r="D1746">
        <v>830003</v>
      </c>
      <c r="E1746" t="s">
        <v>725</v>
      </c>
      <c r="F1746">
        <v>7</v>
      </c>
      <c r="G1746" t="s">
        <v>41</v>
      </c>
      <c r="H1746" t="s">
        <v>558</v>
      </c>
      <c r="I1746" t="s">
        <v>559</v>
      </c>
      <c r="J1746">
        <v>2</v>
      </c>
      <c r="K1746">
        <v>2095</v>
      </c>
      <c r="L1746">
        <v>4</v>
      </c>
      <c r="M1746">
        <v>3002319</v>
      </c>
      <c r="N1746">
        <f t="shared" si="27"/>
        <v>12009276</v>
      </c>
      <c r="O1746">
        <v>0</v>
      </c>
    </row>
    <row r="1747" spans="1:15" x14ac:dyDescent="0.2">
      <c r="A1747">
        <v>101</v>
      </c>
      <c r="B1747">
        <v>12</v>
      </c>
      <c r="C1747">
        <v>5006</v>
      </c>
      <c r="D1747">
        <v>2095</v>
      </c>
      <c r="E1747" t="s">
        <v>725</v>
      </c>
      <c r="F1747">
        <v>39</v>
      </c>
      <c r="G1747" t="s">
        <v>74</v>
      </c>
      <c r="H1747" t="s">
        <v>616</v>
      </c>
      <c r="I1747" t="s">
        <v>617</v>
      </c>
      <c r="J1747">
        <v>2</v>
      </c>
      <c r="K1747">
        <v>2095</v>
      </c>
      <c r="L1747">
        <v>120</v>
      </c>
      <c r="M1747">
        <v>521765</v>
      </c>
      <c r="N1747">
        <f t="shared" si="27"/>
        <v>62611800</v>
      </c>
      <c r="O1747">
        <v>40885</v>
      </c>
    </row>
    <row r="1748" spans="1:15" x14ac:dyDescent="0.2">
      <c r="A1748">
        <v>101</v>
      </c>
      <c r="B1748">
        <v>1</v>
      </c>
      <c r="C1748">
        <v>5006</v>
      </c>
      <c r="D1748">
        <v>2095</v>
      </c>
      <c r="E1748" t="s">
        <v>725</v>
      </c>
      <c r="F1748">
        <v>40</v>
      </c>
      <c r="G1748" t="s">
        <v>126</v>
      </c>
      <c r="H1748" t="s">
        <v>616</v>
      </c>
      <c r="I1748" t="s">
        <v>617</v>
      </c>
      <c r="J1748">
        <v>2</v>
      </c>
      <c r="K1748">
        <v>2095</v>
      </c>
      <c r="L1748">
        <v>-120</v>
      </c>
      <c r="M1748">
        <v>413144</v>
      </c>
      <c r="N1748">
        <f t="shared" si="27"/>
        <v>-49577280</v>
      </c>
      <c r="O1748">
        <v>0</v>
      </c>
    </row>
    <row r="1749" spans="1:15" x14ac:dyDescent="0.2">
      <c r="A1749">
        <v>6480</v>
      </c>
      <c r="B1749">
        <v>1</v>
      </c>
      <c r="C1749">
        <v>5033</v>
      </c>
      <c r="D1749">
        <v>830003</v>
      </c>
      <c r="E1749" t="s">
        <v>726</v>
      </c>
      <c r="F1749">
        <v>2</v>
      </c>
      <c r="G1749" t="s">
        <v>1</v>
      </c>
      <c r="H1749" t="s">
        <v>110</v>
      </c>
      <c r="I1749" t="s">
        <v>111</v>
      </c>
      <c r="J1749">
        <v>2</v>
      </c>
      <c r="K1749">
        <v>2095</v>
      </c>
      <c r="L1749">
        <v>100</v>
      </c>
      <c r="M1749">
        <v>138476</v>
      </c>
      <c r="N1749">
        <f t="shared" si="27"/>
        <v>13847600</v>
      </c>
      <c r="O1749">
        <v>0</v>
      </c>
    </row>
    <row r="1750" spans="1:15" x14ac:dyDescent="0.2">
      <c r="A1750">
        <v>210224</v>
      </c>
      <c r="B1750">
        <v>1</v>
      </c>
      <c r="C1750">
        <v>5092</v>
      </c>
      <c r="D1750">
        <v>830003</v>
      </c>
      <c r="E1750" t="s">
        <v>726</v>
      </c>
      <c r="F1750">
        <v>2</v>
      </c>
      <c r="G1750" t="s">
        <v>1</v>
      </c>
      <c r="H1750" t="s">
        <v>54</v>
      </c>
      <c r="I1750" t="s">
        <v>55</v>
      </c>
      <c r="J1750">
        <v>2</v>
      </c>
      <c r="K1750">
        <v>2095</v>
      </c>
      <c r="L1750">
        <v>1000</v>
      </c>
      <c r="M1750">
        <v>17281</v>
      </c>
      <c r="N1750">
        <f t="shared" si="27"/>
        <v>17281000</v>
      </c>
      <c r="O1750">
        <v>0</v>
      </c>
    </row>
    <row r="1751" spans="1:15" x14ac:dyDescent="0.2">
      <c r="A1751">
        <v>210224</v>
      </c>
      <c r="B1751">
        <v>2</v>
      </c>
      <c r="C1751">
        <v>5072</v>
      </c>
      <c r="D1751">
        <v>830003</v>
      </c>
      <c r="E1751" t="s">
        <v>726</v>
      </c>
      <c r="F1751">
        <v>2</v>
      </c>
      <c r="G1751" t="s">
        <v>1</v>
      </c>
      <c r="H1751" t="s">
        <v>138</v>
      </c>
      <c r="I1751" t="s">
        <v>139</v>
      </c>
      <c r="J1751">
        <v>2</v>
      </c>
      <c r="K1751">
        <v>2095</v>
      </c>
      <c r="L1751">
        <v>306</v>
      </c>
      <c r="M1751">
        <v>229561</v>
      </c>
      <c r="N1751">
        <f t="shared" si="27"/>
        <v>70245666</v>
      </c>
      <c r="O1751">
        <v>0</v>
      </c>
    </row>
    <row r="1752" spans="1:15" x14ac:dyDescent="0.2">
      <c r="A1752">
        <v>210224</v>
      </c>
      <c r="B1752">
        <v>3</v>
      </c>
      <c r="C1752">
        <v>5092</v>
      </c>
      <c r="D1752">
        <v>830003</v>
      </c>
      <c r="E1752" t="s">
        <v>726</v>
      </c>
      <c r="F1752">
        <v>2</v>
      </c>
      <c r="G1752" t="s">
        <v>1</v>
      </c>
      <c r="H1752" t="s">
        <v>136</v>
      </c>
      <c r="I1752" t="s">
        <v>137</v>
      </c>
      <c r="J1752">
        <v>2</v>
      </c>
      <c r="K1752">
        <v>2095</v>
      </c>
      <c r="L1752">
        <v>400</v>
      </c>
      <c r="M1752">
        <v>81928</v>
      </c>
      <c r="N1752">
        <f t="shared" si="27"/>
        <v>32771200</v>
      </c>
      <c r="O1752">
        <v>0</v>
      </c>
    </row>
    <row r="1753" spans="1:15" x14ac:dyDescent="0.2">
      <c r="A1753">
        <v>210224</v>
      </c>
      <c r="B1753">
        <v>4</v>
      </c>
      <c r="C1753">
        <v>5050</v>
      </c>
      <c r="D1753">
        <v>830003</v>
      </c>
      <c r="E1753" t="s">
        <v>726</v>
      </c>
      <c r="F1753">
        <v>2</v>
      </c>
      <c r="G1753" t="s">
        <v>1</v>
      </c>
      <c r="H1753" t="s">
        <v>83</v>
      </c>
      <c r="I1753" t="s">
        <v>84</v>
      </c>
      <c r="J1753">
        <v>2</v>
      </c>
      <c r="K1753">
        <v>2095</v>
      </c>
      <c r="L1753">
        <v>25</v>
      </c>
      <c r="M1753">
        <v>2847688</v>
      </c>
      <c r="N1753">
        <f t="shared" si="27"/>
        <v>71192200</v>
      </c>
      <c r="O1753">
        <v>0</v>
      </c>
    </row>
    <row r="1754" spans="1:15" x14ac:dyDescent="0.2">
      <c r="A1754">
        <v>210224</v>
      </c>
      <c r="B1754">
        <v>5</v>
      </c>
      <c r="C1754">
        <v>5007</v>
      </c>
      <c r="D1754">
        <v>830003</v>
      </c>
      <c r="E1754" t="s">
        <v>726</v>
      </c>
      <c r="F1754">
        <v>2</v>
      </c>
      <c r="G1754" t="s">
        <v>1</v>
      </c>
      <c r="H1754" t="s">
        <v>48</v>
      </c>
      <c r="I1754" t="s">
        <v>49</v>
      </c>
      <c r="J1754">
        <v>2</v>
      </c>
      <c r="K1754">
        <v>2095</v>
      </c>
      <c r="L1754">
        <v>306</v>
      </c>
      <c r="M1754">
        <v>534752</v>
      </c>
      <c r="N1754">
        <f t="shared" si="27"/>
        <v>163634112</v>
      </c>
      <c r="O1754">
        <v>0</v>
      </c>
    </row>
    <row r="1755" spans="1:15" x14ac:dyDescent="0.2">
      <c r="A1755">
        <v>210224</v>
      </c>
      <c r="B1755">
        <v>6</v>
      </c>
      <c r="C1755">
        <v>5007</v>
      </c>
      <c r="D1755">
        <v>830003</v>
      </c>
      <c r="E1755" t="s">
        <v>726</v>
      </c>
      <c r="F1755">
        <v>2</v>
      </c>
      <c r="G1755" t="s">
        <v>1</v>
      </c>
      <c r="H1755" t="s">
        <v>72</v>
      </c>
      <c r="I1755" t="s">
        <v>73</v>
      </c>
      <c r="J1755">
        <v>2</v>
      </c>
      <c r="K1755">
        <v>2095</v>
      </c>
      <c r="L1755">
        <v>147</v>
      </c>
      <c r="M1755">
        <v>985555</v>
      </c>
      <c r="N1755">
        <f t="shared" si="27"/>
        <v>144876585</v>
      </c>
      <c r="O1755">
        <v>0</v>
      </c>
    </row>
    <row r="1756" spans="1:15" x14ac:dyDescent="0.2">
      <c r="A1756">
        <v>210224</v>
      </c>
      <c r="B1756">
        <v>7</v>
      </c>
      <c r="C1756">
        <v>5047</v>
      </c>
      <c r="D1756">
        <v>830003</v>
      </c>
      <c r="E1756" t="s">
        <v>726</v>
      </c>
      <c r="F1756">
        <v>2</v>
      </c>
      <c r="G1756" t="s">
        <v>1</v>
      </c>
      <c r="H1756" t="s">
        <v>315</v>
      </c>
      <c r="I1756" t="s">
        <v>316</v>
      </c>
      <c r="J1756">
        <v>2</v>
      </c>
      <c r="K1756">
        <v>2095</v>
      </c>
      <c r="L1756">
        <v>36</v>
      </c>
      <c r="M1756">
        <v>428182</v>
      </c>
      <c r="N1756">
        <f t="shared" si="27"/>
        <v>15414552</v>
      </c>
      <c r="O1756">
        <v>0</v>
      </c>
    </row>
    <row r="1757" spans="1:15" x14ac:dyDescent="0.2">
      <c r="A1757">
        <v>210224</v>
      </c>
      <c r="B1757">
        <v>8</v>
      </c>
      <c r="C1757">
        <v>5027</v>
      </c>
      <c r="D1757">
        <v>830003</v>
      </c>
      <c r="E1757" t="s">
        <v>726</v>
      </c>
      <c r="F1757">
        <v>2</v>
      </c>
      <c r="G1757" t="s">
        <v>1</v>
      </c>
      <c r="H1757" t="s">
        <v>293</v>
      </c>
      <c r="I1757" t="s">
        <v>294</v>
      </c>
      <c r="J1757">
        <v>2</v>
      </c>
      <c r="K1757">
        <v>2095</v>
      </c>
      <c r="L1757">
        <v>3000</v>
      </c>
      <c r="M1757">
        <v>21715</v>
      </c>
      <c r="N1757">
        <f t="shared" si="27"/>
        <v>65145000</v>
      </c>
      <c r="O1757">
        <v>0</v>
      </c>
    </row>
    <row r="1758" spans="1:15" x14ac:dyDescent="0.2">
      <c r="A1758">
        <v>210224</v>
      </c>
      <c r="B1758">
        <v>9</v>
      </c>
      <c r="C1758">
        <v>5013</v>
      </c>
      <c r="D1758">
        <v>830003</v>
      </c>
      <c r="E1758" t="s">
        <v>726</v>
      </c>
      <c r="F1758">
        <v>2</v>
      </c>
      <c r="G1758" t="s">
        <v>1</v>
      </c>
      <c r="H1758" t="s">
        <v>62</v>
      </c>
      <c r="I1758" t="s">
        <v>63</v>
      </c>
      <c r="J1758">
        <v>2</v>
      </c>
      <c r="K1758">
        <v>2095</v>
      </c>
      <c r="L1758">
        <v>280</v>
      </c>
      <c r="M1758">
        <v>100717</v>
      </c>
      <c r="N1758">
        <f t="shared" si="27"/>
        <v>28200760</v>
      </c>
      <c r="O1758">
        <v>0</v>
      </c>
    </row>
    <row r="1759" spans="1:15" x14ac:dyDescent="0.2">
      <c r="A1759">
        <v>210224</v>
      </c>
      <c r="B1759">
        <v>10</v>
      </c>
      <c r="C1759">
        <v>5007</v>
      </c>
      <c r="D1759">
        <v>830003</v>
      </c>
      <c r="E1759" t="s">
        <v>726</v>
      </c>
      <c r="F1759">
        <v>2</v>
      </c>
      <c r="G1759" t="s">
        <v>1</v>
      </c>
      <c r="H1759" t="s">
        <v>281</v>
      </c>
      <c r="I1759" t="s">
        <v>282</v>
      </c>
      <c r="J1759">
        <v>2</v>
      </c>
      <c r="K1759">
        <v>2095</v>
      </c>
      <c r="L1759">
        <v>30</v>
      </c>
      <c r="M1759">
        <v>1637239</v>
      </c>
      <c r="N1759">
        <f t="shared" si="27"/>
        <v>49117170</v>
      </c>
      <c r="O1759">
        <v>0</v>
      </c>
    </row>
    <row r="1760" spans="1:15" x14ac:dyDescent="0.2">
      <c r="A1760">
        <v>210224</v>
      </c>
      <c r="B1760">
        <v>11</v>
      </c>
      <c r="C1760">
        <v>5006</v>
      </c>
      <c r="D1760">
        <v>830003</v>
      </c>
      <c r="E1760" t="s">
        <v>726</v>
      </c>
      <c r="F1760">
        <v>2</v>
      </c>
      <c r="G1760" t="s">
        <v>1</v>
      </c>
      <c r="H1760" t="s">
        <v>156</v>
      </c>
      <c r="I1760" t="s">
        <v>157</v>
      </c>
      <c r="J1760">
        <v>2</v>
      </c>
      <c r="K1760">
        <v>2095</v>
      </c>
      <c r="L1760">
        <v>100</v>
      </c>
      <c r="M1760">
        <v>157419</v>
      </c>
      <c r="N1760">
        <f t="shared" si="27"/>
        <v>15741900</v>
      </c>
      <c r="O1760">
        <v>0</v>
      </c>
    </row>
    <row r="1761" spans="1:15" x14ac:dyDescent="0.2">
      <c r="A1761">
        <v>181677</v>
      </c>
      <c r="B1761">
        <v>1</v>
      </c>
      <c r="C1761">
        <v>5006</v>
      </c>
      <c r="D1761">
        <v>830003</v>
      </c>
      <c r="E1761" t="s">
        <v>726</v>
      </c>
      <c r="F1761">
        <v>2</v>
      </c>
      <c r="G1761" t="s">
        <v>1</v>
      </c>
      <c r="H1761" t="s">
        <v>487</v>
      </c>
      <c r="I1761" t="s">
        <v>488</v>
      </c>
      <c r="J1761">
        <v>2</v>
      </c>
      <c r="K1761">
        <v>2095</v>
      </c>
      <c r="L1761">
        <v>3</v>
      </c>
      <c r="M1761">
        <v>414</v>
      </c>
      <c r="N1761">
        <f t="shared" si="27"/>
        <v>1242</v>
      </c>
      <c r="O1761">
        <v>0</v>
      </c>
    </row>
    <row r="1762" spans="1:15" x14ac:dyDescent="0.2">
      <c r="A1762">
        <v>210224</v>
      </c>
      <c r="B1762">
        <v>12</v>
      </c>
      <c r="C1762">
        <v>5027</v>
      </c>
      <c r="D1762">
        <v>830003</v>
      </c>
      <c r="E1762" t="s">
        <v>726</v>
      </c>
      <c r="F1762">
        <v>2</v>
      </c>
      <c r="G1762" t="s">
        <v>1</v>
      </c>
      <c r="H1762" t="s">
        <v>371</v>
      </c>
      <c r="I1762" t="s">
        <v>372</v>
      </c>
      <c r="J1762">
        <v>2</v>
      </c>
      <c r="K1762">
        <v>2095</v>
      </c>
      <c r="L1762">
        <v>100</v>
      </c>
      <c r="M1762">
        <v>443131</v>
      </c>
      <c r="N1762">
        <f t="shared" si="27"/>
        <v>44313100</v>
      </c>
      <c r="O1762">
        <v>0</v>
      </c>
    </row>
    <row r="1763" spans="1:15" x14ac:dyDescent="0.2">
      <c r="A1763">
        <v>210224</v>
      </c>
      <c r="B1763">
        <v>13</v>
      </c>
      <c r="C1763">
        <v>5085</v>
      </c>
      <c r="D1763">
        <v>830003</v>
      </c>
      <c r="E1763" t="s">
        <v>726</v>
      </c>
      <c r="F1763">
        <v>2</v>
      </c>
      <c r="G1763" t="s">
        <v>1</v>
      </c>
      <c r="H1763" t="s">
        <v>727</v>
      </c>
      <c r="I1763" t="s">
        <v>728</v>
      </c>
      <c r="J1763">
        <v>2</v>
      </c>
      <c r="K1763">
        <v>2095</v>
      </c>
      <c r="L1763">
        <v>200</v>
      </c>
      <c r="M1763">
        <v>151633</v>
      </c>
      <c r="N1763">
        <f t="shared" si="27"/>
        <v>30326600</v>
      </c>
      <c r="O1763">
        <v>0</v>
      </c>
    </row>
    <row r="1764" spans="1:15" x14ac:dyDescent="0.2">
      <c r="A1764">
        <v>210224</v>
      </c>
      <c r="B1764">
        <v>14</v>
      </c>
      <c r="C1764">
        <v>5033</v>
      </c>
      <c r="D1764">
        <v>830003</v>
      </c>
      <c r="E1764" t="s">
        <v>726</v>
      </c>
      <c r="F1764">
        <v>2</v>
      </c>
      <c r="G1764" t="s">
        <v>1</v>
      </c>
      <c r="H1764" t="s">
        <v>110</v>
      </c>
      <c r="I1764" t="s">
        <v>111</v>
      </c>
      <c r="J1764">
        <v>2</v>
      </c>
      <c r="K1764">
        <v>2095</v>
      </c>
      <c r="L1764">
        <v>380</v>
      </c>
      <c r="M1764">
        <v>138476</v>
      </c>
      <c r="N1764">
        <f t="shared" si="27"/>
        <v>52620880</v>
      </c>
      <c r="O1764">
        <v>0</v>
      </c>
    </row>
    <row r="1765" spans="1:15" x14ac:dyDescent="0.2">
      <c r="A1765">
        <v>210224</v>
      </c>
      <c r="B1765">
        <v>45</v>
      </c>
      <c r="C1765">
        <v>5092</v>
      </c>
      <c r="D1765">
        <v>830003</v>
      </c>
      <c r="E1765" t="s">
        <v>726</v>
      </c>
      <c r="F1765">
        <v>2</v>
      </c>
      <c r="G1765" t="s">
        <v>1</v>
      </c>
      <c r="H1765" t="s">
        <v>601</v>
      </c>
      <c r="I1765" t="s">
        <v>602</v>
      </c>
      <c r="J1765">
        <v>2</v>
      </c>
      <c r="K1765">
        <v>2095</v>
      </c>
      <c r="L1765">
        <v>200</v>
      </c>
      <c r="M1765">
        <v>8341</v>
      </c>
      <c r="N1765">
        <f t="shared" si="27"/>
        <v>1668200</v>
      </c>
      <c r="O1765">
        <v>0</v>
      </c>
    </row>
    <row r="1766" spans="1:15" x14ac:dyDescent="0.2">
      <c r="A1766">
        <v>181677</v>
      </c>
      <c r="B1766">
        <v>1</v>
      </c>
      <c r="C1766">
        <v>5006</v>
      </c>
      <c r="D1766">
        <v>2095</v>
      </c>
      <c r="E1766" t="s">
        <v>726</v>
      </c>
      <c r="F1766">
        <v>28</v>
      </c>
      <c r="G1766" t="s">
        <v>1719</v>
      </c>
      <c r="H1766" t="s">
        <v>487</v>
      </c>
      <c r="I1766" t="s">
        <v>488</v>
      </c>
      <c r="J1766">
        <v>2</v>
      </c>
      <c r="K1766">
        <v>2095</v>
      </c>
      <c r="L1766">
        <v>3</v>
      </c>
      <c r="M1766">
        <v>414</v>
      </c>
      <c r="N1766">
        <f t="shared" si="27"/>
        <v>1242</v>
      </c>
      <c r="O1766">
        <v>0</v>
      </c>
    </row>
    <row r="1767" spans="1:15" x14ac:dyDescent="0.2">
      <c r="A1767">
        <v>822</v>
      </c>
      <c r="B1767">
        <v>1</v>
      </c>
      <c r="C1767">
        <v>5001</v>
      </c>
      <c r="D1767">
        <v>2095</v>
      </c>
      <c r="E1767" t="s">
        <v>726</v>
      </c>
      <c r="F1767">
        <v>39</v>
      </c>
      <c r="G1767" t="s">
        <v>74</v>
      </c>
      <c r="H1767" t="s">
        <v>711</v>
      </c>
      <c r="I1767" t="s">
        <v>712</v>
      </c>
      <c r="J1767">
        <v>2</v>
      </c>
      <c r="K1767">
        <v>2095</v>
      </c>
      <c r="L1767">
        <v>200</v>
      </c>
      <c r="M1767">
        <v>419956</v>
      </c>
      <c r="N1767">
        <f t="shared" si="27"/>
        <v>83991200</v>
      </c>
      <c r="O1767">
        <v>40886</v>
      </c>
    </row>
    <row r="1768" spans="1:15" x14ac:dyDescent="0.2">
      <c r="A1768">
        <v>1342</v>
      </c>
      <c r="B1768">
        <v>1</v>
      </c>
      <c r="C1768">
        <v>5007</v>
      </c>
      <c r="D1768">
        <v>2095</v>
      </c>
      <c r="E1768" t="s">
        <v>726</v>
      </c>
      <c r="F1768">
        <v>39</v>
      </c>
      <c r="G1768" t="s">
        <v>74</v>
      </c>
      <c r="H1768" t="s">
        <v>64</v>
      </c>
      <c r="I1768" t="s">
        <v>65</v>
      </c>
      <c r="J1768">
        <v>2</v>
      </c>
      <c r="K1768">
        <v>2095</v>
      </c>
      <c r="L1768">
        <v>300</v>
      </c>
      <c r="M1768">
        <v>514380</v>
      </c>
      <c r="N1768">
        <f t="shared" si="27"/>
        <v>154314000</v>
      </c>
      <c r="O1768">
        <v>40887</v>
      </c>
    </row>
    <row r="1769" spans="1:15" x14ac:dyDescent="0.2">
      <c r="A1769">
        <v>220224</v>
      </c>
      <c r="B1769">
        <v>1</v>
      </c>
      <c r="C1769">
        <v>5022</v>
      </c>
      <c r="D1769">
        <v>830003</v>
      </c>
      <c r="E1769" t="s">
        <v>729</v>
      </c>
      <c r="F1769">
        <v>2</v>
      </c>
      <c r="G1769" t="s">
        <v>1</v>
      </c>
      <c r="H1769" t="s">
        <v>649</v>
      </c>
      <c r="I1769" t="s">
        <v>650</v>
      </c>
      <c r="J1769">
        <v>2</v>
      </c>
      <c r="K1769">
        <v>2095</v>
      </c>
      <c r="L1769">
        <v>20</v>
      </c>
      <c r="M1769">
        <v>13814</v>
      </c>
      <c r="N1769">
        <f t="shared" si="27"/>
        <v>276280</v>
      </c>
      <c r="O1769">
        <v>0</v>
      </c>
    </row>
    <row r="1770" spans="1:15" x14ac:dyDescent="0.2">
      <c r="A1770">
        <v>220224</v>
      </c>
      <c r="B1770">
        <v>2</v>
      </c>
      <c r="C1770">
        <v>5007</v>
      </c>
      <c r="D1770">
        <v>830003</v>
      </c>
      <c r="E1770" t="s">
        <v>729</v>
      </c>
      <c r="F1770">
        <v>2</v>
      </c>
      <c r="G1770" t="s">
        <v>1</v>
      </c>
      <c r="H1770" t="s">
        <v>72</v>
      </c>
      <c r="I1770" t="s">
        <v>73</v>
      </c>
      <c r="J1770">
        <v>2</v>
      </c>
      <c r="K1770">
        <v>2095</v>
      </c>
      <c r="L1770">
        <v>147</v>
      </c>
      <c r="M1770">
        <v>985555</v>
      </c>
      <c r="N1770">
        <f t="shared" si="27"/>
        <v>144876585</v>
      </c>
      <c r="O1770">
        <v>0</v>
      </c>
    </row>
    <row r="1771" spans="1:15" x14ac:dyDescent="0.2">
      <c r="A1771">
        <v>220224</v>
      </c>
      <c r="B1771">
        <v>3</v>
      </c>
      <c r="C1771">
        <v>5006</v>
      </c>
      <c r="D1771">
        <v>830003</v>
      </c>
      <c r="E1771" t="s">
        <v>729</v>
      </c>
      <c r="F1771">
        <v>2</v>
      </c>
      <c r="G1771" t="s">
        <v>1</v>
      </c>
      <c r="H1771" t="s">
        <v>37</v>
      </c>
      <c r="I1771" t="s">
        <v>38</v>
      </c>
      <c r="J1771">
        <v>2</v>
      </c>
      <c r="K1771">
        <v>2095</v>
      </c>
      <c r="L1771">
        <v>96</v>
      </c>
      <c r="M1771">
        <v>122043</v>
      </c>
      <c r="N1771">
        <f t="shared" si="27"/>
        <v>11716128</v>
      </c>
      <c r="O1771">
        <v>0</v>
      </c>
    </row>
    <row r="1772" spans="1:15" x14ac:dyDescent="0.2">
      <c r="A1772">
        <v>220224</v>
      </c>
      <c r="B1772">
        <v>4</v>
      </c>
      <c r="C1772">
        <v>5006</v>
      </c>
      <c r="D1772">
        <v>830003</v>
      </c>
      <c r="E1772" t="s">
        <v>729</v>
      </c>
      <c r="F1772">
        <v>2</v>
      </c>
      <c r="G1772" t="s">
        <v>1</v>
      </c>
      <c r="H1772" t="s">
        <v>37</v>
      </c>
      <c r="I1772" t="s">
        <v>38</v>
      </c>
      <c r="J1772">
        <v>2</v>
      </c>
      <c r="K1772">
        <v>2095</v>
      </c>
      <c r="L1772">
        <v>96</v>
      </c>
      <c r="M1772">
        <v>122043</v>
      </c>
      <c r="N1772">
        <f t="shared" si="27"/>
        <v>11716128</v>
      </c>
      <c r="O1772">
        <v>0</v>
      </c>
    </row>
    <row r="1773" spans="1:15" x14ac:dyDescent="0.2">
      <c r="A1773">
        <v>220224</v>
      </c>
      <c r="B1773">
        <v>5</v>
      </c>
      <c r="C1773">
        <v>5060</v>
      </c>
      <c r="D1773">
        <v>830003</v>
      </c>
      <c r="E1773" t="s">
        <v>729</v>
      </c>
      <c r="F1773">
        <v>2</v>
      </c>
      <c r="G1773" t="s">
        <v>1</v>
      </c>
      <c r="H1773" t="s">
        <v>249</v>
      </c>
      <c r="I1773" t="s">
        <v>250</v>
      </c>
      <c r="J1773">
        <v>2</v>
      </c>
      <c r="K1773">
        <v>2095</v>
      </c>
      <c r="L1773">
        <v>32</v>
      </c>
      <c r="M1773">
        <v>100464</v>
      </c>
      <c r="N1773">
        <f t="shared" si="27"/>
        <v>3214848</v>
      </c>
      <c r="O1773">
        <v>0</v>
      </c>
    </row>
    <row r="1774" spans="1:15" x14ac:dyDescent="0.2">
      <c r="A1774">
        <v>220224</v>
      </c>
      <c r="B1774">
        <v>6</v>
      </c>
      <c r="C1774">
        <v>5092</v>
      </c>
      <c r="D1774">
        <v>830003</v>
      </c>
      <c r="E1774" t="s">
        <v>729</v>
      </c>
      <c r="F1774">
        <v>2</v>
      </c>
      <c r="G1774" t="s">
        <v>1</v>
      </c>
      <c r="H1774" t="s">
        <v>89</v>
      </c>
      <c r="I1774" t="s">
        <v>90</v>
      </c>
      <c r="J1774">
        <v>2</v>
      </c>
      <c r="K1774">
        <v>2095</v>
      </c>
      <c r="L1774">
        <v>200</v>
      </c>
      <c r="M1774">
        <v>48104</v>
      </c>
      <c r="N1774">
        <f t="shared" si="27"/>
        <v>9620800</v>
      </c>
      <c r="O1774">
        <v>0</v>
      </c>
    </row>
    <row r="1775" spans="1:15" x14ac:dyDescent="0.2">
      <c r="A1775">
        <v>220224</v>
      </c>
      <c r="B1775">
        <v>7</v>
      </c>
      <c r="C1775">
        <v>5033</v>
      </c>
      <c r="D1775">
        <v>830003</v>
      </c>
      <c r="E1775" t="s">
        <v>729</v>
      </c>
      <c r="F1775">
        <v>2</v>
      </c>
      <c r="G1775" t="s">
        <v>1</v>
      </c>
      <c r="H1775" t="s">
        <v>140</v>
      </c>
      <c r="I1775" t="s">
        <v>141</v>
      </c>
      <c r="J1775">
        <v>2</v>
      </c>
      <c r="K1775">
        <v>2095</v>
      </c>
      <c r="L1775">
        <v>850</v>
      </c>
      <c r="M1775">
        <v>16779</v>
      </c>
      <c r="N1775">
        <f t="shared" si="27"/>
        <v>14262150</v>
      </c>
      <c r="O1775">
        <v>0</v>
      </c>
    </row>
    <row r="1776" spans="1:15" x14ac:dyDescent="0.2">
      <c r="A1776">
        <v>220224</v>
      </c>
      <c r="B1776">
        <v>8</v>
      </c>
      <c r="C1776">
        <v>5007</v>
      </c>
      <c r="D1776">
        <v>830003</v>
      </c>
      <c r="E1776" t="s">
        <v>729</v>
      </c>
      <c r="F1776">
        <v>2</v>
      </c>
      <c r="G1776" t="s">
        <v>1</v>
      </c>
      <c r="H1776" t="s">
        <v>46</v>
      </c>
      <c r="I1776" t="s">
        <v>47</v>
      </c>
      <c r="J1776">
        <v>2</v>
      </c>
      <c r="K1776">
        <v>2095</v>
      </c>
      <c r="L1776">
        <v>60</v>
      </c>
      <c r="M1776">
        <v>1253632</v>
      </c>
      <c r="N1776">
        <f t="shared" si="27"/>
        <v>75217920</v>
      </c>
      <c r="O1776">
        <v>0</v>
      </c>
    </row>
    <row r="1777" spans="1:15" x14ac:dyDescent="0.2">
      <c r="A1777">
        <v>220224</v>
      </c>
      <c r="B1777">
        <v>9</v>
      </c>
      <c r="C1777">
        <v>5007</v>
      </c>
      <c r="D1777">
        <v>830003</v>
      </c>
      <c r="E1777" t="s">
        <v>729</v>
      </c>
      <c r="F1777">
        <v>2</v>
      </c>
      <c r="G1777" t="s">
        <v>1</v>
      </c>
      <c r="H1777" t="s">
        <v>56</v>
      </c>
      <c r="I1777" t="s">
        <v>57</v>
      </c>
      <c r="J1777">
        <v>2</v>
      </c>
      <c r="K1777">
        <v>2095</v>
      </c>
      <c r="L1777">
        <v>200</v>
      </c>
      <c r="M1777">
        <v>397695</v>
      </c>
      <c r="N1777">
        <f t="shared" si="27"/>
        <v>79539000</v>
      </c>
      <c r="O1777">
        <v>0</v>
      </c>
    </row>
    <row r="1778" spans="1:15" x14ac:dyDescent="0.2">
      <c r="A1778">
        <v>220224</v>
      </c>
      <c r="B1778">
        <v>10</v>
      </c>
      <c r="C1778">
        <v>5047</v>
      </c>
      <c r="D1778">
        <v>830003</v>
      </c>
      <c r="E1778" t="s">
        <v>729</v>
      </c>
      <c r="F1778">
        <v>2</v>
      </c>
      <c r="G1778" t="s">
        <v>1</v>
      </c>
      <c r="H1778" t="s">
        <v>342</v>
      </c>
      <c r="I1778" t="s">
        <v>343</v>
      </c>
      <c r="J1778">
        <v>2</v>
      </c>
      <c r="K1778">
        <v>2095</v>
      </c>
      <c r="L1778">
        <v>130</v>
      </c>
      <c r="M1778">
        <v>485845</v>
      </c>
      <c r="N1778">
        <f t="shared" si="27"/>
        <v>63159850</v>
      </c>
      <c r="O1778">
        <v>0</v>
      </c>
    </row>
    <row r="1779" spans="1:15" x14ac:dyDescent="0.2">
      <c r="A1779">
        <v>220224</v>
      </c>
      <c r="B1779">
        <v>11</v>
      </c>
      <c r="C1779">
        <v>5050</v>
      </c>
      <c r="D1779">
        <v>830003</v>
      </c>
      <c r="E1779" t="s">
        <v>729</v>
      </c>
      <c r="F1779">
        <v>2</v>
      </c>
      <c r="G1779" t="s">
        <v>1</v>
      </c>
      <c r="H1779" t="s">
        <v>11</v>
      </c>
      <c r="I1779" t="s">
        <v>12</v>
      </c>
      <c r="J1779">
        <v>2</v>
      </c>
      <c r="K1779">
        <v>2095</v>
      </c>
      <c r="L1779">
        <v>16</v>
      </c>
      <c r="M1779">
        <v>483175</v>
      </c>
      <c r="N1779">
        <f t="shared" si="27"/>
        <v>7730800</v>
      </c>
      <c r="O1779">
        <v>0</v>
      </c>
    </row>
    <row r="1780" spans="1:15" x14ac:dyDescent="0.2">
      <c r="A1780">
        <v>220224</v>
      </c>
      <c r="B1780">
        <v>12</v>
      </c>
      <c r="C1780">
        <v>5050</v>
      </c>
      <c r="D1780">
        <v>830003</v>
      </c>
      <c r="E1780" t="s">
        <v>729</v>
      </c>
      <c r="F1780">
        <v>2</v>
      </c>
      <c r="G1780" t="s">
        <v>1</v>
      </c>
      <c r="H1780" t="s">
        <v>154</v>
      </c>
      <c r="I1780" t="s">
        <v>155</v>
      </c>
      <c r="J1780">
        <v>2</v>
      </c>
      <c r="K1780">
        <v>2095</v>
      </c>
      <c r="L1780">
        <v>32</v>
      </c>
      <c r="M1780">
        <v>631945</v>
      </c>
      <c r="N1780">
        <f t="shared" si="27"/>
        <v>20222240</v>
      </c>
      <c r="O1780">
        <v>0</v>
      </c>
    </row>
    <row r="1781" spans="1:15" x14ac:dyDescent="0.2">
      <c r="A1781">
        <v>220224</v>
      </c>
      <c r="B1781">
        <v>13</v>
      </c>
      <c r="C1781">
        <v>5050</v>
      </c>
      <c r="D1781">
        <v>830003</v>
      </c>
      <c r="E1781" t="s">
        <v>729</v>
      </c>
      <c r="F1781">
        <v>2</v>
      </c>
      <c r="G1781" t="s">
        <v>1</v>
      </c>
      <c r="H1781" t="s">
        <v>13</v>
      </c>
      <c r="I1781" t="s">
        <v>14</v>
      </c>
      <c r="J1781">
        <v>2</v>
      </c>
      <c r="K1781">
        <v>2095</v>
      </c>
      <c r="L1781">
        <v>32</v>
      </c>
      <c r="M1781">
        <v>526525</v>
      </c>
      <c r="N1781">
        <f t="shared" si="27"/>
        <v>16848800</v>
      </c>
      <c r="O1781">
        <v>0</v>
      </c>
    </row>
    <row r="1782" spans="1:15" x14ac:dyDescent="0.2">
      <c r="A1782">
        <v>220224</v>
      </c>
      <c r="B1782">
        <v>14</v>
      </c>
      <c r="C1782">
        <v>5050</v>
      </c>
      <c r="D1782">
        <v>830003</v>
      </c>
      <c r="E1782" t="s">
        <v>729</v>
      </c>
      <c r="F1782">
        <v>2</v>
      </c>
      <c r="G1782" t="s">
        <v>1</v>
      </c>
      <c r="H1782" t="s">
        <v>199</v>
      </c>
      <c r="I1782" t="s">
        <v>200</v>
      </c>
      <c r="J1782">
        <v>2</v>
      </c>
      <c r="K1782">
        <v>2095</v>
      </c>
      <c r="L1782">
        <v>30</v>
      </c>
      <c r="M1782">
        <v>356872</v>
      </c>
      <c r="N1782">
        <f t="shared" si="27"/>
        <v>10706160</v>
      </c>
      <c r="O1782">
        <v>0</v>
      </c>
    </row>
    <row r="1783" spans="1:15" x14ac:dyDescent="0.2">
      <c r="A1783">
        <v>220224</v>
      </c>
      <c r="B1783">
        <v>15</v>
      </c>
      <c r="C1783">
        <v>5033</v>
      </c>
      <c r="D1783">
        <v>830003</v>
      </c>
      <c r="E1783" t="s">
        <v>729</v>
      </c>
      <c r="F1783">
        <v>2</v>
      </c>
      <c r="G1783" t="s">
        <v>1</v>
      </c>
      <c r="H1783" t="s">
        <v>255</v>
      </c>
      <c r="I1783" t="s">
        <v>256</v>
      </c>
      <c r="J1783">
        <v>2</v>
      </c>
      <c r="K1783">
        <v>2095</v>
      </c>
      <c r="L1783">
        <v>100</v>
      </c>
      <c r="M1783">
        <v>1067563</v>
      </c>
      <c r="N1783">
        <f t="shared" si="27"/>
        <v>106756300</v>
      </c>
      <c r="O1783">
        <v>0</v>
      </c>
    </row>
    <row r="1784" spans="1:15" x14ac:dyDescent="0.2">
      <c r="A1784">
        <v>220224</v>
      </c>
      <c r="B1784">
        <v>16</v>
      </c>
      <c r="C1784">
        <v>5060</v>
      </c>
      <c r="D1784">
        <v>830003</v>
      </c>
      <c r="E1784" t="s">
        <v>729</v>
      </c>
      <c r="F1784">
        <v>2</v>
      </c>
      <c r="G1784" t="s">
        <v>1</v>
      </c>
      <c r="H1784" t="s">
        <v>27</v>
      </c>
      <c r="I1784" t="s">
        <v>28</v>
      </c>
      <c r="J1784">
        <v>2</v>
      </c>
      <c r="K1784">
        <v>2095</v>
      </c>
      <c r="L1784">
        <v>30</v>
      </c>
      <c r="M1784">
        <v>91796</v>
      </c>
      <c r="N1784">
        <f t="shared" si="27"/>
        <v>2753880</v>
      </c>
      <c r="O1784">
        <v>0</v>
      </c>
    </row>
    <row r="1785" spans="1:15" x14ac:dyDescent="0.2">
      <c r="A1785">
        <v>220224</v>
      </c>
      <c r="B1785">
        <v>22</v>
      </c>
      <c r="C1785">
        <v>5033</v>
      </c>
      <c r="D1785">
        <v>830003</v>
      </c>
      <c r="E1785" t="s">
        <v>729</v>
      </c>
      <c r="F1785">
        <v>2</v>
      </c>
      <c r="G1785" t="s">
        <v>1</v>
      </c>
      <c r="H1785" t="s">
        <v>265</v>
      </c>
      <c r="I1785" t="s">
        <v>266</v>
      </c>
      <c r="J1785">
        <v>2</v>
      </c>
      <c r="K1785">
        <v>2095</v>
      </c>
      <c r="L1785">
        <v>2</v>
      </c>
      <c r="M1785">
        <v>14449</v>
      </c>
      <c r="N1785">
        <f t="shared" si="27"/>
        <v>28898</v>
      </c>
      <c r="O1785">
        <v>0</v>
      </c>
    </row>
    <row r="1786" spans="1:15" x14ac:dyDescent="0.2">
      <c r="A1786">
        <v>202224</v>
      </c>
      <c r="B1786">
        <v>1</v>
      </c>
      <c r="C1786">
        <v>5033</v>
      </c>
      <c r="D1786">
        <v>830003</v>
      </c>
      <c r="E1786" t="s">
        <v>729</v>
      </c>
      <c r="F1786">
        <v>2</v>
      </c>
      <c r="G1786" t="s">
        <v>1</v>
      </c>
      <c r="H1786" t="s">
        <v>265</v>
      </c>
      <c r="I1786" t="s">
        <v>266</v>
      </c>
      <c r="J1786">
        <v>2</v>
      </c>
      <c r="K1786">
        <v>2095</v>
      </c>
      <c r="L1786">
        <v>100</v>
      </c>
      <c r="M1786">
        <v>14449</v>
      </c>
      <c r="N1786">
        <f t="shared" si="27"/>
        <v>1444900</v>
      </c>
      <c r="O1786">
        <v>0</v>
      </c>
    </row>
    <row r="1787" spans="1:15" x14ac:dyDescent="0.2">
      <c r="A1787">
        <v>220224</v>
      </c>
      <c r="B1787">
        <v>17</v>
      </c>
      <c r="C1787">
        <v>5022</v>
      </c>
      <c r="D1787">
        <v>830003</v>
      </c>
      <c r="E1787" t="s">
        <v>729</v>
      </c>
      <c r="F1787">
        <v>2</v>
      </c>
      <c r="G1787" t="s">
        <v>1</v>
      </c>
      <c r="H1787" t="s">
        <v>649</v>
      </c>
      <c r="I1787" t="s">
        <v>650</v>
      </c>
      <c r="J1787">
        <v>2</v>
      </c>
      <c r="K1787">
        <v>2095</v>
      </c>
      <c r="L1787">
        <v>100</v>
      </c>
      <c r="M1787">
        <v>13814</v>
      </c>
      <c r="N1787">
        <f t="shared" si="27"/>
        <v>1381400</v>
      </c>
      <c r="O1787">
        <v>0</v>
      </c>
    </row>
    <row r="1788" spans="1:15" x14ac:dyDescent="0.2">
      <c r="A1788">
        <v>220224</v>
      </c>
      <c r="B1788">
        <v>18</v>
      </c>
      <c r="C1788">
        <v>5047</v>
      </c>
      <c r="D1788">
        <v>830003</v>
      </c>
      <c r="E1788" t="s">
        <v>729</v>
      </c>
      <c r="F1788">
        <v>2</v>
      </c>
      <c r="G1788" t="s">
        <v>1</v>
      </c>
      <c r="H1788" t="s">
        <v>730</v>
      </c>
      <c r="I1788" t="s">
        <v>731</v>
      </c>
      <c r="J1788">
        <v>2</v>
      </c>
      <c r="K1788">
        <v>2095</v>
      </c>
      <c r="L1788">
        <v>1</v>
      </c>
      <c r="M1788">
        <v>820000</v>
      </c>
      <c r="N1788">
        <f t="shared" si="27"/>
        <v>820000</v>
      </c>
      <c r="O1788">
        <v>0</v>
      </c>
    </row>
    <row r="1789" spans="1:15" x14ac:dyDescent="0.2">
      <c r="A1789">
        <v>220224</v>
      </c>
      <c r="B1789">
        <v>1</v>
      </c>
      <c r="C1789">
        <v>5066</v>
      </c>
      <c r="D1789">
        <v>2095</v>
      </c>
      <c r="E1789" t="s">
        <v>729</v>
      </c>
      <c r="F1789">
        <v>7</v>
      </c>
      <c r="G1789" t="s">
        <v>41</v>
      </c>
      <c r="H1789" t="s">
        <v>379</v>
      </c>
      <c r="I1789" t="s">
        <v>380</v>
      </c>
      <c r="J1789">
        <v>2</v>
      </c>
      <c r="K1789">
        <v>830003</v>
      </c>
      <c r="L1789">
        <v>6</v>
      </c>
      <c r="M1789">
        <v>80998</v>
      </c>
      <c r="N1789">
        <f t="shared" si="27"/>
        <v>485988</v>
      </c>
      <c r="O1789">
        <v>0</v>
      </c>
    </row>
    <row r="1790" spans="1:15" x14ac:dyDescent="0.2">
      <c r="A1790">
        <v>220224</v>
      </c>
      <c r="B1790">
        <v>2</v>
      </c>
      <c r="C1790">
        <v>5027</v>
      </c>
      <c r="D1790">
        <v>2095</v>
      </c>
      <c r="E1790" t="s">
        <v>729</v>
      </c>
      <c r="F1790">
        <v>7</v>
      </c>
      <c r="G1790" t="s">
        <v>41</v>
      </c>
      <c r="H1790" t="s">
        <v>293</v>
      </c>
      <c r="I1790" t="s">
        <v>294</v>
      </c>
      <c r="J1790">
        <v>2</v>
      </c>
      <c r="K1790">
        <v>830003</v>
      </c>
      <c r="L1790">
        <v>1200</v>
      </c>
      <c r="M1790">
        <v>21715</v>
      </c>
      <c r="N1790">
        <f t="shared" si="27"/>
        <v>26058000</v>
      </c>
      <c r="O1790">
        <v>0</v>
      </c>
    </row>
    <row r="1791" spans="1:15" x14ac:dyDescent="0.2">
      <c r="A1791">
        <v>220224</v>
      </c>
      <c r="B1791">
        <v>17</v>
      </c>
      <c r="C1791">
        <v>5033</v>
      </c>
      <c r="D1791">
        <v>2095</v>
      </c>
      <c r="E1791" t="s">
        <v>729</v>
      </c>
      <c r="F1791">
        <v>28</v>
      </c>
      <c r="G1791" t="s">
        <v>1719</v>
      </c>
      <c r="H1791" t="s">
        <v>265</v>
      </c>
      <c r="I1791" t="s">
        <v>266</v>
      </c>
      <c r="J1791">
        <v>2</v>
      </c>
      <c r="K1791">
        <v>2095</v>
      </c>
      <c r="L1791">
        <v>2</v>
      </c>
      <c r="M1791">
        <v>14449</v>
      </c>
      <c r="N1791">
        <f t="shared" si="27"/>
        <v>28898</v>
      </c>
      <c r="O1791">
        <v>0</v>
      </c>
    </row>
    <row r="1792" spans="1:15" x14ac:dyDescent="0.2">
      <c r="A1792">
        <v>405727</v>
      </c>
      <c r="B1792">
        <v>1</v>
      </c>
      <c r="C1792">
        <v>5006</v>
      </c>
      <c r="D1792">
        <v>2095</v>
      </c>
      <c r="E1792" t="s">
        <v>729</v>
      </c>
      <c r="F1792">
        <v>39</v>
      </c>
      <c r="G1792" t="s">
        <v>74</v>
      </c>
      <c r="H1792" t="s">
        <v>291</v>
      </c>
      <c r="I1792" t="s">
        <v>292</v>
      </c>
      <c r="J1792">
        <v>2</v>
      </c>
      <c r="K1792">
        <v>2095</v>
      </c>
      <c r="L1792">
        <v>30</v>
      </c>
      <c r="M1792">
        <v>62841</v>
      </c>
      <c r="N1792">
        <f t="shared" si="27"/>
        <v>1885230</v>
      </c>
      <c r="O1792">
        <v>40888</v>
      </c>
    </row>
    <row r="1793" spans="1:15" x14ac:dyDescent="0.2">
      <c r="A1793">
        <v>405727</v>
      </c>
      <c r="B1793">
        <v>2</v>
      </c>
      <c r="C1793">
        <v>5006</v>
      </c>
      <c r="D1793">
        <v>2095</v>
      </c>
      <c r="E1793" t="s">
        <v>729</v>
      </c>
      <c r="F1793">
        <v>39</v>
      </c>
      <c r="G1793" t="s">
        <v>74</v>
      </c>
      <c r="H1793" t="s">
        <v>732</v>
      </c>
      <c r="I1793" t="s">
        <v>733</v>
      </c>
      <c r="J1793">
        <v>2</v>
      </c>
      <c r="K1793">
        <v>2095</v>
      </c>
      <c r="L1793">
        <v>480</v>
      </c>
      <c r="M1793">
        <v>9011</v>
      </c>
      <c r="N1793">
        <f t="shared" si="27"/>
        <v>4325280</v>
      </c>
      <c r="O1793">
        <v>40888</v>
      </c>
    </row>
    <row r="1794" spans="1:15" x14ac:dyDescent="0.2">
      <c r="A1794">
        <v>405727</v>
      </c>
      <c r="B1794">
        <v>3</v>
      </c>
      <c r="C1794">
        <v>5022</v>
      </c>
      <c r="D1794">
        <v>2095</v>
      </c>
      <c r="E1794" t="s">
        <v>729</v>
      </c>
      <c r="F1794">
        <v>39</v>
      </c>
      <c r="G1794" t="s">
        <v>74</v>
      </c>
      <c r="H1794" t="s">
        <v>734</v>
      </c>
      <c r="I1794" t="s">
        <v>735</v>
      </c>
      <c r="J1794">
        <v>2</v>
      </c>
      <c r="K1794">
        <v>2095</v>
      </c>
      <c r="L1794">
        <v>50</v>
      </c>
      <c r="M1794">
        <v>10707</v>
      </c>
      <c r="N1794">
        <f t="shared" si="27"/>
        <v>535350</v>
      </c>
      <c r="O1794">
        <v>40888</v>
      </c>
    </row>
    <row r="1795" spans="1:15" x14ac:dyDescent="0.2">
      <c r="A1795">
        <v>634171</v>
      </c>
      <c r="B1795">
        <v>1</v>
      </c>
      <c r="C1795">
        <v>5033</v>
      </c>
      <c r="D1795">
        <v>2095</v>
      </c>
      <c r="E1795" t="s">
        <v>729</v>
      </c>
      <c r="F1795">
        <v>39</v>
      </c>
      <c r="G1795" t="s">
        <v>74</v>
      </c>
      <c r="H1795" t="s">
        <v>265</v>
      </c>
      <c r="I1795" t="s">
        <v>266</v>
      </c>
      <c r="J1795">
        <v>2</v>
      </c>
      <c r="K1795">
        <v>2095</v>
      </c>
      <c r="L1795">
        <v>100</v>
      </c>
      <c r="M1795">
        <v>14449</v>
      </c>
      <c r="N1795">
        <f t="shared" ref="N1795:N1858" si="28">L1795*M1795</f>
        <v>1444900</v>
      </c>
      <c r="O1795">
        <v>40889</v>
      </c>
    </row>
    <row r="1796" spans="1:15" x14ac:dyDescent="0.2">
      <c r="A1796">
        <v>637178</v>
      </c>
      <c r="B1796">
        <v>1</v>
      </c>
      <c r="C1796">
        <v>5047</v>
      </c>
      <c r="D1796">
        <v>2095</v>
      </c>
      <c r="E1796" t="s">
        <v>729</v>
      </c>
      <c r="F1796">
        <v>39</v>
      </c>
      <c r="G1796" t="s">
        <v>74</v>
      </c>
      <c r="H1796" t="s">
        <v>730</v>
      </c>
      <c r="I1796" t="s">
        <v>731</v>
      </c>
      <c r="J1796">
        <v>2</v>
      </c>
      <c r="K1796">
        <v>2095</v>
      </c>
      <c r="L1796">
        <v>1</v>
      </c>
      <c r="M1796">
        <v>820000</v>
      </c>
      <c r="N1796">
        <f t="shared" si="28"/>
        <v>820000</v>
      </c>
      <c r="O1796">
        <v>40890</v>
      </c>
    </row>
    <row r="1797" spans="1:15" x14ac:dyDescent="0.2">
      <c r="A1797">
        <v>220224</v>
      </c>
      <c r="B1797">
        <v>1</v>
      </c>
      <c r="C1797">
        <v>5066</v>
      </c>
      <c r="D1797">
        <v>2095</v>
      </c>
      <c r="E1797" t="s">
        <v>729</v>
      </c>
      <c r="F1797">
        <v>62</v>
      </c>
      <c r="G1797" t="s">
        <v>2430</v>
      </c>
      <c r="H1797" t="s">
        <v>379</v>
      </c>
      <c r="I1797" t="s">
        <v>380</v>
      </c>
      <c r="J1797">
        <v>2</v>
      </c>
      <c r="K1797">
        <v>2095</v>
      </c>
      <c r="L1797">
        <v>-6</v>
      </c>
      <c r="M1797">
        <v>80998</v>
      </c>
      <c r="N1797">
        <f t="shared" si="28"/>
        <v>-485988</v>
      </c>
      <c r="O1797">
        <v>0</v>
      </c>
    </row>
    <row r="1798" spans="1:15" x14ac:dyDescent="0.2">
      <c r="A1798">
        <v>230224</v>
      </c>
      <c r="B1798">
        <v>1</v>
      </c>
      <c r="C1798">
        <v>5050</v>
      </c>
      <c r="D1798">
        <v>830003</v>
      </c>
      <c r="E1798" t="s">
        <v>736</v>
      </c>
      <c r="F1798">
        <v>2</v>
      </c>
      <c r="G1798" t="s">
        <v>1</v>
      </c>
      <c r="H1798" t="s">
        <v>222</v>
      </c>
      <c r="I1798" t="s">
        <v>223</v>
      </c>
      <c r="J1798">
        <v>2</v>
      </c>
      <c r="K1798">
        <v>2095</v>
      </c>
      <c r="L1798">
        <v>100</v>
      </c>
      <c r="M1798">
        <v>90711</v>
      </c>
      <c r="N1798">
        <f t="shared" si="28"/>
        <v>9071100</v>
      </c>
      <c r="O1798">
        <v>0</v>
      </c>
    </row>
    <row r="1799" spans="1:15" x14ac:dyDescent="0.2">
      <c r="A1799">
        <v>230224</v>
      </c>
      <c r="B1799">
        <v>2</v>
      </c>
      <c r="C1799">
        <v>5095</v>
      </c>
      <c r="D1799">
        <v>830003</v>
      </c>
      <c r="E1799" t="s">
        <v>736</v>
      </c>
      <c r="F1799">
        <v>2</v>
      </c>
      <c r="G1799" t="s">
        <v>1</v>
      </c>
      <c r="H1799" t="s">
        <v>451</v>
      </c>
      <c r="I1799" t="s">
        <v>452</v>
      </c>
      <c r="J1799">
        <v>2</v>
      </c>
      <c r="K1799">
        <v>2095</v>
      </c>
      <c r="L1799">
        <v>100</v>
      </c>
      <c r="M1799">
        <v>24751</v>
      </c>
      <c r="N1799">
        <f t="shared" si="28"/>
        <v>2475100</v>
      </c>
      <c r="O1799">
        <v>0</v>
      </c>
    </row>
    <row r="1800" spans="1:15" x14ac:dyDescent="0.2">
      <c r="A1800">
        <v>230224</v>
      </c>
      <c r="B1800">
        <v>3</v>
      </c>
      <c r="C1800">
        <v>5092</v>
      </c>
      <c r="D1800">
        <v>830003</v>
      </c>
      <c r="E1800" t="s">
        <v>736</v>
      </c>
      <c r="F1800">
        <v>2</v>
      </c>
      <c r="G1800" t="s">
        <v>1</v>
      </c>
      <c r="H1800" t="s">
        <v>235</v>
      </c>
      <c r="I1800" t="s">
        <v>236</v>
      </c>
      <c r="J1800">
        <v>2</v>
      </c>
      <c r="K1800">
        <v>2095</v>
      </c>
      <c r="L1800">
        <v>8</v>
      </c>
      <c r="M1800">
        <v>3580660</v>
      </c>
      <c r="N1800">
        <f t="shared" si="28"/>
        <v>28645280</v>
      </c>
      <c r="O1800">
        <v>0</v>
      </c>
    </row>
    <row r="1801" spans="1:15" x14ac:dyDescent="0.2">
      <c r="A1801">
        <v>230224</v>
      </c>
      <c r="B1801">
        <v>4</v>
      </c>
      <c r="C1801">
        <v>5060</v>
      </c>
      <c r="D1801">
        <v>830003</v>
      </c>
      <c r="E1801" t="s">
        <v>736</v>
      </c>
      <c r="F1801">
        <v>2</v>
      </c>
      <c r="G1801" t="s">
        <v>1</v>
      </c>
      <c r="H1801" t="s">
        <v>275</v>
      </c>
      <c r="I1801" t="s">
        <v>276</v>
      </c>
      <c r="J1801">
        <v>2</v>
      </c>
      <c r="K1801">
        <v>2095</v>
      </c>
      <c r="L1801">
        <v>24</v>
      </c>
      <c r="M1801">
        <v>208341</v>
      </c>
      <c r="N1801">
        <f t="shared" si="28"/>
        <v>5000184</v>
      </c>
      <c r="O1801">
        <v>0</v>
      </c>
    </row>
    <row r="1802" spans="1:15" x14ac:dyDescent="0.2">
      <c r="A1802">
        <v>230224</v>
      </c>
      <c r="B1802">
        <v>5</v>
      </c>
      <c r="C1802">
        <v>5050</v>
      </c>
      <c r="D1802">
        <v>830003</v>
      </c>
      <c r="E1802" t="s">
        <v>736</v>
      </c>
      <c r="F1802">
        <v>2</v>
      </c>
      <c r="G1802" t="s">
        <v>1</v>
      </c>
      <c r="H1802" t="s">
        <v>154</v>
      </c>
      <c r="I1802" t="s">
        <v>155</v>
      </c>
      <c r="J1802">
        <v>2</v>
      </c>
      <c r="K1802">
        <v>2095</v>
      </c>
      <c r="L1802">
        <v>16</v>
      </c>
      <c r="M1802">
        <v>631945</v>
      </c>
      <c r="N1802">
        <f t="shared" si="28"/>
        <v>10111120</v>
      </c>
      <c r="O1802">
        <v>0</v>
      </c>
    </row>
    <row r="1803" spans="1:15" x14ac:dyDescent="0.2">
      <c r="A1803">
        <v>230224</v>
      </c>
      <c r="B1803">
        <v>6</v>
      </c>
      <c r="C1803">
        <v>5050</v>
      </c>
      <c r="D1803">
        <v>830003</v>
      </c>
      <c r="E1803" t="s">
        <v>736</v>
      </c>
      <c r="F1803">
        <v>2</v>
      </c>
      <c r="G1803" t="s">
        <v>1</v>
      </c>
      <c r="H1803" t="s">
        <v>13</v>
      </c>
      <c r="I1803" t="s">
        <v>14</v>
      </c>
      <c r="J1803">
        <v>2</v>
      </c>
      <c r="K1803">
        <v>2095</v>
      </c>
      <c r="L1803">
        <v>32</v>
      </c>
      <c r="M1803">
        <v>526525</v>
      </c>
      <c r="N1803">
        <f t="shared" si="28"/>
        <v>16848800</v>
      </c>
      <c r="O1803">
        <v>0</v>
      </c>
    </row>
    <row r="1804" spans="1:15" x14ac:dyDescent="0.2">
      <c r="A1804">
        <v>230224</v>
      </c>
      <c r="B1804">
        <v>7</v>
      </c>
      <c r="C1804">
        <v>5092</v>
      </c>
      <c r="D1804">
        <v>830003</v>
      </c>
      <c r="E1804" t="s">
        <v>736</v>
      </c>
      <c r="F1804">
        <v>2</v>
      </c>
      <c r="G1804" t="s">
        <v>1</v>
      </c>
      <c r="H1804" t="s">
        <v>91</v>
      </c>
      <c r="I1804" t="s">
        <v>92</v>
      </c>
      <c r="J1804">
        <v>2</v>
      </c>
      <c r="K1804">
        <v>2095</v>
      </c>
      <c r="L1804">
        <v>200</v>
      </c>
      <c r="M1804">
        <v>80154</v>
      </c>
      <c r="N1804">
        <f t="shared" si="28"/>
        <v>16030800</v>
      </c>
      <c r="O1804">
        <v>0</v>
      </c>
    </row>
    <row r="1805" spans="1:15" x14ac:dyDescent="0.2">
      <c r="A1805">
        <v>230224</v>
      </c>
      <c r="B1805">
        <v>8</v>
      </c>
      <c r="C1805">
        <v>5013</v>
      </c>
      <c r="D1805">
        <v>830003</v>
      </c>
      <c r="E1805" t="s">
        <v>736</v>
      </c>
      <c r="F1805">
        <v>2</v>
      </c>
      <c r="G1805" t="s">
        <v>1</v>
      </c>
      <c r="H1805" t="s">
        <v>62</v>
      </c>
      <c r="I1805" t="s">
        <v>63</v>
      </c>
      <c r="J1805">
        <v>2</v>
      </c>
      <c r="K1805">
        <v>2095</v>
      </c>
      <c r="L1805">
        <v>420</v>
      </c>
      <c r="M1805">
        <v>100717</v>
      </c>
      <c r="N1805">
        <f t="shared" si="28"/>
        <v>42301140</v>
      </c>
      <c r="O1805">
        <v>0</v>
      </c>
    </row>
    <row r="1806" spans="1:15" x14ac:dyDescent="0.2">
      <c r="A1806">
        <v>230224</v>
      </c>
      <c r="B1806">
        <v>9</v>
      </c>
      <c r="C1806">
        <v>5060</v>
      </c>
      <c r="D1806">
        <v>830003</v>
      </c>
      <c r="E1806" t="s">
        <v>736</v>
      </c>
      <c r="F1806">
        <v>2</v>
      </c>
      <c r="G1806" t="s">
        <v>1</v>
      </c>
      <c r="H1806" t="s">
        <v>27</v>
      </c>
      <c r="I1806" t="s">
        <v>28</v>
      </c>
      <c r="J1806">
        <v>2</v>
      </c>
      <c r="K1806">
        <v>2095</v>
      </c>
      <c r="L1806">
        <v>30</v>
      </c>
      <c r="M1806">
        <v>91796</v>
      </c>
      <c r="N1806">
        <f t="shared" si="28"/>
        <v>2753880</v>
      </c>
      <c r="O1806">
        <v>0</v>
      </c>
    </row>
    <row r="1807" spans="1:15" x14ac:dyDescent="0.2">
      <c r="A1807">
        <v>230224</v>
      </c>
      <c r="B1807">
        <v>10</v>
      </c>
      <c r="C1807">
        <v>5095</v>
      </c>
      <c r="D1807">
        <v>830003</v>
      </c>
      <c r="E1807" t="s">
        <v>736</v>
      </c>
      <c r="F1807">
        <v>2</v>
      </c>
      <c r="G1807" t="s">
        <v>1</v>
      </c>
      <c r="H1807" t="s">
        <v>451</v>
      </c>
      <c r="I1807" t="s">
        <v>452</v>
      </c>
      <c r="J1807">
        <v>2</v>
      </c>
      <c r="K1807">
        <v>2095</v>
      </c>
      <c r="L1807">
        <v>1080</v>
      </c>
      <c r="M1807">
        <v>24751</v>
      </c>
      <c r="N1807">
        <f t="shared" si="28"/>
        <v>26731080</v>
      </c>
      <c r="O1807">
        <v>0</v>
      </c>
    </row>
    <row r="1808" spans="1:15" x14ac:dyDescent="0.2">
      <c r="A1808">
        <v>230224</v>
      </c>
      <c r="B1808">
        <v>11</v>
      </c>
      <c r="C1808">
        <v>5033</v>
      </c>
      <c r="D1808">
        <v>830003</v>
      </c>
      <c r="E1808" t="s">
        <v>736</v>
      </c>
      <c r="F1808">
        <v>2</v>
      </c>
      <c r="G1808" t="s">
        <v>1</v>
      </c>
      <c r="H1808" t="s">
        <v>229</v>
      </c>
      <c r="I1808" t="s">
        <v>230</v>
      </c>
      <c r="J1808">
        <v>2</v>
      </c>
      <c r="K1808">
        <v>2095</v>
      </c>
      <c r="L1808">
        <v>3100</v>
      </c>
      <c r="M1808">
        <v>12013</v>
      </c>
      <c r="N1808">
        <f t="shared" si="28"/>
        <v>37240300</v>
      </c>
      <c r="O1808">
        <v>0</v>
      </c>
    </row>
    <row r="1809" spans="1:15" x14ac:dyDescent="0.2">
      <c r="A1809">
        <v>230224</v>
      </c>
      <c r="B1809">
        <v>12</v>
      </c>
      <c r="C1809">
        <v>5033</v>
      </c>
      <c r="D1809">
        <v>830003</v>
      </c>
      <c r="E1809" t="s">
        <v>736</v>
      </c>
      <c r="F1809">
        <v>2</v>
      </c>
      <c r="G1809" t="s">
        <v>1</v>
      </c>
      <c r="H1809" t="s">
        <v>245</v>
      </c>
      <c r="I1809" t="s">
        <v>246</v>
      </c>
      <c r="J1809">
        <v>2</v>
      </c>
      <c r="K1809">
        <v>2095</v>
      </c>
      <c r="L1809">
        <v>2000</v>
      </c>
      <c r="M1809">
        <v>16951</v>
      </c>
      <c r="N1809">
        <f t="shared" si="28"/>
        <v>33902000</v>
      </c>
      <c r="O1809">
        <v>0</v>
      </c>
    </row>
    <row r="1810" spans="1:15" x14ac:dyDescent="0.2">
      <c r="A1810">
        <v>230224</v>
      </c>
      <c r="B1810">
        <v>13</v>
      </c>
      <c r="C1810">
        <v>5092</v>
      </c>
      <c r="D1810">
        <v>830003</v>
      </c>
      <c r="E1810" t="s">
        <v>736</v>
      </c>
      <c r="F1810">
        <v>2</v>
      </c>
      <c r="G1810" t="s">
        <v>1</v>
      </c>
      <c r="H1810" t="s">
        <v>285</v>
      </c>
      <c r="I1810" t="s">
        <v>286</v>
      </c>
      <c r="J1810">
        <v>2</v>
      </c>
      <c r="K1810">
        <v>2095</v>
      </c>
      <c r="L1810">
        <v>50</v>
      </c>
      <c r="M1810">
        <v>368827</v>
      </c>
      <c r="N1810">
        <f t="shared" si="28"/>
        <v>18441350</v>
      </c>
      <c r="O1810">
        <v>0</v>
      </c>
    </row>
    <row r="1811" spans="1:15" x14ac:dyDescent="0.2">
      <c r="A1811">
        <v>230224</v>
      </c>
      <c r="B1811">
        <v>14</v>
      </c>
      <c r="C1811">
        <v>5088</v>
      </c>
      <c r="D1811">
        <v>830003</v>
      </c>
      <c r="E1811" t="s">
        <v>736</v>
      </c>
      <c r="F1811">
        <v>2</v>
      </c>
      <c r="G1811" t="s">
        <v>1</v>
      </c>
      <c r="H1811" t="s">
        <v>25</v>
      </c>
      <c r="I1811" t="s">
        <v>26</v>
      </c>
      <c r="J1811">
        <v>2</v>
      </c>
      <c r="K1811">
        <v>2095</v>
      </c>
      <c r="L1811">
        <v>600</v>
      </c>
      <c r="M1811">
        <v>12910</v>
      </c>
      <c r="N1811">
        <f t="shared" si="28"/>
        <v>7746000</v>
      </c>
      <c r="O1811">
        <v>0</v>
      </c>
    </row>
    <row r="1812" spans="1:15" x14ac:dyDescent="0.2">
      <c r="A1812">
        <v>230224</v>
      </c>
      <c r="B1812">
        <v>15</v>
      </c>
      <c r="C1812">
        <v>5092</v>
      </c>
      <c r="D1812">
        <v>830003</v>
      </c>
      <c r="E1812" t="s">
        <v>736</v>
      </c>
      <c r="F1812">
        <v>2</v>
      </c>
      <c r="G1812" t="s">
        <v>1</v>
      </c>
      <c r="H1812" t="s">
        <v>558</v>
      </c>
      <c r="I1812" t="s">
        <v>559</v>
      </c>
      <c r="J1812">
        <v>2</v>
      </c>
      <c r="K1812">
        <v>2095</v>
      </c>
      <c r="L1812">
        <v>10</v>
      </c>
      <c r="M1812">
        <v>3000425</v>
      </c>
      <c r="N1812">
        <f t="shared" si="28"/>
        <v>30004250</v>
      </c>
      <c r="O1812">
        <v>0</v>
      </c>
    </row>
    <row r="1813" spans="1:15" x14ac:dyDescent="0.2">
      <c r="A1813">
        <v>230224</v>
      </c>
      <c r="B1813">
        <v>16</v>
      </c>
      <c r="C1813">
        <v>5072</v>
      </c>
      <c r="D1813">
        <v>830003</v>
      </c>
      <c r="E1813" t="s">
        <v>736</v>
      </c>
      <c r="F1813">
        <v>2</v>
      </c>
      <c r="G1813" t="s">
        <v>1</v>
      </c>
      <c r="H1813" t="s">
        <v>737</v>
      </c>
      <c r="I1813" t="s">
        <v>738</v>
      </c>
      <c r="J1813">
        <v>2</v>
      </c>
      <c r="K1813">
        <v>2095</v>
      </c>
      <c r="L1813">
        <v>100</v>
      </c>
      <c r="M1813">
        <v>20333</v>
      </c>
      <c r="N1813">
        <f t="shared" si="28"/>
        <v>2033300</v>
      </c>
      <c r="O1813">
        <v>0</v>
      </c>
    </row>
    <row r="1814" spans="1:15" x14ac:dyDescent="0.2">
      <c r="A1814">
        <v>230224</v>
      </c>
      <c r="B1814">
        <v>17</v>
      </c>
      <c r="C1814">
        <v>5001</v>
      </c>
      <c r="D1814">
        <v>830003</v>
      </c>
      <c r="E1814" t="s">
        <v>736</v>
      </c>
      <c r="F1814">
        <v>2</v>
      </c>
      <c r="G1814" t="s">
        <v>1</v>
      </c>
      <c r="H1814" t="s">
        <v>739</v>
      </c>
      <c r="I1814" t="s">
        <v>740</v>
      </c>
      <c r="J1814">
        <v>2</v>
      </c>
      <c r="K1814">
        <v>2095</v>
      </c>
      <c r="L1814">
        <v>100</v>
      </c>
      <c r="M1814">
        <v>160158</v>
      </c>
      <c r="N1814">
        <f t="shared" si="28"/>
        <v>16015800</v>
      </c>
      <c r="O1814">
        <v>0</v>
      </c>
    </row>
    <row r="1815" spans="1:15" x14ac:dyDescent="0.2">
      <c r="A1815">
        <v>230224</v>
      </c>
      <c r="B1815">
        <v>18</v>
      </c>
      <c r="C1815">
        <v>5007</v>
      </c>
      <c r="D1815">
        <v>830003</v>
      </c>
      <c r="E1815" t="s">
        <v>736</v>
      </c>
      <c r="F1815">
        <v>2</v>
      </c>
      <c r="G1815" t="s">
        <v>1</v>
      </c>
      <c r="H1815" t="s">
        <v>628</v>
      </c>
      <c r="I1815" t="s">
        <v>629</v>
      </c>
      <c r="J1815">
        <v>2</v>
      </c>
      <c r="K1815">
        <v>2095</v>
      </c>
      <c r="L1815">
        <v>39</v>
      </c>
      <c r="M1815">
        <v>10855567</v>
      </c>
      <c r="N1815">
        <f t="shared" si="28"/>
        <v>423367113</v>
      </c>
      <c r="O1815">
        <v>0</v>
      </c>
    </row>
    <row r="1816" spans="1:15" x14ac:dyDescent="0.2">
      <c r="A1816">
        <v>230224</v>
      </c>
      <c r="B1816">
        <v>50</v>
      </c>
      <c r="C1816">
        <v>5027</v>
      </c>
      <c r="D1816">
        <v>830003</v>
      </c>
      <c r="E1816" t="s">
        <v>736</v>
      </c>
      <c r="F1816">
        <v>2</v>
      </c>
      <c r="G1816" t="s">
        <v>1</v>
      </c>
      <c r="H1816" t="s">
        <v>741</v>
      </c>
      <c r="I1816" t="s">
        <v>742</v>
      </c>
      <c r="J1816">
        <v>2</v>
      </c>
      <c r="K1816">
        <v>2095</v>
      </c>
      <c r="L1816">
        <v>15</v>
      </c>
      <c r="M1816">
        <v>8619</v>
      </c>
      <c r="N1816">
        <f t="shared" si="28"/>
        <v>129285</v>
      </c>
      <c r="O1816">
        <v>0</v>
      </c>
    </row>
    <row r="1817" spans="1:15" x14ac:dyDescent="0.2">
      <c r="A1817">
        <v>230224</v>
      </c>
      <c r="B1817">
        <v>19</v>
      </c>
      <c r="C1817">
        <v>5085</v>
      </c>
      <c r="D1817">
        <v>830003</v>
      </c>
      <c r="E1817" t="s">
        <v>736</v>
      </c>
      <c r="F1817">
        <v>2</v>
      </c>
      <c r="G1817" t="s">
        <v>1</v>
      </c>
      <c r="H1817" t="s">
        <v>568</v>
      </c>
      <c r="I1817" t="s">
        <v>569</v>
      </c>
      <c r="J1817">
        <v>2</v>
      </c>
      <c r="K1817">
        <v>2095</v>
      </c>
      <c r="L1817">
        <v>28</v>
      </c>
      <c r="M1817">
        <v>7768</v>
      </c>
      <c r="N1817">
        <f t="shared" si="28"/>
        <v>217504</v>
      </c>
      <c r="O1817">
        <v>0</v>
      </c>
    </row>
    <row r="1818" spans="1:15" x14ac:dyDescent="0.2">
      <c r="A1818">
        <v>230224</v>
      </c>
      <c r="B1818">
        <v>20</v>
      </c>
      <c r="C1818">
        <v>5033</v>
      </c>
      <c r="D1818">
        <v>830003</v>
      </c>
      <c r="E1818" t="s">
        <v>736</v>
      </c>
      <c r="F1818">
        <v>2</v>
      </c>
      <c r="G1818" t="s">
        <v>1</v>
      </c>
      <c r="H1818" t="s">
        <v>402</v>
      </c>
      <c r="I1818" t="s">
        <v>403</v>
      </c>
      <c r="J1818">
        <v>2</v>
      </c>
      <c r="K1818">
        <v>2095</v>
      </c>
      <c r="L1818">
        <v>30</v>
      </c>
      <c r="M1818">
        <v>53475</v>
      </c>
      <c r="N1818">
        <f t="shared" si="28"/>
        <v>1604250</v>
      </c>
      <c r="O1818">
        <v>0</v>
      </c>
    </row>
    <row r="1819" spans="1:15" x14ac:dyDescent="0.2">
      <c r="A1819">
        <v>230224</v>
      </c>
      <c r="B1819">
        <v>21</v>
      </c>
      <c r="C1819">
        <v>5033</v>
      </c>
      <c r="D1819">
        <v>830003</v>
      </c>
      <c r="E1819" t="s">
        <v>736</v>
      </c>
      <c r="F1819">
        <v>2</v>
      </c>
      <c r="G1819" t="s">
        <v>1</v>
      </c>
      <c r="H1819" t="s">
        <v>130</v>
      </c>
      <c r="I1819" t="s">
        <v>131</v>
      </c>
      <c r="J1819">
        <v>2</v>
      </c>
      <c r="K1819">
        <v>2095</v>
      </c>
      <c r="L1819">
        <v>100</v>
      </c>
      <c r="M1819">
        <v>172182</v>
      </c>
      <c r="N1819">
        <f t="shared" si="28"/>
        <v>17218200</v>
      </c>
      <c r="O1819">
        <v>0</v>
      </c>
    </row>
    <row r="1820" spans="1:15" x14ac:dyDescent="0.2">
      <c r="A1820">
        <v>230224</v>
      </c>
      <c r="B1820">
        <v>22</v>
      </c>
      <c r="C1820">
        <v>5015</v>
      </c>
      <c r="D1820">
        <v>830003</v>
      </c>
      <c r="E1820" t="s">
        <v>736</v>
      </c>
      <c r="F1820">
        <v>2</v>
      </c>
      <c r="G1820" t="s">
        <v>1</v>
      </c>
      <c r="H1820" t="s">
        <v>360</v>
      </c>
      <c r="I1820" t="s">
        <v>361</v>
      </c>
      <c r="J1820">
        <v>2</v>
      </c>
      <c r="K1820">
        <v>2095</v>
      </c>
      <c r="L1820">
        <v>145</v>
      </c>
      <c r="M1820">
        <v>335582</v>
      </c>
      <c r="N1820">
        <f t="shared" si="28"/>
        <v>48659390</v>
      </c>
      <c r="O1820">
        <v>0</v>
      </c>
    </row>
    <row r="1821" spans="1:15" x14ac:dyDescent="0.2">
      <c r="A1821">
        <v>230224</v>
      </c>
      <c r="B1821">
        <v>23</v>
      </c>
      <c r="C1821">
        <v>5013</v>
      </c>
      <c r="D1821">
        <v>830003</v>
      </c>
      <c r="E1821" t="s">
        <v>736</v>
      </c>
      <c r="F1821">
        <v>2</v>
      </c>
      <c r="G1821" t="s">
        <v>1</v>
      </c>
      <c r="H1821" t="s">
        <v>62</v>
      </c>
      <c r="I1821" t="s">
        <v>63</v>
      </c>
      <c r="J1821">
        <v>2</v>
      </c>
      <c r="K1821">
        <v>2095</v>
      </c>
      <c r="L1821">
        <v>100</v>
      </c>
      <c r="M1821">
        <v>100717</v>
      </c>
      <c r="N1821">
        <f t="shared" si="28"/>
        <v>10071700</v>
      </c>
      <c r="O1821">
        <v>0</v>
      </c>
    </row>
    <row r="1822" spans="1:15" x14ac:dyDescent="0.2">
      <c r="A1822">
        <v>230224</v>
      </c>
      <c r="B1822">
        <v>24</v>
      </c>
      <c r="C1822">
        <v>5013</v>
      </c>
      <c r="D1822">
        <v>830003</v>
      </c>
      <c r="E1822" t="s">
        <v>736</v>
      </c>
      <c r="F1822">
        <v>2</v>
      </c>
      <c r="G1822" t="s">
        <v>1</v>
      </c>
      <c r="H1822" t="s">
        <v>62</v>
      </c>
      <c r="I1822" t="s">
        <v>63</v>
      </c>
      <c r="J1822">
        <v>2</v>
      </c>
      <c r="K1822">
        <v>2095</v>
      </c>
      <c r="L1822">
        <v>40</v>
      </c>
      <c r="M1822">
        <v>100717</v>
      </c>
      <c r="N1822">
        <f t="shared" si="28"/>
        <v>4028680</v>
      </c>
      <c r="O1822">
        <v>0</v>
      </c>
    </row>
    <row r="1823" spans="1:15" x14ac:dyDescent="0.2">
      <c r="A1823">
        <v>230224</v>
      </c>
      <c r="B1823">
        <v>25</v>
      </c>
      <c r="C1823">
        <v>5050</v>
      </c>
      <c r="D1823">
        <v>830003</v>
      </c>
      <c r="E1823" t="s">
        <v>736</v>
      </c>
      <c r="F1823">
        <v>2</v>
      </c>
      <c r="G1823" t="s">
        <v>1</v>
      </c>
      <c r="H1823" t="s">
        <v>199</v>
      </c>
      <c r="I1823" t="s">
        <v>200</v>
      </c>
      <c r="J1823">
        <v>2</v>
      </c>
      <c r="K1823">
        <v>2095</v>
      </c>
      <c r="L1823">
        <v>60</v>
      </c>
      <c r="M1823">
        <v>356872</v>
      </c>
      <c r="N1823">
        <f t="shared" si="28"/>
        <v>21412320</v>
      </c>
      <c r="O1823">
        <v>0</v>
      </c>
    </row>
    <row r="1824" spans="1:15" x14ac:dyDescent="0.2">
      <c r="A1824">
        <v>230224</v>
      </c>
      <c r="B1824">
        <v>26</v>
      </c>
      <c r="C1824">
        <v>5060</v>
      </c>
      <c r="D1824">
        <v>830003</v>
      </c>
      <c r="E1824" t="s">
        <v>736</v>
      </c>
      <c r="F1824">
        <v>2</v>
      </c>
      <c r="G1824" t="s">
        <v>1</v>
      </c>
      <c r="H1824" t="s">
        <v>142</v>
      </c>
      <c r="I1824" t="s">
        <v>143</v>
      </c>
      <c r="J1824">
        <v>2</v>
      </c>
      <c r="K1824">
        <v>2095</v>
      </c>
      <c r="L1824">
        <v>640</v>
      </c>
      <c r="M1824">
        <v>330203</v>
      </c>
      <c r="N1824">
        <f t="shared" si="28"/>
        <v>211329920</v>
      </c>
      <c r="O1824">
        <v>0</v>
      </c>
    </row>
    <row r="1825" spans="1:15" x14ac:dyDescent="0.2">
      <c r="A1825">
        <v>230224</v>
      </c>
      <c r="B1825">
        <v>27</v>
      </c>
      <c r="C1825">
        <v>5050</v>
      </c>
      <c r="D1825">
        <v>830003</v>
      </c>
      <c r="E1825" t="s">
        <v>736</v>
      </c>
      <c r="F1825">
        <v>2</v>
      </c>
      <c r="G1825" t="s">
        <v>1</v>
      </c>
      <c r="H1825" t="s">
        <v>83</v>
      </c>
      <c r="I1825" t="s">
        <v>84</v>
      </c>
      <c r="J1825">
        <v>2</v>
      </c>
      <c r="K1825">
        <v>2095</v>
      </c>
      <c r="L1825">
        <v>50</v>
      </c>
      <c r="M1825">
        <v>2847688</v>
      </c>
      <c r="N1825">
        <f t="shared" si="28"/>
        <v>142384400</v>
      </c>
      <c r="O1825">
        <v>0</v>
      </c>
    </row>
    <row r="1826" spans="1:15" x14ac:dyDescent="0.2">
      <c r="A1826">
        <v>230224</v>
      </c>
      <c r="B1826">
        <v>28</v>
      </c>
      <c r="C1826">
        <v>5006</v>
      </c>
      <c r="D1826">
        <v>830003</v>
      </c>
      <c r="E1826" t="s">
        <v>736</v>
      </c>
      <c r="F1826">
        <v>2</v>
      </c>
      <c r="G1826" t="s">
        <v>1</v>
      </c>
      <c r="H1826" t="s">
        <v>289</v>
      </c>
      <c r="I1826" t="s">
        <v>290</v>
      </c>
      <c r="J1826">
        <v>2</v>
      </c>
      <c r="K1826">
        <v>2095</v>
      </c>
      <c r="L1826">
        <v>100</v>
      </c>
      <c r="M1826">
        <v>716336</v>
      </c>
      <c r="N1826">
        <f t="shared" si="28"/>
        <v>71633600</v>
      </c>
      <c r="O1826">
        <v>0</v>
      </c>
    </row>
    <row r="1827" spans="1:15" x14ac:dyDescent="0.2">
      <c r="A1827">
        <v>230224</v>
      </c>
      <c r="B1827">
        <v>29</v>
      </c>
      <c r="C1827">
        <v>5007</v>
      </c>
      <c r="D1827">
        <v>830003</v>
      </c>
      <c r="E1827" t="s">
        <v>736</v>
      </c>
      <c r="F1827">
        <v>2</v>
      </c>
      <c r="G1827" t="s">
        <v>1</v>
      </c>
      <c r="H1827" t="s">
        <v>56</v>
      </c>
      <c r="I1827" t="s">
        <v>57</v>
      </c>
      <c r="J1827">
        <v>2</v>
      </c>
      <c r="K1827">
        <v>2095</v>
      </c>
      <c r="L1827">
        <v>200</v>
      </c>
      <c r="M1827">
        <v>397695</v>
      </c>
      <c r="N1827">
        <f t="shared" si="28"/>
        <v>79539000</v>
      </c>
      <c r="O1827">
        <v>0</v>
      </c>
    </row>
    <row r="1828" spans="1:15" x14ac:dyDescent="0.2">
      <c r="A1828">
        <v>230224</v>
      </c>
      <c r="B1828">
        <v>30</v>
      </c>
      <c r="C1828">
        <v>5007</v>
      </c>
      <c r="D1828">
        <v>830003</v>
      </c>
      <c r="E1828" t="s">
        <v>736</v>
      </c>
      <c r="F1828">
        <v>2</v>
      </c>
      <c r="G1828" t="s">
        <v>1</v>
      </c>
      <c r="H1828" t="s">
        <v>17</v>
      </c>
      <c r="I1828" t="s">
        <v>18</v>
      </c>
      <c r="J1828">
        <v>2</v>
      </c>
      <c r="K1828">
        <v>2095</v>
      </c>
      <c r="L1828">
        <v>280</v>
      </c>
      <c r="M1828">
        <v>632204</v>
      </c>
      <c r="N1828">
        <f t="shared" si="28"/>
        <v>177017120</v>
      </c>
      <c r="O1828">
        <v>0</v>
      </c>
    </row>
    <row r="1829" spans="1:15" x14ac:dyDescent="0.2">
      <c r="A1829">
        <v>230224</v>
      </c>
      <c r="B1829">
        <v>31</v>
      </c>
      <c r="C1829">
        <v>5007</v>
      </c>
      <c r="D1829">
        <v>830003</v>
      </c>
      <c r="E1829" t="s">
        <v>736</v>
      </c>
      <c r="F1829">
        <v>2</v>
      </c>
      <c r="G1829" t="s">
        <v>1</v>
      </c>
      <c r="H1829" t="s">
        <v>46</v>
      </c>
      <c r="I1829" t="s">
        <v>47</v>
      </c>
      <c r="J1829">
        <v>2</v>
      </c>
      <c r="K1829">
        <v>2095</v>
      </c>
      <c r="L1829">
        <v>60</v>
      </c>
      <c r="M1829">
        <v>1253632</v>
      </c>
      <c r="N1829">
        <f t="shared" si="28"/>
        <v>75217920</v>
      </c>
      <c r="O1829">
        <v>0</v>
      </c>
    </row>
    <row r="1830" spans="1:15" x14ac:dyDescent="0.2">
      <c r="A1830">
        <v>230224</v>
      </c>
      <c r="B1830">
        <v>32</v>
      </c>
      <c r="C1830">
        <v>5007</v>
      </c>
      <c r="D1830">
        <v>830003</v>
      </c>
      <c r="E1830" t="s">
        <v>736</v>
      </c>
      <c r="F1830">
        <v>2</v>
      </c>
      <c r="G1830" t="s">
        <v>1</v>
      </c>
      <c r="H1830" t="s">
        <v>72</v>
      </c>
      <c r="I1830" t="s">
        <v>73</v>
      </c>
      <c r="J1830">
        <v>2</v>
      </c>
      <c r="K1830">
        <v>2095</v>
      </c>
      <c r="L1830">
        <v>147</v>
      </c>
      <c r="M1830">
        <v>985555</v>
      </c>
      <c r="N1830">
        <f t="shared" si="28"/>
        <v>144876585</v>
      </c>
      <c r="O1830">
        <v>0</v>
      </c>
    </row>
    <row r="1831" spans="1:15" x14ac:dyDescent="0.2">
      <c r="A1831">
        <v>230224</v>
      </c>
      <c r="B1831">
        <v>33</v>
      </c>
      <c r="C1831">
        <v>5015</v>
      </c>
      <c r="D1831">
        <v>830003</v>
      </c>
      <c r="E1831" t="s">
        <v>736</v>
      </c>
      <c r="F1831">
        <v>2</v>
      </c>
      <c r="G1831" t="s">
        <v>1</v>
      </c>
      <c r="H1831" t="s">
        <v>85</v>
      </c>
      <c r="I1831" t="s">
        <v>86</v>
      </c>
      <c r="J1831">
        <v>2</v>
      </c>
      <c r="K1831">
        <v>2095</v>
      </c>
      <c r="L1831">
        <v>510</v>
      </c>
      <c r="M1831">
        <v>45259</v>
      </c>
      <c r="N1831">
        <f t="shared" si="28"/>
        <v>23082090</v>
      </c>
      <c r="O1831">
        <v>0</v>
      </c>
    </row>
    <row r="1832" spans="1:15" x14ac:dyDescent="0.2">
      <c r="A1832">
        <v>230224</v>
      </c>
      <c r="B1832">
        <v>34</v>
      </c>
      <c r="C1832">
        <v>5033</v>
      </c>
      <c r="D1832">
        <v>830003</v>
      </c>
      <c r="E1832" t="s">
        <v>736</v>
      </c>
      <c r="F1832">
        <v>2</v>
      </c>
      <c r="G1832" t="s">
        <v>1</v>
      </c>
      <c r="H1832" t="s">
        <v>93</v>
      </c>
      <c r="I1832" t="s">
        <v>94</v>
      </c>
      <c r="J1832">
        <v>2</v>
      </c>
      <c r="K1832">
        <v>2095</v>
      </c>
      <c r="L1832">
        <v>300</v>
      </c>
      <c r="M1832">
        <v>20395</v>
      </c>
      <c r="N1832">
        <f t="shared" si="28"/>
        <v>6118500</v>
      </c>
      <c r="O1832">
        <v>0</v>
      </c>
    </row>
    <row r="1833" spans="1:15" x14ac:dyDescent="0.2">
      <c r="A1833">
        <v>230224</v>
      </c>
      <c r="B1833">
        <v>35</v>
      </c>
      <c r="C1833">
        <v>5033</v>
      </c>
      <c r="D1833">
        <v>830003</v>
      </c>
      <c r="E1833" t="s">
        <v>736</v>
      </c>
      <c r="F1833">
        <v>2</v>
      </c>
      <c r="G1833" t="s">
        <v>1</v>
      </c>
      <c r="H1833" t="s">
        <v>93</v>
      </c>
      <c r="I1833" t="s">
        <v>94</v>
      </c>
      <c r="J1833">
        <v>2</v>
      </c>
      <c r="K1833">
        <v>2095</v>
      </c>
      <c r="L1833">
        <v>100</v>
      </c>
      <c r="M1833">
        <v>20395</v>
      </c>
      <c r="N1833">
        <f t="shared" si="28"/>
        <v>2039500</v>
      </c>
      <c r="O1833">
        <v>0</v>
      </c>
    </row>
    <row r="1834" spans="1:15" x14ac:dyDescent="0.2">
      <c r="A1834">
        <v>230224</v>
      </c>
      <c r="B1834">
        <v>36</v>
      </c>
      <c r="C1834">
        <v>5050</v>
      </c>
      <c r="D1834">
        <v>830003</v>
      </c>
      <c r="E1834" t="s">
        <v>736</v>
      </c>
      <c r="F1834">
        <v>2</v>
      </c>
      <c r="G1834" t="s">
        <v>1</v>
      </c>
      <c r="H1834" t="s">
        <v>271</v>
      </c>
      <c r="I1834" t="s">
        <v>272</v>
      </c>
      <c r="J1834">
        <v>2</v>
      </c>
      <c r="K1834">
        <v>2095</v>
      </c>
      <c r="L1834">
        <v>600</v>
      </c>
      <c r="M1834">
        <v>17293</v>
      </c>
      <c r="N1834">
        <f t="shared" si="28"/>
        <v>10375800</v>
      </c>
      <c r="O1834">
        <v>0</v>
      </c>
    </row>
    <row r="1835" spans="1:15" x14ac:dyDescent="0.2">
      <c r="A1835">
        <v>230224</v>
      </c>
      <c r="B1835">
        <v>37</v>
      </c>
      <c r="C1835">
        <v>5050</v>
      </c>
      <c r="D1835">
        <v>830003</v>
      </c>
      <c r="E1835" t="s">
        <v>736</v>
      </c>
      <c r="F1835">
        <v>2</v>
      </c>
      <c r="G1835" t="s">
        <v>1</v>
      </c>
      <c r="H1835" t="s">
        <v>154</v>
      </c>
      <c r="I1835" t="s">
        <v>155</v>
      </c>
      <c r="J1835">
        <v>2</v>
      </c>
      <c r="K1835">
        <v>2095</v>
      </c>
      <c r="L1835">
        <v>16</v>
      </c>
      <c r="M1835">
        <v>631945</v>
      </c>
      <c r="N1835">
        <f t="shared" si="28"/>
        <v>10111120</v>
      </c>
      <c r="O1835">
        <v>0</v>
      </c>
    </row>
    <row r="1836" spans="1:15" x14ac:dyDescent="0.2">
      <c r="A1836">
        <v>230224</v>
      </c>
      <c r="B1836">
        <v>38</v>
      </c>
      <c r="C1836">
        <v>5130</v>
      </c>
      <c r="D1836">
        <v>830003</v>
      </c>
      <c r="E1836" t="s">
        <v>736</v>
      </c>
      <c r="F1836">
        <v>2</v>
      </c>
      <c r="G1836" t="s">
        <v>1</v>
      </c>
      <c r="H1836" t="s">
        <v>743</v>
      </c>
      <c r="I1836" t="s">
        <v>744</v>
      </c>
      <c r="J1836">
        <v>2</v>
      </c>
      <c r="K1836">
        <v>2095</v>
      </c>
      <c r="L1836">
        <v>50</v>
      </c>
      <c r="M1836">
        <v>635607</v>
      </c>
      <c r="N1836">
        <f t="shared" si="28"/>
        <v>31780350</v>
      </c>
      <c r="O1836">
        <v>0</v>
      </c>
    </row>
    <row r="1837" spans="1:15" x14ac:dyDescent="0.2">
      <c r="A1837">
        <v>230224</v>
      </c>
      <c r="B1837">
        <v>83</v>
      </c>
      <c r="C1837">
        <v>5047</v>
      </c>
      <c r="D1837">
        <v>2095</v>
      </c>
      <c r="E1837" t="s">
        <v>736</v>
      </c>
      <c r="F1837">
        <v>2</v>
      </c>
      <c r="G1837" t="s">
        <v>1</v>
      </c>
      <c r="H1837" t="s">
        <v>209</v>
      </c>
      <c r="I1837" t="s">
        <v>210</v>
      </c>
      <c r="J1837">
        <v>2</v>
      </c>
      <c r="K1837">
        <v>830003</v>
      </c>
      <c r="L1837">
        <v>15</v>
      </c>
      <c r="M1837">
        <v>116585</v>
      </c>
      <c r="N1837">
        <f t="shared" si="28"/>
        <v>1748775</v>
      </c>
      <c r="O1837">
        <v>0</v>
      </c>
    </row>
    <row r="1838" spans="1:15" x14ac:dyDescent="0.2">
      <c r="A1838">
        <v>230324</v>
      </c>
      <c r="B1838">
        <v>22</v>
      </c>
      <c r="C1838">
        <v>5026</v>
      </c>
      <c r="D1838">
        <v>830003</v>
      </c>
      <c r="E1838" t="s">
        <v>736</v>
      </c>
      <c r="F1838">
        <v>2</v>
      </c>
      <c r="G1838" t="s">
        <v>1</v>
      </c>
      <c r="H1838" t="s">
        <v>527</v>
      </c>
      <c r="I1838" t="s">
        <v>528</v>
      </c>
      <c r="J1838">
        <v>2</v>
      </c>
      <c r="K1838">
        <v>2095</v>
      </c>
      <c r="L1838">
        <v>1</v>
      </c>
      <c r="M1838">
        <v>13703</v>
      </c>
      <c r="N1838">
        <f t="shared" si="28"/>
        <v>13703</v>
      </c>
      <c r="O1838">
        <v>0</v>
      </c>
    </row>
    <row r="1839" spans="1:15" x14ac:dyDescent="0.2">
      <c r="A1839">
        <v>230224</v>
      </c>
      <c r="B1839">
        <v>22</v>
      </c>
      <c r="C1839">
        <v>5099</v>
      </c>
      <c r="D1839">
        <v>830003</v>
      </c>
      <c r="E1839" t="s">
        <v>736</v>
      </c>
      <c r="F1839">
        <v>2</v>
      </c>
      <c r="G1839" t="s">
        <v>1</v>
      </c>
      <c r="H1839" t="s">
        <v>148</v>
      </c>
      <c r="I1839" t="s">
        <v>149</v>
      </c>
      <c r="J1839">
        <v>2</v>
      </c>
      <c r="K1839">
        <v>2095</v>
      </c>
      <c r="L1839">
        <v>1</v>
      </c>
      <c r="M1839">
        <v>148259</v>
      </c>
      <c r="N1839">
        <f t="shared" si="28"/>
        <v>148259</v>
      </c>
      <c r="O1839">
        <v>0</v>
      </c>
    </row>
    <row r="1840" spans="1:15" x14ac:dyDescent="0.2">
      <c r="A1840">
        <v>230224</v>
      </c>
      <c r="B1840">
        <v>39</v>
      </c>
      <c r="C1840">
        <v>5060</v>
      </c>
      <c r="D1840">
        <v>830003</v>
      </c>
      <c r="E1840" t="s">
        <v>736</v>
      </c>
      <c r="F1840">
        <v>2</v>
      </c>
      <c r="G1840" t="s">
        <v>1</v>
      </c>
      <c r="H1840" t="s">
        <v>19</v>
      </c>
      <c r="I1840" t="s">
        <v>20</v>
      </c>
      <c r="J1840">
        <v>2</v>
      </c>
      <c r="K1840">
        <v>2095</v>
      </c>
      <c r="L1840">
        <v>168</v>
      </c>
      <c r="M1840">
        <v>326699</v>
      </c>
      <c r="N1840">
        <f t="shared" si="28"/>
        <v>54885432</v>
      </c>
      <c r="O1840">
        <v>0</v>
      </c>
    </row>
    <row r="1841" spans="1:15" x14ac:dyDescent="0.2">
      <c r="A1841">
        <v>230224</v>
      </c>
      <c r="B1841">
        <v>55</v>
      </c>
      <c r="C1841">
        <v>5015</v>
      </c>
      <c r="D1841">
        <v>830003</v>
      </c>
      <c r="E1841" t="s">
        <v>736</v>
      </c>
      <c r="F1841">
        <v>2</v>
      </c>
      <c r="G1841" t="s">
        <v>1</v>
      </c>
      <c r="H1841" t="s">
        <v>390</v>
      </c>
      <c r="I1841" t="s">
        <v>391</v>
      </c>
      <c r="J1841">
        <v>2</v>
      </c>
      <c r="K1841">
        <v>2095</v>
      </c>
      <c r="L1841">
        <v>1</v>
      </c>
      <c r="M1841">
        <v>5911328</v>
      </c>
      <c r="N1841">
        <f t="shared" si="28"/>
        <v>5911328</v>
      </c>
      <c r="O1841">
        <v>0</v>
      </c>
    </row>
    <row r="1842" spans="1:15" x14ac:dyDescent="0.2">
      <c r="A1842">
        <v>230224</v>
      </c>
      <c r="B1842">
        <v>60</v>
      </c>
      <c r="C1842">
        <v>5060</v>
      </c>
      <c r="D1842">
        <v>830003</v>
      </c>
      <c r="E1842" t="s">
        <v>736</v>
      </c>
      <c r="F1842">
        <v>2</v>
      </c>
      <c r="G1842" t="s">
        <v>1</v>
      </c>
      <c r="H1842" t="s">
        <v>2</v>
      </c>
      <c r="I1842" t="s">
        <v>3</v>
      </c>
      <c r="J1842">
        <v>2</v>
      </c>
      <c r="K1842">
        <v>2095</v>
      </c>
      <c r="L1842">
        <v>100</v>
      </c>
      <c r="M1842">
        <v>8314</v>
      </c>
      <c r="N1842">
        <f t="shared" si="28"/>
        <v>831400</v>
      </c>
      <c r="O1842">
        <v>0</v>
      </c>
    </row>
    <row r="1843" spans="1:15" x14ac:dyDescent="0.2">
      <c r="A1843">
        <v>230224</v>
      </c>
      <c r="B1843">
        <v>1</v>
      </c>
      <c r="C1843">
        <v>5095</v>
      </c>
      <c r="D1843">
        <v>830003</v>
      </c>
      <c r="E1843" t="s">
        <v>736</v>
      </c>
      <c r="F1843">
        <v>7</v>
      </c>
      <c r="G1843" t="s">
        <v>41</v>
      </c>
      <c r="H1843" t="s">
        <v>451</v>
      </c>
      <c r="I1843" t="s">
        <v>452</v>
      </c>
      <c r="J1843">
        <v>2</v>
      </c>
      <c r="K1843">
        <v>2095</v>
      </c>
      <c r="L1843">
        <v>100</v>
      </c>
      <c r="M1843">
        <v>24751</v>
      </c>
      <c r="N1843">
        <f t="shared" si="28"/>
        <v>2475100</v>
      </c>
      <c r="O1843">
        <v>0</v>
      </c>
    </row>
    <row r="1844" spans="1:15" x14ac:dyDescent="0.2">
      <c r="A1844">
        <v>230224</v>
      </c>
      <c r="B1844">
        <v>2</v>
      </c>
      <c r="C1844">
        <v>5092</v>
      </c>
      <c r="D1844">
        <v>830003</v>
      </c>
      <c r="E1844" t="s">
        <v>736</v>
      </c>
      <c r="F1844">
        <v>7</v>
      </c>
      <c r="G1844" t="s">
        <v>41</v>
      </c>
      <c r="H1844" t="s">
        <v>641</v>
      </c>
      <c r="I1844" t="s">
        <v>642</v>
      </c>
      <c r="J1844">
        <v>2</v>
      </c>
      <c r="K1844">
        <v>2095</v>
      </c>
      <c r="L1844">
        <v>280</v>
      </c>
      <c r="M1844">
        <v>19528</v>
      </c>
      <c r="N1844">
        <f t="shared" si="28"/>
        <v>5467840</v>
      </c>
      <c r="O1844">
        <v>0</v>
      </c>
    </row>
    <row r="1845" spans="1:15" x14ac:dyDescent="0.2">
      <c r="A1845">
        <v>230224</v>
      </c>
      <c r="B1845">
        <v>3</v>
      </c>
      <c r="C1845">
        <v>5047</v>
      </c>
      <c r="D1845">
        <v>830003</v>
      </c>
      <c r="E1845" t="s">
        <v>736</v>
      </c>
      <c r="F1845">
        <v>7</v>
      </c>
      <c r="G1845" t="s">
        <v>41</v>
      </c>
      <c r="H1845" t="s">
        <v>745</v>
      </c>
      <c r="I1845" t="s">
        <v>746</v>
      </c>
      <c r="J1845">
        <v>2</v>
      </c>
      <c r="K1845">
        <v>2095</v>
      </c>
      <c r="L1845">
        <v>9</v>
      </c>
      <c r="M1845">
        <v>122742</v>
      </c>
      <c r="N1845">
        <f t="shared" si="28"/>
        <v>1104678</v>
      </c>
      <c r="O1845">
        <v>0</v>
      </c>
    </row>
    <row r="1846" spans="1:15" x14ac:dyDescent="0.2">
      <c r="A1846">
        <v>230224</v>
      </c>
      <c r="B1846">
        <v>1</v>
      </c>
      <c r="C1846">
        <v>5001</v>
      </c>
      <c r="D1846">
        <v>2095</v>
      </c>
      <c r="E1846" t="s">
        <v>736</v>
      </c>
      <c r="F1846">
        <v>28</v>
      </c>
      <c r="G1846" t="s">
        <v>1719</v>
      </c>
      <c r="H1846" t="s">
        <v>739</v>
      </c>
      <c r="I1846" t="s">
        <v>740</v>
      </c>
      <c r="J1846">
        <v>2</v>
      </c>
      <c r="K1846">
        <v>2095</v>
      </c>
      <c r="L1846">
        <v>100</v>
      </c>
      <c r="M1846">
        <v>160158</v>
      </c>
      <c r="N1846">
        <f t="shared" si="28"/>
        <v>16015800</v>
      </c>
      <c r="O1846">
        <v>0</v>
      </c>
    </row>
    <row r="1847" spans="1:15" x14ac:dyDescent="0.2">
      <c r="A1847">
        <v>230224</v>
      </c>
      <c r="B1847">
        <v>40</v>
      </c>
      <c r="C1847">
        <v>5027</v>
      </c>
      <c r="D1847">
        <v>2095</v>
      </c>
      <c r="E1847" t="s">
        <v>736</v>
      </c>
      <c r="F1847">
        <v>28</v>
      </c>
      <c r="G1847" t="s">
        <v>1719</v>
      </c>
      <c r="H1847" t="s">
        <v>741</v>
      </c>
      <c r="I1847" t="s">
        <v>742</v>
      </c>
      <c r="J1847">
        <v>2</v>
      </c>
      <c r="K1847">
        <v>2095</v>
      </c>
      <c r="L1847">
        <v>15</v>
      </c>
      <c r="M1847">
        <v>8619</v>
      </c>
      <c r="N1847">
        <f t="shared" si="28"/>
        <v>129285</v>
      </c>
      <c r="O1847">
        <v>0</v>
      </c>
    </row>
    <row r="1848" spans="1:15" x14ac:dyDescent="0.2">
      <c r="A1848">
        <v>230224</v>
      </c>
      <c r="B1848">
        <v>21</v>
      </c>
      <c r="C1848">
        <v>5026</v>
      </c>
      <c r="D1848">
        <v>2095</v>
      </c>
      <c r="E1848" t="s">
        <v>736</v>
      </c>
      <c r="F1848">
        <v>28</v>
      </c>
      <c r="G1848" t="s">
        <v>1719</v>
      </c>
      <c r="H1848" t="s">
        <v>527</v>
      </c>
      <c r="I1848" t="s">
        <v>528</v>
      </c>
      <c r="J1848">
        <v>2</v>
      </c>
      <c r="K1848">
        <v>2095</v>
      </c>
      <c r="L1848">
        <v>1</v>
      </c>
      <c r="M1848">
        <v>13703</v>
      </c>
      <c r="N1848">
        <f t="shared" si="28"/>
        <v>13703</v>
      </c>
      <c r="O1848">
        <v>0</v>
      </c>
    </row>
    <row r="1849" spans="1:15" x14ac:dyDescent="0.2">
      <c r="A1849">
        <v>230224</v>
      </c>
      <c r="B1849">
        <v>41</v>
      </c>
      <c r="C1849">
        <v>5099</v>
      </c>
      <c r="D1849">
        <v>2095</v>
      </c>
      <c r="E1849" t="s">
        <v>736</v>
      </c>
      <c r="F1849">
        <v>28</v>
      </c>
      <c r="G1849" t="s">
        <v>1719</v>
      </c>
      <c r="H1849" t="s">
        <v>148</v>
      </c>
      <c r="I1849" t="s">
        <v>149</v>
      </c>
      <c r="J1849">
        <v>2</v>
      </c>
      <c r="K1849">
        <v>2095</v>
      </c>
      <c r="L1849">
        <v>1</v>
      </c>
      <c r="M1849">
        <v>148259</v>
      </c>
      <c r="N1849">
        <f t="shared" si="28"/>
        <v>148259</v>
      </c>
      <c r="O1849">
        <v>0</v>
      </c>
    </row>
    <row r="1850" spans="1:15" x14ac:dyDescent="0.2">
      <c r="A1850">
        <v>230224</v>
      </c>
      <c r="B1850">
        <v>45</v>
      </c>
      <c r="C1850">
        <v>5015</v>
      </c>
      <c r="D1850">
        <v>2095</v>
      </c>
      <c r="E1850" t="s">
        <v>736</v>
      </c>
      <c r="F1850">
        <v>28</v>
      </c>
      <c r="G1850" t="s">
        <v>1719</v>
      </c>
      <c r="H1850" t="s">
        <v>390</v>
      </c>
      <c r="I1850" t="s">
        <v>391</v>
      </c>
      <c r="J1850">
        <v>2</v>
      </c>
      <c r="K1850">
        <v>2095</v>
      </c>
      <c r="L1850">
        <v>1</v>
      </c>
      <c r="M1850">
        <v>5911328</v>
      </c>
      <c r="N1850">
        <f t="shared" si="28"/>
        <v>5911328</v>
      </c>
      <c r="O1850">
        <v>0</v>
      </c>
    </row>
    <row r="1851" spans="1:15" x14ac:dyDescent="0.2">
      <c r="A1851">
        <v>103944</v>
      </c>
      <c r="B1851">
        <v>1</v>
      </c>
      <c r="C1851">
        <v>5033</v>
      </c>
      <c r="D1851">
        <v>2095</v>
      </c>
      <c r="E1851" t="s">
        <v>736</v>
      </c>
      <c r="F1851">
        <v>39</v>
      </c>
      <c r="G1851" t="s">
        <v>74</v>
      </c>
      <c r="H1851" t="s">
        <v>245</v>
      </c>
      <c r="I1851" t="s">
        <v>246</v>
      </c>
      <c r="J1851">
        <v>2</v>
      </c>
      <c r="K1851">
        <v>2095</v>
      </c>
      <c r="L1851">
        <v>2000</v>
      </c>
      <c r="M1851">
        <v>16951</v>
      </c>
      <c r="N1851">
        <f t="shared" si="28"/>
        <v>33902000</v>
      </c>
      <c r="O1851">
        <v>40891</v>
      </c>
    </row>
    <row r="1852" spans="1:15" x14ac:dyDescent="0.2">
      <c r="A1852">
        <v>211028</v>
      </c>
      <c r="B1852">
        <v>1</v>
      </c>
      <c r="C1852">
        <v>5092</v>
      </c>
      <c r="D1852">
        <v>2095</v>
      </c>
      <c r="E1852" t="s">
        <v>736</v>
      </c>
      <c r="F1852">
        <v>39</v>
      </c>
      <c r="G1852" t="s">
        <v>74</v>
      </c>
      <c r="H1852" t="s">
        <v>285</v>
      </c>
      <c r="I1852" t="s">
        <v>286</v>
      </c>
      <c r="J1852">
        <v>2</v>
      </c>
      <c r="K1852">
        <v>2095</v>
      </c>
      <c r="L1852">
        <v>50</v>
      </c>
      <c r="M1852">
        <v>368827</v>
      </c>
      <c r="N1852">
        <f t="shared" si="28"/>
        <v>18441350</v>
      </c>
      <c r="O1852">
        <v>40892</v>
      </c>
    </row>
    <row r="1853" spans="1:15" x14ac:dyDescent="0.2">
      <c r="A1853">
        <v>211028</v>
      </c>
      <c r="B1853">
        <v>2</v>
      </c>
      <c r="C1853">
        <v>5088</v>
      </c>
      <c r="D1853">
        <v>2095</v>
      </c>
      <c r="E1853" t="s">
        <v>736</v>
      </c>
      <c r="F1853">
        <v>39</v>
      </c>
      <c r="G1853" t="s">
        <v>74</v>
      </c>
      <c r="H1853" t="s">
        <v>25</v>
      </c>
      <c r="I1853" t="s">
        <v>26</v>
      </c>
      <c r="J1853">
        <v>2</v>
      </c>
      <c r="K1853">
        <v>2095</v>
      </c>
      <c r="L1853">
        <v>600</v>
      </c>
      <c r="M1853">
        <v>12910</v>
      </c>
      <c r="N1853">
        <f t="shared" si="28"/>
        <v>7746000</v>
      </c>
      <c r="O1853">
        <v>40892</v>
      </c>
    </row>
    <row r="1854" spans="1:15" x14ac:dyDescent="0.2">
      <c r="A1854">
        <v>211028</v>
      </c>
      <c r="B1854">
        <v>3</v>
      </c>
      <c r="C1854">
        <v>5072</v>
      </c>
      <c r="D1854">
        <v>2095</v>
      </c>
      <c r="E1854" t="s">
        <v>736</v>
      </c>
      <c r="F1854">
        <v>39</v>
      </c>
      <c r="G1854" t="s">
        <v>74</v>
      </c>
      <c r="H1854" t="s">
        <v>737</v>
      </c>
      <c r="I1854" t="s">
        <v>738</v>
      </c>
      <c r="J1854">
        <v>2</v>
      </c>
      <c r="K1854">
        <v>2095</v>
      </c>
      <c r="L1854">
        <v>100</v>
      </c>
      <c r="M1854">
        <v>20333</v>
      </c>
      <c r="N1854">
        <f t="shared" si="28"/>
        <v>2033300</v>
      </c>
      <c r="O1854">
        <v>40892</v>
      </c>
    </row>
    <row r="1855" spans="1:15" x14ac:dyDescent="0.2">
      <c r="A1855">
        <v>211028</v>
      </c>
      <c r="B1855">
        <v>4</v>
      </c>
      <c r="C1855">
        <v>5092</v>
      </c>
      <c r="D1855">
        <v>2095</v>
      </c>
      <c r="E1855" t="s">
        <v>736</v>
      </c>
      <c r="F1855">
        <v>39</v>
      </c>
      <c r="G1855" t="s">
        <v>74</v>
      </c>
      <c r="H1855" t="s">
        <v>558</v>
      </c>
      <c r="I1855" t="s">
        <v>559</v>
      </c>
      <c r="J1855">
        <v>2</v>
      </c>
      <c r="K1855">
        <v>2095</v>
      </c>
      <c r="L1855">
        <v>10</v>
      </c>
      <c r="M1855">
        <v>3000425</v>
      </c>
      <c r="N1855">
        <f t="shared" si="28"/>
        <v>30004250</v>
      </c>
      <c r="O1855">
        <v>40892</v>
      </c>
    </row>
    <row r="1856" spans="1:15" x14ac:dyDescent="0.2">
      <c r="A1856">
        <v>637221</v>
      </c>
      <c r="B1856">
        <v>1</v>
      </c>
      <c r="C1856">
        <v>5033</v>
      </c>
      <c r="D1856">
        <v>2095</v>
      </c>
      <c r="E1856" t="s">
        <v>736</v>
      </c>
      <c r="F1856">
        <v>39</v>
      </c>
      <c r="G1856" t="s">
        <v>74</v>
      </c>
      <c r="H1856" t="s">
        <v>402</v>
      </c>
      <c r="I1856" t="s">
        <v>403</v>
      </c>
      <c r="J1856">
        <v>2</v>
      </c>
      <c r="K1856">
        <v>2095</v>
      </c>
      <c r="L1856">
        <v>30</v>
      </c>
      <c r="M1856">
        <v>53475</v>
      </c>
      <c r="N1856">
        <f t="shared" si="28"/>
        <v>1604250</v>
      </c>
      <c r="O1856">
        <v>40893</v>
      </c>
    </row>
    <row r="1857" spans="1:15" x14ac:dyDescent="0.2">
      <c r="A1857">
        <v>637221</v>
      </c>
      <c r="B1857">
        <v>2</v>
      </c>
      <c r="C1857">
        <v>5085</v>
      </c>
      <c r="D1857">
        <v>2095</v>
      </c>
      <c r="E1857" t="s">
        <v>736</v>
      </c>
      <c r="F1857">
        <v>39</v>
      </c>
      <c r="G1857" t="s">
        <v>74</v>
      </c>
      <c r="H1857" t="s">
        <v>568</v>
      </c>
      <c r="I1857" t="s">
        <v>569</v>
      </c>
      <c r="J1857">
        <v>2</v>
      </c>
      <c r="K1857">
        <v>2095</v>
      </c>
      <c r="L1857">
        <v>28</v>
      </c>
      <c r="M1857">
        <v>7768</v>
      </c>
      <c r="N1857">
        <f t="shared" si="28"/>
        <v>217504</v>
      </c>
      <c r="O1857">
        <v>40893</v>
      </c>
    </row>
    <row r="1858" spans="1:15" x14ac:dyDescent="0.2">
      <c r="A1858">
        <v>230224</v>
      </c>
      <c r="B1858">
        <v>1</v>
      </c>
      <c r="C1858">
        <v>5007</v>
      </c>
      <c r="D1858">
        <v>6070</v>
      </c>
      <c r="E1858" t="s">
        <v>736</v>
      </c>
      <c r="F1858">
        <v>61</v>
      </c>
      <c r="G1858" t="s">
        <v>128</v>
      </c>
      <c r="H1858" t="s">
        <v>158</v>
      </c>
      <c r="I1858" t="s">
        <v>159</v>
      </c>
      <c r="J1858">
        <v>2</v>
      </c>
      <c r="K1858">
        <v>2095</v>
      </c>
      <c r="L1858">
        <v>-416</v>
      </c>
      <c r="M1858">
        <v>405798</v>
      </c>
      <c r="N1858">
        <f t="shared" si="28"/>
        <v>-168811968</v>
      </c>
      <c r="O1858">
        <v>0</v>
      </c>
    </row>
    <row r="1859" spans="1:15" x14ac:dyDescent="0.2">
      <c r="A1859">
        <v>24224</v>
      </c>
      <c r="B1859">
        <v>1</v>
      </c>
      <c r="C1859">
        <v>5013</v>
      </c>
      <c r="D1859">
        <v>830003</v>
      </c>
      <c r="E1859" t="s">
        <v>747</v>
      </c>
      <c r="F1859">
        <v>2</v>
      </c>
      <c r="G1859" t="s">
        <v>1</v>
      </c>
      <c r="H1859" t="s">
        <v>582</v>
      </c>
      <c r="I1859" t="s">
        <v>583</v>
      </c>
      <c r="J1859">
        <v>2</v>
      </c>
      <c r="K1859">
        <v>2095</v>
      </c>
      <c r="L1859">
        <v>10</v>
      </c>
      <c r="M1859">
        <v>235195</v>
      </c>
      <c r="N1859">
        <f t="shared" ref="N1859:N1922" si="29">L1859*M1859</f>
        <v>2351950</v>
      </c>
      <c r="O1859">
        <v>0</v>
      </c>
    </row>
    <row r="1860" spans="1:15" x14ac:dyDescent="0.2">
      <c r="A1860">
        <v>240224</v>
      </c>
      <c r="B1860">
        <v>1</v>
      </c>
      <c r="C1860">
        <v>5060</v>
      </c>
      <c r="D1860">
        <v>830003</v>
      </c>
      <c r="E1860" t="s">
        <v>747</v>
      </c>
      <c r="F1860">
        <v>2</v>
      </c>
      <c r="G1860" t="s">
        <v>1</v>
      </c>
      <c r="H1860" t="s">
        <v>237</v>
      </c>
      <c r="I1860" t="s">
        <v>238</v>
      </c>
      <c r="J1860">
        <v>2</v>
      </c>
      <c r="K1860">
        <v>2095</v>
      </c>
      <c r="L1860">
        <v>50</v>
      </c>
      <c r="M1860">
        <v>10711</v>
      </c>
      <c r="N1860">
        <f t="shared" si="29"/>
        <v>535550</v>
      </c>
      <c r="O1860">
        <v>0</v>
      </c>
    </row>
    <row r="1861" spans="1:15" x14ac:dyDescent="0.2">
      <c r="A1861">
        <v>240224</v>
      </c>
      <c r="B1861">
        <v>2</v>
      </c>
      <c r="C1861">
        <v>5013</v>
      </c>
      <c r="D1861">
        <v>830003</v>
      </c>
      <c r="E1861" t="s">
        <v>747</v>
      </c>
      <c r="F1861">
        <v>2</v>
      </c>
      <c r="G1861" t="s">
        <v>1</v>
      </c>
      <c r="H1861" t="s">
        <v>582</v>
      </c>
      <c r="I1861" t="s">
        <v>583</v>
      </c>
      <c r="J1861">
        <v>2</v>
      </c>
      <c r="K1861">
        <v>2095</v>
      </c>
      <c r="L1861">
        <v>50</v>
      </c>
      <c r="M1861">
        <v>235195</v>
      </c>
      <c r="N1861">
        <f t="shared" si="29"/>
        <v>11759750</v>
      </c>
      <c r="O1861">
        <v>0</v>
      </c>
    </row>
    <row r="1862" spans="1:15" x14ac:dyDescent="0.2">
      <c r="A1862">
        <v>240224</v>
      </c>
      <c r="B1862">
        <v>3</v>
      </c>
      <c r="C1862">
        <v>5085</v>
      </c>
      <c r="D1862">
        <v>830003</v>
      </c>
      <c r="E1862" t="s">
        <v>747</v>
      </c>
      <c r="F1862">
        <v>2</v>
      </c>
      <c r="G1862" t="s">
        <v>1</v>
      </c>
      <c r="H1862" t="s">
        <v>58</v>
      </c>
      <c r="I1862" t="s">
        <v>59</v>
      </c>
      <c r="J1862">
        <v>2</v>
      </c>
      <c r="K1862">
        <v>2095</v>
      </c>
      <c r="L1862">
        <v>560</v>
      </c>
      <c r="M1862">
        <v>19421</v>
      </c>
      <c r="N1862">
        <f t="shared" si="29"/>
        <v>10875760</v>
      </c>
      <c r="O1862">
        <v>0</v>
      </c>
    </row>
    <row r="1863" spans="1:15" x14ac:dyDescent="0.2">
      <c r="A1863">
        <v>240224</v>
      </c>
      <c r="B1863">
        <v>4</v>
      </c>
      <c r="C1863">
        <v>5085</v>
      </c>
      <c r="D1863">
        <v>830003</v>
      </c>
      <c r="E1863" t="s">
        <v>747</v>
      </c>
      <c r="F1863">
        <v>2</v>
      </c>
      <c r="G1863" t="s">
        <v>1</v>
      </c>
      <c r="H1863" t="s">
        <v>58</v>
      </c>
      <c r="I1863" t="s">
        <v>59</v>
      </c>
      <c r="J1863">
        <v>2</v>
      </c>
      <c r="K1863">
        <v>2095</v>
      </c>
      <c r="L1863">
        <v>40</v>
      </c>
      <c r="M1863">
        <v>19421</v>
      </c>
      <c r="N1863">
        <f t="shared" si="29"/>
        <v>776840</v>
      </c>
      <c r="O1863">
        <v>0</v>
      </c>
    </row>
    <row r="1864" spans="1:15" x14ac:dyDescent="0.2">
      <c r="A1864">
        <v>240224</v>
      </c>
      <c r="B1864">
        <v>5</v>
      </c>
      <c r="C1864">
        <v>5060</v>
      </c>
      <c r="D1864">
        <v>830003</v>
      </c>
      <c r="E1864" t="s">
        <v>747</v>
      </c>
      <c r="F1864">
        <v>2</v>
      </c>
      <c r="G1864" t="s">
        <v>1</v>
      </c>
      <c r="H1864" t="s">
        <v>2</v>
      </c>
      <c r="I1864" t="s">
        <v>3</v>
      </c>
      <c r="J1864">
        <v>2</v>
      </c>
      <c r="K1864">
        <v>2095</v>
      </c>
      <c r="L1864">
        <v>56</v>
      </c>
      <c r="M1864">
        <v>8314</v>
      </c>
      <c r="N1864">
        <f t="shared" si="29"/>
        <v>465584</v>
      </c>
      <c r="O1864">
        <v>0</v>
      </c>
    </row>
    <row r="1865" spans="1:15" x14ac:dyDescent="0.2">
      <c r="A1865">
        <v>240224</v>
      </c>
      <c r="B1865">
        <v>6</v>
      </c>
      <c r="C1865">
        <v>5060</v>
      </c>
      <c r="D1865">
        <v>830003</v>
      </c>
      <c r="E1865" t="s">
        <v>747</v>
      </c>
      <c r="F1865">
        <v>2</v>
      </c>
      <c r="G1865" t="s">
        <v>1</v>
      </c>
      <c r="H1865" t="s">
        <v>2</v>
      </c>
      <c r="I1865" t="s">
        <v>3</v>
      </c>
      <c r="J1865">
        <v>2</v>
      </c>
      <c r="K1865">
        <v>2095</v>
      </c>
      <c r="L1865">
        <v>560</v>
      </c>
      <c r="M1865">
        <v>8314</v>
      </c>
      <c r="N1865">
        <f t="shared" si="29"/>
        <v>4655840</v>
      </c>
      <c r="O1865">
        <v>0</v>
      </c>
    </row>
    <row r="1866" spans="1:15" x14ac:dyDescent="0.2">
      <c r="A1866">
        <v>240224</v>
      </c>
      <c r="B1866">
        <v>7</v>
      </c>
      <c r="C1866">
        <v>5033</v>
      </c>
      <c r="D1866">
        <v>830003</v>
      </c>
      <c r="E1866" t="s">
        <v>747</v>
      </c>
      <c r="F1866">
        <v>2</v>
      </c>
      <c r="G1866" t="s">
        <v>1</v>
      </c>
      <c r="H1866" t="s">
        <v>181</v>
      </c>
      <c r="I1866" t="s">
        <v>182</v>
      </c>
      <c r="J1866">
        <v>2</v>
      </c>
      <c r="K1866">
        <v>2095</v>
      </c>
      <c r="L1866">
        <v>350</v>
      </c>
      <c r="M1866">
        <v>15900</v>
      </c>
      <c r="N1866">
        <f t="shared" si="29"/>
        <v>5565000</v>
      </c>
      <c r="O1866">
        <v>0</v>
      </c>
    </row>
    <row r="1867" spans="1:15" x14ac:dyDescent="0.2">
      <c r="A1867">
        <v>240224</v>
      </c>
      <c r="B1867">
        <v>8</v>
      </c>
      <c r="C1867">
        <v>5007</v>
      </c>
      <c r="D1867">
        <v>830003</v>
      </c>
      <c r="E1867" t="s">
        <v>747</v>
      </c>
      <c r="F1867">
        <v>2</v>
      </c>
      <c r="G1867" t="s">
        <v>1</v>
      </c>
      <c r="H1867" t="s">
        <v>281</v>
      </c>
      <c r="I1867" t="s">
        <v>282</v>
      </c>
      <c r="J1867">
        <v>2</v>
      </c>
      <c r="K1867">
        <v>2095</v>
      </c>
      <c r="L1867">
        <v>30</v>
      </c>
      <c r="M1867">
        <v>1637239</v>
      </c>
      <c r="N1867">
        <f t="shared" si="29"/>
        <v>49117170</v>
      </c>
      <c r="O1867">
        <v>0</v>
      </c>
    </row>
    <row r="1868" spans="1:15" x14ac:dyDescent="0.2">
      <c r="A1868">
        <v>240224</v>
      </c>
      <c r="B1868">
        <v>9</v>
      </c>
      <c r="C1868">
        <v>5022</v>
      </c>
      <c r="D1868">
        <v>830003</v>
      </c>
      <c r="E1868" t="s">
        <v>747</v>
      </c>
      <c r="F1868">
        <v>2</v>
      </c>
      <c r="G1868" t="s">
        <v>1</v>
      </c>
      <c r="H1868" t="s">
        <v>748</v>
      </c>
      <c r="I1868" t="s">
        <v>749</v>
      </c>
      <c r="J1868">
        <v>2</v>
      </c>
      <c r="K1868">
        <v>2095</v>
      </c>
      <c r="L1868">
        <v>480</v>
      </c>
      <c r="M1868">
        <v>10419</v>
      </c>
      <c r="N1868">
        <f t="shared" si="29"/>
        <v>5001120</v>
      </c>
      <c r="O1868">
        <v>0</v>
      </c>
    </row>
    <row r="1869" spans="1:15" x14ac:dyDescent="0.2">
      <c r="A1869">
        <v>240224</v>
      </c>
      <c r="B1869">
        <v>10</v>
      </c>
      <c r="C1869">
        <v>5006</v>
      </c>
      <c r="D1869">
        <v>830003</v>
      </c>
      <c r="E1869" t="s">
        <v>747</v>
      </c>
      <c r="F1869">
        <v>2</v>
      </c>
      <c r="G1869" t="s">
        <v>1</v>
      </c>
      <c r="H1869" t="s">
        <v>750</v>
      </c>
      <c r="I1869" t="s">
        <v>751</v>
      </c>
      <c r="J1869">
        <v>2</v>
      </c>
      <c r="K1869">
        <v>2095</v>
      </c>
      <c r="L1869">
        <v>100</v>
      </c>
      <c r="M1869">
        <v>14926</v>
      </c>
      <c r="N1869">
        <f t="shared" si="29"/>
        <v>1492600</v>
      </c>
      <c r="O1869">
        <v>0</v>
      </c>
    </row>
    <row r="1870" spans="1:15" x14ac:dyDescent="0.2">
      <c r="A1870">
        <v>240224</v>
      </c>
      <c r="B1870">
        <v>11</v>
      </c>
      <c r="C1870">
        <v>5026</v>
      </c>
      <c r="D1870">
        <v>830003</v>
      </c>
      <c r="E1870" t="s">
        <v>747</v>
      </c>
      <c r="F1870">
        <v>2</v>
      </c>
      <c r="G1870" t="s">
        <v>1</v>
      </c>
      <c r="H1870" t="s">
        <v>527</v>
      </c>
      <c r="I1870" t="s">
        <v>528</v>
      </c>
      <c r="J1870">
        <v>2</v>
      </c>
      <c r="K1870">
        <v>2095</v>
      </c>
      <c r="L1870">
        <v>30</v>
      </c>
      <c r="M1870">
        <v>13703</v>
      </c>
      <c r="N1870">
        <f t="shared" si="29"/>
        <v>411090</v>
      </c>
      <c r="O1870">
        <v>0</v>
      </c>
    </row>
    <row r="1871" spans="1:15" x14ac:dyDescent="0.2">
      <c r="A1871">
        <v>240224</v>
      </c>
      <c r="B1871">
        <v>12</v>
      </c>
      <c r="C1871">
        <v>5085</v>
      </c>
      <c r="D1871">
        <v>830003</v>
      </c>
      <c r="E1871" t="s">
        <v>747</v>
      </c>
      <c r="F1871">
        <v>2</v>
      </c>
      <c r="G1871" t="s">
        <v>1</v>
      </c>
      <c r="H1871" t="s">
        <v>267</v>
      </c>
      <c r="I1871" t="s">
        <v>268</v>
      </c>
      <c r="J1871">
        <v>2</v>
      </c>
      <c r="K1871">
        <v>2095</v>
      </c>
      <c r="L1871">
        <v>90</v>
      </c>
      <c r="M1871">
        <v>23972</v>
      </c>
      <c r="N1871">
        <f t="shared" si="29"/>
        <v>2157480</v>
      </c>
      <c r="O1871">
        <v>0</v>
      </c>
    </row>
    <row r="1872" spans="1:15" x14ac:dyDescent="0.2">
      <c r="A1872">
        <v>240224</v>
      </c>
      <c r="B1872">
        <v>13</v>
      </c>
      <c r="C1872">
        <v>5066</v>
      </c>
      <c r="D1872">
        <v>830003</v>
      </c>
      <c r="E1872" t="s">
        <v>747</v>
      </c>
      <c r="F1872">
        <v>2</v>
      </c>
      <c r="G1872" t="s">
        <v>1</v>
      </c>
      <c r="H1872" t="s">
        <v>752</v>
      </c>
      <c r="I1872" t="s">
        <v>753</v>
      </c>
      <c r="J1872">
        <v>2</v>
      </c>
      <c r="K1872">
        <v>2095</v>
      </c>
      <c r="L1872">
        <v>4</v>
      </c>
      <c r="M1872">
        <v>192034</v>
      </c>
      <c r="N1872">
        <f t="shared" si="29"/>
        <v>768136</v>
      </c>
      <c r="O1872">
        <v>0</v>
      </c>
    </row>
    <row r="1873" spans="1:15" x14ac:dyDescent="0.2">
      <c r="A1873">
        <v>240224</v>
      </c>
      <c r="B1873">
        <v>14</v>
      </c>
      <c r="C1873">
        <v>5033</v>
      </c>
      <c r="D1873">
        <v>830003</v>
      </c>
      <c r="E1873" t="s">
        <v>747</v>
      </c>
      <c r="F1873">
        <v>2</v>
      </c>
      <c r="G1873" t="s">
        <v>1</v>
      </c>
      <c r="H1873" t="s">
        <v>754</v>
      </c>
      <c r="I1873" t="s">
        <v>755</v>
      </c>
      <c r="J1873">
        <v>2</v>
      </c>
      <c r="K1873">
        <v>2095</v>
      </c>
      <c r="L1873">
        <v>60</v>
      </c>
      <c r="M1873">
        <v>9455</v>
      </c>
      <c r="N1873">
        <f t="shared" si="29"/>
        <v>567300</v>
      </c>
      <c r="O1873">
        <v>0</v>
      </c>
    </row>
    <row r="1874" spans="1:15" x14ac:dyDescent="0.2">
      <c r="A1874">
        <v>240224</v>
      </c>
      <c r="B1874">
        <v>15</v>
      </c>
      <c r="C1874">
        <v>5033</v>
      </c>
      <c r="D1874">
        <v>830003</v>
      </c>
      <c r="E1874" t="s">
        <v>747</v>
      </c>
      <c r="F1874">
        <v>2</v>
      </c>
      <c r="G1874" t="s">
        <v>1</v>
      </c>
      <c r="H1874" t="s">
        <v>756</v>
      </c>
      <c r="I1874" t="s">
        <v>757</v>
      </c>
      <c r="J1874">
        <v>2</v>
      </c>
      <c r="K1874">
        <v>2095</v>
      </c>
      <c r="L1874">
        <v>100</v>
      </c>
      <c r="M1874">
        <v>4100</v>
      </c>
      <c r="N1874">
        <f t="shared" si="29"/>
        <v>410000</v>
      </c>
      <c r="O1874">
        <v>0</v>
      </c>
    </row>
    <row r="1875" spans="1:15" x14ac:dyDescent="0.2">
      <c r="A1875">
        <v>240224</v>
      </c>
      <c r="B1875">
        <v>16</v>
      </c>
      <c r="C1875">
        <v>5033</v>
      </c>
      <c r="D1875">
        <v>830003</v>
      </c>
      <c r="E1875" t="s">
        <v>747</v>
      </c>
      <c r="F1875">
        <v>2</v>
      </c>
      <c r="G1875" t="s">
        <v>1</v>
      </c>
      <c r="H1875" t="s">
        <v>307</v>
      </c>
      <c r="I1875" t="s">
        <v>308</v>
      </c>
      <c r="J1875">
        <v>2</v>
      </c>
      <c r="K1875">
        <v>2095</v>
      </c>
      <c r="L1875">
        <v>20</v>
      </c>
      <c r="M1875">
        <v>9403</v>
      </c>
      <c r="N1875">
        <f t="shared" si="29"/>
        <v>188060</v>
      </c>
      <c r="O1875">
        <v>0</v>
      </c>
    </row>
    <row r="1876" spans="1:15" x14ac:dyDescent="0.2">
      <c r="A1876">
        <v>240224</v>
      </c>
      <c r="B1876">
        <v>17</v>
      </c>
      <c r="C1876">
        <v>5072</v>
      </c>
      <c r="D1876">
        <v>830003</v>
      </c>
      <c r="E1876" t="s">
        <v>747</v>
      </c>
      <c r="F1876">
        <v>2</v>
      </c>
      <c r="G1876" t="s">
        <v>1</v>
      </c>
      <c r="H1876" t="s">
        <v>138</v>
      </c>
      <c r="I1876" t="s">
        <v>139</v>
      </c>
      <c r="J1876">
        <v>2</v>
      </c>
      <c r="K1876">
        <v>2095</v>
      </c>
      <c r="L1876">
        <v>306</v>
      </c>
      <c r="M1876">
        <v>229561</v>
      </c>
      <c r="N1876">
        <f t="shared" si="29"/>
        <v>70245666</v>
      </c>
      <c r="O1876">
        <v>0</v>
      </c>
    </row>
    <row r="1877" spans="1:15" x14ac:dyDescent="0.2">
      <c r="A1877">
        <v>240224</v>
      </c>
      <c r="B1877">
        <v>18</v>
      </c>
      <c r="C1877">
        <v>5006</v>
      </c>
      <c r="D1877">
        <v>830003</v>
      </c>
      <c r="E1877" t="s">
        <v>747</v>
      </c>
      <c r="F1877">
        <v>2</v>
      </c>
      <c r="G1877" t="s">
        <v>1</v>
      </c>
      <c r="H1877" t="s">
        <v>50</v>
      </c>
      <c r="I1877" t="s">
        <v>51</v>
      </c>
      <c r="J1877">
        <v>2</v>
      </c>
      <c r="K1877">
        <v>2095</v>
      </c>
      <c r="L1877">
        <v>312</v>
      </c>
      <c r="M1877">
        <v>126285</v>
      </c>
      <c r="N1877">
        <f t="shared" si="29"/>
        <v>39400920</v>
      </c>
      <c r="O1877">
        <v>0</v>
      </c>
    </row>
    <row r="1878" spans="1:15" x14ac:dyDescent="0.2">
      <c r="A1878">
        <v>240224</v>
      </c>
      <c r="B1878">
        <v>19</v>
      </c>
      <c r="C1878">
        <v>5013</v>
      </c>
      <c r="D1878">
        <v>830003</v>
      </c>
      <c r="E1878" t="s">
        <v>747</v>
      </c>
      <c r="F1878">
        <v>2</v>
      </c>
      <c r="G1878" t="s">
        <v>1</v>
      </c>
      <c r="H1878" t="s">
        <v>62</v>
      </c>
      <c r="I1878" t="s">
        <v>63</v>
      </c>
      <c r="J1878">
        <v>2</v>
      </c>
      <c r="K1878">
        <v>2095</v>
      </c>
      <c r="L1878">
        <v>280</v>
      </c>
      <c r="M1878">
        <v>100717</v>
      </c>
      <c r="N1878">
        <f t="shared" si="29"/>
        <v>28200760</v>
      </c>
      <c r="O1878">
        <v>0</v>
      </c>
    </row>
    <row r="1879" spans="1:15" x14ac:dyDescent="0.2">
      <c r="A1879">
        <v>240224</v>
      </c>
      <c r="B1879">
        <v>20</v>
      </c>
      <c r="C1879">
        <v>5015</v>
      </c>
      <c r="D1879">
        <v>830003</v>
      </c>
      <c r="E1879" t="s">
        <v>747</v>
      </c>
      <c r="F1879">
        <v>2</v>
      </c>
      <c r="G1879" t="s">
        <v>1</v>
      </c>
      <c r="H1879" t="s">
        <v>390</v>
      </c>
      <c r="I1879" t="s">
        <v>391</v>
      </c>
      <c r="J1879">
        <v>2</v>
      </c>
      <c r="K1879">
        <v>2095</v>
      </c>
      <c r="L1879">
        <v>30</v>
      </c>
      <c r="M1879">
        <v>5906756</v>
      </c>
      <c r="N1879">
        <f t="shared" si="29"/>
        <v>177202680</v>
      </c>
      <c r="O1879">
        <v>0</v>
      </c>
    </row>
    <row r="1880" spans="1:15" x14ac:dyDescent="0.2">
      <c r="A1880">
        <v>240224</v>
      </c>
      <c r="B1880">
        <v>21</v>
      </c>
      <c r="C1880">
        <v>5022</v>
      </c>
      <c r="D1880">
        <v>830003</v>
      </c>
      <c r="E1880" t="s">
        <v>747</v>
      </c>
      <c r="F1880">
        <v>2</v>
      </c>
      <c r="G1880" t="s">
        <v>1</v>
      </c>
      <c r="H1880" t="s">
        <v>305</v>
      </c>
      <c r="I1880" t="s">
        <v>306</v>
      </c>
      <c r="J1880">
        <v>2</v>
      </c>
      <c r="K1880">
        <v>2095</v>
      </c>
      <c r="L1880">
        <v>1200</v>
      </c>
      <c r="M1880">
        <v>57446</v>
      </c>
      <c r="N1880">
        <f t="shared" si="29"/>
        <v>68935200</v>
      </c>
      <c r="O1880">
        <v>0</v>
      </c>
    </row>
    <row r="1881" spans="1:15" x14ac:dyDescent="0.2">
      <c r="A1881">
        <v>240224</v>
      </c>
      <c r="B1881">
        <v>22</v>
      </c>
      <c r="C1881">
        <v>5095</v>
      </c>
      <c r="D1881">
        <v>830003</v>
      </c>
      <c r="E1881" t="s">
        <v>747</v>
      </c>
      <c r="F1881">
        <v>2</v>
      </c>
      <c r="G1881" t="s">
        <v>1</v>
      </c>
      <c r="H1881" t="s">
        <v>451</v>
      </c>
      <c r="I1881" t="s">
        <v>452</v>
      </c>
      <c r="J1881">
        <v>2</v>
      </c>
      <c r="K1881">
        <v>2095</v>
      </c>
      <c r="L1881">
        <v>1080</v>
      </c>
      <c r="M1881">
        <v>24751</v>
      </c>
      <c r="N1881">
        <f t="shared" si="29"/>
        <v>26731080</v>
      </c>
      <c r="O1881">
        <v>0</v>
      </c>
    </row>
    <row r="1882" spans="1:15" x14ac:dyDescent="0.2">
      <c r="A1882">
        <v>240224</v>
      </c>
      <c r="B1882">
        <v>23</v>
      </c>
      <c r="C1882">
        <v>5060</v>
      </c>
      <c r="D1882">
        <v>830003</v>
      </c>
      <c r="E1882" t="s">
        <v>747</v>
      </c>
      <c r="F1882">
        <v>2</v>
      </c>
      <c r="G1882" t="s">
        <v>1</v>
      </c>
      <c r="H1882" t="s">
        <v>237</v>
      </c>
      <c r="I1882" t="s">
        <v>238</v>
      </c>
      <c r="J1882">
        <v>2</v>
      </c>
      <c r="K1882">
        <v>2095</v>
      </c>
      <c r="L1882">
        <v>40</v>
      </c>
      <c r="M1882">
        <v>10711</v>
      </c>
      <c r="N1882">
        <f t="shared" si="29"/>
        <v>428440</v>
      </c>
      <c r="O1882">
        <v>0</v>
      </c>
    </row>
    <row r="1883" spans="1:15" x14ac:dyDescent="0.2">
      <c r="A1883">
        <v>240224</v>
      </c>
      <c r="B1883">
        <v>24</v>
      </c>
      <c r="C1883">
        <v>5099</v>
      </c>
      <c r="D1883">
        <v>830003</v>
      </c>
      <c r="E1883" t="s">
        <v>747</v>
      </c>
      <c r="F1883">
        <v>2</v>
      </c>
      <c r="G1883" t="s">
        <v>1</v>
      </c>
      <c r="H1883" t="s">
        <v>695</v>
      </c>
      <c r="I1883" t="s">
        <v>696</v>
      </c>
      <c r="J1883">
        <v>2</v>
      </c>
      <c r="K1883">
        <v>2095</v>
      </c>
      <c r="L1883">
        <v>24</v>
      </c>
      <c r="M1883">
        <v>189280</v>
      </c>
      <c r="N1883">
        <f t="shared" si="29"/>
        <v>4542720</v>
      </c>
      <c r="O1883">
        <v>0</v>
      </c>
    </row>
    <row r="1884" spans="1:15" x14ac:dyDescent="0.2">
      <c r="A1884">
        <v>240224</v>
      </c>
      <c r="B1884">
        <v>25</v>
      </c>
      <c r="C1884">
        <v>5015</v>
      </c>
      <c r="D1884">
        <v>830003</v>
      </c>
      <c r="E1884" t="s">
        <v>747</v>
      </c>
      <c r="F1884">
        <v>2</v>
      </c>
      <c r="G1884" t="s">
        <v>1</v>
      </c>
      <c r="H1884" t="s">
        <v>87</v>
      </c>
      <c r="I1884" t="s">
        <v>88</v>
      </c>
      <c r="J1884">
        <v>2</v>
      </c>
      <c r="K1884">
        <v>2095</v>
      </c>
      <c r="L1884">
        <v>200</v>
      </c>
      <c r="M1884">
        <v>46344</v>
      </c>
      <c r="N1884">
        <f t="shared" si="29"/>
        <v>9268800</v>
      </c>
      <c r="O1884">
        <v>0</v>
      </c>
    </row>
    <row r="1885" spans="1:15" x14ac:dyDescent="0.2">
      <c r="A1885">
        <v>240224</v>
      </c>
      <c r="B1885">
        <v>66</v>
      </c>
      <c r="C1885">
        <v>5072</v>
      </c>
      <c r="D1885">
        <v>830003</v>
      </c>
      <c r="E1885" t="s">
        <v>747</v>
      </c>
      <c r="F1885">
        <v>2</v>
      </c>
      <c r="G1885" t="s">
        <v>1</v>
      </c>
      <c r="H1885" t="s">
        <v>697</v>
      </c>
      <c r="I1885" t="s">
        <v>698</v>
      </c>
      <c r="J1885">
        <v>2</v>
      </c>
      <c r="K1885">
        <v>2095</v>
      </c>
      <c r="L1885">
        <v>320</v>
      </c>
      <c r="M1885">
        <v>15500</v>
      </c>
      <c r="N1885">
        <f t="shared" si="29"/>
        <v>4960000</v>
      </c>
      <c r="O1885">
        <v>0</v>
      </c>
    </row>
    <row r="1886" spans="1:15" x14ac:dyDescent="0.2">
      <c r="A1886">
        <v>240224</v>
      </c>
      <c r="B1886">
        <v>26</v>
      </c>
      <c r="C1886">
        <v>5085</v>
      </c>
      <c r="D1886">
        <v>830003</v>
      </c>
      <c r="E1886" t="s">
        <v>747</v>
      </c>
      <c r="F1886">
        <v>2</v>
      </c>
      <c r="G1886" t="s">
        <v>1</v>
      </c>
      <c r="H1886" t="s">
        <v>758</v>
      </c>
      <c r="I1886" t="s">
        <v>759</v>
      </c>
      <c r="J1886">
        <v>2</v>
      </c>
      <c r="K1886">
        <v>2095</v>
      </c>
      <c r="L1886">
        <v>500</v>
      </c>
      <c r="M1886">
        <v>40203</v>
      </c>
      <c r="N1886">
        <f t="shared" si="29"/>
        <v>20101500</v>
      </c>
      <c r="O1886">
        <v>0</v>
      </c>
    </row>
    <row r="1887" spans="1:15" x14ac:dyDescent="0.2">
      <c r="A1887">
        <v>240224</v>
      </c>
      <c r="B1887">
        <v>1</v>
      </c>
      <c r="C1887">
        <v>5072</v>
      </c>
      <c r="D1887">
        <v>830003</v>
      </c>
      <c r="E1887" t="s">
        <v>747</v>
      </c>
      <c r="F1887">
        <v>7</v>
      </c>
      <c r="G1887" t="s">
        <v>41</v>
      </c>
      <c r="H1887" t="s">
        <v>533</v>
      </c>
      <c r="I1887" t="s">
        <v>534</v>
      </c>
      <c r="J1887">
        <v>2</v>
      </c>
      <c r="K1887">
        <v>2095</v>
      </c>
      <c r="L1887">
        <v>40</v>
      </c>
      <c r="M1887">
        <v>1315708</v>
      </c>
      <c r="N1887">
        <f t="shared" si="29"/>
        <v>52628320</v>
      </c>
      <c r="O1887">
        <v>0</v>
      </c>
    </row>
    <row r="1888" spans="1:15" x14ac:dyDescent="0.2">
      <c r="A1888">
        <v>240224</v>
      </c>
      <c r="B1888">
        <v>2</v>
      </c>
      <c r="C1888">
        <v>5007</v>
      </c>
      <c r="D1888">
        <v>2095</v>
      </c>
      <c r="E1888" t="s">
        <v>747</v>
      </c>
      <c r="F1888">
        <v>7</v>
      </c>
      <c r="G1888" t="s">
        <v>41</v>
      </c>
      <c r="H1888" t="s">
        <v>760</v>
      </c>
      <c r="I1888" t="s">
        <v>761</v>
      </c>
      <c r="J1888">
        <v>2</v>
      </c>
      <c r="K1888">
        <v>830003</v>
      </c>
      <c r="L1888">
        <v>5</v>
      </c>
      <c r="M1888">
        <v>3290259</v>
      </c>
      <c r="N1888">
        <f t="shared" si="29"/>
        <v>16451295</v>
      </c>
      <c r="O1888">
        <v>0</v>
      </c>
    </row>
    <row r="1889" spans="1:15" x14ac:dyDescent="0.2">
      <c r="A1889">
        <v>760573</v>
      </c>
      <c r="B1889">
        <v>1</v>
      </c>
      <c r="C1889">
        <v>5022</v>
      </c>
      <c r="D1889">
        <v>2095</v>
      </c>
      <c r="E1889" t="s">
        <v>747</v>
      </c>
      <c r="F1889">
        <v>39</v>
      </c>
      <c r="G1889" t="s">
        <v>74</v>
      </c>
      <c r="H1889" t="s">
        <v>748</v>
      </c>
      <c r="I1889" t="s">
        <v>749</v>
      </c>
      <c r="J1889">
        <v>2</v>
      </c>
      <c r="K1889">
        <v>2095</v>
      </c>
      <c r="L1889">
        <v>2400</v>
      </c>
      <c r="M1889">
        <v>10419</v>
      </c>
      <c r="N1889">
        <f t="shared" si="29"/>
        <v>25005600</v>
      </c>
      <c r="O1889">
        <v>40894</v>
      </c>
    </row>
    <row r="1890" spans="1:15" x14ac:dyDescent="0.2">
      <c r="A1890">
        <v>637273</v>
      </c>
      <c r="B1890">
        <v>1</v>
      </c>
      <c r="C1890">
        <v>5026</v>
      </c>
      <c r="D1890">
        <v>2095</v>
      </c>
      <c r="E1890" t="s">
        <v>747</v>
      </c>
      <c r="F1890">
        <v>39</v>
      </c>
      <c r="G1890" t="s">
        <v>74</v>
      </c>
      <c r="H1890" t="s">
        <v>527</v>
      </c>
      <c r="I1890" t="s">
        <v>528</v>
      </c>
      <c r="J1890">
        <v>2</v>
      </c>
      <c r="K1890">
        <v>2095</v>
      </c>
      <c r="L1890">
        <v>30</v>
      </c>
      <c r="M1890">
        <v>13703</v>
      </c>
      <c r="N1890">
        <f t="shared" si="29"/>
        <v>411090</v>
      </c>
      <c r="O1890">
        <v>40895</v>
      </c>
    </row>
    <row r="1891" spans="1:15" x14ac:dyDescent="0.2">
      <c r="A1891">
        <v>637274</v>
      </c>
      <c r="B1891">
        <v>1</v>
      </c>
      <c r="C1891">
        <v>5033</v>
      </c>
      <c r="D1891">
        <v>2095</v>
      </c>
      <c r="E1891" t="s">
        <v>747</v>
      </c>
      <c r="F1891">
        <v>39</v>
      </c>
      <c r="G1891" t="s">
        <v>74</v>
      </c>
      <c r="H1891" t="s">
        <v>754</v>
      </c>
      <c r="I1891" t="s">
        <v>755</v>
      </c>
      <c r="J1891">
        <v>2</v>
      </c>
      <c r="K1891">
        <v>2095</v>
      </c>
      <c r="L1891">
        <v>60</v>
      </c>
      <c r="M1891">
        <v>9455</v>
      </c>
      <c r="N1891">
        <f t="shared" si="29"/>
        <v>567300</v>
      </c>
      <c r="O1891">
        <v>40896</v>
      </c>
    </row>
    <row r="1892" spans="1:15" x14ac:dyDescent="0.2">
      <c r="A1892">
        <v>637274</v>
      </c>
      <c r="B1892">
        <v>2</v>
      </c>
      <c r="C1892">
        <v>5066</v>
      </c>
      <c r="D1892">
        <v>2095</v>
      </c>
      <c r="E1892" t="s">
        <v>747</v>
      </c>
      <c r="F1892">
        <v>39</v>
      </c>
      <c r="G1892" t="s">
        <v>74</v>
      </c>
      <c r="H1892" t="s">
        <v>752</v>
      </c>
      <c r="I1892" t="s">
        <v>753</v>
      </c>
      <c r="J1892">
        <v>2</v>
      </c>
      <c r="K1892">
        <v>2095</v>
      </c>
      <c r="L1892">
        <v>4</v>
      </c>
      <c r="M1892">
        <v>192034</v>
      </c>
      <c r="N1892">
        <f t="shared" si="29"/>
        <v>768136</v>
      </c>
      <c r="O1892">
        <v>40896</v>
      </c>
    </row>
    <row r="1893" spans="1:15" x14ac:dyDescent="0.2">
      <c r="A1893">
        <v>637275</v>
      </c>
      <c r="B1893">
        <v>1</v>
      </c>
      <c r="C1893">
        <v>5033</v>
      </c>
      <c r="D1893">
        <v>2095</v>
      </c>
      <c r="E1893" t="s">
        <v>747</v>
      </c>
      <c r="F1893">
        <v>39</v>
      </c>
      <c r="G1893" t="s">
        <v>74</v>
      </c>
      <c r="H1893" t="s">
        <v>307</v>
      </c>
      <c r="I1893" t="s">
        <v>308</v>
      </c>
      <c r="J1893">
        <v>2</v>
      </c>
      <c r="K1893">
        <v>2095</v>
      </c>
      <c r="L1893">
        <v>20</v>
      </c>
      <c r="M1893">
        <v>9403</v>
      </c>
      <c r="N1893">
        <f t="shared" si="29"/>
        <v>188060</v>
      </c>
      <c r="O1893">
        <v>40897</v>
      </c>
    </row>
    <row r="1894" spans="1:15" x14ac:dyDescent="0.2">
      <c r="A1894">
        <v>637275</v>
      </c>
      <c r="B1894">
        <v>2</v>
      </c>
      <c r="C1894">
        <v>5033</v>
      </c>
      <c r="D1894">
        <v>2095</v>
      </c>
      <c r="E1894" t="s">
        <v>747</v>
      </c>
      <c r="F1894">
        <v>39</v>
      </c>
      <c r="G1894" t="s">
        <v>74</v>
      </c>
      <c r="H1894" t="s">
        <v>756</v>
      </c>
      <c r="I1894" t="s">
        <v>757</v>
      </c>
      <c r="J1894">
        <v>2</v>
      </c>
      <c r="K1894">
        <v>2095</v>
      </c>
      <c r="L1894">
        <v>100</v>
      </c>
      <c r="M1894">
        <v>4100</v>
      </c>
      <c r="N1894">
        <f t="shared" si="29"/>
        <v>410000</v>
      </c>
      <c r="O1894">
        <v>40897</v>
      </c>
    </row>
    <row r="1895" spans="1:15" x14ac:dyDescent="0.2">
      <c r="A1895">
        <v>572340</v>
      </c>
      <c r="B1895">
        <v>1</v>
      </c>
      <c r="C1895">
        <v>5015</v>
      </c>
      <c r="D1895">
        <v>2095</v>
      </c>
      <c r="E1895" t="s">
        <v>747</v>
      </c>
      <c r="F1895">
        <v>39</v>
      </c>
      <c r="G1895" t="s">
        <v>74</v>
      </c>
      <c r="H1895" t="s">
        <v>390</v>
      </c>
      <c r="I1895" t="s">
        <v>391</v>
      </c>
      <c r="J1895">
        <v>2</v>
      </c>
      <c r="K1895">
        <v>2095</v>
      </c>
      <c r="L1895">
        <v>30</v>
      </c>
      <c r="M1895">
        <v>5906756</v>
      </c>
      <c r="N1895">
        <f t="shared" si="29"/>
        <v>177202680</v>
      </c>
      <c r="O1895">
        <v>40898</v>
      </c>
    </row>
    <row r="1896" spans="1:15" x14ac:dyDescent="0.2">
      <c r="A1896">
        <v>551011</v>
      </c>
      <c r="B1896">
        <v>1</v>
      </c>
      <c r="C1896">
        <v>5007</v>
      </c>
      <c r="D1896">
        <v>2095</v>
      </c>
      <c r="E1896" t="s">
        <v>747</v>
      </c>
      <c r="F1896">
        <v>62</v>
      </c>
      <c r="G1896" t="s">
        <v>2430</v>
      </c>
      <c r="H1896" t="s">
        <v>760</v>
      </c>
      <c r="I1896" t="s">
        <v>761</v>
      </c>
      <c r="J1896">
        <v>2</v>
      </c>
      <c r="K1896">
        <v>2095</v>
      </c>
      <c r="L1896">
        <v>-5</v>
      </c>
      <c r="M1896">
        <v>3290259</v>
      </c>
      <c r="N1896">
        <f t="shared" si="29"/>
        <v>-16451295</v>
      </c>
      <c r="O1896">
        <v>0</v>
      </c>
    </row>
    <row r="1897" spans="1:15" x14ac:dyDescent="0.2">
      <c r="A1897">
        <v>250224</v>
      </c>
      <c r="B1897">
        <v>2</v>
      </c>
      <c r="C1897">
        <v>5060</v>
      </c>
      <c r="D1897">
        <v>830003</v>
      </c>
      <c r="E1897" t="s">
        <v>762</v>
      </c>
      <c r="F1897">
        <v>7</v>
      </c>
      <c r="G1897" t="s">
        <v>41</v>
      </c>
      <c r="H1897" t="s">
        <v>124</v>
      </c>
      <c r="I1897" t="s">
        <v>125</v>
      </c>
      <c r="J1897">
        <v>2</v>
      </c>
      <c r="K1897">
        <v>2095</v>
      </c>
      <c r="L1897">
        <v>20</v>
      </c>
      <c r="M1897">
        <v>275335</v>
      </c>
      <c r="N1897">
        <f t="shared" si="29"/>
        <v>5506700</v>
      </c>
      <c r="O1897">
        <v>0</v>
      </c>
    </row>
    <row r="1898" spans="1:15" x14ac:dyDescent="0.2">
      <c r="A1898">
        <v>250224</v>
      </c>
      <c r="B1898">
        <v>3</v>
      </c>
      <c r="C1898">
        <v>5027</v>
      </c>
      <c r="D1898">
        <v>830003</v>
      </c>
      <c r="E1898" t="s">
        <v>762</v>
      </c>
      <c r="F1898">
        <v>7</v>
      </c>
      <c r="G1898" t="s">
        <v>41</v>
      </c>
      <c r="H1898" t="s">
        <v>207</v>
      </c>
      <c r="I1898" t="s">
        <v>208</v>
      </c>
      <c r="J1898">
        <v>2</v>
      </c>
      <c r="K1898">
        <v>2095</v>
      </c>
      <c r="L1898">
        <v>12</v>
      </c>
      <c r="M1898">
        <v>11595</v>
      </c>
      <c r="N1898">
        <f t="shared" si="29"/>
        <v>139140</v>
      </c>
      <c r="O1898">
        <v>0</v>
      </c>
    </row>
    <row r="1899" spans="1:15" x14ac:dyDescent="0.2">
      <c r="A1899">
        <v>250224</v>
      </c>
      <c r="B1899">
        <v>4</v>
      </c>
      <c r="C1899">
        <v>5006</v>
      </c>
      <c r="D1899">
        <v>830003</v>
      </c>
      <c r="E1899" t="s">
        <v>762</v>
      </c>
      <c r="F1899">
        <v>7</v>
      </c>
      <c r="G1899" t="s">
        <v>41</v>
      </c>
      <c r="H1899" t="s">
        <v>763</v>
      </c>
      <c r="I1899" t="s">
        <v>764</v>
      </c>
      <c r="J1899">
        <v>2</v>
      </c>
      <c r="K1899">
        <v>2095</v>
      </c>
      <c r="L1899">
        <v>1</v>
      </c>
      <c r="M1899">
        <v>407918</v>
      </c>
      <c r="N1899">
        <f t="shared" si="29"/>
        <v>407918</v>
      </c>
      <c r="O1899">
        <v>0</v>
      </c>
    </row>
    <row r="1900" spans="1:15" x14ac:dyDescent="0.2">
      <c r="A1900">
        <v>250224</v>
      </c>
      <c r="B1900">
        <v>5</v>
      </c>
      <c r="C1900">
        <v>5060</v>
      </c>
      <c r="D1900">
        <v>830003</v>
      </c>
      <c r="E1900" t="s">
        <v>762</v>
      </c>
      <c r="F1900">
        <v>7</v>
      </c>
      <c r="G1900" t="s">
        <v>41</v>
      </c>
      <c r="H1900" t="s">
        <v>326</v>
      </c>
      <c r="I1900" t="s">
        <v>327</v>
      </c>
      <c r="J1900">
        <v>2</v>
      </c>
      <c r="K1900">
        <v>2095</v>
      </c>
      <c r="L1900">
        <v>60</v>
      </c>
      <c r="M1900">
        <v>6828</v>
      </c>
      <c r="N1900">
        <f t="shared" si="29"/>
        <v>409680</v>
      </c>
      <c r="O1900">
        <v>0</v>
      </c>
    </row>
    <row r="1901" spans="1:15" x14ac:dyDescent="0.2">
      <c r="A1901">
        <v>250224</v>
      </c>
      <c r="B1901">
        <v>6</v>
      </c>
      <c r="C1901">
        <v>5006</v>
      </c>
      <c r="D1901">
        <v>830003</v>
      </c>
      <c r="E1901" t="s">
        <v>762</v>
      </c>
      <c r="F1901">
        <v>7</v>
      </c>
      <c r="G1901" t="s">
        <v>41</v>
      </c>
      <c r="H1901" t="s">
        <v>120</v>
      </c>
      <c r="I1901" t="s">
        <v>121</v>
      </c>
      <c r="J1901">
        <v>2</v>
      </c>
      <c r="K1901">
        <v>2095</v>
      </c>
      <c r="L1901">
        <v>84</v>
      </c>
      <c r="M1901">
        <v>200012</v>
      </c>
      <c r="N1901">
        <f t="shared" si="29"/>
        <v>16801008</v>
      </c>
      <c r="O1901">
        <v>0</v>
      </c>
    </row>
    <row r="1902" spans="1:15" x14ac:dyDescent="0.2">
      <c r="A1902">
        <v>637320</v>
      </c>
      <c r="B1902">
        <v>1</v>
      </c>
      <c r="C1902">
        <v>5027</v>
      </c>
      <c r="D1902">
        <v>2095</v>
      </c>
      <c r="E1902" t="s">
        <v>762</v>
      </c>
      <c r="F1902">
        <v>39</v>
      </c>
      <c r="G1902" t="s">
        <v>74</v>
      </c>
      <c r="H1902" t="s">
        <v>207</v>
      </c>
      <c r="I1902" t="s">
        <v>208</v>
      </c>
      <c r="J1902">
        <v>2</v>
      </c>
      <c r="K1902">
        <v>2095</v>
      </c>
      <c r="L1902">
        <v>12</v>
      </c>
      <c r="M1902">
        <v>11595</v>
      </c>
      <c r="N1902">
        <f t="shared" si="29"/>
        <v>139140</v>
      </c>
      <c r="O1902">
        <v>40899</v>
      </c>
    </row>
    <row r="1903" spans="1:15" x14ac:dyDescent="0.2">
      <c r="A1903">
        <v>637320</v>
      </c>
      <c r="B1903">
        <v>2</v>
      </c>
      <c r="C1903">
        <v>5006</v>
      </c>
      <c r="D1903">
        <v>2095</v>
      </c>
      <c r="E1903" t="s">
        <v>762</v>
      </c>
      <c r="F1903">
        <v>39</v>
      </c>
      <c r="G1903" t="s">
        <v>74</v>
      </c>
      <c r="H1903" t="s">
        <v>763</v>
      </c>
      <c r="I1903" t="s">
        <v>764</v>
      </c>
      <c r="J1903">
        <v>2</v>
      </c>
      <c r="K1903">
        <v>2095</v>
      </c>
      <c r="L1903">
        <v>1</v>
      </c>
      <c r="M1903">
        <v>407918</v>
      </c>
      <c r="N1903">
        <f t="shared" si="29"/>
        <v>407918</v>
      </c>
      <c r="O1903">
        <v>40899</v>
      </c>
    </row>
    <row r="1904" spans="1:15" x14ac:dyDescent="0.2">
      <c r="A1904">
        <v>22024</v>
      </c>
      <c r="B1904">
        <v>1</v>
      </c>
      <c r="C1904">
        <v>5033</v>
      </c>
      <c r="D1904">
        <v>830003</v>
      </c>
      <c r="E1904" t="s">
        <v>765</v>
      </c>
      <c r="F1904">
        <v>2</v>
      </c>
      <c r="G1904" t="s">
        <v>1</v>
      </c>
      <c r="H1904" t="s">
        <v>324</v>
      </c>
      <c r="I1904" t="s">
        <v>325</v>
      </c>
      <c r="J1904">
        <v>2</v>
      </c>
      <c r="K1904">
        <v>2095</v>
      </c>
      <c r="L1904">
        <v>100</v>
      </c>
      <c r="M1904">
        <v>7649</v>
      </c>
      <c r="N1904">
        <f t="shared" si="29"/>
        <v>764900</v>
      </c>
      <c r="O1904">
        <v>0</v>
      </c>
    </row>
    <row r="1905" spans="1:15" x14ac:dyDescent="0.2">
      <c r="A1905">
        <v>3554</v>
      </c>
      <c r="B1905">
        <v>1</v>
      </c>
      <c r="C1905">
        <v>5047</v>
      </c>
      <c r="D1905">
        <v>830003</v>
      </c>
      <c r="E1905" t="s">
        <v>765</v>
      </c>
      <c r="F1905">
        <v>2</v>
      </c>
      <c r="G1905" t="s">
        <v>1</v>
      </c>
      <c r="H1905" t="s">
        <v>209</v>
      </c>
      <c r="I1905" t="s">
        <v>210</v>
      </c>
      <c r="J1905">
        <v>2</v>
      </c>
      <c r="K1905">
        <v>2095</v>
      </c>
      <c r="L1905">
        <v>10</v>
      </c>
      <c r="M1905">
        <v>116585</v>
      </c>
      <c r="N1905">
        <f t="shared" si="29"/>
        <v>1165850</v>
      </c>
      <c r="O1905">
        <v>0</v>
      </c>
    </row>
    <row r="1906" spans="1:15" x14ac:dyDescent="0.2">
      <c r="A1906">
        <v>260224</v>
      </c>
      <c r="B1906">
        <v>66</v>
      </c>
      <c r="C1906">
        <v>5050</v>
      </c>
      <c r="D1906">
        <v>830003</v>
      </c>
      <c r="E1906" t="s">
        <v>765</v>
      </c>
      <c r="F1906">
        <v>2</v>
      </c>
      <c r="G1906" t="s">
        <v>1</v>
      </c>
      <c r="H1906" t="s">
        <v>15</v>
      </c>
      <c r="I1906" t="s">
        <v>16</v>
      </c>
      <c r="J1906">
        <v>2</v>
      </c>
      <c r="K1906">
        <v>2095</v>
      </c>
      <c r="L1906">
        <v>68</v>
      </c>
      <c r="M1906">
        <v>535906</v>
      </c>
      <c r="N1906">
        <f t="shared" si="29"/>
        <v>36441608</v>
      </c>
      <c r="O1906">
        <v>0</v>
      </c>
    </row>
    <row r="1907" spans="1:15" x14ac:dyDescent="0.2">
      <c r="A1907">
        <v>260224</v>
      </c>
      <c r="B1907">
        <v>1</v>
      </c>
      <c r="C1907">
        <v>5092</v>
      </c>
      <c r="D1907">
        <v>830003</v>
      </c>
      <c r="E1907" t="s">
        <v>765</v>
      </c>
      <c r="F1907">
        <v>2</v>
      </c>
      <c r="G1907" t="s">
        <v>1</v>
      </c>
      <c r="H1907" t="s">
        <v>52</v>
      </c>
      <c r="I1907" t="s">
        <v>53</v>
      </c>
      <c r="J1907">
        <v>2</v>
      </c>
      <c r="K1907">
        <v>2095</v>
      </c>
      <c r="L1907">
        <v>200</v>
      </c>
      <c r="M1907">
        <v>19724</v>
      </c>
      <c r="N1907">
        <f t="shared" si="29"/>
        <v>3944800</v>
      </c>
      <c r="O1907">
        <v>0</v>
      </c>
    </row>
    <row r="1908" spans="1:15" x14ac:dyDescent="0.2">
      <c r="A1908">
        <v>260224</v>
      </c>
      <c r="B1908">
        <v>2</v>
      </c>
      <c r="C1908">
        <v>5092</v>
      </c>
      <c r="D1908">
        <v>830003</v>
      </c>
      <c r="E1908" t="s">
        <v>765</v>
      </c>
      <c r="F1908">
        <v>2</v>
      </c>
      <c r="G1908" t="s">
        <v>1</v>
      </c>
      <c r="H1908" t="s">
        <v>54</v>
      </c>
      <c r="I1908" t="s">
        <v>55</v>
      </c>
      <c r="J1908">
        <v>2</v>
      </c>
      <c r="K1908">
        <v>2095</v>
      </c>
      <c r="L1908">
        <v>2000</v>
      </c>
      <c r="M1908">
        <v>17281</v>
      </c>
      <c r="N1908">
        <f t="shared" si="29"/>
        <v>34562000</v>
      </c>
      <c r="O1908">
        <v>0</v>
      </c>
    </row>
    <row r="1909" spans="1:15" x14ac:dyDescent="0.2">
      <c r="A1909">
        <v>260224</v>
      </c>
      <c r="B1909">
        <v>3</v>
      </c>
      <c r="C1909">
        <v>5092</v>
      </c>
      <c r="D1909">
        <v>830003</v>
      </c>
      <c r="E1909" t="s">
        <v>765</v>
      </c>
      <c r="F1909">
        <v>2</v>
      </c>
      <c r="G1909" t="s">
        <v>1</v>
      </c>
      <c r="H1909" t="s">
        <v>52</v>
      </c>
      <c r="I1909" t="s">
        <v>53</v>
      </c>
      <c r="J1909">
        <v>2</v>
      </c>
      <c r="K1909">
        <v>2095</v>
      </c>
      <c r="L1909">
        <v>1800</v>
      </c>
      <c r="M1909">
        <v>19724</v>
      </c>
      <c r="N1909">
        <f t="shared" si="29"/>
        <v>35503200</v>
      </c>
      <c r="O1909">
        <v>0</v>
      </c>
    </row>
    <row r="1910" spans="1:15" x14ac:dyDescent="0.2">
      <c r="A1910">
        <v>260224</v>
      </c>
      <c r="B1910">
        <v>4</v>
      </c>
      <c r="C1910">
        <v>5015</v>
      </c>
      <c r="D1910">
        <v>830003</v>
      </c>
      <c r="E1910" t="s">
        <v>765</v>
      </c>
      <c r="F1910">
        <v>2</v>
      </c>
      <c r="G1910" t="s">
        <v>1</v>
      </c>
      <c r="H1910" t="s">
        <v>373</v>
      </c>
      <c r="I1910" t="s">
        <v>374</v>
      </c>
      <c r="J1910">
        <v>2</v>
      </c>
      <c r="K1910">
        <v>2095</v>
      </c>
      <c r="L1910">
        <v>100</v>
      </c>
      <c r="M1910">
        <v>59390</v>
      </c>
      <c r="N1910">
        <f t="shared" si="29"/>
        <v>5939000</v>
      </c>
      <c r="O1910">
        <v>0</v>
      </c>
    </row>
    <row r="1911" spans="1:15" x14ac:dyDescent="0.2">
      <c r="A1911">
        <v>260224</v>
      </c>
      <c r="B1911">
        <v>5</v>
      </c>
      <c r="C1911">
        <v>5015</v>
      </c>
      <c r="D1911">
        <v>830003</v>
      </c>
      <c r="E1911" t="s">
        <v>765</v>
      </c>
      <c r="F1911">
        <v>2</v>
      </c>
      <c r="G1911" t="s">
        <v>1</v>
      </c>
      <c r="H1911" t="s">
        <v>168</v>
      </c>
      <c r="I1911" t="s">
        <v>169</v>
      </c>
      <c r="J1911">
        <v>2</v>
      </c>
      <c r="K1911">
        <v>2095</v>
      </c>
      <c r="L1911">
        <v>10</v>
      </c>
      <c r="M1911">
        <v>195121</v>
      </c>
      <c r="N1911">
        <f t="shared" si="29"/>
        <v>1951210</v>
      </c>
      <c r="O1911">
        <v>0</v>
      </c>
    </row>
    <row r="1912" spans="1:15" x14ac:dyDescent="0.2">
      <c r="A1912">
        <v>260224</v>
      </c>
      <c r="B1912">
        <v>6</v>
      </c>
      <c r="C1912">
        <v>5099</v>
      </c>
      <c r="D1912">
        <v>830003</v>
      </c>
      <c r="E1912" t="s">
        <v>765</v>
      </c>
      <c r="F1912">
        <v>2</v>
      </c>
      <c r="G1912" t="s">
        <v>1</v>
      </c>
      <c r="H1912" t="s">
        <v>352</v>
      </c>
      <c r="I1912" t="s">
        <v>353</v>
      </c>
      <c r="J1912">
        <v>2</v>
      </c>
      <c r="K1912">
        <v>2095</v>
      </c>
      <c r="L1912">
        <v>20</v>
      </c>
      <c r="M1912">
        <v>2193496</v>
      </c>
      <c r="N1912">
        <f t="shared" si="29"/>
        <v>43869920</v>
      </c>
      <c r="O1912">
        <v>0</v>
      </c>
    </row>
    <row r="1913" spans="1:15" x14ac:dyDescent="0.2">
      <c r="A1913">
        <v>260224</v>
      </c>
      <c r="B1913">
        <v>7</v>
      </c>
      <c r="C1913">
        <v>5099</v>
      </c>
      <c r="D1913">
        <v>830003</v>
      </c>
      <c r="E1913" t="s">
        <v>765</v>
      </c>
      <c r="F1913">
        <v>2</v>
      </c>
      <c r="G1913" t="s">
        <v>1</v>
      </c>
      <c r="H1913" t="s">
        <v>218</v>
      </c>
      <c r="I1913" t="s">
        <v>219</v>
      </c>
      <c r="J1913">
        <v>2</v>
      </c>
      <c r="K1913">
        <v>2095</v>
      </c>
      <c r="L1913">
        <v>20</v>
      </c>
      <c r="M1913">
        <v>390740</v>
      </c>
      <c r="N1913">
        <f t="shared" si="29"/>
        <v>7814800</v>
      </c>
      <c r="O1913">
        <v>0</v>
      </c>
    </row>
    <row r="1914" spans="1:15" x14ac:dyDescent="0.2">
      <c r="A1914">
        <v>260224</v>
      </c>
      <c r="B1914">
        <v>8</v>
      </c>
      <c r="C1914">
        <v>5050</v>
      </c>
      <c r="D1914">
        <v>830003</v>
      </c>
      <c r="E1914" t="s">
        <v>765</v>
      </c>
      <c r="F1914">
        <v>2</v>
      </c>
      <c r="G1914" t="s">
        <v>1</v>
      </c>
      <c r="H1914" t="s">
        <v>166</v>
      </c>
      <c r="I1914" t="s">
        <v>167</v>
      </c>
      <c r="J1914">
        <v>2</v>
      </c>
      <c r="K1914">
        <v>2095</v>
      </c>
      <c r="L1914">
        <v>20</v>
      </c>
      <c r="M1914">
        <v>349811</v>
      </c>
      <c r="N1914">
        <f t="shared" si="29"/>
        <v>6996220</v>
      </c>
      <c r="O1914">
        <v>0</v>
      </c>
    </row>
    <row r="1915" spans="1:15" x14ac:dyDescent="0.2">
      <c r="A1915">
        <v>260224</v>
      </c>
      <c r="B1915">
        <v>22</v>
      </c>
      <c r="C1915">
        <v>5033</v>
      </c>
      <c r="D1915">
        <v>830003</v>
      </c>
      <c r="E1915" t="s">
        <v>765</v>
      </c>
      <c r="F1915">
        <v>2</v>
      </c>
      <c r="G1915" t="s">
        <v>1</v>
      </c>
      <c r="H1915" t="s">
        <v>251</v>
      </c>
      <c r="I1915" t="s">
        <v>252</v>
      </c>
      <c r="J1915">
        <v>2</v>
      </c>
      <c r="K1915">
        <v>2095</v>
      </c>
      <c r="L1915">
        <v>50</v>
      </c>
      <c r="M1915">
        <v>2292239</v>
      </c>
      <c r="N1915">
        <f t="shared" si="29"/>
        <v>114611950</v>
      </c>
      <c r="O1915">
        <v>0</v>
      </c>
    </row>
    <row r="1916" spans="1:15" x14ac:dyDescent="0.2">
      <c r="A1916">
        <v>260224</v>
      </c>
      <c r="B1916">
        <v>9</v>
      </c>
      <c r="C1916">
        <v>5092</v>
      </c>
      <c r="D1916">
        <v>830003</v>
      </c>
      <c r="E1916" t="s">
        <v>765</v>
      </c>
      <c r="F1916">
        <v>2</v>
      </c>
      <c r="G1916" t="s">
        <v>1</v>
      </c>
      <c r="H1916" t="s">
        <v>235</v>
      </c>
      <c r="I1916" t="s">
        <v>236</v>
      </c>
      <c r="J1916">
        <v>2</v>
      </c>
      <c r="K1916">
        <v>2095</v>
      </c>
      <c r="L1916">
        <v>8</v>
      </c>
      <c r="M1916">
        <v>3580660</v>
      </c>
      <c r="N1916">
        <f t="shared" si="29"/>
        <v>28645280</v>
      </c>
      <c r="O1916">
        <v>0</v>
      </c>
    </row>
    <row r="1917" spans="1:15" x14ac:dyDescent="0.2">
      <c r="A1917">
        <v>260224</v>
      </c>
      <c r="B1917">
        <v>10</v>
      </c>
      <c r="C1917">
        <v>5050</v>
      </c>
      <c r="D1917">
        <v>830003</v>
      </c>
      <c r="E1917" t="s">
        <v>765</v>
      </c>
      <c r="F1917">
        <v>2</v>
      </c>
      <c r="G1917" t="s">
        <v>1</v>
      </c>
      <c r="H1917" t="s">
        <v>13</v>
      </c>
      <c r="I1917" t="s">
        <v>14</v>
      </c>
      <c r="J1917">
        <v>2</v>
      </c>
      <c r="K1917">
        <v>2095</v>
      </c>
      <c r="L1917">
        <v>8</v>
      </c>
      <c r="M1917">
        <v>526525</v>
      </c>
      <c r="N1917">
        <f t="shared" si="29"/>
        <v>4212200</v>
      </c>
      <c r="O1917">
        <v>0</v>
      </c>
    </row>
    <row r="1918" spans="1:15" x14ac:dyDescent="0.2">
      <c r="A1918">
        <v>260224</v>
      </c>
      <c r="B1918">
        <v>11</v>
      </c>
      <c r="C1918">
        <v>5050</v>
      </c>
      <c r="D1918">
        <v>830003</v>
      </c>
      <c r="E1918" t="s">
        <v>765</v>
      </c>
      <c r="F1918">
        <v>2</v>
      </c>
      <c r="G1918" t="s">
        <v>1</v>
      </c>
      <c r="H1918" t="s">
        <v>11</v>
      </c>
      <c r="I1918" t="s">
        <v>12</v>
      </c>
      <c r="J1918">
        <v>2</v>
      </c>
      <c r="K1918">
        <v>2095</v>
      </c>
      <c r="L1918">
        <v>8</v>
      </c>
      <c r="M1918">
        <v>483175</v>
      </c>
      <c r="N1918">
        <f t="shared" si="29"/>
        <v>3865400</v>
      </c>
      <c r="O1918">
        <v>0</v>
      </c>
    </row>
    <row r="1919" spans="1:15" x14ac:dyDescent="0.2">
      <c r="A1919">
        <v>260224</v>
      </c>
      <c r="B1919">
        <v>12</v>
      </c>
      <c r="C1919">
        <v>5007</v>
      </c>
      <c r="D1919">
        <v>830003</v>
      </c>
      <c r="E1919" t="s">
        <v>765</v>
      </c>
      <c r="F1919">
        <v>2</v>
      </c>
      <c r="G1919" t="s">
        <v>1</v>
      </c>
      <c r="H1919" t="s">
        <v>112</v>
      </c>
      <c r="I1919" t="s">
        <v>113</v>
      </c>
      <c r="J1919">
        <v>2</v>
      </c>
      <c r="K1919">
        <v>2095</v>
      </c>
      <c r="L1919">
        <v>600</v>
      </c>
      <c r="M1919">
        <v>365271</v>
      </c>
      <c r="N1919">
        <f t="shared" si="29"/>
        <v>219162600</v>
      </c>
      <c r="O1919">
        <v>0</v>
      </c>
    </row>
    <row r="1920" spans="1:15" x14ac:dyDescent="0.2">
      <c r="A1920">
        <v>260224</v>
      </c>
      <c r="B1920">
        <v>13</v>
      </c>
      <c r="C1920">
        <v>5027</v>
      </c>
      <c r="D1920">
        <v>830003</v>
      </c>
      <c r="E1920" t="s">
        <v>765</v>
      </c>
      <c r="F1920">
        <v>2</v>
      </c>
      <c r="G1920" t="s">
        <v>1</v>
      </c>
      <c r="H1920" t="s">
        <v>150</v>
      </c>
      <c r="I1920" t="s">
        <v>151</v>
      </c>
      <c r="J1920">
        <v>2</v>
      </c>
      <c r="K1920">
        <v>2095</v>
      </c>
      <c r="L1920">
        <v>200</v>
      </c>
      <c r="M1920">
        <v>173604</v>
      </c>
      <c r="N1920">
        <f t="shared" si="29"/>
        <v>34720800</v>
      </c>
      <c r="O1920">
        <v>0</v>
      </c>
    </row>
    <row r="1921" spans="1:15" x14ac:dyDescent="0.2">
      <c r="A1921">
        <v>260224</v>
      </c>
      <c r="B1921">
        <v>14</v>
      </c>
      <c r="C1921">
        <v>5033</v>
      </c>
      <c r="D1921">
        <v>830003</v>
      </c>
      <c r="E1921" t="s">
        <v>765</v>
      </c>
      <c r="F1921">
        <v>2</v>
      </c>
      <c r="G1921" t="s">
        <v>1</v>
      </c>
      <c r="H1921" t="s">
        <v>140</v>
      </c>
      <c r="I1921" t="s">
        <v>141</v>
      </c>
      <c r="J1921">
        <v>2</v>
      </c>
      <c r="K1921">
        <v>2095</v>
      </c>
      <c r="L1921">
        <v>850</v>
      </c>
      <c r="M1921">
        <v>16779</v>
      </c>
      <c r="N1921">
        <f t="shared" si="29"/>
        <v>14262150</v>
      </c>
      <c r="O1921">
        <v>0</v>
      </c>
    </row>
    <row r="1922" spans="1:15" x14ac:dyDescent="0.2">
      <c r="A1922">
        <v>260224</v>
      </c>
      <c r="B1922">
        <v>15</v>
      </c>
      <c r="C1922">
        <v>5007</v>
      </c>
      <c r="D1922">
        <v>830003</v>
      </c>
      <c r="E1922" t="s">
        <v>765</v>
      </c>
      <c r="F1922">
        <v>2</v>
      </c>
      <c r="G1922" t="s">
        <v>1</v>
      </c>
      <c r="H1922" t="s">
        <v>281</v>
      </c>
      <c r="I1922" t="s">
        <v>282</v>
      </c>
      <c r="J1922">
        <v>2</v>
      </c>
      <c r="K1922">
        <v>2095</v>
      </c>
      <c r="L1922">
        <v>30</v>
      </c>
      <c r="M1922">
        <v>1637239</v>
      </c>
      <c r="N1922">
        <f t="shared" si="29"/>
        <v>49117170</v>
      </c>
      <c r="O1922">
        <v>0</v>
      </c>
    </row>
    <row r="1923" spans="1:15" x14ac:dyDescent="0.2">
      <c r="A1923">
        <v>260224</v>
      </c>
      <c r="B1923">
        <v>36</v>
      </c>
      <c r="C1923">
        <v>5013</v>
      </c>
      <c r="D1923">
        <v>830003</v>
      </c>
      <c r="E1923" t="s">
        <v>765</v>
      </c>
      <c r="F1923">
        <v>2</v>
      </c>
      <c r="G1923" t="s">
        <v>1</v>
      </c>
      <c r="H1923" t="s">
        <v>62</v>
      </c>
      <c r="I1923" t="s">
        <v>63</v>
      </c>
      <c r="J1923">
        <v>2</v>
      </c>
      <c r="K1923">
        <v>2095</v>
      </c>
      <c r="L1923">
        <v>280</v>
      </c>
      <c r="M1923">
        <v>100717</v>
      </c>
      <c r="N1923">
        <f t="shared" ref="N1923:N1986" si="30">L1923*M1923</f>
        <v>28200760</v>
      </c>
      <c r="O1923">
        <v>0</v>
      </c>
    </row>
    <row r="1924" spans="1:15" x14ac:dyDescent="0.2">
      <c r="A1924">
        <v>260224</v>
      </c>
      <c r="B1924">
        <v>16</v>
      </c>
      <c r="C1924">
        <v>5006</v>
      </c>
      <c r="D1924">
        <v>830003</v>
      </c>
      <c r="E1924" t="s">
        <v>765</v>
      </c>
      <c r="F1924">
        <v>2</v>
      </c>
      <c r="G1924" t="s">
        <v>1</v>
      </c>
      <c r="H1924" t="s">
        <v>37</v>
      </c>
      <c r="I1924" t="s">
        <v>38</v>
      </c>
      <c r="J1924">
        <v>2</v>
      </c>
      <c r="K1924">
        <v>2095</v>
      </c>
      <c r="L1924">
        <v>96</v>
      </c>
      <c r="M1924">
        <v>122043</v>
      </c>
      <c r="N1924">
        <f t="shared" si="30"/>
        <v>11716128</v>
      </c>
      <c r="O1924">
        <v>0</v>
      </c>
    </row>
    <row r="1925" spans="1:15" x14ac:dyDescent="0.2">
      <c r="A1925">
        <v>260224</v>
      </c>
      <c r="B1925">
        <v>17</v>
      </c>
      <c r="C1925">
        <v>5015</v>
      </c>
      <c r="D1925">
        <v>830003</v>
      </c>
      <c r="E1925" t="s">
        <v>765</v>
      </c>
      <c r="F1925">
        <v>2</v>
      </c>
      <c r="G1925" t="s">
        <v>1</v>
      </c>
      <c r="H1925" t="s">
        <v>122</v>
      </c>
      <c r="I1925" t="s">
        <v>123</v>
      </c>
      <c r="J1925">
        <v>2</v>
      </c>
      <c r="K1925">
        <v>2095</v>
      </c>
      <c r="L1925">
        <v>300</v>
      </c>
      <c r="M1925">
        <v>111359</v>
      </c>
      <c r="N1925">
        <f t="shared" si="30"/>
        <v>33407700</v>
      </c>
      <c r="O1925">
        <v>0</v>
      </c>
    </row>
    <row r="1926" spans="1:15" x14ac:dyDescent="0.2">
      <c r="A1926">
        <v>260224</v>
      </c>
      <c r="B1926">
        <v>88</v>
      </c>
      <c r="C1926">
        <v>5022</v>
      </c>
      <c r="D1926">
        <v>830003</v>
      </c>
      <c r="E1926" t="s">
        <v>765</v>
      </c>
      <c r="F1926">
        <v>2</v>
      </c>
      <c r="G1926" t="s">
        <v>1</v>
      </c>
      <c r="H1926" t="s">
        <v>649</v>
      </c>
      <c r="I1926" t="s">
        <v>650</v>
      </c>
      <c r="J1926">
        <v>2</v>
      </c>
      <c r="K1926">
        <v>2095</v>
      </c>
      <c r="L1926">
        <v>100</v>
      </c>
      <c r="M1926">
        <v>13814</v>
      </c>
      <c r="N1926">
        <f t="shared" si="30"/>
        <v>1381400</v>
      </c>
      <c r="O1926">
        <v>0</v>
      </c>
    </row>
    <row r="1927" spans="1:15" x14ac:dyDescent="0.2">
      <c r="A1927">
        <v>26224</v>
      </c>
      <c r="B1927">
        <v>1</v>
      </c>
      <c r="C1927">
        <v>5007</v>
      </c>
      <c r="D1927">
        <v>830003</v>
      </c>
      <c r="E1927" t="s">
        <v>765</v>
      </c>
      <c r="F1927">
        <v>2</v>
      </c>
      <c r="G1927" t="s">
        <v>1</v>
      </c>
      <c r="H1927" t="s">
        <v>723</v>
      </c>
      <c r="I1927" t="s">
        <v>724</v>
      </c>
      <c r="J1927">
        <v>2</v>
      </c>
      <c r="K1927">
        <v>2095</v>
      </c>
      <c r="L1927">
        <v>72</v>
      </c>
      <c r="M1927">
        <v>213130</v>
      </c>
      <c r="N1927">
        <f t="shared" si="30"/>
        <v>15345360</v>
      </c>
      <c r="O1927">
        <v>0</v>
      </c>
    </row>
    <row r="1928" spans="1:15" x14ac:dyDescent="0.2">
      <c r="A1928">
        <v>4842</v>
      </c>
      <c r="B1928">
        <v>3</v>
      </c>
      <c r="C1928">
        <v>5007</v>
      </c>
      <c r="D1928">
        <v>830003</v>
      </c>
      <c r="E1928" t="s">
        <v>765</v>
      </c>
      <c r="F1928">
        <v>7</v>
      </c>
      <c r="G1928" t="s">
        <v>41</v>
      </c>
      <c r="H1928" t="s">
        <v>17</v>
      </c>
      <c r="I1928" t="s">
        <v>18</v>
      </c>
      <c r="J1928">
        <v>2</v>
      </c>
      <c r="K1928">
        <v>2095</v>
      </c>
      <c r="L1928">
        <v>2</v>
      </c>
      <c r="M1928">
        <v>632204</v>
      </c>
      <c r="N1928">
        <f t="shared" si="30"/>
        <v>1264408</v>
      </c>
      <c r="O1928">
        <v>69021433</v>
      </c>
    </row>
    <row r="1929" spans="1:15" x14ac:dyDescent="0.2">
      <c r="A1929">
        <v>250124</v>
      </c>
      <c r="B1929">
        <v>1</v>
      </c>
      <c r="C1929">
        <v>5040</v>
      </c>
      <c r="D1929">
        <v>2095</v>
      </c>
      <c r="E1929" t="s">
        <v>765</v>
      </c>
      <c r="F1929">
        <v>39</v>
      </c>
      <c r="G1929" t="s">
        <v>74</v>
      </c>
      <c r="H1929" t="s">
        <v>431</v>
      </c>
      <c r="I1929" t="s">
        <v>432</v>
      </c>
      <c r="J1929">
        <v>2</v>
      </c>
      <c r="K1929">
        <v>2095</v>
      </c>
      <c r="L1929">
        <v>1</v>
      </c>
      <c r="M1929">
        <v>1500000</v>
      </c>
      <c r="N1929">
        <f t="shared" si="30"/>
        <v>1500000</v>
      </c>
      <c r="O1929">
        <v>40900</v>
      </c>
    </row>
    <row r="1930" spans="1:15" x14ac:dyDescent="0.2">
      <c r="A1930">
        <v>250124</v>
      </c>
      <c r="B1930">
        <v>2</v>
      </c>
      <c r="C1930">
        <v>5040</v>
      </c>
      <c r="D1930">
        <v>2095</v>
      </c>
      <c r="E1930" t="s">
        <v>765</v>
      </c>
      <c r="F1930">
        <v>39</v>
      </c>
      <c r="G1930" t="s">
        <v>74</v>
      </c>
      <c r="H1930" t="s">
        <v>433</v>
      </c>
      <c r="I1930" t="s">
        <v>434</v>
      </c>
      <c r="J1930">
        <v>2</v>
      </c>
      <c r="K1930">
        <v>2095</v>
      </c>
      <c r="L1930">
        <v>1</v>
      </c>
      <c r="M1930">
        <v>415000</v>
      </c>
      <c r="N1930">
        <f t="shared" si="30"/>
        <v>415000</v>
      </c>
      <c r="O1930">
        <v>40900</v>
      </c>
    </row>
    <row r="1931" spans="1:15" x14ac:dyDescent="0.2">
      <c r="A1931">
        <v>1678</v>
      </c>
      <c r="B1931">
        <v>1</v>
      </c>
      <c r="C1931">
        <v>5033</v>
      </c>
      <c r="D1931">
        <v>2095</v>
      </c>
      <c r="E1931" t="s">
        <v>765</v>
      </c>
      <c r="F1931">
        <v>39</v>
      </c>
      <c r="G1931" t="s">
        <v>74</v>
      </c>
      <c r="H1931" t="s">
        <v>251</v>
      </c>
      <c r="I1931" t="s">
        <v>252</v>
      </c>
      <c r="J1931">
        <v>2</v>
      </c>
      <c r="K1931">
        <v>2095</v>
      </c>
      <c r="L1931">
        <v>50</v>
      </c>
      <c r="M1931">
        <v>2292239</v>
      </c>
      <c r="N1931">
        <f t="shared" si="30"/>
        <v>114611950</v>
      </c>
      <c r="O1931">
        <v>40901</v>
      </c>
    </row>
    <row r="1932" spans="1:15" x14ac:dyDescent="0.2">
      <c r="A1932">
        <v>815342</v>
      </c>
      <c r="B1932">
        <v>1</v>
      </c>
      <c r="C1932">
        <v>5072</v>
      </c>
      <c r="D1932">
        <v>2095</v>
      </c>
      <c r="E1932" t="s">
        <v>765</v>
      </c>
      <c r="F1932">
        <v>39</v>
      </c>
      <c r="G1932" t="s">
        <v>74</v>
      </c>
      <c r="H1932" t="s">
        <v>658</v>
      </c>
      <c r="I1932" t="s">
        <v>659</v>
      </c>
      <c r="J1932">
        <v>2</v>
      </c>
      <c r="K1932">
        <v>2095</v>
      </c>
      <c r="L1932">
        <v>2</v>
      </c>
      <c r="M1932">
        <v>1520330</v>
      </c>
      <c r="N1932">
        <f t="shared" si="30"/>
        <v>3040660</v>
      </c>
      <c r="O1932">
        <v>40902</v>
      </c>
    </row>
    <row r="1933" spans="1:15" x14ac:dyDescent="0.2">
      <c r="A1933">
        <v>715342</v>
      </c>
      <c r="B1933">
        <v>1</v>
      </c>
      <c r="C1933">
        <v>5072</v>
      </c>
      <c r="D1933">
        <v>2095</v>
      </c>
      <c r="E1933" t="s">
        <v>765</v>
      </c>
      <c r="F1933">
        <v>39</v>
      </c>
      <c r="G1933" t="s">
        <v>74</v>
      </c>
      <c r="H1933" t="s">
        <v>658</v>
      </c>
      <c r="I1933" t="s">
        <v>659</v>
      </c>
      <c r="J1933">
        <v>2</v>
      </c>
      <c r="K1933">
        <v>2095</v>
      </c>
      <c r="L1933">
        <v>4</v>
      </c>
      <c r="M1933">
        <v>1013553</v>
      </c>
      <c r="N1933">
        <f t="shared" si="30"/>
        <v>4054212</v>
      </c>
      <c r="O1933">
        <v>0</v>
      </c>
    </row>
    <row r="1934" spans="1:15" x14ac:dyDescent="0.2">
      <c r="A1934">
        <v>815342</v>
      </c>
      <c r="B1934">
        <v>1</v>
      </c>
      <c r="C1934">
        <v>5072</v>
      </c>
      <c r="D1934">
        <v>2095</v>
      </c>
      <c r="E1934" t="s">
        <v>765</v>
      </c>
      <c r="F1934">
        <v>40</v>
      </c>
      <c r="G1934" t="s">
        <v>126</v>
      </c>
      <c r="H1934" t="s">
        <v>658</v>
      </c>
      <c r="I1934" t="s">
        <v>659</v>
      </c>
      <c r="J1934">
        <v>2</v>
      </c>
      <c r="K1934">
        <v>2095</v>
      </c>
      <c r="L1934">
        <v>-2</v>
      </c>
      <c r="M1934">
        <v>760164</v>
      </c>
      <c r="N1934">
        <f t="shared" si="30"/>
        <v>-1520328</v>
      </c>
      <c r="O1934">
        <v>0</v>
      </c>
    </row>
    <row r="1935" spans="1:15" x14ac:dyDescent="0.2">
      <c r="A1935">
        <v>300124</v>
      </c>
      <c r="B1935">
        <v>1</v>
      </c>
      <c r="C1935">
        <v>5040</v>
      </c>
      <c r="D1935">
        <v>2095</v>
      </c>
      <c r="E1935" t="s">
        <v>765</v>
      </c>
      <c r="F1935">
        <v>53</v>
      </c>
      <c r="G1935" t="s">
        <v>127</v>
      </c>
      <c r="H1935" t="s">
        <v>433</v>
      </c>
      <c r="I1935" t="s">
        <v>434</v>
      </c>
      <c r="J1935">
        <v>2</v>
      </c>
      <c r="K1935">
        <v>2095</v>
      </c>
      <c r="L1935">
        <v>-1</v>
      </c>
      <c r="M1935">
        <v>415000</v>
      </c>
      <c r="N1935">
        <f t="shared" si="30"/>
        <v>-415000</v>
      </c>
      <c r="O1935">
        <v>0</v>
      </c>
    </row>
    <row r="1936" spans="1:15" x14ac:dyDescent="0.2">
      <c r="A1936">
        <v>300124</v>
      </c>
      <c r="B1936">
        <v>2</v>
      </c>
      <c r="C1936">
        <v>5040</v>
      </c>
      <c r="D1936">
        <v>2095</v>
      </c>
      <c r="E1936" t="s">
        <v>765</v>
      </c>
      <c r="F1936">
        <v>53</v>
      </c>
      <c r="G1936" t="s">
        <v>127</v>
      </c>
      <c r="H1936" t="s">
        <v>431</v>
      </c>
      <c r="I1936" t="s">
        <v>432</v>
      </c>
      <c r="J1936">
        <v>2</v>
      </c>
      <c r="K1936">
        <v>2095</v>
      </c>
      <c r="L1936">
        <v>-1</v>
      </c>
      <c r="M1936">
        <v>1500000</v>
      </c>
      <c r="N1936">
        <f t="shared" si="30"/>
        <v>-1500000</v>
      </c>
      <c r="O1936">
        <v>0</v>
      </c>
    </row>
    <row r="1937" spans="1:15" x14ac:dyDescent="0.2">
      <c r="A1937">
        <v>100224</v>
      </c>
      <c r="B1937">
        <v>1</v>
      </c>
      <c r="C1937">
        <v>5072</v>
      </c>
      <c r="D1937">
        <v>2095</v>
      </c>
      <c r="E1937" t="s">
        <v>765</v>
      </c>
      <c r="F1937">
        <v>53</v>
      </c>
      <c r="G1937" t="s">
        <v>127</v>
      </c>
      <c r="H1937" t="s">
        <v>658</v>
      </c>
      <c r="I1937" t="s">
        <v>659</v>
      </c>
      <c r="J1937">
        <v>2</v>
      </c>
      <c r="K1937">
        <v>2095</v>
      </c>
      <c r="L1937">
        <v>-2</v>
      </c>
      <c r="M1937">
        <v>1520330</v>
      </c>
      <c r="N1937">
        <f t="shared" si="30"/>
        <v>-3040660</v>
      </c>
      <c r="O1937">
        <v>0</v>
      </c>
    </row>
    <row r="1938" spans="1:15" x14ac:dyDescent="0.2">
      <c r="A1938">
        <v>100224</v>
      </c>
      <c r="B1938">
        <v>2</v>
      </c>
      <c r="C1938">
        <v>5072</v>
      </c>
      <c r="D1938">
        <v>2095</v>
      </c>
      <c r="E1938" t="s">
        <v>765</v>
      </c>
      <c r="F1938">
        <v>53</v>
      </c>
      <c r="G1938" t="s">
        <v>127</v>
      </c>
      <c r="H1938" t="s">
        <v>658</v>
      </c>
      <c r="I1938" t="s">
        <v>659</v>
      </c>
      <c r="J1938">
        <v>2</v>
      </c>
      <c r="K1938">
        <v>2095</v>
      </c>
      <c r="L1938">
        <v>-2</v>
      </c>
      <c r="M1938">
        <v>760164</v>
      </c>
      <c r="N1938">
        <f t="shared" si="30"/>
        <v>-1520328</v>
      </c>
      <c r="O1938">
        <v>0</v>
      </c>
    </row>
    <row r="1939" spans="1:15" x14ac:dyDescent="0.2">
      <c r="A1939">
        <v>270224</v>
      </c>
      <c r="B1939">
        <v>2</v>
      </c>
      <c r="C1939">
        <v>5095</v>
      </c>
      <c r="D1939">
        <v>830003</v>
      </c>
      <c r="E1939" t="s">
        <v>766</v>
      </c>
      <c r="F1939">
        <v>2</v>
      </c>
      <c r="G1939" t="s">
        <v>1</v>
      </c>
      <c r="H1939" t="s">
        <v>185</v>
      </c>
      <c r="I1939" t="s">
        <v>186</v>
      </c>
      <c r="J1939">
        <v>2</v>
      </c>
      <c r="K1939">
        <v>2095</v>
      </c>
      <c r="L1939">
        <v>500</v>
      </c>
      <c r="M1939">
        <v>28399</v>
      </c>
      <c r="N1939">
        <f t="shared" si="30"/>
        <v>14199500</v>
      </c>
      <c r="O1939">
        <v>0</v>
      </c>
    </row>
    <row r="1940" spans="1:15" x14ac:dyDescent="0.2">
      <c r="A1940">
        <v>270224</v>
      </c>
      <c r="B1940">
        <v>3</v>
      </c>
      <c r="C1940">
        <v>5072</v>
      </c>
      <c r="D1940">
        <v>830003</v>
      </c>
      <c r="E1940" t="s">
        <v>766</v>
      </c>
      <c r="F1940">
        <v>2</v>
      </c>
      <c r="G1940" t="s">
        <v>1</v>
      </c>
      <c r="H1940" t="s">
        <v>767</v>
      </c>
      <c r="I1940" t="s">
        <v>768</v>
      </c>
      <c r="J1940">
        <v>2</v>
      </c>
      <c r="K1940">
        <v>2095</v>
      </c>
      <c r="L1940">
        <v>2</v>
      </c>
      <c r="M1940">
        <v>760165</v>
      </c>
      <c r="N1940">
        <f t="shared" si="30"/>
        <v>1520330</v>
      </c>
      <c r="O1940">
        <v>0</v>
      </c>
    </row>
    <row r="1941" spans="1:15" x14ac:dyDescent="0.2">
      <c r="A1941">
        <v>270224</v>
      </c>
      <c r="B1941">
        <v>65</v>
      </c>
      <c r="C1941">
        <v>5007</v>
      </c>
      <c r="D1941">
        <v>830003</v>
      </c>
      <c r="E1941" t="s">
        <v>766</v>
      </c>
      <c r="F1941">
        <v>2</v>
      </c>
      <c r="G1941" t="s">
        <v>1</v>
      </c>
      <c r="H1941" t="s">
        <v>538</v>
      </c>
      <c r="I1941" t="s">
        <v>539</v>
      </c>
      <c r="J1941">
        <v>2</v>
      </c>
      <c r="K1941">
        <v>2095</v>
      </c>
      <c r="L1941">
        <v>150</v>
      </c>
      <c r="M1941">
        <v>884777</v>
      </c>
      <c r="N1941">
        <f t="shared" si="30"/>
        <v>132716550</v>
      </c>
      <c r="O1941">
        <v>0</v>
      </c>
    </row>
    <row r="1942" spans="1:15" x14ac:dyDescent="0.2">
      <c r="A1942">
        <v>270224</v>
      </c>
      <c r="B1942">
        <v>4</v>
      </c>
      <c r="C1942">
        <v>5095</v>
      </c>
      <c r="D1942">
        <v>830003</v>
      </c>
      <c r="E1942" t="s">
        <v>766</v>
      </c>
      <c r="F1942">
        <v>2</v>
      </c>
      <c r="G1942" t="s">
        <v>1</v>
      </c>
      <c r="H1942" t="s">
        <v>472</v>
      </c>
      <c r="I1942" t="s">
        <v>473</v>
      </c>
      <c r="J1942">
        <v>2</v>
      </c>
      <c r="K1942">
        <v>2095</v>
      </c>
      <c r="L1942">
        <v>150</v>
      </c>
      <c r="M1942">
        <v>16317</v>
      </c>
      <c r="N1942">
        <f t="shared" si="30"/>
        <v>2447550</v>
      </c>
      <c r="O1942">
        <v>0</v>
      </c>
    </row>
    <row r="1943" spans="1:15" x14ac:dyDescent="0.2">
      <c r="A1943">
        <v>270224</v>
      </c>
      <c r="B1943">
        <v>5</v>
      </c>
      <c r="C1943">
        <v>5022</v>
      </c>
      <c r="D1943">
        <v>830003</v>
      </c>
      <c r="E1943" t="s">
        <v>766</v>
      </c>
      <c r="F1943">
        <v>2</v>
      </c>
      <c r="G1943" t="s">
        <v>1</v>
      </c>
      <c r="H1943" t="s">
        <v>189</v>
      </c>
      <c r="I1943" t="s">
        <v>190</v>
      </c>
      <c r="J1943">
        <v>2</v>
      </c>
      <c r="K1943">
        <v>2095</v>
      </c>
      <c r="L1943">
        <v>125</v>
      </c>
      <c r="M1943">
        <v>66640</v>
      </c>
      <c r="N1943">
        <f t="shared" si="30"/>
        <v>8330000</v>
      </c>
      <c r="O1943">
        <v>0</v>
      </c>
    </row>
    <row r="1944" spans="1:15" x14ac:dyDescent="0.2">
      <c r="A1944">
        <v>702240</v>
      </c>
      <c r="B1944">
        <v>1</v>
      </c>
      <c r="C1944">
        <v>5033</v>
      </c>
      <c r="D1944">
        <v>830003</v>
      </c>
      <c r="E1944" t="s">
        <v>766</v>
      </c>
      <c r="F1944">
        <v>2</v>
      </c>
      <c r="G1944" t="s">
        <v>1</v>
      </c>
      <c r="H1944" t="s">
        <v>130</v>
      </c>
      <c r="I1944" t="s">
        <v>131</v>
      </c>
      <c r="J1944">
        <v>2</v>
      </c>
      <c r="K1944">
        <v>2095</v>
      </c>
      <c r="L1944">
        <v>15</v>
      </c>
      <c r="M1944">
        <v>169403</v>
      </c>
      <c r="N1944">
        <f t="shared" si="30"/>
        <v>2541045</v>
      </c>
      <c r="O1944">
        <v>0</v>
      </c>
    </row>
    <row r="1945" spans="1:15" x14ac:dyDescent="0.2">
      <c r="A1945">
        <v>702240</v>
      </c>
      <c r="B1945">
        <v>2</v>
      </c>
      <c r="C1945">
        <v>5015</v>
      </c>
      <c r="D1945">
        <v>830003</v>
      </c>
      <c r="E1945" t="s">
        <v>766</v>
      </c>
      <c r="F1945">
        <v>2</v>
      </c>
      <c r="G1945" t="s">
        <v>1</v>
      </c>
      <c r="H1945" t="s">
        <v>769</v>
      </c>
      <c r="I1945" t="s">
        <v>169</v>
      </c>
      <c r="J1945">
        <v>2</v>
      </c>
      <c r="K1945">
        <v>2095</v>
      </c>
      <c r="L1945">
        <v>20</v>
      </c>
      <c r="M1945">
        <v>213997</v>
      </c>
      <c r="N1945">
        <f t="shared" si="30"/>
        <v>4279940</v>
      </c>
      <c r="O1945">
        <v>0</v>
      </c>
    </row>
    <row r="1946" spans="1:15" x14ac:dyDescent="0.2">
      <c r="A1946">
        <v>702240</v>
      </c>
      <c r="B1946">
        <v>3</v>
      </c>
      <c r="C1946">
        <v>5015</v>
      </c>
      <c r="D1946">
        <v>830003</v>
      </c>
      <c r="E1946" t="s">
        <v>766</v>
      </c>
      <c r="F1946">
        <v>2</v>
      </c>
      <c r="G1946" t="s">
        <v>1</v>
      </c>
      <c r="H1946" t="s">
        <v>168</v>
      </c>
      <c r="I1946" t="s">
        <v>169</v>
      </c>
      <c r="J1946">
        <v>2</v>
      </c>
      <c r="K1946">
        <v>2095</v>
      </c>
      <c r="L1946">
        <v>20</v>
      </c>
      <c r="M1946">
        <v>195121</v>
      </c>
      <c r="N1946">
        <f t="shared" si="30"/>
        <v>3902420</v>
      </c>
      <c r="O1946">
        <v>0</v>
      </c>
    </row>
    <row r="1947" spans="1:15" x14ac:dyDescent="0.2">
      <c r="A1947">
        <v>702240</v>
      </c>
      <c r="B1947">
        <v>4</v>
      </c>
      <c r="C1947">
        <v>5072</v>
      </c>
      <c r="D1947">
        <v>830003</v>
      </c>
      <c r="E1947" t="s">
        <v>766</v>
      </c>
      <c r="F1947">
        <v>2</v>
      </c>
      <c r="G1947" t="s">
        <v>1</v>
      </c>
      <c r="H1947" t="s">
        <v>658</v>
      </c>
      <c r="I1947" t="s">
        <v>659</v>
      </c>
      <c r="J1947">
        <v>2</v>
      </c>
      <c r="K1947">
        <v>2095</v>
      </c>
      <c r="L1947">
        <v>10</v>
      </c>
      <c r="M1947">
        <v>33505617</v>
      </c>
      <c r="N1947">
        <f t="shared" si="30"/>
        <v>335056170</v>
      </c>
      <c r="O1947">
        <v>0</v>
      </c>
    </row>
    <row r="1948" spans="1:15" x14ac:dyDescent="0.2">
      <c r="A1948">
        <v>702240</v>
      </c>
      <c r="B1948">
        <v>5</v>
      </c>
      <c r="C1948">
        <v>5033</v>
      </c>
      <c r="D1948">
        <v>830003</v>
      </c>
      <c r="E1948" t="s">
        <v>766</v>
      </c>
      <c r="F1948">
        <v>2</v>
      </c>
      <c r="G1948" t="s">
        <v>1</v>
      </c>
      <c r="H1948" t="s">
        <v>770</v>
      </c>
      <c r="I1948" t="s">
        <v>771</v>
      </c>
      <c r="J1948">
        <v>2</v>
      </c>
      <c r="K1948">
        <v>2095</v>
      </c>
      <c r="L1948">
        <v>28</v>
      </c>
      <c r="M1948">
        <v>14096</v>
      </c>
      <c r="N1948">
        <f t="shared" si="30"/>
        <v>394688</v>
      </c>
      <c r="O1948">
        <v>0</v>
      </c>
    </row>
    <row r="1949" spans="1:15" x14ac:dyDescent="0.2">
      <c r="A1949">
        <v>270224</v>
      </c>
      <c r="B1949">
        <v>6</v>
      </c>
      <c r="C1949">
        <v>5053</v>
      </c>
      <c r="D1949">
        <v>830003</v>
      </c>
      <c r="E1949" t="s">
        <v>766</v>
      </c>
      <c r="F1949">
        <v>2</v>
      </c>
      <c r="G1949" t="s">
        <v>1</v>
      </c>
      <c r="H1949" t="s">
        <v>772</v>
      </c>
      <c r="I1949" t="s">
        <v>773</v>
      </c>
      <c r="J1949">
        <v>2</v>
      </c>
      <c r="K1949">
        <v>2095</v>
      </c>
      <c r="L1949">
        <v>30</v>
      </c>
      <c r="M1949">
        <v>6625780</v>
      </c>
      <c r="N1949">
        <f t="shared" si="30"/>
        <v>198773400</v>
      </c>
      <c r="O1949">
        <v>0</v>
      </c>
    </row>
    <row r="1950" spans="1:15" x14ac:dyDescent="0.2">
      <c r="A1950">
        <v>270224</v>
      </c>
      <c r="B1950">
        <v>7</v>
      </c>
      <c r="C1950">
        <v>5060</v>
      </c>
      <c r="D1950">
        <v>830003</v>
      </c>
      <c r="E1950" t="s">
        <v>766</v>
      </c>
      <c r="F1950">
        <v>2</v>
      </c>
      <c r="G1950" t="s">
        <v>1</v>
      </c>
      <c r="H1950" t="s">
        <v>249</v>
      </c>
      <c r="I1950" t="s">
        <v>250</v>
      </c>
      <c r="J1950">
        <v>2</v>
      </c>
      <c r="K1950">
        <v>2095</v>
      </c>
      <c r="L1950">
        <v>24</v>
      </c>
      <c r="M1950">
        <v>100464</v>
      </c>
      <c r="N1950">
        <f t="shared" si="30"/>
        <v>2411136</v>
      </c>
      <c r="O1950">
        <v>0</v>
      </c>
    </row>
    <row r="1951" spans="1:15" x14ac:dyDescent="0.2">
      <c r="A1951">
        <v>270224</v>
      </c>
      <c r="B1951">
        <v>8</v>
      </c>
      <c r="C1951">
        <v>5060</v>
      </c>
      <c r="D1951">
        <v>830003</v>
      </c>
      <c r="E1951" t="s">
        <v>766</v>
      </c>
      <c r="F1951">
        <v>2</v>
      </c>
      <c r="G1951" t="s">
        <v>1</v>
      </c>
      <c r="H1951" t="s">
        <v>174</v>
      </c>
      <c r="I1951" t="s">
        <v>175</v>
      </c>
      <c r="J1951">
        <v>2</v>
      </c>
      <c r="K1951">
        <v>2095</v>
      </c>
      <c r="L1951">
        <v>20</v>
      </c>
      <c r="M1951">
        <v>242606</v>
      </c>
      <c r="N1951">
        <f t="shared" si="30"/>
        <v>4852120</v>
      </c>
      <c r="O1951">
        <v>0</v>
      </c>
    </row>
    <row r="1952" spans="1:15" x14ac:dyDescent="0.2">
      <c r="A1952">
        <v>270224</v>
      </c>
      <c r="B1952">
        <v>9</v>
      </c>
      <c r="C1952">
        <v>5013</v>
      </c>
      <c r="D1952">
        <v>830003</v>
      </c>
      <c r="E1952" t="s">
        <v>766</v>
      </c>
      <c r="F1952">
        <v>2</v>
      </c>
      <c r="G1952" t="s">
        <v>1</v>
      </c>
      <c r="H1952" t="s">
        <v>62</v>
      </c>
      <c r="I1952" t="s">
        <v>63</v>
      </c>
      <c r="J1952">
        <v>2</v>
      </c>
      <c r="K1952">
        <v>2095</v>
      </c>
      <c r="L1952">
        <v>350</v>
      </c>
      <c r="M1952">
        <v>100717</v>
      </c>
      <c r="N1952">
        <f t="shared" si="30"/>
        <v>35250950</v>
      </c>
      <c r="O1952">
        <v>0</v>
      </c>
    </row>
    <row r="1953" spans="1:15" x14ac:dyDescent="0.2">
      <c r="A1953">
        <v>270224</v>
      </c>
      <c r="B1953">
        <v>10</v>
      </c>
      <c r="C1953">
        <v>5060</v>
      </c>
      <c r="D1953">
        <v>830003</v>
      </c>
      <c r="E1953" t="s">
        <v>766</v>
      </c>
      <c r="F1953">
        <v>2</v>
      </c>
      <c r="G1953" t="s">
        <v>1</v>
      </c>
      <c r="H1953" t="s">
        <v>275</v>
      </c>
      <c r="I1953" t="s">
        <v>276</v>
      </c>
      <c r="J1953">
        <v>2</v>
      </c>
      <c r="K1953">
        <v>2095</v>
      </c>
      <c r="L1953">
        <v>24</v>
      </c>
      <c r="M1953">
        <v>208341</v>
      </c>
      <c r="N1953">
        <f t="shared" si="30"/>
        <v>5000184</v>
      </c>
      <c r="O1953">
        <v>0</v>
      </c>
    </row>
    <row r="1954" spans="1:15" x14ac:dyDescent="0.2">
      <c r="A1954">
        <v>270224</v>
      </c>
      <c r="B1954">
        <v>11</v>
      </c>
      <c r="C1954">
        <v>5060</v>
      </c>
      <c r="D1954">
        <v>830003</v>
      </c>
      <c r="E1954" t="s">
        <v>766</v>
      </c>
      <c r="F1954">
        <v>2</v>
      </c>
      <c r="G1954" t="s">
        <v>1</v>
      </c>
      <c r="H1954" t="s">
        <v>435</v>
      </c>
      <c r="I1954" t="s">
        <v>436</v>
      </c>
      <c r="J1954">
        <v>2</v>
      </c>
      <c r="K1954">
        <v>2095</v>
      </c>
      <c r="L1954">
        <v>1000</v>
      </c>
      <c r="M1954">
        <v>482337</v>
      </c>
      <c r="N1954">
        <f t="shared" si="30"/>
        <v>482337000</v>
      </c>
      <c r="O1954">
        <v>0</v>
      </c>
    </row>
    <row r="1955" spans="1:15" x14ac:dyDescent="0.2">
      <c r="A1955">
        <v>270224</v>
      </c>
      <c r="B1955">
        <v>12</v>
      </c>
      <c r="C1955">
        <v>5022</v>
      </c>
      <c r="D1955">
        <v>830003</v>
      </c>
      <c r="E1955" t="s">
        <v>766</v>
      </c>
      <c r="F1955">
        <v>2</v>
      </c>
      <c r="G1955" t="s">
        <v>1</v>
      </c>
      <c r="H1955" t="s">
        <v>191</v>
      </c>
      <c r="I1955" t="s">
        <v>192</v>
      </c>
      <c r="J1955">
        <v>2</v>
      </c>
      <c r="K1955">
        <v>2095</v>
      </c>
      <c r="L1955">
        <v>500</v>
      </c>
      <c r="M1955">
        <v>28641</v>
      </c>
      <c r="N1955">
        <f t="shared" si="30"/>
        <v>14320500</v>
      </c>
      <c r="O1955">
        <v>0</v>
      </c>
    </row>
    <row r="1956" spans="1:15" x14ac:dyDescent="0.2">
      <c r="A1956">
        <v>270224</v>
      </c>
      <c r="B1956">
        <v>13</v>
      </c>
      <c r="C1956">
        <v>5050</v>
      </c>
      <c r="D1956">
        <v>830003</v>
      </c>
      <c r="E1956" t="s">
        <v>766</v>
      </c>
      <c r="F1956">
        <v>2</v>
      </c>
      <c r="G1956" t="s">
        <v>1</v>
      </c>
      <c r="H1956" t="s">
        <v>11</v>
      </c>
      <c r="I1956" t="s">
        <v>12</v>
      </c>
      <c r="J1956">
        <v>2</v>
      </c>
      <c r="K1956">
        <v>2095</v>
      </c>
      <c r="L1956">
        <v>8</v>
      </c>
      <c r="M1956">
        <v>483175</v>
      </c>
      <c r="N1956">
        <f t="shared" si="30"/>
        <v>3865400</v>
      </c>
      <c r="O1956">
        <v>0</v>
      </c>
    </row>
    <row r="1957" spans="1:15" x14ac:dyDescent="0.2">
      <c r="A1957">
        <v>270224</v>
      </c>
      <c r="B1957">
        <v>14</v>
      </c>
      <c r="C1957">
        <v>5006</v>
      </c>
      <c r="D1957">
        <v>830003</v>
      </c>
      <c r="E1957" t="s">
        <v>766</v>
      </c>
      <c r="F1957">
        <v>2</v>
      </c>
      <c r="G1957" t="s">
        <v>1</v>
      </c>
      <c r="H1957" t="s">
        <v>156</v>
      </c>
      <c r="I1957" t="s">
        <v>157</v>
      </c>
      <c r="J1957">
        <v>2</v>
      </c>
      <c r="K1957">
        <v>2095</v>
      </c>
      <c r="L1957">
        <v>312</v>
      </c>
      <c r="M1957">
        <v>157419</v>
      </c>
      <c r="N1957">
        <f t="shared" si="30"/>
        <v>49114728</v>
      </c>
      <c r="O1957">
        <v>0</v>
      </c>
    </row>
    <row r="1958" spans="1:15" x14ac:dyDescent="0.2">
      <c r="A1958">
        <v>270224</v>
      </c>
      <c r="B1958">
        <v>1</v>
      </c>
      <c r="C1958">
        <v>5095</v>
      </c>
      <c r="D1958">
        <v>2095</v>
      </c>
      <c r="E1958" t="s">
        <v>766</v>
      </c>
      <c r="F1958">
        <v>28</v>
      </c>
      <c r="G1958" t="s">
        <v>1719</v>
      </c>
      <c r="H1958" t="s">
        <v>472</v>
      </c>
      <c r="I1958" t="s">
        <v>473</v>
      </c>
      <c r="J1958">
        <v>2</v>
      </c>
      <c r="K1958">
        <v>2095</v>
      </c>
      <c r="L1958">
        <v>150</v>
      </c>
      <c r="M1958">
        <v>16317</v>
      </c>
      <c r="N1958">
        <f t="shared" si="30"/>
        <v>2447550</v>
      </c>
      <c r="O1958">
        <v>0</v>
      </c>
    </row>
    <row r="1959" spans="1:15" x14ac:dyDescent="0.2">
      <c r="A1959">
        <v>841311</v>
      </c>
      <c r="B1959">
        <v>1</v>
      </c>
      <c r="C1959">
        <v>5072</v>
      </c>
      <c r="D1959">
        <v>2095</v>
      </c>
      <c r="E1959" t="s">
        <v>766</v>
      </c>
      <c r="F1959">
        <v>39</v>
      </c>
      <c r="G1959" t="s">
        <v>74</v>
      </c>
      <c r="H1959" t="s">
        <v>767</v>
      </c>
      <c r="I1959" t="s">
        <v>768</v>
      </c>
      <c r="J1959">
        <v>2</v>
      </c>
      <c r="K1959">
        <v>2095</v>
      </c>
      <c r="L1959">
        <v>2</v>
      </c>
      <c r="M1959">
        <v>760165</v>
      </c>
      <c r="N1959">
        <f t="shared" si="30"/>
        <v>1520330</v>
      </c>
      <c r="O1959">
        <v>40903</v>
      </c>
    </row>
    <row r="1960" spans="1:15" x14ac:dyDescent="0.2">
      <c r="A1960">
        <v>10951</v>
      </c>
      <c r="B1960">
        <v>1</v>
      </c>
      <c r="C1960">
        <v>5033</v>
      </c>
      <c r="D1960">
        <v>2095</v>
      </c>
      <c r="E1960" t="s">
        <v>766</v>
      </c>
      <c r="F1960">
        <v>39</v>
      </c>
      <c r="G1960" t="s">
        <v>74</v>
      </c>
      <c r="H1960" t="s">
        <v>130</v>
      </c>
      <c r="I1960" t="s">
        <v>131</v>
      </c>
      <c r="J1960">
        <v>2</v>
      </c>
      <c r="K1960">
        <v>2095</v>
      </c>
      <c r="L1960">
        <v>15</v>
      </c>
      <c r="M1960">
        <v>169403</v>
      </c>
      <c r="N1960">
        <f t="shared" si="30"/>
        <v>2541045</v>
      </c>
      <c r="O1960">
        <v>40904</v>
      </c>
    </row>
    <row r="1961" spans="1:15" x14ac:dyDescent="0.2">
      <c r="A1961">
        <v>841271</v>
      </c>
      <c r="B1961">
        <v>1</v>
      </c>
      <c r="C1961">
        <v>5072</v>
      </c>
      <c r="D1961">
        <v>2095</v>
      </c>
      <c r="E1961" t="s">
        <v>766</v>
      </c>
      <c r="F1961">
        <v>39</v>
      </c>
      <c r="G1961" t="s">
        <v>74</v>
      </c>
      <c r="H1961" t="s">
        <v>658</v>
      </c>
      <c r="I1961" t="s">
        <v>659</v>
      </c>
      <c r="J1961">
        <v>2</v>
      </c>
      <c r="K1961">
        <v>2095</v>
      </c>
      <c r="L1961">
        <v>10</v>
      </c>
      <c r="M1961">
        <v>33505617</v>
      </c>
      <c r="N1961">
        <f t="shared" si="30"/>
        <v>335056170</v>
      </c>
      <c r="O1961">
        <v>40905</v>
      </c>
    </row>
    <row r="1962" spans="1:15" x14ac:dyDescent="0.2">
      <c r="A1962">
        <v>637361</v>
      </c>
      <c r="B1962">
        <v>1</v>
      </c>
      <c r="C1962">
        <v>5099</v>
      </c>
      <c r="D1962">
        <v>2095</v>
      </c>
      <c r="E1962" t="s">
        <v>766</v>
      </c>
      <c r="F1962">
        <v>39</v>
      </c>
      <c r="G1962" t="s">
        <v>74</v>
      </c>
      <c r="H1962" t="s">
        <v>118</v>
      </c>
      <c r="I1962" t="s">
        <v>119</v>
      </c>
      <c r="J1962">
        <v>2</v>
      </c>
      <c r="K1962">
        <v>2095</v>
      </c>
      <c r="L1962">
        <v>1</v>
      </c>
      <c r="M1962">
        <v>65554</v>
      </c>
      <c r="N1962">
        <f t="shared" si="30"/>
        <v>65554</v>
      </c>
      <c r="O1962">
        <v>40906</v>
      </c>
    </row>
    <row r="1963" spans="1:15" x14ac:dyDescent="0.2">
      <c r="A1963">
        <v>636953</v>
      </c>
      <c r="B1963">
        <v>1</v>
      </c>
      <c r="C1963">
        <v>5033</v>
      </c>
      <c r="D1963">
        <v>2095</v>
      </c>
      <c r="E1963" t="s">
        <v>766</v>
      </c>
      <c r="F1963">
        <v>39</v>
      </c>
      <c r="G1963" t="s">
        <v>74</v>
      </c>
      <c r="H1963" t="s">
        <v>770</v>
      </c>
      <c r="I1963" t="s">
        <v>771</v>
      </c>
      <c r="J1963">
        <v>2</v>
      </c>
      <c r="K1963">
        <v>2095</v>
      </c>
      <c r="L1963">
        <v>28</v>
      </c>
      <c r="M1963">
        <v>14096</v>
      </c>
      <c r="N1963">
        <f t="shared" si="30"/>
        <v>394688</v>
      </c>
      <c r="O1963">
        <v>40907</v>
      </c>
    </row>
    <row r="1964" spans="1:15" x14ac:dyDescent="0.2">
      <c r="A1964">
        <v>274</v>
      </c>
      <c r="B1964">
        <v>1</v>
      </c>
      <c r="C1964">
        <v>5050</v>
      </c>
      <c r="D1964">
        <v>2095</v>
      </c>
      <c r="E1964" t="s">
        <v>766</v>
      </c>
      <c r="F1964">
        <v>39</v>
      </c>
      <c r="G1964" t="s">
        <v>74</v>
      </c>
      <c r="H1964" t="s">
        <v>774</v>
      </c>
      <c r="I1964" t="s">
        <v>775</v>
      </c>
      <c r="J1964">
        <v>2</v>
      </c>
      <c r="K1964">
        <v>2095</v>
      </c>
      <c r="L1964">
        <v>3000</v>
      </c>
      <c r="M1964">
        <v>5369625</v>
      </c>
      <c r="N1964">
        <f t="shared" si="30"/>
        <v>16108875000</v>
      </c>
      <c r="O1964">
        <v>40908</v>
      </c>
    </row>
    <row r="1965" spans="1:15" x14ac:dyDescent="0.2">
      <c r="A1965">
        <v>22569</v>
      </c>
      <c r="B1965">
        <v>1</v>
      </c>
      <c r="C1965">
        <v>5053</v>
      </c>
      <c r="D1965">
        <v>2095</v>
      </c>
      <c r="E1965" t="s">
        <v>766</v>
      </c>
      <c r="F1965">
        <v>39</v>
      </c>
      <c r="G1965" t="s">
        <v>74</v>
      </c>
      <c r="H1965" t="s">
        <v>772</v>
      </c>
      <c r="I1965" t="s">
        <v>773</v>
      </c>
      <c r="J1965">
        <v>2</v>
      </c>
      <c r="K1965">
        <v>2095</v>
      </c>
      <c r="L1965">
        <v>30</v>
      </c>
      <c r="M1965">
        <v>6625780</v>
      </c>
      <c r="N1965">
        <f t="shared" si="30"/>
        <v>198773400</v>
      </c>
      <c r="O1965">
        <v>40909</v>
      </c>
    </row>
    <row r="1966" spans="1:15" x14ac:dyDescent="0.2">
      <c r="A1966">
        <v>280224</v>
      </c>
      <c r="B1966">
        <v>1</v>
      </c>
      <c r="C1966">
        <v>5007</v>
      </c>
      <c r="D1966">
        <v>830003</v>
      </c>
      <c r="E1966" t="s">
        <v>776</v>
      </c>
      <c r="F1966">
        <v>2</v>
      </c>
      <c r="G1966" t="s">
        <v>1</v>
      </c>
      <c r="H1966" t="s">
        <v>580</v>
      </c>
      <c r="I1966" t="s">
        <v>581</v>
      </c>
      <c r="J1966">
        <v>2</v>
      </c>
      <c r="K1966">
        <v>2095</v>
      </c>
      <c r="L1966">
        <v>1</v>
      </c>
      <c r="M1966">
        <v>2224418</v>
      </c>
      <c r="N1966">
        <f t="shared" si="30"/>
        <v>2224418</v>
      </c>
      <c r="O1966">
        <v>0</v>
      </c>
    </row>
    <row r="1967" spans="1:15" x14ac:dyDescent="0.2">
      <c r="A1967">
        <v>280224</v>
      </c>
      <c r="B1967">
        <v>2</v>
      </c>
      <c r="C1967">
        <v>5033</v>
      </c>
      <c r="D1967">
        <v>830003</v>
      </c>
      <c r="E1967" t="s">
        <v>776</v>
      </c>
      <c r="F1967">
        <v>2</v>
      </c>
      <c r="G1967" t="s">
        <v>1</v>
      </c>
      <c r="H1967" t="s">
        <v>116</v>
      </c>
      <c r="I1967" t="s">
        <v>117</v>
      </c>
      <c r="J1967">
        <v>2</v>
      </c>
      <c r="K1967">
        <v>2095</v>
      </c>
      <c r="L1967">
        <v>500</v>
      </c>
      <c r="M1967">
        <v>9376</v>
      </c>
      <c r="N1967">
        <f t="shared" si="30"/>
        <v>4688000</v>
      </c>
      <c r="O1967">
        <v>0</v>
      </c>
    </row>
    <row r="1968" spans="1:15" x14ac:dyDescent="0.2">
      <c r="A1968">
        <v>280224</v>
      </c>
      <c r="B1968">
        <v>3</v>
      </c>
      <c r="C1968">
        <v>5047</v>
      </c>
      <c r="D1968">
        <v>830003</v>
      </c>
      <c r="E1968" t="s">
        <v>776</v>
      </c>
      <c r="F1968">
        <v>2</v>
      </c>
      <c r="G1968" t="s">
        <v>1</v>
      </c>
      <c r="H1968" t="s">
        <v>777</v>
      </c>
      <c r="I1968" t="s">
        <v>778</v>
      </c>
      <c r="J1968">
        <v>2</v>
      </c>
      <c r="K1968">
        <v>2095</v>
      </c>
      <c r="L1968">
        <v>10</v>
      </c>
      <c r="M1968">
        <v>280420</v>
      </c>
      <c r="N1968">
        <f t="shared" si="30"/>
        <v>2804200</v>
      </c>
      <c r="O1968">
        <v>0</v>
      </c>
    </row>
    <row r="1969" spans="1:15" x14ac:dyDescent="0.2">
      <c r="A1969">
        <v>280224</v>
      </c>
      <c r="B1969">
        <v>4</v>
      </c>
      <c r="C1969">
        <v>5033</v>
      </c>
      <c r="D1969">
        <v>830003</v>
      </c>
      <c r="E1969" t="s">
        <v>776</v>
      </c>
      <c r="F1969">
        <v>2</v>
      </c>
      <c r="G1969" t="s">
        <v>1</v>
      </c>
      <c r="H1969" t="s">
        <v>81</v>
      </c>
      <c r="I1969" t="s">
        <v>82</v>
      </c>
      <c r="J1969">
        <v>2</v>
      </c>
      <c r="K1969">
        <v>2095</v>
      </c>
      <c r="L1969">
        <v>220</v>
      </c>
      <c r="M1969">
        <v>77944</v>
      </c>
      <c r="N1969">
        <f t="shared" si="30"/>
        <v>17147680</v>
      </c>
      <c r="O1969">
        <v>0</v>
      </c>
    </row>
    <row r="1970" spans="1:15" x14ac:dyDescent="0.2">
      <c r="A1970">
        <v>280224</v>
      </c>
      <c r="B1970">
        <v>5</v>
      </c>
      <c r="C1970">
        <v>5015</v>
      </c>
      <c r="D1970">
        <v>830003</v>
      </c>
      <c r="E1970" t="s">
        <v>776</v>
      </c>
      <c r="F1970">
        <v>2</v>
      </c>
      <c r="G1970" t="s">
        <v>1</v>
      </c>
      <c r="H1970" t="s">
        <v>85</v>
      </c>
      <c r="I1970" t="s">
        <v>86</v>
      </c>
      <c r="J1970">
        <v>2</v>
      </c>
      <c r="K1970">
        <v>2095</v>
      </c>
      <c r="L1970">
        <v>230</v>
      </c>
      <c r="M1970">
        <v>44637</v>
      </c>
      <c r="N1970">
        <f t="shared" si="30"/>
        <v>10266510</v>
      </c>
      <c r="O1970">
        <v>0</v>
      </c>
    </row>
    <row r="1971" spans="1:15" x14ac:dyDescent="0.2">
      <c r="A1971">
        <v>280224</v>
      </c>
      <c r="B1971">
        <v>6</v>
      </c>
      <c r="C1971">
        <v>5033</v>
      </c>
      <c r="D1971">
        <v>830003</v>
      </c>
      <c r="E1971" t="s">
        <v>776</v>
      </c>
      <c r="F1971">
        <v>2</v>
      </c>
      <c r="G1971" t="s">
        <v>1</v>
      </c>
      <c r="H1971" t="s">
        <v>130</v>
      </c>
      <c r="I1971" t="s">
        <v>131</v>
      </c>
      <c r="J1971">
        <v>2</v>
      </c>
      <c r="K1971">
        <v>2095</v>
      </c>
      <c r="L1971">
        <v>50</v>
      </c>
      <c r="M1971">
        <v>169403</v>
      </c>
      <c r="N1971">
        <f t="shared" si="30"/>
        <v>8470150</v>
      </c>
      <c r="O1971">
        <v>0</v>
      </c>
    </row>
    <row r="1972" spans="1:15" x14ac:dyDescent="0.2">
      <c r="A1972">
        <v>280224</v>
      </c>
      <c r="B1972">
        <v>7</v>
      </c>
      <c r="C1972">
        <v>5050</v>
      </c>
      <c r="D1972">
        <v>830003</v>
      </c>
      <c r="E1972" t="s">
        <v>776</v>
      </c>
      <c r="F1972">
        <v>2</v>
      </c>
      <c r="G1972" t="s">
        <v>1</v>
      </c>
      <c r="H1972" t="s">
        <v>779</v>
      </c>
      <c r="I1972" t="s">
        <v>780</v>
      </c>
      <c r="J1972">
        <v>2</v>
      </c>
      <c r="K1972">
        <v>2095</v>
      </c>
      <c r="L1972">
        <v>300</v>
      </c>
      <c r="M1972">
        <v>13930</v>
      </c>
      <c r="N1972">
        <f t="shared" si="30"/>
        <v>4179000</v>
      </c>
      <c r="O1972">
        <v>0</v>
      </c>
    </row>
    <row r="1973" spans="1:15" x14ac:dyDescent="0.2">
      <c r="A1973">
        <v>280224</v>
      </c>
      <c r="B1973">
        <v>8</v>
      </c>
      <c r="C1973">
        <v>5040</v>
      </c>
      <c r="D1973">
        <v>830003</v>
      </c>
      <c r="E1973" t="s">
        <v>776</v>
      </c>
      <c r="F1973">
        <v>2</v>
      </c>
      <c r="G1973" t="s">
        <v>1</v>
      </c>
      <c r="H1973" t="s">
        <v>781</v>
      </c>
      <c r="I1973" t="s">
        <v>782</v>
      </c>
      <c r="J1973">
        <v>2</v>
      </c>
      <c r="K1973">
        <v>2095</v>
      </c>
      <c r="L1973">
        <v>5</v>
      </c>
      <c r="M1973">
        <v>3033189</v>
      </c>
      <c r="N1973">
        <f t="shared" si="30"/>
        <v>15165945</v>
      </c>
      <c r="O1973">
        <v>0</v>
      </c>
    </row>
    <row r="1974" spans="1:15" x14ac:dyDescent="0.2">
      <c r="A1974">
        <v>280224</v>
      </c>
      <c r="B1974">
        <v>9</v>
      </c>
      <c r="C1974">
        <v>5033</v>
      </c>
      <c r="D1974">
        <v>2095</v>
      </c>
      <c r="E1974" t="s">
        <v>776</v>
      </c>
      <c r="F1974">
        <v>2</v>
      </c>
      <c r="G1974" t="s">
        <v>1</v>
      </c>
      <c r="H1974" t="s">
        <v>673</v>
      </c>
      <c r="I1974" t="s">
        <v>674</v>
      </c>
      <c r="J1974">
        <v>2</v>
      </c>
      <c r="K1974">
        <v>830003</v>
      </c>
      <c r="L1974">
        <v>1</v>
      </c>
      <c r="M1974">
        <v>1870124</v>
      </c>
      <c r="N1974">
        <f t="shared" si="30"/>
        <v>1870124</v>
      </c>
      <c r="O1974">
        <v>0</v>
      </c>
    </row>
    <row r="1975" spans="1:15" x14ac:dyDescent="0.2">
      <c r="A1975">
        <v>280224</v>
      </c>
      <c r="B1975">
        <v>10</v>
      </c>
      <c r="C1975">
        <v>5015</v>
      </c>
      <c r="D1975">
        <v>830003</v>
      </c>
      <c r="E1975" t="s">
        <v>776</v>
      </c>
      <c r="F1975">
        <v>2</v>
      </c>
      <c r="G1975" t="s">
        <v>1</v>
      </c>
      <c r="H1975" t="s">
        <v>108</v>
      </c>
      <c r="I1975" t="s">
        <v>109</v>
      </c>
      <c r="J1975">
        <v>2</v>
      </c>
      <c r="K1975">
        <v>2095</v>
      </c>
      <c r="L1975">
        <v>100</v>
      </c>
      <c r="M1975">
        <v>1925003</v>
      </c>
      <c r="N1975">
        <f t="shared" si="30"/>
        <v>192500300</v>
      </c>
      <c r="O1975">
        <v>0</v>
      </c>
    </row>
    <row r="1976" spans="1:15" x14ac:dyDescent="0.2">
      <c r="A1976">
        <v>280224</v>
      </c>
      <c r="B1976">
        <v>11</v>
      </c>
      <c r="C1976">
        <v>5022</v>
      </c>
      <c r="D1976">
        <v>830003</v>
      </c>
      <c r="E1976" t="s">
        <v>776</v>
      </c>
      <c r="F1976">
        <v>2</v>
      </c>
      <c r="G1976" t="s">
        <v>1</v>
      </c>
      <c r="H1976" t="s">
        <v>305</v>
      </c>
      <c r="I1976" t="s">
        <v>306</v>
      </c>
      <c r="J1976">
        <v>2</v>
      </c>
      <c r="K1976">
        <v>2095</v>
      </c>
      <c r="L1976">
        <v>200</v>
      </c>
      <c r="M1976">
        <v>53053</v>
      </c>
      <c r="N1976">
        <f t="shared" si="30"/>
        <v>10610600</v>
      </c>
      <c r="O1976">
        <v>0</v>
      </c>
    </row>
    <row r="1977" spans="1:15" x14ac:dyDescent="0.2">
      <c r="A1977">
        <v>280224</v>
      </c>
      <c r="B1977">
        <v>12</v>
      </c>
      <c r="C1977">
        <v>5050</v>
      </c>
      <c r="D1977">
        <v>830003</v>
      </c>
      <c r="E1977" t="s">
        <v>776</v>
      </c>
      <c r="F1977">
        <v>2</v>
      </c>
      <c r="G1977" t="s">
        <v>1</v>
      </c>
      <c r="H1977" t="s">
        <v>271</v>
      </c>
      <c r="I1977" t="s">
        <v>272</v>
      </c>
      <c r="J1977">
        <v>2</v>
      </c>
      <c r="K1977">
        <v>2095</v>
      </c>
      <c r="L1977">
        <v>600</v>
      </c>
      <c r="M1977">
        <v>17293</v>
      </c>
      <c r="N1977">
        <f t="shared" si="30"/>
        <v>10375800</v>
      </c>
      <c r="O1977">
        <v>0</v>
      </c>
    </row>
    <row r="1978" spans="1:15" x14ac:dyDescent="0.2">
      <c r="A1978">
        <v>280224</v>
      </c>
      <c r="B1978">
        <v>13</v>
      </c>
      <c r="C1978">
        <v>5022</v>
      </c>
      <c r="D1978">
        <v>830003</v>
      </c>
      <c r="E1978" t="s">
        <v>776</v>
      </c>
      <c r="F1978">
        <v>2</v>
      </c>
      <c r="G1978" t="s">
        <v>1</v>
      </c>
      <c r="H1978" t="s">
        <v>160</v>
      </c>
      <c r="I1978" t="s">
        <v>161</v>
      </c>
      <c r="J1978">
        <v>2</v>
      </c>
      <c r="K1978">
        <v>2095</v>
      </c>
      <c r="L1978">
        <v>600</v>
      </c>
      <c r="M1978">
        <v>16641</v>
      </c>
      <c r="N1978">
        <f t="shared" si="30"/>
        <v>9984600</v>
      </c>
      <c r="O1978">
        <v>0</v>
      </c>
    </row>
    <row r="1979" spans="1:15" x14ac:dyDescent="0.2">
      <c r="A1979">
        <v>280224</v>
      </c>
      <c r="B1979">
        <v>14</v>
      </c>
      <c r="C1979">
        <v>5006</v>
      </c>
      <c r="D1979">
        <v>830003</v>
      </c>
      <c r="E1979" t="s">
        <v>776</v>
      </c>
      <c r="F1979">
        <v>2</v>
      </c>
      <c r="G1979" t="s">
        <v>1</v>
      </c>
      <c r="H1979" t="s">
        <v>37</v>
      </c>
      <c r="I1979" t="s">
        <v>38</v>
      </c>
      <c r="J1979">
        <v>2</v>
      </c>
      <c r="K1979">
        <v>2095</v>
      </c>
      <c r="L1979">
        <v>96</v>
      </c>
      <c r="M1979">
        <v>122043</v>
      </c>
      <c r="N1979">
        <f t="shared" si="30"/>
        <v>11716128</v>
      </c>
      <c r="O1979">
        <v>0</v>
      </c>
    </row>
    <row r="1980" spans="1:15" x14ac:dyDescent="0.2">
      <c r="A1980">
        <v>280224</v>
      </c>
      <c r="B1980">
        <v>15</v>
      </c>
      <c r="C1980">
        <v>5092</v>
      </c>
      <c r="D1980">
        <v>830003</v>
      </c>
      <c r="E1980" t="s">
        <v>776</v>
      </c>
      <c r="F1980">
        <v>2</v>
      </c>
      <c r="G1980" t="s">
        <v>1</v>
      </c>
      <c r="H1980" t="s">
        <v>136</v>
      </c>
      <c r="I1980" t="s">
        <v>137</v>
      </c>
      <c r="J1980">
        <v>2</v>
      </c>
      <c r="K1980">
        <v>2095</v>
      </c>
      <c r="L1980">
        <v>400</v>
      </c>
      <c r="M1980">
        <v>81928</v>
      </c>
      <c r="N1980">
        <f t="shared" si="30"/>
        <v>32771200</v>
      </c>
      <c r="O1980">
        <v>0</v>
      </c>
    </row>
    <row r="1981" spans="1:15" x14ac:dyDescent="0.2">
      <c r="A1981">
        <v>280224</v>
      </c>
      <c r="B1981">
        <v>16</v>
      </c>
      <c r="C1981">
        <v>5033</v>
      </c>
      <c r="D1981">
        <v>830003</v>
      </c>
      <c r="E1981" t="s">
        <v>776</v>
      </c>
      <c r="F1981">
        <v>2</v>
      </c>
      <c r="G1981" t="s">
        <v>1</v>
      </c>
      <c r="H1981" t="s">
        <v>140</v>
      </c>
      <c r="I1981" t="s">
        <v>141</v>
      </c>
      <c r="J1981">
        <v>2</v>
      </c>
      <c r="K1981">
        <v>2095</v>
      </c>
      <c r="L1981">
        <v>850</v>
      </c>
      <c r="M1981">
        <v>16779</v>
      </c>
      <c r="N1981">
        <f t="shared" si="30"/>
        <v>14262150</v>
      </c>
      <c r="O1981">
        <v>0</v>
      </c>
    </row>
    <row r="1982" spans="1:15" x14ac:dyDescent="0.2">
      <c r="A1982">
        <v>280224</v>
      </c>
      <c r="B1982">
        <v>17</v>
      </c>
      <c r="C1982">
        <v>5060</v>
      </c>
      <c r="D1982">
        <v>830003</v>
      </c>
      <c r="E1982" t="s">
        <v>776</v>
      </c>
      <c r="F1982">
        <v>2</v>
      </c>
      <c r="G1982" t="s">
        <v>1</v>
      </c>
      <c r="H1982" t="s">
        <v>27</v>
      </c>
      <c r="I1982" t="s">
        <v>28</v>
      </c>
      <c r="J1982">
        <v>2</v>
      </c>
      <c r="K1982">
        <v>2095</v>
      </c>
      <c r="L1982">
        <v>60</v>
      </c>
      <c r="M1982">
        <v>91796</v>
      </c>
      <c r="N1982">
        <f t="shared" si="30"/>
        <v>5507760</v>
      </c>
      <c r="O1982">
        <v>0</v>
      </c>
    </row>
    <row r="1983" spans="1:15" x14ac:dyDescent="0.2">
      <c r="A1983">
        <v>280224</v>
      </c>
      <c r="B1983">
        <v>18</v>
      </c>
      <c r="C1983">
        <v>5007</v>
      </c>
      <c r="D1983">
        <v>830003</v>
      </c>
      <c r="E1983" t="s">
        <v>776</v>
      </c>
      <c r="F1983">
        <v>2</v>
      </c>
      <c r="G1983" t="s">
        <v>1</v>
      </c>
      <c r="H1983" t="s">
        <v>56</v>
      </c>
      <c r="I1983" t="s">
        <v>57</v>
      </c>
      <c r="J1983">
        <v>2</v>
      </c>
      <c r="K1983">
        <v>2095</v>
      </c>
      <c r="L1983">
        <v>200</v>
      </c>
      <c r="M1983">
        <v>397695</v>
      </c>
      <c r="N1983">
        <f t="shared" si="30"/>
        <v>79539000</v>
      </c>
      <c r="O1983">
        <v>0</v>
      </c>
    </row>
    <row r="1984" spans="1:15" x14ac:dyDescent="0.2">
      <c r="A1984">
        <v>280224</v>
      </c>
      <c r="B1984">
        <v>19</v>
      </c>
      <c r="C1984">
        <v>5072</v>
      </c>
      <c r="D1984">
        <v>830003</v>
      </c>
      <c r="E1984" t="s">
        <v>776</v>
      </c>
      <c r="F1984">
        <v>2</v>
      </c>
      <c r="G1984" t="s">
        <v>1</v>
      </c>
      <c r="H1984" t="s">
        <v>138</v>
      </c>
      <c r="I1984" t="s">
        <v>139</v>
      </c>
      <c r="J1984">
        <v>2</v>
      </c>
      <c r="K1984">
        <v>2095</v>
      </c>
      <c r="L1984">
        <v>306</v>
      </c>
      <c r="M1984">
        <v>229561</v>
      </c>
      <c r="N1984">
        <f t="shared" si="30"/>
        <v>70245666</v>
      </c>
      <c r="O1984">
        <v>0</v>
      </c>
    </row>
    <row r="1985" spans="1:15" x14ac:dyDescent="0.2">
      <c r="A1985">
        <v>280224</v>
      </c>
      <c r="B1985">
        <v>20</v>
      </c>
      <c r="C1985">
        <v>5007</v>
      </c>
      <c r="D1985">
        <v>830003</v>
      </c>
      <c r="E1985" t="s">
        <v>776</v>
      </c>
      <c r="F1985">
        <v>2</v>
      </c>
      <c r="G1985" t="s">
        <v>1</v>
      </c>
      <c r="H1985" t="s">
        <v>17</v>
      </c>
      <c r="I1985" t="s">
        <v>18</v>
      </c>
      <c r="J1985">
        <v>2</v>
      </c>
      <c r="K1985">
        <v>2095</v>
      </c>
      <c r="L1985">
        <v>280</v>
      </c>
      <c r="M1985">
        <v>632204</v>
      </c>
      <c r="N1985">
        <f t="shared" si="30"/>
        <v>177017120</v>
      </c>
      <c r="O1985">
        <v>0</v>
      </c>
    </row>
    <row r="1986" spans="1:15" x14ac:dyDescent="0.2">
      <c r="A1986">
        <v>280224</v>
      </c>
      <c r="B1986">
        <v>21</v>
      </c>
      <c r="C1986">
        <v>5092</v>
      </c>
      <c r="D1986">
        <v>830003</v>
      </c>
      <c r="E1986" t="s">
        <v>776</v>
      </c>
      <c r="F1986">
        <v>2</v>
      </c>
      <c r="G1986" t="s">
        <v>1</v>
      </c>
      <c r="H1986" t="s">
        <v>356</v>
      </c>
      <c r="I1986" t="s">
        <v>357</v>
      </c>
      <c r="J1986">
        <v>2</v>
      </c>
      <c r="K1986">
        <v>2095</v>
      </c>
      <c r="L1986">
        <v>500</v>
      </c>
      <c r="M1986">
        <v>43345</v>
      </c>
      <c r="N1986">
        <f t="shared" si="30"/>
        <v>21672500</v>
      </c>
      <c r="O1986">
        <v>0</v>
      </c>
    </row>
    <row r="1987" spans="1:15" x14ac:dyDescent="0.2">
      <c r="A1987">
        <v>280224</v>
      </c>
      <c r="B1987">
        <v>22</v>
      </c>
      <c r="C1987">
        <v>5092</v>
      </c>
      <c r="D1987">
        <v>830003</v>
      </c>
      <c r="E1987" t="s">
        <v>776</v>
      </c>
      <c r="F1987">
        <v>2</v>
      </c>
      <c r="G1987" t="s">
        <v>1</v>
      </c>
      <c r="H1987" t="s">
        <v>89</v>
      </c>
      <c r="I1987" t="s">
        <v>90</v>
      </c>
      <c r="J1987">
        <v>2</v>
      </c>
      <c r="K1987">
        <v>2095</v>
      </c>
      <c r="L1987">
        <v>500</v>
      </c>
      <c r="M1987">
        <v>48104</v>
      </c>
      <c r="N1987">
        <f t="shared" ref="N1987:N2050" si="31">L1987*M1987</f>
        <v>24052000</v>
      </c>
      <c r="O1987">
        <v>0</v>
      </c>
    </row>
    <row r="1988" spans="1:15" x14ac:dyDescent="0.2">
      <c r="A1988">
        <v>280224</v>
      </c>
      <c r="B1988">
        <v>23</v>
      </c>
      <c r="C1988">
        <v>5092</v>
      </c>
      <c r="D1988">
        <v>830003</v>
      </c>
      <c r="E1988" t="s">
        <v>776</v>
      </c>
      <c r="F1988">
        <v>2</v>
      </c>
      <c r="G1988" t="s">
        <v>1</v>
      </c>
      <c r="H1988" t="s">
        <v>344</v>
      </c>
      <c r="I1988" t="s">
        <v>345</v>
      </c>
      <c r="J1988">
        <v>2</v>
      </c>
      <c r="K1988">
        <v>2095</v>
      </c>
      <c r="L1988">
        <v>300</v>
      </c>
      <c r="M1988">
        <v>50104</v>
      </c>
      <c r="N1988">
        <f t="shared" si="31"/>
        <v>15031200</v>
      </c>
      <c r="O1988">
        <v>0</v>
      </c>
    </row>
    <row r="1989" spans="1:15" x14ac:dyDescent="0.2">
      <c r="A1989">
        <v>280224</v>
      </c>
      <c r="B1989">
        <v>24</v>
      </c>
      <c r="C1989">
        <v>5022</v>
      </c>
      <c r="D1989">
        <v>830003</v>
      </c>
      <c r="E1989" t="s">
        <v>776</v>
      </c>
      <c r="F1989">
        <v>2</v>
      </c>
      <c r="G1989" t="s">
        <v>1</v>
      </c>
      <c r="H1989" t="s">
        <v>189</v>
      </c>
      <c r="I1989" t="s">
        <v>190</v>
      </c>
      <c r="J1989">
        <v>2</v>
      </c>
      <c r="K1989">
        <v>2095</v>
      </c>
      <c r="L1989">
        <v>550</v>
      </c>
      <c r="M1989">
        <v>66640</v>
      </c>
      <c r="N1989">
        <f t="shared" si="31"/>
        <v>36652000</v>
      </c>
      <c r="O1989">
        <v>0</v>
      </c>
    </row>
    <row r="1990" spans="1:15" x14ac:dyDescent="0.2">
      <c r="A1990">
        <v>280224</v>
      </c>
      <c r="B1990">
        <v>25</v>
      </c>
      <c r="C1990">
        <v>5050</v>
      </c>
      <c r="D1990">
        <v>830003</v>
      </c>
      <c r="E1990" t="s">
        <v>776</v>
      </c>
      <c r="F1990">
        <v>2</v>
      </c>
      <c r="G1990" t="s">
        <v>1</v>
      </c>
      <c r="H1990" t="s">
        <v>199</v>
      </c>
      <c r="I1990" t="s">
        <v>200</v>
      </c>
      <c r="J1990">
        <v>2</v>
      </c>
      <c r="K1990">
        <v>2095</v>
      </c>
      <c r="L1990">
        <v>30</v>
      </c>
      <c r="M1990">
        <v>356872</v>
      </c>
      <c r="N1990">
        <f t="shared" si="31"/>
        <v>10706160</v>
      </c>
      <c r="O1990">
        <v>0</v>
      </c>
    </row>
    <row r="1991" spans="1:15" x14ac:dyDescent="0.2">
      <c r="A1991">
        <v>280224</v>
      </c>
      <c r="B1991">
        <v>26</v>
      </c>
      <c r="C1991">
        <v>5092</v>
      </c>
      <c r="D1991">
        <v>830003</v>
      </c>
      <c r="E1991" t="s">
        <v>776</v>
      </c>
      <c r="F1991">
        <v>2</v>
      </c>
      <c r="G1991" t="s">
        <v>1</v>
      </c>
      <c r="H1991" t="s">
        <v>91</v>
      </c>
      <c r="I1991" t="s">
        <v>92</v>
      </c>
      <c r="J1991">
        <v>2</v>
      </c>
      <c r="K1991">
        <v>2095</v>
      </c>
      <c r="L1991">
        <v>100</v>
      </c>
      <c r="M1991">
        <v>80154</v>
      </c>
      <c r="N1991">
        <f t="shared" si="31"/>
        <v>8015400</v>
      </c>
      <c r="O1991">
        <v>0</v>
      </c>
    </row>
    <row r="1992" spans="1:15" x14ac:dyDescent="0.2">
      <c r="A1992">
        <v>280224</v>
      </c>
      <c r="B1992">
        <v>27</v>
      </c>
      <c r="C1992">
        <v>5033</v>
      </c>
      <c r="D1992">
        <v>830003</v>
      </c>
      <c r="E1992" t="s">
        <v>776</v>
      </c>
      <c r="F1992">
        <v>2</v>
      </c>
      <c r="G1992" t="s">
        <v>1</v>
      </c>
      <c r="H1992" t="s">
        <v>140</v>
      </c>
      <c r="I1992" t="s">
        <v>141</v>
      </c>
      <c r="J1992">
        <v>2</v>
      </c>
      <c r="K1992">
        <v>2095</v>
      </c>
      <c r="L1992">
        <v>700</v>
      </c>
      <c r="M1992">
        <v>16779</v>
      </c>
      <c r="N1992">
        <f t="shared" si="31"/>
        <v>11745300</v>
      </c>
      <c r="O1992">
        <v>0</v>
      </c>
    </row>
    <row r="1993" spans="1:15" x14ac:dyDescent="0.2">
      <c r="A1993">
        <v>280224</v>
      </c>
      <c r="B1993">
        <v>28</v>
      </c>
      <c r="C1993">
        <v>5040</v>
      </c>
      <c r="D1993">
        <v>830003</v>
      </c>
      <c r="E1993" t="s">
        <v>776</v>
      </c>
      <c r="F1993">
        <v>2</v>
      </c>
      <c r="G1993" t="s">
        <v>1</v>
      </c>
      <c r="H1993" t="s">
        <v>783</v>
      </c>
      <c r="I1993" t="s">
        <v>784</v>
      </c>
      <c r="J1993">
        <v>2</v>
      </c>
      <c r="K1993">
        <v>2095</v>
      </c>
      <c r="L1993">
        <v>5</v>
      </c>
      <c r="M1993">
        <v>3033189</v>
      </c>
      <c r="N1993">
        <f t="shared" si="31"/>
        <v>15165945</v>
      </c>
      <c r="O1993">
        <v>0</v>
      </c>
    </row>
    <row r="1994" spans="1:15" x14ac:dyDescent="0.2">
      <c r="A1994">
        <v>280224</v>
      </c>
      <c r="B1994">
        <v>29</v>
      </c>
      <c r="C1994">
        <v>5053</v>
      </c>
      <c r="D1994">
        <v>830003</v>
      </c>
      <c r="E1994" t="s">
        <v>776</v>
      </c>
      <c r="F1994">
        <v>2</v>
      </c>
      <c r="G1994" t="s">
        <v>1</v>
      </c>
      <c r="H1994" t="s">
        <v>667</v>
      </c>
      <c r="I1994" t="s">
        <v>668</v>
      </c>
      <c r="J1994">
        <v>2</v>
      </c>
      <c r="K1994">
        <v>2095</v>
      </c>
      <c r="L1994">
        <v>30</v>
      </c>
      <c r="M1994">
        <v>40126</v>
      </c>
      <c r="N1994">
        <f t="shared" si="31"/>
        <v>1203780</v>
      </c>
      <c r="O1994">
        <v>0</v>
      </c>
    </row>
    <row r="1995" spans="1:15" x14ac:dyDescent="0.2">
      <c r="A1995">
        <v>280224</v>
      </c>
      <c r="B1995">
        <v>30</v>
      </c>
      <c r="C1995">
        <v>5092</v>
      </c>
      <c r="D1995">
        <v>830003</v>
      </c>
      <c r="E1995" t="s">
        <v>776</v>
      </c>
      <c r="F1995">
        <v>2</v>
      </c>
      <c r="G1995" t="s">
        <v>1</v>
      </c>
      <c r="H1995" t="s">
        <v>235</v>
      </c>
      <c r="I1995" t="s">
        <v>236</v>
      </c>
      <c r="J1995">
        <v>2</v>
      </c>
      <c r="K1995">
        <v>2095</v>
      </c>
      <c r="L1995">
        <v>4</v>
      </c>
      <c r="M1995">
        <v>3580660</v>
      </c>
      <c r="N1995">
        <f t="shared" si="31"/>
        <v>14322640</v>
      </c>
      <c r="O1995">
        <v>0</v>
      </c>
    </row>
    <row r="1996" spans="1:15" x14ac:dyDescent="0.2">
      <c r="A1996">
        <v>280224</v>
      </c>
      <c r="B1996">
        <v>31</v>
      </c>
      <c r="C1996">
        <v>5006</v>
      </c>
      <c r="D1996">
        <v>830003</v>
      </c>
      <c r="E1996" t="s">
        <v>776</v>
      </c>
      <c r="F1996">
        <v>2</v>
      </c>
      <c r="G1996" t="s">
        <v>1</v>
      </c>
      <c r="H1996" t="s">
        <v>297</v>
      </c>
      <c r="I1996" t="s">
        <v>298</v>
      </c>
      <c r="J1996">
        <v>2</v>
      </c>
      <c r="K1996">
        <v>2095</v>
      </c>
      <c r="L1996">
        <v>10</v>
      </c>
      <c r="M1996">
        <v>82618</v>
      </c>
      <c r="N1996">
        <f t="shared" si="31"/>
        <v>826180</v>
      </c>
      <c r="O1996">
        <v>0</v>
      </c>
    </row>
    <row r="1997" spans="1:15" x14ac:dyDescent="0.2">
      <c r="A1997">
        <v>240224</v>
      </c>
      <c r="B1997">
        <v>27</v>
      </c>
      <c r="C1997">
        <v>5001</v>
      </c>
      <c r="D1997">
        <v>830003</v>
      </c>
      <c r="E1997" t="s">
        <v>776</v>
      </c>
      <c r="F1997">
        <v>2</v>
      </c>
      <c r="G1997" t="s">
        <v>1</v>
      </c>
      <c r="H1997" t="s">
        <v>220</v>
      </c>
      <c r="I1997" t="s">
        <v>221</v>
      </c>
      <c r="J1997">
        <v>2</v>
      </c>
      <c r="K1997">
        <v>2095</v>
      </c>
      <c r="L1997">
        <v>500</v>
      </c>
      <c r="M1997">
        <v>4143</v>
      </c>
      <c r="N1997">
        <f t="shared" si="31"/>
        <v>2071500</v>
      </c>
      <c r="O1997">
        <v>0</v>
      </c>
    </row>
    <row r="1998" spans="1:15" x14ac:dyDescent="0.2">
      <c r="A1998">
        <v>280224</v>
      </c>
      <c r="B1998">
        <v>1</v>
      </c>
      <c r="C1998">
        <v>5040</v>
      </c>
      <c r="D1998">
        <v>2095</v>
      </c>
      <c r="E1998" t="s">
        <v>776</v>
      </c>
      <c r="F1998">
        <v>7</v>
      </c>
      <c r="G1998" t="s">
        <v>41</v>
      </c>
      <c r="H1998" t="s">
        <v>781</v>
      </c>
      <c r="I1998" t="s">
        <v>782</v>
      </c>
      <c r="J1998">
        <v>2</v>
      </c>
      <c r="K1998">
        <v>830003</v>
      </c>
      <c r="L1998">
        <v>5</v>
      </c>
      <c r="M1998">
        <v>3033189</v>
      </c>
      <c r="N1998">
        <f t="shared" si="31"/>
        <v>15165945</v>
      </c>
      <c r="O1998">
        <v>0</v>
      </c>
    </row>
    <row r="1999" spans="1:15" x14ac:dyDescent="0.2">
      <c r="A1999">
        <v>280224</v>
      </c>
      <c r="B1999">
        <v>2</v>
      </c>
      <c r="C1999">
        <v>5085</v>
      </c>
      <c r="D1999">
        <v>830003</v>
      </c>
      <c r="E1999" t="s">
        <v>776</v>
      </c>
      <c r="F1999">
        <v>7</v>
      </c>
      <c r="G1999" t="s">
        <v>41</v>
      </c>
      <c r="H1999" t="s">
        <v>758</v>
      </c>
      <c r="I1999" t="s">
        <v>759</v>
      </c>
      <c r="J1999">
        <v>2</v>
      </c>
      <c r="K1999">
        <v>2095</v>
      </c>
      <c r="L1999">
        <v>4500</v>
      </c>
      <c r="M1999">
        <v>40203</v>
      </c>
      <c r="N1999">
        <f t="shared" si="31"/>
        <v>180913500</v>
      </c>
      <c r="O1999">
        <v>0</v>
      </c>
    </row>
    <row r="2000" spans="1:15" x14ac:dyDescent="0.2">
      <c r="A2000">
        <v>280224</v>
      </c>
      <c r="B2000">
        <v>3</v>
      </c>
      <c r="C2000">
        <v>5007</v>
      </c>
      <c r="D2000">
        <v>830003</v>
      </c>
      <c r="E2000" t="s">
        <v>776</v>
      </c>
      <c r="F2000">
        <v>7</v>
      </c>
      <c r="G2000" t="s">
        <v>41</v>
      </c>
      <c r="H2000" t="s">
        <v>723</v>
      </c>
      <c r="I2000" t="s">
        <v>724</v>
      </c>
      <c r="J2000">
        <v>2</v>
      </c>
      <c r="K2000">
        <v>2095</v>
      </c>
      <c r="L2000">
        <v>456</v>
      </c>
      <c r="M2000">
        <v>213130</v>
      </c>
      <c r="N2000">
        <f t="shared" si="31"/>
        <v>97187280</v>
      </c>
      <c r="O2000">
        <v>0</v>
      </c>
    </row>
    <row r="2001" spans="1:15" x14ac:dyDescent="0.2">
      <c r="A2001">
        <v>280224</v>
      </c>
      <c r="B2001">
        <v>4</v>
      </c>
      <c r="C2001">
        <v>5007</v>
      </c>
      <c r="D2001">
        <v>830003</v>
      </c>
      <c r="E2001" t="s">
        <v>776</v>
      </c>
      <c r="F2001">
        <v>7</v>
      </c>
      <c r="G2001" t="s">
        <v>41</v>
      </c>
      <c r="H2001" t="s">
        <v>158</v>
      </c>
      <c r="I2001" t="s">
        <v>159</v>
      </c>
      <c r="J2001">
        <v>2</v>
      </c>
      <c r="K2001">
        <v>2095</v>
      </c>
      <c r="L2001">
        <v>208</v>
      </c>
      <c r="M2001">
        <v>405798</v>
      </c>
      <c r="N2001">
        <f t="shared" si="31"/>
        <v>84405984</v>
      </c>
      <c r="O2001">
        <v>0</v>
      </c>
    </row>
    <row r="2002" spans="1:15" x14ac:dyDescent="0.2">
      <c r="A2002">
        <v>280224</v>
      </c>
      <c r="B2002">
        <v>5</v>
      </c>
      <c r="C2002">
        <v>5050</v>
      </c>
      <c r="D2002">
        <v>830003</v>
      </c>
      <c r="E2002" t="s">
        <v>776</v>
      </c>
      <c r="F2002">
        <v>7</v>
      </c>
      <c r="G2002" t="s">
        <v>41</v>
      </c>
      <c r="H2002" t="s">
        <v>83</v>
      </c>
      <c r="I2002" t="s">
        <v>84</v>
      </c>
      <c r="J2002">
        <v>2</v>
      </c>
      <c r="K2002">
        <v>2095</v>
      </c>
      <c r="L2002">
        <v>50</v>
      </c>
      <c r="M2002">
        <v>2847688</v>
      </c>
      <c r="N2002">
        <f t="shared" si="31"/>
        <v>142384400</v>
      </c>
      <c r="O2002">
        <v>0</v>
      </c>
    </row>
    <row r="2003" spans="1:15" x14ac:dyDescent="0.2">
      <c r="A2003">
        <v>280224</v>
      </c>
      <c r="B2003">
        <v>6</v>
      </c>
      <c r="C2003">
        <v>5033</v>
      </c>
      <c r="D2003">
        <v>830003</v>
      </c>
      <c r="E2003" t="s">
        <v>776</v>
      </c>
      <c r="F2003">
        <v>7</v>
      </c>
      <c r="G2003" t="s">
        <v>41</v>
      </c>
      <c r="H2003" t="s">
        <v>162</v>
      </c>
      <c r="I2003" t="s">
        <v>163</v>
      </c>
      <c r="J2003">
        <v>2</v>
      </c>
      <c r="K2003">
        <v>2095</v>
      </c>
      <c r="L2003">
        <v>240</v>
      </c>
      <c r="M2003">
        <v>157707</v>
      </c>
      <c r="N2003">
        <f t="shared" si="31"/>
        <v>37849680</v>
      </c>
      <c r="O2003">
        <v>0</v>
      </c>
    </row>
    <row r="2004" spans="1:15" x14ac:dyDescent="0.2">
      <c r="A2004">
        <v>280224</v>
      </c>
      <c r="B2004">
        <v>7</v>
      </c>
      <c r="C2004">
        <v>5013</v>
      </c>
      <c r="D2004">
        <v>830003</v>
      </c>
      <c r="E2004" t="s">
        <v>776</v>
      </c>
      <c r="F2004">
        <v>7</v>
      </c>
      <c r="G2004" t="s">
        <v>41</v>
      </c>
      <c r="H2004" t="s">
        <v>62</v>
      </c>
      <c r="I2004" t="s">
        <v>63</v>
      </c>
      <c r="J2004">
        <v>2</v>
      </c>
      <c r="K2004">
        <v>2095</v>
      </c>
      <c r="L2004">
        <v>280</v>
      </c>
      <c r="M2004">
        <v>100717</v>
      </c>
      <c r="N2004">
        <f t="shared" si="31"/>
        <v>28200760</v>
      </c>
      <c r="O2004">
        <v>0</v>
      </c>
    </row>
    <row r="2005" spans="1:15" x14ac:dyDescent="0.2">
      <c r="A2005">
        <v>280224</v>
      </c>
      <c r="B2005">
        <v>8</v>
      </c>
      <c r="C2005">
        <v>5050</v>
      </c>
      <c r="D2005">
        <v>830003</v>
      </c>
      <c r="E2005" t="s">
        <v>776</v>
      </c>
      <c r="F2005">
        <v>7</v>
      </c>
      <c r="G2005" t="s">
        <v>41</v>
      </c>
      <c r="H2005" t="s">
        <v>522</v>
      </c>
      <c r="I2005" t="s">
        <v>523</v>
      </c>
      <c r="J2005">
        <v>2</v>
      </c>
      <c r="K2005">
        <v>2095</v>
      </c>
      <c r="L2005">
        <v>100</v>
      </c>
      <c r="M2005">
        <v>132088</v>
      </c>
      <c r="N2005">
        <f t="shared" si="31"/>
        <v>13208800</v>
      </c>
      <c r="O2005">
        <v>0</v>
      </c>
    </row>
    <row r="2006" spans="1:15" x14ac:dyDescent="0.2">
      <c r="A2006">
        <v>280224</v>
      </c>
      <c r="B2006">
        <v>9</v>
      </c>
      <c r="C2006">
        <v>5092</v>
      </c>
      <c r="D2006">
        <v>830003</v>
      </c>
      <c r="E2006" t="s">
        <v>776</v>
      </c>
      <c r="F2006">
        <v>7</v>
      </c>
      <c r="G2006" t="s">
        <v>41</v>
      </c>
      <c r="H2006" t="s">
        <v>596</v>
      </c>
      <c r="I2006" t="s">
        <v>597</v>
      </c>
      <c r="J2006">
        <v>2</v>
      </c>
      <c r="K2006">
        <v>2095</v>
      </c>
      <c r="L2006">
        <v>100</v>
      </c>
      <c r="M2006">
        <v>87265</v>
      </c>
      <c r="N2006">
        <f t="shared" si="31"/>
        <v>8726500</v>
      </c>
      <c r="O2006">
        <v>0</v>
      </c>
    </row>
    <row r="2007" spans="1:15" x14ac:dyDescent="0.2">
      <c r="A2007">
        <v>280224</v>
      </c>
      <c r="B2007">
        <v>1</v>
      </c>
      <c r="C2007">
        <v>5007</v>
      </c>
      <c r="D2007">
        <v>2095</v>
      </c>
      <c r="E2007" t="s">
        <v>776</v>
      </c>
      <c r="F2007">
        <v>28</v>
      </c>
      <c r="G2007" t="s">
        <v>1719</v>
      </c>
      <c r="H2007" t="s">
        <v>580</v>
      </c>
      <c r="I2007" t="s">
        <v>581</v>
      </c>
      <c r="J2007">
        <v>2</v>
      </c>
      <c r="K2007">
        <v>2095</v>
      </c>
      <c r="L2007">
        <v>1</v>
      </c>
      <c r="M2007">
        <v>2224418</v>
      </c>
      <c r="N2007">
        <f t="shared" si="31"/>
        <v>2224418</v>
      </c>
      <c r="O2007">
        <v>0</v>
      </c>
    </row>
    <row r="2008" spans="1:15" x14ac:dyDescent="0.2">
      <c r="A2008">
        <v>280224</v>
      </c>
      <c r="B2008">
        <v>10</v>
      </c>
      <c r="C2008">
        <v>5047</v>
      </c>
      <c r="D2008">
        <v>2095</v>
      </c>
      <c r="E2008" t="s">
        <v>776</v>
      </c>
      <c r="F2008">
        <v>28</v>
      </c>
      <c r="G2008" t="s">
        <v>1719</v>
      </c>
      <c r="H2008" t="s">
        <v>777</v>
      </c>
      <c r="I2008" t="s">
        <v>778</v>
      </c>
      <c r="J2008">
        <v>2</v>
      </c>
      <c r="K2008">
        <v>2095</v>
      </c>
      <c r="L2008">
        <v>10</v>
      </c>
      <c r="M2008">
        <v>280420</v>
      </c>
      <c r="N2008">
        <f t="shared" si="31"/>
        <v>2804200</v>
      </c>
      <c r="O2008">
        <v>0</v>
      </c>
    </row>
    <row r="2009" spans="1:15" x14ac:dyDescent="0.2">
      <c r="A2009">
        <v>1517</v>
      </c>
      <c r="B2009">
        <v>1</v>
      </c>
      <c r="C2009">
        <v>5033</v>
      </c>
      <c r="D2009">
        <v>2095</v>
      </c>
      <c r="E2009" t="s">
        <v>776</v>
      </c>
      <c r="F2009">
        <v>29</v>
      </c>
      <c r="G2009" t="s">
        <v>44</v>
      </c>
      <c r="H2009" t="s">
        <v>81</v>
      </c>
      <c r="I2009" t="s">
        <v>82</v>
      </c>
      <c r="J2009">
        <v>2</v>
      </c>
      <c r="K2009">
        <v>2095</v>
      </c>
      <c r="L2009">
        <v>20</v>
      </c>
      <c r="M2009">
        <v>77944</v>
      </c>
      <c r="N2009">
        <f t="shared" si="31"/>
        <v>1558880</v>
      </c>
      <c r="O2009">
        <v>0</v>
      </c>
    </row>
    <row r="2010" spans="1:15" x14ac:dyDescent="0.2">
      <c r="A2010">
        <v>1517</v>
      </c>
      <c r="B2010">
        <v>2</v>
      </c>
      <c r="C2010">
        <v>5015</v>
      </c>
      <c r="D2010">
        <v>2095</v>
      </c>
      <c r="E2010" t="s">
        <v>776</v>
      </c>
      <c r="F2010">
        <v>29</v>
      </c>
      <c r="G2010" t="s">
        <v>44</v>
      </c>
      <c r="H2010" t="s">
        <v>85</v>
      </c>
      <c r="I2010" t="s">
        <v>86</v>
      </c>
      <c r="J2010">
        <v>2</v>
      </c>
      <c r="K2010">
        <v>2095</v>
      </c>
      <c r="L2010">
        <v>30</v>
      </c>
      <c r="M2010">
        <v>44637</v>
      </c>
      <c r="N2010">
        <f t="shared" si="31"/>
        <v>1339110</v>
      </c>
      <c r="O2010">
        <v>0</v>
      </c>
    </row>
    <row r="2011" spans="1:15" x14ac:dyDescent="0.2">
      <c r="A2011">
        <v>1517</v>
      </c>
      <c r="B2011">
        <v>3</v>
      </c>
      <c r="C2011">
        <v>5033</v>
      </c>
      <c r="D2011">
        <v>2095</v>
      </c>
      <c r="E2011" t="s">
        <v>776</v>
      </c>
      <c r="F2011">
        <v>29</v>
      </c>
      <c r="G2011" t="s">
        <v>44</v>
      </c>
      <c r="H2011" t="s">
        <v>130</v>
      </c>
      <c r="I2011" t="s">
        <v>131</v>
      </c>
      <c r="J2011">
        <v>2</v>
      </c>
      <c r="K2011">
        <v>2095</v>
      </c>
      <c r="L2011">
        <v>50</v>
      </c>
      <c r="M2011">
        <v>169403</v>
      </c>
      <c r="N2011">
        <f t="shared" si="31"/>
        <v>8470150</v>
      </c>
      <c r="O2011">
        <v>0</v>
      </c>
    </row>
    <row r="2012" spans="1:15" x14ac:dyDescent="0.2">
      <c r="A2012">
        <v>10225</v>
      </c>
      <c r="B2012">
        <v>1</v>
      </c>
      <c r="C2012">
        <v>5022</v>
      </c>
      <c r="D2012">
        <v>2095</v>
      </c>
      <c r="E2012" t="s">
        <v>776</v>
      </c>
      <c r="F2012">
        <v>29</v>
      </c>
      <c r="G2012" t="s">
        <v>44</v>
      </c>
      <c r="H2012" t="s">
        <v>305</v>
      </c>
      <c r="I2012" t="s">
        <v>306</v>
      </c>
      <c r="J2012">
        <v>2</v>
      </c>
      <c r="K2012">
        <v>2095</v>
      </c>
      <c r="L2012">
        <v>800</v>
      </c>
      <c r="M2012">
        <v>53053</v>
      </c>
      <c r="N2012">
        <f t="shared" si="31"/>
        <v>42442400</v>
      </c>
      <c r="O2012">
        <v>0</v>
      </c>
    </row>
    <row r="2013" spans="1:15" x14ac:dyDescent="0.2">
      <c r="A2013">
        <v>1517</v>
      </c>
      <c r="B2013">
        <v>1</v>
      </c>
      <c r="C2013">
        <v>5015</v>
      </c>
      <c r="D2013">
        <v>2095</v>
      </c>
      <c r="E2013" t="s">
        <v>776</v>
      </c>
      <c r="F2013">
        <v>39</v>
      </c>
      <c r="G2013" t="s">
        <v>74</v>
      </c>
      <c r="H2013" t="s">
        <v>85</v>
      </c>
      <c r="I2013" t="s">
        <v>86</v>
      </c>
      <c r="J2013">
        <v>2</v>
      </c>
      <c r="K2013">
        <v>2095</v>
      </c>
      <c r="L2013">
        <v>200</v>
      </c>
      <c r="M2013">
        <v>44637</v>
      </c>
      <c r="N2013">
        <f t="shared" si="31"/>
        <v>8927400</v>
      </c>
      <c r="O2013">
        <v>40910</v>
      </c>
    </row>
    <row r="2014" spans="1:15" x14ac:dyDescent="0.2">
      <c r="A2014">
        <v>1517</v>
      </c>
      <c r="B2014">
        <v>2</v>
      </c>
      <c r="C2014">
        <v>5033</v>
      </c>
      <c r="D2014">
        <v>2095</v>
      </c>
      <c r="E2014" t="s">
        <v>776</v>
      </c>
      <c r="F2014">
        <v>39</v>
      </c>
      <c r="G2014" t="s">
        <v>74</v>
      </c>
      <c r="H2014" t="s">
        <v>81</v>
      </c>
      <c r="I2014" t="s">
        <v>82</v>
      </c>
      <c r="J2014">
        <v>2</v>
      </c>
      <c r="K2014">
        <v>2095</v>
      </c>
      <c r="L2014">
        <v>200</v>
      </c>
      <c r="M2014">
        <v>77944</v>
      </c>
      <c r="N2014">
        <f t="shared" si="31"/>
        <v>15588800</v>
      </c>
      <c r="O2014">
        <v>40910</v>
      </c>
    </row>
    <row r="2015" spans="1:15" x14ac:dyDescent="0.2">
      <c r="A2015">
        <v>753468</v>
      </c>
      <c r="B2015">
        <v>1</v>
      </c>
      <c r="C2015">
        <v>5007</v>
      </c>
      <c r="D2015">
        <v>2095</v>
      </c>
      <c r="E2015" t="s">
        <v>776</v>
      </c>
      <c r="F2015">
        <v>39</v>
      </c>
      <c r="G2015" t="s">
        <v>74</v>
      </c>
      <c r="H2015" t="s">
        <v>273</v>
      </c>
      <c r="I2015" t="s">
        <v>274</v>
      </c>
      <c r="J2015">
        <v>2</v>
      </c>
      <c r="K2015">
        <v>2095</v>
      </c>
      <c r="L2015">
        <v>500</v>
      </c>
      <c r="M2015">
        <v>614399</v>
      </c>
      <c r="N2015">
        <f t="shared" si="31"/>
        <v>307199500</v>
      </c>
      <c r="O2015">
        <v>40911</v>
      </c>
    </row>
    <row r="2016" spans="1:15" x14ac:dyDescent="0.2">
      <c r="A2016">
        <v>766450</v>
      </c>
      <c r="B2016">
        <v>1</v>
      </c>
      <c r="C2016">
        <v>5040</v>
      </c>
      <c r="D2016">
        <v>2095</v>
      </c>
      <c r="E2016" t="s">
        <v>776</v>
      </c>
      <c r="F2016">
        <v>39</v>
      </c>
      <c r="G2016" t="s">
        <v>74</v>
      </c>
      <c r="H2016" t="s">
        <v>781</v>
      </c>
      <c r="I2016" t="s">
        <v>782</v>
      </c>
      <c r="J2016">
        <v>2</v>
      </c>
      <c r="K2016">
        <v>2095</v>
      </c>
      <c r="L2016">
        <v>5</v>
      </c>
      <c r="M2016">
        <v>3033189</v>
      </c>
      <c r="N2016">
        <f t="shared" si="31"/>
        <v>15165945</v>
      </c>
      <c r="O2016">
        <v>40912</v>
      </c>
    </row>
    <row r="2017" spans="1:15" x14ac:dyDescent="0.2">
      <c r="A2017">
        <v>456288</v>
      </c>
      <c r="B2017">
        <v>1</v>
      </c>
      <c r="C2017">
        <v>5015</v>
      </c>
      <c r="D2017">
        <v>2095</v>
      </c>
      <c r="E2017" t="s">
        <v>776</v>
      </c>
      <c r="F2017">
        <v>39</v>
      </c>
      <c r="G2017" t="s">
        <v>74</v>
      </c>
      <c r="H2017" t="s">
        <v>108</v>
      </c>
      <c r="I2017" t="s">
        <v>109</v>
      </c>
      <c r="J2017">
        <v>2</v>
      </c>
      <c r="K2017">
        <v>2095</v>
      </c>
      <c r="L2017">
        <v>200</v>
      </c>
      <c r="M2017">
        <v>1925003</v>
      </c>
      <c r="N2017">
        <f t="shared" si="31"/>
        <v>385000600</v>
      </c>
      <c r="O2017">
        <v>40913</v>
      </c>
    </row>
    <row r="2018" spans="1:15" x14ac:dyDescent="0.2">
      <c r="A2018">
        <v>10225</v>
      </c>
      <c r="B2018">
        <v>1</v>
      </c>
      <c r="C2018">
        <v>5022</v>
      </c>
      <c r="D2018">
        <v>2095</v>
      </c>
      <c r="E2018" t="s">
        <v>776</v>
      </c>
      <c r="F2018">
        <v>39</v>
      </c>
      <c r="G2018" t="s">
        <v>74</v>
      </c>
      <c r="H2018" t="s">
        <v>305</v>
      </c>
      <c r="I2018" t="s">
        <v>306</v>
      </c>
      <c r="J2018">
        <v>2</v>
      </c>
      <c r="K2018">
        <v>2095</v>
      </c>
      <c r="L2018">
        <v>8000</v>
      </c>
      <c r="M2018">
        <v>53053</v>
      </c>
      <c r="N2018">
        <f t="shared" si="31"/>
        <v>424424000</v>
      </c>
      <c r="O2018">
        <v>40914</v>
      </c>
    </row>
    <row r="2019" spans="1:15" x14ac:dyDescent="0.2">
      <c r="A2019">
        <v>766450</v>
      </c>
      <c r="B2019">
        <v>2</v>
      </c>
      <c r="C2019">
        <v>5040</v>
      </c>
      <c r="D2019">
        <v>2095</v>
      </c>
      <c r="E2019" t="s">
        <v>776</v>
      </c>
      <c r="F2019">
        <v>39</v>
      </c>
      <c r="G2019" t="s">
        <v>74</v>
      </c>
      <c r="H2019" t="s">
        <v>783</v>
      </c>
      <c r="I2019" t="s">
        <v>784</v>
      </c>
      <c r="J2019">
        <v>2</v>
      </c>
      <c r="K2019">
        <v>2095</v>
      </c>
      <c r="L2019">
        <v>5</v>
      </c>
      <c r="M2019">
        <v>3033189</v>
      </c>
      <c r="N2019">
        <f t="shared" si="31"/>
        <v>15165945</v>
      </c>
      <c r="O2019">
        <v>0</v>
      </c>
    </row>
    <row r="2020" spans="1:15" x14ac:dyDescent="0.2">
      <c r="A2020">
        <v>637465</v>
      </c>
      <c r="B2020">
        <v>1</v>
      </c>
      <c r="C2020">
        <v>5053</v>
      </c>
      <c r="D2020">
        <v>2095</v>
      </c>
      <c r="E2020" t="s">
        <v>776</v>
      </c>
      <c r="F2020">
        <v>39</v>
      </c>
      <c r="G2020" t="s">
        <v>74</v>
      </c>
      <c r="H2020" t="s">
        <v>667</v>
      </c>
      <c r="I2020" t="s">
        <v>668</v>
      </c>
      <c r="J2020">
        <v>2</v>
      </c>
      <c r="K2020">
        <v>2095</v>
      </c>
      <c r="L2020">
        <v>30</v>
      </c>
      <c r="M2020">
        <v>40126</v>
      </c>
      <c r="N2020">
        <f t="shared" si="31"/>
        <v>1203780</v>
      </c>
      <c r="O2020">
        <v>40915</v>
      </c>
    </row>
    <row r="2021" spans="1:15" x14ac:dyDescent="0.2">
      <c r="A2021">
        <v>766450</v>
      </c>
      <c r="B2021">
        <v>1</v>
      </c>
      <c r="C2021">
        <v>5040</v>
      </c>
      <c r="D2021">
        <v>2095</v>
      </c>
      <c r="E2021" t="s">
        <v>776</v>
      </c>
      <c r="F2021">
        <v>40</v>
      </c>
      <c r="G2021" t="s">
        <v>126</v>
      </c>
      <c r="H2021" t="s">
        <v>781</v>
      </c>
      <c r="I2021" t="s">
        <v>782</v>
      </c>
      <c r="J2021">
        <v>2</v>
      </c>
      <c r="K2021">
        <v>2095</v>
      </c>
      <c r="L2021">
        <v>-5</v>
      </c>
      <c r="M2021">
        <v>3</v>
      </c>
      <c r="N2021">
        <f t="shared" si="31"/>
        <v>-15</v>
      </c>
      <c r="O2021">
        <v>0</v>
      </c>
    </row>
    <row r="2022" spans="1:15" x14ac:dyDescent="0.2">
      <c r="A2022">
        <v>280224</v>
      </c>
      <c r="B2022">
        <v>1</v>
      </c>
      <c r="C2022">
        <v>5033</v>
      </c>
      <c r="D2022">
        <v>6070</v>
      </c>
      <c r="E2022" t="s">
        <v>776</v>
      </c>
      <c r="F2022">
        <v>61</v>
      </c>
      <c r="G2022" t="s">
        <v>128</v>
      </c>
      <c r="H2022" t="s">
        <v>673</v>
      </c>
      <c r="I2022" t="s">
        <v>674</v>
      </c>
      <c r="J2022">
        <v>2</v>
      </c>
      <c r="K2022">
        <v>2095</v>
      </c>
      <c r="L2022">
        <v>-1</v>
      </c>
      <c r="M2022">
        <v>1870124</v>
      </c>
      <c r="N2022">
        <f t="shared" si="31"/>
        <v>-1870124</v>
      </c>
      <c r="O2022">
        <v>0</v>
      </c>
    </row>
    <row r="2023" spans="1:15" x14ac:dyDescent="0.2">
      <c r="A2023">
        <v>290224</v>
      </c>
      <c r="B2023">
        <v>1</v>
      </c>
      <c r="C2023">
        <v>5033</v>
      </c>
      <c r="D2023">
        <v>830003</v>
      </c>
      <c r="E2023" t="s">
        <v>785</v>
      </c>
      <c r="F2023">
        <v>2</v>
      </c>
      <c r="G2023" t="s">
        <v>1</v>
      </c>
      <c r="H2023" t="s">
        <v>324</v>
      </c>
      <c r="I2023" t="s">
        <v>325</v>
      </c>
      <c r="J2023">
        <v>2</v>
      </c>
      <c r="K2023">
        <v>2095</v>
      </c>
      <c r="L2023">
        <v>100</v>
      </c>
      <c r="M2023">
        <v>7649</v>
      </c>
      <c r="N2023">
        <f t="shared" si="31"/>
        <v>764900</v>
      </c>
      <c r="O2023">
        <v>0</v>
      </c>
    </row>
    <row r="2024" spans="1:15" x14ac:dyDescent="0.2">
      <c r="A2024">
        <v>292</v>
      </c>
      <c r="B2024">
        <v>1</v>
      </c>
      <c r="C2024">
        <v>5001</v>
      </c>
      <c r="D2024">
        <v>830003</v>
      </c>
      <c r="E2024" t="s">
        <v>785</v>
      </c>
      <c r="F2024">
        <v>2</v>
      </c>
      <c r="G2024" t="s">
        <v>1</v>
      </c>
      <c r="H2024" t="s">
        <v>170</v>
      </c>
      <c r="I2024" t="s">
        <v>171</v>
      </c>
      <c r="J2024">
        <v>2</v>
      </c>
      <c r="K2024">
        <v>2095</v>
      </c>
      <c r="L2024">
        <v>10</v>
      </c>
      <c r="M2024">
        <v>116675</v>
      </c>
      <c r="N2024">
        <f t="shared" si="31"/>
        <v>1166750</v>
      </c>
      <c r="O2024">
        <v>0</v>
      </c>
    </row>
    <row r="2025" spans="1:15" x14ac:dyDescent="0.2">
      <c r="A2025">
        <v>290224</v>
      </c>
      <c r="B2025">
        <v>5</v>
      </c>
      <c r="C2025">
        <v>5013</v>
      </c>
      <c r="D2025">
        <v>830003</v>
      </c>
      <c r="E2025" t="s">
        <v>785</v>
      </c>
      <c r="F2025">
        <v>2</v>
      </c>
      <c r="G2025" t="s">
        <v>1</v>
      </c>
      <c r="H2025" t="s">
        <v>582</v>
      </c>
      <c r="I2025" t="s">
        <v>583</v>
      </c>
      <c r="J2025">
        <v>2</v>
      </c>
      <c r="K2025">
        <v>2095</v>
      </c>
      <c r="L2025">
        <v>3</v>
      </c>
      <c r="M2025">
        <v>235195</v>
      </c>
      <c r="N2025">
        <f t="shared" si="31"/>
        <v>705585</v>
      </c>
      <c r="O2025">
        <v>0</v>
      </c>
    </row>
    <row r="2026" spans="1:15" x14ac:dyDescent="0.2">
      <c r="A2026">
        <v>290224</v>
      </c>
      <c r="B2026">
        <v>42</v>
      </c>
      <c r="C2026">
        <v>5013</v>
      </c>
      <c r="D2026">
        <v>830003</v>
      </c>
      <c r="E2026" t="s">
        <v>785</v>
      </c>
      <c r="F2026">
        <v>2</v>
      </c>
      <c r="G2026" t="s">
        <v>1</v>
      </c>
      <c r="H2026" t="s">
        <v>582</v>
      </c>
      <c r="I2026" t="s">
        <v>583</v>
      </c>
      <c r="J2026">
        <v>2</v>
      </c>
      <c r="K2026">
        <v>2095</v>
      </c>
      <c r="L2026">
        <v>30</v>
      </c>
      <c r="M2026">
        <v>235195</v>
      </c>
      <c r="N2026">
        <f t="shared" si="31"/>
        <v>7055850</v>
      </c>
      <c r="O2026">
        <v>0</v>
      </c>
    </row>
    <row r="2027" spans="1:15" x14ac:dyDescent="0.2">
      <c r="A2027">
        <v>290224</v>
      </c>
      <c r="B2027">
        <v>66</v>
      </c>
      <c r="C2027">
        <v>5072</v>
      </c>
      <c r="D2027">
        <v>830003</v>
      </c>
      <c r="E2027" t="s">
        <v>785</v>
      </c>
      <c r="F2027">
        <v>2</v>
      </c>
      <c r="G2027" t="s">
        <v>1</v>
      </c>
      <c r="H2027" t="s">
        <v>697</v>
      </c>
      <c r="I2027" t="s">
        <v>698</v>
      </c>
      <c r="J2027">
        <v>2</v>
      </c>
      <c r="K2027">
        <v>2095</v>
      </c>
      <c r="L2027">
        <v>380</v>
      </c>
      <c r="M2027">
        <v>15500</v>
      </c>
      <c r="N2027">
        <f t="shared" si="31"/>
        <v>5890000</v>
      </c>
      <c r="O2027">
        <v>0</v>
      </c>
    </row>
    <row r="2028" spans="1:15" x14ac:dyDescent="0.2">
      <c r="A2028">
        <v>290224</v>
      </c>
      <c r="B2028">
        <v>22</v>
      </c>
      <c r="C2028">
        <v>5079</v>
      </c>
      <c r="D2028">
        <v>830003</v>
      </c>
      <c r="E2028" t="s">
        <v>785</v>
      </c>
      <c r="F2028">
        <v>2</v>
      </c>
      <c r="G2028" t="s">
        <v>1</v>
      </c>
      <c r="H2028" t="s">
        <v>786</v>
      </c>
      <c r="I2028" t="s">
        <v>787</v>
      </c>
      <c r="J2028">
        <v>2</v>
      </c>
      <c r="K2028">
        <v>2095</v>
      </c>
      <c r="L2028">
        <v>6</v>
      </c>
      <c r="M2028">
        <v>1</v>
      </c>
      <c r="N2028">
        <f t="shared" si="31"/>
        <v>6</v>
      </c>
      <c r="O2028">
        <v>0</v>
      </c>
    </row>
    <row r="2029" spans="1:15" x14ac:dyDescent="0.2">
      <c r="A2029">
        <v>902240</v>
      </c>
      <c r="B2029">
        <v>66</v>
      </c>
      <c r="C2029">
        <v>5006</v>
      </c>
      <c r="D2029">
        <v>830003</v>
      </c>
      <c r="E2029" t="s">
        <v>785</v>
      </c>
      <c r="F2029">
        <v>2</v>
      </c>
      <c r="G2029" t="s">
        <v>1</v>
      </c>
      <c r="H2029" t="s">
        <v>100</v>
      </c>
      <c r="I2029" t="s">
        <v>101</v>
      </c>
      <c r="J2029">
        <v>2</v>
      </c>
      <c r="K2029">
        <v>2095</v>
      </c>
      <c r="L2029">
        <v>200</v>
      </c>
      <c r="M2029">
        <v>277015</v>
      </c>
      <c r="N2029">
        <f t="shared" si="31"/>
        <v>55403000</v>
      </c>
      <c r="O2029">
        <v>0</v>
      </c>
    </row>
    <row r="2030" spans="1:15" x14ac:dyDescent="0.2">
      <c r="A2030">
        <v>29224</v>
      </c>
      <c r="B2030">
        <v>1</v>
      </c>
      <c r="C2030">
        <v>5006</v>
      </c>
      <c r="D2030">
        <v>830003</v>
      </c>
      <c r="E2030" t="s">
        <v>785</v>
      </c>
      <c r="F2030">
        <v>2</v>
      </c>
      <c r="G2030" t="s">
        <v>1</v>
      </c>
      <c r="H2030" t="s">
        <v>763</v>
      </c>
      <c r="I2030" t="s">
        <v>764</v>
      </c>
      <c r="J2030">
        <v>2</v>
      </c>
      <c r="K2030">
        <v>2095</v>
      </c>
      <c r="L2030">
        <v>1</v>
      </c>
      <c r="M2030">
        <v>439431</v>
      </c>
      <c r="N2030">
        <f t="shared" si="31"/>
        <v>439431</v>
      </c>
      <c r="O2030">
        <v>0</v>
      </c>
    </row>
    <row r="2031" spans="1:15" x14ac:dyDescent="0.2">
      <c r="A2031">
        <v>29224</v>
      </c>
      <c r="B2031">
        <v>2</v>
      </c>
      <c r="C2031">
        <v>5033</v>
      </c>
      <c r="D2031">
        <v>830003</v>
      </c>
      <c r="E2031" t="s">
        <v>785</v>
      </c>
      <c r="F2031">
        <v>2</v>
      </c>
      <c r="G2031" t="s">
        <v>1</v>
      </c>
      <c r="H2031" t="s">
        <v>788</v>
      </c>
      <c r="I2031" t="s">
        <v>789</v>
      </c>
      <c r="J2031">
        <v>2</v>
      </c>
      <c r="K2031">
        <v>2095</v>
      </c>
      <c r="L2031">
        <v>30</v>
      </c>
      <c r="M2031">
        <v>20729</v>
      </c>
      <c r="N2031">
        <f t="shared" si="31"/>
        <v>621870</v>
      </c>
      <c r="O2031">
        <v>0</v>
      </c>
    </row>
    <row r="2032" spans="1:15" x14ac:dyDescent="0.2">
      <c r="A2032">
        <v>29224</v>
      </c>
      <c r="B2032">
        <v>3</v>
      </c>
      <c r="C2032">
        <v>5033</v>
      </c>
      <c r="D2032">
        <v>830003</v>
      </c>
      <c r="E2032" t="s">
        <v>785</v>
      </c>
      <c r="F2032">
        <v>2</v>
      </c>
      <c r="G2032" t="s">
        <v>1</v>
      </c>
      <c r="H2032" t="s">
        <v>790</v>
      </c>
      <c r="I2032" t="s">
        <v>791</v>
      </c>
      <c r="J2032">
        <v>2</v>
      </c>
      <c r="K2032">
        <v>2095</v>
      </c>
      <c r="L2032">
        <v>30</v>
      </c>
      <c r="M2032">
        <v>34298</v>
      </c>
      <c r="N2032">
        <f t="shared" si="31"/>
        <v>1028940</v>
      </c>
      <c r="O2032">
        <v>0</v>
      </c>
    </row>
    <row r="2033" spans="1:15" x14ac:dyDescent="0.2">
      <c r="A2033">
        <v>29224</v>
      </c>
      <c r="B2033">
        <v>4</v>
      </c>
      <c r="C2033">
        <v>5033</v>
      </c>
      <c r="D2033">
        <v>830003</v>
      </c>
      <c r="E2033" t="s">
        <v>785</v>
      </c>
      <c r="F2033">
        <v>2</v>
      </c>
      <c r="G2033" t="s">
        <v>1</v>
      </c>
      <c r="H2033" t="s">
        <v>792</v>
      </c>
      <c r="I2033" t="s">
        <v>793</v>
      </c>
      <c r="J2033">
        <v>2</v>
      </c>
      <c r="K2033">
        <v>2095</v>
      </c>
      <c r="L2033">
        <v>30</v>
      </c>
      <c r="M2033">
        <v>38045</v>
      </c>
      <c r="N2033">
        <f t="shared" si="31"/>
        <v>1141350</v>
      </c>
      <c r="O2033">
        <v>0</v>
      </c>
    </row>
    <row r="2034" spans="1:15" x14ac:dyDescent="0.2">
      <c r="A2034">
        <v>290224</v>
      </c>
      <c r="B2034">
        <v>2</v>
      </c>
      <c r="C2034">
        <v>5095</v>
      </c>
      <c r="D2034">
        <v>830003</v>
      </c>
      <c r="E2034" t="s">
        <v>785</v>
      </c>
      <c r="F2034">
        <v>2</v>
      </c>
      <c r="G2034" t="s">
        <v>1</v>
      </c>
      <c r="H2034" t="s">
        <v>451</v>
      </c>
      <c r="I2034" t="s">
        <v>452</v>
      </c>
      <c r="J2034">
        <v>2</v>
      </c>
      <c r="K2034">
        <v>2095</v>
      </c>
      <c r="L2034">
        <v>1080</v>
      </c>
      <c r="M2034">
        <v>24751</v>
      </c>
      <c r="N2034">
        <f t="shared" si="31"/>
        <v>26731080</v>
      </c>
      <c r="O2034">
        <v>0</v>
      </c>
    </row>
    <row r="2035" spans="1:15" x14ac:dyDescent="0.2">
      <c r="A2035">
        <v>290224</v>
      </c>
      <c r="B2035">
        <v>33</v>
      </c>
      <c r="C2035">
        <v>5079</v>
      </c>
      <c r="D2035">
        <v>2095</v>
      </c>
      <c r="E2035" t="s">
        <v>785</v>
      </c>
      <c r="F2035">
        <v>2</v>
      </c>
      <c r="G2035" t="s">
        <v>1</v>
      </c>
      <c r="H2035" t="s">
        <v>786</v>
      </c>
      <c r="I2035" t="s">
        <v>787</v>
      </c>
      <c r="J2035">
        <v>2</v>
      </c>
      <c r="K2035">
        <v>830003</v>
      </c>
      <c r="L2035">
        <v>6</v>
      </c>
      <c r="M2035">
        <v>1</v>
      </c>
      <c r="N2035">
        <f t="shared" si="31"/>
        <v>6</v>
      </c>
      <c r="O2035">
        <v>0</v>
      </c>
    </row>
    <row r="2036" spans="1:15" x14ac:dyDescent="0.2">
      <c r="A2036">
        <v>290224</v>
      </c>
      <c r="B2036">
        <v>3</v>
      </c>
      <c r="C2036">
        <v>5072</v>
      </c>
      <c r="D2036">
        <v>830003</v>
      </c>
      <c r="E2036" t="s">
        <v>785</v>
      </c>
      <c r="F2036">
        <v>2</v>
      </c>
      <c r="G2036" t="s">
        <v>1</v>
      </c>
      <c r="H2036" t="s">
        <v>416</v>
      </c>
      <c r="I2036" t="s">
        <v>417</v>
      </c>
      <c r="J2036">
        <v>2</v>
      </c>
      <c r="K2036">
        <v>2095</v>
      </c>
      <c r="L2036">
        <v>60</v>
      </c>
      <c r="M2036">
        <v>203939</v>
      </c>
      <c r="N2036">
        <f t="shared" si="31"/>
        <v>12236340</v>
      </c>
      <c r="O2036">
        <v>0</v>
      </c>
    </row>
    <row r="2037" spans="1:15" x14ac:dyDescent="0.2">
      <c r="A2037">
        <v>290224</v>
      </c>
      <c r="B2037">
        <v>4</v>
      </c>
      <c r="C2037">
        <v>5015</v>
      </c>
      <c r="D2037">
        <v>830003</v>
      </c>
      <c r="E2037" t="s">
        <v>785</v>
      </c>
      <c r="F2037">
        <v>2</v>
      </c>
      <c r="G2037" t="s">
        <v>1</v>
      </c>
      <c r="H2037" t="s">
        <v>360</v>
      </c>
      <c r="I2037" t="s">
        <v>361</v>
      </c>
      <c r="J2037">
        <v>2</v>
      </c>
      <c r="K2037">
        <v>2095</v>
      </c>
      <c r="L2037">
        <v>200</v>
      </c>
      <c r="M2037">
        <v>335363</v>
      </c>
      <c r="N2037">
        <f t="shared" si="31"/>
        <v>67072600</v>
      </c>
      <c r="O2037">
        <v>0</v>
      </c>
    </row>
    <row r="2038" spans="1:15" x14ac:dyDescent="0.2">
      <c r="A2038">
        <v>290224</v>
      </c>
      <c r="B2038">
        <v>12</v>
      </c>
      <c r="C2038">
        <v>5079</v>
      </c>
      <c r="D2038">
        <v>830003</v>
      </c>
      <c r="E2038" t="s">
        <v>785</v>
      </c>
      <c r="F2038">
        <v>2</v>
      </c>
      <c r="G2038" t="s">
        <v>1</v>
      </c>
      <c r="H2038" t="s">
        <v>794</v>
      </c>
      <c r="I2038" t="s">
        <v>795</v>
      </c>
      <c r="J2038">
        <v>2</v>
      </c>
      <c r="K2038">
        <v>2095</v>
      </c>
      <c r="L2038">
        <v>6</v>
      </c>
      <c r="M2038">
        <v>15279681</v>
      </c>
      <c r="N2038">
        <f t="shared" si="31"/>
        <v>91678086</v>
      </c>
      <c r="O2038">
        <v>0</v>
      </c>
    </row>
    <row r="2039" spans="1:15" x14ac:dyDescent="0.2">
      <c r="A2039">
        <v>290224</v>
      </c>
      <c r="B2039">
        <v>6</v>
      </c>
      <c r="C2039">
        <v>5027</v>
      </c>
      <c r="D2039">
        <v>830003</v>
      </c>
      <c r="E2039" t="s">
        <v>785</v>
      </c>
      <c r="F2039">
        <v>2</v>
      </c>
      <c r="G2039" t="s">
        <v>1</v>
      </c>
      <c r="H2039" t="s">
        <v>207</v>
      </c>
      <c r="I2039" t="s">
        <v>208</v>
      </c>
      <c r="J2039">
        <v>2</v>
      </c>
      <c r="K2039">
        <v>2095</v>
      </c>
      <c r="L2039">
        <v>1200</v>
      </c>
      <c r="M2039">
        <v>13563</v>
      </c>
      <c r="N2039">
        <f t="shared" si="31"/>
        <v>16275600</v>
      </c>
      <c r="O2039">
        <v>0</v>
      </c>
    </row>
    <row r="2040" spans="1:15" x14ac:dyDescent="0.2">
      <c r="A2040">
        <v>290224</v>
      </c>
      <c r="B2040">
        <v>7</v>
      </c>
      <c r="C2040">
        <v>5079</v>
      </c>
      <c r="D2040">
        <v>830003</v>
      </c>
      <c r="E2040" t="s">
        <v>785</v>
      </c>
      <c r="F2040">
        <v>2</v>
      </c>
      <c r="G2040" t="s">
        <v>1</v>
      </c>
      <c r="H2040" t="s">
        <v>794</v>
      </c>
      <c r="I2040" t="s">
        <v>795</v>
      </c>
      <c r="J2040">
        <v>2</v>
      </c>
      <c r="K2040">
        <v>2095</v>
      </c>
      <c r="L2040">
        <v>6</v>
      </c>
      <c r="M2040">
        <v>15279681</v>
      </c>
      <c r="N2040">
        <f t="shared" si="31"/>
        <v>91678086</v>
      </c>
      <c r="O2040">
        <v>0</v>
      </c>
    </row>
    <row r="2041" spans="1:15" x14ac:dyDescent="0.2">
      <c r="A2041">
        <v>290224</v>
      </c>
      <c r="B2041">
        <v>8</v>
      </c>
      <c r="C2041">
        <v>5050</v>
      </c>
      <c r="D2041">
        <v>830003</v>
      </c>
      <c r="E2041" t="s">
        <v>785</v>
      </c>
      <c r="F2041">
        <v>2</v>
      </c>
      <c r="G2041" t="s">
        <v>1</v>
      </c>
      <c r="H2041" t="s">
        <v>154</v>
      </c>
      <c r="I2041" t="s">
        <v>155</v>
      </c>
      <c r="J2041">
        <v>2</v>
      </c>
      <c r="K2041">
        <v>2095</v>
      </c>
      <c r="L2041">
        <v>64</v>
      </c>
      <c r="M2041">
        <v>631945</v>
      </c>
      <c r="N2041">
        <f t="shared" si="31"/>
        <v>40444480</v>
      </c>
      <c r="O2041">
        <v>0</v>
      </c>
    </row>
    <row r="2042" spans="1:15" x14ac:dyDescent="0.2">
      <c r="A2042">
        <v>290224</v>
      </c>
      <c r="B2042">
        <v>9</v>
      </c>
      <c r="C2042">
        <v>5050</v>
      </c>
      <c r="D2042">
        <v>830003</v>
      </c>
      <c r="E2042" t="s">
        <v>785</v>
      </c>
      <c r="F2042">
        <v>2</v>
      </c>
      <c r="G2042" t="s">
        <v>1</v>
      </c>
      <c r="H2042" t="s">
        <v>11</v>
      </c>
      <c r="I2042" t="s">
        <v>12</v>
      </c>
      <c r="J2042">
        <v>2</v>
      </c>
      <c r="K2042">
        <v>2095</v>
      </c>
      <c r="L2042">
        <v>48</v>
      </c>
      <c r="M2042">
        <v>483175</v>
      </c>
      <c r="N2042">
        <f t="shared" si="31"/>
        <v>23192400</v>
      </c>
      <c r="O2042">
        <v>0</v>
      </c>
    </row>
    <row r="2043" spans="1:15" x14ac:dyDescent="0.2">
      <c r="A2043">
        <v>290224</v>
      </c>
      <c r="B2043">
        <v>10</v>
      </c>
      <c r="C2043">
        <v>5050</v>
      </c>
      <c r="D2043">
        <v>830003</v>
      </c>
      <c r="E2043" t="s">
        <v>785</v>
      </c>
      <c r="F2043">
        <v>2</v>
      </c>
      <c r="G2043" t="s">
        <v>1</v>
      </c>
      <c r="H2043" t="s">
        <v>13</v>
      </c>
      <c r="I2043" t="s">
        <v>14</v>
      </c>
      <c r="J2043">
        <v>2</v>
      </c>
      <c r="K2043">
        <v>2095</v>
      </c>
      <c r="L2043">
        <v>48</v>
      </c>
      <c r="M2043">
        <v>526525</v>
      </c>
      <c r="N2043">
        <f t="shared" si="31"/>
        <v>25273200</v>
      </c>
      <c r="O2043">
        <v>0</v>
      </c>
    </row>
    <row r="2044" spans="1:15" x14ac:dyDescent="0.2">
      <c r="A2044">
        <v>290224</v>
      </c>
      <c r="B2044">
        <v>30</v>
      </c>
      <c r="C2044">
        <v>5060</v>
      </c>
      <c r="D2044">
        <v>830003</v>
      </c>
      <c r="E2044" t="s">
        <v>785</v>
      </c>
      <c r="F2044">
        <v>2</v>
      </c>
      <c r="G2044" t="s">
        <v>1</v>
      </c>
      <c r="H2044" t="s">
        <v>326</v>
      </c>
      <c r="I2044" t="s">
        <v>327</v>
      </c>
      <c r="J2044">
        <v>2</v>
      </c>
      <c r="K2044">
        <v>2095</v>
      </c>
      <c r="L2044">
        <v>30</v>
      </c>
      <c r="M2044">
        <v>6828</v>
      </c>
      <c r="N2044">
        <f t="shared" si="31"/>
        <v>204840</v>
      </c>
      <c r="O2044">
        <v>0</v>
      </c>
    </row>
    <row r="2045" spans="1:15" x14ac:dyDescent="0.2">
      <c r="A2045">
        <v>290224</v>
      </c>
      <c r="B2045">
        <v>1</v>
      </c>
      <c r="C2045">
        <v>5079</v>
      </c>
      <c r="D2045">
        <v>2095</v>
      </c>
      <c r="E2045" t="s">
        <v>785</v>
      </c>
      <c r="F2045">
        <v>28</v>
      </c>
      <c r="G2045" t="s">
        <v>1719</v>
      </c>
      <c r="H2045" t="s">
        <v>786</v>
      </c>
      <c r="I2045" t="s">
        <v>787</v>
      </c>
      <c r="J2045">
        <v>2</v>
      </c>
      <c r="K2045">
        <v>2095</v>
      </c>
      <c r="L2045">
        <v>6</v>
      </c>
      <c r="M2045">
        <v>1</v>
      </c>
      <c r="N2045">
        <f t="shared" si="31"/>
        <v>6</v>
      </c>
      <c r="O2045">
        <v>0</v>
      </c>
    </row>
    <row r="2046" spans="1:15" x14ac:dyDescent="0.2">
      <c r="A2046">
        <v>290224</v>
      </c>
      <c r="B2046">
        <v>31</v>
      </c>
      <c r="C2046">
        <v>5079</v>
      </c>
      <c r="D2046">
        <v>2095</v>
      </c>
      <c r="E2046" t="s">
        <v>785</v>
      </c>
      <c r="F2046">
        <v>28</v>
      </c>
      <c r="G2046" t="s">
        <v>1719</v>
      </c>
      <c r="H2046" t="s">
        <v>794</v>
      </c>
      <c r="I2046" t="s">
        <v>795</v>
      </c>
      <c r="J2046">
        <v>2</v>
      </c>
      <c r="K2046">
        <v>2095</v>
      </c>
      <c r="L2046">
        <v>6</v>
      </c>
      <c r="M2046">
        <v>15279681</v>
      </c>
      <c r="N2046">
        <f t="shared" si="31"/>
        <v>91678086</v>
      </c>
      <c r="O2046">
        <v>0</v>
      </c>
    </row>
    <row r="2047" spans="1:15" x14ac:dyDescent="0.2">
      <c r="A2047">
        <v>291022</v>
      </c>
      <c r="B2047">
        <v>1</v>
      </c>
      <c r="C2047">
        <v>5079</v>
      </c>
      <c r="D2047">
        <v>2095</v>
      </c>
      <c r="E2047" t="s">
        <v>785</v>
      </c>
      <c r="F2047">
        <v>28</v>
      </c>
      <c r="G2047" t="s">
        <v>1719</v>
      </c>
      <c r="H2047" t="s">
        <v>794</v>
      </c>
      <c r="I2047" t="s">
        <v>795</v>
      </c>
      <c r="J2047">
        <v>2</v>
      </c>
      <c r="K2047">
        <v>2095</v>
      </c>
      <c r="L2047">
        <v>6</v>
      </c>
      <c r="M2047">
        <v>15279681</v>
      </c>
      <c r="N2047">
        <f t="shared" si="31"/>
        <v>91678086</v>
      </c>
      <c r="O2047">
        <v>0</v>
      </c>
    </row>
    <row r="2048" spans="1:15" x14ac:dyDescent="0.2">
      <c r="A2048">
        <v>768752</v>
      </c>
      <c r="B2048">
        <v>1</v>
      </c>
      <c r="C2048">
        <v>5015</v>
      </c>
      <c r="D2048">
        <v>2095</v>
      </c>
      <c r="E2048" t="s">
        <v>785</v>
      </c>
      <c r="F2048">
        <v>29</v>
      </c>
      <c r="G2048" t="s">
        <v>44</v>
      </c>
      <c r="H2048" t="s">
        <v>360</v>
      </c>
      <c r="I2048" t="s">
        <v>361</v>
      </c>
      <c r="J2048">
        <v>2</v>
      </c>
      <c r="K2048">
        <v>2095</v>
      </c>
      <c r="L2048">
        <v>100</v>
      </c>
      <c r="M2048">
        <v>335363</v>
      </c>
      <c r="N2048">
        <f t="shared" si="31"/>
        <v>33536300</v>
      </c>
      <c r="O2048">
        <v>0</v>
      </c>
    </row>
    <row r="2049" spans="1:15" x14ac:dyDescent="0.2">
      <c r="A2049">
        <v>5725</v>
      </c>
      <c r="B2049">
        <v>1</v>
      </c>
      <c r="C2049">
        <v>5006</v>
      </c>
      <c r="D2049">
        <v>2095</v>
      </c>
      <c r="E2049" t="s">
        <v>785</v>
      </c>
      <c r="F2049">
        <v>29</v>
      </c>
      <c r="G2049" t="s">
        <v>44</v>
      </c>
      <c r="H2049" t="s">
        <v>796</v>
      </c>
      <c r="I2049" t="s">
        <v>797</v>
      </c>
      <c r="J2049">
        <v>2</v>
      </c>
      <c r="K2049">
        <v>2095</v>
      </c>
      <c r="L2049">
        <v>810</v>
      </c>
      <c r="M2049">
        <v>93165</v>
      </c>
      <c r="N2049">
        <f t="shared" si="31"/>
        <v>75463650</v>
      </c>
      <c r="O2049">
        <v>0</v>
      </c>
    </row>
    <row r="2050" spans="1:15" x14ac:dyDescent="0.2">
      <c r="A2050">
        <v>5725</v>
      </c>
      <c r="B2050">
        <v>2</v>
      </c>
      <c r="C2050">
        <v>5033</v>
      </c>
      <c r="D2050">
        <v>2095</v>
      </c>
      <c r="E2050" t="s">
        <v>785</v>
      </c>
      <c r="F2050">
        <v>29</v>
      </c>
      <c r="G2050" t="s">
        <v>44</v>
      </c>
      <c r="H2050" t="s">
        <v>798</v>
      </c>
      <c r="I2050" t="s">
        <v>799</v>
      </c>
      <c r="J2050">
        <v>2</v>
      </c>
      <c r="K2050">
        <v>2095</v>
      </c>
      <c r="L2050">
        <v>180</v>
      </c>
      <c r="M2050">
        <v>7814</v>
      </c>
      <c r="N2050">
        <f t="shared" si="31"/>
        <v>1406520</v>
      </c>
      <c r="O2050">
        <v>0</v>
      </c>
    </row>
    <row r="2051" spans="1:15" x14ac:dyDescent="0.2">
      <c r="A2051">
        <v>5725</v>
      </c>
      <c r="B2051">
        <v>3</v>
      </c>
      <c r="C2051">
        <v>5027</v>
      </c>
      <c r="D2051">
        <v>2095</v>
      </c>
      <c r="E2051" t="s">
        <v>785</v>
      </c>
      <c r="F2051">
        <v>29</v>
      </c>
      <c r="G2051" t="s">
        <v>44</v>
      </c>
      <c r="H2051" t="s">
        <v>293</v>
      </c>
      <c r="I2051" t="s">
        <v>294</v>
      </c>
      <c r="J2051">
        <v>2</v>
      </c>
      <c r="K2051">
        <v>2095</v>
      </c>
      <c r="L2051">
        <v>1800</v>
      </c>
      <c r="M2051">
        <v>22808</v>
      </c>
      <c r="N2051">
        <f t="shared" ref="N2051:N2114" si="32">L2051*M2051</f>
        <v>41054400</v>
      </c>
      <c r="O2051">
        <v>0</v>
      </c>
    </row>
    <row r="2052" spans="1:15" x14ac:dyDescent="0.2">
      <c r="A2052">
        <v>5725</v>
      </c>
      <c r="B2052">
        <v>10</v>
      </c>
      <c r="C2052">
        <v>5022</v>
      </c>
      <c r="D2052">
        <v>2095</v>
      </c>
      <c r="E2052" t="s">
        <v>785</v>
      </c>
      <c r="F2052">
        <v>29</v>
      </c>
      <c r="G2052" t="s">
        <v>44</v>
      </c>
      <c r="H2052" t="s">
        <v>339</v>
      </c>
      <c r="I2052" t="s">
        <v>340</v>
      </c>
      <c r="J2052">
        <v>2</v>
      </c>
      <c r="K2052">
        <v>2095</v>
      </c>
      <c r="L2052">
        <v>1000</v>
      </c>
      <c r="M2052">
        <v>22243</v>
      </c>
      <c r="N2052">
        <f t="shared" si="32"/>
        <v>22243000</v>
      </c>
      <c r="O2052">
        <v>0</v>
      </c>
    </row>
    <row r="2053" spans="1:15" x14ac:dyDescent="0.2">
      <c r="A2053">
        <v>637504</v>
      </c>
      <c r="B2053">
        <v>1</v>
      </c>
      <c r="C2053">
        <v>5006</v>
      </c>
      <c r="D2053">
        <v>2095</v>
      </c>
      <c r="E2053" t="s">
        <v>785</v>
      </c>
      <c r="F2053">
        <v>39</v>
      </c>
      <c r="G2053" t="s">
        <v>74</v>
      </c>
      <c r="H2053" t="s">
        <v>763</v>
      </c>
      <c r="I2053" t="s">
        <v>764</v>
      </c>
      <c r="J2053">
        <v>2</v>
      </c>
      <c r="K2053">
        <v>2095</v>
      </c>
      <c r="L2053">
        <v>1</v>
      </c>
      <c r="M2053">
        <v>439431</v>
      </c>
      <c r="N2053">
        <f t="shared" si="32"/>
        <v>439431</v>
      </c>
      <c r="O2053">
        <v>40916</v>
      </c>
    </row>
    <row r="2054" spans="1:15" x14ac:dyDescent="0.2">
      <c r="A2054">
        <v>637504</v>
      </c>
      <c r="B2054">
        <v>2</v>
      </c>
      <c r="C2054">
        <v>5033</v>
      </c>
      <c r="D2054">
        <v>2095</v>
      </c>
      <c r="E2054" t="s">
        <v>785</v>
      </c>
      <c r="F2054">
        <v>39</v>
      </c>
      <c r="G2054" t="s">
        <v>74</v>
      </c>
      <c r="H2054" t="s">
        <v>788</v>
      </c>
      <c r="I2054" t="s">
        <v>789</v>
      </c>
      <c r="J2054">
        <v>2</v>
      </c>
      <c r="K2054">
        <v>2095</v>
      </c>
      <c r="L2054">
        <v>30</v>
      </c>
      <c r="M2054">
        <v>20729</v>
      </c>
      <c r="N2054">
        <f t="shared" si="32"/>
        <v>621870</v>
      </c>
      <c r="O2054">
        <v>40916</v>
      </c>
    </row>
    <row r="2055" spans="1:15" x14ac:dyDescent="0.2">
      <c r="A2055">
        <v>637504</v>
      </c>
      <c r="B2055">
        <v>3</v>
      </c>
      <c r="C2055">
        <v>5033</v>
      </c>
      <c r="D2055">
        <v>2095</v>
      </c>
      <c r="E2055" t="s">
        <v>785</v>
      </c>
      <c r="F2055">
        <v>39</v>
      </c>
      <c r="G2055" t="s">
        <v>74</v>
      </c>
      <c r="H2055" t="s">
        <v>790</v>
      </c>
      <c r="I2055" t="s">
        <v>791</v>
      </c>
      <c r="J2055">
        <v>2</v>
      </c>
      <c r="K2055">
        <v>2095</v>
      </c>
      <c r="L2055">
        <v>30</v>
      </c>
      <c r="M2055">
        <v>34298</v>
      </c>
      <c r="N2055">
        <f t="shared" si="32"/>
        <v>1028940</v>
      </c>
      <c r="O2055">
        <v>40916</v>
      </c>
    </row>
    <row r="2056" spans="1:15" x14ac:dyDescent="0.2">
      <c r="A2056">
        <v>637504</v>
      </c>
      <c r="B2056">
        <v>4</v>
      </c>
      <c r="C2056">
        <v>5033</v>
      </c>
      <c r="D2056">
        <v>2095</v>
      </c>
      <c r="E2056" t="s">
        <v>785</v>
      </c>
      <c r="F2056">
        <v>39</v>
      </c>
      <c r="G2056" t="s">
        <v>74</v>
      </c>
      <c r="H2056" t="s">
        <v>792</v>
      </c>
      <c r="I2056" t="s">
        <v>793</v>
      </c>
      <c r="J2056">
        <v>2</v>
      </c>
      <c r="K2056">
        <v>2095</v>
      </c>
      <c r="L2056">
        <v>30</v>
      </c>
      <c r="M2056">
        <v>38045</v>
      </c>
      <c r="N2056">
        <f t="shared" si="32"/>
        <v>1141350</v>
      </c>
      <c r="O2056">
        <v>40916</v>
      </c>
    </row>
    <row r="2057" spans="1:15" x14ac:dyDescent="0.2">
      <c r="A2057">
        <v>768752</v>
      </c>
      <c r="B2057">
        <v>1</v>
      </c>
      <c r="C2057">
        <v>5015</v>
      </c>
      <c r="D2057">
        <v>2095</v>
      </c>
      <c r="E2057" t="s">
        <v>785</v>
      </c>
      <c r="F2057">
        <v>39</v>
      </c>
      <c r="G2057" t="s">
        <v>74</v>
      </c>
      <c r="H2057" t="s">
        <v>360</v>
      </c>
      <c r="I2057" t="s">
        <v>361</v>
      </c>
      <c r="J2057">
        <v>2</v>
      </c>
      <c r="K2057">
        <v>2095</v>
      </c>
      <c r="L2057">
        <v>100</v>
      </c>
      <c r="M2057">
        <v>335363</v>
      </c>
      <c r="N2057">
        <f t="shared" si="32"/>
        <v>33536300</v>
      </c>
      <c r="O2057">
        <v>40917</v>
      </c>
    </row>
    <row r="2058" spans="1:15" x14ac:dyDescent="0.2">
      <c r="A2058">
        <v>222357</v>
      </c>
      <c r="B2058">
        <v>1</v>
      </c>
      <c r="C2058">
        <v>5027</v>
      </c>
      <c r="D2058">
        <v>2095</v>
      </c>
      <c r="E2058" t="s">
        <v>785</v>
      </c>
      <c r="F2058">
        <v>39</v>
      </c>
      <c r="G2058" t="s">
        <v>74</v>
      </c>
      <c r="H2058" t="s">
        <v>207</v>
      </c>
      <c r="I2058" t="s">
        <v>208</v>
      </c>
      <c r="J2058">
        <v>2</v>
      </c>
      <c r="K2058">
        <v>2095</v>
      </c>
      <c r="L2058">
        <v>1200</v>
      </c>
      <c r="M2058">
        <v>13563</v>
      </c>
      <c r="N2058">
        <f t="shared" si="32"/>
        <v>16275600</v>
      </c>
      <c r="O2058">
        <v>40918</v>
      </c>
    </row>
    <row r="2059" spans="1:15" x14ac:dyDescent="0.2">
      <c r="A2059">
        <v>5725</v>
      </c>
      <c r="B2059">
        <v>1</v>
      </c>
      <c r="C2059">
        <v>5006</v>
      </c>
      <c r="D2059">
        <v>2095</v>
      </c>
      <c r="E2059" t="s">
        <v>785</v>
      </c>
      <c r="F2059">
        <v>39</v>
      </c>
      <c r="G2059" t="s">
        <v>74</v>
      </c>
      <c r="H2059" t="s">
        <v>796</v>
      </c>
      <c r="I2059" t="s">
        <v>797</v>
      </c>
      <c r="J2059">
        <v>2</v>
      </c>
      <c r="K2059">
        <v>2095</v>
      </c>
      <c r="L2059">
        <v>5400</v>
      </c>
      <c r="M2059">
        <v>93165</v>
      </c>
      <c r="N2059">
        <f t="shared" si="32"/>
        <v>503091000</v>
      </c>
      <c r="O2059">
        <v>40919</v>
      </c>
    </row>
    <row r="2060" spans="1:15" x14ac:dyDescent="0.2">
      <c r="A2060">
        <v>5725</v>
      </c>
      <c r="B2060">
        <v>2</v>
      </c>
      <c r="C2060">
        <v>5033</v>
      </c>
      <c r="D2060">
        <v>2095</v>
      </c>
      <c r="E2060" t="s">
        <v>785</v>
      </c>
      <c r="F2060">
        <v>39</v>
      </c>
      <c r="G2060" t="s">
        <v>74</v>
      </c>
      <c r="H2060" t="s">
        <v>798</v>
      </c>
      <c r="I2060" t="s">
        <v>799</v>
      </c>
      <c r="J2060">
        <v>2</v>
      </c>
      <c r="K2060">
        <v>2095</v>
      </c>
      <c r="L2060">
        <v>360</v>
      </c>
      <c r="M2060">
        <v>7814</v>
      </c>
      <c r="N2060">
        <f t="shared" si="32"/>
        <v>2813040</v>
      </c>
      <c r="O2060">
        <v>40919</v>
      </c>
    </row>
    <row r="2061" spans="1:15" x14ac:dyDescent="0.2">
      <c r="A2061">
        <v>5725</v>
      </c>
      <c r="B2061">
        <v>3</v>
      </c>
      <c r="C2061">
        <v>5027</v>
      </c>
      <c r="D2061">
        <v>2095</v>
      </c>
      <c r="E2061" t="s">
        <v>785</v>
      </c>
      <c r="F2061">
        <v>39</v>
      </c>
      <c r="G2061" t="s">
        <v>74</v>
      </c>
      <c r="H2061" t="s">
        <v>293</v>
      </c>
      <c r="I2061" t="s">
        <v>294</v>
      </c>
      <c r="J2061">
        <v>2</v>
      </c>
      <c r="K2061">
        <v>2095</v>
      </c>
      <c r="L2061">
        <v>12000</v>
      </c>
      <c r="M2061">
        <v>22808</v>
      </c>
      <c r="N2061">
        <f t="shared" si="32"/>
        <v>273696000</v>
      </c>
      <c r="O2061">
        <v>40919</v>
      </c>
    </row>
    <row r="2062" spans="1:15" x14ac:dyDescent="0.2">
      <c r="A2062">
        <v>290224</v>
      </c>
      <c r="B2062">
        <v>1</v>
      </c>
      <c r="C2062">
        <v>5079</v>
      </c>
      <c r="D2062">
        <v>2095</v>
      </c>
      <c r="E2062" t="s">
        <v>785</v>
      </c>
      <c r="F2062">
        <v>53</v>
      </c>
      <c r="G2062" t="s">
        <v>127</v>
      </c>
      <c r="H2062" t="s">
        <v>786</v>
      </c>
      <c r="I2062" t="s">
        <v>787</v>
      </c>
      <c r="J2062">
        <v>2</v>
      </c>
      <c r="K2062">
        <v>2095</v>
      </c>
      <c r="L2062">
        <v>-6</v>
      </c>
      <c r="M2062">
        <v>1</v>
      </c>
      <c r="N2062">
        <f t="shared" si="32"/>
        <v>-6</v>
      </c>
      <c r="O2062">
        <v>0</v>
      </c>
    </row>
    <row r="2063" spans="1:15" x14ac:dyDescent="0.2">
      <c r="A2063">
        <v>10324</v>
      </c>
      <c r="B2063">
        <v>1</v>
      </c>
      <c r="C2063">
        <v>5007</v>
      </c>
      <c r="D2063">
        <v>830003</v>
      </c>
      <c r="E2063" t="s">
        <v>800</v>
      </c>
      <c r="F2063">
        <v>2</v>
      </c>
      <c r="G2063" t="s">
        <v>1</v>
      </c>
      <c r="H2063" t="s">
        <v>354</v>
      </c>
      <c r="I2063" t="s">
        <v>355</v>
      </c>
      <c r="J2063">
        <v>3</v>
      </c>
      <c r="K2063">
        <v>2095</v>
      </c>
      <c r="L2063">
        <v>50</v>
      </c>
      <c r="M2063">
        <v>2092696</v>
      </c>
      <c r="N2063">
        <f t="shared" si="32"/>
        <v>104634800</v>
      </c>
      <c r="O2063">
        <v>0</v>
      </c>
    </row>
    <row r="2064" spans="1:15" x14ac:dyDescent="0.2">
      <c r="A2064">
        <v>32415</v>
      </c>
      <c r="B2064">
        <v>33</v>
      </c>
      <c r="C2064">
        <v>5050</v>
      </c>
      <c r="D2064">
        <v>830003</v>
      </c>
      <c r="E2064" t="s">
        <v>800</v>
      </c>
      <c r="F2064">
        <v>2</v>
      </c>
      <c r="G2064" t="s">
        <v>1</v>
      </c>
      <c r="H2064" t="s">
        <v>166</v>
      </c>
      <c r="I2064" t="s">
        <v>167</v>
      </c>
      <c r="J2064">
        <v>3</v>
      </c>
      <c r="K2064">
        <v>2095</v>
      </c>
      <c r="L2064">
        <v>5</v>
      </c>
      <c r="M2064">
        <v>349811</v>
      </c>
      <c r="N2064">
        <f t="shared" si="32"/>
        <v>1749055</v>
      </c>
      <c r="O2064">
        <v>0</v>
      </c>
    </row>
    <row r="2065" spans="1:15" x14ac:dyDescent="0.2">
      <c r="A2065">
        <v>32415</v>
      </c>
      <c r="B2065">
        <v>34</v>
      </c>
      <c r="C2065">
        <v>5015</v>
      </c>
      <c r="D2065">
        <v>830003</v>
      </c>
      <c r="E2065" t="s">
        <v>800</v>
      </c>
      <c r="F2065">
        <v>2</v>
      </c>
      <c r="G2065" t="s">
        <v>1</v>
      </c>
      <c r="H2065" t="s">
        <v>187</v>
      </c>
      <c r="I2065" t="s">
        <v>188</v>
      </c>
      <c r="J2065">
        <v>3</v>
      </c>
      <c r="K2065">
        <v>2095</v>
      </c>
      <c r="L2065">
        <v>500</v>
      </c>
      <c r="M2065">
        <v>41240</v>
      </c>
      <c r="N2065">
        <f t="shared" si="32"/>
        <v>20620000</v>
      </c>
      <c r="O2065">
        <v>0</v>
      </c>
    </row>
    <row r="2066" spans="1:15" x14ac:dyDescent="0.2">
      <c r="A2066">
        <v>11315</v>
      </c>
      <c r="B2066">
        <v>66</v>
      </c>
      <c r="C2066">
        <v>5072</v>
      </c>
      <c r="D2066">
        <v>830003</v>
      </c>
      <c r="E2066" t="s">
        <v>800</v>
      </c>
      <c r="F2066">
        <v>2</v>
      </c>
      <c r="G2066" t="s">
        <v>1</v>
      </c>
      <c r="H2066" t="s">
        <v>594</v>
      </c>
      <c r="I2066" t="s">
        <v>595</v>
      </c>
      <c r="J2066">
        <v>3</v>
      </c>
      <c r="K2066">
        <v>2095</v>
      </c>
      <c r="L2066">
        <v>50</v>
      </c>
      <c r="M2066">
        <v>701952</v>
      </c>
      <c r="N2066">
        <f t="shared" si="32"/>
        <v>35097600</v>
      </c>
      <c r="O2066">
        <v>0</v>
      </c>
    </row>
    <row r="2067" spans="1:15" x14ac:dyDescent="0.2">
      <c r="A2067">
        <v>213652</v>
      </c>
      <c r="B2067">
        <v>66</v>
      </c>
      <c r="C2067">
        <v>5060</v>
      </c>
      <c r="D2067">
        <v>830003</v>
      </c>
      <c r="E2067" t="s">
        <v>800</v>
      </c>
      <c r="F2067">
        <v>2</v>
      </c>
      <c r="G2067" t="s">
        <v>1</v>
      </c>
      <c r="H2067" t="s">
        <v>237</v>
      </c>
      <c r="I2067" t="s">
        <v>238</v>
      </c>
      <c r="J2067">
        <v>3</v>
      </c>
      <c r="K2067">
        <v>2095</v>
      </c>
      <c r="L2067">
        <v>150</v>
      </c>
      <c r="M2067">
        <v>10711</v>
      </c>
      <c r="N2067">
        <f t="shared" si="32"/>
        <v>1606650</v>
      </c>
      <c r="O2067">
        <v>0</v>
      </c>
    </row>
    <row r="2068" spans="1:15" x14ac:dyDescent="0.2">
      <c r="A2068">
        <v>10324</v>
      </c>
      <c r="B2068">
        <v>2</v>
      </c>
      <c r="C2068">
        <v>5027</v>
      </c>
      <c r="D2068">
        <v>830003</v>
      </c>
      <c r="E2068" t="s">
        <v>800</v>
      </c>
      <c r="F2068">
        <v>2</v>
      </c>
      <c r="G2068" t="s">
        <v>1</v>
      </c>
      <c r="H2068" t="s">
        <v>741</v>
      </c>
      <c r="I2068" t="s">
        <v>742</v>
      </c>
      <c r="J2068">
        <v>3</v>
      </c>
      <c r="K2068">
        <v>2095</v>
      </c>
      <c r="L2068">
        <v>40</v>
      </c>
      <c r="M2068">
        <v>8619</v>
      </c>
      <c r="N2068">
        <f t="shared" si="32"/>
        <v>344760</v>
      </c>
      <c r="O2068">
        <v>0</v>
      </c>
    </row>
    <row r="2069" spans="1:15" x14ac:dyDescent="0.2">
      <c r="A2069">
        <v>10324</v>
      </c>
      <c r="B2069">
        <v>3</v>
      </c>
      <c r="C2069">
        <v>5006</v>
      </c>
      <c r="D2069">
        <v>830003</v>
      </c>
      <c r="E2069" t="s">
        <v>800</v>
      </c>
      <c r="F2069">
        <v>2</v>
      </c>
      <c r="G2069" t="s">
        <v>1</v>
      </c>
      <c r="H2069" t="s">
        <v>35</v>
      </c>
      <c r="I2069" t="s">
        <v>36</v>
      </c>
      <c r="J2069">
        <v>3</v>
      </c>
      <c r="K2069">
        <v>2095</v>
      </c>
      <c r="L2069">
        <v>250</v>
      </c>
      <c r="M2069">
        <v>93564</v>
      </c>
      <c r="N2069">
        <f t="shared" si="32"/>
        <v>23391000</v>
      </c>
      <c r="O2069">
        <v>0</v>
      </c>
    </row>
    <row r="2070" spans="1:15" x14ac:dyDescent="0.2">
      <c r="A2070">
        <v>10324</v>
      </c>
      <c r="B2070">
        <v>4</v>
      </c>
      <c r="C2070">
        <v>5007</v>
      </c>
      <c r="D2070">
        <v>830003</v>
      </c>
      <c r="E2070" t="s">
        <v>800</v>
      </c>
      <c r="F2070">
        <v>2</v>
      </c>
      <c r="G2070" t="s">
        <v>1</v>
      </c>
      <c r="H2070" t="s">
        <v>354</v>
      </c>
      <c r="I2070" t="s">
        <v>355</v>
      </c>
      <c r="J2070">
        <v>3</v>
      </c>
      <c r="K2070">
        <v>2095</v>
      </c>
      <c r="L2070">
        <v>250</v>
      </c>
      <c r="M2070">
        <v>2092696</v>
      </c>
      <c r="N2070">
        <f t="shared" si="32"/>
        <v>523174000</v>
      </c>
      <c r="O2070">
        <v>0</v>
      </c>
    </row>
    <row r="2071" spans="1:15" x14ac:dyDescent="0.2">
      <c r="A2071">
        <v>10324</v>
      </c>
      <c r="B2071">
        <v>5</v>
      </c>
      <c r="C2071">
        <v>5006</v>
      </c>
      <c r="D2071">
        <v>830003</v>
      </c>
      <c r="E2071" t="s">
        <v>800</v>
      </c>
      <c r="F2071">
        <v>2</v>
      </c>
      <c r="G2071" t="s">
        <v>1</v>
      </c>
      <c r="H2071" t="s">
        <v>289</v>
      </c>
      <c r="I2071" t="s">
        <v>290</v>
      </c>
      <c r="J2071">
        <v>3</v>
      </c>
      <c r="K2071">
        <v>2095</v>
      </c>
      <c r="L2071">
        <v>50</v>
      </c>
      <c r="M2071">
        <v>716336</v>
      </c>
      <c r="N2071">
        <f t="shared" si="32"/>
        <v>35816800</v>
      </c>
      <c r="O2071">
        <v>0</v>
      </c>
    </row>
    <row r="2072" spans="1:15" x14ac:dyDescent="0.2">
      <c r="A2072">
        <v>10324</v>
      </c>
      <c r="B2072">
        <v>6</v>
      </c>
      <c r="C2072">
        <v>5092</v>
      </c>
      <c r="D2072">
        <v>830003</v>
      </c>
      <c r="E2072" t="s">
        <v>800</v>
      </c>
      <c r="F2072">
        <v>2</v>
      </c>
      <c r="G2072" t="s">
        <v>1</v>
      </c>
      <c r="H2072" t="s">
        <v>91</v>
      </c>
      <c r="I2072" t="s">
        <v>92</v>
      </c>
      <c r="J2072">
        <v>3</v>
      </c>
      <c r="K2072">
        <v>2095</v>
      </c>
      <c r="L2072">
        <v>100</v>
      </c>
      <c r="M2072">
        <v>80154</v>
      </c>
      <c r="N2072">
        <f t="shared" si="32"/>
        <v>8015400</v>
      </c>
      <c r="O2072">
        <v>0</v>
      </c>
    </row>
    <row r="2073" spans="1:15" x14ac:dyDescent="0.2">
      <c r="A2073">
        <v>10324</v>
      </c>
      <c r="B2073">
        <v>7</v>
      </c>
      <c r="C2073">
        <v>5027</v>
      </c>
      <c r="D2073">
        <v>830003</v>
      </c>
      <c r="E2073" t="s">
        <v>800</v>
      </c>
      <c r="F2073">
        <v>2</v>
      </c>
      <c r="G2073" t="s">
        <v>1</v>
      </c>
      <c r="H2073" t="s">
        <v>150</v>
      </c>
      <c r="I2073" t="s">
        <v>151</v>
      </c>
      <c r="J2073">
        <v>3</v>
      </c>
      <c r="K2073">
        <v>2095</v>
      </c>
      <c r="L2073">
        <v>200</v>
      </c>
      <c r="M2073">
        <v>173604</v>
      </c>
      <c r="N2073">
        <f t="shared" si="32"/>
        <v>34720800</v>
      </c>
      <c r="O2073">
        <v>0</v>
      </c>
    </row>
    <row r="2074" spans="1:15" x14ac:dyDescent="0.2">
      <c r="A2074">
        <v>10324</v>
      </c>
      <c r="B2074">
        <v>8</v>
      </c>
      <c r="C2074">
        <v>5007</v>
      </c>
      <c r="D2074">
        <v>830003</v>
      </c>
      <c r="E2074" t="s">
        <v>800</v>
      </c>
      <c r="F2074">
        <v>2</v>
      </c>
      <c r="G2074" t="s">
        <v>1</v>
      </c>
      <c r="H2074" t="s">
        <v>72</v>
      </c>
      <c r="I2074" t="s">
        <v>73</v>
      </c>
      <c r="J2074">
        <v>3</v>
      </c>
      <c r="K2074">
        <v>2095</v>
      </c>
      <c r="L2074">
        <v>147</v>
      </c>
      <c r="M2074">
        <v>985555</v>
      </c>
      <c r="N2074">
        <f t="shared" si="32"/>
        <v>144876585</v>
      </c>
      <c r="O2074">
        <v>0</v>
      </c>
    </row>
    <row r="2075" spans="1:15" x14ac:dyDescent="0.2">
      <c r="A2075">
        <v>10324</v>
      </c>
      <c r="B2075">
        <v>9</v>
      </c>
      <c r="C2075">
        <v>5050</v>
      </c>
      <c r="D2075">
        <v>830003</v>
      </c>
      <c r="E2075" t="s">
        <v>800</v>
      </c>
      <c r="F2075">
        <v>2</v>
      </c>
      <c r="G2075" t="s">
        <v>1</v>
      </c>
      <c r="H2075" t="s">
        <v>199</v>
      </c>
      <c r="I2075" t="s">
        <v>200</v>
      </c>
      <c r="J2075">
        <v>3</v>
      </c>
      <c r="K2075">
        <v>2095</v>
      </c>
      <c r="L2075">
        <v>30</v>
      </c>
      <c r="M2075">
        <v>356872</v>
      </c>
      <c r="N2075">
        <f t="shared" si="32"/>
        <v>10706160</v>
      </c>
      <c r="O2075">
        <v>0</v>
      </c>
    </row>
    <row r="2076" spans="1:15" x14ac:dyDescent="0.2">
      <c r="A2076">
        <v>10324</v>
      </c>
      <c r="B2076">
        <v>10</v>
      </c>
      <c r="C2076">
        <v>5007</v>
      </c>
      <c r="D2076">
        <v>830003</v>
      </c>
      <c r="E2076" t="s">
        <v>800</v>
      </c>
      <c r="F2076">
        <v>2</v>
      </c>
      <c r="G2076" t="s">
        <v>1</v>
      </c>
      <c r="H2076" t="s">
        <v>580</v>
      </c>
      <c r="I2076" t="s">
        <v>581</v>
      </c>
      <c r="J2076">
        <v>3</v>
      </c>
      <c r="K2076">
        <v>2095</v>
      </c>
      <c r="L2076">
        <v>50</v>
      </c>
      <c r="M2076">
        <v>2470117</v>
      </c>
      <c r="N2076">
        <f t="shared" si="32"/>
        <v>123505850</v>
      </c>
      <c r="O2076">
        <v>0</v>
      </c>
    </row>
    <row r="2077" spans="1:15" x14ac:dyDescent="0.2">
      <c r="A2077">
        <v>10324</v>
      </c>
      <c r="B2077">
        <v>11</v>
      </c>
      <c r="C2077">
        <v>5013</v>
      </c>
      <c r="D2077">
        <v>830003</v>
      </c>
      <c r="E2077" t="s">
        <v>800</v>
      </c>
      <c r="F2077">
        <v>2</v>
      </c>
      <c r="G2077" t="s">
        <v>1</v>
      </c>
      <c r="H2077" t="s">
        <v>62</v>
      </c>
      <c r="I2077" t="s">
        <v>63</v>
      </c>
      <c r="J2077">
        <v>3</v>
      </c>
      <c r="K2077">
        <v>2095</v>
      </c>
      <c r="L2077">
        <v>350</v>
      </c>
      <c r="M2077">
        <v>100717</v>
      </c>
      <c r="N2077">
        <f t="shared" si="32"/>
        <v>35250950</v>
      </c>
      <c r="O2077">
        <v>0</v>
      </c>
    </row>
    <row r="2078" spans="1:15" x14ac:dyDescent="0.2">
      <c r="A2078">
        <v>10324</v>
      </c>
      <c r="B2078">
        <v>22</v>
      </c>
      <c r="C2078">
        <v>5079</v>
      </c>
      <c r="D2078">
        <v>830003</v>
      </c>
      <c r="E2078" t="s">
        <v>800</v>
      </c>
      <c r="F2078">
        <v>2</v>
      </c>
      <c r="G2078" t="s">
        <v>1</v>
      </c>
      <c r="H2078" t="s">
        <v>794</v>
      </c>
      <c r="I2078" t="s">
        <v>795</v>
      </c>
      <c r="J2078">
        <v>3</v>
      </c>
      <c r="K2078">
        <v>2095</v>
      </c>
      <c r="L2078">
        <v>6</v>
      </c>
      <c r="M2078">
        <v>15279681</v>
      </c>
      <c r="N2078">
        <f t="shared" si="32"/>
        <v>91678086</v>
      </c>
      <c r="O2078">
        <v>0</v>
      </c>
    </row>
    <row r="2079" spans="1:15" x14ac:dyDescent="0.2">
      <c r="A2079">
        <v>10324</v>
      </c>
      <c r="B2079">
        <v>32</v>
      </c>
      <c r="C2079">
        <v>5079</v>
      </c>
      <c r="D2079">
        <v>830003</v>
      </c>
      <c r="E2079" t="s">
        <v>800</v>
      </c>
      <c r="F2079">
        <v>2</v>
      </c>
      <c r="G2079" t="s">
        <v>1</v>
      </c>
      <c r="H2079" t="s">
        <v>794</v>
      </c>
      <c r="I2079" t="s">
        <v>795</v>
      </c>
      <c r="J2079">
        <v>3</v>
      </c>
      <c r="K2079">
        <v>2095</v>
      </c>
      <c r="L2079">
        <v>6</v>
      </c>
      <c r="M2079">
        <v>15279681</v>
      </c>
      <c r="N2079">
        <f t="shared" si="32"/>
        <v>91678086</v>
      </c>
      <c r="O2079">
        <v>0</v>
      </c>
    </row>
    <row r="2080" spans="1:15" x14ac:dyDescent="0.2">
      <c r="A2080">
        <v>10324</v>
      </c>
      <c r="B2080">
        <v>12</v>
      </c>
      <c r="C2080">
        <v>5033</v>
      </c>
      <c r="D2080">
        <v>830003</v>
      </c>
      <c r="E2080" t="s">
        <v>800</v>
      </c>
      <c r="F2080">
        <v>2</v>
      </c>
      <c r="G2080" t="s">
        <v>1</v>
      </c>
      <c r="H2080" t="s">
        <v>576</v>
      </c>
      <c r="I2080" t="s">
        <v>577</v>
      </c>
      <c r="J2080">
        <v>3</v>
      </c>
      <c r="K2080">
        <v>2095</v>
      </c>
      <c r="L2080">
        <v>10</v>
      </c>
      <c r="M2080">
        <v>358548</v>
      </c>
      <c r="N2080">
        <f t="shared" si="32"/>
        <v>3585480</v>
      </c>
      <c r="O2080">
        <v>0</v>
      </c>
    </row>
    <row r="2081" spans="1:15" x14ac:dyDescent="0.2">
      <c r="A2081">
        <v>10324</v>
      </c>
      <c r="B2081">
        <v>13</v>
      </c>
      <c r="C2081">
        <v>5072</v>
      </c>
      <c r="D2081">
        <v>830003</v>
      </c>
      <c r="E2081" t="s">
        <v>800</v>
      </c>
      <c r="F2081">
        <v>2</v>
      </c>
      <c r="G2081" t="s">
        <v>1</v>
      </c>
      <c r="H2081" t="s">
        <v>259</v>
      </c>
      <c r="I2081" t="s">
        <v>260</v>
      </c>
      <c r="J2081">
        <v>3</v>
      </c>
      <c r="K2081">
        <v>2095</v>
      </c>
      <c r="L2081">
        <v>30</v>
      </c>
      <c r="M2081">
        <v>8525995</v>
      </c>
      <c r="N2081">
        <f t="shared" si="32"/>
        <v>255779850</v>
      </c>
      <c r="O2081">
        <v>0</v>
      </c>
    </row>
    <row r="2082" spans="1:15" x14ac:dyDescent="0.2">
      <c r="A2082">
        <v>1324</v>
      </c>
      <c r="B2082">
        <v>45</v>
      </c>
      <c r="C2082">
        <v>5060</v>
      </c>
      <c r="D2082">
        <v>830003</v>
      </c>
      <c r="E2082" t="s">
        <v>800</v>
      </c>
      <c r="F2082">
        <v>2</v>
      </c>
      <c r="G2082" t="s">
        <v>1</v>
      </c>
      <c r="H2082" t="s">
        <v>326</v>
      </c>
      <c r="I2082" t="s">
        <v>327</v>
      </c>
      <c r="J2082">
        <v>3</v>
      </c>
      <c r="K2082">
        <v>2095</v>
      </c>
      <c r="L2082">
        <v>20</v>
      </c>
      <c r="M2082">
        <v>6828</v>
      </c>
      <c r="N2082">
        <f t="shared" si="32"/>
        <v>136560</v>
      </c>
      <c r="O2082">
        <v>0</v>
      </c>
    </row>
    <row r="2083" spans="1:15" x14ac:dyDescent="0.2">
      <c r="A2083">
        <v>10324</v>
      </c>
      <c r="B2083">
        <v>1</v>
      </c>
      <c r="C2083">
        <v>5033</v>
      </c>
      <c r="D2083">
        <v>2095</v>
      </c>
      <c r="E2083" t="s">
        <v>800</v>
      </c>
      <c r="F2083">
        <v>7</v>
      </c>
      <c r="G2083" t="s">
        <v>41</v>
      </c>
      <c r="H2083" t="s">
        <v>81</v>
      </c>
      <c r="I2083" t="s">
        <v>82</v>
      </c>
      <c r="J2083">
        <v>3</v>
      </c>
      <c r="K2083">
        <v>830003</v>
      </c>
      <c r="L2083">
        <v>50</v>
      </c>
      <c r="M2083">
        <v>77944</v>
      </c>
      <c r="N2083">
        <f t="shared" si="32"/>
        <v>3897200</v>
      </c>
      <c r="O2083">
        <v>0</v>
      </c>
    </row>
    <row r="2084" spans="1:15" x14ac:dyDescent="0.2">
      <c r="A2084">
        <v>224407</v>
      </c>
      <c r="B2084">
        <v>1</v>
      </c>
      <c r="C2084">
        <v>5027</v>
      </c>
      <c r="D2084">
        <v>2095</v>
      </c>
      <c r="E2084" t="s">
        <v>800</v>
      </c>
      <c r="F2084">
        <v>28</v>
      </c>
      <c r="G2084" t="s">
        <v>1719</v>
      </c>
      <c r="H2084" t="s">
        <v>741</v>
      </c>
      <c r="I2084" t="s">
        <v>742</v>
      </c>
      <c r="J2084">
        <v>3</v>
      </c>
      <c r="K2084">
        <v>2095</v>
      </c>
      <c r="L2084">
        <v>40</v>
      </c>
      <c r="M2084">
        <v>8619</v>
      </c>
      <c r="N2084">
        <f t="shared" si="32"/>
        <v>344760</v>
      </c>
      <c r="O2084">
        <v>0</v>
      </c>
    </row>
    <row r="2085" spans="1:15" x14ac:dyDescent="0.2">
      <c r="A2085">
        <v>10324</v>
      </c>
      <c r="B2085">
        <v>1</v>
      </c>
      <c r="C2085">
        <v>5079</v>
      </c>
      <c r="D2085">
        <v>2095</v>
      </c>
      <c r="E2085" t="s">
        <v>800</v>
      </c>
      <c r="F2085">
        <v>28</v>
      </c>
      <c r="G2085" t="s">
        <v>1719</v>
      </c>
      <c r="H2085" t="s">
        <v>794</v>
      </c>
      <c r="I2085" t="s">
        <v>795</v>
      </c>
      <c r="J2085">
        <v>3</v>
      </c>
      <c r="K2085">
        <v>2095</v>
      </c>
      <c r="L2085">
        <v>6</v>
      </c>
      <c r="M2085">
        <v>15279681</v>
      </c>
      <c r="N2085">
        <f t="shared" si="32"/>
        <v>91678086</v>
      </c>
      <c r="O2085">
        <v>0</v>
      </c>
    </row>
    <row r="2086" spans="1:15" x14ac:dyDescent="0.2">
      <c r="A2086">
        <v>10324</v>
      </c>
      <c r="B2086">
        <v>10</v>
      </c>
      <c r="C2086">
        <v>5006</v>
      </c>
      <c r="D2086">
        <v>2095</v>
      </c>
      <c r="E2086" t="s">
        <v>800</v>
      </c>
      <c r="F2086">
        <v>28</v>
      </c>
      <c r="G2086" t="s">
        <v>1719</v>
      </c>
      <c r="H2086" t="s">
        <v>801</v>
      </c>
      <c r="I2086" t="s">
        <v>802</v>
      </c>
      <c r="J2086">
        <v>3</v>
      </c>
      <c r="K2086">
        <v>2095</v>
      </c>
      <c r="L2086">
        <v>650</v>
      </c>
      <c r="M2086">
        <v>1094297</v>
      </c>
      <c r="N2086">
        <f t="shared" si="32"/>
        <v>711293050</v>
      </c>
      <c r="O2086">
        <v>0</v>
      </c>
    </row>
    <row r="2087" spans="1:15" x14ac:dyDescent="0.2">
      <c r="A2087">
        <v>10324</v>
      </c>
      <c r="B2087">
        <v>33</v>
      </c>
      <c r="C2087">
        <v>5079</v>
      </c>
      <c r="D2087">
        <v>2095</v>
      </c>
      <c r="E2087" t="s">
        <v>800</v>
      </c>
      <c r="F2087">
        <v>28</v>
      </c>
      <c r="G2087" t="s">
        <v>1719</v>
      </c>
      <c r="H2087" t="s">
        <v>794</v>
      </c>
      <c r="I2087" t="s">
        <v>795</v>
      </c>
      <c r="J2087">
        <v>3</v>
      </c>
      <c r="K2087">
        <v>2095</v>
      </c>
      <c r="L2087">
        <v>6</v>
      </c>
      <c r="M2087">
        <v>15279681</v>
      </c>
      <c r="N2087">
        <f t="shared" si="32"/>
        <v>91678086</v>
      </c>
      <c r="O2087">
        <v>0</v>
      </c>
    </row>
    <row r="2088" spans="1:15" x14ac:dyDescent="0.2">
      <c r="A2088">
        <v>10414</v>
      </c>
      <c r="B2088">
        <v>1</v>
      </c>
      <c r="C2088">
        <v>5006</v>
      </c>
      <c r="D2088">
        <v>2095</v>
      </c>
      <c r="E2088" t="s">
        <v>800</v>
      </c>
      <c r="F2088">
        <v>29</v>
      </c>
      <c r="G2088" t="s">
        <v>44</v>
      </c>
      <c r="H2088" t="s">
        <v>35</v>
      </c>
      <c r="I2088" t="s">
        <v>36</v>
      </c>
      <c r="J2088">
        <v>3</v>
      </c>
      <c r="K2088">
        <v>2095</v>
      </c>
      <c r="L2088">
        <v>250</v>
      </c>
      <c r="M2088">
        <v>93564</v>
      </c>
      <c r="N2088">
        <f t="shared" si="32"/>
        <v>23391000</v>
      </c>
      <c r="O2088">
        <v>0</v>
      </c>
    </row>
    <row r="2089" spans="1:15" x14ac:dyDescent="0.2">
      <c r="A2089">
        <v>982</v>
      </c>
      <c r="B2089">
        <v>1</v>
      </c>
      <c r="C2089">
        <v>5027</v>
      </c>
      <c r="D2089">
        <v>2095</v>
      </c>
      <c r="E2089" t="s">
        <v>800</v>
      </c>
      <c r="F2089">
        <v>29</v>
      </c>
      <c r="G2089" t="s">
        <v>44</v>
      </c>
      <c r="H2089" t="s">
        <v>346</v>
      </c>
      <c r="I2089" t="s">
        <v>347</v>
      </c>
      <c r="J2089">
        <v>3</v>
      </c>
      <c r="K2089">
        <v>2095</v>
      </c>
      <c r="L2089">
        <v>100</v>
      </c>
      <c r="M2089">
        <v>94150</v>
      </c>
      <c r="N2089">
        <f t="shared" si="32"/>
        <v>9415000</v>
      </c>
      <c r="O2089">
        <v>0</v>
      </c>
    </row>
    <row r="2090" spans="1:15" x14ac:dyDescent="0.2">
      <c r="A2090">
        <v>63224</v>
      </c>
      <c r="B2090">
        <v>1</v>
      </c>
      <c r="C2090">
        <v>5007</v>
      </c>
      <c r="D2090">
        <v>2095</v>
      </c>
      <c r="E2090" t="s">
        <v>800</v>
      </c>
      <c r="F2090">
        <v>39</v>
      </c>
      <c r="G2090" t="s">
        <v>74</v>
      </c>
      <c r="H2090" t="s">
        <v>580</v>
      </c>
      <c r="I2090" t="s">
        <v>581</v>
      </c>
      <c r="J2090">
        <v>3</v>
      </c>
      <c r="K2090">
        <v>2095</v>
      </c>
      <c r="L2090">
        <v>50</v>
      </c>
      <c r="M2090">
        <v>2470117</v>
      </c>
      <c r="N2090">
        <f t="shared" si="32"/>
        <v>123505850</v>
      </c>
      <c r="O2090">
        <v>40920</v>
      </c>
    </row>
    <row r="2091" spans="1:15" x14ac:dyDescent="0.2">
      <c r="A2091">
        <v>982</v>
      </c>
      <c r="B2091">
        <v>1</v>
      </c>
      <c r="C2091">
        <v>5027</v>
      </c>
      <c r="D2091">
        <v>2095</v>
      </c>
      <c r="E2091" t="s">
        <v>800</v>
      </c>
      <c r="F2091">
        <v>39</v>
      </c>
      <c r="G2091" t="s">
        <v>74</v>
      </c>
      <c r="H2091" t="s">
        <v>346</v>
      </c>
      <c r="I2091" t="s">
        <v>347</v>
      </c>
      <c r="J2091">
        <v>3</v>
      </c>
      <c r="K2091">
        <v>2095</v>
      </c>
      <c r="L2091">
        <v>500</v>
      </c>
      <c r="M2091">
        <v>94150</v>
      </c>
      <c r="N2091">
        <f t="shared" si="32"/>
        <v>47075000</v>
      </c>
      <c r="O2091">
        <v>40921</v>
      </c>
    </row>
    <row r="2092" spans="1:15" x14ac:dyDescent="0.2">
      <c r="A2092">
        <v>10324</v>
      </c>
      <c r="B2092">
        <v>1</v>
      </c>
      <c r="C2092">
        <v>5033</v>
      </c>
      <c r="D2092">
        <v>2095</v>
      </c>
      <c r="E2092" t="s">
        <v>800</v>
      </c>
      <c r="F2092">
        <v>62</v>
      </c>
      <c r="G2092" t="s">
        <v>2430</v>
      </c>
      <c r="H2092" t="s">
        <v>81</v>
      </c>
      <c r="I2092" t="s">
        <v>82</v>
      </c>
      <c r="J2092">
        <v>3</v>
      </c>
      <c r="K2092">
        <v>2095</v>
      </c>
      <c r="L2092">
        <v>-50</v>
      </c>
      <c r="M2092">
        <v>77944</v>
      </c>
      <c r="N2092">
        <f t="shared" si="32"/>
        <v>-3897200</v>
      </c>
      <c r="O2092">
        <v>0</v>
      </c>
    </row>
    <row r="2093" spans="1:15" x14ac:dyDescent="0.2">
      <c r="A2093">
        <v>20324</v>
      </c>
      <c r="B2093">
        <v>1</v>
      </c>
      <c r="C2093">
        <v>5006</v>
      </c>
      <c r="D2093">
        <v>830003</v>
      </c>
      <c r="E2093" t="s">
        <v>803</v>
      </c>
      <c r="F2093">
        <v>2</v>
      </c>
      <c r="G2093" t="s">
        <v>1</v>
      </c>
      <c r="H2093" t="s">
        <v>179</v>
      </c>
      <c r="I2093" t="s">
        <v>180</v>
      </c>
      <c r="J2093">
        <v>3</v>
      </c>
      <c r="K2093">
        <v>2095</v>
      </c>
      <c r="L2093">
        <v>10</v>
      </c>
      <c r="M2093">
        <v>6077</v>
      </c>
      <c r="N2093">
        <f t="shared" si="32"/>
        <v>60770</v>
      </c>
      <c r="O2093">
        <v>0</v>
      </c>
    </row>
    <row r="2094" spans="1:15" x14ac:dyDescent="0.2">
      <c r="A2094">
        <v>20324</v>
      </c>
      <c r="B2094">
        <v>2</v>
      </c>
      <c r="C2094">
        <v>5033</v>
      </c>
      <c r="D2094">
        <v>830003</v>
      </c>
      <c r="E2094" t="s">
        <v>803</v>
      </c>
      <c r="F2094">
        <v>2</v>
      </c>
      <c r="G2094" t="s">
        <v>1</v>
      </c>
      <c r="H2094" t="s">
        <v>7</v>
      </c>
      <c r="I2094" t="s">
        <v>8</v>
      </c>
      <c r="J2094">
        <v>3</v>
      </c>
      <c r="K2094">
        <v>2095</v>
      </c>
      <c r="L2094">
        <v>20</v>
      </c>
      <c r="M2094">
        <v>4488</v>
      </c>
      <c r="N2094">
        <f t="shared" si="32"/>
        <v>89760</v>
      </c>
      <c r="O2094">
        <v>0</v>
      </c>
    </row>
    <row r="2095" spans="1:15" x14ac:dyDescent="0.2">
      <c r="A2095">
        <v>20324</v>
      </c>
      <c r="B2095">
        <v>3</v>
      </c>
      <c r="C2095">
        <v>5033</v>
      </c>
      <c r="D2095">
        <v>830003</v>
      </c>
      <c r="E2095" t="s">
        <v>803</v>
      </c>
      <c r="F2095">
        <v>2</v>
      </c>
      <c r="G2095" t="s">
        <v>1</v>
      </c>
      <c r="H2095" t="s">
        <v>804</v>
      </c>
      <c r="I2095" t="s">
        <v>805</v>
      </c>
      <c r="J2095">
        <v>3</v>
      </c>
      <c r="K2095">
        <v>2095</v>
      </c>
      <c r="L2095">
        <v>100</v>
      </c>
      <c r="M2095">
        <v>1994</v>
      </c>
      <c r="N2095">
        <f t="shared" si="32"/>
        <v>199400</v>
      </c>
      <c r="O2095">
        <v>0</v>
      </c>
    </row>
    <row r="2096" spans="1:15" x14ac:dyDescent="0.2">
      <c r="A2096">
        <v>20324</v>
      </c>
      <c r="B2096">
        <v>4</v>
      </c>
      <c r="C2096">
        <v>5033</v>
      </c>
      <c r="D2096">
        <v>830003</v>
      </c>
      <c r="E2096" t="s">
        <v>803</v>
      </c>
      <c r="F2096">
        <v>2</v>
      </c>
      <c r="G2096" t="s">
        <v>1</v>
      </c>
      <c r="H2096" t="s">
        <v>328</v>
      </c>
      <c r="I2096" t="s">
        <v>329</v>
      </c>
      <c r="J2096">
        <v>3</v>
      </c>
      <c r="K2096">
        <v>2095</v>
      </c>
      <c r="L2096">
        <v>51</v>
      </c>
      <c r="M2096">
        <v>5739</v>
      </c>
      <c r="N2096">
        <f t="shared" si="32"/>
        <v>292689</v>
      </c>
      <c r="O2096">
        <v>0</v>
      </c>
    </row>
    <row r="2097" spans="1:15" x14ac:dyDescent="0.2">
      <c r="A2097">
        <v>20324</v>
      </c>
      <c r="B2097">
        <v>5</v>
      </c>
      <c r="C2097">
        <v>5033</v>
      </c>
      <c r="D2097">
        <v>830003</v>
      </c>
      <c r="E2097" t="s">
        <v>803</v>
      </c>
      <c r="F2097">
        <v>2</v>
      </c>
      <c r="G2097" t="s">
        <v>1</v>
      </c>
      <c r="H2097" t="s">
        <v>806</v>
      </c>
      <c r="I2097" t="s">
        <v>807</v>
      </c>
      <c r="J2097">
        <v>3</v>
      </c>
      <c r="K2097">
        <v>2095</v>
      </c>
      <c r="L2097">
        <v>30</v>
      </c>
      <c r="M2097">
        <v>15474</v>
      </c>
      <c r="N2097">
        <f t="shared" si="32"/>
        <v>464220</v>
      </c>
      <c r="O2097">
        <v>0</v>
      </c>
    </row>
    <row r="2098" spans="1:15" x14ac:dyDescent="0.2">
      <c r="A2098">
        <v>20324</v>
      </c>
      <c r="B2098">
        <v>6</v>
      </c>
      <c r="C2098">
        <v>5033</v>
      </c>
      <c r="D2098">
        <v>830003</v>
      </c>
      <c r="E2098" t="s">
        <v>803</v>
      </c>
      <c r="F2098">
        <v>2</v>
      </c>
      <c r="G2098" t="s">
        <v>1</v>
      </c>
      <c r="H2098" t="s">
        <v>324</v>
      </c>
      <c r="I2098" t="s">
        <v>325</v>
      </c>
      <c r="J2098">
        <v>3</v>
      </c>
      <c r="K2098">
        <v>2095</v>
      </c>
      <c r="L2098">
        <v>300</v>
      </c>
      <c r="M2098">
        <v>7649</v>
      </c>
      <c r="N2098">
        <f t="shared" si="32"/>
        <v>2294700</v>
      </c>
      <c r="O2098">
        <v>0</v>
      </c>
    </row>
    <row r="2099" spans="1:15" x14ac:dyDescent="0.2">
      <c r="A2099">
        <v>20324</v>
      </c>
      <c r="B2099">
        <v>7</v>
      </c>
      <c r="C2099">
        <v>5085</v>
      </c>
      <c r="D2099">
        <v>830003</v>
      </c>
      <c r="E2099" t="s">
        <v>803</v>
      </c>
      <c r="F2099">
        <v>2</v>
      </c>
      <c r="G2099" t="s">
        <v>1</v>
      </c>
      <c r="H2099" t="s">
        <v>808</v>
      </c>
      <c r="I2099" t="s">
        <v>809</v>
      </c>
      <c r="J2099">
        <v>3</v>
      </c>
      <c r="K2099">
        <v>2095</v>
      </c>
      <c r="L2099">
        <v>28</v>
      </c>
      <c r="M2099">
        <v>23745</v>
      </c>
      <c r="N2099">
        <f t="shared" si="32"/>
        <v>664860</v>
      </c>
      <c r="O2099">
        <v>0</v>
      </c>
    </row>
    <row r="2100" spans="1:15" x14ac:dyDescent="0.2">
      <c r="A2100">
        <v>20324</v>
      </c>
      <c r="B2100">
        <v>8</v>
      </c>
      <c r="C2100">
        <v>5006</v>
      </c>
      <c r="D2100">
        <v>830003</v>
      </c>
      <c r="E2100" t="s">
        <v>803</v>
      </c>
      <c r="F2100">
        <v>2</v>
      </c>
      <c r="G2100" t="s">
        <v>1</v>
      </c>
      <c r="H2100" t="s">
        <v>810</v>
      </c>
      <c r="I2100" t="s">
        <v>811</v>
      </c>
      <c r="J2100">
        <v>3</v>
      </c>
      <c r="K2100">
        <v>2095</v>
      </c>
      <c r="L2100">
        <v>2</v>
      </c>
      <c r="M2100">
        <v>677053</v>
      </c>
      <c r="N2100">
        <f t="shared" si="32"/>
        <v>1354106</v>
      </c>
      <c r="O2100">
        <v>0</v>
      </c>
    </row>
    <row r="2101" spans="1:15" x14ac:dyDescent="0.2">
      <c r="A2101">
        <v>20324</v>
      </c>
      <c r="B2101">
        <v>9</v>
      </c>
      <c r="C2101">
        <v>5033</v>
      </c>
      <c r="D2101">
        <v>830003</v>
      </c>
      <c r="E2101" t="s">
        <v>803</v>
      </c>
      <c r="F2101">
        <v>2</v>
      </c>
      <c r="G2101" t="s">
        <v>1</v>
      </c>
      <c r="H2101" t="s">
        <v>812</v>
      </c>
      <c r="I2101" t="s">
        <v>813</v>
      </c>
      <c r="J2101">
        <v>3</v>
      </c>
      <c r="K2101">
        <v>2095</v>
      </c>
      <c r="L2101">
        <v>1400</v>
      </c>
      <c r="M2101">
        <v>100029</v>
      </c>
      <c r="N2101">
        <f t="shared" si="32"/>
        <v>140040600</v>
      </c>
      <c r="O2101">
        <v>0</v>
      </c>
    </row>
    <row r="2102" spans="1:15" x14ac:dyDescent="0.2">
      <c r="A2102">
        <v>20324</v>
      </c>
      <c r="B2102">
        <v>10</v>
      </c>
      <c r="C2102">
        <v>5013</v>
      </c>
      <c r="D2102">
        <v>830003</v>
      </c>
      <c r="E2102" t="s">
        <v>803</v>
      </c>
      <c r="F2102">
        <v>2</v>
      </c>
      <c r="G2102" t="s">
        <v>1</v>
      </c>
      <c r="H2102" t="s">
        <v>62</v>
      </c>
      <c r="I2102" t="s">
        <v>63</v>
      </c>
      <c r="J2102">
        <v>3</v>
      </c>
      <c r="K2102">
        <v>2095</v>
      </c>
      <c r="L2102">
        <v>140</v>
      </c>
      <c r="M2102">
        <v>100717</v>
      </c>
      <c r="N2102">
        <f t="shared" si="32"/>
        <v>14100380</v>
      </c>
      <c r="O2102">
        <v>0</v>
      </c>
    </row>
    <row r="2103" spans="1:15" x14ac:dyDescent="0.2">
      <c r="A2103">
        <v>20324</v>
      </c>
      <c r="B2103">
        <v>11</v>
      </c>
      <c r="C2103">
        <v>5092</v>
      </c>
      <c r="D2103">
        <v>830003</v>
      </c>
      <c r="E2103" t="s">
        <v>803</v>
      </c>
      <c r="F2103">
        <v>2</v>
      </c>
      <c r="G2103" t="s">
        <v>1</v>
      </c>
      <c r="H2103" t="s">
        <v>136</v>
      </c>
      <c r="I2103" t="s">
        <v>137</v>
      </c>
      <c r="J2103">
        <v>3</v>
      </c>
      <c r="K2103">
        <v>2095</v>
      </c>
      <c r="L2103">
        <v>200</v>
      </c>
      <c r="M2103">
        <v>81928</v>
      </c>
      <c r="N2103">
        <f t="shared" si="32"/>
        <v>16385600</v>
      </c>
      <c r="O2103">
        <v>0</v>
      </c>
    </row>
    <row r="2104" spans="1:15" x14ac:dyDescent="0.2">
      <c r="A2104">
        <v>20324</v>
      </c>
      <c r="B2104">
        <v>12</v>
      </c>
      <c r="C2104">
        <v>5072</v>
      </c>
      <c r="D2104">
        <v>830003</v>
      </c>
      <c r="E2104" t="s">
        <v>803</v>
      </c>
      <c r="F2104">
        <v>2</v>
      </c>
      <c r="G2104" t="s">
        <v>1</v>
      </c>
      <c r="H2104" t="s">
        <v>195</v>
      </c>
      <c r="I2104" t="s">
        <v>196</v>
      </c>
      <c r="J2104">
        <v>3</v>
      </c>
      <c r="K2104">
        <v>2095</v>
      </c>
      <c r="L2104">
        <v>306</v>
      </c>
      <c r="M2104">
        <v>150203</v>
      </c>
      <c r="N2104">
        <f t="shared" si="32"/>
        <v>45962118</v>
      </c>
      <c r="O2104">
        <v>0</v>
      </c>
    </row>
    <row r="2105" spans="1:15" x14ac:dyDescent="0.2">
      <c r="A2105">
        <v>20324</v>
      </c>
      <c r="B2105">
        <v>13</v>
      </c>
      <c r="C2105">
        <v>5092</v>
      </c>
      <c r="D2105">
        <v>830003</v>
      </c>
      <c r="E2105" t="s">
        <v>803</v>
      </c>
      <c r="F2105">
        <v>2</v>
      </c>
      <c r="G2105" t="s">
        <v>1</v>
      </c>
      <c r="H2105" t="s">
        <v>152</v>
      </c>
      <c r="I2105" t="s">
        <v>153</v>
      </c>
      <c r="J2105">
        <v>3</v>
      </c>
      <c r="K2105">
        <v>2095</v>
      </c>
      <c r="L2105">
        <v>20</v>
      </c>
      <c r="M2105">
        <v>690663</v>
      </c>
      <c r="N2105">
        <f t="shared" si="32"/>
        <v>13813260</v>
      </c>
      <c r="O2105">
        <v>0</v>
      </c>
    </row>
    <row r="2106" spans="1:15" x14ac:dyDescent="0.2">
      <c r="A2106">
        <v>20324</v>
      </c>
      <c r="B2106">
        <v>14</v>
      </c>
      <c r="C2106">
        <v>5007</v>
      </c>
      <c r="D2106">
        <v>830003</v>
      </c>
      <c r="E2106" t="s">
        <v>803</v>
      </c>
      <c r="F2106">
        <v>2</v>
      </c>
      <c r="G2106" t="s">
        <v>1</v>
      </c>
      <c r="H2106" t="s">
        <v>112</v>
      </c>
      <c r="I2106" t="s">
        <v>113</v>
      </c>
      <c r="J2106">
        <v>3</v>
      </c>
      <c r="K2106">
        <v>2095</v>
      </c>
      <c r="L2106">
        <v>450</v>
      </c>
      <c r="M2106">
        <v>365271</v>
      </c>
      <c r="N2106">
        <f t="shared" si="32"/>
        <v>164371950</v>
      </c>
      <c r="O2106">
        <v>0</v>
      </c>
    </row>
    <row r="2107" spans="1:15" x14ac:dyDescent="0.2">
      <c r="A2107">
        <v>203024</v>
      </c>
      <c r="B2107">
        <v>1</v>
      </c>
      <c r="C2107">
        <v>5072</v>
      </c>
      <c r="D2107">
        <v>830003</v>
      </c>
      <c r="E2107" t="s">
        <v>803</v>
      </c>
      <c r="F2107">
        <v>2</v>
      </c>
      <c r="G2107" t="s">
        <v>1</v>
      </c>
      <c r="H2107" t="s">
        <v>193</v>
      </c>
      <c r="I2107" t="s">
        <v>194</v>
      </c>
      <c r="J2107">
        <v>3</v>
      </c>
      <c r="K2107">
        <v>2095</v>
      </c>
      <c r="L2107">
        <v>150</v>
      </c>
      <c r="M2107">
        <v>70847</v>
      </c>
      <c r="N2107">
        <f t="shared" si="32"/>
        <v>10627050</v>
      </c>
      <c r="O2107">
        <v>0</v>
      </c>
    </row>
    <row r="2108" spans="1:15" x14ac:dyDescent="0.2">
      <c r="A2108">
        <v>203024</v>
      </c>
      <c r="B2108">
        <v>2</v>
      </c>
      <c r="C2108">
        <v>5015</v>
      </c>
      <c r="D2108">
        <v>830003</v>
      </c>
      <c r="E2108" t="s">
        <v>803</v>
      </c>
      <c r="F2108">
        <v>2</v>
      </c>
      <c r="G2108" t="s">
        <v>1</v>
      </c>
      <c r="H2108" t="s">
        <v>187</v>
      </c>
      <c r="I2108" t="s">
        <v>188</v>
      </c>
      <c r="J2108">
        <v>3</v>
      </c>
      <c r="K2108">
        <v>2095</v>
      </c>
      <c r="L2108">
        <v>1000</v>
      </c>
      <c r="M2108">
        <v>41240</v>
      </c>
      <c r="N2108">
        <f t="shared" si="32"/>
        <v>41240000</v>
      </c>
      <c r="O2108">
        <v>0</v>
      </c>
    </row>
    <row r="2109" spans="1:15" x14ac:dyDescent="0.2">
      <c r="A2109">
        <v>203024</v>
      </c>
      <c r="B2109">
        <v>3</v>
      </c>
      <c r="C2109">
        <v>5092</v>
      </c>
      <c r="D2109">
        <v>830003</v>
      </c>
      <c r="E2109" t="s">
        <v>803</v>
      </c>
      <c r="F2109">
        <v>2</v>
      </c>
      <c r="G2109" t="s">
        <v>1</v>
      </c>
      <c r="H2109" t="s">
        <v>136</v>
      </c>
      <c r="I2109" t="s">
        <v>137</v>
      </c>
      <c r="J2109">
        <v>3</v>
      </c>
      <c r="K2109">
        <v>2095</v>
      </c>
      <c r="L2109">
        <v>200</v>
      </c>
      <c r="M2109">
        <v>81928</v>
      </c>
      <c r="N2109">
        <f t="shared" si="32"/>
        <v>16385600</v>
      </c>
      <c r="O2109">
        <v>0</v>
      </c>
    </row>
    <row r="2110" spans="1:15" x14ac:dyDescent="0.2">
      <c r="A2110">
        <v>203024</v>
      </c>
      <c r="B2110">
        <v>4</v>
      </c>
      <c r="C2110">
        <v>5007</v>
      </c>
      <c r="D2110">
        <v>830003</v>
      </c>
      <c r="E2110" t="s">
        <v>803</v>
      </c>
      <c r="F2110">
        <v>2</v>
      </c>
      <c r="G2110" t="s">
        <v>1</v>
      </c>
      <c r="H2110" t="s">
        <v>46</v>
      </c>
      <c r="I2110" t="s">
        <v>47</v>
      </c>
      <c r="J2110">
        <v>3</v>
      </c>
      <c r="K2110">
        <v>2095</v>
      </c>
      <c r="L2110">
        <v>60</v>
      </c>
      <c r="M2110">
        <v>1253632</v>
      </c>
      <c r="N2110">
        <f t="shared" si="32"/>
        <v>75217920</v>
      </c>
      <c r="O2110">
        <v>0</v>
      </c>
    </row>
    <row r="2111" spans="1:15" x14ac:dyDescent="0.2">
      <c r="A2111">
        <v>203024</v>
      </c>
      <c r="B2111">
        <v>5</v>
      </c>
      <c r="C2111">
        <v>5099</v>
      </c>
      <c r="D2111">
        <v>830003</v>
      </c>
      <c r="E2111" t="s">
        <v>803</v>
      </c>
      <c r="F2111">
        <v>2</v>
      </c>
      <c r="G2111" t="s">
        <v>1</v>
      </c>
      <c r="H2111" t="s">
        <v>427</v>
      </c>
      <c r="I2111" t="s">
        <v>428</v>
      </c>
      <c r="J2111">
        <v>3</v>
      </c>
      <c r="K2111">
        <v>2095</v>
      </c>
      <c r="L2111">
        <v>30</v>
      </c>
      <c r="M2111">
        <v>66750</v>
      </c>
      <c r="N2111">
        <f t="shared" si="32"/>
        <v>2002500</v>
      </c>
      <c r="O2111">
        <v>0</v>
      </c>
    </row>
    <row r="2112" spans="1:15" x14ac:dyDescent="0.2">
      <c r="A2112">
        <v>20324</v>
      </c>
      <c r="B2112">
        <v>9</v>
      </c>
      <c r="C2112">
        <v>5072</v>
      </c>
      <c r="D2112">
        <v>830003</v>
      </c>
      <c r="E2112" t="s">
        <v>803</v>
      </c>
      <c r="F2112">
        <v>2</v>
      </c>
      <c r="G2112" t="s">
        <v>1</v>
      </c>
      <c r="H2112" t="s">
        <v>320</v>
      </c>
      <c r="I2112" t="s">
        <v>321</v>
      </c>
      <c r="J2112">
        <v>3</v>
      </c>
      <c r="K2112">
        <v>2095</v>
      </c>
      <c r="L2112">
        <v>60</v>
      </c>
      <c r="M2112">
        <v>29497</v>
      </c>
      <c r="N2112">
        <f t="shared" si="32"/>
        <v>1769820</v>
      </c>
      <c r="O2112">
        <v>0</v>
      </c>
    </row>
    <row r="2113" spans="1:15" x14ac:dyDescent="0.2">
      <c r="A2113">
        <v>20324</v>
      </c>
      <c r="B2113">
        <v>15</v>
      </c>
      <c r="C2113">
        <v>5015</v>
      </c>
      <c r="D2113">
        <v>830003</v>
      </c>
      <c r="E2113" t="s">
        <v>803</v>
      </c>
      <c r="F2113">
        <v>2</v>
      </c>
      <c r="G2113" t="s">
        <v>1</v>
      </c>
      <c r="H2113" t="s">
        <v>122</v>
      </c>
      <c r="I2113" t="s">
        <v>123</v>
      </c>
      <c r="J2113">
        <v>3</v>
      </c>
      <c r="K2113">
        <v>2095</v>
      </c>
      <c r="L2113">
        <v>300</v>
      </c>
      <c r="M2113">
        <v>111359</v>
      </c>
      <c r="N2113">
        <f t="shared" si="32"/>
        <v>33407700</v>
      </c>
      <c r="O2113">
        <v>0</v>
      </c>
    </row>
    <row r="2114" spans="1:15" x14ac:dyDescent="0.2">
      <c r="A2114">
        <v>20324</v>
      </c>
      <c r="B2114">
        <v>16</v>
      </c>
      <c r="C2114">
        <v>5007</v>
      </c>
      <c r="D2114">
        <v>830003</v>
      </c>
      <c r="E2114" t="s">
        <v>803</v>
      </c>
      <c r="F2114">
        <v>2</v>
      </c>
      <c r="G2114" t="s">
        <v>1</v>
      </c>
      <c r="H2114" t="s">
        <v>281</v>
      </c>
      <c r="I2114" t="s">
        <v>282</v>
      </c>
      <c r="J2114">
        <v>3</v>
      </c>
      <c r="K2114">
        <v>2095</v>
      </c>
      <c r="L2114">
        <v>30</v>
      </c>
      <c r="M2114">
        <v>1637239</v>
      </c>
      <c r="N2114">
        <f t="shared" si="32"/>
        <v>49117170</v>
      </c>
      <c r="O2114">
        <v>0</v>
      </c>
    </row>
    <row r="2115" spans="1:15" x14ac:dyDescent="0.2">
      <c r="A2115">
        <v>20324</v>
      </c>
      <c r="B2115">
        <v>17</v>
      </c>
      <c r="C2115">
        <v>5013</v>
      </c>
      <c r="D2115">
        <v>830003</v>
      </c>
      <c r="E2115" t="s">
        <v>803</v>
      </c>
      <c r="F2115">
        <v>2</v>
      </c>
      <c r="G2115" t="s">
        <v>1</v>
      </c>
      <c r="H2115" t="s">
        <v>62</v>
      </c>
      <c r="I2115" t="s">
        <v>63</v>
      </c>
      <c r="J2115">
        <v>3</v>
      </c>
      <c r="K2115">
        <v>2095</v>
      </c>
      <c r="L2115">
        <v>280</v>
      </c>
      <c r="M2115">
        <v>100717</v>
      </c>
      <c r="N2115">
        <f t="shared" ref="N2115:N2178" si="33">L2115*M2115</f>
        <v>28200760</v>
      </c>
      <c r="O2115">
        <v>0</v>
      </c>
    </row>
    <row r="2116" spans="1:15" x14ac:dyDescent="0.2">
      <c r="A2116">
        <v>20324</v>
      </c>
      <c r="B2116">
        <v>18</v>
      </c>
      <c r="C2116">
        <v>5013</v>
      </c>
      <c r="D2116">
        <v>830003</v>
      </c>
      <c r="E2116" t="s">
        <v>803</v>
      </c>
      <c r="F2116">
        <v>2</v>
      </c>
      <c r="G2116" t="s">
        <v>1</v>
      </c>
      <c r="H2116" t="s">
        <v>62</v>
      </c>
      <c r="I2116" t="s">
        <v>63</v>
      </c>
      <c r="J2116">
        <v>3</v>
      </c>
      <c r="K2116">
        <v>2095</v>
      </c>
      <c r="L2116">
        <v>48</v>
      </c>
      <c r="M2116">
        <v>100717</v>
      </c>
      <c r="N2116">
        <f t="shared" si="33"/>
        <v>4834416</v>
      </c>
      <c r="O2116">
        <v>0</v>
      </c>
    </row>
    <row r="2117" spans="1:15" x14ac:dyDescent="0.2">
      <c r="A2117">
        <v>544465</v>
      </c>
      <c r="B2117">
        <v>1</v>
      </c>
      <c r="C2117">
        <v>5072</v>
      </c>
      <c r="D2117">
        <v>830003</v>
      </c>
      <c r="E2117" t="s">
        <v>803</v>
      </c>
      <c r="F2117">
        <v>2</v>
      </c>
      <c r="G2117" t="s">
        <v>1</v>
      </c>
      <c r="H2117" t="s">
        <v>594</v>
      </c>
      <c r="I2117" t="s">
        <v>595</v>
      </c>
      <c r="J2117">
        <v>3</v>
      </c>
      <c r="K2117">
        <v>2095</v>
      </c>
      <c r="L2117">
        <v>650</v>
      </c>
      <c r="M2117">
        <v>701952</v>
      </c>
      <c r="N2117">
        <f t="shared" si="33"/>
        <v>456268800</v>
      </c>
      <c r="O2117">
        <v>0</v>
      </c>
    </row>
    <row r="2118" spans="1:15" x14ac:dyDescent="0.2">
      <c r="A2118">
        <v>2324</v>
      </c>
      <c r="B2118">
        <v>1</v>
      </c>
      <c r="C2118">
        <v>5006</v>
      </c>
      <c r="D2118">
        <v>830003</v>
      </c>
      <c r="E2118" t="s">
        <v>803</v>
      </c>
      <c r="F2118">
        <v>2</v>
      </c>
      <c r="G2118" t="s">
        <v>1</v>
      </c>
      <c r="H2118" t="s">
        <v>179</v>
      </c>
      <c r="I2118" t="s">
        <v>180</v>
      </c>
      <c r="J2118">
        <v>3</v>
      </c>
      <c r="K2118">
        <v>2095</v>
      </c>
      <c r="L2118">
        <v>100</v>
      </c>
      <c r="M2118">
        <v>6077</v>
      </c>
      <c r="N2118">
        <f t="shared" si="33"/>
        <v>607700</v>
      </c>
      <c r="O2118">
        <v>0</v>
      </c>
    </row>
    <row r="2119" spans="1:15" x14ac:dyDescent="0.2">
      <c r="A2119">
        <v>20324</v>
      </c>
      <c r="B2119">
        <v>1</v>
      </c>
      <c r="C2119">
        <v>5033</v>
      </c>
      <c r="D2119">
        <v>830003</v>
      </c>
      <c r="E2119" t="s">
        <v>803</v>
      </c>
      <c r="F2119">
        <v>7</v>
      </c>
      <c r="G2119" t="s">
        <v>41</v>
      </c>
      <c r="H2119" t="s">
        <v>324</v>
      </c>
      <c r="I2119" t="s">
        <v>325</v>
      </c>
      <c r="J2119">
        <v>3</v>
      </c>
      <c r="K2119">
        <v>2095</v>
      </c>
      <c r="L2119">
        <v>100</v>
      </c>
      <c r="M2119">
        <v>7649</v>
      </c>
      <c r="N2119">
        <f t="shared" si="33"/>
        <v>764900</v>
      </c>
      <c r="O2119">
        <v>0</v>
      </c>
    </row>
    <row r="2120" spans="1:15" x14ac:dyDescent="0.2">
      <c r="A2120">
        <v>20324</v>
      </c>
      <c r="B2120">
        <v>1</v>
      </c>
      <c r="C2120">
        <v>5033</v>
      </c>
      <c r="D2120">
        <v>2095</v>
      </c>
      <c r="E2120" t="s">
        <v>803</v>
      </c>
      <c r="F2120">
        <v>28</v>
      </c>
      <c r="G2120" t="s">
        <v>1719</v>
      </c>
      <c r="H2120" t="s">
        <v>328</v>
      </c>
      <c r="I2120" t="s">
        <v>329</v>
      </c>
      <c r="J2120">
        <v>3</v>
      </c>
      <c r="K2120">
        <v>2095</v>
      </c>
      <c r="L2120">
        <v>1</v>
      </c>
      <c r="M2120">
        <v>5739</v>
      </c>
      <c r="N2120">
        <f t="shared" si="33"/>
        <v>5739</v>
      </c>
      <c r="O2120">
        <v>0</v>
      </c>
    </row>
    <row r="2121" spans="1:15" x14ac:dyDescent="0.2">
      <c r="A2121">
        <v>20324</v>
      </c>
      <c r="B2121">
        <v>2</v>
      </c>
      <c r="C2121">
        <v>5033</v>
      </c>
      <c r="D2121">
        <v>2095</v>
      </c>
      <c r="E2121" t="s">
        <v>803</v>
      </c>
      <c r="F2121">
        <v>28</v>
      </c>
      <c r="G2121" t="s">
        <v>1719</v>
      </c>
      <c r="H2121" t="s">
        <v>328</v>
      </c>
      <c r="I2121" t="s">
        <v>329</v>
      </c>
      <c r="J2121">
        <v>3</v>
      </c>
      <c r="K2121">
        <v>2095</v>
      </c>
      <c r="L2121">
        <v>50</v>
      </c>
      <c r="M2121">
        <v>5739</v>
      </c>
      <c r="N2121">
        <f t="shared" si="33"/>
        <v>286950</v>
      </c>
      <c r="O2121">
        <v>0</v>
      </c>
    </row>
    <row r="2122" spans="1:15" x14ac:dyDescent="0.2">
      <c r="A2122">
        <v>224082</v>
      </c>
      <c r="B2122">
        <v>1</v>
      </c>
      <c r="C2122">
        <v>5033</v>
      </c>
      <c r="D2122">
        <v>2095</v>
      </c>
      <c r="E2122" t="s">
        <v>803</v>
      </c>
      <c r="F2122">
        <v>28</v>
      </c>
      <c r="G2122" t="s">
        <v>1719</v>
      </c>
      <c r="H2122" t="s">
        <v>806</v>
      </c>
      <c r="I2122" t="s">
        <v>807</v>
      </c>
      <c r="J2122">
        <v>3</v>
      </c>
      <c r="K2122">
        <v>2095</v>
      </c>
      <c r="L2122">
        <v>30</v>
      </c>
      <c r="M2122">
        <v>15474</v>
      </c>
      <c r="N2122">
        <f t="shared" si="33"/>
        <v>464220</v>
      </c>
      <c r="O2122">
        <v>0</v>
      </c>
    </row>
    <row r="2123" spans="1:15" x14ac:dyDescent="0.2">
      <c r="A2123">
        <v>771983</v>
      </c>
      <c r="B2123">
        <v>1</v>
      </c>
      <c r="C2123">
        <v>5033</v>
      </c>
      <c r="D2123">
        <v>2095</v>
      </c>
      <c r="E2123" t="s">
        <v>803</v>
      </c>
      <c r="F2123">
        <v>29</v>
      </c>
      <c r="G2123" t="s">
        <v>44</v>
      </c>
      <c r="H2123" t="s">
        <v>812</v>
      </c>
      <c r="I2123" t="s">
        <v>813</v>
      </c>
      <c r="J2123">
        <v>3</v>
      </c>
      <c r="K2123">
        <v>2095</v>
      </c>
      <c r="L2123">
        <v>400</v>
      </c>
      <c r="M2123">
        <v>100029</v>
      </c>
      <c r="N2123">
        <f t="shared" si="33"/>
        <v>40011600</v>
      </c>
      <c r="O2123">
        <v>0</v>
      </c>
    </row>
    <row r="2124" spans="1:15" x14ac:dyDescent="0.2">
      <c r="A2124">
        <v>637602</v>
      </c>
      <c r="B2124">
        <v>1</v>
      </c>
      <c r="C2124">
        <v>5033</v>
      </c>
      <c r="D2124">
        <v>2095</v>
      </c>
      <c r="E2124" t="s">
        <v>803</v>
      </c>
      <c r="F2124">
        <v>39</v>
      </c>
      <c r="G2124" t="s">
        <v>74</v>
      </c>
      <c r="H2124" t="s">
        <v>804</v>
      </c>
      <c r="I2124" t="s">
        <v>805</v>
      </c>
      <c r="J2124">
        <v>3</v>
      </c>
      <c r="K2124">
        <v>2095</v>
      </c>
      <c r="L2124">
        <v>100</v>
      </c>
      <c r="M2124">
        <v>1994</v>
      </c>
      <c r="N2124">
        <f t="shared" si="33"/>
        <v>199400</v>
      </c>
      <c r="O2124">
        <v>40922</v>
      </c>
    </row>
    <row r="2125" spans="1:15" x14ac:dyDescent="0.2">
      <c r="A2125">
        <v>637605</v>
      </c>
      <c r="B2125">
        <v>1</v>
      </c>
      <c r="C2125">
        <v>5006</v>
      </c>
      <c r="D2125">
        <v>2095</v>
      </c>
      <c r="E2125" t="s">
        <v>803</v>
      </c>
      <c r="F2125">
        <v>39</v>
      </c>
      <c r="G2125" t="s">
        <v>74</v>
      </c>
      <c r="H2125" t="s">
        <v>810</v>
      </c>
      <c r="I2125" t="s">
        <v>811</v>
      </c>
      <c r="J2125">
        <v>3</v>
      </c>
      <c r="K2125">
        <v>2095</v>
      </c>
      <c r="L2125">
        <v>2</v>
      </c>
      <c r="M2125">
        <v>677053</v>
      </c>
      <c r="N2125">
        <f t="shared" si="33"/>
        <v>1354106</v>
      </c>
      <c r="O2125">
        <v>40923</v>
      </c>
    </row>
    <row r="2126" spans="1:15" x14ac:dyDescent="0.2">
      <c r="A2126">
        <v>637605</v>
      </c>
      <c r="B2126">
        <v>2</v>
      </c>
      <c r="C2126">
        <v>5085</v>
      </c>
      <c r="D2126">
        <v>2095</v>
      </c>
      <c r="E2126" t="s">
        <v>803</v>
      </c>
      <c r="F2126">
        <v>39</v>
      </c>
      <c r="G2126" t="s">
        <v>74</v>
      </c>
      <c r="H2126" t="s">
        <v>808</v>
      </c>
      <c r="I2126" t="s">
        <v>809</v>
      </c>
      <c r="J2126">
        <v>3</v>
      </c>
      <c r="K2126">
        <v>2095</v>
      </c>
      <c r="L2126">
        <v>28</v>
      </c>
      <c r="M2126">
        <v>23745</v>
      </c>
      <c r="N2126">
        <f t="shared" si="33"/>
        <v>664860</v>
      </c>
      <c r="O2126">
        <v>40923</v>
      </c>
    </row>
    <row r="2127" spans="1:15" x14ac:dyDescent="0.2">
      <c r="A2127">
        <v>771983</v>
      </c>
      <c r="B2127">
        <v>1</v>
      </c>
      <c r="C2127">
        <v>5033</v>
      </c>
      <c r="D2127">
        <v>2095</v>
      </c>
      <c r="E2127" t="s">
        <v>803</v>
      </c>
      <c r="F2127">
        <v>39</v>
      </c>
      <c r="G2127" t="s">
        <v>74</v>
      </c>
      <c r="H2127" t="s">
        <v>812</v>
      </c>
      <c r="I2127" t="s">
        <v>813</v>
      </c>
      <c r="J2127">
        <v>3</v>
      </c>
      <c r="K2127">
        <v>2095</v>
      </c>
      <c r="L2127">
        <v>1000</v>
      </c>
      <c r="M2127">
        <v>100029</v>
      </c>
      <c r="N2127">
        <f t="shared" si="33"/>
        <v>100029000</v>
      </c>
      <c r="O2127">
        <v>40924</v>
      </c>
    </row>
    <row r="2128" spans="1:15" x14ac:dyDescent="0.2">
      <c r="A2128">
        <v>11162</v>
      </c>
      <c r="B2128">
        <v>1</v>
      </c>
      <c r="C2128">
        <v>5099</v>
      </c>
      <c r="D2128">
        <v>2095</v>
      </c>
      <c r="E2128" t="s">
        <v>803</v>
      </c>
      <c r="F2128">
        <v>39</v>
      </c>
      <c r="G2128" t="s">
        <v>74</v>
      </c>
      <c r="H2128" t="s">
        <v>427</v>
      </c>
      <c r="I2128" t="s">
        <v>428</v>
      </c>
      <c r="J2128">
        <v>3</v>
      </c>
      <c r="K2128">
        <v>2095</v>
      </c>
      <c r="L2128">
        <v>30</v>
      </c>
      <c r="M2128">
        <v>66750</v>
      </c>
      <c r="N2128">
        <f t="shared" si="33"/>
        <v>2002500</v>
      </c>
      <c r="O2128">
        <v>40925</v>
      </c>
    </row>
    <row r="2129" spans="1:15" x14ac:dyDescent="0.2">
      <c r="A2129">
        <v>94009</v>
      </c>
      <c r="B2129">
        <v>1</v>
      </c>
      <c r="C2129">
        <v>5072</v>
      </c>
      <c r="D2129">
        <v>2095</v>
      </c>
      <c r="E2129" t="s">
        <v>803</v>
      </c>
      <c r="F2129">
        <v>39</v>
      </c>
      <c r="G2129" t="s">
        <v>74</v>
      </c>
      <c r="H2129" t="s">
        <v>320</v>
      </c>
      <c r="I2129" t="s">
        <v>321</v>
      </c>
      <c r="J2129">
        <v>3</v>
      </c>
      <c r="K2129">
        <v>2095</v>
      </c>
      <c r="L2129">
        <v>60</v>
      </c>
      <c r="M2129">
        <v>29497</v>
      </c>
      <c r="N2129">
        <f t="shared" si="33"/>
        <v>1769820</v>
      </c>
      <c r="O2129">
        <v>40926</v>
      </c>
    </row>
    <row r="2130" spans="1:15" x14ac:dyDescent="0.2">
      <c r="A2130">
        <v>30324</v>
      </c>
      <c r="B2130">
        <v>1</v>
      </c>
      <c r="C2130">
        <v>5022</v>
      </c>
      <c r="D2130">
        <v>830003</v>
      </c>
      <c r="E2130" t="s">
        <v>814</v>
      </c>
      <c r="F2130">
        <v>2</v>
      </c>
      <c r="G2130" t="s">
        <v>1</v>
      </c>
      <c r="H2130" t="s">
        <v>649</v>
      </c>
      <c r="I2130" t="s">
        <v>650</v>
      </c>
      <c r="J2130">
        <v>3</v>
      </c>
      <c r="K2130">
        <v>2095</v>
      </c>
      <c r="L2130">
        <v>90</v>
      </c>
      <c r="M2130">
        <v>13814</v>
      </c>
      <c r="N2130">
        <f t="shared" si="33"/>
        <v>1243260</v>
      </c>
      <c r="O2130">
        <v>0</v>
      </c>
    </row>
    <row r="2131" spans="1:15" x14ac:dyDescent="0.2">
      <c r="A2131">
        <v>3102</v>
      </c>
      <c r="B2131">
        <v>1</v>
      </c>
      <c r="C2131">
        <v>5007</v>
      </c>
      <c r="D2131">
        <v>830003</v>
      </c>
      <c r="E2131" t="s">
        <v>814</v>
      </c>
      <c r="F2131">
        <v>2</v>
      </c>
      <c r="G2131" t="s">
        <v>1</v>
      </c>
      <c r="H2131" t="s">
        <v>375</v>
      </c>
      <c r="I2131" t="s">
        <v>376</v>
      </c>
      <c r="J2131">
        <v>3</v>
      </c>
      <c r="K2131">
        <v>2095</v>
      </c>
      <c r="L2131">
        <v>39</v>
      </c>
      <c r="M2131">
        <v>19605514</v>
      </c>
      <c r="N2131">
        <f t="shared" si="33"/>
        <v>764615046</v>
      </c>
      <c r="O2131">
        <v>0</v>
      </c>
    </row>
    <row r="2132" spans="1:15" x14ac:dyDescent="0.2">
      <c r="A2132">
        <v>30324</v>
      </c>
      <c r="B2132">
        <v>2</v>
      </c>
      <c r="C2132">
        <v>5060</v>
      </c>
      <c r="D2132">
        <v>830003</v>
      </c>
      <c r="E2132" t="s">
        <v>814</v>
      </c>
      <c r="F2132">
        <v>2</v>
      </c>
      <c r="G2132" t="s">
        <v>1</v>
      </c>
      <c r="H2132" t="s">
        <v>680</v>
      </c>
      <c r="I2132" t="s">
        <v>681</v>
      </c>
      <c r="J2132">
        <v>3</v>
      </c>
      <c r="K2132">
        <v>2095</v>
      </c>
      <c r="L2132">
        <v>10</v>
      </c>
      <c r="M2132">
        <v>16452</v>
      </c>
      <c r="N2132">
        <f t="shared" si="33"/>
        <v>164520</v>
      </c>
      <c r="O2132">
        <v>0</v>
      </c>
    </row>
    <row r="2133" spans="1:15" x14ac:dyDescent="0.2">
      <c r="A2133">
        <v>30324</v>
      </c>
      <c r="B2133">
        <v>5</v>
      </c>
      <c r="C2133">
        <v>5060</v>
      </c>
      <c r="D2133">
        <v>830003</v>
      </c>
      <c r="E2133" t="s">
        <v>814</v>
      </c>
      <c r="F2133">
        <v>2</v>
      </c>
      <c r="G2133" t="s">
        <v>1</v>
      </c>
      <c r="H2133" t="s">
        <v>326</v>
      </c>
      <c r="I2133" t="s">
        <v>327</v>
      </c>
      <c r="J2133">
        <v>3</v>
      </c>
      <c r="K2133">
        <v>2095</v>
      </c>
      <c r="L2133">
        <v>26</v>
      </c>
      <c r="M2133">
        <v>6828</v>
      </c>
      <c r="N2133">
        <f t="shared" si="33"/>
        <v>177528</v>
      </c>
      <c r="O2133">
        <v>0</v>
      </c>
    </row>
    <row r="2134" spans="1:15" x14ac:dyDescent="0.2">
      <c r="A2134">
        <v>32024</v>
      </c>
      <c r="B2134">
        <v>1</v>
      </c>
      <c r="C2134">
        <v>5050</v>
      </c>
      <c r="D2134">
        <v>830003</v>
      </c>
      <c r="E2134" t="s">
        <v>814</v>
      </c>
      <c r="F2134">
        <v>2</v>
      </c>
      <c r="G2134" t="s">
        <v>1</v>
      </c>
      <c r="H2134" t="s">
        <v>166</v>
      </c>
      <c r="I2134" t="s">
        <v>167</v>
      </c>
      <c r="J2134">
        <v>3</v>
      </c>
      <c r="K2134">
        <v>2095</v>
      </c>
      <c r="L2134">
        <v>10</v>
      </c>
      <c r="M2134">
        <v>349811</v>
      </c>
      <c r="N2134">
        <f t="shared" si="33"/>
        <v>3498110</v>
      </c>
      <c r="O2134">
        <v>0</v>
      </c>
    </row>
    <row r="2135" spans="1:15" x14ac:dyDescent="0.2">
      <c r="A2135">
        <v>30324</v>
      </c>
      <c r="B2135">
        <v>30</v>
      </c>
      <c r="C2135">
        <v>5033</v>
      </c>
      <c r="D2135">
        <v>830003</v>
      </c>
      <c r="E2135" t="s">
        <v>814</v>
      </c>
      <c r="F2135">
        <v>2</v>
      </c>
      <c r="G2135" t="s">
        <v>1</v>
      </c>
      <c r="H2135" t="s">
        <v>239</v>
      </c>
      <c r="I2135" t="s">
        <v>240</v>
      </c>
      <c r="J2135">
        <v>3</v>
      </c>
      <c r="K2135">
        <v>2095</v>
      </c>
      <c r="L2135">
        <v>50</v>
      </c>
      <c r="M2135">
        <v>11759</v>
      </c>
      <c r="N2135">
        <f t="shared" si="33"/>
        <v>587950</v>
      </c>
      <c r="O2135">
        <v>0</v>
      </c>
    </row>
    <row r="2136" spans="1:15" x14ac:dyDescent="0.2">
      <c r="A2136">
        <v>242078</v>
      </c>
      <c r="B2136">
        <v>1</v>
      </c>
      <c r="C2136">
        <v>5033</v>
      </c>
      <c r="D2136">
        <v>830003</v>
      </c>
      <c r="E2136" t="s">
        <v>814</v>
      </c>
      <c r="F2136">
        <v>7</v>
      </c>
      <c r="G2136" t="s">
        <v>41</v>
      </c>
      <c r="H2136" t="s">
        <v>7</v>
      </c>
      <c r="I2136" t="s">
        <v>8</v>
      </c>
      <c r="J2136">
        <v>3</v>
      </c>
      <c r="K2136">
        <v>2095</v>
      </c>
      <c r="L2136">
        <v>90</v>
      </c>
      <c r="M2136">
        <v>4488</v>
      </c>
      <c r="N2136">
        <f t="shared" si="33"/>
        <v>403920</v>
      </c>
      <c r="O2136">
        <v>0</v>
      </c>
    </row>
    <row r="2137" spans="1:15" x14ac:dyDescent="0.2">
      <c r="A2137">
        <v>32024</v>
      </c>
      <c r="B2137">
        <v>2</v>
      </c>
      <c r="C2137">
        <v>5013</v>
      </c>
      <c r="D2137">
        <v>830003</v>
      </c>
      <c r="E2137" t="s">
        <v>815</v>
      </c>
      <c r="F2137">
        <v>2</v>
      </c>
      <c r="G2137" t="s">
        <v>1</v>
      </c>
      <c r="H2137" t="s">
        <v>582</v>
      </c>
      <c r="I2137" t="s">
        <v>583</v>
      </c>
      <c r="J2137">
        <v>3</v>
      </c>
      <c r="K2137">
        <v>2095</v>
      </c>
      <c r="L2137">
        <v>7</v>
      </c>
      <c r="M2137">
        <v>235195</v>
      </c>
      <c r="N2137">
        <f t="shared" si="33"/>
        <v>1646365</v>
      </c>
      <c r="O2137">
        <v>0</v>
      </c>
    </row>
    <row r="2138" spans="1:15" x14ac:dyDescent="0.2">
      <c r="A2138">
        <v>40324</v>
      </c>
      <c r="B2138">
        <v>1</v>
      </c>
      <c r="C2138">
        <v>5013</v>
      </c>
      <c r="D2138">
        <v>830003</v>
      </c>
      <c r="E2138" t="s">
        <v>815</v>
      </c>
      <c r="F2138">
        <v>2</v>
      </c>
      <c r="G2138" t="s">
        <v>1</v>
      </c>
      <c r="H2138" t="s">
        <v>582</v>
      </c>
      <c r="I2138" t="s">
        <v>583</v>
      </c>
      <c r="J2138">
        <v>3</v>
      </c>
      <c r="K2138">
        <v>2095</v>
      </c>
      <c r="L2138">
        <v>5</v>
      </c>
      <c r="M2138">
        <v>235195</v>
      </c>
      <c r="N2138">
        <f t="shared" si="33"/>
        <v>1175975</v>
      </c>
      <c r="O2138">
        <v>0</v>
      </c>
    </row>
    <row r="2139" spans="1:15" x14ac:dyDescent="0.2">
      <c r="A2139">
        <v>4324</v>
      </c>
      <c r="B2139">
        <v>1</v>
      </c>
      <c r="C2139">
        <v>5085</v>
      </c>
      <c r="D2139">
        <v>830003</v>
      </c>
      <c r="E2139" t="s">
        <v>815</v>
      </c>
      <c r="F2139">
        <v>2</v>
      </c>
      <c r="G2139" t="s">
        <v>1</v>
      </c>
      <c r="H2139" t="s">
        <v>703</v>
      </c>
      <c r="I2139" t="s">
        <v>704</v>
      </c>
      <c r="J2139">
        <v>3</v>
      </c>
      <c r="K2139">
        <v>2095</v>
      </c>
      <c r="L2139">
        <v>80</v>
      </c>
      <c r="M2139">
        <v>355886</v>
      </c>
      <c r="N2139">
        <f t="shared" si="33"/>
        <v>28470880</v>
      </c>
      <c r="O2139">
        <v>0</v>
      </c>
    </row>
    <row r="2140" spans="1:15" x14ac:dyDescent="0.2">
      <c r="A2140">
        <v>40324</v>
      </c>
      <c r="B2140">
        <v>2</v>
      </c>
      <c r="C2140">
        <v>5095</v>
      </c>
      <c r="D2140">
        <v>830003</v>
      </c>
      <c r="E2140" t="s">
        <v>815</v>
      </c>
      <c r="F2140">
        <v>2</v>
      </c>
      <c r="G2140" t="s">
        <v>1</v>
      </c>
      <c r="H2140" t="s">
        <v>243</v>
      </c>
      <c r="I2140" t="s">
        <v>244</v>
      </c>
      <c r="J2140">
        <v>3</v>
      </c>
      <c r="K2140">
        <v>2095</v>
      </c>
      <c r="L2140">
        <v>10</v>
      </c>
      <c r="M2140">
        <v>2641396</v>
      </c>
      <c r="N2140">
        <f t="shared" si="33"/>
        <v>26413960</v>
      </c>
      <c r="O2140">
        <v>0</v>
      </c>
    </row>
    <row r="2141" spans="1:15" x14ac:dyDescent="0.2">
      <c r="A2141">
        <v>40324</v>
      </c>
      <c r="B2141">
        <v>3</v>
      </c>
      <c r="C2141">
        <v>5060</v>
      </c>
      <c r="D2141">
        <v>2095</v>
      </c>
      <c r="E2141" t="s">
        <v>815</v>
      </c>
      <c r="F2141">
        <v>2</v>
      </c>
      <c r="G2141" t="s">
        <v>1</v>
      </c>
      <c r="H2141" t="s">
        <v>174</v>
      </c>
      <c r="I2141" t="s">
        <v>175</v>
      </c>
      <c r="J2141">
        <v>3</v>
      </c>
      <c r="K2141">
        <v>830003</v>
      </c>
      <c r="L2141">
        <v>70</v>
      </c>
      <c r="M2141">
        <v>242606</v>
      </c>
      <c r="N2141">
        <f t="shared" si="33"/>
        <v>16982420</v>
      </c>
      <c r="O2141">
        <v>0</v>
      </c>
    </row>
    <row r="2142" spans="1:15" x14ac:dyDescent="0.2">
      <c r="A2142">
        <v>32450</v>
      </c>
      <c r="B2142">
        <v>1</v>
      </c>
      <c r="C2142">
        <v>5033</v>
      </c>
      <c r="D2142">
        <v>830003</v>
      </c>
      <c r="E2142" t="s">
        <v>815</v>
      </c>
      <c r="F2142">
        <v>2</v>
      </c>
      <c r="G2142" t="s">
        <v>1</v>
      </c>
      <c r="H2142" t="s">
        <v>806</v>
      </c>
      <c r="I2142" t="s">
        <v>807</v>
      </c>
      <c r="J2142">
        <v>3</v>
      </c>
      <c r="K2142">
        <v>2095</v>
      </c>
      <c r="L2142">
        <v>30</v>
      </c>
      <c r="M2142">
        <v>12597</v>
      </c>
      <c r="N2142">
        <f t="shared" si="33"/>
        <v>377910</v>
      </c>
      <c r="O2142">
        <v>0</v>
      </c>
    </row>
    <row r="2143" spans="1:15" x14ac:dyDescent="0.2">
      <c r="A2143">
        <v>40324</v>
      </c>
      <c r="B2143">
        <v>4</v>
      </c>
      <c r="C2143">
        <v>5033</v>
      </c>
      <c r="D2143">
        <v>830003</v>
      </c>
      <c r="E2143" t="s">
        <v>815</v>
      </c>
      <c r="F2143">
        <v>2</v>
      </c>
      <c r="G2143" t="s">
        <v>1</v>
      </c>
      <c r="H2143" t="s">
        <v>265</v>
      </c>
      <c r="I2143" t="s">
        <v>266</v>
      </c>
      <c r="J2143">
        <v>3</v>
      </c>
      <c r="K2143">
        <v>2095</v>
      </c>
      <c r="L2143">
        <v>100</v>
      </c>
      <c r="M2143">
        <v>14449</v>
      </c>
      <c r="N2143">
        <f t="shared" si="33"/>
        <v>1444900</v>
      </c>
      <c r="O2143">
        <v>0</v>
      </c>
    </row>
    <row r="2144" spans="1:15" x14ac:dyDescent="0.2">
      <c r="A2144">
        <v>40324</v>
      </c>
      <c r="B2144">
        <v>5</v>
      </c>
      <c r="C2144">
        <v>5079</v>
      </c>
      <c r="D2144">
        <v>830003</v>
      </c>
      <c r="E2144" t="s">
        <v>815</v>
      </c>
      <c r="F2144">
        <v>2</v>
      </c>
      <c r="G2144" t="s">
        <v>1</v>
      </c>
      <c r="H2144" t="s">
        <v>485</v>
      </c>
      <c r="I2144" t="s">
        <v>486</v>
      </c>
      <c r="J2144">
        <v>3</v>
      </c>
      <c r="K2144">
        <v>2095</v>
      </c>
      <c r="L2144">
        <v>120</v>
      </c>
      <c r="M2144">
        <v>29141</v>
      </c>
      <c r="N2144">
        <f t="shared" si="33"/>
        <v>3496920</v>
      </c>
      <c r="O2144">
        <v>0</v>
      </c>
    </row>
    <row r="2145" spans="1:15" x14ac:dyDescent="0.2">
      <c r="A2145">
        <v>40324</v>
      </c>
      <c r="B2145">
        <v>12</v>
      </c>
      <c r="C2145">
        <v>5007</v>
      </c>
      <c r="D2145">
        <v>830003</v>
      </c>
      <c r="E2145" t="s">
        <v>815</v>
      </c>
      <c r="F2145">
        <v>2</v>
      </c>
      <c r="G2145" t="s">
        <v>1</v>
      </c>
      <c r="H2145" t="s">
        <v>628</v>
      </c>
      <c r="I2145" t="s">
        <v>629</v>
      </c>
      <c r="J2145">
        <v>3</v>
      </c>
      <c r="K2145">
        <v>2095</v>
      </c>
      <c r="L2145">
        <v>10</v>
      </c>
      <c r="M2145">
        <v>10855567</v>
      </c>
      <c r="N2145">
        <f t="shared" si="33"/>
        <v>108555670</v>
      </c>
      <c r="O2145">
        <v>0</v>
      </c>
    </row>
    <row r="2146" spans="1:15" x14ac:dyDescent="0.2">
      <c r="A2146">
        <v>40324</v>
      </c>
      <c r="B2146">
        <v>6</v>
      </c>
      <c r="C2146">
        <v>5015</v>
      </c>
      <c r="D2146">
        <v>830003</v>
      </c>
      <c r="E2146" t="s">
        <v>815</v>
      </c>
      <c r="F2146">
        <v>2</v>
      </c>
      <c r="G2146" t="s">
        <v>1</v>
      </c>
      <c r="H2146" t="s">
        <v>211</v>
      </c>
      <c r="I2146" t="s">
        <v>169</v>
      </c>
      <c r="J2146">
        <v>3</v>
      </c>
      <c r="K2146">
        <v>2095</v>
      </c>
      <c r="L2146">
        <v>100</v>
      </c>
      <c r="M2146">
        <v>238378</v>
      </c>
      <c r="N2146">
        <f t="shared" si="33"/>
        <v>23837800</v>
      </c>
      <c r="O2146">
        <v>0</v>
      </c>
    </row>
    <row r="2147" spans="1:15" x14ac:dyDescent="0.2">
      <c r="A2147">
        <v>40324</v>
      </c>
      <c r="B2147">
        <v>7</v>
      </c>
      <c r="C2147">
        <v>5099</v>
      </c>
      <c r="D2147">
        <v>830003</v>
      </c>
      <c r="E2147" t="s">
        <v>815</v>
      </c>
      <c r="F2147">
        <v>2</v>
      </c>
      <c r="G2147" t="s">
        <v>1</v>
      </c>
      <c r="H2147" t="s">
        <v>352</v>
      </c>
      <c r="I2147" t="s">
        <v>353</v>
      </c>
      <c r="J2147">
        <v>3</v>
      </c>
      <c r="K2147">
        <v>2095</v>
      </c>
      <c r="L2147">
        <v>20</v>
      </c>
      <c r="M2147">
        <v>2193496</v>
      </c>
      <c r="N2147">
        <f t="shared" si="33"/>
        <v>43869920</v>
      </c>
      <c r="O2147">
        <v>0</v>
      </c>
    </row>
    <row r="2148" spans="1:15" x14ac:dyDescent="0.2">
      <c r="A2148">
        <v>40324</v>
      </c>
      <c r="B2148">
        <v>8</v>
      </c>
      <c r="C2148">
        <v>5050</v>
      </c>
      <c r="D2148">
        <v>830003</v>
      </c>
      <c r="E2148" t="s">
        <v>815</v>
      </c>
      <c r="F2148">
        <v>2</v>
      </c>
      <c r="G2148" t="s">
        <v>1</v>
      </c>
      <c r="H2148" t="s">
        <v>166</v>
      </c>
      <c r="I2148" t="s">
        <v>167</v>
      </c>
      <c r="J2148">
        <v>3</v>
      </c>
      <c r="K2148">
        <v>2095</v>
      </c>
      <c r="L2148">
        <v>30</v>
      </c>
      <c r="M2148">
        <v>349811</v>
      </c>
      <c r="N2148">
        <f t="shared" si="33"/>
        <v>10494330</v>
      </c>
      <c r="O2148">
        <v>0</v>
      </c>
    </row>
    <row r="2149" spans="1:15" x14ac:dyDescent="0.2">
      <c r="A2149">
        <v>40324</v>
      </c>
      <c r="B2149">
        <v>9</v>
      </c>
      <c r="C2149">
        <v>5092</v>
      </c>
      <c r="D2149">
        <v>830003</v>
      </c>
      <c r="E2149" t="s">
        <v>815</v>
      </c>
      <c r="F2149">
        <v>2</v>
      </c>
      <c r="G2149" t="s">
        <v>1</v>
      </c>
      <c r="H2149" t="s">
        <v>54</v>
      </c>
      <c r="I2149" t="s">
        <v>55</v>
      </c>
      <c r="J2149">
        <v>3</v>
      </c>
      <c r="K2149">
        <v>2095</v>
      </c>
      <c r="L2149">
        <v>1000</v>
      </c>
      <c r="M2149">
        <v>17281</v>
      </c>
      <c r="N2149">
        <f t="shared" si="33"/>
        <v>17281000</v>
      </c>
      <c r="O2149">
        <v>0</v>
      </c>
    </row>
    <row r="2150" spans="1:15" x14ac:dyDescent="0.2">
      <c r="A2150">
        <v>40324</v>
      </c>
      <c r="B2150">
        <v>10</v>
      </c>
      <c r="C2150">
        <v>5001</v>
      </c>
      <c r="D2150">
        <v>830003</v>
      </c>
      <c r="E2150" t="s">
        <v>815</v>
      </c>
      <c r="F2150">
        <v>2</v>
      </c>
      <c r="G2150" t="s">
        <v>1</v>
      </c>
      <c r="H2150" t="s">
        <v>247</v>
      </c>
      <c r="I2150" t="s">
        <v>248</v>
      </c>
      <c r="J2150">
        <v>3</v>
      </c>
      <c r="K2150">
        <v>2095</v>
      </c>
      <c r="L2150">
        <v>30</v>
      </c>
      <c r="M2150">
        <v>16466</v>
      </c>
      <c r="N2150">
        <f t="shared" si="33"/>
        <v>493980</v>
      </c>
      <c r="O2150">
        <v>0</v>
      </c>
    </row>
    <row r="2151" spans="1:15" x14ac:dyDescent="0.2">
      <c r="A2151">
        <v>40324</v>
      </c>
      <c r="B2151">
        <v>11</v>
      </c>
      <c r="C2151">
        <v>5050</v>
      </c>
      <c r="D2151">
        <v>830003</v>
      </c>
      <c r="E2151" t="s">
        <v>815</v>
      </c>
      <c r="F2151">
        <v>2</v>
      </c>
      <c r="G2151" t="s">
        <v>1</v>
      </c>
      <c r="H2151" t="s">
        <v>271</v>
      </c>
      <c r="I2151" t="s">
        <v>272</v>
      </c>
      <c r="J2151">
        <v>3</v>
      </c>
      <c r="K2151">
        <v>2095</v>
      </c>
      <c r="L2151">
        <v>600</v>
      </c>
      <c r="M2151">
        <v>17293</v>
      </c>
      <c r="N2151">
        <f t="shared" si="33"/>
        <v>10375800</v>
      </c>
      <c r="O2151">
        <v>0</v>
      </c>
    </row>
    <row r="2152" spans="1:15" x14ac:dyDescent="0.2">
      <c r="A2152">
        <v>40324</v>
      </c>
      <c r="B2152">
        <v>13</v>
      </c>
      <c r="C2152">
        <v>5092</v>
      </c>
      <c r="D2152">
        <v>830003</v>
      </c>
      <c r="E2152" t="s">
        <v>815</v>
      </c>
      <c r="F2152">
        <v>2</v>
      </c>
      <c r="G2152" t="s">
        <v>1</v>
      </c>
      <c r="H2152" t="s">
        <v>136</v>
      </c>
      <c r="I2152" t="s">
        <v>137</v>
      </c>
      <c r="J2152">
        <v>3</v>
      </c>
      <c r="K2152">
        <v>2095</v>
      </c>
      <c r="L2152">
        <v>200</v>
      </c>
      <c r="M2152">
        <v>81928</v>
      </c>
      <c r="N2152">
        <f t="shared" si="33"/>
        <v>16385600</v>
      </c>
      <c r="O2152">
        <v>0</v>
      </c>
    </row>
    <row r="2153" spans="1:15" x14ac:dyDescent="0.2">
      <c r="A2153">
        <v>40324</v>
      </c>
      <c r="B2153">
        <v>14</v>
      </c>
      <c r="C2153">
        <v>5060</v>
      </c>
      <c r="D2153">
        <v>830003</v>
      </c>
      <c r="E2153" t="s">
        <v>815</v>
      </c>
      <c r="F2153">
        <v>2</v>
      </c>
      <c r="G2153" t="s">
        <v>1</v>
      </c>
      <c r="H2153" t="s">
        <v>249</v>
      </c>
      <c r="I2153" t="s">
        <v>250</v>
      </c>
      <c r="J2153">
        <v>3</v>
      </c>
      <c r="K2153">
        <v>2095</v>
      </c>
      <c r="L2153">
        <v>32</v>
      </c>
      <c r="M2153">
        <v>100464</v>
      </c>
      <c r="N2153">
        <f t="shared" si="33"/>
        <v>3214848</v>
      </c>
      <c r="O2153">
        <v>0</v>
      </c>
    </row>
    <row r="2154" spans="1:15" x14ac:dyDescent="0.2">
      <c r="A2154">
        <v>40324</v>
      </c>
      <c r="B2154">
        <v>15</v>
      </c>
      <c r="C2154">
        <v>5092</v>
      </c>
      <c r="D2154">
        <v>830003</v>
      </c>
      <c r="E2154" t="s">
        <v>815</v>
      </c>
      <c r="F2154">
        <v>2</v>
      </c>
      <c r="G2154" t="s">
        <v>1</v>
      </c>
      <c r="H2154" t="s">
        <v>54</v>
      </c>
      <c r="I2154" t="s">
        <v>55</v>
      </c>
      <c r="J2154">
        <v>3</v>
      </c>
      <c r="K2154">
        <v>2095</v>
      </c>
      <c r="L2154">
        <v>1000</v>
      </c>
      <c r="M2154">
        <v>17281</v>
      </c>
      <c r="N2154">
        <f t="shared" si="33"/>
        <v>17281000</v>
      </c>
      <c r="O2154">
        <v>0</v>
      </c>
    </row>
    <row r="2155" spans="1:15" x14ac:dyDescent="0.2">
      <c r="A2155">
        <v>40324</v>
      </c>
      <c r="B2155">
        <v>16</v>
      </c>
      <c r="C2155">
        <v>5092</v>
      </c>
      <c r="D2155">
        <v>830003</v>
      </c>
      <c r="E2155" t="s">
        <v>815</v>
      </c>
      <c r="F2155">
        <v>2</v>
      </c>
      <c r="G2155" t="s">
        <v>1</v>
      </c>
      <c r="H2155" t="s">
        <v>52</v>
      </c>
      <c r="I2155" t="s">
        <v>53</v>
      </c>
      <c r="J2155">
        <v>3</v>
      </c>
      <c r="K2155">
        <v>2095</v>
      </c>
      <c r="L2155">
        <v>1000</v>
      </c>
      <c r="M2155">
        <v>19724</v>
      </c>
      <c r="N2155">
        <f t="shared" si="33"/>
        <v>19724000</v>
      </c>
      <c r="O2155">
        <v>0</v>
      </c>
    </row>
    <row r="2156" spans="1:15" x14ac:dyDescent="0.2">
      <c r="A2156">
        <v>40324</v>
      </c>
      <c r="B2156">
        <v>17</v>
      </c>
      <c r="C2156">
        <v>5092</v>
      </c>
      <c r="D2156">
        <v>830003</v>
      </c>
      <c r="E2156" t="s">
        <v>815</v>
      </c>
      <c r="F2156">
        <v>2</v>
      </c>
      <c r="G2156" t="s">
        <v>1</v>
      </c>
      <c r="H2156" t="s">
        <v>344</v>
      </c>
      <c r="I2156" t="s">
        <v>345</v>
      </c>
      <c r="J2156">
        <v>3</v>
      </c>
      <c r="K2156">
        <v>2095</v>
      </c>
      <c r="L2156">
        <v>300</v>
      </c>
      <c r="M2156">
        <v>50104</v>
      </c>
      <c r="N2156">
        <f t="shared" si="33"/>
        <v>15031200</v>
      </c>
      <c r="O2156">
        <v>0</v>
      </c>
    </row>
    <row r="2157" spans="1:15" x14ac:dyDescent="0.2">
      <c r="A2157">
        <v>40324</v>
      </c>
      <c r="B2157">
        <v>18</v>
      </c>
      <c r="C2157">
        <v>5095</v>
      </c>
      <c r="D2157">
        <v>830003</v>
      </c>
      <c r="E2157" t="s">
        <v>815</v>
      </c>
      <c r="F2157">
        <v>2</v>
      </c>
      <c r="G2157" t="s">
        <v>1</v>
      </c>
      <c r="H2157" t="s">
        <v>451</v>
      </c>
      <c r="I2157" t="s">
        <v>452</v>
      </c>
      <c r="J2157">
        <v>3</v>
      </c>
      <c r="K2157">
        <v>2095</v>
      </c>
      <c r="L2157">
        <v>1080</v>
      </c>
      <c r="M2157">
        <v>24751</v>
      </c>
      <c r="N2157">
        <f t="shared" si="33"/>
        <v>26731080</v>
      </c>
      <c r="O2157">
        <v>0</v>
      </c>
    </row>
    <row r="2158" spans="1:15" x14ac:dyDescent="0.2">
      <c r="A2158">
        <v>40324</v>
      </c>
      <c r="B2158">
        <v>19</v>
      </c>
      <c r="C2158">
        <v>5022</v>
      </c>
      <c r="D2158">
        <v>830003</v>
      </c>
      <c r="E2158" t="s">
        <v>815</v>
      </c>
      <c r="F2158">
        <v>2</v>
      </c>
      <c r="G2158" t="s">
        <v>1</v>
      </c>
      <c r="H2158" t="s">
        <v>311</v>
      </c>
      <c r="I2158" t="s">
        <v>312</v>
      </c>
      <c r="J2158">
        <v>3</v>
      </c>
      <c r="K2158">
        <v>2095</v>
      </c>
      <c r="L2158">
        <v>600</v>
      </c>
      <c r="M2158">
        <v>53149</v>
      </c>
      <c r="N2158">
        <f t="shared" si="33"/>
        <v>31889400</v>
      </c>
      <c r="O2158">
        <v>0</v>
      </c>
    </row>
    <row r="2159" spans="1:15" x14ac:dyDescent="0.2">
      <c r="A2159">
        <v>40324</v>
      </c>
      <c r="B2159">
        <v>20</v>
      </c>
      <c r="C2159">
        <v>5026</v>
      </c>
      <c r="D2159">
        <v>830003</v>
      </c>
      <c r="E2159" t="s">
        <v>815</v>
      </c>
      <c r="F2159">
        <v>2</v>
      </c>
      <c r="G2159" t="s">
        <v>1</v>
      </c>
      <c r="H2159" t="s">
        <v>527</v>
      </c>
      <c r="I2159" t="s">
        <v>528</v>
      </c>
      <c r="J2159">
        <v>3</v>
      </c>
      <c r="K2159">
        <v>2095</v>
      </c>
      <c r="L2159">
        <v>30</v>
      </c>
      <c r="M2159">
        <v>11093</v>
      </c>
      <c r="N2159">
        <f t="shared" si="33"/>
        <v>332790</v>
      </c>
      <c r="O2159">
        <v>0</v>
      </c>
    </row>
    <row r="2160" spans="1:15" x14ac:dyDescent="0.2">
      <c r="A2160">
        <v>40324</v>
      </c>
      <c r="B2160">
        <v>21</v>
      </c>
      <c r="C2160">
        <v>5001</v>
      </c>
      <c r="D2160">
        <v>830003</v>
      </c>
      <c r="E2160" t="s">
        <v>815</v>
      </c>
      <c r="F2160">
        <v>2</v>
      </c>
      <c r="G2160" t="s">
        <v>1</v>
      </c>
      <c r="H2160" t="s">
        <v>247</v>
      </c>
      <c r="I2160" t="s">
        <v>248</v>
      </c>
      <c r="J2160">
        <v>3</v>
      </c>
      <c r="K2160">
        <v>2095</v>
      </c>
      <c r="L2160">
        <v>1320</v>
      </c>
      <c r="M2160">
        <v>16466</v>
      </c>
      <c r="N2160">
        <f t="shared" si="33"/>
        <v>21735120</v>
      </c>
      <c r="O2160">
        <v>0</v>
      </c>
    </row>
    <row r="2161" spans="1:15" x14ac:dyDescent="0.2">
      <c r="A2161">
        <v>40324</v>
      </c>
      <c r="B2161">
        <v>22</v>
      </c>
      <c r="C2161">
        <v>5013</v>
      </c>
      <c r="D2161">
        <v>830003</v>
      </c>
      <c r="E2161" t="s">
        <v>815</v>
      </c>
      <c r="F2161">
        <v>2</v>
      </c>
      <c r="G2161" t="s">
        <v>1</v>
      </c>
      <c r="H2161" t="s">
        <v>62</v>
      </c>
      <c r="I2161" t="s">
        <v>63</v>
      </c>
      <c r="J2161">
        <v>3</v>
      </c>
      <c r="K2161">
        <v>2095</v>
      </c>
      <c r="L2161">
        <v>350</v>
      </c>
      <c r="M2161">
        <v>100717</v>
      </c>
      <c r="N2161">
        <f t="shared" si="33"/>
        <v>35250950</v>
      </c>
      <c r="O2161">
        <v>0</v>
      </c>
    </row>
    <row r="2162" spans="1:15" x14ac:dyDescent="0.2">
      <c r="A2162">
        <v>40324</v>
      </c>
      <c r="B2162">
        <v>23</v>
      </c>
      <c r="C2162">
        <v>5007</v>
      </c>
      <c r="D2162">
        <v>830003</v>
      </c>
      <c r="E2162" t="s">
        <v>815</v>
      </c>
      <c r="F2162">
        <v>2</v>
      </c>
      <c r="G2162" t="s">
        <v>1</v>
      </c>
      <c r="H2162" t="s">
        <v>17</v>
      </c>
      <c r="I2162" t="s">
        <v>18</v>
      </c>
      <c r="J2162">
        <v>3</v>
      </c>
      <c r="K2162">
        <v>2095</v>
      </c>
      <c r="L2162">
        <v>280</v>
      </c>
      <c r="M2162">
        <v>632204</v>
      </c>
      <c r="N2162">
        <f t="shared" si="33"/>
        <v>177017120</v>
      </c>
      <c r="O2162">
        <v>0</v>
      </c>
    </row>
    <row r="2163" spans="1:15" x14ac:dyDescent="0.2">
      <c r="A2163">
        <v>40324</v>
      </c>
      <c r="B2163">
        <v>24</v>
      </c>
      <c r="C2163">
        <v>5092</v>
      </c>
      <c r="D2163">
        <v>830003</v>
      </c>
      <c r="E2163" t="s">
        <v>815</v>
      </c>
      <c r="F2163">
        <v>2</v>
      </c>
      <c r="G2163" t="s">
        <v>1</v>
      </c>
      <c r="H2163" t="s">
        <v>235</v>
      </c>
      <c r="I2163" t="s">
        <v>236</v>
      </c>
      <c r="J2163">
        <v>3</v>
      </c>
      <c r="K2163">
        <v>2095</v>
      </c>
      <c r="L2163">
        <v>6</v>
      </c>
      <c r="M2163">
        <v>3580660</v>
      </c>
      <c r="N2163">
        <f t="shared" si="33"/>
        <v>21483960</v>
      </c>
      <c r="O2163">
        <v>0</v>
      </c>
    </row>
    <row r="2164" spans="1:15" x14ac:dyDescent="0.2">
      <c r="A2164">
        <v>40324</v>
      </c>
      <c r="B2164">
        <v>25</v>
      </c>
      <c r="C2164">
        <v>5099</v>
      </c>
      <c r="D2164">
        <v>830003</v>
      </c>
      <c r="E2164" t="s">
        <v>815</v>
      </c>
      <c r="F2164">
        <v>2</v>
      </c>
      <c r="G2164" t="s">
        <v>1</v>
      </c>
      <c r="H2164" t="s">
        <v>468</v>
      </c>
      <c r="I2164" t="s">
        <v>469</v>
      </c>
      <c r="J2164">
        <v>3</v>
      </c>
      <c r="K2164">
        <v>2095</v>
      </c>
      <c r="L2164">
        <v>30</v>
      </c>
      <c r="M2164">
        <v>53400</v>
      </c>
      <c r="N2164">
        <f t="shared" si="33"/>
        <v>1602000</v>
      </c>
      <c r="O2164">
        <v>0</v>
      </c>
    </row>
    <row r="2165" spans="1:15" x14ac:dyDescent="0.2">
      <c r="A2165">
        <v>40324</v>
      </c>
      <c r="B2165">
        <v>26</v>
      </c>
      <c r="C2165">
        <v>5039</v>
      </c>
      <c r="D2165">
        <v>830003</v>
      </c>
      <c r="E2165" t="s">
        <v>815</v>
      </c>
      <c r="F2165">
        <v>2</v>
      </c>
      <c r="G2165" t="s">
        <v>1</v>
      </c>
      <c r="H2165" t="s">
        <v>816</v>
      </c>
      <c r="I2165" t="s">
        <v>817</v>
      </c>
      <c r="J2165">
        <v>3</v>
      </c>
      <c r="K2165">
        <v>2095</v>
      </c>
      <c r="L2165">
        <v>1</v>
      </c>
      <c r="M2165">
        <v>890000</v>
      </c>
      <c r="N2165">
        <f t="shared" si="33"/>
        <v>890000</v>
      </c>
      <c r="O2165">
        <v>0</v>
      </c>
    </row>
    <row r="2166" spans="1:15" x14ac:dyDescent="0.2">
      <c r="A2166">
        <v>40324</v>
      </c>
      <c r="B2166">
        <v>27</v>
      </c>
      <c r="C2166">
        <v>5001</v>
      </c>
      <c r="D2166">
        <v>830003</v>
      </c>
      <c r="E2166" t="s">
        <v>815</v>
      </c>
      <c r="F2166">
        <v>2</v>
      </c>
      <c r="G2166" t="s">
        <v>1</v>
      </c>
      <c r="H2166" t="s">
        <v>818</v>
      </c>
      <c r="I2166" t="s">
        <v>819</v>
      </c>
      <c r="J2166">
        <v>3</v>
      </c>
      <c r="K2166">
        <v>2095</v>
      </c>
      <c r="L2166">
        <v>10</v>
      </c>
      <c r="M2166">
        <v>932881</v>
      </c>
      <c r="N2166">
        <f t="shared" si="33"/>
        <v>9328810</v>
      </c>
      <c r="O2166">
        <v>0</v>
      </c>
    </row>
    <row r="2167" spans="1:15" x14ac:dyDescent="0.2">
      <c r="A2167">
        <v>40324</v>
      </c>
      <c r="B2167">
        <v>1</v>
      </c>
      <c r="C2167">
        <v>5060</v>
      </c>
      <c r="D2167">
        <v>830003</v>
      </c>
      <c r="E2167" t="s">
        <v>815</v>
      </c>
      <c r="F2167">
        <v>7</v>
      </c>
      <c r="G2167" t="s">
        <v>41</v>
      </c>
      <c r="H2167" t="s">
        <v>2</v>
      </c>
      <c r="I2167" t="s">
        <v>3</v>
      </c>
      <c r="J2167">
        <v>3</v>
      </c>
      <c r="K2167">
        <v>2095</v>
      </c>
      <c r="L2167">
        <v>56</v>
      </c>
      <c r="M2167">
        <v>8314</v>
      </c>
      <c r="N2167">
        <f t="shared" si="33"/>
        <v>465584</v>
      </c>
      <c r="O2167">
        <v>0</v>
      </c>
    </row>
    <row r="2168" spans="1:15" x14ac:dyDescent="0.2">
      <c r="A2168">
        <v>40324</v>
      </c>
      <c r="B2168">
        <v>2</v>
      </c>
      <c r="C2168">
        <v>5033</v>
      </c>
      <c r="D2168">
        <v>2095</v>
      </c>
      <c r="E2168" t="s">
        <v>815</v>
      </c>
      <c r="F2168">
        <v>7</v>
      </c>
      <c r="G2168" t="s">
        <v>41</v>
      </c>
      <c r="H2168" t="s">
        <v>806</v>
      </c>
      <c r="I2168" t="s">
        <v>807</v>
      </c>
      <c r="J2168">
        <v>3</v>
      </c>
      <c r="K2168">
        <v>830003</v>
      </c>
      <c r="L2168">
        <v>30</v>
      </c>
      <c r="M2168">
        <v>12597</v>
      </c>
      <c r="N2168">
        <f t="shared" si="33"/>
        <v>377910</v>
      </c>
      <c r="O2168">
        <v>0</v>
      </c>
    </row>
    <row r="2169" spans="1:15" x14ac:dyDescent="0.2">
      <c r="A2169">
        <v>40324</v>
      </c>
      <c r="B2169">
        <v>3</v>
      </c>
      <c r="C2169">
        <v>5060</v>
      </c>
      <c r="D2169">
        <v>830003</v>
      </c>
      <c r="E2169" t="s">
        <v>815</v>
      </c>
      <c r="F2169">
        <v>7</v>
      </c>
      <c r="G2169" t="s">
        <v>41</v>
      </c>
      <c r="H2169" t="s">
        <v>326</v>
      </c>
      <c r="I2169" t="s">
        <v>327</v>
      </c>
      <c r="J2169">
        <v>3</v>
      </c>
      <c r="K2169">
        <v>2095</v>
      </c>
      <c r="L2169">
        <v>48</v>
      </c>
      <c r="M2169">
        <v>6828</v>
      </c>
      <c r="N2169">
        <f t="shared" si="33"/>
        <v>327744</v>
      </c>
      <c r="O2169">
        <v>0</v>
      </c>
    </row>
    <row r="2170" spans="1:15" x14ac:dyDescent="0.2">
      <c r="A2170">
        <v>40324</v>
      </c>
      <c r="B2170">
        <v>5</v>
      </c>
      <c r="C2170">
        <v>5099</v>
      </c>
      <c r="D2170">
        <v>2095</v>
      </c>
      <c r="E2170" t="s">
        <v>815</v>
      </c>
      <c r="F2170">
        <v>7</v>
      </c>
      <c r="G2170" t="s">
        <v>41</v>
      </c>
      <c r="H2170" t="s">
        <v>427</v>
      </c>
      <c r="I2170" t="s">
        <v>428</v>
      </c>
      <c r="J2170">
        <v>3</v>
      </c>
      <c r="K2170">
        <v>830003</v>
      </c>
      <c r="L2170">
        <v>30</v>
      </c>
      <c r="M2170">
        <v>66750</v>
      </c>
      <c r="N2170">
        <f t="shared" si="33"/>
        <v>2002500</v>
      </c>
      <c r="O2170">
        <v>0</v>
      </c>
    </row>
    <row r="2171" spans="1:15" x14ac:dyDescent="0.2">
      <c r="A2171">
        <v>40324</v>
      </c>
      <c r="B2171">
        <v>1</v>
      </c>
      <c r="C2171">
        <v>5013</v>
      </c>
      <c r="D2171">
        <v>2095</v>
      </c>
      <c r="E2171" t="s">
        <v>815</v>
      </c>
      <c r="F2171">
        <v>28</v>
      </c>
      <c r="G2171" t="s">
        <v>1719</v>
      </c>
      <c r="H2171" t="s">
        <v>582</v>
      </c>
      <c r="I2171" t="s">
        <v>583</v>
      </c>
      <c r="J2171">
        <v>3</v>
      </c>
      <c r="K2171">
        <v>2095</v>
      </c>
      <c r="L2171">
        <v>5</v>
      </c>
      <c r="M2171">
        <v>235195</v>
      </c>
      <c r="N2171">
        <f t="shared" si="33"/>
        <v>1175975</v>
      </c>
      <c r="O2171">
        <v>0</v>
      </c>
    </row>
    <row r="2172" spans="1:15" x14ac:dyDescent="0.2">
      <c r="A2172">
        <v>958181</v>
      </c>
      <c r="B2172">
        <v>1</v>
      </c>
      <c r="C2172">
        <v>5095</v>
      </c>
      <c r="D2172">
        <v>2095</v>
      </c>
      <c r="E2172" t="s">
        <v>815</v>
      </c>
      <c r="F2172">
        <v>39</v>
      </c>
      <c r="G2172" t="s">
        <v>74</v>
      </c>
      <c r="H2172" t="s">
        <v>243</v>
      </c>
      <c r="I2172" t="s">
        <v>244</v>
      </c>
      <c r="J2172">
        <v>3</v>
      </c>
      <c r="K2172">
        <v>2095</v>
      </c>
      <c r="L2172">
        <v>10</v>
      </c>
      <c r="M2172">
        <v>2641396</v>
      </c>
      <c r="N2172">
        <f t="shared" si="33"/>
        <v>26413960</v>
      </c>
      <c r="O2172">
        <v>40927</v>
      </c>
    </row>
    <row r="2173" spans="1:15" x14ac:dyDescent="0.2">
      <c r="A2173">
        <v>637502</v>
      </c>
      <c r="B2173">
        <v>1</v>
      </c>
      <c r="C2173">
        <v>5033</v>
      </c>
      <c r="D2173">
        <v>2095</v>
      </c>
      <c r="E2173" t="s">
        <v>815</v>
      </c>
      <c r="F2173">
        <v>39</v>
      </c>
      <c r="G2173" t="s">
        <v>74</v>
      </c>
      <c r="H2173" t="s">
        <v>806</v>
      </c>
      <c r="I2173" t="s">
        <v>807</v>
      </c>
      <c r="J2173">
        <v>3</v>
      </c>
      <c r="K2173">
        <v>2095</v>
      </c>
      <c r="L2173">
        <v>30</v>
      </c>
      <c r="M2173">
        <v>12597</v>
      </c>
      <c r="N2173">
        <f t="shared" si="33"/>
        <v>377910</v>
      </c>
      <c r="O2173">
        <v>40928</v>
      </c>
    </row>
    <row r="2174" spans="1:15" x14ac:dyDescent="0.2">
      <c r="A2174">
        <v>637693</v>
      </c>
      <c r="B2174">
        <v>1</v>
      </c>
      <c r="C2174">
        <v>5033</v>
      </c>
      <c r="D2174">
        <v>2095</v>
      </c>
      <c r="E2174" t="s">
        <v>815</v>
      </c>
      <c r="F2174">
        <v>39</v>
      </c>
      <c r="G2174" t="s">
        <v>74</v>
      </c>
      <c r="H2174" t="s">
        <v>265</v>
      </c>
      <c r="I2174" t="s">
        <v>266</v>
      </c>
      <c r="J2174">
        <v>3</v>
      </c>
      <c r="K2174">
        <v>2095</v>
      </c>
      <c r="L2174">
        <v>100</v>
      </c>
      <c r="M2174">
        <v>14449</v>
      </c>
      <c r="N2174">
        <f t="shared" si="33"/>
        <v>1444900</v>
      </c>
      <c r="O2174">
        <v>40929</v>
      </c>
    </row>
    <row r="2175" spans="1:15" x14ac:dyDescent="0.2">
      <c r="A2175">
        <v>637701</v>
      </c>
      <c r="B2175">
        <v>1</v>
      </c>
      <c r="C2175">
        <v>5026</v>
      </c>
      <c r="D2175">
        <v>2095</v>
      </c>
      <c r="E2175" t="s">
        <v>815</v>
      </c>
      <c r="F2175">
        <v>39</v>
      </c>
      <c r="G2175" t="s">
        <v>74</v>
      </c>
      <c r="H2175" t="s">
        <v>527</v>
      </c>
      <c r="I2175" t="s">
        <v>528</v>
      </c>
      <c r="J2175">
        <v>3</v>
      </c>
      <c r="K2175">
        <v>2095</v>
      </c>
      <c r="L2175">
        <v>60</v>
      </c>
      <c r="M2175">
        <v>11093</v>
      </c>
      <c r="N2175">
        <f t="shared" si="33"/>
        <v>665580</v>
      </c>
      <c r="O2175">
        <v>40930</v>
      </c>
    </row>
    <row r="2176" spans="1:15" x14ac:dyDescent="0.2">
      <c r="A2176">
        <v>11162</v>
      </c>
      <c r="B2176">
        <v>2</v>
      </c>
      <c r="C2176">
        <v>5099</v>
      </c>
      <c r="D2176">
        <v>2095</v>
      </c>
      <c r="E2176" t="s">
        <v>815</v>
      </c>
      <c r="F2176">
        <v>39</v>
      </c>
      <c r="G2176" t="s">
        <v>74</v>
      </c>
      <c r="H2176" t="s">
        <v>468</v>
      </c>
      <c r="I2176" t="s">
        <v>469</v>
      </c>
      <c r="J2176">
        <v>3</v>
      </c>
      <c r="K2176">
        <v>2095</v>
      </c>
      <c r="L2176">
        <v>30</v>
      </c>
      <c r="M2176">
        <v>53400</v>
      </c>
      <c r="N2176">
        <f t="shared" si="33"/>
        <v>1602000</v>
      </c>
      <c r="O2176">
        <v>0</v>
      </c>
    </row>
    <row r="2177" spans="1:15" x14ac:dyDescent="0.2">
      <c r="A2177">
        <v>11168</v>
      </c>
      <c r="B2177">
        <v>1</v>
      </c>
      <c r="C2177">
        <v>5039</v>
      </c>
      <c r="D2177">
        <v>2095</v>
      </c>
      <c r="E2177" t="s">
        <v>815</v>
      </c>
      <c r="F2177">
        <v>39</v>
      </c>
      <c r="G2177" t="s">
        <v>74</v>
      </c>
      <c r="H2177" t="s">
        <v>816</v>
      </c>
      <c r="I2177" t="s">
        <v>817</v>
      </c>
      <c r="J2177">
        <v>3</v>
      </c>
      <c r="K2177">
        <v>2095</v>
      </c>
      <c r="L2177">
        <v>1</v>
      </c>
      <c r="M2177">
        <v>890000</v>
      </c>
      <c r="N2177">
        <f t="shared" si="33"/>
        <v>890000</v>
      </c>
      <c r="O2177">
        <v>40931</v>
      </c>
    </row>
    <row r="2178" spans="1:15" x14ac:dyDescent="0.2">
      <c r="A2178">
        <v>11162</v>
      </c>
      <c r="B2178">
        <v>1</v>
      </c>
      <c r="C2178">
        <v>5099</v>
      </c>
      <c r="D2178">
        <v>2095</v>
      </c>
      <c r="E2178" t="s">
        <v>815</v>
      </c>
      <c r="F2178">
        <v>40</v>
      </c>
      <c r="G2178" t="s">
        <v>126</v>
      </c>
      <c r="H2178" t="s">
        <v>427</v>
      </c>
      <c r="I2178" t="s">
        <v>428</v>
      </c>
      <c r="J2178">
        <v>3</v>
      </c>
      <c r="K2178">
        <v>2095</v>
      </c>
      <c r="L2178">
        <v>-30</v>
      </c>
      <c r="M2178">
        <v>267000</v>
      </c>
      <c r="N2178">
        <f t="shared" si="33"/>
        <v>-8010000</v>
      </c>
      <c r="O2178">
        <v>0</v>
      </c>
    </row>
    <row r="2179" spans="1:15" x14ac:dyDescent="0.2">
      <c r="A2179">
        <v>224082</v>
      </c>
      <c r="B2179">
        <v>1</v>
      </c>
      <c r="C2179">
        <v>5033</v>
      </c>
      <c r="D2179">
        <v>2095</v>
      </c>
      <c r="E2179" t="s">
        <v>815</v>
      </c>
      <c r="F2179">
        <v>53</v>
      </c>
      <c r="G2179" t="s">
        <v>127</v>
      </c>
      <c r="H2179" t="s">
        <v>806</v>
      </c>
      <c r="I2179" t="s">
        <v>807</v>
      </c>
      <c r="J2179">
        <v>3</v>
      </c>
      <c r="K2179">
        <v>2095</v>
      </c>
      <c r="L2179">
        <v>-30</v>
      </c>
      <c r="M2179">
        <v>12597</v>
      </c>
      <c r="N2179">
        <f t="shared" ref="N2179:N2242" si="34">L2179*M2179</f>
        <v>-377910</v>
      </c>
      <c r="O2179">
        <v>0</v>
      </c>
    </row>
    <row r="2180" spans="1:15" x14ac:dyDescent="0.2">
      <c r="A2180">
        <v>32024</v>
      </c>
      <c r="B2180">
        <v>1</v>
      </c>
      <c r="C2180">
        <v>5001</v>
      </c>
      <c r="D2180">
        <v>830003</v>
      </c>
      <c r="E2180" t="s">
        <v>820</v>
      </c>
      <c r="F2180">
        <v>2</v>
      </c>
      <c r="G2180" t="s">
        <v>1</v>
      </c>
      <c r="H2180" t="s">
        <v>170</v>
      </c>
      <c r="I2180" t="s">
        <v>171</v>
      </c>
      <c r="J2180">
        <v>3</v>
      </c>
      <c r="K2180">
        <v>2095</v>
      </c>
      <c r="L2180">
        <v>10</v>
      </c>
      <c r="M2180">
        <v>116675</v>
      </c>
      <c r="N2180">
        <f t="shared" si="34"/>
        <v>1166750</v>
      </c>
      <c r="O2180">
        <v>0</v>
      </c>
    </row>
    <row r="2181" spans="1:15" x14ac:dyDescent="0.2">
      <c r="A2181">
        <v>50324</v>
      </c>
      <c r="B2181">
        <v>22</v>
      </c>
      <c r="C2181">
        <v>5060</v>
      </c>
      <c r="D2181">
        <v>830003</v>
      </c>
      <c r="E2181" t="s">
        <v>820</v>
      </c>
      <c r="F2181">
        <v>2</v>
      </c>
      <c r="G2181" t="s">
        <v>1</v>
      </c>
      <c r="H2181" t="s">
        <v>2</v>
      </c>
      <c r="I2181" t="s">
        <v>3</v>
      </c>
      <c r="J2181">
        <v>3</v>
      </c>
      <c r="K2181">
        <v>2095</v>
      </c>
      <c r="L2181">
        <v>56</v>
      </c>
      <c r="M2181">
        <v>8314</v>
      </c>
      <c r="N2181">
        <f t="shared" si="34"/>
        <v>465584</v>
      </c>
      <c r="O2181">
        <v>0</v>
      </c>
    </row>
    <row r="2182" spans="1:15" x14ac:dyDescent="0.2">
      <c r="A2182">
        <v>50324</v>
      </c>
      <c r="B2182">
        <v>1</v>
      </c>
      <c r="C2182">
        <v>5033</v>
      </c>
      <c r="D2182">
        <v>830003</v>
      </c>
      <c r="E2182" t="s">
        <v>820</v>
      </c>
      <c r="F2182">
        <v>2</v>
      </c>
      <c r="G2182" t="s">
        <v>1</v>
      </c>
      <c r="H2182" t="s">
        <v>239</v>
      </c>
      <c r="I2182" t="s">
        <v>240</v>
      </c>
      <c r="J2182">
        <v>3</v>
      </c>
      <c r="K2182">
        <v>2095</v>
      </c>
      <c r="L2182">
        <v>600</v>
      </c>
      <c r="M2182">
        <v>11759</v>
      </c>
      <c r="N2182">
        <f t="shared" si="34"/>
        <v>7055400</v>
      </c>
      <c r="O2182">
        <v>0</v>
      </c>
    </row>
    <row r="2183" spans="1:15" x14ac:dyDescent="0.2">
      <c r="A2183">
        <v>50324</v>
      </c>
      <c r="B2183">
        <v>2</v>
      </c>
      <c r="C2183">
        <v>5015</v>
      </c>
      <c r="D2183">
        <v>830003</v>
      </c>
      <c r="E2183" t="s">
        <v>820</v>
      </c>
      <c r="F2183">
        <v>2</v>
      </c>
      <c r="G2183" t="s">
        <v>1</v>
      </c>
      <c r="H2183" t="s">
        <v>821</v>
      </c>
      <c r="I2183" t="s">
        <v>822</v>
      </c>
      <c r="J2183">
        <v>3</v>
      </c>
      <c r="K2183">
        <v>2095</v>
      </c>
      <c r="L2183">
        <v>500</v>
      </c>
      <c r="M2183">
        <v>16733</v>
      </c>
      <c r="N2183">
        <f t="shared" si="34"/>
        <v>8366500</v>
      </c>
      <c r="O2183">
        <v>2105</v>
      </c>
    </row>
    <row r="2184" spans="1:15" x14ac:dyDescent="0.2">
      <c r="A2184">
        <v>50324</v>
      </c>
      <c r="B2184">
        <v>3</v>
      </c>
      <c r="C2184">
        <v>5033</v>
      </c>
      <c r="D2184">
        <v>830003</v>
      </c>
      <c r="E2184" t="s">
        <v>820</v>
      </c>
      <c r="F2184">
        <v>2</v>
      </c>
      <c r="G2184" t="s">
        <v>1</v>
      </c>
      <c r="H2184" t="s">
        <v>328</v>
      </c>
      <c r="I2184" t="s">
        <v>329</v>
      </c>
      <c r="J2184">
        <v>3</v>
      </c>
      <c r="K2184">
        <v>2095</v>
      </c>
      <c r="L2184">
        <v>4</v>
      </c>
      <c r="M2184">
        <v>5739</v>
      </c>
      <c r="N2184">
        <f t="shared" si="34"/>
        <v>22956</v>
      </c>
      <c r="O2184">
        <v>0</v>
      </c>
    </row>
    <row r="2185" spans="1:15" x14ac:dyDescent="0.2">
      <c r="A2185">
        <v>50324</v>
      </c>
      <c r="B2185">
        <v>4</v>
      </c>
      <c r="C2185">
        <v>5050</v>
      </c>
      <c r="D2185">
        <v>830003</v>
      </c>
      <c r="E2185" t="s">
        <v>820</v>
      </c>
      <c r="F2185">
        <v>2</v>
      </c>
      <c r="G2185" t="s">
        <v>1</v>
      </c>
      <c r="H2185" t="s">
        <v>271</v>
      </c>
      <c r="I2185" t="s">
        <v>272</v>
      </c>
      <c r="J2185">
        <v>3</v>
      </c>
      <c r="K2185">
        <v>2095</v>
      </c>
      <c r="L2185">
        <v>600</v>
      </c>
      <c r="M2185">
        <v>17293</v>
      </c>
      <c r="N2185">
        <f t="shared" si="34"/>
        <v>10375800</v>
      </c>
      <c r="O2185">
        <v>0</v>
      </c>
    </row>
    <row r="2186" spans="1:15" x14ac:dyDescent="0.2">
      <c r="A2186">
        <v>50324</v>
      </c>
      <c r="B2186">
        <v>5</v>
      </c>
      <c r="C2186">
        <v>5006</v>
      </c>
      <c r="D2186">
        <v>830003</v>
      </c>
      <c r="E2186" t="s">
        <v>820</v>
      </c>
      <c r="F2186">
        <v>2</v>
      </c>
      <c r="G2186" t="s">
        <v>1</v>
      </c>
      <c r="H2186" t="s">
        <v>289</v>
      </c>
      <c r="I2186" t="s">
        <v>290</v>
      </c>
      <c r="J2186">
        <v>3</v>
      </c>
      <c r="K2186">
        <v>2095</v>
      </c>
      <c r="L2186">
        <v>100</v>
      </c>
      <c r="M2186">
        <v>716336</v>
      </c>
      <c r="N2186">
        <f t="shared" si="34"/>
        <v>71633600</v>
      </c>
      <c r="O2186">
        <v>0</v>
      </c>
    </row>
    <row r="2187" spans="1:15" x14ac:dyDescent="0.2">
      <c r="A2187">
        <v>50324</v>
      </c>
      <c r="B2187">
        <v>6</v>
      </c>
      <c r="C2187">
        <v>5033</v>
      </c>
      <c r="D2187">
        <v>830003</v>
      </c>
      <c r="E2187" t="s">
        <v>820</v>
      </c>
      <c r="F2187">
        <v>2</v>
      </c>
      <c r="G2187" t="s">
        <v>1</v>
      </c>
      <c r="H2187" t="s">
        <v>328</v>
      </c>
      <c r="I2187" t="s">
        <v>329</v>
      </c>
      <c r="J2187">
        <v>3</v>
      </c>
      <c r="K2187">
        <v>2095</v>
      </c>
      <c r="L2187">
        <v>1</v>
      </c>
      <c r="M2187">
        <v>5739</v>
      </c>
      <c r="N2187">
        <f t="shared" si="34"/>
        <v>5739</v>
      </c>
      <c r="O2187">
        <v>0</v>
      </c>
    </row>
    <row r="2188" spans="1:15" x14ac:dyDescent="0.2">
      <c r="A2188">
        <v>50324</v>
      </c>
      <c r="B2188">
        <v>7</v>
      </c>
      <c r="C2188">
        <v>5033</v>
      </c>
      <c r="D2188">
        <v>830003</v>
      </c>
      <c r="E2188" t="s">
        <v>820</v>
      </c>
      <c r="F2188">
        <v>2</v>
      </c>
      <c r="G2188" t="s">
        <v>1</v>
      </c>
      <c r="H2188" t="s">
        <v>804</v>
      </c>
      <c r="I2188" t="s">
        <v>805</v>
      </c>
      <c r="J2188">
        <v>3</v>
      </c>
      <c r="K2188">
        <v>2095</v>
      </c>
      <c r="L2188">
        <v>100</v>
      </c>
      <c r="M2188">
        <v>1994</v>
      </c>
      <c r="N2188">
        <f t="shared" si="34"/>
        <v>199400</v>
      </c>
      <c r="O2188">
        <v>0</v>
      </c>
    </row>
    <row r="2189" spans="1:15" x14ac:dyDescent="0.2">
      <c r="A2189">
        <v>50324</v>
      </c>
      <c r="B2189">
        <v>8</v>
      </c>
      <c r="C2189">
        <v>5047</v>
      </c>
      <c r="D2189">
        <v>830003</v>
      </c>
      <c r="E2189" t="s">
        <v>820</v>
      </c>
      <c r="F2189">
        <v>2</v>
      </c>
      <c r="G2189" t="s">
        <v>1</v>
      </c>
      <c r="H2189" t="s">
        <v>730</v>
      </c>
      <c r="I2189" t="s">
        <v>731</v>
      </c>
      <c r="J2189">
        <v>3</v>
      </c>
      <c r="K2189">
        <v>2095</v>
      </c>
      <c r="L2189">
        <v>5</v>
      </c>
      <c r="M2189">
        <v>820000</v>
      </c>
      <c r="N2189">
        <f t="shared" si="34"/>
        <v>4100000</v>
      </c>
      <c r="O2189">
        <v>0</v>
      </c>
    </row>
    <row r="2190" spans="1:15" x14ac:dyDescent="0.2">
      <c r="A2190">
        <v>50424</v>
      </c>
      <c r="B2190">
        <v>22</v>
      </c>
      <c r="C2190">
        <v>5013</v>
      </c>
      <c r="D2190">
        <v>830003</v>
      </c>
      <c r="E2190" t="s">
        <v>820</v>
      </c>
      <c r="F2190">
        <v>2</v>
      </c>
      <c r="G2190" t="s">
        <v>1</v>
      </c>
      <c r="H2190" t="s">
        <v>582</v>
      </c>
      <c r="I2190" t="s">
        <v>583</v>
      </c>
      <c r="J2190">
        <v>3</v>
      </c>
      <c r="K2190">
        <v>2095</v>
      </c>
      <c r="L2190">
        <v>1</v>
      </c>
      <c r="M2190">
        <v>235195</v>
      </c>
      <c r="N2190">
        <f t="shared" si="34"/>
        <v>235195</v>
      </c>
      <c r="O2190">
        <v>0</v>
      </c>
    </row>
    <row r="2191" spans="1:15" x14ac:dyDescent="0.2">
      <c r="A2191">
        <v>50324</v>
      </c>
      <c r="B2191">
        <v>9</v>
      </c>
      <c r="C2191">
        <v>5085</v>
      </c>
      <c r="D2191">
        <v>830003</v>
      </c>
      <c r="E2191" t="s">
        <v>820</v>
      </c>
      <c r="F2191">
        <v>2</v>
      </c>
      <c r="G2191" t="s">
        <v>1</v>
      </c>
      <c r="H2191" t="s">
        <v>498</v>
      </c>
      <c r="I2191" t="s">
        <v>499</v>
      </c>
      <c r="J2191">
        <v>3</v>
      </c>
      <c r="K2191">
        <v>2095</v>
      </c>
      <c r="L2191">
        <v>1000</v>
      </c>
      <c r="M2191">
        <v>8208</v>
      </c>
      <c r="N2191">
        <f t="shared" si="34"/>
        <v>8208000</v>
      </c>
      <c r="O2191">
        <v>0</v>
      </c>
    </row>
    <row r="2192" spans="1:15" x14ac:dyDescent="0.2">
      <c r="A2192">
        <v>50324</v>
      </c>
      <c r="B2192">
        <v>10</v>
      </c>
      <c r="C2192">
        <v>5060</v>
      </c>
      <c r="D2192">
        <v>830003</v>
      </c>
      <c r="E2192" t="s">
        <v>820</v>
      </c>
      <c r="F2192">
        <v>2</v>
      </c>
      <c r="G2192" t="s">
        <v>1</v>
      </c>
      <c r="H2192" t="s">
        <v>174</v>
      </c>
      <c r="I2192" t="s">
        <v>175</v>
      </c>
      <c r="J2192">
        <v>3</v>
      </c>
      <c r="K2192">
        <v>2095</v>
      </c>
      <c r="L2192">
        <v>40</v>
      </c>
      <c r="M2192">
        <v>242606</v>
      </c>
      <c r="N2192">
        <f t="shared" si="34"/>
        <v>9704240</v>
      </c>
      <c r="O2192">
        <v>0</v>
      </c>
    </row>
    <row r="2193" spans="1:15" x14ac:dyDescent="0.2">
      <c r="A2193">
        <v>50324</v>
      </c>
      <c r="B2193">
        <v>11</v>
      </c>
      <c r="C2193">
        <v>5013</v>
      </c>
      <c r="D2193">
        <v>830003</v>
      </c>
      <c r="E2193" t="s">
        <v>820</v>
      </c>
      <c r="F2193">
        <v>2</v>
      </c>
      <c r="G2193" t="s">
        <v>1</v>
      </c>
      <c r="H2193" t="s">
        <v>62</v>
      </c>
      <c r="I2193" t="s">
        <v>63</v>
      </c>
      <c r="J2193">
        <v>3</v>
      </c>
      <c r="K2193">
        <v>2095</v>
      </c>
      <c r="L2193">
        <v>140</v>
      </c>
      <c r="M2193">
        <v>100717</v>
      </c>
      <c r="N2193">
        <f t="shared" si="34"/>
        <v>14100380</v>
      </c>
      <c r="O2193">
        <v>0</v>
      </c>
    </row>
    <row r="2194" spans="1:15" x14ac:dyDescent="0.2">
      <c r="A2194">
        <v>50324</v>
      </c>
      <c r="B2194">
        <v>12</v>
      </c>
      <c r="C2194">
        <v>5033</v>
      </c>
      <c r="D2194">
        <v>830003</v>
      </c>
      <c r="E2194" t="s">
        <v>820</v>
      </c>
      <c r="F2194">
        <v>2</v>
      </c>
      <c r="G2194" t="s">
        <v>1</v>
      </c>
      <c r="H2194" t="s">
        <v>804</v>
      </c>
      <c r="I2194" t="s">
        <v>805</v>
      </c>
      <c r="J2194">
        <v>3</v>
      </c>
      <c r="K2194">
        <v>2095</v>
      </c>
      <c r="L2194">
        <v>400</v>
      </c>
      <c r="M2194">
        <v>1994</v>
      </c>
      <c r="N2194">
        <f t="shared" si="34"/>
        <v>797600</v>
      </c>
      <c r="O2194">
        <v>0</v>
      </c>
    </row>
    <row r="2195" spans="1:15" x14ac:dyDescent="0.2">
      <c r="A2195">
        <v>50324</v>
      </c>
      <c r="B2195">
        <v>13</v>
      </c>
      <c r="C2195">
        <v>5060</v>
      </c>
      <c r="D2195">
        <v>830003</v>
      </c>
      <c r="E2195" t="s">
        <v>820</v>
      </c>
      <c r="F2195">
        <v>2</v>
      </c>
      <c r="G2195" t="s">
        <v>1</v>
      </c>
      <c r="H2195" t="s">
        <v>31</v>
      </c>
      <c r="I2195" t="s">
        <v>32</v>
      </c>
      <c r="J2195">
        <v>3</v>
      </c>
      <c r="K2195">
        <v>2095</v>
      </c>
      <c r="L2195">
        <v>1</v>
      </c>
      <c r="M2195">
        <v>495201</v>
      </c>
      <c r="N2195">
        <f t="shared" si="34"/>
        <v>495201</v>
      </c>
      <c r="O2195">
        <v>0</v>
      </c>
    </row>
    <row r="2196" spans="1:15" x14ac:dyDescent="0.2">
      <c r="A2196">
        <v>50324</v>
      </c>
      <c r="B2196">
        <v>25</v>
      </c>
      <c r="C2196">
        <v>5006</v>
      </c>
      <c r="D2196">
        <v>830003</v>
      </c>
      <c r="E2196" t="s">
        <v>820</v>
      </c>
      <c r="F2196">
        <v>2</v>
      </c>
      <c r="G2196" t="s">
        <v>1</v>
      </c>
      <c r="H2196" t="s">
        <v>37</v>
      </c>
      <c r="I2196" t="s">
        <v>38</v>
      </c>
      <c r="J2196">
        <v>3</v>
      </c>
      <c r="K2196">
        <v>2095</v>
      </c>
      <c r="L2196">
        <v>100</v>
      </c>
      <c r="M2196">
        <v>122043</v>
      </c>
      <c r="N2196">
        <f t="shared" si="34"/>
        <v>12204300</v>
      </c>
      <c r="O2196">
        <v>0</v>
      </c>
    </row>
    <row r="2197" spans="1:15" x14ac:dyDescent="0.2">
      <c r="A2197">
        <v>50324</v>
      </c>
      <c r="B2197">
        <v>14</v>
      </c>
      <c r="C2197">
        <v>5050</v>
      </c>
      <c r="D2197">
        <v>830003</v>
      </c>
      <c r="E2197" t="s">
        <v>820</v>
      </c>
      <c r="F2197">
        <v>2</v>
      </c>
      <c r="G2197" t="s">
        <v>1</v>
      </c>
      <c r="H2197" t="s">
        <v>11</v>
      </c>
      <c r="I2197" t="s">
        <v>12</v>
      </c>
      <c r="J2197">
        <v>3</v>
      </c>
      <c r="K2197">
        <v>2095</v>
      </c>
      <c r="L2197">
        <v>16</v>
      </c>
      <c r="M2197">
        <v>483175</v>
      </c>
      <c r="N2197">
        <f t="shared" si="34"/>
        <v>7730800</v>
      </c>
      <c r="O2197">
        <v>0</v>
      </c>
    </row>
    <row r="2198" spans="1:15" x14ac:dyDescent="0.2">
      <c r="A2198">
        <v>50324</v>
      </c>
      <c r="B2198">
        <v>15</v>
      </c>
      <c r="C2198">
        <v>5050</v>
      </c>
      <c r="D2198">
        <v>830003</v>
      </c>
      <c r="E2198" t="s">
        <v>820</v>
      </c>
      <c r="F2198">
        <v>2</v>
      </c>
      <c r="G2198" t="s">
        <v>1</v>
      </c>
      <c r="H2198" t="s">
        <v>154</v>
      </c>
      <c r="I2198" t="s">
        <v>155</v>
      </c>
      <c r="J2198">
        <v>3</v>
      </c>
      <c r="K2198">
        <v>2095</v>
      </c>
      <c r="L2198">
        <v>16</v>
      </c>
      <c r="M2198">
        <v>631945</v>
      </c>
      <c r="N2198">
        <f t="shared" si="34"/>
        <v>10111120</v>
      </c>
      <c r="O2198">
        <v>0</v>
      </c>
    </row>
    <row r="2199" spans="1:15" x14ac:dyDescent="0.2">
      <c r="A2199">
        <v>50324</v>
      </c>
      <c r="B2199">
        <v>16</v>
      </c>
      <c r="C2199">
        <v>5050</v>
      </c>
      <c r="D2199">
        <v>830003</v>
      </c>
      <c r="E2199" t="s">
        <v>820</v>
      </c>
      <c r="F2199">
        <v>2</v>
      </c>
      <c r="G2199" t="s">
        <v>1</v>
      </c>
      <c r="H2199" t="s">
        <v>13</v>
      </c>
      <c r="I2199" t="s">
        <v>14</v>
      </c>
      <c r="J2199">
        <v>3</v>
      </c>
      <c r="K2199">
        <v>2095</v>
      </c>
      <c r="L2199">
        <v>16</v>
      </c>
      <c r="M2199">
        <v>526525</v>
      </c>
      <c r="N2199">
        <f t="shared" si="34"/>
        <v>8424400</v>
      </c>
      <c r="O2199">
        <v>0</v>
      </c>
    </row>
    <row r="2200" spans="1:15" x14ac:dyDescent="0.2">
      <c r="A2200">
        <v>50324</v>
      </c>
      <c r="B2200">
        <v>17</v>
      </c>
      <c r="C2200">
        <v>5060</v>
      </c>
      <c r="D2200">
        <v>830003</v>
      </c>
      <c r="E2200" t="s">
        <v>820</v>
      </c>
      <c r="F2200">
        <v>2</v>
      </c>
      <c r="G2200" t="s">
        <v>1</v>
      </c>
      <c r="H2200" t="s">
        <v>275</v>
      </c>
      <c r="I2200" t="s">
        <v>276</v>
      </c>
      <c r="J2200">
        <v>3</v>
      </c>
      <c r="K2200">
        <v>2095</v>
      </c>
      <c r="L2200">
        <v>24</v>
      </c>
      <c r="M2200">
        <v>208341</v>
      </c>
      <c r="N2200">
        <f t="shared" si="34"/>
        <v>5000184</v>
      </c>
      <c r="O2200">
        <v>0</v>
      </c>
    </row>
    <row r="2201" spans="1:15" x14ac:dyDescent="0.2">
      <c r="A2201">
        <v>50324</v>
      </c>
      <c r="B2201">
        <v>30</v>
      </c>
      <c r="C2201">
        <v>5007</v>
      </c>
      <c r="D2201">
        <v>830003</v>
      </c>
      <c r="E2201" t="s">
        <v>820</v>
      </c>
      <c r="F2201">
        <v>2</v>
      </c>
      <c r="G2201" t="s">
        <v>1</v>
      </c>
      <c r="H2201" t="s">
        <v>225</v>
      </c>
      <c r="I2201" t="s">
        <v>226</v>
      </c>
      <c r="J2201">
        <v>3</v>
      </c>
      <c r="K2201">
        <v>2095</v>
      </c>
      <c r="L2201">
        <v>7</v>
      </c>
      <c r="M2201">
        <v>2807419</v>
      </c>
      <c r="N2201">
        <f t="shared" si="34"/>
        <v>19651933</v>
      </c>
      <c r="O2201">
        <v>0</v>
      </c>
    </row>
    <row r="2202" spans="1:15" x14ac:dyDescent="0.2">
      <c r="A2202">
        <v>50324</v>
      </c>
      <c r="B2202">
        <v>41</v>
      </c>
      <c r="C2202">
        <v>5013</v>
      </c>
      <c r="D2202">
        <v>830003</v>
      </c>
      <c r="E2202" t="s">
        <v>820</v>
      </c>
      <c r="F2202">
        <v>2</v>
      </c>
      <c r="G2202" t="s">
        <v>1</v>
      </c>
      <c r="H2202" t="s">
        <v>582</v>
      </c>
      <c r="I2202" t="s">
        <v>583</v>
      </c>
      <c r="J2202">
        <v>3</v>
      </c>
      <c r="K2202">
        <v>2095</v>
      </c>
      <c r="L2202">
        <v>20</v>
      </c>
      <c r="M2202">
        <v>235195</v>
      </c>
      <c r="N2202">
        <f t="shared" si="34"/>
        <v>4703900</v>
      </c>
      <c r="O2202">
        <v>0</v>
      </c>
    </row>
    <row r="2203" spans="1:15" x14ac:dyDescent="0.2">
      <c r="A2203">
        <v>50324</v>
      </c>
      <c r="B2203">
        <v>1</v>
      </c>
      <c r="C2203">
        <v>5130</v>
      </c>
      <c r="D2203">
        <v>2095</v>
      </c>
      <c r="E2203" t="s">
        <v>820</v>
      </c>
      <c r="F2203">
        <v>7</v>
      </c>
      <c r="G2203" t="s">
        <v>41</v>
      </c>
      <c r="H2203" t="s">
        <v>743</v>
      </c>
      <c r="I2203" t="s">
        <v>744</v>
      </c>
      <c r="J2203">
        <v>3</v>
      </c>
      <c r="K2203">
        <v>830003</v>
      </c>
      <c r="L2203">
        <v>10</v>
      </c>
      <c r="M2203">
        <v>635607</v>
      </c>
      <c r="N2203">
        <f t="shared" si="34"/>
        <v>6356070</v>
      </c>
      <c r="O2203">
        <v>0</v>
      </c>
    </row>
    <row r="2204" spans="1:15" x14ac:dyDescent="0.2">
      <c r="A2204">
        <v>50324</v>
      </c>
      <c r="B2204">
        <v>1</v>
      </c>
      <c r="C2204">
        <v>5033</v>
      </c>
      <c r="D2204">
        <v>2095</v>
      </c>
      <c r="E2204" t="s">
        <v>820</v>
      </c>
      <c r="F2204">
        <v>28</v>
      </c>
      <c r="G2204" t="s">
        <v>1719</v>
      </c>
      <c r="H2204" t="s">
        <v>328</v>
      </c>
      <c r="I2204" t="s">
        <v>329</v>
      </c>
      <c r="J2204">
        <v>3</v>
      </c>
      <c r="K2204">
        <v>2095</v>
      </c>
      <c r="L2204">
        <v>4</v>
      </c>
      <c r="M2204">
        <v>5739</v>
      </c>
      <c r="N2204">
        <f t="shared" si="34"/>
        <v>22956</v>
      </c>
      <c r="O2204">
        <v>0</v>
      </c>
    </row>
    <row r="2205" spans="1:15" x14ac:dyDescent="0.2">
      <c r="A2205">
        <v>50324</v>
      </c>
      <c r="B2205">
        <v>11</v>
      </c>
      <c r="C2205">
        <v>5033</v>
      </c>
      <c r="D2205">
        <v>2095</v>
      </c>
      <c r="E2205" t="s">
        <v>820</v>
      </c>
      <c r="F2205">
        <v>28</v>
      </c>
      <c r="G2205" t="s">
        <v>1719</v>
      </c>
      <c r="H2205" t="s">
        <v>328</v>
      </c>
      <c r="I2205" t="s">
        <v>329</v>
      </c>
      <c r="J2205">
        <v>3</v>
      </c>
      <c r="K2205">
        <v>2095</v>
      </c>
      <c r="L2205">
        <v>1</v>
      </c>
      <c r="M2205">
        <v>5739</v>
      </c>
      <c r="N2205">
        <f t="shared" si="34"/>
        <v>5739</v>
      </c>
      <c r="O2205">
        <v>0</v>
      </c>
    </row>
    <row r="2206" spans="1:15" x14ac:dyDescent="0.2">
      <c r="A2206">
        <v>50424</v>
      </c>
      <c r="B2206">
        <v>1</v>
      </c>
      <c r="C2206">
        <v>5013</v>
      </c>
      <c r="D2206">
        <v>2095</v>
      </c>
      <c r="E2206" t="s">
        <v>820</v>
      </c>
      <c r="F2206">
        <v>28</v>
      </c>
      <c r="G2206" t="s">
        <v>1719</v>
      </c>
      <c r="H2206" t="s">
        <v>582</v>
      </c>
      <c r="I2206" t="s">
        <v>583</v>
      </c>
      <c r="J2206">
        <v>3</v>
      </c>
      <c r="K2206">
        <v>2095</v>
      </c>
      <c r="L2206">
        <v>1</v>
      </c>
      <c r="M2206">
        <v>235195</v>
      </c>
      <c r="N2206">
        <f t="shared" si="34"/>
        <v>235195</v>
      </c>
      <c r="O2206">
        <v>0</v>
      </c>
    </row>
    <row r="2207" spans="1:15" x14ac:dyDescent="0.2">
      <c r="A2207">
        <v>50324</v>
      </c>
      <c r="B2207">
        <v>10</v>
      </c>
      <c r="C2207">
        <v>5033</v>
      </c>
      <c r="D2207">
        <v>2095</v>
      </c>
      <c r="E2207" t="s">
        <v>820</v>
      </c>
      <c r="F2207">
        <v>28</v>
      </c>
      <c r="G2207" t="s">
        <v>1719</v>
      </c>
      <c r="H2207" t="s">
        <v>804</v>
      </c>
      <c r="I2207" t="s">
        <v>805</v>
      </c>
      <c r="J2207">
        <v>3</v>
      </c>
      <c r="K2207">
        <v>2095</v>
      </c>
      <c r="L2207">
        <v>400</v>
      </c>
      <c r="M2207">
        <v>1994</v>
      </c>
      <c r="N2207">
        <f t="shared" si="34"/>
        <v>797600</v>
      </c>
      <c r="O2207">
        <v>0</v>
      </c>
    </row>
    <row r="2208" spans="1:15" x14ac:dyDescent="0.2">
      <c r="A2208">
        <v>50324</v>
      </c>
      <c r="B2208">
        <v>2</v>
      </c>
      <c r="C2208">
        <v>5060</v>
      </c>
      <c r="D2208">
        <v>2095</v>
      </c>
      <c r="E2208" t="s">
        <v>820</v>
      </c>
      <c r="F2208">
        <v>28</v>
      </c>
      <c r="G2208" t="s">
        <v>1719</v>
      </c>
      <c r="H2208" t="s">
        <v>31</v>
      </c>
      <c r="I2208" t="s">
        <v>32</v>
      </c>
      <c r="J2208">
        <v>3</v>
      </c>
      <c r="K2208">
        <v>2095</v>
      </c>
      <c r="L2208">
        <v>1</v>
      </c>
      <c r="M2208">
        <v>495201</v>
      </c>
      <c r="N2208">
        <f t="shared" si="34"/>
        <v>495201</v>
      </c>
      <c r="O2208">
        <v>0</v>
      </c>
    </row>
    <row r="2209" spans="1:15" x14ac:dyDescent="0.2">
      <c r="A2209">
        <v>50324</v>
      </c>
      <c r="B2209">
        <v>30</v>
      </c>
      <c r="C2209">
        <v>5007</v>
      </c>
      <c r="D2209">
        <v>2095</v>
      </c>
      <c r="E2209" t="s">
        <v>820</v>
      </c>
      <c r="F2209">
        <v>28</v>
      </c>
      <c r="G2209" t="s">
        <v>1719</v>
      </c>
      <c r="H2209" t="s">
        <v>225</v>
      </c>
      <c r="I2209" t="s">
        <v>226</v>
      </c>
      <c r="J2209">
        <v>3</v>
      </c>
      <c r="K2209">
        <v>2095</v>
      </c>
      <c r="L2209">
        <v>7</v>
      </c>
      <c r="M2209">
        <v>2807419</v>
      </c>
      <c r="N2209">
        <f t="shared" si="34"/>
        <v>19651933</v>
      </c>
      <c r="O2209">
        <v>0</v>
      </c>
    </row>
    <row r="2210" spans="1:15" x14ac:dyDescent="0.2">
      <c r="A2210">
        <v>50324</v>
      </c>
      <c r="B2210">
        <v>49</v>
      </c>
      <c r="C2210">
        <v>5013</v>
      </c>
      <c r="D2210">
        <v>2095</v>
      </c>
      <c r="E2210" t="s">
        <v>820</v>
      </c>
      <c r="F2210">
        <v>28</v>
      </c>
      <c r="G2210" t="s">
        <v>1719</v>
      </c>
      <c r="H2210" t="s">
        <v>582</v>
      </c>
      <c r="I2210" t="s">
        <v>583</v>
      </c>
      <c r="J2210">
        <v>3</v>
      </c>
      <c r="K2210">
        <v>2095</v>
      </c>
      <c r="L2210">
        <v>20</v>
      </c>
      <c r="M2210">
        <v>235195</v>
      </c>
      <c r="N2210">
        <f t="shared" si="34"/>
        <v>4703900</v>
      </c>
      <c r="O2210">
        <v>0</v>
      </c>
    </row>
    <row r="2211" spans="1:15" x14ac:dyDescent="0.2">
      <c r="A2211">
        <v>1342</v>
      </c>
      <c r="B2211">
        <v>1</v>
      </c>
      <c r="C2211">
        <v>5007</v>
      </c>
      <c r="D2211">
        <v>2095</v>
      </c>
      <c r="E2211" t="s">
        <v>820</v>
      </c>
      <c r="F2211">
        <v>29</v>
      </c>
      <c r="G2211" t="s">
        <v>44</v>
      </c>
      <c r="H2211" t="s">
        <v>64</v>
      </c>
      <c r="I2211" t="s">
        <v>65</v>
      </c>
      <c r="J2211">
        <v>3</v>
      </c>
      <c r="K2211">
        <v>2095</v>
      </c>
      <c r="L2211">
        <v>300</v>
      </c>
      <c r="M2211">
        <v>514380</v>
      </c>
      <c r="N2211">
        <f t="shared" si="34"/>
        <v>154314000</v>
      </c>
      <c r="O2211">
        <v>0</v>
      </c>
    </row>
    <row r="2212" spans="1:15" x14ac:dyDescent="0.2">
      <c r="A2212">
        <v>10544</v>
      </c>
      <c r="B2212">
        <v>1</v>
      </c>
      <c r="C2212">
        <v>5085</v>
      </c>
      <c r="D2212">
        <v>2095</v>
      </c>
      <c r="E2212" t="s">
        <v>820</v>
      </c>
      <c r="F2212">
        <v>29</v>
      </c>
      <c r="G2212" t="s">
        <v>44</v>
      </c>
      <c r="H2212" t="s">
        <v>823</v>
      </c>
      <c r="I2212" t="s">
        <v>824</v>
      </c>
      <c r="J2212">
        <v>3</v>
      </c>
      <c r="K2212">
        <v>2095</v>
      </c>
      <c r="L2212">
        <v>90</v>
      </c>
      <c r="M2212">
        <v>6304</v>
      </c>
      <c r="N2212">
        <f t="shared" si="34"/>
        <v>567360</v>
      </c>
      <c r="O2212">
        <v>0</v>
      </c>
    </row>
    <row r="2213" spans="1:15" x14ac:dyDescent="0.2">
      <c r="A2213">
        <v>10544</v>
      </c>
      <c r="B2213">
        <v>2</v>
      </c>
      <c r="C2213">
        <v>5033</v>
      </c>
      <c r="D2213">
        <v>2095</v>
      </c>
      <c r="E2213" t="s">
        <v>820</v>
      </c>
      <c r="F2213">
        <v>29</v>
      </c>
      <c r="G2213" t="s">
        <v>44</v>
      </c>
      <c r="H2213" t="s">
        <v>229</v>
      </c>
      <c r="I2213" t="s">
        <v>230</v>
      </c>
      <c r="J2213">
        <v>3</v>
      </c>
      <c r="K2213">
        <v>2095</v>
      </c>
      <c r="L2213">
        <v>1350</v>
      </c>
      <c r="M2213">
        <v>9190</v>
      </c>
      <c r="N2213">
        <f t="shared" si="34"/>
        <v>12406500</v>
      </c>
      <c r="O2213">
        <v>0</v>
      </c>
    </row>
    <row r="2214" spans="1:15" x14ac:dyDescent="0.2">
      <c r="A2214">
        <v>10544</v>
      </c>
      <c r="B2214">
        <v>3</v>
      </c>
      <c r="C2214">
        <v>5027</v>
      </c>
      <c r="D2214">
        <v>2095</v>
      </c>
      <c r="E2214" t="s">
        <v>820</v>
      </c>
      <c r="F2214">
        <v>29</v>
      </c>
      <c r="G2214" t="s">
        <v>44</v>
      </c>
      <c r="H2214" t="s">
        <v>825</v>
      </c>
      <c r="I2214" t="s">
        <v>826</v>
      </c>
      <c r="J2214">
        <v>3</v>
      </c>
      <c r="K2214">
        <v>2095</v>
      </c>
      <c r="L2214">
        <v>140</v>
      </c>
      <c r="M2214">
        <v>37220</v>
      </c>
      <c r="N2214">
        <f t="shared" si="34"/>
        <v>5210800</v>
      </c>
      <c r="O2214">
        <v>0</v>
      </c>
    </row>
    <row r="2215" spans="1:15" x14ac:dyDescent="0.2">
      <c r="A2215">
        <v>10544</v>
      </c>
      <c r="B2215">
        <v>4</v>
      </c>
      <c r="C2215">
        <v>5022</v>
      </c>
      <c r="D2215">
        <v>2095</v>
      </c>
      <c r="E2215" t="s">
        <v>820</v>
      </c>
      <c r="F2215">
        <v>29</v>
      </c>
      <c r="G2215" t="s">
        <v>44</v>
      </c>
      <c r="H2215" t="s">
        <v>827</v>
      </c>
      <c r="I2215" t="s">
        <v>828</v>
      </c>
      <c r="J2215">
        <v>3</v>
      </c>
      <c r="K2215">
        <v>2095</v>
      </c>
      <c r="L2215">
        <v>200</v>
      </c>
      <c r="M2215">
        <v>8157</v>
      </c>
      <c r="N2215">
        <f t="shared" si="34"/>
        <v>1631400</v>
      </c>
      <c r="O2215">
        <v>0</v>
      </c>
    </row>
    <row r="2216" spans="1:15" x14ac:dyDescent="0.2">
      <c r="A2216">
        <v>19371</v>
      </c>
      <c r="B2216">
        <v>1</v>
      </c>
      <c r="C2216">
        <v>5015</v>
      </c>
      <c r="D2216">
        <v>2095</v>
      </c>
      <c r="E2216" t="s">
        <v>820</v>
      </c>
      <c r="F2216">
        <v>39</v>
      </c>
      <c r="G2216" t="s">
        <v>74</v>
      </c>
      <c r="H2216" t="s">
        <v>821</v>
      </c>
      <c r="I2216" t="s">
        <v>822</v>
      </c>
      <c r="J2216">
        <v>3</v>
      </c>
      <c r="K2216">
        <v>2095</v>
      </c>
      <c r="L2216">
        <v>1000</v>
      </c>
      <c r="M2216">
        <v>13125</v>
      </c>
      <c r="N2216">
        <f t="shared" si="34"/>
        <v>13125000</v>
      </c>
      <c r="O2216">
        <v>40932</v>
      </c>
    </row>
    <row r="2217" spans="1:15" x14ac:dyDescent="0.2">
      <c r="A2217">
        <v>19371</v>
      </c>
      <c r="B2217">
        <v>2</v>
      </c>
      <c r="C2217">
        <v>5015</v>
      </c>
      <c r="D2217">
        <v>2095</v>
      </c>
      <c r="E2217" t="s">
        <v>820</v>
      </c>
      <c r="F2217">
        <v>39</v>
      </c>
      <c r="G2217" t="s">
        <v>74</v>
      </c>
      <c r="H2217" t="s">
        <v>821</v>
      </c>
      <c r="I2217" t="s">
        <v>822</v>
      </c>
      <c r="J2217">
        <v>3</v>
      </c>
      <c r="K2217">
        <v>2095</v>
      </c>
      <c r="L2217">
        <v>1000</v>
      </c>
      <c r="M2217">
        <v>13125</v>
      </c>
      <c r="N2217">
        <f t="shared" si="34"/>
        <v>13125000</v>
      </c>
      <c r="O2217">
        <v>40932</v>
      </c>
    </row>
    <row r="2218" spans="1:15" x14ac:dyDescent="0.2">
      <c r="A2218">
        <v>19371</v>
      </c>
      <c r="B2218">
        <v>3</v>
      </c>
      <c r="C2218">
        <v>5015</v>
      </c>
      <c r="D2218">
        <v>2095</v>
      </c>
      <c r="E2218" t="s">
        <v>820</v>
      </c>
      <c r="F2218">
        <v>39</v>
      </c>
      <c r="G2218" t="s">
        <v>74</v>
      </c>
      <c r="H2218" t="s">
        <v>821</v>
      </c>
      <c r="I2218" t="s">
        <v>822</v>
      </c>
      <c r="J2218">
        <v>3</v>
      </c>
      <c r="K2218">
        <v>2095</v>
      </c>
      <c r="L2218">
        <v>500</v>
      </c>
      <c r="M2218">
        <v>16733</v>
      </c>
      <c r="N2218">
        <f t="shared" si="34"/>
        <v>8366500</v>
      </c>
      <c r="O2218">
        <v>40932</v>
      </c>
    </row>
    <row r="2219" spans="1:15" x14ac:dyDescent="0.2">
      <c r="A2219">
        <v>637748</v>
      </c>
      <c r="B2219">
        <v>1</v>
      </c>
      <c r="C2219">
        <v>5033</v>
      </c>
      <c r="D2219">
        <v>2095</v>
      </c>
      <c r="E2219" t="s">
        <v>820</v>
      </c>
      <c r="F2219">
        <v>39</v>
      </c>
      <c r="G2219" t="s">
        <v>74</v>
      </c>
      <c r="H2219" t="s">
        <v>804</v>
      </c>
      <c r="I2219" t="s">
        <v>805</v>
      </c>
      <c r="J2219">
        <v>3</v>
      </c>
      <c r="K2219">
        <v>2095</v>
      </c>
      <c r="L2219">
        <v>100</v>
      </c>
      <c r="M2219">
        <v>1994</v>
      </c>
      <c r="N2219">
        <f t="shared" si="34"/>
        <v>199400</v>
      </c>
      <c r="O2219">
        <v>40933</v>
      </c>
    </row>
    <row r="2220" spans="1:15" x14ac:dyDescent="0.2">
      <c r="A2220">
        <v>637749</v>
      </c>
      <c r="B2220">
        <v>1</v>
      </c>
      <c r="C2220">
        <v>5047</v>
      </c>
      <c r="D2220">
        <v>2095</v>
      </c>
      <c r="E2220" t="s">
        <v>820</v>
      </c>
      <c r="F2220">
        <v>39</v>
      </c>
      <c r="G2220" t="s">
        <v>74</v>
      </c>
      <c r="H2220" t="s">
        <v>730</v>
      </c>
      <c r="I2220" t="s">
        <v>731</v>
      </c>
      <c r="J2220">
        <v>3</v>
      </c>
      <c r="K2220">
        <v>2095</v>
      </c>
      <c r="L2220">
        <v>5</v>
      </c>
      <c r="M2220">
        <v>820000</v>
      </c>
      <c r="N2220">
        <f t="shared" si="34"/>
        <v>4100000</v>
      </c>
      <c r="O2220">
        <v>40934</v>
      </c>
    </row>
    <row r="2221" spans="1:15" x14ac:dyDescent="0.2">
      <c r="A2221">
        <v>10544</v>
      </c>
      <c r="B2221">
        <v>1</v>
      </c>
      <c r="C2221">
        <v>5085</v>
      </c>
      <c r="D2221">
        <v>2095</v>
      </c>
      <c r="E2221" t="s">
        <v>820</v>
      </c>
      <c r="F2221">
        <v>39</v>
      </c>
      <c r="G2221" t="s">
        <v>74</v>
      </c>
      <c r="H2221" t="s">
        <v>823</v>
      </c>
      <c r="I2221" t="s">
        <v>824</v>
      </c>
      <c r="J2221">
        <v>3</v>
      </c>
      <c r="K2221">
        <v>2095</v>
      </c>
      <c r="L2221">
        <v>1080</v>
      </c>
      <c r="M2221">
        <v>6304</v>
      </c>
      <c r="N2221">
        <f t="shared" si="34"/>
        <v>6808320</v>
      </c>
      <c r="O2221">
        <v>40935</v>
      </c>
    </row>
    <row r="2222" spans="1:15" x14ac:dyDescent="0.2">
      <c r="A2222">
        <v>10544</v>
      </c>
      <c r="B2222">
        <v>2</v>
      </c>
      <c r="C2222">
        <v>5033</v>
      </c>
      <c r="D2222">
        <v>2095</v>
      </c>
      <c r="E2222" t="s">
        <v>820</v>
      </c>
      <c r="F2222">
        <v>39</v>
      </c>
      <c r="G2222" t="s">
        <v>74</v>
      </c>
      <c r="H2222" t="s">
        <v>229</v>
      </c>
      <c r="I2222" t="s">
        <v>230</v>
      </c>
      <c r="J2222">
        <v>3</v>
      </c>
      <c r="K2222">
        <v>2095</v>
      </c>
      <c r="L2222">
        <v>4500</v>
      </c>
      <c r="M2222">
        <v>9190</v>
      </c>
      <c r="N2222">
        <f t="shared" si="34"/>
        <v>41355000</v>
      </c>
      <c r="O2222">
        <v>40935</v>
      </c>
    </row>
    <row r="2223" spans="1:15" x14ac:dyDescent="0.2">
      <c r="A2223">
        <v>10544</v>
      </c>
      <c r="B2223">
        <v>3</v>
      </c>
      <c r="C2223">
        <v>5027</v>
      </c>
      <c r="D2223">
        <v>2095</v>
      </c>
      <c r="E2223" t="s">
        <v>820</v>
      </c>
      <c r="F2223">
        <v>39</v>
      </c>
      <c r="G2223" t="s">
        <v>74</v>
      </c>
      <c r="H2223" t="s">
        <v>825</v>
      </c>
      <c r="I2223" t="s">
        <v>826</v>
      </c>
      <c r="J2223">
        <v>3</v>
      </c>
      <c r="K2223">
        <v>2095</v>
      </c>
      <c r="L2223">
        <v>700</v>
      </c>
      <c r="M2223">
        <v>37220</v>
      </c>
      <c r="N2223">
        <f t="shared" si="34"/>
        <v>26054000</v>
      </c>
      <c r="O2223">
        <v>40935</v>
      </c>
    </row>
    <row r="2224" spans="1:15" x14ac:dyDescent="0.2">
      <c r="A2224">
        <v>10544</v>
      </c>
      <c r="B2224">
        <v>4</v>
      </c>
      <c r="C2224">
        <v>5022</v>
      </c>
      <c r="D2224">
        <v>2095</v>
      </c>
      <c r="E2224" t="s">
        <v>820</v>
      </c>
      <c r="F2224">
        <v>39</v>
      </c>
      <c r="G2224" t="s">
        <v>74</v>
      </c>
      <c r="H2224" t="s">
        <v>827</v>
      </c>
      <c r="I2224" t="s">
        <v>828</v>
      </c>
      <c r="J2224">
        <v>3</v>
      </c>
      <c r="K2224">
        <v>2095</v>
      </c>
      <c r="L2224">
        <v>1000</v>
      </c>
      <c r="M2224">
        <v>8157</v>
      </c>
      <c r="N2224">
        <f t="shared" si="34"/>
        <v>8157000</v>
      </c>
      <c r="O2224">
        <v>40935</v>
      </c>
    </row>
    <row r="2225" spans="1:15" x14ac:dyDescent="0.2">
      <c r="A2225">
        <v>10544</v>
      </c>
      <c r="B2225">
        <v>5</v>
      </c>
      <c r="C2225">
        <v>5006</v>
      </c>
      <c r="D2225">
        <v>2095</v>
      </c>
      <c r="E2225" t="s">
        <v>820</v>
      </c>
      <c r="F2225">
        <v>39</v>
      </c>
      <c r="G2225" t="s">
        <v>74</v>
      </c>
      <c r="H2225" t="s">
        <v>829</v>
      </c>
      <c r="I2225" t="s">
        <v>830</v>
      </c>
      <c r="J2225">
        <v>3</v>
      </c>
      <c r="K2225">
        <v>2095</v>
      </c>
      <c r="L2225">
        <v>84</v>
      </c>
      <c r="M2225">
        <v>58398</v>
      </c>
      <c r="N2225">
        <f t="shared" si="34"/>
        <v>4905432</v>
      </c>
      <c r="O2225">
        <v>40935</v>
      </c>
    </row>
    <row r="2226" spans="1:15" x14ac:dyDescent="0.2">
      <c r="A2226">
        <v>24470</v>
      </c>
      <c r="B2226">
        <v>1</v>
      </c>
      <c r="C2226">
        <v>5085</v>
      </c>
      <c r="D2226">
        <v>2095</v>
      </c>
      <c r="E2226" t="s">
        <v>820</v>
      </c>
      <c r="F2226">
        <v>39</v>
      </c>
      <c r="G2226" t="s">
        <v>74</v>
      </c>
      <c r="H2226" t="s">
        <v>498</v>
      </c>
      <c r="I2226" t="s">
        <v>499</v>
      </c>
      <c r="J2226">
        <v>3</v>
      </c>
      <c r="K2226">
        <v>2095</v>
      </c>
      <c r="L2226">
        <v>1000</v>
      </c>
      <c r="M2226">
        <v>8208</v>
      </c>
      <c r="N2226">
        <f t="shared" si="34"/>
        <v>8208000</v>
      </c>
      <c r="O2226">
        <v>40936</v>
      </c>
    </row>
    <row r="2227" spans="1:15" x14ac:dyDescent="0.2">
      <c r="A2227">
        <v>19371</v>
      </c>
      <c r="B2227">
        <v>1</v>
      </c>
      <c r="C2227">
        <v>5015</v>
      </c>
      <c r="D2227">
        <v>2095</v>
      </c>
      <c r="E2227" t="s">
        <v>820</v>
      </c>
      <c r="F2227">
        <v>40</v>
      </c>
      <c r="G2227" t="s">
        <v>126</v>
      </c>
      <c r="H2227" t="s">
        <v>821</v>
      </c>
      <c r="I2227" t="s">
        <v>822</v>
      </c>
      <c r="J2227">
        <v>3</v>
      </c>
      <c r="K2227">
        <v>2095</v>
      </c>
      <c r="L2227">
        <v>-1000</v>
      </c>
      <c r="M2227">
        <v>12942</v>
      </c>
      <c r="N2227">
        <f t="shared" si="34"/>
        <v>-12942000</v>
      </c>
      <c r="O2227">
        <v>0</v>
      </c>
    </row>
    <row r="2228" spans="1:15" x14ac:dyDescent="0.2">
      <c r="A2228">
        <v>19371</v>
      </c>
      <c r="B2228">
        <v>2</v>
      </c>
      <c r="C2228">
        <v>5015</v>
      </c>
      <c r="D2228">
        <v>2095</v>
      </c>
      <c r="E2228" t="s">
        <v>820</v>
      </c>
      <c r="F2228">
        <v>40</v>
      </c>
      <c r="G2228" t="s">
        <v>126</v>
      </c>
      <c r="H2228" t="s">
        <v>821</v>
      </c>
      <c r="I2228" t="s">
        <v>822</v>
      </c>
      <c r="J2228">
        <v>3</v>
      </c>
      <c r="K2228">
        <v>2095</v>
      </c>
      <c r="L2228">
        <v>-1000</v>
      </c>
      <c r="M2228">
        <v>12941</v>
      </c>
      <c r="N2228">
        <f t="shared" si="34"/>
        <v>-12941000</v>
      </c>
      <c r="O2228">
        <v>0</v>
      </c>
    </row>
    <row r="2229" spans="1:15" x14ac:dyDescent="0.2">
      <c r="A2229">
        <v>50324</v>
      </c>
      <c r="B2229">
        <v>1</v>
      </c>
      <c r="C2229">
        <v>5130</v>
      </c>
      <c r="D2229">
        <v>2095</v>
      </c>
      <c r="E2229" t="s">
        <v>820</v>
      </c>
      <c r="F2229">
        <v>62</v>
      </c>
      <c r="G2229" t="s">
        <v>2430</v>
      </c>
      <c r="H2229" t="s">
        <v>743</v>
      </c>
      <c r="I2229" t="s">
        <v>744</v>
      </c>
      <c r="J2229">
        <v>3</v>
      </c>
      <c r="K2229">
        <v>2095</v>
      </c>
      <c r="L2229">
        <v>-10</v>
      </c>
      <c r="M2229">
        <v>635607</v>
      </c>
      <c r="N2229">
        <f t="shared" si="34"/>
        <v>-6356070</v>
      </c>
      <c r="O2229">
        <v>0</v>
      </c>
    </row>
    <row r="2230" spans="1:15" x14ac:dyDescent="0.2">
      <c r="A2230">
        <v>10536</v>
      </c>
      <c r="B2230">
        <v>1</v>
      </c>
      <c r="C2230">
        <v>5060</v>
      </c>
      <c r="D2230">
        <v>830003</v>
      </c>
      <c r="E2230" t="s">
        <v>831</v>
      </c>
      <c r="F2230">
        <v>2</v>
      </c>
      <c r="G2230" t="s">
        <v>1</v>
      </c>
      <c r="H2230" t="s">
        <v>2</v>
      </c>
      <c r="I2230" t="s">
        <v>3</v>
      </c>
      <c r="J2230">
        <v>3</v>
      </c>
      <c r="K2230">
        <v>2095</v>
      </c>
      <c r="L2230">
        <v>56</v>
      </c>
      <c r="M2230">
        <v>8314</v>
      </c>
      <c r="N2230">
        <f t="shared" si="34"/>
        <v>465584</v>
      </c>
      <c r="O2230">
        <v>0</v>
      </c>
    </row>
    <row r="2231" spans="1:15" x14ac:dyDescent="0.2">
      <c r="A2231">
        <v>60324</v>
      </c>
      <c r="B2231">
        <v>1</v>
      </c>
      <c r="C2231">
        <v>5079</v>
      </c>
      <c r="D2231">
        <v>830003</v>
      </c>
      <c r="E2231" t="s">
        <v>831</v>
      </c>
      <c r="F2231">
        <v>2</v>
      </c>
      <c r="G2231" t="s">
        <v>1</v>
      </c>
      <c r="H2231" t="s">
        <v>832</v>
      </c>
      <c r="I2231" t="s">
        <v>833</v>
      </c>
      <c r="J2231">
        <v>3</v>
      </c>
      <c r="K2231">
        <v>2095</v>
      </c>
      <c r="L2231">
        <v>200</v>
      </c>
      <c r="M2231">
        <v>933398</v>
      </c>
      <c r="N2231">
        <f t="shared" si="34"/>
        <v>186679600</v>
      </c>
      <c r="O2231">
        <v>0</v>
      </c>
    </row>
    <row r="2232" spans="1:15" x14ac:dyDescent="0.2">
      <c r="A2232">
        <v>60324</v>
      </c>
      <c r="B2232">
        <v>2</v>
      </c>
      <c r="C2232">
        <v>5015</v>
      </c>
      <c r="D2232">
        <v>830003</v>
      </c>
      <c r="E2232" t="s">
        <v>831</v>
      </c>
      <c r="F2232">
        <v>2</v>
      </c>
      <c r="G2232" t="s">
        <v>1</v>
      </c>
      <c r="H2232" t="s">
        <v>358</v>
      </c>
      <c r="I2232" t="s">
        <v>359</v>
      </c>
      <c r="J2232">
        <v>3</v>
      </c>
      <c r="K2232">
        <v>2095</v>
      </c>
      <c r="L2232">
        <v>200</v>
      </c>
      <c r="M2232">
        <v>54186</v>
      </c>
      <c r="N2232">
        <f t="shared" si="34"/>
        <v>10837200</v>
      </c>
      <c r="O2232">
        <v>0</v>
      </c>
    </row>
    <row r="2233" spans="1:15" x14ac:dyDescent="0.2">
      <c r="A2233">
        <v>60324</v>
      </c>
      <c r="B2233">
        <v>3</v>
      </c>
      <c r="C2233">
        <v>5085</v>
      </c>
      <c r="D2233">
        <v>830003</v>
      </c>
      <c r="E2233" t="s">
        <v>831</v>
      </c>
      <c r="F2233">
        <v>2</v>
      </c>
      <c r="G2233" t="s">
        <v>1</v>
      </c>
      <c r="H2233" t="s">
        <v>498</v>
      </c>
      <c r="I2233" t="s">
        <v>499</v>
      </c>
      <c r="J2233">
        <v>3</v>
      </c>
      <c r="K2233">
        <v>2095</v>
      </c>
      <c r="L2233">
        <v>942</v>
      </c>
      <c r="M2233">
        <v>8208</v>
      </c>
      <c r="N2233">
        <f t="shared" si="34"/>
        <v>7731936</v>
      </c>
      <c r="O2233">
        <v>0</v>
      </c>
    </row>
    <row r="2234" spans="1:15" x14ac:dyDescent="0.2">
      <c r="A2234">
        <v>60324</v>
      </c>
      <c r="B2234">
        <v>4</v>
      </c>
      <c r="C2234">
        <v>5085</v>
      </c>
      <c r="D2234">
        <v>830003</v>
      </c>
      <c r="E2234" t="s">
        <v>831</v>
      </c>
      <c r="F2234">
        <v>2</v>
      </c>
      <c r="G2234" t="s">
        <v>1</v>
      </c>
      <c r="H2234" t="s">
        <v>498</v>
      </c>
      <c r="I2234" t="s">
        <v>499</v>
      </c>
      <c r="J2234">
        <v>3</v>
      </c>
      <c r="K2234">
        <v>2095</v>
      </c>
      <c r="L2234">
        <v>40</v>
      </c>
      <c r="M2234">
        <v>8208</v>
      </c>
      <c r="N2234">
        <f t="shared" si="34"/>
        <v>328320</v>
      </c>
      <c r="O2234">
        <v>0</v>
      </c>
    </row>
    <row r="2235" spans="1:15" x14ac:dyDescent="0.2">
      <c r="A2235">
        <v>60324</v>
      </c>
      <c r="B2235">
        <v>5</v>
      </c>
      <c r="C2235">
        <v>5007</v>
      </c>
      <c r="D2235">
        <v>830003</v>
      </c>
      <c r="E2235" t="s">
        <v>831</v>
      </c>
      <c r="F2235">
        <v>2</v>
      </c>
      <c r="G2235" t="s">
        <v>1</v>
      </c>
      <c r="H2235" t="s">
        <v>628</v>
      </c>
      <c r="I2235" t="s">
        <v>629</v>
      </c>
      <c r="J2235">
        <v>3</v>
      </c>
      <c r="K2235">
        <v>2095</v>
      </c>
      <c r="L2235">
        <v>38</v>
      </c>
      <c r="M2235">
        <v>10855567</v>
      </c>
      <c r="N2235">
        <f t="shared" si="34"/>
        <v>412511546</v>
      </c>
      <c r="O2235">
        <v>0</v>
      </c>
    </row>
    <row r="2236" spans="1:15" x14ac:dyDescent="0.2">
      <c r="A2236">
        <v>60324</v>
      </c>
      <c r="B2236">
        <v>66</v>
      </c>
      <c r="C2236">
        <v>5033</v>
      </c>
      <c r="D2236">
        <v>2095</v>
      </c>
      <c r="E2236" t="s">
        <v>831</v>
      </c>
      <c r="F2236">
        <v>2</v>
      </c>
      <c r="G2236" t="s">
        <v>1</v>
      </c>
      <c r="H2236" t="s">
        <v>110</v>
      </c>
      <c r="I2236" t="s">
        <v>111</v>
      </c>
      <c r="J2236">
        <v>3</v>
      </c>
      <c r="K2236">
        <v>830003</v>
      </c>
      <c r="L2236">
        <v>41</v>
      </c>
      <c r="M2236">
        <v>138476</v>
      </c>
      <c r="N2236">
        <f t="shared" si="34"/>
        <v>5677516</v>
      </c>
      <c r="O2236">
        <v>0</v>
      </c>
    </row>
    <row r="2237" spans="1:15" x14ac:dyDescent="0.2">
      <c r="A2237">
        <v>6324</v>
      </c>
      <c r="B2237">
        <v>66</v>
      </c>
      <c r="C2237">
        <v>5033</v>
      </c>
      <c r="D2237">
        <v>830003</v>
      </c>
      <c r="E2237" t="s">
        <v>831</v>
      </c>
      <c r="F2237">
        <v>2</v>
      </c>
      <c r="G2237" t="s">
        <v>1</v>
      </c>
      <c r="H2237" t="s">
        <v>110</v>
      </c>
      <c r="I2237" t="s">
        <v>111</v>
      </c>
      <c r="J2237">
        <v>3</v>
      </c>
      <c r="K2237">
        <v>2095</v>
      </c>
      <c r="L2237">
        <v>4</v>
      </c>
      <c r="M2237">
        <v>138476</v>
      </c>
      <c r="N2237">
        <f t="shared" si="34"/>
        <v>553904</v>
      </c>
      <c r="O2237">
        <v>0</v>
      </c>
    </row>
    <row r="2238" spans="1:15" x14ac:dyDescent="0.2">
      <c r="A2238">
        <v>60324</v>
      </c>
      <c r="B2238">
        <v>8</v>
      </c>
      <c r="C2238">
        <v>5006</v>
      </c>
      <c r="D2238">
        <v>830003</v>
      </c>
      <c r="E2238" t="s">
        <v>831</v>
      </c>
      <c r="F2238">
        <v>2</v>
      </c>
      <c r="G2238" t="s">
        <v>1</v>
      </c>
      <c r="H2238" t="s">
        <v>616</v>
      </c>
      <c r="I2238" t="s">
        <v>617</v>
      </c>
      <c r="J2238">
        <v>3</v>
      </c>
      <c r="K2238">
        <v>2095</v>
      </c>
      <c r="L2238">
        <v>120</v>
      </c>
      <c r="M2238">
        <v>521765</v>
      </c>
      <c r="N2238">
        <f t="shared" si="34"/>
        <v>62611800</v>
      </c>
      <c r="O2238">
        <v>0</v>
      </c>
    </row>
    <row r="2239" spans="1:15" x14ac:dyDescent="0.2">
      <c r="A2239">
        <v>60324</v>
      </c>
      <c r="B2239">
        <v>6</v>
      </c>
      <c r="C2239">
        <v>5047</v>
      </c>
      <c r="D2239">
        <v>830003</v>
      </c>
      <c r="E2239" t="s">
        <v>831</v>
      </c>
      <c r="F2239">
        <v>2</v>
      </c>
      <c r="G2239" t="s">
        <v>1</v>
      </c>
      <c r="H2239" t="s">
        <v>834</v>
      </c>
      <c r="I2239" t="s">
        <v>835</v>
      </c>
      <c r="J2239">
        <v>3</v>
      </c>
      <c r="K2239">
        <v>2095</v>
      </c>
      <c r="L2239">
        <v>2</v>
      </c>
      <c r="M2239">
        <v>35459</v>
      </c>
      <c r="N2239">
        <f t="shared" si="34"/>
        <v>70918</v>
      </c>
      <c r="O2239">
        <v>0</v>
      </c>
    </row>
    <row r="2240" spans="1:15" x14ac:dyDescent="0.2">
      <c r="A2240">
        <v>603024</v>
      </c>
      <c r="B2240">
        <v>1</v>
      </c>
      <c r="C2240">
        <v>5060</v>
      </c>
      <c r="D2240">
        <v>830003</v>
      </c>
      <c r="E2240" t="s">
        <v>831</v>
      </c>
      <c r="F2240">
        <v>2</v>
      </c>
      <c r="G2240" t="s">
        <v>1</v>
      </c>
      <c r="H2240" t="s">
        <v>836</v>
      </c>
      <c r="I2240" t="s">
        <v>837</v>
      </c>
      <c r="J2240">
        <v>3</v>
      </c>
      <c r="K2240">
        <v>2095</v>
      </c>
      <c r="L2240">
        <v>100</v>
      </c>
      <c r="M2240">
        <v>9225</v>
      </c>
      <c r="N2240">
        <f t="shared" si="34"/>
        <v>922500</v>
      </c>
      <c r="O2240">
        <v>0</v>
      </c>
    </row>
    <row r="2241" spans="1:15" x14ac:dyDescent="0.2">
      <c r="A2241">
        <v>603024</v>
      </c>
      <c r="B2241">
        <v>2</v>
      </c>
      <c r="C2241">
        <v>5033</v>
      </c>
      <c r="D2241">
        <v>830003</v>
      </c>
      <c r="E2241" t="s">
        <v>831</v>
      </c>
      <c r="F2241">
        <v>2</v>
      </c>
      <c r="G2241" t="s">
        <v>1</v>
      </c>
      <c r="H2241" t="s">
        <v>402</v>
      </c>
      <c r="I2241" t="s">
        <v>403</v>
      </c>
      <c r="J2241">
        <v>3</v>
      </c>
      <c r="K2241">
        <v>2095</v>
      </c>
      <c r="L2241">
        <v>30</v>
      </c>
      <c r="M2241">
        <v>53518</v>
      </c>
      <c r="N2241">
        <f t="shared" si="34"/>
        <v>1605540</v>
      </c>
      <c r="O2241">
        <v>0</v>
      </c>
    </row>
    <row r="2242" spans="1:15" x14ac:dyDescent="0.2">
      <c r="A2242">
        <v>603024</v>
      </c>
      <c r="B2242">
        <v>3</v>
      </c>
      <c r="C2242">
        <v>5085</v>
      </c>
      <c r="D2242">
        <v>830003</v>
      </c>
      <c r="E2242" t="s">
        <v>831</v>
      </c>
      <c r="F2242">
        <v>2</v>
      </c>
      <c r="G2242" t="s">
        <v>1</v>
      </c>
      <c r="H2242" t="s">
        <v>529</v>
      </c>
      <c r="I2242" t="s">
        <v>530</v>
      </c>
      <c r="J2242">
        <v>3</v>
      </c>
      <c r="K2242">
        <v>2095</v>
      </c>
      <c r="L2242">
        <v>60</v>
      </c>
      <c r="M2242">
        <v>15160</v>
      </c>
      <c r="N2242">
        <f t="shared" si="34"/>
        <v>909600</v>
      </c>
      <c r="O2242">
        <v>0</v>
      </c>
    </row>
    <row r="2243" spans="1:15" x14ac:dyDescent="0.2">
      <c r="A2243">
        <v>60324</v>
      </c>
      <c r="B2243">
        <v>7</v>
      </c>
      <c r="C2243">
        <v>5007</v>
      </c>
      <c r="D2243">
        <v>830003</v>
      </c>
      <c r="E2243" t="s">
        <v>831</v>
      </c>
      <c r="F2243">
        <v>2</v>
      </c>
      <c r="G2243" t="s">
        <v>1</v>
      </c>
      <c r="H2243" t="s">
        <v>838</v>
      </c>
      <c r="I2243" t="s">
        <v>839</v>
      </c>
      <c r="J2243">
        <v>3</v>
      </c>
      <c r="K2243">
        <v>2095</v>
      </c>
      <c r="L2243">
        <v>15</v>
      </c>
      <c r="M2243">
        <v>1335000</v>
      </c>
      <c r="N2243">
        <f t="shared" ref="N2243:N2306" si="35">L2243*M2243</f>
        <v>20025000</v>
      </c>
      <c r="O2243">
        <v>0</v>
      </c>
    </row>
    <row r="2244" spans="1:15" x14ac:dyDescent="0.2">
      <c r="A2244">
        <v>60324</v>
      </c>
      <c r="B2244">
        <v>9</v>
      </c>
      <c r="C2244">
        <v>5013</v>
      </c>
      <c r="D2244">
        <v>830003</v>
      </c>
      <c r="E2244" t="s">
        <v>831</v>
      </c>
      <c r="F2244">
        <v>2</v>
      </c>
      <c r="G2244" t="s">
        <v>1</v>
      </c>
      <c r="H2244" t="s">
        <v>582</v>
      </c>
      <c r="I2244" t="s">
        <v>583</v>
      </c>
      <c r="J2244">
        <v>3</v>
      </c>
      <c r="K2244">
        <v>2095</v>
      </c>
      <c r="L2244">
        <v>100</v>
      </c>
      <c r="M2244">
        <v>222748</v>
      </c>
      <c r="N2244">
        <f t="shared" si="35"/>
        <v>22274800</v>
      </c>
      <c r="O2244">
        <v>0</v>
      </c>
    </row>
    <row r="2245" spans="1:15" x14ac:dyDescent="0.2">
      <c r="A2245">
        <v>60324</v>
      </c>
      <c r="B2245">
        <v>10</v>
      </c>
      <c r="C2245">
        <v>5013</v>
      </c>
      <c r="D2245">
        <v>830003</v>
      </c>
      <c r="E2245" t="s">
        <v>831</v>
      </c>
      <c r="F2245">
        <v>2</v>
      </c>
      <c r="G2245" t="s">
        <v>1</v>
      </c>
      <c r="H2245" t="s">
        <v>62</v>
      </c>
      <c r="I2245" t="s">
        <v>63</v>
      </c>
      <c r="J2245">
        <v>3</v>
      </c>
      <c r="K2245">
        <v>2095</v>
      </c>
      <c r="L2245">
        <v>210</v>
      </c>
      <c r="M2245">
        <v>100717</v>
      </c>
      <c r="N2245">
        <f t="shared" si="35"/>
        <v>21150570</v>
      </c>
      <c r="O2245">
        <v>0</v>
      </c>
    </row>
    <row r="2246" spans="1:15" x14ac:dyDescent="0.2">
      <c r="A2246">
        <v>60324</v>
      </c>
      <c r="B2246">
        <v>11</v>
      </c>
      <c r="C2246">
        <v>5007</v>
      </c>
      <c r="D2246">
        <v>830003</v>
      </c>
      <c r="E2246" t="s">
        <v>831</v>
      </c>
      <c r="F2246">
        <v>2</v>
      </c>
      <c r="G2246" t="s">
        <v>1</v>
      </c>
      <c r="H2246" t="s">
        <v>112</v>
      </c>
      <c r="I2246" t="s">
        <v>113</v>
      </c>
      <c r="J2246">
        <v>3</v>
      </c>
      <c r="K2246">
        <v>2095</v>
      </c>
      <c r="L2246">
        <v>600</v>
      </c>
      <c r="M2246">
        <v>365271</v>
      </c>
      <c r="N2246">
        <f t="shared" si="35"/>
        <v>219162600</v>
      </c>
      <c r="O2246">
        <v>0</v>
      </c>
    </row>
    <row r="2247" spans="1:15" x14ac:dyDescent="0.2">
      <c r="A2247">
        <v>60324</v>
      </c>
      <c r="B2247">
        <v>12</v>
      </c>
      <c r="C2247">
        <v>5001</v>
      </c>
      <c r="D2247">
        <v>830003</v>
      </c>
      <c r="E2247" t="s">
        <v>831</v>
      </c>
      <c r="F2247">
        <v>2</v>
      </c>
      <c r="G2247" t="s">
        <v>1</v>
      </c>
      <c r="H2247" t="s">
        <v>170</v>
      </c>
      <c r="I2247" t="s">
        <v>171</v>
      </c>
      <c r="J2247">
        <v>3</v>
      </c>
      <c r="K2247">
        <v>2095</v>
      </c>
      <c r="L2247">
        <v>15</v>
      </c>
      <c r="M2247">
        <v>116675</v>
      </c>
      <c r="N2247">
        <f t="shared" si="35"/>
        <v>1750125</v>
      </c>
      <c r="O2247">
        <v>0</v>
      </c>
    </row>
    <row r="2248" spans="1:15" x14ac:dyDescent="0.2">
      <c r="A2248">
        <v>60324</v>
      </c>
      <c r="B2248">
        <v>13</v>
      </c>
      <c r="C2248">
        <v>5092</v>
      </c>
      <c r="D2248">
        <v>830003</v>
      </c>
      <c r="E2248" t="s">
        <v>831</v>
      </c>
      <c r="F2248">
        <v>2</v>
      </c>
      <c r="G2248" t="s">
        <v>1</v>
      </c>
      <c r="H2248" t="s">
        <v>152</v>
      </c>
      <c r="I2248" t="s">
        <v>153</v>
      </c>
      <c r="J2248">
        <v>3</v>
      </c>
      <c r="K2248">
        <v>2095</v>
      </c>
      <c r="L2248">
        <v>10</v>
      </c>
      <c r="M2248">
        <v>690663</v>
      </c>
      <c r="N2248">
        <f t="shared" si="35"/>
        <v>6906630</v>
      </c>
      <c r="O2248">
        <v>0</v>
      </c>
    </row>
    <row r="2249" spans="1:15" x14ac:dyDescent="0.2">
      <c r="A2249">
        <v>60324</v>
      </c>
      <c r="B2249">
        <v>14</v>
      </c>
      <c r="C2249">
        <v>5007</v>
      </c>
      <c r="D2249">
        <v>830003</v>
      </c>
      <c r="E2249" t="s">
        <v>831</v>
      </c>
      <c r="F2249">
        <v>2</v>
      </c>
      <c r="G2249" t="s">
        <v>1</v>
      </c>
      <c r="H2249" t="s">
        <v>46</v>
      </c>
      <c r="I2249" t="s">
        <v>47</v>
      </c>
      <c r="J2249">
        <v>3</v>
      </c>
      <c r="K2249">
        <v>2095</v>
      </c>
      <c r="L2249">
        <v>79</v>
      </c>
      <c r="M2249">
        <v>1253632</v>
      </c>
      <c r="N2249">
        <f t="shared" si="35"/>
        <v>99036928</v>
      </c>
      <c r="O2249">
        <v>0</v>
      </c>
    </row>
    <row r="2250" spans="1:15" x14ac:dyDescent="0.2">
      <c r="A2250">
        <v>60324</v>
      </c>
      <c r="B2250">
        <v>15</v>
      </c>
      <c r="C2250">
        <v>5079</v>
      </c>
      <c r="D2250">
        <v>830003</v>
      </c>
      <c r="E2250" t="s">
        <v>831</v>
      </c>
      <c r="F2250">
        <v>2</v>
      </c>
      <c r="G2250" t="s">
        <v>1</v>
      </c>
      <c r="H2250" t="s">
        <v>682</v>
      </c>
      <c r="I2250" t="s">
        <v>683</v>
      </c>
      <c r="J2250">
        <v>3</v>
      </c>
      <c r="K2250">
        <v>2095</v>
      </c>
      <c r="L2250">
        <v>200</v>
      </c>
      <c r="M2250">
        <v>16633574</v>
      </c>
      <c r="N2250">
        <f t="shared" si="35"/>
        <v>3326714800</v>
      </c>
      <c r="O2250">
        <v>0</v>
      </c>
    </row>
    <row r="2251" spans="1:15" x14ac:dyDescent="0.2">
      <c r="A2251">
        <v>62324</v>
      </c>
      <c r="B2251">
        <v>1</v>
      </c>
      <c r="C2251">
        <v>5047</v>
      </c>
      <c r="D2251">
        <v>830003</v>
      </c>
      <c r="E2251" t="s">
        <v>831</v>
      </c>
      <c r="F2251">
        <v>2</v>
      </c>
      <c r="G2251" t="s">
        <v>1</v>
      </c>
      <c r="H2251" t="s">
        <v>840</v>
      </c>
      <c r="I2251" t="s">
        <v>731</v>
      </c>
      <c r="J2251">
        <v>3</v>
      </c>
      <c r="K2251">
        <v>2095</v>
      </c>
      <c r="L2251">
        <v>20</v>
      </c>
      <c r="M2251">
        <v>1639125</v>
      </c>
      <c r="N2251">
        <f t="shared" si="35"/>
        <v>32782500</v>
      </c>
      <c r="O2251">
        <v>0</v>
      </c>
    </row>
    <row r="2252" spans="1:15" x14ac:dyDescent="0.2">
      <c r="A2252">
        <v>60324</v>
      </c>
      <c r="B2252">
        <v>16</v>
      </c>
      <c r="C2252">
        <v>5050</v>
      </c>
      <c r="D2252">
        <v>830003</v>
      </c>
      <c r="E2252" t="s">
        <v>831</v>
      </c>
      <c r="F2252">
        <v>2</v>
      </c>
      <c r="G2252" t="s">
        <v>1</v>
      </c>
      <c r="H2252" t="s">
        <v>841</v>
      </c>
      <c r="I2252" t="s">
        <v>842</v>
      </c>
      <c r="J2252">
        <v>3</v>
      </c>
      <c r="K2252">
        <v>2095</v>
      </c>
      <c r="L2252">
        <v>1</v>
      </c>
      <c r="M2252">
        <v>11219070</v>
      </c>
      <c r="N2252">
        <f t="shared" si="35"/>
        <v>11219070</v>
      </c>
      <c r="O2252">
        <v>0</v>
      </c>
    </row>
    <row r="2253" spans="1:15" x14ac:dyDescent="0.2">
      <c r="A2253">
        <v>60324</v>
      </c>
      <c r="B2253">
        <v>17</v>
      </c>
      <c r="C2253">
        <v>5099</v>
      </c>
      <c r="D2253">
        <v>830003</v>
      </c>
      <c r="E2253" t="s">
        <v>831</v>
      </c>
      <c r="F2253">
        <v>2</v>
      </c>
      <c r="G2253" t="s">
        <v>1</v>
      </c>
      <c r="H2253" t="s">
        <v>218</v>
      </c>
      <c r="I2253" t="s">
        <v>219</v>
      </c>
      <c r="J2253">
        <v>3</v>
      </c>
      <c r="K2253">
        <v>2095</v>
      </c>
      <c r="L2253">
        <v>30</v>
      </c>
      <c r="M2253">
        <v>410118</v>
      </c>
      <c r="N2253">
        <f t="shared" si="35"/>
        <v>12303540</v>
      </c>
      <c r="O2253">
        <v>0</v>
      </c>
    </row>
    <row r="2254" spans="1:15" x14ac:dyDescent="0.2">
      <c r="A2254">
        <v>60324</v>
      </c>
      <c r="B2254">
        <v>18</v>
      </c>
      <c r="C2254">
        <v>5007</v>
      </c>
      <c r="D2254">
        <v>830003</v>
      </c>
      <c r="E2254" t="s">
        <v>831</v>
      </c>
      <c r="F2254">
        <v>2</v>
      </c>
      <c r="G2254" t="s">
        <v>1</v>
      </c>
      <c r="H2254" t="s">
        <v>225</v>
      </c>
      <c r="I2254" t="s">
        <v>226</v>
      </c>
      <c r="J2254">
        <v>3</v>
      </c>
      <c r="K2254">
        <v>2095</v>
      </c>
      <c r="L2254">
        <v>10</v>
      </c>
      <c r="M2254">
        <v>1806174</v>
      </c>
      <c r="N2254">
        <f t="shared" si="35"/>
        <v>18061740</v>
      </c>
      <c r="O2254">
        <v>0</v>
      </c>
    </row>
    <row r="2255" spans="1:15" x14ac:dyDescent="0.2">
      <c r="A2255">
        <v>60324</v>
      </c>
      <c r="B2255">
        <v>25</v>
      </c>
      <c r="C2255">
        <v>5060</v>
      </c>
      <c r="D2255">
        <v>830003</v>
      </c>
      <c r="E2255" t="s">
        <v>831</v>
      </c>
      <c r="F2255">
        <v>2</v>
      </c>
      <c r="G2255" t="s">
        <v>1</v>
      </c>
      <c r="H2255" t="s">
        <v>2</v>
      </c>
      <c r="I2255" t="s">
        <v>3</v>
      </c>
      <c r="J2255">
        <v>3</v>
      </c>
      <c r="K2255">
        <v>2095</v>
      </c>
      <c r="L2255">
        <v>224</v>
      </c>
      <c r="M2255">
        <v>8314</v>
      </c>
      <c r="N2255">
        <f t="shared" si="35"/>
        <v>1862336</v>
      </c>
      <c r="O2255">
        <v>0</v>
      </c>
    </row>
    <row r="2256" spans="1:15" x14ac:dyDescent="0.2">
      <c r="A2256">
        <v>60324</v>
      </c>
      <c r="B2256">
        <v>19</v>
      </c>
      <c r="C2256">
        <v>5060</v>
      </c>
      <c r="D2256">
        <v>830003</v>
      </c>
      <c r="E2256" t="s">
        <v>831</v>
      </c>
      <c r="F2256">
        <v>2</v>
      </c>
      <c r="G2256" t="s">
        <v>1</v>
      </c>
      <c r="H2256" t="s">
        <v>19</v>
      </c>
      <c r="I2256" t="s">
        <v>20</v>
      </c>
      <c r="J2256">
        <v>3</v>
      </c>
      <c r="K2256">
        <v>2095</v>
      </c>
      <c r="L2256">
        <v>64</v>
      </c>
      <c r="M2256">
        <v>326194</v>
      </c>
      <c r="N2256">
        <f t="shared" si="35"/>
        <v>20876416</v>
      </c>
      <c r="O2256">
        <v>0</v>
      </c>
    </row>
    <row r="2257" spans="1:15" x14ac:dyDescent="0.2">
      <c r="A2257">
        <v>60324</v>
      </c>
      <c r="B2257">
        <v>20</v>
      </c>
      <c r="C2257">
        <v>5053</v>
      </c>
      <c r="D2257">
        <v>830003</v>
      </c>
      <c r="E2257" t="s">
        <v>831</v>
      </c>
      <c r="F2257">
        <v>2</v>
      </c>
      <c r="G2257" t="s">
        <v>1</v>
      </c>
      <c r="H2257" t="s">
        <v>772</v>
      </c>
      <c r="I2257" t="s">
        <v>773</v>
      </c>
      <c r="J2257">
        <v>3</v>
      </c>
      <c r="K2257">
        <v>2095</v>
      </c>
      <c r="L2257">
        <v>10</v>
      </c>
      <c r="M2257">
        <v>6625780</v>
      </c>
      <c r="N2257">
        <f t="shared" si="35"/>
        <v>66257800</v>
      </c>
      <c r="O2257">
        <v>0</v>
      </c>
    </row>
    <row r="2258" spans="1:15" x14ac:dyDescent="0.2">
      <c r="A2258">
        <v>60324</v>
      </c>
      <c r="B2258">
        <v>1</v>
      </c>
      <c r="C2258">
        <v>5085</v>
      </c>
      <c r="D2258">
        <v>2095</v>
      </c>
      <c r="E2258" t="s">
        <v>831</v>
      </c>
      <c r="F2258">
        <v>7</v>
      </c>
      <c r="G2258" t="s">
        <v>41</v>
      </c>
      <c r="H2258" t="s">
        <v>758</v>
      </c>
      <c r="I2258" t="s">
        <v>759</v>
      </c>
      <c r="J2258">
        <v>3</v>
      </c>
      <c r="K2258">
        <v>830003</v>
      </c>
      <c r="L2258">
        <v>4248</v>
      </c>
      <c r="M2258">
        <v>40203</v>
      </c>
      <c r="N2258">
        <f t="shared" si="35"/>
        <v>170782344</v>
      </c>
      <c r="O2258">
        <v>0</v>
      </c>
    </row>
    <row r="2259" spans="1:15" x14ac:dyDescent="0.2">
      <c r="A2259">
        <v>60324</v>
      </c>
      <c r="B2259">
        <v>2</v>
      </c>
      <c r="C2259">
        <v>5085</v>
      </c>
      <c r="D2259">
        <v>2095</v>
      </c>
      <c r="E2259" t="s">
        <v>831</v>
      </c>
      <c r="F2259">
        <v>7</v>
      </c>
      <c r="G2259" t="s">
        <v>41</v>
      </c>
      <c r="H2259" t="s">
        <v>498</v>
      </c>
      <c r="I2259" t="s">
        <v>499</v>
      </c>
      <c r="J2259">
        <v>3</v>
      </c>
      <c r="K2259">
        <v>830003</v>
      </c>
      <c r="L2259">
        <v>948</v>
      </c>
      <c r="M2259">
        <v>8208</v>
      </c>
      <c r="N2259">
        <f t="shared" si="35"/>
        <v>7781184</v>
      </c>
      <c r="O2259">
        <v>0</v>
      </c>
    </row>
    <row r="2260" spans="1:15" x14ac:dyDescent="0.2">
      <c r="A2260">
        <v>60324</v>
      </c>
      <c r="B2260">
        <v>3</v>
      </c>
      <c r="C2260">
        <v>5085</v>
      </c>
      <c r="D2260">
        <v>2095</v>
      </c>
      <c r="E2260" t="s">
        <v>831</v>
      </c>
      <c r="F2260">
        <v>7</v>
      </c>
      <c r="G2260" t="s">
        <v>41</v>
      </c>
      <c r="H2260" t="s">
        <v>498</v>
      </c>
      <c r="I2260" t="s">
        <v>499</v>
      </c>
      <c r="J2260">
        <v>3</v>
      </c>
      <c r="K2260">
        <v>830003</v>
      </c>
      <c r="L2260">
        <v>10</v>
      </c>
      <c r="M2260">
        <v>8208</v>
      </c>
      <c r="N2260">
        <f t="shared" si="35"/>
        <v>82080</v>
      </c>
      <c r="O2260">
        <v>0</v>
      </c>
    </row>
    <row r="2261" spans="1:15" x14ac:dyDescent="0.2">
      <c r="A2261">
        <v>60324</v>
      </c>
      <c r="B2261">
        <v>4</v>
      </c>
      <c r="C2261">
        <v>5085</v>
      </c>
      <c r="D2261">
        <v>2095</v>
      </c>
      <c r="E2261" t="s">
        <v>831</v>
      </c>
      <c r="F2261">
        <v>7</v>
      </c>
      <c r="G2261" t="s">
        <v>41</v>
      </c>
      <c r="H2261" t="s">
        <v>498</v>
      </c>
      <c r="I2261" t="s">
        <v>499</v>
      </c>
      <c r="J2261">
        <v>3</v>
      </c>
      <c r="K2261">
        <v>830003</v>
      </c>
      <c r="L2261">
        <v>10</v>
      </c>
      <c r="M2261">
        <v>8208</v>
      </c>
      <c r="N2261">
        <f t="shared" si="35"/>
        <v>82080</v>
      </c>
      <c r="O2261">
        <v>0</v>
      </c>
    </row>
    <row r="2262" spans="1:15" x14ac:dyDescent="0.2">
      <c r="A2262">
        <v>60324</v>
      </c>
      <c r="B2262">
        <v>5</v>
      </c>
      <c r="C2262">
        <v>5085</v>
      </c>
      <c r="D2262">
        <v>2095</v>
      </c>
      <c r="E2262" t="s">
        <v>831</v>
      </c>
      <c r="F2262">
        <v>7</v>
      </c>
      <c r="G2262" t="s">
        <v>41</v>
      </c>
      <c r="H2262" t="s">
        <v>498</v>
      </c>
      <c r="I2262" t="s">
        <v>499</v>
      </c>
      <c r="J2262">
        <v>3</v>
      </c>
      <c r="K2262">
        <v>830003</v>
      </c>
      <c r="L2262">
        <v>14</v>
      </c>
      <c r="M2262">
        <v>8208</v>
      </c>
      <c r="N2262">
        <f t="shared" si="35"/>
        <v>114912</v>
      </c>
      <c r="O2262">
        <v>0</v>
      </c>
    </row>
    <row r="2263" spans="1:15" x14ac:dyDescent="0.2">
      <c r="A2263">
        <v>60324</v>
      </c>
      <c r="B2263">
        <v>6</v>
      </c>
      <c r="C2263">
        <v>5060</v>
      </c>
      <c r="D2263">
        <v>830003</v>
      </c>
      <c r="E2263" t="s">
        <v>831</v>
      </c>
      <c r="F2263">
        <v>7</v>
      </c>
      <c r="G2263" t="s">
        <v>41</v>
      </c>
      <c r="H2263" t="s">
        <v>19</v>
      </c>
      <c r="I2263" t="s">
        <v>20</v>
      </c>
      <c r="J2263">
        <v>3</v>
      </c>
      <c r="K2263">
        <v>2095</v>
      </c>
      <c r="L2263">
        <v>64</v>
      </c>
      <c r="M2263">
        <v>326194</v>
      </c>
      <c r="N2263">
        <f t="shared" si="35"/>
        <v>20876416</v>
      </c>
      <c r="O2263">
        <v>0</v>
      </c>
    </row>
    <row r="2264" spans="1:15" x14ac:dyDescent="0.2">
      <c r="A2264">
        <v>60324</v>
      </c>
      <c r="B2264">
        <v>7</v>
      </c>
      <c r="C2264">
        <v>5007</v>
      </c>
      <c r="D2264">
        <v>830003</v>
      </c>
      <c r="E2264" t="s">
        <v>831</v>
      </c>
      <c r="F2264">
        <v>7</v>
      </c>
      <c r="G2264" t="s">
        <v>41</v>
      </c>
      <c r="H2264" t="s">
        <v>56</v>
      </c>
      <c r="I2264" t="s">
        <v>57</v>
      </c>
      <c r="J2264">
        <v>3</v>
      </c>
      <c r="K2264">
        <v>2095</v>
      </c>
      <c r="L2264">
        <v>200</v>
      </c>
      <c r="M2264">
        <v>397695</v>
      </c>
      <c r="N2264">
        <f t="shared" si="35"/>
        <v>79539000</v>
      </c>
      <c r="O2264">
        <v>0</v>
      </c>
    </row>
    <row r="2265" spans="1:15" x14ac:dyDescent="0.2">
      <c r="A2265">
        <v>60324</v>
      </c>
      <c r="B2265">
        <v>8</v>
      </c>
      <c r="C2265">
        <v>5007</v>
      </c>
      <c r="D2265">
        <v>2095</v>
      </c>
      <c r="E2265" t="s">
        <v>831</v>
      </c>
      <c r="F2265">
        <v>7</v>
      </c>
      <c r="G2265" t="s">
        <v>41</v>
      </c>
      <c r="H2265" t="s">
        <v>838</v>
      </c>
      <c r="I2265" t="s">
        <v>839</v>
      </c>
      <c r="J2265">
        <v>3</v>
      </c>
      <c r="K2265">
        <v>830003</v>
      </c>
      <c r="L2265">
        <v>1</v>
      </c>
      <c r="M2265">
        <v>1335000</v>
      </c>
      <c r="N2265">
        <f t="shared" si="35"/>
        <v>1335000</v>
      </c>
      <c r="O2265">
        <v>0</v>
      </c>
    </row>
    <row r="2266" spans="1:15" x14ac:dyDescent="0.2">
      <c r="A2266">
        <v>60324</v>
      </c>
      <c r="B2266">
        <v>9</v>
      </c>
      <c r="C2266">
        <v>5007</v>
      </c>
      <c r="D2266">
        <v>2095</v>
      </c>
      <c r="E2266" t="s">
        <v>831</v>
      </c>
      <c r="F2266">
        <v>7</v>
      </c>
      <c r="G2266" t="s">
        <v>41</v>
      </c>
      <c r="H2266" t="s">
        <v>838</v>
      </c>
      <c r="I2266" t="s">
        <v>839</v>
      </c>
      <c r="J2266">
        <v>3</v>
      </c>
      <c r="K2266">
        <v>830003</v>
      </c>
      <c r="L2266">
        <v>1</v>
      </c>
      <c r="M2266">
        <v>1335000</v>
      </c>
      <c r="N2266">
        <f t="shared" si="35"/>
        <v>1335000</v>
      </c>
      <c r="O2266">
        <v>0</v>
      </c>
    </row>
    <row r="2267" spans="1:15" x14ac:dyDescent="0.2">
      <c r="A2267">
        <v>60324</v>
      </c>
      <c r="B2267">
        <v>10</v>
      </c>
      <c r="C2267">
        <v>5007</v>
      </c>
      <c r="D2267">
        <v>2095</v>
      </c>
      <c r="E2267" t="s">
        <v>831</v>
      </c>
      <c r="F2267">
        <v>7</v>
      </c>
      <c r="G2267" t="s">
        <v>41</v>
      </c>
      <c r="H2267" t="s">
        <v>838</v>
      </c>
      <c r="I2267" t="s">
        <v>839</v>
      </c>
      <c r="J2267">
        <v>3</v>
      </c>
      <c r="K2267">
        <v>830003</v>
      </c>
      <c r="L2267">
        <v>13</v>
      </c>
      <c r="M2267">
        <v>1335000</v>
      </c>
      <c r="N2267">
        <f t="shared" si="35"/>
        <v>17355000</v>
      </c>
      <c r="O2267">
        <v>0</v>
      </c>
    </row>
    <row r="2268" spans="1:15" x14ac:dyDescent="0.2">
      <c r="A2268">
        <v>60324</v>
      </c>
      <c r="B2268">
        <v>11</v>
      </c>
      <c r="C2268">
        <v>5085</v>
      </c>
      <c r="D2268">
        <v>2095</v>
      </c>
      <c r="E2268" t="s">
        <v>831</v>
      </c>
      <c r="F2268">
        <v>7</v>
      </c>
      <c r="G2268" t="s">
        <v>41</v>
      </c>
      <c r="H2268" t="s">
        <v>843</v>
      </c>
      <c r="I2268" t="s">
        <v>844</v>
      </c>
      <c r="J2268">
        <v>3</v>
      </c>
      <c r="K2268">
        <v>830003</v>
      </c>
      <c r="L2268">
        <v>840</v>
      </c>
      <c r="M2268">
        <v>10155</v>
      </c>
      <c r="N2268">
        <f t="shared" si="35"/>
        <v>8530200</v>
      </c>
      <c r="O2268">
        <v>0</v>
      </c>
    </row>
    <row r="2269" spans="1:15" x14ac:dyDescent="0.2">
      <c r="A2269">
        <v>1687</v>
      </c>
      <c r="B2269">
        <v>1</v>
      </c>
      <c r="C2269">
        <v>5033</v>
      </c>
      <c r="D2269">
        <v>2095</v>
      </c>
      <c r="E2269" t="s">
        <v>831</v>
      </c>
      <c r="F2269">
        <v>29</v>
      </c>
      <c r="G2269" t="s">
        <v>44</v>
      </c>
      <c r="H2269" t="s">
        <v>130</v>
      </c>
      <c r="I2269" t="s">
        <v>131</v>
      </c>
      <c r="J2269">
        <v>3</v>
      </c>
      <c r="K2269">
        <v>2095</v>
      </c>
      <c r="L2269">
        <v>100</v>
      </c>
      <c r="M2269">
        <v>169403</v>
      </c>
      <c r="N2269">
        <f t="shared" si="35"/>
        <v>16940300</v>
      </c>
      <c r="O2269">
        <v>0</v>
      </c>
    </row>
    <row r="2270" spans="1:15" x14ac:dyDescent="0.2">
      <c r="A2270">
        <v>1807</v>
      </c>
      <c r="B2270">
        <v>1</v>
      </c>
      <c r="C2270">
        <v>5060</v>
      </c>
      <c r="D2270">
        <v>2095</v>
      </c>
      <c r="E2270" t="s">
        <v>831</v>
      </c>
      <c r="F2270">
        <v>29</v>
      </c>
      <c r="G2270" t="s">
        <v>44</v>
      </c>
      <c r="H2270" t="s">
        <v>19</v>
      </c>
      <c r="I2270" t="s">
        <v>20</v>
      </c>
      <c r="J2270">
        <v>3</v>
      </c>
      <c r="K2270">
        <v>2095</v>
      </c>
      <c r="L2270">
        <v>430</v>
      </c>
      <c r="M2270">
        <v>326194</v>
      </c>
      <c r="N2270">
        <f t="shared" si="35"/>
        <v>140263420</v>
      </c>
      <c r="O2270">
        <v>0</v>
      </c>
    </row>
    <row r="2271" spans="1:15" x14ac:dyDescent="0.2">
      <c r="A2271">
        <v>1807</v>
      </c>
      <c r="B2271">
        <v>2</v>
      </c>
      <c r="C2271">
        <v>5027</v>
      </c>
      <c r="D2271">
        <v>2095</v>
      </c>
      <c r="E2271" t="s">
        <v>831</v>
      </c>
      <c r="F2271">
        <v>29</v>
      </c>
      <c r="G2271" t="s">
        <v>44</v>
      </c>
      <c r="H2271" t="s">
        <v>741</v>
      </c>
      <c r="I2271" t="s">
        <v>742</v>
      </c>
      <c r="J2271">
        <v>3</v>
      </c>
      <c r="K2271">
        <v>2095</v>
      </c>
      <c r="L2271">
        <v>40</v>
      </c>
      <c r="M2271">
        <v>7513</v>
      </c>
      <c r="N2271">
        <f t="shared" si="35"/>
        <v>300520</v>
      </c>
      <c r="O2271">
        <v>0</v>
      </c>
    </row>
    <row r="2272" spans="1:15" x14ac:dyDescent="0.2">
      <c r="A2272">
        <v>14465</v>
      </c>
      <c r="B2272">
        <v>1</v>
      </c>
      <c r="C2272">
        <v>5007</v>
      </c>
      <c r="D2272">
        <v>2095</v>
      </c>
      <c r="E2272" t="s">
        <v>831</v>
      </c>
      <c r="F2272">
        <v>29</v>
      </c>
      <c r="G2272" t="s">
        <v>44</v>
      </c>
      <c r="H2272" t="s">
        <v>112</v>
      </c>
      <c r="I2272" t="s">
        <v>113</v>
      </c>
      <c r="J2272">
        <v>3</v>
      </c>
      <c r="K2272">
        <v>2095</v>
      </c>
      <c r="L2272">
        <v>2000</v>
      </c>
      <c r="M2272">
        <v>361345</v>
      </c>
      <c r="N2272">
        <f t="shared" si="35"/>
        <v>722690000</v>
      </c>
      <c r="O2272">
        <v>0</v>
      </c>
    </row>
    <row r="2273" spans="1:15" x14ac:dyDescent="0.2">
      <c r="A2273">
        <v>14465</v>
      </c>
      <c r="B2273">
        <v>2</v>
      </c>
      <c r="C2273">
        <v>5060</v>
      </c>
      <c r="D2273">
        <v>2095</v>
      </c>
      <c r="E2273" t="s">
        <v>831</v>
      </c>
      <c r="F2273">
        <v>29</v>
      </c>
      <c r="G2273" t="s">
        <v>44</v>
      </c>
      <c r="H2273" t="s">
        <v>31</v>
      </c>
      <c r="I2273" t="s">
        <v>32</v>
      </c>
      <c r="J2273">
        <v>3</v>
      </c>
      <c r="K2273">
        <v>2095</v>
      </c>
      <c r="L2273">
        <v>2200</v>
      </c>
      <c r="M2273">
        <v>467645</v>
      </c>
      <c r="N2273">
        <f t="shared" si="35"/>
        <v>1028819000</v>
      </c>
      <c r="O2273">
        <v>0</v>
      </c>
    </row>
    <row r="2274" spans="1:15" x14ac:dyDescent="0.2">
      <c r="A2274">
        <v>14465</v>
      </c>
      <c r="B2274">
        <v>3</v>
      </c>
      <c r="C2274">
        <v>5007</v>
      </c>
      <c r="D2274">
        <v>2095</v>
      </c>
      <c r="E2274" t="s">
        <v>831</v>
      </c>
      <c r="F2274">
        <v>29</v>
      </c>
      <c r="G2274" t="s">
        <v>44</v>
      </c>
      <c r="H2274" t="s">
        <v>263</v>
      </c>
      <c r="I2274" t="s">
        <v>264</v>
      </c>
      <c r="J2274">
        <v>3</v>
      </c>
      <c r="K2274">
        <v>2095</v>
      </c>
      <c r="L2274">
        <v>750</v>
      </c>
      <c r="M2274">
        <v>273068</v>
      </c>
      <c r="N2274">
        <f t="shared" si="35"/>
        <v>204801000</v>
      </c>
      <c r="O2274">
        <v>0</v>
      </c>
    </row>
    <row r="2275" spans="1:15" x14ac:dyDescent="0.2">
      <c r="A2275">
        <v>775395</v>
      </c>
      <c r="B2275">
        <v>1</v>
      </c>
      <c r="C2275">
        <v>5079</v>
      </c>
      <c r="D2275">
        <v>2095</v>
      </c>
      <c r="E2275" t="s">
        <v>831</v>
      </c>
      <c r="F2275">
        <v>39</v>
      </c>
      <c r="G2275" t="s">
        <v>74</v>
      </c>
      <c r="H2275" t="s">
        <v>832</v>
      </c>
      <c r="I2275" t="s">
        <v>833</v>
      </c>
      <c r="J2275">
        <v>3</v>
      </c>
      <c r="K2275">
        <v>2095</v>
      </c>
      <c r="L2275">
        <v>200</v>
      </c>
      <c r="M2275">
        <v>933398</v>
      </c>
      <c r="N2275">
        <f t="shared" si="35"/>
        <v>186679600</v>
      </c>
      <c r="O2275">
        <v>40937</v>
      </c>
    </row>
    <row r="2276" spans="1:15" x14ac:dyDescent="0.2">
      <c r="A2276">
        <v>1687</v>
      </c>
      <c r="B2276">
        <v>1</v>
      </c>
      <c r="C2276">
        <v>5015</v>
      </c>
      <c r="D2276">
        <v>2095</v>
      </c>
      <c r="E2276" t="s">
        <v>831</v>
      </c>
      <c r="F2276">
        <v>39</v>
      </c>
      <c r="G2276" t="s">
        <v>74</v>
      </c>
      <c r="H2276" t="s">
        <v>358</v>
      </c>
      <c r="I2276" t="s">
        <v>359</v>
      </c>
      <c r="J2276">
        <v>3</v>
      </c>
      <c r="K2276">
        <v>2095</v>
      </c>
      <c r="L2276">
        <v>200</v>
      </c>
      <c r="M2276">
        <v>54186</v>
      </c>
      <c r="N2276">
        <f t="shared" si="35"/>
        <v>10837200</v>
      </c>
      <c r="O2276">
        <v>40938</v>
      </c>
    </row>
    <row r="2277" spans="1:15" x14ac:dyDescent="0.2">
      <c r="A2277">
        <v>637801</v>
      </c>
      <c r="B2277">
        <v>1</v>
      </c>
      <c r="C2277">
        <v>5013</v>
      </c>
      <c r="D2277">
        <v>2095</v>
      </c>
      <c r="E2277" t="s">
        <v>831</v>
      </c>
      <c r="F2277">
        <v>39</v>
      </c>
      <c r="G2277" t="s">
        <v>74</v>
      </c>
      <c r="H2277" t="s">
        <v>582</v>
      </c>
      <c r="I2277" t="s">
        <v>583</v>
      </c>
      <c r="J2277">
        <v>3</v>
      </c>
      <c r="K2277">
        <v>2095</v>
      </c>
      <c r="L2277">
        <v>2</v>
      </c>
      <c r="M2277">
        <v>178128</v>
      </c>
      <c r="N2277">
        <f t="shared" si="35"/>
        <v>356256</v>
      </c>
      <c r="O2277">
        <v>40939</v>
      </c>
    </row>
    <row r="2278" spans="1:15" x14ac:dyDescent="0.2">
      <c r="A2278">
        <v>637801</v>
      </c>
      <c r="B2278">
        <v>2</v>
      </c>
      <c r="C2278">
        <v>5047</v>
      </c>
      <c r="D2278">
        <v>2095</v>
      </c>
      <c r="E2278" t="s">
        <v>831</v>
      </c>
      <c r="F2278">
        <v>39</v>
      </c>
      <c r="G2278" t="s">
        <v>74</v>
      </c>
      <c r="H2278" t="s">
        <v>834</v>
      </c>
      <c r="I2278" t="s">
        <v>835</v>
      </c>
      <c r="J2278">
        <v>3</v>
      </c>
      <c r="K2278">
        <v>2095</v>
      </c>
      <c r="L2278">
        <v>2</v>
      </c>
      <c r="M2278">
        <v>35459</v>
      </c>
      <c r="N2278">
        <f t="shared" si="35"/>
        <v>70918</v>
      </c>
      <c r="O2278">
        <v>40939</v>
      </c>
    </row>
    <row r="2279" spans="1:15" x14ac:dyDescent="0.2">
      <c r="A2279">
        <v>637799</v>
      </c>
      <c r="B2279">
        <v>1</v>
      </c>
      <c r="C2279">
        <v>5060</v>
      </c>
      <c r="D2279">
        <v>2095</v>
      </c>
      <c r="E2279" t="s">
        <v>831</v>
      </c>
      <c r="F2279">
        <v>39</v>
      </c>
      <c r="G2279" t="s">
        <v>74</v>
      </c>
      <c r="H2279" t="s">
        <v>836</v>
      </c>
      <c r="I2279" t="s">
        <v>837</v>
      </c>
      <c r="J2279">
        <v>3</v>
      </c>
      <c r="K2279">
        <v>2095</v>
      </c>
      <c r="L2279">
        <v>100</v>
      </c>
      <c r="M2279">
        <v>9225</v>
      </c>
      <c r="N2279">
        <f t="shared" si="35"/>
        <v>922500</v>
      </c>
      <c r="O2279">
        <v>40940</v>
      </c>
    </row>
    <row r="2280" spans="1:15" x14ac:dyDescent="0.2">
      <c r="A2280">
        <v>637799</v>
      </c>
      <c r="B2280">
        <v>2</v>
      </c>
      <c r="C2280">
        <v>5033</v>
      </c>
      <c r="D2280">
        <v>2095</v>
      </c>
      <c r="E2280" t="s">
        <v>831</v>
      </c>
      <c r="F2280">
        <v>39</v>
      </c>
      <c r="G2280" t="s">
        <v>74</v>
      </c>
      <c r="H2280" t="s">
        <v>402</v>
      </c>
      <c r="I2280" t="s">
        <v>403</v>
      </c>
      <c r="J2280">
        <v>3</v>
      </c>
      <c r="K2280">
        <v>2095</v>
      </c>
      <c r="L2280">
        <v>30</v>
      </c>
      <c r="M2280">
        <v>53518</v>
      </c>
      <c r="N2280">
        <f t="shared" si="35"/>
        <v>1605540</v>
      </c>
      <c r="O2280">
        <v>40940</v>
      </c>
    </row>
    <row r="2281" spans="1:15" x14ac:dyDescent="0.2">
      <c r="A2281">
        <v>637799</v>
      </c>
      <c r="B2281">
        <v>3</v>
      </c>
      <c r="C2281">
        <v>5085</v>
      </c>
      <c r="D2281">
        <v>2095</v>
      </c>
      <c r="E2281" t="s">
        <v>831</v>
      </c>
      <c r="F2281">
        <v>39</v>
      </c>
      <c r="G2281" t="s">
        <v>74</v>
      </c>
      <c r="H2281" t="s">
        <v>529</v>
      </c>
      <c r="I2281" t="s">
        <v>530</v>
      </c>
      <c r="J2281">
        <v>3</v>
      </c>
      <c r="K2281">
        <v>2095</v>
      </c>
      <c r="L2281">
        <v>60</v>
      </c>
      <c r="M2281">
        <v>15160</v>
      </c>
      <c r="N2281">
        <f t="shared" si="35"/>
        <v>909600</v>
      </c>
      <c r="O2281">
        <v>40940</v>
      </c>
    </row>
    <row r="2282" spans="1:15" x14ac:dyDescent="0.2">
      <c r="A2282">
        <v>11029</v>
      </c>
      <c r="B2282">
        <v>1</v>
      </c>
      <c r="C2282">
        <v>5047</v>
      </c>
      <c r="D2282">
        <v>2095</v>
      </c>
      <c r="E2282" t="s">
        <v>831</v>
      </c>
      <c r="F2282">
        <v>39</v>
      </c>
      <c r="G2282" t="s">
        <v>74</v>
      </c>
      <c r="H2282" t="s">
        <v>840</v>
      </c>
      <c r="I2282" t="s">
        <v>731</v>
      </c>
      <c r="J2282">
        <v>3</v>
      </c>
      <c r="K2282">
        <v>2095</v>
      </c>
      <c r="L2282">
        <v>20</v>
      </c>
      <c r="M2282">
        <v>1639125</v>
      </c>
      <c r="N2282">
        <f t="shared" si="35"/>
        <v>32782500</v>
      </c>
      <c r="O2282">
        <v>40941</v>
      </c>
    </row>
    <row r="2283" spans="1:15" x14ac:dyDescent="0.2">
      <c r="A2283">
        <v>2</v>
      </c>
      <c r="B2283">
        <v>10</v>
      </c>
      <c r="C2283">
        <v>5095</v>
      </c>
      <c r="D2283">
        <v>2095</v>
      </c>
      <c r="E2283" t="s">
        <v>831</v>
      </c>
      <c r="F2283">
        <v>39</v>
      </c>
      <c r="G2283" t="s">
        <v>74</v>
      </c>
      <c r="H2283" t="s">
        <v>652</v>
      </c>
      <c r="I2283" t="s">
        <v>653</v>
      </c>
      <c r="J2283">
        <v>3</v>
      </c>
      <c r="K2283">
        <v>2095</v>
      </c>
      <c r="L2283">
        <v>300</v>
      </c>
      <c r="M2283">
        <v>1487832</v>
      </c>
      <c r="N2283">
        <f t="shared" si="35"/>
        <v>446349600</v>
      </c>
      <c r="O2283">
        <v>40942</v>
      </c>
    </row>
    <row r="2284" spans="1:15" x14ac:dyDescent="0.2">
      <c r="A2284">
        <v>2</v>
      </c>
      <c r="B2284">
        <v>11</v>
      </c>
      <c r="C2284">
        <v>5099</v>
      </c>
      <c r="D2284">
        <v>2095</v>
      </c>
      <c r="E2284" t="s">
        <v>831</v>
      </c>
      <c r="F2284">
        <v>39</v>
      </c>
      <c r="G2284" t="s">
        <v>74</v>
      </c>
      <c r="H2284" t="s">
        <v>218</v>
      </c>
      <c r="I2284" t="s">
        <v>219</v>
      </c>
      <c r="J2284">
        <v>3</v>
      </c>
      <c r="K2284">
        <v>2095</v>
      </c>
      <c r="L2284">
        <v>30</v>
      </c>
      <c r="M2284">
        <v>410118</v>
      </c>
      <c r="N2284">
        <f t="shared" si="35"/>
        <v>12303540</v>
      </c>
      <c r="O2284">
        <v>40942</v>
      </c>
    </row>
    <row r="2285" spans="1:15" x14ac:dyDescent="0.2">
      <c r="A2285">
        <v>123</v>
      </c>
      <c r="B2285">
        <v>10</v>
      </c>
      <c r="C2285">
        <v>5013</v>
      </c>
      <c r="D2285">
        <v>2095</v>
      </c>
      <c r="E2285" t="s">
        <v>831</v>
      </c>
      <c r="F2285">
        <v>39</v>
      </c>
      <c r="G2285" t="s">
        <v>74</v>
      </c>
      <c r="H2285" t="s">
        <v>582</v>
      </c>
      <c r="I2285" t="s">
        <v>583</v>
      </c>
      <c r="J2285">
        <v>3</v>
      </c>
      <c r="K2285">
        <v>2095</v>
      </c>
      <c r="L2285">
        <v>100</v>
      </c>
      <c r="M2285">
        <v>222748</v>
      </c>
      <c r="N2285">
        <f t="shared" si="35"/>
        <v>22274800</v>
      </c>
      <c r="O2285">
        <v>40943</v>
      </c>
    </row>
    <row r="2286" spans="1:15" x14ac:dyDescent="0.2">
      <c r="A2286">
        <v>123</v>
      </c>
      <c r="B2286">
        <v>11</v>
      </c>
      <c r="C2286">
        <v>5007</v>
      </c>
      <c r="D2286">
        <v>2095</v>
      </c>
      <c r="E2286" t="s">
        <v>831</v>
      </c>
      <c r="F2286">
        <v>39</v>
      </c>
      <c r="G2286" t="s">
        <v>74</v>
      </c>
      <c r="H2286" t="s">
        <v>838</v>
      </c>
      <c r="I2286" t="s">
        <v>839</v>
      </c>
      <c r="J2286">
        <v>3</v>
      </c>
      <c r="K2286">
        <v>2095</v>
      </c>
      <c r="L2286">
        <v>17</v>
      </c>
      <c r="M2286">
        <v>1335000</v>
      </c>
      <c r="N2286">
        <f t="shared" si="35"/>
        <v>22695000</v>
      </c>
      <c r="O2286">
        <v>40943</v>
      </c>
    </row>
    <row r="2287" spans="1:15" x14ac:dyDescent="0.2">
      <c r="A2287">
        <v>860650</v>
      </c>
      <c r="B2287">
        <v>1</v>
      </c>
      <c r="C2287">
        <v>5079</v>
      </c>
      <c r="D2287">
        <v>2095</v>
      </c>
      <c r="E2287" t="s">
        <v>831</v>
      </c>
      <c r="F2287">
        <v>39</v>
      </c>
      <c r="G2287" t="s">
        <v>74</v>
      </c>
      <c r="H2287" t="s">
        <v>682</v>
      </c>
      <c r="I2287" t="s">
        <v>683</v>
      </c>
      <c r="J2287">
        <v>3</v>
      </c>
      <c r="K2287">
        <v>2095</v>
      </c>
      <c r="L2287">
        <v>200</v>
      </c>
      <c r="M2287">
        <v>16633574</v>
      </c>
      <c r="N2287">
        <f t="shared" si="35"/>
        <v>3326714800</v>
      </c>
      <c r="O2287">
        <v>40944</v>
      </c>
    </row>
    <row r="2288" spans="1:15" x14ac:dyDescent="0.2">
      <c r="A2288">
        <v>1807</v>
      </c>
      <c r="B2288">
        <v>1</v>
      </c>
      <c r="C2288">
        <v>5060</v>
      </c>
      <c r="D2288">
        <v>2095</v>
      </c>
      <c r="E2288" t="s">
        <v>831</v>
      </c>
      <c r="F2288">
        <v>39</v>
      </c>
      <c r="G2288" t="s">
        <v>74</v>
      </c>
      <c r="H2288" t="s">
        <v>19</v>
      </c>
      <c r="I2288" t="s">
        <v>20</v>
      </c>
      <c r="J2288">
        <v>3</v>
      </c>
      <c r="K2288">
        <v>2095</v>
      </c>
      <c r="L2288">
        <v>1000</v>
      </c>
      <c r="M2288">
        <v>326194</v>
      </c>
      <c r="N2288">
        <f t="shared" si="35"/>
        <v>326194000</v>
      </c>
      <c r="O2288">
        <v>40945</v>
      </c>
    </row>
    <row r="2289" spans="1:15" x14ac:dyDescent="0.2">
      <c r="A2289">
        <v>1807</v>
      </c>
      <c r="B2289">
        <v>2</v>
      </c>
      <c r="C2289">
        <v>5027</v>
      </c>
      <c r="D2289">
        <v>2095</v>
      </c>
      <c r="E2289" t="s">
        <v>831</v>
      </c>
      <c r="F2289">
        <v>39</v>
      </c>
      <c r="G2289" t="s">
        <v>74</v>
      </c>
      <c r="H2289" t="s">
        <v>741</v>
      </c>
      <c r="I2289" t="s">
        <v>742</v>
      </c>
      <c r="J2289">
        <v>3</v>
      </c>
      <c r="K2289">
        <v>2095</v>
      </c>
      <c r="L2289">
        <v>400</v>
      </c>
      <c r="M2289">
        <v>7513</v>
      </c>
      <c r="N2289">
        <f t="shared" si="35"/>
        <v>3005200</v>
      </c>
      <c r="O2289">
        <v>40945</v>
      </c>
    </row>
    <row r="2290" spans="1:15" x14ac:dyDescent="0.2">
      <c r="A2290">
        <v>985859</v>
      </c>
      <c r="B2290">
        <v>1</v>
      </c>
      <c r="C2290">
        <v>5050</v>
      </c>
      <c r="D2290">
        <v>2095</v>
      </c>
      <c r="E2290" t="s">
        <v>831</v>
      </c>
      <c r="F2290">
        <v>39</v>
      </c>
      <c r="G2290" t="s">
        <v>74</v>
      </c>
      <c r="H2290" t="s">
        <v>841</v>
      </c>
      <c r="I2290" t="s">
        <v>842</v>
      </c>
      <c r="J2290">
        <v>3</v>
      </c>
      <c r="K2290">
        <v>2095</v>
      </c>
      <c r="L2290">
        <v>1</v>
      </c>
      <c r="M2290">
        <v>11219070</v>
      </c>
      <c r="N2290">
        <f t="shared" si="35"/>
        <v>11219070</v>
      </c>
      <c r="O2290">
        <v>40946</v>
      </c>
    </row>
    <row r="2291" spans="1:15" x14ac:dyDescent="0.2">
      <c r="A2291">
        <v>14465</v>
      </c>
      <c r="B2291">
        <v>1</v>
      </c>
      <c r="C2291">
        <v>5060</v>
      </c>
      <c r="D2291">
        <v>2095</v>
      </c>
      <c r="E2291" t="s">
        <v>831</v>
      </c>
      <c r="F2291">
        <v>39</v>
      </c>
      <c r="G2291" t="s">
        <v>74</v>
      </c>
      <c r="H2291" t="s">
        <v>31</v>
      </c>
      <c r="I2291" t="s">
        <v>32</v>
      </c>
      <c r="J2291">
        <v>3</v>
      </c>
      <c r="K2291">
        <v>2095</v>
      </c>
      <c r="L2291">
        <v>1000</v>
      </c>
      <c r="M2291">
        <v>467645</v>
      </c>
      <c r="N2291">
        <f t="shared" si="35"/>
        <v>467645000</v>
      </c>
      <c r="O2291">
        <v>40947</v>
      </c>
    </row>
    <row r="2292" spans="1:15" x14ac:dyDescent="0.2">
      <c r="A2292">
        <v>14465</v>
      </c>
      <c r="B2292">
        <v>2</v>
      </c>
      <c r="C2292">
        <v>5007</v>
      </c>
      <c r="D2292">
        <v>2095</v>
      </c>
      <c r="E2292" t="s">
        <v>831</v>
      </c>
      <c r="F2292">
        <v>39</v>
      </c>
      <c r="G2292" t="s">
        <v>74</v>
      </c>
      <c r="H2292" t="s">
        <v>112</v>
      </c>
      <c r="I2292" t="s">
        <v>113</v>
      </c>
      <c r="J2292">
        <v>3</v>
      </c>
      <c r="K2292">
        <v>2095</v>
      </c>
      <c r="L2292">
        <v>1000</v>
      </c>
      <c r="M2292">
        <v>361345</v>
      </c>
      <c r="N2292">
        <f t="shared" si="35"/>
        <v>361345000</v>
      </c>
      <c r="O2292">
        <v>40947</v>
      </c>
    </row>
    <row r="2293" spans="1:15" x14ac:dyDescent="0.2">
      <c r="A2293">
        <v>123</v>
      </c>
      <c r="B2293">
        <v>12</v>
      </c>
      <c r="C2293">
        <v>5007</v>
      </c>
      <c r="D2293">
        <v>2095</v>
      </c>
      <c r="E2293" t="s">
        <v>831</v>
      </c>
      <c r="F2293">
        <v>39</v>
      </c>
      <c r="G2293" t="s">
        <v>74</v>
      </c>
      <c r="H2293" t="s">
        <v>225</v>
      </c>
      <c r="I2293" t="s">
        <v>226</v>
      </c>
      <c r="J2293">
        <v>3</v>
      </c>
      <c r="K2293">
        <v>2095</v>
      </c>
      <c r="L2293">
        <v>17</v>
      </c>
      <c r="M2293">
        <v>1806174</v>
      </c>
      <c r="N2293">
        <f t="shared" si="35"/>
        <v>30704958</v>
      </c>
      <c r="O2293">
        <v>0</v>
      </c>
    </row>
    <row r="2294" spans="1:15" x14ac:dyDescent="0.2">
      <c r="A2294">
        <v>25589</v>
      </c>
      <c r="B2294">
        <v>1</v>
      </c>
      <c r="C2294">
        <v>5053</v>
      </c>
      <c r="D2294">
        <v>2095</v>
      </c>
      <c r="E2294" t="s">
        <v>831</v>
      </c>
      <c r="F2294">
        <v>39</v>
      </c>
      <c r="G2294" t="s">
        <v>74</v>
      </c>
      <c r="H2294" t="s">
        <v>772</v>
      </c>
      <c r="I2294" t="s">
        <v>773</v>
      </c>
      <c r="J2294">
        <v>3</v>
      </c>
      <c r="K2294">
        <v>2095</v>
      </c>
      <c r="L2294">
        <v>10</v>
      </c>
      <c r="M2294">
        <v>6625780</v>
      </c>
      <c r="N2294">
        <f t="shared" si="35"/>
        <v>66257800</v>
      </c>
      <c r="O2294">
        <v>40948</v>
      </c>
    </row>
    <row r="2295" spans="1:15" x14ac:dyDescent="0.2">
      <c r="A2295">
        <v>637801</v>
      </c>
      <c r="B2295">
        <v>1</v>
      </c>
      <c r="C2295">
        <v>5013</v>
      </c>
      <c r="D2295">
        <v>2095</v>
      </c>
      <c r="E2295" t="s">
        <v>831</v>
      </c>
      <c r="F2295">
        <v>40</v>
      </c>
      <c r="G2295" t="s">
        <v>126</v>
      </c>
      <c r="H2295" t="s">
        <v>582</v>
      </c>
      <c r="I2295" t="s">
        <v>583</v>
      </c>
      <c r="J2295">
        <v>3</v>
      </c>
      <c r="K2295">
        <v>2095</v>
      </c>
      <c r="L2295">
        <v>-2</v>
      </c>
      <c r="M2295">
        <v>235195</v>
      </c>
      <c r="N2295">
        <f t="shared" si="35"/>
        <v>-470390</v>
      </c>
      <c r="O2295">
        <v>0</v>
      </c>
    </row>
    <row r="2296" spans="1:15" x14ac:dyDescent="0.2">
      <c r="A2296">
        <v>123</v>
      </c>
      <c r="B2296">
        <v>11</v>
      </c>
      <c r="C2296">
        <v>5007</v>
      </c>
      <c r="D2296">
        <v>2095</v>
      </c>
      <c r="E2296" t="s">
        <v>831</v>
      </c>
      <c r="F2296">
        <v>40</v>
      </c>
      <c r="G2296" t="s">
        <v>126</v>
      </c>
      <c r="H2296" t="s">
        <v>838</v>
      </c>
      <c r="I2296" t="s">
        <v>839</v>
      </c>
      <c r="J2296">
        <v>3</v>
      </c>
      <c r="K2296">
        <v>2095</v>
      </c>
      <c r="L2296">
        <v>-17</v>
      </c>
      <c r="M2296">
        <v>1335000</v>
      </c>
      <c r="N2296">
        <f t="shared" si="35"/>
        <v>-22695000</v>
      </c>
      <c r="O2296">
        <v>0</v>
      </c>
    </row>
    <row r="2297" spans="1:15" x14ac:dyDescent="0.2">
      <c r="A2297">
        <v>50324</v>
      </c>
      <c r="B2297">
        <v>30</v>
      </c>
      <c r="C2297">
        <v>5007</v>
      </c>
      <c r="D2297">
        <v>2095</v>
      </c>
      <c r="E2297" t="s">
        <v>831</v>
      </c>
      <c r="F2297">
        <v>53</v>
      </c>
      <c r="G2297" t="s">
        <v>127</v>
      </c>
      <c r="H2297" t="s">
        <v>225</v>
      </c>
      <c r="I2297" t="s">
        <v>226</v>
      </c>
      <c r="J2297">
        <v>3</v>
      </c>
      <c r="K2297">
        <v>2095</v>
      </c>
      <c r="L2297">
        <v>-7</v>
      </c>
      <c r="M2297">
        <v>1806174</v>
      </c>
      <c r="N2297">
        <f t="shared" si="35"/>
        <v>-12643218</v>
      </c>
      <c r="O2297">
        <v>0</v>
      </c>
    </row>
    <row r="2298" spans="1:15" x14ac:dyDescent="0.2">
      <c r="A2298">
        <v>28616</v>
      </c>
      <c r="B2298">
        <v>1</v>
      </c>
      <c r="C2298">
        <v>5033</v>
      </c>
      <c r="D2298">
        <v>830003</v>
      </c>
      <c r="E2298" t="s">
        <v>845</v>
      </c>
      <c r="F2298">
        <v>2</v>
      </c>
      <c r="G2298" t="s">
        <v>1</v>
      </c>
      <c r="H2298" t="s">
        <v>110</v>
      </c>
      <c r="I2298" t="s">
        <v>111</v>
      </c>
      <c r="J2298">
        <v>3</v>
      </c>
      <c r="K2298">
        <v>2095</v>
      </c>
      <c r="L2298">
        <v>397</v>
      </c>
      <c r="M2298">
        <v>138476</v>
      </c>
      <c r="N2298">
        <f t="shared" si="35"/>
        <v>54974972</v>
      </c>
      <c r="O2298">
        <v>0</v>
      </c>
    </row>
    <row r="2299" spans="1:15" x14ac:dyDescent="0.2">
      <c r="A2299">
        <v>445445</v>
      </c>
      <c r="B2299">
        <v>1</v>
      </c>
      <c r="C2299">
        <v>5007</v>
      </c>
      <c r="D2299">
        <v>830003</v>
      </c>
      <c r="E2299" t="s">
        <v>845</v>
      </c>
      <c r="F2299">
        <v>2</v>
      </c>
      <c r="G2299" t="s">
        <v>1</v>
      </c>
      <c r="H2299" t="s">
        <v>64</v>
      </c>
      <c r="I2299" t="s">
        <v>65</v>
      </c>
      <c r="J2299">
        <v>3</v>
      </c>
      <c r="K2299">
        <v>2095</v>
      </c>
      <c r="L2299">
        <v>41</v>
      </c>
      <c r="M2299">
        <v>514380</v>
      </c>
      <c r="N2299">
        <f t="shared" si="35"/>
        <v>21089580</v>
      </c>
      <c r="O2299">
        <v>0</v>
      </c>
    </row>
    <row r="2300" spans="1:15" x14ac:dyDescent="0.2">
      <c r="A2300">
        <v>70324</v>
      </c>
      <c r="B2300">
        <v>1</v>
      </c>
      <c r="C2300">
        <v>5060</v>
      </c>
      <c r="D2300">
        <v>830003</v>
      </c>
      <c r="E2300" t="s">
        <v>845</v>
      </c>
      <c r="F2300">
        <v>2</v>
      </c>
      <c r="G2300" t="s">
        <v>1</v>
      </c>
      <c r="H2300" t="s">
        <v>309</v>
      </c>
      <c r="I2300" t="s">
        <v>310</v>
      </c>
      <c r="J2300">
        <v>3</v>
      </c>
      <c r="K2300">
        <v>2095</v>
      </c>
      <c r="L2300">
        <v>300</v>
      </c>
      <c r="M2300">
        <v>10934</v>
      </c>
      <c r="N2300">
        <f t="shared" si="35"/>
        <v>3280200</v>
      </c>
      <c r="O2300">
        <v>0</v>
      </c>
    </row>
    <row r="2301" spans="1:15" x14ac:dyDescent="0.2">
      <c r="A2301">
        <v>70324</v>
      </c>
      <c r="B2301">
        <v>2</v>
      </c>
      <c r="C2301">
        <v>5007</v>
      </c>
      <c r="D2301">
        <v>830003</v>
      </c>
      <c r="E2301" t="s">
        <v>845</v>
      </c>
      <c r="F2301">
        <v>2</v>
      </c>
      <c r="G2301" t="s">
        <v>1</v>
      </c>
      <c r="H2301" t="s">
        <v>64</v>
      </c>
      <c r="I2301" t="s">
        <v>65</v>
      </c>
      <c r="J2301">
        <v>3</v>
      </c>
      <c r="K2301">
        <v>2095</v>
      </c>
      <c r="L2301">
        <v>600</v>
      </c>
      <c r="M2301">
        <v>514380</v>
      </c>
      <c r="N2301">
        <f t="shared" si="35"/>
        <v>308628000</v>
      </c>
      <c r="O2301">
        <v>0</v>
      </c>
    </row>
    <row r="2302" spans="1:15" x14ac:dyDescent="0.2">
      <c r="A2302">
        <v>70324</v>
      </c>
      <c r="B2302">
        <v>3</v>
      </c>
      <c r="C2302">
        <v>5033</v>
      </c>
      <c r="D2302">
        <v>830003</v>
      </c>
      <c r="E2302" t="s">
        <v>845</v>
      </c>
      <c r="F2302">
        <v>2</v>
      </c>
      <c r="G2302" t="s">
        <v>1</v>
      </c>
      <c r="H2302" t="s">
        <v>140</v>
      </c>
      <c r="I2302" t="s">
        <v>141</v>
      </c>
      <c r="J2302">
        <v>3</v>
      </c>
      <c r="K2302">
        <v>2095</v>
      </c>
      <c r="L2302">
        <v>450</v>
      </c>
      <c r="M2302">
        <v>16779</v>
      </c>
      <c r="N2302">
        <f t="shared" si="35"/>
        <v>7550550</v>
      </c>
      <c r="O2302">
        <v>0</v>
      </c>
    </row>
    <row r="2303" spans="1:15" x14ac:dyDescent="0.2">
      <c r="A2303">
        <v>70324</v>
      </c>
      <c r="B2303">
        <v>4</v>
      </c>
      <c r="C2303">
        <v>5085</v>
      </c>
      <c r="D2303">
        <v>830003</v>
      </c>
      <c r="E2303" t="s">
        <v>845</v>
      </c>
      <c r="F2303">
        <v>2</v>
      </c>
      <c r="G2303" t="s">
        <v>1</v>
      </c>
      <c r="H2303" t="s">
        <v>58</v>
      </c>
      <c r="I2303" t="s">
        <v>59</v>
      </c>
      <c r="J2303">
        <v>3</v>
      </c>
      <c r="K2303">
        <v>2095</v>
      </c>
      <c r="L2303">
        <v>500</v>
      </c>
      <c r="M2303">
        <v>19421</v>
      </c>
      <c r="N2303">
        <f t="shared" si="35"/>
        <v>9710500</v>
      </c>
      <c r="O2303">
        <v>0</v>
      </c>
    </row>
    <row r="2304" spans="1:15" x14ac:dyDescent="0.2">
      <c r="A2304">
        <v>70324</v>
      </c>
      <c r="B2304">
        <v>5</v>
      </c>
      <c r="C2304">
        <v>5060</v>
      </c>
      <c r="D2304">
        <v>830003</v>
      </c>
      <c r="E2304" t="s">
        <v>845</v>
      </c>
      <c r="F2304">
        <v>2</v>
      </c>
      <c r="G2304" t="s">
        <v>1</v>
      </c>
      <c r="H2304" t="s">
        <v>142</v>
      </c>
      <c r="I2304" t="s">
        <v>143</v>
      </c>
      <c r="J2304">
        <v>3</v>
      </c>
      <c r="K2304">
        <v>2095</v>
      </c>
      <c r="L2304">
        <v>540</v>
      </c>
      <c r="M2304">
        <v>330203</v>
      </c>
      <c r="N2304">
        <f t="shared" si="35"/>
        <v>178309620</v>
      </c>
      <c r="O2304">
        <v>0</v>
      </c>
    </row>
    <row r="2305" spans="1:15" x14ac:dyDescent="0.2">
      <c r="A2305">
        <v>70324</v>
      </c>
      <c r="B2305">
        <v>6</v>
      </c>
      <c r="C2305">
        <v>5072</v>
      </c>
      <c r="D2305">
        <v>830003</v>
      </c>
      <c r="E2305" t="s">
        <v>845</v>
      </c>
      <c r="F2305">
        <v>2</v>
      </c>
      <c r="G2305" t="s">
        <v>1</v>
      </c>
      <c r="H2305" t="s">
        <v>395</v>
      </c>
      <c r="I2305" t="s">
        <v>396</v>
      </c>
      <c r="J2305">
        <v>3</v>
      </c>
      <c r="K2305">
        <v>2095</v>
      </c>
      <c r="L2305">
        <v>306</v>
      </c>
      <c r="M2305">
        <v>311286</v>
      </c>
      <c r="N2305">
        <f t="shared" si="35"/>
        <v>95253516</v>
      </c>
      <c r="O2305">
        <v>0</v>
      </c>
    </row>
    <row r="2306" spans="1:15" x14ac:dyDescent="0.2">
      <c r="A2306">
        <v>70324</v>
      </c>
      <c r="B2306">
        <v>7</v>
      </c>
      <c r="C2306">
        <v>5006</v>
      </c>
      <c r="D2306">
        <v>830003</v>
      </c>
      <c r="E2306" t="s">
        <v>845</v>
      </c>
      <c r="F2306">
        <v>2</v>
      </c>
      <c r="G2306" t="s">
        <v>1</v>
      </c>
      <c r="H2306" t="s">
        <v>37</v>
      </c>
      <c r="I2306" t="s">
        <v>38</v>
      </c>
      <c r="J2306">
        <v>3</v>
      </c>
      <c r="K2306">
        <v>2095</v>
      </c>
      <c r="L2306">
        <v>96</v>
      </c>
      <c r="M2306">
        <v>122043</v>
      </c>
      <c r="N2306">
        <f t="shared" si="35"/>
        <v>11716128</v>
      </c>
      <c r="O2306">
        <v>0</v>
      </c>
    </row>
    <row r="2307" spans="1:15" x14ac:dyDescent="0.2">
      <c r="A2307">
        <v>70324</v>
      </c>
      <c r="B2307">
        <v>8</v>
      </c>
      <c r="C2307">
        <v>5060</v>
      </c>
      <c r="D2307">
        <v>830003</v>
      </c>
      <c r="E2307" t="s">
        <v>845</v>
      </c>
      <c r="F2307">
        <v>2</v>
      </c>
      <c r="G2307" t="s">
        <v>1</v>
      </c>
      <c r="H2307" t="s">
        <v>27</v>
      </c>
      <c r="I2307" t="s">
        <v>28</v>
      </c>
      <c r="J2307">
        <v>3</v>
      </c>
      <c r="K2307">
        <v>2095</v>
      </c>
      <c r="L2307">
        <v>60</v>
      </c>
      <c r="M2307">
        <v>91796</v>
      </c>
      <c r="N2307">
        <f t="shared" ref="N2307:N2370" si="36">L2307*M2307</f>
        <v>5507760</v>
      </c>
      <c r="O2307">
        <v>0</v>
      </c>
    </row>
    <row r="2308" spans="1:15" x14ac:dyDescent="0.2">
      <c r="A2308">
        <v>70324</v>
      </c>
      <c r="B2308">
        <v>9</v>
      </c>
      <c r="C2308">
        <v>5033</v>
      </c>
      <c r="D2308">
        <v>830003</v>
      </c>
      <c r="E2308" t="s">
        <v>845</v>
      </c>
      <c r="F2308">
        <v>2</v>
      </c>
      <c r="G2308" t="s">
        <v>1</v>
      </c>
      <c r="H2308" t="s">
        <v>162</v>
      </c>
      <c r="I2308" t="s">
        <v>163</v>
      </c>
      <c r="J2308">
        <v>3</v>
      </c>
      <c r="K2308">
        <v>2095</v>
      </c>
      <c r="L2308">
        <v>80</v>
      </c>
      <c r="M2308">
        <v>157707</v>
      </c>
      <c r="N2308">
        <f t="shared" si="36"/>
        <v>12616560</v>
      </c>
      <c r="O2308">
        <v>0</v>
      </c>
    </row>
    <row r="2309" spans="1:15" x14ac:dyDescent="0.2">
      <c r="A2309">
        <v>70324</v>
      </c>
      <c r="B2309">
        <v>10</v>
      </c>
      <c r="C2309">
        <v>5092</v>
      </c>
      <c r="D2309">
        <v>830003</v>
      </c>
      <c r="E2309" t="s">
        <v>845</v>
      </c>
      <c r="F2309">
        <v>2</v>
      </c>
      <c r="G2309" t="s">
        <v>1</v>
      </c>
      <c r="H2309" t="s">
        <v>235</v>
      </c>
      <c r="I2309" t="s">
        <v>236</v>
      </c>
      <c r="J2309">
        <v>3</v>
      </c>
      <c r="K2309">
        <v>2095</v>
      </c>
      <c r="L2309">
        <v>4</v>
      </c>
      <c r="M2309">
        <v>3580660</v>
      </c>
      <c r="N2309">
        <f t="shared" si="36"/>
        <v>14322640</v>
      </c>
      <c r="O2309">
        <v>0</v>
      </c>
    </row>
    <row r="2310" spans="1:15" x14ac:dyDescent="0.2">
      <c r="A2310">
        <v>70324</v>
      </c>
      <c r="B2310">
        <v>11</v>
      </c>
      <c r="C2310">
        <v>5033</v>
      </c>
      <c r="D2310">
        <v>830003</v>
      </c>
      <c r="E2310" t="s">
        <v>845</v>
      </c>
      <c r="F2310">
        <v>2</v>
      </c>
      <c r="G2310" t="s">
        <v>1</v>
      </c>
      <c r="H2310" t="s">
        <v>140</v>
      </c>
      <c r="I2310" t="s">
        <v>141</v>
      </c>
      <c r="J2310">
        <v>3</v>
      </c>
      <c r="K2310">
        <v>2095</v>
      </c>
      <c r="L2310">
        <v>1500</v>
      </c>
      <c r="M2310">
        <v>16779</v>
      </c>
      <c r="N2310">
        <f t="shared" si="36"/>
        <v>25168500</v>
      </c>
      <c r="O2310">
        <v>0</v>
      </c>
    </row>
    <row r="2311" spans="1:15" x14ac:dyDescent="0.2">
      <c r="A2311">
        <v>70324</v>
      </c>
      <c r="B2311">
        <v>12</v>
      </c>
      <c r="C2311">
        <v>5085</v>
      </c>
      <c r="D2311">
        <v>830003</v>
      </c>
      <c r="E2311" t="s">
        <v>845</v>
      </c>
      <c r="F2311">
        <v>2</v>
      </c>
      <c r="G2311" t="s">
        <v>1</v>
      </c>
      <c r="H2311" t="s">
        <v>267</v>
      </c>
      <c r="I2311" t="s">
        <v>268</v>
      </c>
      <c r="J2311">
        <v>3</v>
      </c>
      <c r="K2311">
        <v>2095</v>
      </c>
      <c r="L2311">
        <v>90</v>
      </c>
      <c r="M2311">
        <v>23972</v>
      </c>
      <c r="N2311">
        <f t="shared" si="36"/>
        <v>2157480</v>
      </c>
      <c r="O2311">
        <v>0</v>
      </c>
    </row>
    <row r="2312" spans="1:15" x14ac:dyDescent="0.2">
      <c r="A2312">
        <v>70324</v>
      </c>
      <c r="B2312">
        <v>13</v>
      </c>
      <c r="C2312">
        <v>5015</v>
      </c>
      <c r="D2312">
        <v>830003</v>
      </c>
      <c r="E2312" t="s">
        <v>845</v>
      </c>
      <c r="F2312">
        <v>2</v>
      </c>
      <c r="G2312" t="s">
        <v>1</v>
      </c>
      <c r="H2312" t="s">
        <v>821</v>
      </c>
      <c r="I2312" t="s">
        <v>822</v>
      </c>
      <c r="J2312">
        <v>3</v>
      </c>
      <c r="K2312">
        <v>2095</v>
      </c>
      <c r="L2312">
        <v>500</v>
      </c>
      <c r="M2312">
        <v>20416</v>
      </c>
      <c r="N2312">
        <f t="shared" si="36"/>
        <v>10208000</v>
      </c>
      <c r="O2312">
        <v>0</v>
      </c>
    </row>
    <row r="2313" spans="1:15" x14ac:dyDescent="0.2">
      <c r="A2313">
        <v>7032</v>
      </c>
      <c r="B2313">
        <v>1</v>
      </c>
      <c r="C2313">
        <v>5095</v>
      </c>
      <c r="D2313">
        <v>830003</v>
      </c>
      <c r="E2313" t="s">
        <v>845</v>
      </c>
      <c r="F2313">
        <v>2</v>
      </c>
      <c r="G2313" t="s">
        <v>1</v>
      </c>
      <c r="H2313" t="s">
        <v>598</v>
      </c>
      <c r="I2313" t="s">
        <v>599</v>
      </c>
      <c r="J2313">
        <v>3</v>
      </c>
      <c r="K2313">
        <v>2095</v>
      </c>
      <c r="L2313">
        <v>280</v>
      </c>
      <c r="M2313">
        <v>10137</v>
      </c>
      <c r="N2313">
        <f t="shared" si="36"/>
        <v>2838360</v>
      </c>
      <c r="O2313">
        <v>0</v>
      </c>
    </row>
    <row r="2314" spans="1:15" x14ac:dyDescent="0.2">
      <c r="A2314">
        <v>70324</v>
      </c>
      <c r="B2314">
        <v>98</v>
      </c>
      <c r="C2314">
        <v>5060</v>
      </c>
      <c r="D2314">
        <v>830003</v>
      </c>
      <c r="E2314" t="s">
        <v>845</v>
      </c>
      <c r="F2314">
        <v>2</v>
      </c>
      <c r="G2314" t="s">
        <v>1</v>
      </c>
      <c r="H2314" t="s">
        <v>124</v>
      </c>
      <c r="I2314" t="s">
        <v>125</v>
      </c>
      <c r="J2314">
        <v>3</v>
      </c>
      <c r="K2314">
        <v>2095</v>
      </c>
      <c r="L2314">
        <v>2</v>
      </c>
      <c r="M2314">
        <v>275335</v>
      </c>
      <c r="N2314">
        <f t="shared" si="36"/>
        <v>550670</v>
      </c>
      <c r="O2314">
        <v>0</v>
      </c>
    </row>
    <row r="2315" spans="1:15" x14ac:dyDescent="0.2">
      <c r="A2315">
        <v>70324</v>
      </c>
      <c r="B2315">
        <v>14</v>
      </c>
      <c r="C2315">
        <v>5033</v>
      </c>
      <c r="D2315">
        <v>830003</v>
      </c>
      <c r="E2315" t="s">
        <v>845</v>
      </c>
      <c r="F2315">
        <v>2</v>
      </c>
      <c r="G2315" t="s">
        <v>1</v>
      </c>
      <c r="H2315" t="s">
        <v>846</v>
      </c>
      <c r="I2315" t="s">
        <v>847</v>
      </c>
      <c r="J2315">
        <v>3</v>
      </c>
      <c r="K2315">
        <v>2095</v>
      </c>
      <c r="L2315">
        <v>1</v>
      </c>
      <c r="M2315">
        <v>31182</v>
      </c>
      <c r="N2315">
        <f t="shared" si="36"/>
        <v>31182</v>
      </c>
      <c r="O2315">
        <v>0</v>
      </c>
    </row>
    <row r="2316" spans="1:15" x14ac:dyDescent="0.2">
      <c r="A2316">
        <v>70324</v>
      </c>
      <c r="B2316">
        <v>15</v>
      </c>
      <c r="C2316">
        <v>5033</v>
      </c>
      <c r="D2316">
        <v>830003</v>
      </c>
      <c r="E2316" t="s">
        <v>845</v>
      </c>
      <c r="F2316">
        <v>2</v>
      </c>
      <c r="G2316" t="s">
        <v>1</v>
      </c>
      <c r="H2316" t="s">
        <v>307</v>
      </c>
      <c r="I2316" t="s">
        <v>308</v>
      </c>
      <c r="J2316">
        <v>3</v>
      </c>
      <c r="K2316">
        <v>2095</v>
      </c>
      <c r="L2316">
        <v>1</v>
      </c>
      <c r="M2316">
        <v>9403</v>
      </c>
      <c r="N2316">
        <f t="shared" si="36"/>
        <v>9403</v>
      </c>
      <c r="O2316">
        <v>0</v>
      </c>
    </row>
    <row r="2317" spans="1:15" x14ac:dyDescent="0.2">
      <c r="A2317">
        <v>70324</v>
      </c>
      <c r="B2317">
        <v>16</v>
      </c>
      <c r="C2317">
        <v>5060</v>
      </c>
      <c r="D2317">
        <v>830003</v>
      </c>
      <c r="E2317" t="s">
        <v>845</v>
      </c>
      <c r="F2317">
        <v>2</v>
      </c>
      <c r="G2317" t="s">
        <v>1</v>
      </c>
      <c r="H2317" t="s">
        <v>124</v>
      </c>
      <c r="I2317" t="s">
        <v>125</v>
      </c>
      <c r="J2317">
        <v>3</v>
      </c>
      <c r="K2317">
        <v>2095</v>
      </c>
      <c r="L2317">
        <v>20</v>
      </c>
      <c r="M2317">
        <v>275335</v>
      </c>
      <c r="N2317">
        <f t="shared" si="36"/>
        <v>5506700</v>
      </c>
      <c r="O2317">
        <v>0</v>
      </c>
    </row>
    <row r="2318" spans="1:15" x14ac:dyDescent="0.2">
      <c r="A2318">
        <v>70324</v>
      </c>
      <c r="B2318">
        <v>17</v>
      </c>
      <c r="C2318">
        <v>5085</v>
      </c>
      <c r="D2318">
        <v>830003</v>
      </c>
      <c r="E2318" t="s">
        <v>845</v>
      </c>
      <c r="F2318">
        <v>2</v>
      </c>
      <c r="G2318" t="s">
        <v>1</v>
      </c>
      <c r="H2318" t="s">
        <v>632</v>
      </c>
      <c r="I2318" t="s">
        <v>633</v>
      </c>
      <c r="J2318">
        <v>3</v>
      </c>
      <c r="K2318">
        <v>2095</v>
      </c>
      <c r="L2318">
        <v>10</v>
      </c>
      <c r="M2318">
        <v>76103</v>
      </c>
      <c r="N2318">
        <f t="shared" si="36"/>
        <v>761030</v>
      </c>
      <c r="O2318">
        <v>0</v>
      </c>
    </row>
    <row r="2319" spans="1:15" x14ac:dyDescent="0.2">
      <c r="A2319">
        <v>70324</v>
      </c>
      <c r="B2319">
        <v>25</v>
      </c>
      <c r="C2319">
        <v>5085</v>
      </c>
      <c r="D2319">
        <v>830003</v>
      </c>
      <c r="E2319" t="s">
        <v>845</v>
      </c>
      <c r="F2319">
        <v>2</v>
      </c>
      <c r="G2319" t="s">
        <v>1</v>
      </c>
      <c r="H2319" t="s">
        <v>758</v>
      </c>
      <c r="I2319" t="s">
        <v>759</v>
      </c>
      <c r="J2319">
        <v>3</v>
      </c>
      <c r="K2319">
        <v>2095</v>
      </c>
      <c r="L2319">
        <v>20</v>
      </c>
      <c r="M2319">
        <v>40203</v>
      </c>
      <c r="N2319">
        <f t="shared" si="36"/>
        <v>804060</v>
      </c>
      <c r="O2319">
        <v>0</v>
      </c>
    </row>
    <row r="2320" spans="1:15" x14ac:dyDescent="0.2">
      <c r="A2320">
        <v>70324</v>
      </c>
      <c r="B2320">
        <v>18</v>
      </c>
      <c r="C2320">
        <v>5007</v>
      </c>
      <c r="D2320">
        <v>830003</v>
      </c>
      <c r="E2320" t="s">
        <v>845</v>
      </c>
      <c r="F2320">
        <v>2</v>
      </c>
      <c r="G2320" t="s">
        <v>1</v>
      </c>
      <c r="H2320" t="s">
        <v>17</v>
      </c>
      <c r="I2320" t="s">
        <v>18</v>
      </c>
      <c r="J2320">
        <v>3</v>
      </c>
      <c r="K2320">
        <v>2095</v>
      </c>
      <c r="L2320">
        <v>280</v>
      </c>
      <c r="M2320">
        <v>632204</v>
      </c>
      <c r="N2320">
        <f t="shared" si="36"/>
        <v>177017120</v>
      </c>
      <c r="O2320">
        <v>0</v>
      </c>
    </row>
    <row r="2321" spans="1:15" x14ac:dyDescent="0.2">
      <c r="A2321">
        <v>70324</v>
      </c>
      <c r="B2321">
        <v>19</v>
      </c>
      <c r="C2321">
        <v>5072</v>
      </c>
      <c r="D2321">
        <v>830003</v>
      </c>
      <c r="E2321" t="s">
        <v>845</v>
      </c>
      <c r="F2321">
        <v>2</v>
      </c>
      <c r="G2321" t="s">
        <v>1</v>
      </c>
      <c r="H2321" t="s">
        <v>138</v>
      </c>
      <c r="I2321" t="s">
        <v>139</v>
      </c>
      <c r="J2321">
        <v>3</v>
      </c>
      <c r="K2321">
        <v>2095</v>
      </c>
      <c r="L2321">
        <v>306</v>
      </c>
      <c r="M2321">
        <v>229561</v>
      </c>
      <c r="N2321">
        <f t="shared" si="36"/>
        <v>70245666</v>
      </c>
      <c r="O2321">
        <v>0</v>
      </c>
    </row>
    <row r="2322" spans="1:15" x14ac:dyDescent="0.2">
      <c r="A2322">
        <v>70324</v>
      </c>
      <c r="B2322">
        <v>20</v>
      </c>
      <c r="C2322">
        <v>5050</v>
      </c>
      <c r="D2322">
        <v>830003</v>
      </c>
      <c r="E2322" t="s">
        <v>845</v>
      </c>
      <c r="F2322">
        <v>2</v>
      </c>
      <c r="G2322" t="s">
        <v>1</v>
      </c>
      <c r="H2322" t="s">
        <v>11</v>
      </c>
      <c r="I2322" t="s">
        <v>12</v>
      </c>
      <c r="J2322">
        <v>3</v>
      </c>
      <c r="K2322">
        <v>2095</v>
      </c>
      <c r="L2322">
        <v>16</v>
      </c>
      <c r="M2322">
        <v>483175</v>
      </c>
      <c r="N2322">
        <f t="shared" si="36"/>
        <v>7730800</v>
      </c>
      <c r="O2322">
        <v>0</v>
      </c>
    </row>
    <row r="2323" spans="1:15" x14ac:dyDescent="0.2">
      <c r="A2323">
        <v>70324</v>
      </c>
      <c r="B2323">
        <v>21</v>
      </c>
      <c r="C2323">
        <v>5050</v>
      </c>
      <c r="D2323">
        <v>830003</v>
      </c>
      <c r="E2323" t="s">
        <v>845</v>
      </c>
      <c r="F2323">
        <v>2</v>
      </c>
      <c r="G2323" t="s">
        <v>1</v>
      </c>
      <c r="H2323" t="s">
        <v>154</v>
      </c>
      <c r="I2323" t="s">
        <v>155</v>
      </c>
      <c r="J2323">
        <v>3</v>
      </c>
      <c r="K2323">
        <v>2095</v>
      </c>
      <c r="L2323">
        <v>16</v>
      </c>
      <c r="M2323">
        <v>631945</v>
      </c>
      <c r="N2323">
        <f t="shared" si="36"/>
        <v>10111120</v>
      </c>
      <c r="O2323">
        <v>0</v>
      </c>
    </row>
    <row r="2324" spans="1:15" x14ac:dyDescent="0.2">
      <c r="A2324">
        <v>70324</v>
      </c>
      <c r="B2324">
        <v>53</v>
      </c>
      <c r="C2324">
        <v>5060</v>
      </c>
      <c r="D2324">
        <v>830003</v>
      </c>
      <c r="E2324" t="s">
        <v>845</v>
      </c>
      <c r="F2324">
        <v>2</v>
      </c>
      <c r="G2324" t="s">
        <v>1</v>
      </c>
      <c r="H2324" t="s">
        <v>326</v>
      </c>
      <c r="I2324" t="s">
        <v>327</v>
      </c>
      <c r="J2324">
        <v>3</v>
      </c>
      <c r="K2324">
        <v>2095</v>
      </c>
      <c r="L2324">
        <v>96</v>
      </c>
      <c r="M2324">
        <v>6828</v>
      </c>
      <c r="N2324">
        <f t="shared" si="36"/>
        <v>655488</v>
      </c>
      <c r="O2324">
        <v>0</v>
      </c>
    </row>
    <row r="2325" spans="1:15" x14ac:dyDescent="0.2">
      <c r="A2325">
        <v>48038</v>
      </c>
      <c r="B2325">
        <v>3</v>
      </c>
      <c r="C2325">
        <v>5001</v>
      </c>
      <c r="D2325">
        <v>830003</v>
      </c>
      <c r="E2325" t="s">
        <v>845</v>
      </c>
      <c r="F2325">
        <v>2</v>
      </c>
      <c r="G2325" t="s">
        <v>1</v>
      </c>
      <c r="H2325" t="s">
        <v>220</v>
      </c>
      <c r="I2325" t="s">
        <v>221</v>
      </c>
      <c r="J2325">
        <v>3</v>
      </c>
      <c r="K2325">
        <v>2095</v>
      </c>
      <c r="L2325">
        <v>400</v>
      </c>
      <c r="M2325">
        <v>4143</v>
      </c>
      <c r="N2325">
        <f t="shared" si="36"/>
        <v>1657200</v>
      </c>
      <c r="O2325">
        <v>0</v>
      </c>
    </row>
    <row r="2326" spans="1:15" x14ac:dyDescent="0.2">
      <c r="A2326">
        <v>70324</v>
      </c>
      <c r="B2326">
        <v>89</v>
      </c>
      <c r="C2326">
        <v>5022</v>
      </c>
      <c r="D2326">
        <v>830003</v>
      </c>
      <c r="E2326" t="s">
        <v>845</v>
      </c>
      <c r="F2326">
        <v>2</v>
      </c>
      <c r="G2326" t="s">
        <v>1</v>
      </c>
      <c r="H2326" t="s">
        <v>189</v>
      </c>
      <c r="I2326" t="s">
        <v>190</v>
      </c>
      <c r="J2326">
        <v>3</v>
      </c>
      <c r="K2326">
        <v>2095</v>
      </c>
      <c r="L2326">
        <v>100</v>
      </c>
      <c r="M2326">
        <v>66640</v>
      </c>
      <c r="N2326">
        <f t="shared" si="36"/>
        <v>6664000</v>
      </c>
      <c r="O2326">
        <v>0</v>
      </c>
    </row>
    <row r="2327" spans="1:15" x14ac:dyDescent="0.2">
      <c r="A2327">
        <v>70324</v>
      </c>
      <c r="B2327">
        <v>60</v>
      </c>
      <c r="C2327">
        <v>5033</v>
      </c>
      <c r="D2327">
        <v>830003</v>
      </c>
      <c r="E2327" t="s">
        <v>845</v>
      </c>
      <c r="F2327">
        <v>2</v>
      </c>
      <c r="G2327" t="s">
        <v>1</v>
      </c>
      <c r="H2327" t="s">
        <v>846</v>
      </c>
      <c r="I2327" t="s">
        <v>847</v>
      </c>
      <c r="J2327">
        <v>3</v>
      </c>
      <c r="K2327">
        <v>2095</v>
      </c>
      <c r="L2327">
        <v>2</v>
      </c>
      <c r="M2327">
        <v>31182</v>
      </c>
      <c r="N2327">
        <f t="shared" si="36"/>
        <v>62364</v>
      </c>
      <c r="O2327">
        <v>0</v>
      </c>
    </row>
    <row r="2328" spans="1:15" x14ac:dyDescent="0.2">
      <c r="A2328">
        <v>70324</v>
      </c>
      <c r="B2328">
        <v>61</v>
      </c>
      <c r="C2328">
        <v>5085</v>
      </c>
      <c r="D2328">
        <v>830003</v>
      </c>
      <c r="E2328" t="s">
        <v>845</v>
      </c>
      <c r="F2328">
        <v>2</v>
      </c>
      <c r="G2328" t="s">
        <v>1</v>
      </c>
      <c r="H2328" t="s">
        <v>848</v>
      </c>
      <c r="I2328" t="s">
        <v>849</v>
      </c>
      <c r="J2328">
        <v>3</v>
      </c>
      <c r="K2328">
        <v>2095</v>
      </c>
      <c r="L2328">
        <v>3</v>
      </c>
      <c r="M2328">
        <v>12024</v>
      </c>
      <c r="N2328">
        <f t="shared" si="36"/>
        <v>36072</v>
      </c>
      <c r="O2328">
        <v>0</v>
      </c>
    </row>
    <row r="2329" spans="1:15" x14ac:dyDescent="0.2">
      <c r="A2329">
        <v>70324</v>
      </c>
      <c r="B2329">
        <v>1</v>
      </c>
      <c r="C2329">
        <v>5013</v>
      </c>
      <c r="D2329">
        <v>830003</v>
      </c>
      <c r="E2329" t="s">
        <v>845</v>
      </c>
      <c r="F2329">
        <v>7</v>
      </c>
      <c r="G2329" t="s">
        <v>41</v>
      </c>
      <c r="H2329" t="s">
        <v>62</v>
      </c>
      <c r="I2329" t="s">
        <v>63</v>
      </c>
      <c r="J2329">
        <v>3</v>
      </c>
      <c r="K2329">
        <v>2095</v>
      </c>
      <c r="L2329">
        <v>420</v>
      </c>
      <c r="M2329">
        <v>100717</v>
      </c>
      <c r="N2329">
        <f t="shared" si="36"/>
        <v>42301140</v>
      </c>
      <c r="O2329">
        <v>0</v>
      </c>
    </row>
    <row r="2330" spans="1:15" x14ac:dyDescent="0.2">
      <c r="A2330">
        <v>70324</v>
      </c>
      <c r="B2330">
        <v>2</v>
      </c>
      <c r="C2330">
        <v>5007</v>
      </c>
      <c r="D2330">
        <v>830003</v>
      </c>
      <c r="E2330" t="s">
        <v>845</v>
      </c>
      <c r="F2330">
        <v>7</v>
      </c>
      <c r="G2330" t="s">
        <v>41</v>
      </c>
      <c r="H2330" t="s">
        <v>586</v>
      </c>
      <c r="I2330" t="s">
        <v>587</v>
      </c>
      <c r="J2330">
        <v>3</v>
      </c>
      <c r="K2330">
        <v>2095</v>
      </c>
      <c r="L2330">
        <v>100</v>
      </c>
      <c r="M2330">
        <v>286921</v>
      </c>
      <c r="N2330">
        <f t="shared" si="36"/>
        <v>28692100</v>
      </c>
      <c r="O2330">
        <v>0</v>
      </c>
    </row>
    <row r="2331" spans="1:15" x14ac:dyDescent="0.2">
      <c r="A2331">
        <v>70324</v>
      </c>
      <c r="B2331">
        <v>3</v>
      </c>
      <c r="C2331">
        <v>5007</v>
      </c>
      <c r="D2331">
        <v>2095</v>
      </c>
      <c r="E2331" t="s">
        <v>845</v>
      </c>
      <c r="F2331">
        <v>7</v>
      </c>
      <c r="G2331" t="s">
        <v>41</v>
      </c>
      <c r="H2331" t="s">
        <v>172</v>
      </c>
      <c r="I2331" t="s">
        <v>173</v>
      </c>
      <c r="J2331">
        <v>3</v>
      </c>
      <c r="K2331">
        <v>830003</v>
      </c>
      <c r="L2331">
        <v>144</v>
      </c>
      <c r="M2331">
        <v>576434</v>
      </c>
      <c r="N2331">
        <f t="shared" si="36"/>
        <v>83006496</v>
      </c>
      <c r="O2331">
        <v>0</v>
      </c>
    </row>
    <row r="2332" spans="1:15" x14ac:dyDescent="0.2">
      <c r="A2332">
        <v>70324</v>
      </c>
      <c r="B2332">
        <v>4</v>
      </c>
      <c r="C2332">
        <v>5015</v>
      </c>
      <c r="D2332">
        <v>2095</v>
      </c>
      <c r="E2332" t="s">
        <v>845</v>
      </c>
      <c r="F2332">
        <v>7</v>
      </c>
      <c r="G2332" t="s">
        <v>41</v>
      </c>
      <c r="H2332" t="s">
        <v>821</v>
      </c>
      <c r="I2332" t="s">
        <v>822</v>
      </c>
      <c r="J2332">
        <v>3</v>
      </c>
      <c r="K2332">
        <v>830003</v>
      </c>
      <c r="L2332">
        <v>500</v>
      </c>
      <c r="M2332">
        <v>16733</v>
      </c>
      <c r="N2332">
        <f t="shared" si="36"/>
        <v>8366500</v>
      </c>
      <c r="O2332">
        <v>0</v>
      </c>
    </row>
    <row r="2333" spans="1:15" x14ac:dyDescent="0.2">
      <c r="A2333">
        <v>70324</v>
      </c>
      <c r="B2333">
        <v>5</v>
      </c>
      <c r="C2333">
        <v>5099</v>
      </c>
      <c r="D2333">
        <v>2095</v>
      </c>
      <c r="E2333" t="s">
        <v>845</v>
      </c>
      <c r="F2333">
        <v>7</v>
      </c>
      <c r="G2333" t="s">
        <v>41</v>
      </c>
      <c r="H2333" t="s">
        <v>352</v>
      </c>
      <c r="I2333" t="s">
        <v>353</v>
      </c>
      <c r="J2333">
        <v>3</v>
      </c>
      <c r="K2333">
        <v>830003</v>
      </c>
      <c r="L2333">
        <v>5</v>
      </c>
      <c r="M2333">
        <v>2193496</v>
      </c>
      <c r="N2333">
        <f t="shared" si="36"/>
        <v>10967480</v>
      </c>
      <c r="O2333">
        <v>0</v>
      </c>
    </row>
    <row r="2334" spans="1:15" x14ac:dyDescent="0.2">
      <c r="A2334">
        <v>70324</v>
      </c>
      <c r="B2334">
        <v>1</v>
      </c>
      <c r="C2334">
        <v>5033</v>
      </c>
      <c r="D2334">
        <v>2095</v>
      </c>
      <c r="E2334" t="s">
        <v>845</v>
      </c>
      <c r="F2334">
        <v>28</v>
      </c>
      <c r="G2334" t="s">
        <v>1719</v>
      </c>
      <c r="H2334" t="s">
        <v>846</v>
      </c>
      <c r="I2334" t="s">
        <v>847</v>
      </c>
      <c r="J2334">
        <v>3</v>
      </c>
      <c r="K2334">
        <v>2095</v>
      </c>
      <c r="L2334">
        <v>1</v>
      </c>
      <c r="M2334">
        <v>31182</v>
      </c>
      <c r="N2334">
        <f t="shared" si="36"/>
        <v>31182</v>
      </c>
      <c r="O2334">
        <v>0</v>
      </c>
    </row>
    <row r="2335" spans="1:15" x14ac:dyDescent="0.2">
      <c r="A2335">
        <v>70324</v>
      </c>
      <c r="B2335">
        <v>2</v>
      </c>
      <c r="C2335">
        <v>5033</v>
      </c>
      <c r="D2335">
        <v>2095</v>
      </c>
      <c r="E2335" t="s">
        <v>845</v>
      </c>
      <c r="F2335">
        <v>28</v>
      </c>
      <c r="G2335" t="s">
        <v>1719</v>
      </c>
      <c r="H2335" t="s">
        <v>307</v>
      </c>
      <c r="I2335" t="s">
        <v>308</v>
      </c>
      <c r="J2335">
        <v>3</v>
      </c>
      <c r="K2335">
        <v>2095</v>
      </c>
      <c r="L2335">
        <v>1</v>
      </c>
      <c r="M2335">
        <v>9403</v>
      </c>
      <c r="N2335">
        <f t="shared" si="36"/>
        <v>9403</v>
      </c>
      <c r="O2335">
        <v>0</v>
      </c>
    </row>
    <row r="2336" spans="1:15" x14ac:dyDescent="0.2">
      <c r="A2336">
        <v>70324</v>
      </c>
      <c r="B2336">
        <v>30</v>
      </c>
      <c r="C2336">
        <v>5033</v>
      </c>
      <c r="D2336">
        <v>2095</v>
      </c>
      <c r="E2336" t="s">
        <v>845</v>
      </c>
      <c r="F2336">
        <v>28</v>
      </c>
      <c r="G2336" t="s">
        <v>1719</v>
      </c>
      <c r="H2336" t="s">
        <v>846</v>
      </c>
      <c r="I2336" t="s">
        <v>847</v>
      </c>
      <c r="J2336">
        <v>3</v>
      </c>
      <c r="K2336">
        <v>2095</v>
      </c>
      <c r="L2336">
        <v>2</v>
      </c>
      <c r="M2336">
        <v>31182</v>
      </c>
      <c r="N2336">
        <f t="shared" si="36"/>
        <v>62364</v>
      </c>
      <c r="O2336">
        <v>0</v>
      </c>
    </row>
    <row r="2337" spans="1:15" x14ac:dyDescent="0.2">
      <c r="A2337">
        <v>70324</v>
      </c>
      <c r="B2337">
        <v>31</v>
      </c>
      <c r="C2337">
        <v>5085</v>
      </c>
      <c r="D2337">
        <v>2095</v>
      </c>
      <c r="E2337" t="s">
        <v>845</v>
      </c>
      <c r="F2337">
        <v>28</v>
      </c>
      <c r="G2337" t="s">
        <v>1719</v>
      </c>
      <c r="H2337" t="s">
        <v>848</v>
      </c>
      <c r="I2337" t="s">
        <v>849</v>
      </c>
      <c r="J2337">
        <v>3</v>
      </c>
      <c r="K2337">
        <v>2095</v>
      </c>
      <c r="L2337">
        <v>3</v>
      </c>
      <c r="M2337">
        <v>12024</v>
      </c>
      <c r="N2337">
        <f t="shared" si="36"/>
        <v>36072</v>
      </c>
      <c r="O2337">
        <v>0</v>
      </c>
    </row>
    <row r="2338" spans="1:15" x14ac:dyDescent="0.2">
      <c r="A2338">
        <v>10544</v>
      </c>
      <c r="B2338">
        <v>5</v>
      </c>
      <c r="C2338">
        <v>5085</v>
      </c>
      <c r="D2338">
        <v>2095</v>
      </c>
      <c r="E2338" t="s">
        <v>845</v>
      </c>
      <c r="F2338">
        <v>29</v>
      </c>
      <c r="G2338" t="s">
        <v>44</v>
      </c>
      <c r="H2338" t="s">
        <v>843</v>
      </c>
      <c r="I2338" t="s">
        <v>844</v>
      </c>
      <c r="J2338">
        <v>3</v>
      </c>
      <c r="K2338">
        <v>2095</v>
      </c>
      <c r="L2338">
        <v>90</v>
      </c>
      <c r="M2338">
        <v>8016</v>
      </c>
      <c r="N2338">
        <f t="shared" si="36"/>
        <v>721440</v>
      </c>
      <c r="O2338">
        <v>0</v>
      </c>
    </row>
    <row r="2339" spans="1:15" x14ac:dyDescent="0.2">
      <c r="A2339">
        <v>10544</v>
      </c>
      <c r="B2339">
        <v>10</v>
      </c>
      <c r="C2339">
        <v>5085</v>
      </c>
      <c r="D2339">
        <v>2095</v>
      </c>
      <c r="E2339" t="s">
        <v>845</v>
      </c>
      <c r="F2339">
        <v>39</v>
      </c>
      <c r="G2339" t="s">
        <v>74</v>
      </c>
      <c r="H2339" t="s">
        <v>843</v>
      </c>
      <c r="I2339" t="s">
        <v>844</v>
      </c>
      <c r="J2339">
        <v>3</v>
      </c>
      <c r="K2339">
        <v>2095</v>
      </c>
      <c r="L2339">
        <v>1080</v>
      </c>
      <c r="M2339">
        <v>8016</v>
      </c>
      <c r="N2339">
        <f t="shared" si="36"/>
        <v>8657280</v>
      </c>
      <c r="O2339">
        <v>0</v>
      </c>
    </row>
    <row r="2340" spans="1:15" x14ac:dyDescent="0.2">
      <c r="A2340">
        <v>19371</v>
      </c>
      <c r="B2340">
        <v>4</v>
      </c>
      <c r="C2340">
        <v>5015</v>
      </c>
      <c r="D2340">
        <v>2095</v>
      </c>
      <c r="E2340" t="s">
        <v>845</v>
      </c>
      <c r="F2340">
        <v>39</v>
      </c>
      <c r="G2340" t="s">
        <v>74</v>
      </c>
      <c r="H2340" t="s">
        <v>821</v>
      </c>
      <c r="I2340" t="s">
        <v>822</v>
      </c>
      <c r="J2340">
        <v>3</v>
      </c>
      <c r="K2340">
        <v>2095</v>
      </c>
      <c r="L2340">
        <v>500</v>
      </c>
      <c r="M2340">
        <v>20416</v>
      </c>
      <c r="N2340">
        <f t="shared" si="36"/>
        <v>10208000</v>
      </c>
      <c r="O2340">
        <v>0</v>
      </c>
    </row>
    <row r="2341" spans="1:15" x14ac:dyDescent="0.2">
      <c r="A2341">
        <v>10544</v>
      </c>
      <c r="B2341">
        <v>1</v>
      </c>
      <c r="C2341">
        <v>5085</v>
      </c>
      <c r="D2341">
        <v>2095</v>
      </c>
      <c r="E2341" t="s">
        <v>845</v>
      </c>
      <c r="F2341">
        <v>40</v>
      </c>
      <c r="G2341" t="s">
        <v>126</v>
      </c>
      <c r="H2341" t="s">
        <v>823</v>
      </c>
      <c r="I2341" t="s">
        <v>824</v>
      </c>
      <c r="J2341">
        <v>3</v>
      </c>
      <c r="K2341">
        <v>2095</v>
      </c>
      <c r="L2341">
        <v>-1080</v>
      </c>
      <c r="M2341">
        <v>6303</v>
      </c>
      <c r="N2341">
        <f t="shared" si="36"/>
        <v>-6807240</v>
      </c>
      <c r="O2341">
        <v>0</v>
      </c>
    </row>
    <row r="2342" spans="1:15" x14ac:dyDescent="0.2">
      <c r="A2342">
        <v>10544</v>
      </c>
      <c r="B2342">
        <v>1</v>
      </c>
      <c r="C2342">
        <v>5085</v>
      </c>
      <c r="D2342">
        <v>2095</v>
      </c>
      <c r="E2342" t="s">
        <v>845</v>
      </c>
      <c r="F2342">
        <v>55</v>
      </c>
      <c r="G2342" t="s">
        <v>850</v>
      </c>
      <c r="H2342" t="s">
        <v>823</v>
      </c>
      <c r="I2342" t="s">
        <v>824</v>
      </c>
      <c r="J2342">
        <v>3</v>
      </c>
      <c r="K2342">
        <v>2095</v>
      </c>
      <c r="L2342">
        <v>-90</v>
      </c>
      <c r="M2342">
        <v>6303</v>
      </c>
      <c r="N2342">
        <f t="shared" si="36"/>
        <v>-567270</v>
      </c>
      <c r="O2342">
        <v>0</v>
      </c>
    </row>
    <row r="2343" spans="1:15" x14ac:dyDescent="0.2">
      <c r="A2343">
        <v>70324</v>
      </c>
      <c r="B2343">
        <v>1</v>
      </c>
      <c r="C2343">
        <v>5015</v>
      </c>
      <c r="D2343">
        <v>6070</v>
      </c>
      <c r="E2343" t="s">
        <v>845</v>
      </c>
      <c r="F2343">
        <v>61</v>
      </c>
      <c r="G2343" t="s">
        <v>128</v>
      </c>
      <c r="H2343" t="s">
        <v>821</v>
      </c>
      <c r="I2343" t="s">
        <v>822</v>
      </c>
      <c r="J2343">
        <v>3</v>
      </c>
      <c r="K2343">
        <v>2095</v>
      </c>
      <c r="L2343">
        <v>-500</v>
      </c>
      <c r="M2343">
        <v>16733</v>
      </c>
      <c r="N2343">
        <f t="shared" si="36"/>
        <v>-8366500</v>
      </c>
      <c r="O2343">
        <v>0</v>
      </c>
    </row>
    <row r="2344" spans="1:15" x14ac:dyDescent="0.2">
      <c r="A2344">
        <v>70324</v>
      </c>
      <c r="B2344">
        <v>1</v>
      </c>
      <c r="C2344">
        <v>5099</v>
      </c>
      <c r="D2344">
        <v>2095</v>
      </c>
      <c r="E2344" t="s">
        <v>845</v>
      </c>
      <c r="F2344">
        <v>62</v>
      </c>
      <c r="G2344" t="s">
        <v>2430</v>
      </c>
      <c r="H2344" t="s">
        <v>352</v>
      </c>
      <c r="I2344" t="s">
        <v>353</v>
      </c>
      <c r="J2344">
        <v>3</v>
      </c>
      <c r="K2344">
        <v>2095</v>
      </c>
      <c r="L2344">
        <v>-5</v>
      </c>
      <c r="M2344">
        <v>2193496</v>
      </c>
      <c r="N2344">
        <f t="shared" si="36"/>
        <v>-10967480</v>
      </c>
      <c r="O2344">
        <v>0</v>
      </c>
    </row>
    <row r="2345" spans="1:15" x14ac:dyDescent="0.2">
      <c r="A2345">
        <v>80324</v>
      </c>
      <c r="B2345">
        <v>1</v>
      </c>
      <c r="C2345">
        <v>5022</v>
      </c>
      <c r="D2345">
        <v>830003</v>
      </c>
      <c r="E2345" t="s">
        <v>851</v>
      </c>
      <c r="F2345">
        <v>2</v>
      </c>
      <c r="G2345" t="s">
        <v>1</v>
      </c>
      <c r="H2345" t="s">
        <v>748</v>
      </c>
      <c r="I2345" t="s">
        <v>749</v>
      </c>
      <c r="J2345">
        <v>3</v>
      </c>
      <c r="K2345">
        <v>2095</v>
      </c>
      <c r="L2345">
        <v>48</v>
      </c>
      <c r="M2345">
        <v>10419</v>
      </c>
      <c r="N2345">
        <f t="shared" si="36"/>
        <v>500112</v>
      </c>
      <c r="O2345">
        <v>0</v>
      </c>
    </row>
    <row r="2346" spans="1:15" x14ac:dyDescent="0.2">
      <c r="A2346">
        <v>80324</v>
      </c>
      <c r="B2346">
        <v>2</v>
      </c>
      <c r="C2346">
        <v>5053</v>
      </c>
      <c r="D2346">
        <v>830003</v>
      </c>
      <c r="E2346" t="s">
        <v>851</v>
      </c>
      <c r="F2346">
        <v>2</v>
      </c>
      <c r="G2346" t="s">
        <v>1</v>
      </c>
      <c r="H2346" t="s">
        <v>177</v>
      </c>
      <c r="I2346" t="s">
        <v>178</v>
      </c>
      <c r="J2346">
        <v>3</v>
      </c>
      <c r="K2346">
        <v>2095</v>
      </c>
      <c r="L2346">
        <v>300</v>
      </c>
      <c r="M2346">
        <v>1528</v>
      </c>
      <c r="N2346">
        <f t="shared" si="36"/>
        <v>458400</v>
      </c>
      <c r="O2346">
        <v>0</v>
      </c>
    </row>
    <row r="2347" spans="1:15" x14ac:dyDescent="0.2">
      <c r="A2347">
        <v>80324</v>
      </c>
      <c r="B2347">
        <v>3</v>
      </c>
      <c r="C2347">
        <v>5095</v>
      </c>
      <c r="D2347">
        <v>830003</v>
      </c>
      <c r="E2347" t="s">
        <v>851</v>
      </c>
      <c r="F2347">
        <v>2</v>
      </c>
      <c r="G2347" t="s">
        <v>1</v>
      </c>
      <c r="H2347" t="s">
        <v>451</v>
      </c>
      <c r="I2347" t="s">
        <v>452</v>
      </c>
      <c r="J2347">
        <v>3</v>
      </c>
      <c r="K2347">
        <v>2095</v>
      </c>
      <c r="L2347">
        <v>20</v>
      </c>
      <c r="M2347">
        <v>24751</v>
      </c>
      <c r="N2347">
        <f t="shared" si="36"/>
        <v>495020</v>
      </c>
      <c r="O2347">
        <v>0</v>
      </c>
    </row>
    <row r="2348" spans="1:15" x14ac:dyDescent="0.2">
      <c r="A2348">
        <v>3118</v>
      </c>
      <c r="B2348">
        <v>1</v>
      </c>
      <c r="C2348">
        <v>5095</v>
      </c>
      <c r="D2348">
        <v>830003</v>
      </c>
      <c r="E2348" t="s">
        <v>851</v>
      </c>
      <c r="F2348">
        <v>2</v>
      </c>
      <c r="G2348" t="s">
        <v>1</v>
      </c>
      <c r="H2348" t="s">
        <v>451</v>
      </c>
      <c r="I2348" t="s">
        <v>452</v>
      </c>
      <c r="J2348">
        <v>3</v>
      </c>
      <c r="K2348">
        <v>2095</v>
      </c>
      <c r="L2348">
        <v>500</v>
      </c>
      <c r="M2348">
        <v>24751</v>
      </c>
      <c r="N2348">
        <f t="shared" si="36"/>
        <v>12375500</v>
      </c>
      <c r="O2348">
        <v>0</v>
      </c>
    </row>
    <row r="2349" spans="1:15" x14ac:dyDescent="0.2">
      <c r="A2349">
        <v>57646</v>
      </c>
      <c r="B2349">
        <v>1</v>
      </c>
      <c r="C2349">
        <v>5001</v>
      </c>
      <c r="D2349">
        <v>830003</v>
      </c>
      <c r="E2349" t="s">
        <v>851</v>
      </c>
      <c r="F2349">
        <v>2</v>
      </c>
      <c r="G2349" t="s">
        <v>1</v>
      </c>
      <c r="H2349" t="s">
        <v>170</v>
      </c>
      <c r="I2349" t="s">
        <v>171</v>
      </c>
      <c r="J2349">
        <v>3</v>
      </c>
      <c r="K2349">
        <v>2095</v>
      </c>
      <c r="L2349">
        <v>10</v>
      </c>
      <c r="M2349">
        <v>116675</v>
      </c>
      <c r="N2349">
        <f t="shared" si="36"/>
        <v>1166750</v>
      </c>
      <c r="O2349">
        <v>0</v>
      </c>
    </row>
    <row r="2350" spans="1:15" x14ac:dyDescent="0.2">
      <c r="A2350">
        <v>80324</v>
      </c>
      <c r="B2350">
        <v>4</v>
      </c>
      <c r="C2350">
        <v>5060</v>
      </c>
      <c r="D2350">
        <v>830003</v>
      </c>
      <c r="E2350" t="s">
        <v>851</v>
      </c>
      <c r="F2350">
        <v>2</v>
      </c>
      <c r="G2350" t="s">
        <v>1</v>
      </c>
      <c r="H2350" t="s">
        <v>435</v>
      </c>
      <c r="I2350" t="s">
        <v>436</v>
      </c>
      <c r="J2350">
        <v>3</v>
      </c>
      <c r="K2350">
        <v>2095</v>
      </c>
      <c r="L2350">
        <v>61</v>
      </c>
      <c r="M2350">
        <v>482337</v>
      </c>
      <c r="N2350">
        <f t="shared" si="36"/>
        <v>29422557</v>
      </c>
      <c r="O2350">
        <v>0</v>
      </c>
    </row>
    <row r="2351" spans="1:15" x14ac:dyDescent="0.2">
      <c r="A2351">
        <v>80324</v>
      </c>
      <c r="B2351">
        <v>5</v>
      </c>
      <c r="C2351">
        <v>5092</v>
      </c>
      <c r="D2351">
        <v>830003</v>
      </c>
      <c r="E2351" t="s">
        <v>851</v>
      </c>
      <c r="F2351">
        <v>2</v>
      </c>
      <c r="G2351" t="s">
        <v>1</v>
      </c>
      <c r="H2351" t="s">
        <v>235</v>
      </c>
      <c r="I2351" t="s">
        <v>236</v>
      </c>
      <c r="J2351">
        <v>3</v>
      </c>
      <c r="K2351">
        <v>2095</v>
      </c>
      <c r="L2351">
        <v>6</v>
      </c>
      <c r="M2351">
        <v>3580660</v>
      </c>
      <c r="N2351">
        <f t="shared" si="36"/>
        <v>21483960</v>
      </c>
      <c r="O2351">
        <v>0</v>
      </c>
    </row>
    <row r="2352" spans="1:15" x14ac:dyDescent="0.2">
      <c r="A2352">
        <v>80324</v>
      </c>
      <c r="B2352">
        <v>6</v>
      </c>
      <c r="C2352">
        <v>5027</v>
      </c>
      <c r="D2352">
        <v>830003</v>
      </c>
      <c r="E2352" t="s">
        <v>851</v>
      </c>
      <c r="F2352">
        <v>2</v>
      </c>
      <c r="G2352" t="s">
        <v>1</v>
      </c>
      <c r="H2352" t="s">
        <v>150</v>
      </c>
      <c r="I2352" t="s">
        <v>151</v>
      </c>
      <c r="J2352">
        <v>3</v>
      </c>
      <c r="K2352">
        <v>2095</v>
      </c>
      <c r="L2352">
        <v>200</v>
      </c>
      <c r="M2352">
        <v>173604</v>
      </c>
      <c r="N2352">
        <f t="shared" si="36"/>
        <v>34720800</v>
      </c>
      <c r="O2352">
        <v>0</v>
      </c>
    </row>
    <row r="2353" spans="1:15" x14ac:dyDescent="0.2">
      <c r="A2353">
        <v>80324</v>
      </c>
      <c r="B2353">
        <v>7</v>
      </c>
      <c r="C2353">
        <v>5050</v>
      </c>
      <c r="D2353">
        <v>830003</v>
      </c>
      <c r="E2353" t="s">
        <v>851</v>
      </c>
      <c r="F2353">
        <v>2</v>
      </c>
      <c r="G2353" t="s">
        <v>1</v>
      </c>
      <c r="H2353" t="s">
        <v>154</v>
      </c>
      <c r="I2353" t="s">
        <v>155</v>
      </c>
      <c r="J2353">
        <v>3</v>
      </c>
      <c r="K2353">
        <v>2095</v>
      </c>
      <c r="L2353">
        <v>32</v>
      </c>
      <c r="M2353">
        <v>631945</v>
      </c>
      <c r="N2353">
        <f t="shared" si="36"/>
        <v>20222240</v>
      </c>
      <c r="O2353">
        <v>0</v>
      </c>
    </row>
    <row r="2354" spans="1:15" x14ac:dyDescent="0.2">
      <c r="A2354">
        <v>80324</v>
      </c>
      <c r="B2354">
        <v>8</v>
      </c>
      <c r="C2354">
        <v>5050</v>
      </c>
      <c r="D2354">
        <v>830003</v>
      </c>
      <c r="E2354" t="s">
        <v>851</v>
      </c>
      <c r="F2354">
        <v>2</v>
      </c>
      <c r="G2354" t="s">
        <v>1</v>
      </c>
      <c r="H2354" t="s">
        <v>11</v>
      </c>
      <c r="I2354" t="s">
        <v>12</v>
      </c>
      <c r="J2354">
        <v>3</v>
      </c>
      <c r="K2354">
        <v>2095</v>
      </c>
      <c r="L2354">
        <v>40</v>
      </c>
      <c r="M2354">
        <v>483175</v>
      </c>
      <c r="N2354">
        <f t="shared" si="36"/>
        <v>19327000</v>
      </c>
      <c r="O2354">
        <v>0</v>
      </c>
    </row>
    <row r="2355" spans="1:15" x14ac:dyDescent="0.2">
      <c r="A2355">
        <v>80324</v>
      </c>
      <c r="B2355">
        <v>9</v>
      </c>
      <c r="C2355">
        <v>5050</v>
      </c>
      <c r="D2355">
        <v>830003</v>
      </c>
      <c r="E2355" t="s">
        <v>851</v>
      </c>
      <c r="F2355">
        <v>2</v>
      </c>
      <c r="G2355" t="s">
        <v>1</v>
      </c>
      <c r="H2355" t="s">
        <v>13</v>
      </c>
      <c r="I2355" t="s">
        <v>14</v>
      </c>
      <c r="J2355">
        <v>3</v>
      </c>
      <c r="K2355">
        <v>2095</v>
      </c>
      <c r="L2355">
        <v>16</v>
      </c>
      <c r="M2355">
        <v>526525</v>
      </c>
      <c r="N2355">
        <f t="shared" si="36"/>
        <v>8424400</v>
      </c>
      <c r="O2355">
        <v>0</v>
      </c>
    </row>
    <row r="2356" spans="1:15" x14ac:dyDescent="0.2">
      <c r="A2356">
        <v>80324</v>
      </c>
      <c r="B2356">
        <v>10</v>
      </c>
      <c r="C2356">
        <v>5050</v>
      </c>
      <c r="D2356">
        <v>830003</v>
      </c>
      <c r="E2356" t="s">
        <v>851</v>
      </c>
      <c r="F2356">
        <v>2</v>
      </c>
      <c r="G2356" t="s">
        <v>1</v>
      </c>
      <c r="H2356" t="s">
        <v>83</v>
      </c>
      <c r="I2356" t="s">
        <v>84</v>
      </c>
      <c r="J2356">
        <v>3</v>
      </c>
      <c r="K2356">
        <v>2095</v>
      </c>
      <c r="L2356">
        <v>25</v>
      </c>
      <c r="M2356">
        <v>2847688</v>
      </c>
      <c r="N2356">
        <f t="shared" si="36"/>
        <v>71192200</v>
      </c>
      <c r="O2356">
        <v>0</v>
      </c>
    </row>
    <row r="2357" spans="1:15" x14ac:dyDescent="0.2">
      <c r="A2357">
        <v>80324</v>
      </c>
      <c r="B2357">
        <v>11</v>
      </c>
      <c r="C2357">
        <v>5050</v>
      </c>
      <c r="D2357">
        <v>830003</v>
      </c>
      <c r="E2357" t="s">
        <v>851</v>
      </c>
      <c r="F2357">
        <v>2</v>
      </c>
      <c r="G2357" t="s">
        <v>1</v>
      </c>
      <c r="H2357" t="s">
        <v>13</v>
      </c>
      <c r="I2357" t="s">
        <v>14</v>
      </c>
      <c r="J2357">
        <v>3</v>
      </c>
      <c r="K2357">
        <v>2095</v>
      </c>
      <c r="L2357">
        <v>1</v>
      </c>
      <c r="M2357">
        <v>526525</v>
      </c>
      <c r="N2357">
        <f t="shared" si="36"/>
        <v>526525</v>
      </c>
      <c r="O2357">
        <v>0</v>
      </c>
    </row>
    <row r="2358" spans="1:15" x14ac:dyDescent="0.2">
      <c r="A2358">
        <v>80324</v>
      </c>
      <c r="B2358">
        <v>12</v>
      </c>
      <c r="C2358">
        <v>5007</v>
      </c>
      <c r="D2358">
        <v>830003</v>
      </c>
      <c r="E2358" t="s">
        <v>851</v>
      </c>
      <c r="F2358">
        <v>2</v>
      </c>
      <c r="G2358" t="s">
        <v>1</v>
      </c>
      <c r="H2358" t="s">
        <v>281</v>
      </c>
      <c r="I2358" t="s">
        <v>282</v>
      </c>
      <c r="J2358">
        <v>3</v>
      </c>
      <c r="K2358">
        <v>2095</v>
      </c>
      <c r="L2358">
        <v>30</v>
      </c>
      <c r="M2358">
        <v>1637239</v>
      </c>
      <c r="N2358">
        <f t="shared" si="36"/>
        <v>49117170</v>
      </c>
      <c r="O2358">
        <v>0</v>
      </c>
    </row>
    <row r="2359" spans="1:15" x14ac:dyDescent="0.2">
      <c r="A2359">
        <v>80324</v>
      </c>
      <c r="B2359">
        <v>52</v>
      </c>
      <c r="C2359">
        <v>5006</v>
      </c>
      <c r="D2359">
        <v>830003</v>
      </c>
      <c r="E2359" t="s">
        <v>851</v>
      </c>
      <c r="F2359">
        <v>2</v>
      </c>
      <c r="G2359" t="s">
        <v>1</v>
      </c>
      <c r="H2359" t="s">
        <v>852</v>
      </c>
      <c r="I2359" t="s">
        <v>853</v>
      </c>
      <c r="J2359">
        <v>3</v>
      </c>
      <c r="K2359">
        <v>2095</v>
      </c>
      <c r="L2359">
        <v>150</v>
      </c>
      <c r="M2359">
        <v>64678</v>
      </c>
      <c r="N2359">
        <f t="shared" si="36"/>
        <v>9701700</v>
      </c>
      <c r="O2359">
        <v>0</v>
      </c>
    </row>
    <row r="2360" spans="1:15" x14ac:dyDescent="0.2">
      <c r="A2360">
        <v>545456</v>
      </c>
      <c r="B2360">
        <v>56</v>
      </c>
      <c r="C2360">
        <v>5099</v>
      </c>
      <c r="D2360">
        <v>830003</v>
      </c>
      <c r="E2360" t="s">
        <v>851</v>
      </c>
      <c r="F2360">
        <v>2</v>
      </c>
      <c r="G2360" t="s">
        <v>1</v>
      </c>
      <c r="H2360" t="s">
        <v>695</v>
      </c>
      <c r="I2360" t="s">
        <v>696</v>
      </c>
      <c r="J2360">
        <v>3</v>
      </c>
      <c r="K2360">
        <v>2095</v>
      </c>
      <c r="L2360">
        <v>50</v>
      </c>
      <c r="M2360">
        <v>189280</v>
      </c>
      <c r="N2360">
        <f t="shared" si="36"/>
        <v>9464000</v>
      </c>
      <c r="O2360">
        <v>0</v>
      </c>
    </row>
    <row r="2361" spans="1:15" x14ac:dyDescent="0.2">
      <c r="A2361">
        <v>80324</v>
      </c>
      <c r="B2361">
        <v>13</v>
      </c>
      <c r="C2361">
        <v>5072</v>
      </c>
      <c r="D2361">
        <v>830003</v>
      </c>
      <c r="E2361" t="s">
        <v>851</v>
      </c>
      <c r="F2361">
        <v>2</v>
      </c>
      <c r="G2361" t="s">
        <v>1</v>
      </c>
      <c r="H2361" t="s">
        <v>697</v>
      </c>
      <c r="I2361" t="s">
        <v>698</v>
      </c>
      <c r="J2361">
        <v>3</v>
      </c>
      <c r="K2361">
        <v>2095</v>
      </c>
      <c r="L2361">
        <v>200</v>
      </c>
      <c r="M2361">
        <v>141837</v>
      </c>
      <c r="N2361">
        <f t="shared" si="36"/>
        <v>28367400</v>
      </c>
      <c r="O2361">
        <v>0</v>
      </c>
    </row>
    <row r="2362" spans="1:15" x14ac:dyDescent="0.2">
      <c r="A2362">
        <v>80324</v>
      </c>
      <c r="B2362">
        <v>14</v>
      </c>
      <c r="C2362">
        <v>5092</v>
      </c>
      <c r="D2362">
        <v>830003</v>
      </c>
      <c r="E2362" t="s">
        <v>851</v>
      </c>
      <c r="F2362">
        <v>2</v>
      </c>
      <c r="G2362" t="s">
        <v>1</v>
      </c>
      <c r="H2362" t="s">
        <v>136</v>
      </c>
      <c r="I2362" t="s">
        <v>137</v>
      </c>
      <c r="J2362">
        <v>3</v>
      </c>
      <c r="K2362">
        <v>2095</v>
      </c>
      <c r="L2362">
        <v>400</v>
      </c>
      <c r="M2362">
        <v>81928</v>
      </c>
      <c r="N2362">
        <f t="shared" si="36"/>
        <v>32771200</v>
      </c>
      <c r="O2362">
        <v>0</v>
      </c>
    </row>
    <row r="2363" spans="1:15" x14ac:dyDescent="0.2">
      <c r="A2363">
        <v>80324</v>
      </c>
      <c r="B2363">
        <v>15</v>
      </c>
      <c r="C2363">
        <v>5092</v>
      </c>
      <c r="D2363">
        <v>830003</v>
      </c>
      <c r="E2363" t="s">
        <v>851</v>
      </c>
      <c r="F2363">
        <v>2</v>
      </c>
      <c r="G2363" t="s">
        <v>1</v>
      </c>
      <c r="H2363" t="s">
        <v>54</v>
      </c>
      <c r="I2363" t="s">
        <v>55</v>
      </c>
      <c r="J2363">
        <v>3</v>
      </c>
      <c r="K2363">
        <v>2095</v>
      </c>
      <c r="L2363">
        <v>1000</v>
      </c>
      <c r="M2363">
        <v>17281</v>
      </c>
      <c r="N2363">
        <f t="shared" si="36"/>
        <v>17281000</v>
      </c>
      <c r="O2363">
        <v>0</v>
      </c>
    </row>
    <row r="2364" spans="1:15" x14ac:dyDescent="0.2">
      <c r="A2364">
        <v>80324</v>
      </c>
      <c r="B2364">
        <v>16</v>
      </c>
      <c r="C2364">
        <v>5092</v>
      </c>
      <c r="D2364">
        <v>830003</v>
      </c>
      <c r="E2364" t="s">
        <v>851</v>
      </c>
      <c r="F2364">
        <v>2</v>
      </c>
      <c r="G2364" t="s">
        <v>1</v>
      </c>
      <c r="H2364" t="s">
        <v>52</v>
      </c>
      <c r="I2364" t="s">
        <v>53</v>
      </c>
      <c r="J2364">
        <v>3</v>
      </c>
      <c r="K2364">
        <v>2095</v>
      </c>
      <c r="L2364">
        <v>1000</v>
      </c>
      <c r="M2364">
        <v>19724</v>
      </c>
      <c r="N2364">
        <f t="shared" si="36"/>
        <v>19724000</v>
      </c>
      <c r="O2364">
        <v>0</v>
      </c>
    </row>
    <row r="2365" spans="1:15" x14ac:dyDescent="0.2">
      <c r="A2365">
        <v>80324</v>
      </c>
      <c r="B2365">
        <v>17</v>
      </c>
      <c r="C2365">
        <v>5013</v>
      </c>
      <c r="D2365">
        <v>830003</v>
      </c>
      <c r="E2365" t="s">
        <v>851</v>
      </c>
      <c r="F2365">
        <v>2</v>
      </c>
      <c r="G2365" t="s">
        <v>1</v>
      </c>
      <c r="H2365" t="s">
        <v>62</v>
      </c>
      <c r="I2365" t="s">
        <v>63</v>
      </c>
      <c r="J2365">
        <v>3</v>
      </c>
      <c r="K2365">
        <v>2095</v>
      </c>
      <c r="L2365">
        <v>350</v>
      </c>
      <c r="M2365">
        <v>100717</v>
      </c>
      <c r="N2365">
        <f t="shared" si="36"/>
        <v>35250950</v>
      </c>
      <c r="O2365">
        <v>0</v>
      </c>
    </row>
    <row r="2366" spans="1:15" x14ac:dyDescent="0.2">
      <c r="A2366">
        <v>80324</v>
      </c>
      <c r="B2366">
        <v>18</v>
      </c>
      <c r="C2366">
        <v>5060</v>
      </c>
      <c r="D2366">
        <v>830003</v>
      </c>
      <c r="E2366" t="s">
        <v>851</v>
      </c>
      <c r="F2366">
        <v>2</v>
      </c>
      <c r="G2366" t="s">
        <v>1</v>
      </c>
      <c r="H2366" t="s">
        <v>27</v>
      </c>
      <c r="I2366" t="s">
        <v>28</v>
      </c>
      <c r="J2366">
        <v>3</v>
      </c>
      <c r="K2366">
        <v>2095</v>
      </c>
      <c r="L2366">
        <v>30</v>
      </c>
      <c r="M2366">
        <v>91796</v>
      </c>
      <c r="N2366">
        <f t="shared" si="36"/>
        <v>2753880</v>
      </c>
      <c r="O2366">
        <v>0</v>
      </c>
    </row>
    <row r="2367" spans="1:15" x14ac:dyDescent="0.2">
      <c r="A2367">
        <v>80324</v>
      </c>
      <c r="B2367">
        <v>19</v>
      </c>
      <c r="C2367">
        <v>5092</v>
      </c>
      <c r="D2367">
        <v>830003</v>
      </c>
      <c r="E2367" t="s">
        <v>851</v>
      </c>
      <c r="F2367">
        <v>2</v>
      </c>
      <c r="G2367" t="s">
        <v>1</v>
      </c>
      <c r="H2367" t="s">
        <v>91</v>
      </c>
      <c r="I2367" t="s">
        <v>92</v>
      </c>
      <c r="J2367">
        <v>3</v>
      </c>
      <c r="K2367">
        <v>2095</v>
      </c>
      <c r="L2367">
        <v>100</v>
      </c>
      <c r="M2367">
        <v>80154</v>
      </c>
      <c r="N2367">
        <f t="shared" si="36"/>
        <v>8015400</v>
      </c>
      <c r="O2367">
        <v>0</v>
      </c>
    </row>
    <row r="2368" spans="1:15" x14ac:dyDescent="0.2">
      <c r="A2368">
        <v>80324</v>
      </c>
      <c r="B2368">
        <v>20</v>
      </c>
      <c r="C2368">
        <v>5092</v>
      </c>
      <c r="D2368">
        <v>830003</v>
      </c>
      <c r="E2368" t="s">
        <v>851</v>
      </c>
      <c r="F2368">
        <v>2</v>
      </c>
      <c r="G2368" t="s">
        <v>1</v>
      </c>
      <c r="H2368" t="s">
        <v>356</v>
      </c>
      <c r="I2368" t="s">
        <v>357</v>
      </c>
      <c r="J2368">
        <v>3</v>
      </c>
      <c r="K2368">
        <v>2095</v>
      </c>
      <c r="L2368">
        <v>100</v>
      </c>
      <c r="M2368">
        <v>43345</v>
      </c>
      <c r="N2368">
        <f t="shared" si="36"/>
        <v>4334500</v>
      </c>
      <c r="O2368">
        <v>0</v>
      </c>
    </row>
    <row r="2369" spans="1:15" x14ac:dyDescent="0.2">
      <c r="A2369">
        <v>80324</v>
      </c>
      <c r="B2369">
        <v>21</v>
      </c>
      <c r="C2369">
        <v>5007</v>
      </c>
      <c r="D2369">
        <v>830003</v>
      </c>
      <c r="E2369" t="s">
        <v>851</v>
      </c>
      <c r="F2369">
        <v>2</v>
      </c>
      <c r="G2369" t="s">
        <v>1</v>
      </c>
      <c r="H2369" t="s">
        <v>72</v>
      </c>
      <c r="I2369" t="s">
        <v>73</v>
      </c>
      <c r="J2369">
        <v>3</v>
      </c>
      <c r="K2369">
        <v>2095</v>
      </c>
      <c r="L2369">
        <v>147</v>
      </c>
      <c r="M2369">
        <v>985555</v>
      </c>
      <c r="N2369">
        <f t="shared" si="36"/>
        <v>144876585</v>
      </c>
      <c r="O2369">
        <v>0</v>
      </c>
    </row>
    <row r="2370" spans="1:15" x14ac:dyDescent="0.2">
      <c r="A2370">
        <v>80324</v>
      </c>
      <c r="B2370">
        <v>22</v>
      </c>
      <c r="C2370">
        <v>5006</v>
      </c>
      <c r="D2370">
        <v>830003</v>
      </c>
      <c r="E2370" t="s">
        <v>851</v>
      </c>
      <c r="F2370">
        <v>2</v>
      </c>
      <c r="G2370" t="s">
        <v>1</v>
      </c>
      <c r="H2370" t="s">
        <v>156</v>
      </c>
      <c r="I2370" t="s">
        <v>157</v>
      </c>
      <c r="J2370">
        <v>3</v>
      </c>
      <c r="K2370">
        <v>2095</v>
      </c>
      <c r="L2370">
        <v>312</v>
      </c>
      <c r="M2370">
        <v>157419</v>
      </c>
      <c r="N2370">
        <f t="shared" si="36"/>
        <v>49114728</v>
      </c>
      <c r="O2370">
        <v>0</v>
      </c>
    </row>
    <row r="2371" spans="1:15" x14ac:dyDescent="0.2">
      <c r="A2371">
        <v>80324</v>
      </c>
      <c r="B2371">
        <v>23</v>
      </c>
      <c r="C2371">
        <v>5060</v>
      </c>
      <c r="D2371">
        <v>830003</v>
      </c>
      <c r="E2371" t="s">
        <v>851</v>
      </c>
      <c r="F2371">
        <v>2</v>
      </c>
      <c r="G2371" t="s">
        <v>1</v>
      </c>
      <c r="H2371" t="s">
        <v>435</v>
      </c>
      <c r="I2371" t="s">
        <v>436</v>
      </c>
      <c r="J2371">
        <v>3</v>
      </c>
      <c r="K2371">
        <v>2095</v>
      </c>
      <c r="L2371">
        <v>1200</v>
      </c>
      <c r="M2371">
        <v>482337</v>
      </c>
      <c r="N2371">
        <f t="shared" ref="N2371:N2434" si="37">L2371*M2371</f>
        <v>578804400</v>
      </c>
      <c r="O2371">
        <v>0</v>
      </c>
    </row>
    <row r="2372" spans="1:15" x14ac:dyDescent="0.2">
      <c r="A2372">
        <v>80324</v>
      </c>
      <c r="B2372">
        <v>24</v>
      </c>
      <c r="C2372">
        <v>5007</v>
      </c>
      <c r="D2372">
        <v>830003</v>
      </c>
      <c r="E2372" t="s">
        <v>851</v>
      </c>
      <c r="F2372">
        <v>2</v>
      </c>
      <c r="G2372" t="s">
        <v>1</v>
      </c>
      <c r="H2372" t="s">
        <v>56</v>
      </c>
      <c r="I2372" t="s">
        <v>57</v>
      </c>
      <c r="J2372">
        <v>3</v>
      </c>
      <c r="K2372">
        <v>2095</v>
      </c>
      <c r="L2372">
        <v>200</v>
      </c>
      <c r="M2372">
        <v>397695</v>
      </c>
      <c r="N2372">
        <f t="shared" si="37"/>
        <v>79539000</v>
      </c>
      <c r="O2372">
        <v>0</v>
      </c>
    </row>
    <row r="2373" spans="1:15" x14ac:dyDescent="0.2">
      <c r="A2373">
        <v>80324</v>
      </c>
      <c r="B2373">
        <v>25</v>
      </c>
      <c r="C2373">
        <v>5015</v>
      </c>
      <c r="D2373">
        <v>830003</v>
      </c>
      <c r="E2373" t="s">
        <v>851</v>
      </c>
      <c r="F2373">
        <v>2</v>
      </c>
      <c r="G2373" t="s">
        <v>1</v>
      </c>
      <c r="H2373" t="s">
        <v>114</v>
      </c>
      <c r="I2373" t="s">
        <v>115</v>
      </c>
      <c r="J2373">
        <v>3</v>
      </c>
      <c r="K2373">
        <v>2095</v>
      </c>
      <c r="L2373">
        <v>12</v>
      </c>
      <c r="M2373">
        <v>4494584</v>
      </c>
      <c r="N2373">
        <f t="shared" si="37"/>
        <v>53935008</v>
      </c>
      <c r="O2373">
        <v>0</v>
      </c>
    </row>
    <row r="2374" spans="1:15" x14ac:dyDescent="0.2">
      <c r="A2374">
        <v>80324</v>
      </c>
      <c r="B2374">
        <v>26</v>
      </c>
      <c r="C2374">
        <v>5060</v>
      </c>
      <c r="D2374">
        <v>830003</v>
      </c>
      <c r="E2374" t="s">
        <v>851</v>
      </c>
      <c r="F2374">
        <v>2</v>
      </c>
      <c r="G2374" t="s">
        <v>1</v>
      </c>
      <c r="H2374" t="s">
        <v>257</v>
      </c>
      <c r="I2374" t="s">
        <v>258</v>
      </c>
      <c r="J2374">
        <v>3</v>
      </c>
      <c r="K2374">
        <v>2095</v>
      </c>
      <c r="L2374">
        <v>600</v>
      </c>
      <c r="M2374">
        <v>27699</v>
      </c>
      <c r="N2374">
        <f t="shared" si="37"/>
        <v>16619400</v>
      </c>
      <c r="O2374">
        <v>0</v>
      </c>
    </row>
    <row r="2375" spans="1:15" x14ac:dyDescent="0.2">
      <c r="A2375">
        <v>80324</v>
      </c>
      <c r="B2375">
        <v>27</v>
      </c>
      <c r="C2375">
        <v>5033</v>
      </c>
      <c r="D2375">
        <v>830003</v>
      </c>
      <c r="E2375" t="s">
        <v>851</v>
      </c>
      <c r="F2375">
        <v>2</v>
      </c>
      <c r="G2375" t="s">
        <v>1</v>
      </c>
      <c r="H2375" t="s">
        <v>673</v>
      </c>
      <c r="I2375" t="s">
        <v>674</v>
      </c>
      <c r="J2375">
        <v>3</v>
      </c>
      <c r="K2375">
        <v>2095</v>
      </c>
      <c r="L2375">
        <v>220</v>
      </c>
      <c r="M2375">
        <v>2288818</v>
      </c>
      <c r="N2375">
        <f t="shared" si="37"/>
        <v>503539960</v>
      </c>
      <c r="O2375">
        <v>0</v>
      </c>
    </row>
    <row r="2376" spans="1:15" x14ac:dyDescent="0.2">
      <c r="A2376">
        <v>80324</v>
      </c>
      <c r="B2376">
        <v>28</v>
      </c>
      <c r="C2376">
        <v>5022</v>
      </c>
      <c r="D2376">
        <v>830003</v>
      </c>
      <c r="E2376" t="s">
        <v>851</v>
      </c>
      <c r="F2376">
        <v>2</v>
      </c>
      <c r="G2376" t="s">
        <v>1</v>
      </c>
      <c r="H2376" t="s">
        <v>189</v>
      </c>
      <c r="I2376" t="s">
        <v>190</v>
      </c>
      <c r="J2376">
        <v>3</v>
      </c>
      <c r="K2376">
        <v>2095</v>
      </c>
      <c r="L2376">
        <v>425</v>
      </c>
      <c r="M2376">
        <v>66640</v>
      </c>
      <c r="N2376">
        <f t="shared" si="37"/>
        <v>28322000</v>
      </c>
      <c r="O2376">
        <v>0</v>
      </c>
    </row>
    <row r="2377" spans="1:15" x14ac:dyDescent="0.2">
      <c r="A2377">
        <v>80324</v>
      </c>
      <c r="B2377">
        <v>29</v>
      </c>
      <c r="C2377">
        <v>5006</v>
      </c>
      <c r="D2377">
        <v>830003</v>
      </c>
      <c r="E2377" t="s">
        <v>851</v>
      </c>
      <c r="F2377">
        <v>2</v>
      </c>
      <c r="G2377" t="s">
        <v>1</v>
      </c>
      <c r="H2377" t="s">
        <v>50</v>
      </c>
      <c r="I2377" t="s">
        <v>51</v>
      </c>
      <c r="J2377">
        <v>3</v>
      </c>
      <c r="K2377">
        <v>2095</v>
      </c>
      <c r="L2377">
        <v>312</v>
      </c>
      <c r="M2377">
        <v>126285</v>
      </c>
      <c r="N2377">
        <f t="shared" si="37"/>
        <v>39400920</v>
      </c>
      <c r="O2377">
        <v>0</v>
      </c>
    </row>
    <row r="2378" spans="1:15" x14ac:dyDescent="0.2">
      <c r="A2378">
        <v>8324</v>
      </c>
      <c r="B2378">
        <v>1</v>
      </c>
      <c r="C2378">
        <v>5013</v>
      </c>
      <c r="D2378">
        <v>830003</v>
      </c>
      <c r="E2378" t="s">
        <v>851</v>
      </c>
      <c r="F2378">
        <v>2</v>
      </c>
      <c r="G2378" t="s">
        <v>1</v>
      </c>
      <c r="H2378" t="s">
        <v>582</v>
      </c>
      <c r="I2378" t="s">
        <v>583</v>
      </c>
      <c r="J2378">
        <v>3</v>
      </c>
      <c r="K2378">
        <v>2095</v>
      </c>
      <c r="L2378">
        <v>400</v>
      </c>
      <c r="M2378">
        <v>222538</v>
      </c>
      <c r="N2378">
        <f t="shared" si="37"/>
        <v>89015200</v>
      </c>
      <c r="O2378">
        <v>0</v>
      </c>
    </row>
    <row r="2379" spans="1:15" x14ac:dyDescent="0.2">
      <c r="A2379">
        <v>8324</v>
      </c>
      <c r="B2379">
        <v>2</v>
      </c>
      <c r="C2379">
        <v>5007</v>
      </c>
      <c r="D2379">
        <v>830003</v>
      </c>
      <c r="E2379" t="s">
        <v>851</v>
      </c>
      <c r="F2379">
        <v>2</v>
      </c>
      <c r="G2379" t="s">
        <v>1</v>
      </c>
      <c r="H2379" t="s">
        <v>225</v>
      </c>
      <c r="I2379" t="s">
        <v>226</v>
      </c>
      <c r="J2379">
        <v>3</v>
      </c>
      <c r="K2379">
        <v>2095</v>
      </c>
      <c r="L2379">
        <v>11</v>
      </c>
      <c r="M2379">
        <v>1606831</v>
      </c>
      <c r="N2379">
        <f t="shared" si="37"/>
        <v>17675141</v>
      </c>
      <c r="O2379">
        <v>0</v>
      </c>
    </row>
    <row r="2380" spans="1:15" x14ac:dyDescent="0.2">
      <c r="A2380">
        <v>80324</v>
      </c>
      <c r="B2380">
        <v>22</v>
      </c>
      <c r="C2380">
        <v>5039</v>
      </c>
      <c r="D2380">
        <v>830003</v>
      </c>
      <c r="E2380" t="s">
        <v>851</v>
      </c>
      <c r="F2380">
        <v>2</v>
      </c>
      <c r="G2380" t="s">
        <v>1</v>
      </c>
      <c r="H2380" t="s">
        <v>816</v>
      </c>
      <c r="I2380" t="s">
        <v>817</v>
      </c>
      <c r="J2380">
        <v>3</v>
      </c>
      <c r="K2380">
        <v>2095</v>
      </c>
      <c r="L2380">
        <v>1</v>
      </c>
      <c r="M2380">
        <v>890000</v>
      </c>
      <c r="N2380">
        <f t="shared" si="37"/>
        <v>890000</v>
      </c>
      <c r="O2380">
        <v>0</v>
      </c>
    </row>
    <row r="2381" spans="1:15" x14ac:dyDescent="0.2">
      <c r="A2381">
        <v>80324</v>
      </c>
      <c r="B2381">
        <v>30</v>
      </c>
      <c r="C2381">
        <v>5015</v>
      </c>
      <c r="D2381">
        <v>830003</v>
      </c>
      <c r="E2381" t="s">
        <v>851</v>
      </c>
      <c r="F2381">
        <v>2</v>
      </c>
      <c r="G2381" t="s">
        <v>1</v>
      </c>
      <c r="H2381" t="s">
        <v>75</v>
      </c>
      <c r="I2381" t="s">
        <v>76</v>
      </c>
      <c r="J2381">
        <v>3</v>
      </c>
      <c r="K2381">
        <v>2095</v>
      </c>
      <c r="L2381">
        <v>50</v>
      </c>
      <c r="M2381">
        <v>180114</v>
      </c>
      <c r="N2381">
        <f t="shared" si="37"/>
        <v>9005700</v>
      </c>
      <c r="O2381">
        <v>0</v>
      </c>
    </row>
    <row r="2382" spans="1:15" x14ac:dyDescent="0.2">
      <c r="A2382">
        <v>80324</v>
      </c>
      <c r="B2382">
        <v>31</v>
      </c>
      <c r="C2382">
        <v>5040</v>
      </c>
      <c r="D2382">
        <v>830003</v>
      </c>
      <c r="E2382" t="s">
        <v>851</v>
      </c>
      <c r="F2382">
        <v>2</v>
      </c>
      <c r="G2382" t="s">
        <v>1</v>
      </c>
      <c r="H2382" t="s">
        <v>717</v>
      </c>
      <c r="I2382" t="s">
        <v>718</v>
      </c>
      <c r="J2382">
        <v>3</v>
      </c>
      <c r="K2382">
        <v>2095</v>
      </c>
      <c r="L2382">
        <v>1</v>
      </c>
      <c r="M2382">
        <v>1783216</v>
      </c>
      <c r="N2382">
        <f t="shared" si="37"/>
        <v>1783216</v>
      </c>
      <c r="O2382">
        <v>0</v>
      </c>
    </row>
    <row r="2383" spans="1:15" x14ac:dyDescent="0.2">
      <c r="A2383">
        <v>80324</v>
      </c>
      <c r="B2383">
        <v>32</v>
      </c>
      <c r="C2383">
        <v>5040</v>
      </c>
      <c r="D2383">
        <v>830003</v>
      </c>
      <c r="E2383" t="s">
        <v>851</v>
      </c>
      <c r="F2383">
        <v>2</v>
      </c>
      <c r="G2383" t="s">
        <v>1</v>
      </c>
      <c r="H2383" t="s">
        <v>854</v>
      </c>
      <c r="I2383" t="s">
        <v>855</v>
      </c>
      <c r="J2383">
        <v>3</v>
      </c>
      <c r="K2383">
        <v>2095</v>
      </c>
      <c r="L2383">
        <v>1</v>
      </c>
      <c r="M2383">
        <v>2228551</v>
      </c>
      <c r="N2383">
        <f t="shared" si="37"/>
        <v>2228551</v>
      </c>
      <c r="O2383">
        <v>0</v>
      </c>
    </row>
    <row r="2384" spans="1:15" x14ac:dyDescent="0.2">
      <c r="A2384">
        <v>80324</v>
      </c>
      <c r="B2384">
        <v>33</v>
      </c>
      <c r="C2384">
        <v>5040</v>
      </c>
      <c r="D2384">
        <v>830003</v>
      </c>
      <c r="E2384" t="s">
        <v>851</v>
      </c>
      <c r="F2384">
        <v>2</v>
      </c>
      <c r="G2384" t="s">
        <v>1</v>
      </c>
      <c r="H2384" t="s">
        <v>856</v>
      </c>
      <c r="I2384" t="s">
        <v>857</v>
      </c>
      <c r="J2384">
        <v>3</v>
      </c>
      <c r="K2384">
        <v>2095</v>
      </c>
      <c r="L2384">
        <v>3</v>
      </c>
      <c r="M2384">
        <v>1577412</v>
      </c>
      <c r="N2384">
        <f t="shared" si="37"/>
        <v>4732236</v>
      </c>
      <c r="O2384">
        <v>0</v>
      </c>
    </row>
    <row r="2385" spans="1:15" x14ac:dyDescent="0.2">
      <c r="A2385">
        <v>80324</v>
      </c>
      <c r="B2385">
        <v>34</v>
      </c>
      <c r="C2385">
        <v>5040</v>
      </c>
      <c r="D2385">
        <v>830003</v>
      </c>
      <c r="E2385" t="s">
        <v>851</v>
      </c>
      <c r="F2385">
        <v>2</v>
      </c>
      <c r="G2385" t="s">
        <v>1</v>
      </c>
      <c r="H2385" t="s">
        <v>858</v>
      </c>
      <c r="I2385" t="s">
        <v>859</v>
      </c>
      <c r="J2385">
        <v>3</v>
      </c>
      <c r="K2385">
        <v>2095</v>
      </c>
      <c r="L2385">
        <v>1</v>
      </c>
      <c r="M2385">
        <v>1453061</v>
      </c>
      <c r="N2385">
        <f t="shared" si="37"/>
        <v>1453061</v>
      </c>
      <c r="O2385">
        <v>0</v>
      </c>
    </row>
    <row r="2386" spans="1:15" x14ac:dyDescent="0.2">
      <c r="A2386">
        <v>80324</v>
      </c>
      <c r="B2386">
        <v>35</v>
      </c>
      <c r="C2386">
        <v>5027</v>
      </c>
      <c r="D2386">
        <v>830003</v>
      </c>
      <c r="E2386" t="s">
        <v>851</v>
      </c>
      <c r="F2386">
        <v>2</v>
      </c>
      <c r="G2386" t="s">
        <v>1</v>
      </c>
      <c r="H2386" t="s">
        <v>535</v>
      </c>
      <c r="I2386" t="s">
        <v>536</v>
      </c>
      <c r="J2386">
        <v>3</v>
      </c>
      <c r="K2386">
        <v>2095</v>
      </c>
      <c r="L2386">
        <v>4</v>
      </c>
      <c r="M2386">
        <v>1142023</v>
      </c>
      <c r="N2386">
        <f t="shared" si="37"/>
        <v>4568092</v>
      </c>
      <c r="O2386">
        <v>0</v>
      </c>
    </row>
    <row r="2387" spans="1:15" x14ac:dyDescent="0.2">
      <c r="A2387">
        <v>80324</v>
      </c>
      <c r="B2387">
        <v>36</v>
      </c>
      <c r="C2387">
        <v>5072</v>
      </c>
      <c r="D2387">
        <v>830003</v>
      </c>
      <c r="E2387" t="s">
        <v>851</v>
      </c>
      <c r="F2387">
        <v>2</v>
      </c>
      <c r="G2387" t="s">
        <v>1</v>
      </c>
      <c r="H2387" t="s">
        <v>860</v>
      </c>
      <c r="I2387" t="s">
        <v>861</v>
      </c>
      <c r="J2387">
        <v>3</v>
      </c>
      <c r="K2387">
        <v>2095</v>
      </c>
      <c r="L2387">
        <v>1</v>
      </c>
      <c r="M2387">
        <v>27064</v>
      </c>
      <c r="N2387">
        <f t="shared" si="37"/>
        <v>27064</v>
      </c>
      <c r="O2387">
        <v>0</v>
      </c>
    </row>
    <row r="2388" spans="1:15" x14ac:dyDescent="0.2">
      <c r="A2388">
        <v>80324</v>
      </c>
      <c r="B2388">
        <v>37</v>
      </c>
      <c r="C2388">
        <v>5040</v>
      </c>
      <c r="D2388">
        <v>830003</v>
      </c>
      <c r="E2388" t="s">
        <v>851</v>
      </c>
      <c r="F2388">
        <v>2</v>
      </c>
      <c r="G2388" t="s">
        <v>1</v>
      </c>
      <c r="H2388" t="s">
        <v>862</v>
      </c>
      <c r="I2388" t="s">
        <v>863</v>
      </c>
      <c r="J2388">
        <v>3</v>
      </c>
      <c r="K2388">
        <v>2095</v>
      </c>
      <c r="L2388">
        <v>4</v>
      </c>
      <c r="M2388">
        <v>24962866</v>
      </c>
      <c r="N2388">
        <f t="shared" si="37"/>
        <v>99851464</v>
      </c>
      <c r="O2388">
        <v>0</v>
      </c>
    </row>
    <row r="2389" spans="1:15" x14ac:dyDescent="0.2">
      <c r="A2389">
        <v>80324</v>
      </c>
      <c r="B2389">
        <v>1</v>
      </c>
      <c r="C2389">
        <v>5039</v>
      </c>
      <c r="D2389">
        <v>2095</v>
      </c>
      <c r="E2389" t="s">
        <v>851</v>
      </c>
      <c r="F2389">
        <v>28</v>
      </c>
      <c r="G2389" t="s">
        <v>1719</v>
      </c>
      <c r="H2389" t="s">
        <v>816</v>
      </c>
      <c r="I2389" t="s">
        <v>817</v>
      </c>
      <c r="J2389">
        <v>3</v>
      </c>
      <c r="K2389">
        <v>2095</v>
      </c>
      <c r="L2389">
        <v>1</v>
      </c>
      <c r="M2389">
        <v>890000</v>
      </c>
      <c r="N2389">
        <f t="shared" si="37"/>
        <v>890000</v>
      </c>
      <c r="O2389">
        <v>0</v>
      </c>
    </row>
    <row r="2390" spans="1:15" x14ac:dyDescent="0.2">
      <c r="A2390">
        <v>80324</v>
      </c>
      <c r="B2390">
        <v>2</v>
      </c>
      <c r="C2390">
        <v>5072</v>
      </c>
      <c r="D2390">
        <v>2095</v>
      </c>
      <c r="E2390" t="s">
        <v>851</v>
      </c>
      <c r="F2390">
        <v>28</v>
      </c>
      <c r="G2390" t="s">
        <v>1719</v>
      </c>
      <c r="H2390" t="s">
        <v>860</v>
      </c>
      <c r="I2390" t="s">
        <v>861</v>
      </c>
      <c r="J2390">
        <v>3</v>
      </c>
      <c r="K2390">
        <v>2095</v>
      </c>
      <c r="L2390">
        <v>1</v>
      </c>
      <c r="M2390">
        <v>27064</v>
      </c>
      <c r="N2390">
        <f t="shared" si="37"/>
        <v>27064</v>
      </c>
      <c r="O2390">
        <v>0</v>
      </c>
    </row>
    <row r="2391" spans="1:15" x14ac:dyDescent="0.2">
      <c r="A2391">
        <v>4015</v>
      </c>
      <c r="B2391">
        <v>1</v>
      </c>
      <c r="C2391">
        <v>5033</v>
      </c>
      <c r="D2391">
        <v>2095</v>
      </c>
      <c r="E2391" t="s">
        <v>851</v>
      </c>
      <c r="F2391">
        <v>29</v>
      </c>
      <c r="G2391" t="s">
        <v>44</v>
      </c>
      <c r="H2391" t="s">
        <v>673</v>
      </c>
      <c r="I2391" t="s">
        <v>674</v>
      </c>
      <c r="J2391">
        <v>3</v>
      </c>
      <c r="K2391">
        <v>2095</v>
      </c>
      <c r="L2391">
        <v>20</v>
      </c>
      <c r="M2391">
        <v>2288818</v>
      </c>
      <c r="N2391">
        <f t="shared" si="37"/>
        <v>45776360</v>
      </c>
      <c r="O2391">
        <v>0</v>
      </c>
    </row>
    <row r="2392" spans="1:15" x14ac:dyDescent="0.2">
      <c r="A2392">
        <v>4015</v>
      </c>
      <c r="B2392">
        <v>1</v>
      </c>
      <c r="C2392">
        <v>5033</v>
      </c>
      <c r="D2392">
        <v>2095</v>
      </c>
      <c r="E2392" t="s">
        <v>851</v>
      </c>
      <c r="F2392">
        <v>39</v>
      </c>
      <c r="G2392" t="s">
        <v>74</v>
      </c>
      <c r="H2392" t="s">
        <v>673</v>
      </c>
      <c r="I2392" t="s">
        <v>674</v>
      </c>
      <c r="J2392">
        <v>3</v>
      </c>
      <c r="K2392">
        <v>2095</v>
      </c>
      <c r="L2392">
        <v>200</v>
      </c>
      <c r="M2392">
        <v>2288818</v>
      </c>
      <c r="N2392">
        <f t="shared" si="37"/>
        <v>457763600</v>
      </c>
      <c r="O2392">
        <v>40949</v>
      </c>
    </row>
    <row r="2393" spans="1:15" x14ac:dyDescent="0.2">
      <c r="A2393">
        <v>27875</v>
      </c>
      <c r="B2393">
        <v>1</v>
      </c>
      <c r="C2393">
        <v>5072</v>
      </c>
      <c r="D2393">
        <v>2095</v>
      </c>
      <c r="E2393" t="s">
        <v>851</v>
      </c>
      <c r="F2393">
        <v>39</v>
      </c>
      <c r="G2393" t="s">
        <v>74</v>
      </c>
      <c r="H2393" t="s">
        <v>697</v>
      </c>
      <c r="I2393" t="s">
        <v>698</v>
      </c>
      <c r="J2393">
        <v>3</v>
      </c>
      <c r="K2393">
        <v>2095</v>
      </c>
      <c r="L2393">
        <v>200</v>
      </c>
      <c r="M2393">
        <v>141837</v>
      </c>
      <c r="N2393">
        <f t="shared" si="37"/>
        <v>28367400</v>
      </c>
      <c r="O2393">
        <v>40950</v>
      </c>
    </row>
    <row r="2394" spans="1:15" x14ac:dyDescent="0.2">
      <c r="A2394">
        <v>124</v>
      </c>
      <c r="B2394">
        <v>22</v>
      </c>
      <c r="C2394">
        <v>5013</v>
      </c>
      <c r="D2394">
        <v>2095</v>
      </c>
      <c r="E2394" t="s">
        <v>851</v>
      </c>
      <c r="F2394">
        <v>39</v>
      </c>
      <c r="G2394" t="s">
        <v>74</v>
      </c>
      <c r="H2394" t="s">
        <v>582</v>
      </c>
      <c r="I2394" t="s">
        <v>583</v>
      </c>
      <c r="J2394">
        <v>3</v>
      </c>
      <c r="K2394">
        <v>2095</v>
      </c>
      <c r="L2394">
        <v>400</v>
      </c>
      <c r="M2394">
        <v>222538</v>
      </c>
      <c r="N2394">
        <f t="shared" si="37"/>
        <v>89015200</v>
      </c>
      <c r="O2394">
        <v>40951</v>
      </c>
    </row>
    <row r="2395" spans="1:15" x14ac:dyDescent="0.2">
      <c r="A2395">
        <v>124</v>
      </c>
      <c r="B2395">
        <v>23</v>
      </c>
      <c r="C2395">
        <v>5007</v>
      </c>
      <c r="D2395">
        <v>2095</v>
      </c>
      <c r="E2395" t="s">
        <v>851</v>
      </c>
      <c r="F2395">
        <v>39</v>
      </c>
      <c r="G2395" t="s">
        <v>74</v>
      </c>
      <c r="H2395" t="s">
        <v>225</v>
      </c>
      <c r="I2395" t="s">
        <v>226</v>
      </c>
      <c r="J2395">
        <v>3</v>
      </c>
      <c r="K2395">
        <v>2095</v>
      </c>
      <c r="L2395">
        <v>11</v>
      </c>
      <c r="M2395">
        <v>1606831</v>
      </c>
      <c r="N2395">
        <f t="shared" si="37"/>
        <v>17675141</v>
      </c>
      <c r="O2395">
        <v>40951</v>
      </c>
    </row>
    <row r="2396" spans="1:15" x14ac:dyDescent="0.2">
      <c r="A2396">
        <v>80324</v>
      </c>
      <c r="B2396">
        <v>1</v>
      </c>
      <c r="C2396">
        <v>5015</v>
      </c>
      <c r="D2396">
        <v>2095</v>
      </c>
      <c r="E2396" t="s">
        <v>851</v>
      </c>
      <c r="F2396">
        <v>39</v>
      </c>
      <c r="G2396" t="s">
        <v>74</v>
      </c>
      <c r="H2396" t="s">
        <v>75</v>
      </c>
      <c r="I2396" t="s">
        <v>76</v>
      </c>
      <c r="J2396">
        <v>3</v>
      </c>
      <c r="K2396">
        <v>2095</v>
      </c>
      <c r="L2396">
        <v>50</v>
      </c>
      <c r="M2396">
        <v>180114</v>
      </c>
      <c r="N2396">
        <f t="shared" si="37"/>
        <v>9005700</v>
      </c>
      <c r="O2396">
        <v>40952</v>
      </c>
    </row>
    <row r="2397" spans="1:15" x14ac:dyDescent="0.2">
      <c r="A2397">
        <v>90324</v>
      </c>
      <c r="B2397">
        <v>1</v>
      </c>
      <c r="C2397">
        <v>5040</v>
      </c>
      <c r="D2397">
        <v>2095</v>
      </c>
      <c r="E2397" t="s">
        <v>851</v>
      </c>
      <c r="F2397">
        <v>39</v>
      </c>
      <c r="G2397" t="s">
        <v>74</v>
      </c>
      <c r="H2397" t="s">
        <v>717</v>
      </c>
      <c r="I2397" t="s">
        <v>718</v>
      </c>
      <c r="J2397">
        <v>3</v>
      </c>
      <c r="K2397">
        <v>2095</v>
      </c>
      <c r="L2397">
        <v>1</v>
      </c>
      <c r="M2397">
        <v>1783216</v>
      </c>
      <c r="N2397">
        <f t="shared" si="37"/>
        <v>1783216</v>
      </c>
      <c r="O2397">
        <v>40953</v>
      </c>
    </row>
    <row r="2398" spans="1:15" x14ac:dyDescent="0.2">
      <c r="A2398">
        <v>90324</v>
      </c>
      <c r="B2398">
        <v>2</v>
      </c>
      <c r="C2398">
        <v>5040</v>
      </c>
      <c r="D2398">
        <v>2095</v>
      </c>
      <c r="E2398" t="s">
        <v>851</v>
      </c>
      <c r="F2398">
        <v>39</v>
      </c>
      <c r="G2398" t="s">
        <v>74</v>
      </c>
      <c r="H2398" t="s">
        <v>854</v>
      </c>
      <c r="I2398" t="s">
        <v>855</v>
      </c>
      <c r="J2398">
        <v>3</v>
      </c>
      <c r="K2398">
        <v>2095</v>
      </c>
      <c r="L2398">
        <v>1</v>
      </c>
      <c r="M2398">
        <v>2228551</v>
      </c>
      <c r="N2398">
        <f t="shared" si="37"/>
        <v>2228551</v>
      </c>
      <c r="O2398">
        <v>40953</v>
      </c>
    </row>
    <row r="2399" spans="1:15" x14ac:dyDescent="0.2">
      <c r="A2399">
        <v>90324</v>
      </c>
      <c r="B2399">
        <v>3</v>
      </c>
      <c r="C2399">
        <v>5040</v>
      </c>
      <c r="D2399">
        <v>2095</v>
      </c>
      <c r="E2399" t="s">
        <v>851</v>
      </c>
      <c r="F2399">
        <v>39</v>
      </c>
      <c r="G2399" t="s">
        <v>74</v>
      </c>
      <c r="H2399" t="s">
        <v>856</v>
      </c>
      <c r="I2399" t="s">
        <v>857</v>
      </c>
      <c r="J2399">
        <v>3</v>
      </c>
      <c r="K2399">
        <v>2095</v>
      </c>
      <c r="L2399">
        <v>3</v>
      </c>
      <c r="M2399">
        <v>1577412</v>
      </c>
      <c r="N2399">
        <f t="shared" si="37"/>
        <v>4732236</v>
      </c>
      <c r="O2399">
        <v>40953</v>
      </c>
    </row>
    <row r="2400" spans="1:15" x14ac:dyDescent="0.2">
      <c r="A2400">
        <v>90324</v>
      </c>
      <c r="B2400">
        <v>4</v>
      </c>
      <c r="C2400">
        <v>5040</v>
      </c>
      <c r="D2400">
        <v>2095</v>
      </c>
      <c r="E2400" t="s">
        <v>851</v>
      </c>
      <c r="F2400">
        <v>39</v>
      </c>
      <c r="G2400" t="s">
        <v>74</v>
      </c>
      <c r="H2400" t="s">
        <v>858</v>
      </c>
      <c r="I2400" t="s">
        <v>859</v>
      </c>
      <c r="J2400">
        <v>3</v>
      </c>
      <c r="K2400">
        <v>2095</v>
      </c>
      <c r="L2400">
        <v>1</v>
      </c>
      <c r="M2400">
        <v>1453061</v>
      </c>
      <c r="N2400">
        <f t="shared" si="37"/>
        <v>1453061</v>
      </c>
      <c r="O2400">
        <v>40953</v>
      </c>
    </row>
    <row r="2401" spans="1:15" x14ac:dyDescent="0.2">
      <c r="A2401">
        <v>3034</v>
      </c>
      <c r="B2401">
        <v>1</v>
      </c>
      <c r="C2401">
        <v>5040</v>
      </c>
      <c r="D2401">
        <v>2095</v>
      </c>
      <c r="E2401" t="s">
        <v>851</v>
      </c>
      <c r="F2401">
        <v>39</v>
      </c>
      <c r="G2401" t="s">
        <v>74</v>
      </c>
      <c r="H2401" t="s">
        <v>862</v>
      </c>
      <c r="I2401" t="s">
        <v>863</v>
      </c>
      <c r="J2401">
        <v>3</v>
      </c>
      <c r="K2401">
        <v>2095</v>
      </c>
      <c r="L2401">
        <v>4</v>
      </c>
      <c r="M2401">
        <v>24962866</v>
      </c>
      <c r="N2401">
        <f t="shared" si="37"/>
        <v>99851464</v>
      </c>
      <c r="O2401">
        <v>40954</v>
      </c>
    </row>
    <row r="2402" spans="1:15" x14ac:dyDescent="0.2">
      <c r="A2402">
        <v>690324</v>
      </c>
      <c r="B2402">
        <v>22</v>
      </c>
      <c r="C2402">
        <v>5092</v>
      </c>
      <c r="D2402">
        <v>830003</v>
      </c>
      <c r="E2402" t="s">
        <v>864</v>
      </c>
      <c r="F2402">
        <v>2</v>
      </c>
      <c r="G2402" t="s">
        <v>1</v>
      </c>
      <c r="H2402" t="s">
        <v>601</v>
      </c>
      <c r="I2402" t="s">
        <v>602</v>
      </c>
      <c r="J2402">
        <v>3</v>
      </c>
      <c r="K2402">
        <v>2095</v>
      </c>
      <c r="L2402">
        <v>60</v>
      </c>
      <c r="M2402">
        <v>8341</v>
      </c>
      <c r="N2402">
        <f t="shared" si="37"/>
        <v>500460</v>
      </c>
      <c r="O2402">
        <v>0</v>
      </c>
    </row>
    <row r="2403" spans="1:15" x14ac:dyDescent="0.2">
      <c r="A2403">
        <v>32024</v>
      </c>
      <c r="B2403">
        <v>1</v>
      </c>
      <c r="C2403">
        <v>5060</v>
      </c>
      <c r="D2403">
        <v>830003</v>
      </c>
      <c r="E2403" t="s">
        <v>864</v>
      </c>
      <c r="F2403">
        <v>2</v>
      </c>
      <c r="G2403" t="s">
        <v>1</v>
      </c>
      <c r="H2403" t="s">
        <v>2</v>
      </c>
      <c r="I2403" t="s">
        <v>3</v>
      </c>
      <c r="J2403">
        <v>3</v>
      </c>
      <c r="K2403">
        <v>2095</v>
      </c>
      <c r="L2403">
        <v>100</v>
      </c>
      <c r="M2403">
        <v>8314</v>
      </c>
      <c r="N2403">
        <f t="shared" si="37"/>
        <v>831400</v>
      </c>
      <c r="O2403">
        <v>0</v>
      </c>
    </row>
    <row r="2404" spans="1:15" x14ac:dyDescent="0.2">
      <c r="A2404">
        <v>90324</v>
      </c>
      <c r="B2404">
        <v>1</v>
      </c>
      <c r="C2404">
        <v>5007</v>
      </c>
      <c r="D2404">
        <v>830003</v>
      </c>
      <c r="E2404" t="s">
        <v>864</v>
      </c>
      <c r="F2404">
        <v>2</v>
      </c>
      <c r="G2404" t="s">
        <v>1</v>
      </c>
      <c r="H2404" t="s">
        <v>404</v>
      </c>
      <c r="I2404" t="s">
        <v>405</v>
      </c>
      <c r="J2404">
        <v>3</v>
      </c>
      <c r="K2404">
        <v>2095</v>
      </c>
      <c r="L2404">
        <v>90</v>
      </c>
      <c r="M2404">
        <v>393642</v>
      </c>
      <c r="N2404">
        <f t="shared" si="37"/>
        <v>35427780</v>
      </c>
      <c r="O2404">
        <v>0</v>
      </c>
    </row>
    <row r="2405" spans="1:15" x14ac:dyDescent="0.2">
      <c r="A2405">
        <v>90324</v>
      </c>
      <c r="B2405">
        <v>2</v>
      </c>
      <c r="C2405">
        <v>5001</v>
      </c>
      <c r="D2405">
        <v>830003</v>
      </c>
      <c r="E2405" t="s">
        <v>864</v>
      </c>
      <c r="F2405">
        <v>2</v>
      </c>
      <c r="G2405" t="s">
        <v>1</v>
      </c>
      <c r="H2405" t="s">
        <v>170</v>
      </c>
      <c r="I2405" t="s">
        <v>171</v>
      </c>
      <c r="J2405">
        <v>3</v>
      </c>
      <c r="K2405">
        <v>2095</v>
      </c>
      <c r="L2405">
        <v>50</v>
      </c>
      <c r="M2405">
        <v>116675</v>
      </c>
      <c r="N2405">
        <f t="shared" si="37"/>
        <v>5833750</v>
      </c>
      <c r="O2405">
        <v>0</v>
      </c>
    </row>
    <row r="2406" spans="1:15" x14ac:dyDescent="0.2">
      <c r="A2406">
        <v>90324</v>
      </c>
      <c r="B2406">
        <v>3</v>
      </c>
      <c r="C2406">
        <v>5013</v>
      </c>
      <c r="D2406">
        <v>830003</v>
      </c>
      <c r="E2406" t="s">
        <v>864</v>
      </c>
      <c r="F2406">
        <v>2</v>
      </c>
      <c r="G2406" t="s">
        <v>1</v>
      </c>
      <c r="H2406" t="s">
        <v>62</v>
      </c>
      <c r="I2406" t="s">
        <v>63</v>
      </c>
      <c r="J2406">
        <v>3</v>
      </c>
      <c r="K2406">
        <v>2095</v>
      </c>
      <c r="L2406">
        <v>560</v>
      </c>
      <c r="M2406">
        <v>100717</v>
      </c>
      <c r="N2406">
        <f t="shared" si="37"/>
        <v>56401520</v>
      </c>
      <c r="O2406">
        <v>0</v>
      </c>
    </row>
    <row r="2407" spans="1:15" x14ac:dyDescent="0.2">
      <c r="A2407">
        <v>90324</v>
      </c>
      <c r="B2407">
        <v>4</v>
      </c>
      <c r="C2407">
        <v>5095</v>
      </c>
      <c r="D2407">
        <v>830003</v>
      </c>
      <c r="E2407" t="s">
        <v>864</v>
      </c>
      <c r="F2407">
        <v>2</v>
      </c>
      <c r="G2407" t="s">
        <v>1</v>
      </c>
      <c r="H2407" t="s">
        <v>185</v>
      </c>
      <c r="I2407" t="s">
        <v>186</v>
      </c>
      <c r="J2407">
        <v>3</v>
      </c>
      <c r="K2407">
        <v>2095</v>
      </c>
      <c r="L2407">
        <v>400</v>
      </c>
      <c r="M2407">
        <v>28399</v>
      </c>
      <c r="N2407">
        <f t="shared" si="37"/>
        <v>11359600</v>
      </c>
      <c r="O2407">
        <v>0</v>
      </c>
    </row>
    <row r="2408" spans="1:15" x14ac:dyDescent="0.2">
      <c r="A2408">
        <v>90324</v>
      </c>
      <c r="B2408">
        <v>5</v>
      </c>
      <c r="C2408">
        <v>5085</v>
      </c>
      <c r="D2408">
        <v>830003</v>
      </c>
      <c r="E2408" t="s">
        <v>864</v>
      </c>
      <c r="F2408">
        <v>2</v>
      </c>
      <c r="G2408" t="s">
        <v>1</v>
      </c>
      <c r="H2408" t="s">
        <v>703</v>
      </c>
      <c r="I2408" t="s">
        <v>704</v>
      </c>
      <c r="J2408">
        <v>3</v>
      </c>
      <c r="K2408">
        <v>2095</v>
      </c>
      <c r="L2408">
        <v>40</v>
      </c>
      <c r="M2408">
        <v>355886</v>
      </c>
      <c r="N2408">
        <f t="shared" si="37"/>
        <v>14235440</v>
      </c>
      <c r="O2408">
        <v>0</v>
      </c>
    </row>
    <row r="2409" spans="1:15" x14ac:dyDescent="0.2">
      <c r="A2409">
        <v>90324</v>
      </c>
      <c r="B2409">
        <v>6</v>
      </c>
      <c r="C2409">
        <v>5060</v>
      </c>
      <c r="D2409">
        <v>830003</v>
      </c>
      <c r="E2409" t="s">
        <v>864</v>
      </c>
      <c r="F2409">
        <v>2</v>
      </c>
      <c r="G2409" t="s">
        <v>1</v>
      </c>
      <c r="H2409" t="s">
        <v>174</v>
      </c>
      <c r="I2409" t="s">
        <v>175</v>
      </c>
      <c r="J2409">
        <v>3</v>
      </c>
      <c r="K2409">
        <v>2095</v>
      </c>
      <c r="L2409">
        <v>20</v>
      </c>
      <c r="M2409">
        <v>242606</v>
      </c>
      <c r="N2409">
        <f t="shared" si="37"/>
        <v>4852120</v>
      </c>
      <c r="O2409">
        <v>0</v>
      </c>
    </row>
    <row r="2410" spans="1:15" x14ac:dyDescent="0.2">
      <c r="A2410">
        <v>90324</v>
      </c>
      <c r="B2410">
        <v>7</v>
      </c>
      <c r="C2410">
        <v>5015</v>
      </c>
      <c r="D2410">
        <v>830003</v>
      </c>
      <c r="E2410" t="s">
        <v>864</v>
      </c>
      <c r="F2410">
        <v>2</v>
      </c>
      <c r="G2410" t="s">
        <v>1</v>
      </c>
      <c r="H2410" t="s">
        <v>122</v>
      </c>
      <c r="I2410" t="s">
        <v>123</v>
      </c>
      <c r="J2410">
        <v>3</v>
      </c>
      <c r="K2410">
        <v>2095</v>
      </c>
      <c r="L2410">
        <v>300</v>
      </c>
      <c r="M2410">
        <v>111359</v>
      </c>
      <c r="N2410">
        <f t="shared" si="37"/>
        <v>33407700</v>
      </c>
      <c r="O2410">
        <v>0</v>
      </c>
    </row>
    <row r="2411" spans="1:15" x14ac:dyDescent="0.2">
      <c r="A2411">
        <v>90324</v>
      </c>
      <c r="B2411">
        <v>8</v>
      </c>
      <c r="C2411">
        <v>5072</v>
      </c>
      <c r="D2411">
        <v>830003</v>
      </c>
      <c r="E2411" t="s">
        <v>864</v>
      </c>
      <c r="F2411">
        <v>2</v>
      </c>
      <c r="G2411" t="s">
        <v>1</v>
      </c>
      <c r="H2411" t="s">
        <v>416</v>
      </c>
      <c r="I2411" t="s">
        <v>417</v>
      </c>
      <c r="J2411">
        <v>3</v>
      </c>
      <c r="K2411">
        <v>2095</v>
      </c>
      <c r="L2411">
        <v>515</v>
      </c>
      <c r="M2411">
        <v>203939</v>
      </c>
      <c r="N2411">
        <f t="shared" si="37"/>
        <v>105028585</v>
      </c>
      <c r="O2411">
        <v>0</v>
      </c>
    </row>
    <row r="2412" spans="1:15" x14ac:dyDescent="0.2">
      <c r="A2412">
        <v>90324</v>
      </c>
      <c r="B2412">
        <v>9</v>
      </c>
      <c r="C2412">
        <v>5022</v>
      </c>
      <c r="D2412">
        <v>830003</v>
      </c>
      <c r="E2412" t="s">
        <v>864</v>
      </c>
      <c r="F2412">
        <v>2</v>
      </c>
      <c r="G2412" t="s">
        <v>1</v>
      </c>
      <c r="H2412" t="s">
        <v>339</v>
      </c>
      <c r="I2412" t="s">
        <v>340</v>
      </c>
      <c r="J2412">
        <v>3</v>
      </c>
      <c r="K2412">
        <v>2095</v>
      </c>
      <c r="L2412">
        <v>200</v>
      </c>
      <c r="M2412">
        <v>22243</v>
      </c>
      <c r="N2412">
        <f t="shared" si="37"/>
        <v>4448600</v>
      </c>
      <c r="O2412">
        <v>0</v>
      </c>
    </row>
    <row r="2413" spans="1:15" x14ac:dyDescent="0.2">
      <c r="A2413">
        <v>903214</v>
      </c>
      <c r="B2413">
        <v>1</v>
      </c>
      <c r="C2413">
        <v>5050</v>
      </c>
      <c r="D2413">
        <v>830003</v>
      </c>
      <c r="E2413" t="s">
        <v>864</v>
      </c>
      <c r="F2413">
        <v>2</v>
      </c>
      <c r="G2413" t="s">
        <v>1</v>
      </c>
      <c r="H2413" t="s">
        <v>15</v>
      </c>
      <c r="I2413" t="s">
        <v>16</v>
      </c>
      <c r="J2413">
        <v>3</v>
      </c>
      <c r="K2413">
        <v>2095</v>
      </c>
      <c r="L2413">
        <v>2</v>
      </c>
      <c r="M2413">
        <v>538414</v>
      </c>
      <c r="N2413">
        <f t="shared" si="37"/>
        <v>1076828</v>
      </c>
      <c r="O2413">
        <v>0</v>
      </c>
    </row>
    <row r="2414" spans="1:15" x14ac:dyDescent="0.2">
      <c r="A2414">
        <v>903214</v>
      </c>
      <c r="B2414">
        <v>2</v>
      </c>
      <c r="C2414">
        <v>5013</v>
      </c>
      <c r="D2414">
        <v>830003</v>
      </c>
      <c r="E2414" t="s">
        <v>864</v>
      </c>
      <c r="F2414">
        <v>2</v>
      </c>
      <c r="G2414" t="s">
        <v>1</v>
      </c>
      <c r="H2414" t="s">
        <v>62</v>
      </c>
      <c r="I2414" t="s">
        <v>63</v>
      </c>
      <c r="J2414">
        <v>3</v>
      </c>
      <c r="K2414">
        <v>2095</v>
      </c>
      <c r="L2414">
        <v>48</v>
      </c>
      <c r="M2414">
        <v>100717</v>
      </c>
      <c r="N2414">
        <f t="shared" si="37"/>
        <v>4834416</v>
      </c>
      <c r="O2414">
        <v>0</v>
      </c>
    </row>
    <row r="2415" spans="1:15" x14ac:dyDescent="0.2">
      <c r="A2415">
        <v>90324</v>
      </c>
      <c r="B2415">
        <v>10</v>
      </c>
      <c r="C2415">
        <v>5060</v>
      </c>
      <c r="D2415">
        <v>830003</v>
      </c>
      <c r="E2415" t="s">
        <v>864</v>
      </c>
      <c r="F2415">
        <v>2</v>
      </c>
      <c r="G2415" t="s">
        <v>1</v>
      </c>
      <c r="H2415" t="s">
        <v>23</v>
      </c>
      <c r="I2415" t="s">
        <v>24</v>
      </c>
      <c r="J2415">
        <v>3</v>
      </c>
      <c r="K2415">
        <v>2095</v>
      </c>
      <c r="L2415">
        <v>600</v>
      </c>
      <c r="M2415">
        <v>3622</v>
      </c>
      <c r="N2415">
        <f t="shared" si="37"/>
        <v>2173200</v>
      </c>
      <c r="O2415">
        <v>0</v>
      </c>
    </row>
    <row r="2416" spans="1:15" x14ac:dyDescent="0.2">
      <c r="A2416">
        <v>254342</v>
      </c>
      <c r="B2416">
        <v>1</v>
      </c>
      <c r="C2416">
        <v>5033</v>
      </c>
      <c r="D2416">
        <v>830003</v>
      </c>
      <c r="E2416" t="s">
        <v>864</v>
      </c>
      <c r="F2416">
        <v>2</v>
      </c>
      <c r="G2416" t="s">
        <v>1</v>
      </c>
      <c r="H2416" t="s">
        <v>181</v>
      </c>
      <c r="I2416" t="s">
        <v>182</v>
      </c>
      <c r="J2416">
        <v>3</v>
      </c>
      <c r="K2416">
        <v>2095</v>
      </c>
      <c r="L2416">
        <v>300</v>
      </c>
      <c r="M2416">
        <v>15900</v>
      </c>
      <c r="N2416">
        <f t="shared" si="37"/>
        <v>4770000</v>
      </c>
      <c r="O2416">
        <v>0</v>
      </c>
    </row>
    <row r="2417" spans="1:15" x14ac:dyDescent="0.2">
      <c r="A2417">
        <v>90324</v>
      </c>
      <c r="B2417">
        <v>11</v>
      </c>
      <c r="C2417">
        <v>5060</v>
      </c>
      <c r="D2417">
        <v>830003</v>
      </c>
      <c r="E2417" t="s">
        <v>864</v>
      </c>
      <c r="F2417">
        <v>2</v>
      </c>
      <c r="G2417" t="s">
        <v>1</v>
      </c>
      <c r="H2417" t="s">
        <v>237</v>
      </c>
      <c r="I2417" t="s">
        <v>238</v>
      </c>
      <c r="J2417">
        <v>3</v>
      </c>
      <c r="K2417">
        <v>2095</v>
      </c>
      <c r="L2417">
        <v>1</v>
      </c>
      <c r="M2417">
        <v>10711</v>
      </c>
      <c r="N2417">
        <f t="shared" si="37"/>
        <v>10711</v>
      </c>
      <c r="O2417">
        <v>0</v>
      </c>
    </row>
    <row r="2418" spans="1:15" x14ac:dyDescent="0.2">
      <c r="A2418">
        <v>90324</v>
      </c>
      <c r="B2418">
        <v>12</v>
      </c>
      <c r="C2418">
        <v>5050</v>
      </c>
      <c r="D2418">
        <v>830003</v>
      </c>
      <c r="E2418" t="s">
        <v>864</v>
      </c>
      <c r="F2418">
        <v>2</v>
      </c>
      <c r="G2418" t="s">
        <v>1</v>
      </c>
      <c r="H2418" t="s">
        <v>199</v>
      </c>
      <c r="I2418" t="s">
        <v>200</v>
      </c>
      <c r="J2418">
        <v>3</v>
      </c>
      <c r="K2418">
        <v>2095</v>
      </c>
      <c r="L2418">
        <v>30</v>
      </c>
      <c r="M2418">
        <v>356872</v>
      </c>
      <c r="N2418">
        <f t="shared" si="37"/>
        <v>10706160</v>
      </c>
      <c r="O2418">
        <v>0</v>
      </c>
    </row>
    <row r="2419" spans="1:15" x14ac:dyDescent="0.2">
      <c r="A2419">
        <v>90324</v>
      </c>
      <c r="B2419">
        <v>13</v>
      </c>
      <c r="C2419">
        <v>5033</v>
      </c>
      <c r="D2419">
        <v>830003</v>
      </c>
      <c r="E2419" t="s">
        <v>864</v>
      </c>
      <c r="F2419">
        <v>2</v>
      </c>
      <c r="G2419" t="s">
        <v>1</v>
      </c>
      <c r="H2419" t="s">
        <v>806</v>
      </c>
      <c r="I2419" t="s">
        <v>807</v>
      </c>
      <c r="J2419">
        <v>3</v>
      </c>
      <c r="K2419">
        <v>2095</v>
      </c>
      <c r="L2419">
        <v>30</v>
      </c>
      <c r="M2419">
        <v>11318</v>
      </c>
      <c r="N2419">
        <f t="shared" si="37"/>
        <v>339540</v>
      </c>
      <c r="O2419">
        <v>0</v>
      </c>
    </row>
    <row r="2420" spans="1:15" x14ac:dyDescent="0.2">
      <c r="A2420">
        <v>90324</v>
      </c>
      <c r="B2420">
        <v>14</v>
      </c>
      <c r="C2420">
        <v>5060</v>
      </c>
      <c r="D2420">
        <v>830003</v>
      </c>
      <c r="E2420" t="s">
        <v>864</v>
      </c>
      <c r="F2420">
        <v>2</v>
      </c>
      <c r="G2420" t="s">
        <v>1</v>
      </c>
      <c r="H2420" t="s">
        <v>237</v>
      </c>
      <c r="I2420" t="s">
        <v>238</v>
      </c>
      <c r="J2420">
        <v>3</v>
      </c>
      <c r="K2420">
        <v>2095</v>
      </c>
      <c r="L2420">
        <v>40</v>
      </c>
      <c r="M2420">
        <v>16033</v>
      </c>
      <c r="N2420">
        <f t="shared" si="37"/>
        <v>641320</v>
      </c>
      <c r="O2420">
        <v>0</v>
      </c>
    </row>
    <row r="2421" spans="1:15" x14ac:dyDescent="0.2">
      <c r="A2421">
        <v>90324</v>
      </c>
      <c r="B2421">
        <v>15</v>
      </c>
      <c r="C2421">
        <v>5050</v>
      </c>
      <c r="D2421">
        <v>830003</v>
      </c>
      <c r="E2421" t="s">
        <v>864</v>
      </c>
      <c r="F2421">
        <v>2</v>
      </c>
      <c r="G2421" t="s">
        <v>1</v>
      </c>
      <c r="H2421" t="s">
        <v>15</v>
      </c>
      <c r="I2421" t="s">
        <v>16</v>
      </c>
      <c r="J2421">
        <v>3</v>
      </c>
      <c r="K2421">
        <v>2095</v>
      </c>
      <c r="L2421">
        <v>16</v>
      </c>
      <c r="M2421">
        <v>538414</v>
      </c>
      <c r="N2421">
        <f t="shared" si="37"/>
        <v>8614624</v>
      </c>
      <c r="O2421">
        <v>2105</v>
      </c>
    </row>
    <row r="2422" spans="1:15" x14ac:dyDescent="0.2">
      <c r="A2422">
        <v>90324</v>
      </c>
      <c r="B2422">
        <v>16</v>
      </c>
      <c r="C2422">
        <v>5050</v>
      </c>
      <c r="D2422">
        <v>830003</v>
      </c>
      <c r="E2422" t="s">
        <v>864</v>
      </c>
      <c r="F2422">
        <v>2</v>
      </c>
      <c r="G2422" t="s">
        <v>1</v>
      </c>
      <c r="H2422" t="s">
        <v>13</v>
      </c>
      <c r="I2422" t="s">
        <v>14</v>
      </c>
      <c r="J2422">
        <v>3</v>
      </c>
      <c r="K2422">
        <v>2095</v>
      </c>
      <c r="L2422">
        <v>32</v>
      </c>
      <c r="M2422">
        <v>536084</v>
      </c>
      <c r="N2422">
        <f t="shared" si="37"/>
        <v>17154688</v>
      </c>
      <c r="O2422">
        <v>2105</v>
      </c>
    </row>
    <row r="2423" spans="1:15" x14ac:dyDescent="0.2">
      <c r="A2423">
        <v>90324</v>
      </c>
      <c r="B2423">
        <v>17</v>
      </c>
      <c r="C2423">
        <v>5022</v>
      </c>
      <c r="D2423">
        <v>830003</v>
      </c>
      <c r="E2423" t="s">
        <v>864</v>
      </c>
      <c r="F2423">
        <v>2</v>
      </c>
      <c r="G2423" t="s">
        <v>1</v>
      </c>
      <c r="H2423" t="s">
        <v>160</v>
      </c>
      <c r="I2423" t="s">
        <v>161</v>
      </c>
      <c r="J2423">
        <v>3</v>
      </c>
      <c r="K2423">
        <v>2095</v>
      </c>
      <c r="L2423">
        <v>300</v>
      </c>
      <c r="M2423">
        <v>16641</v>
      </c>
      <c r="N2423">
        <f t="shared" si="37"/>
        <v>4992300</v>
      </c>
      <c r="O2423">
        <v>2105</v>
      </c>
    </row>
    <row r="2424" spans="1:15" x14ac:dyDescent="0.2">
      <c r="A2424">
        <v>90324</v>
      </c>
      <c r="B2424">
        <v>18</v>
      </c>
      <c r="C2424">
        <v>5007</v>
      </c>
      <c r="D2424">
        <v>830003</v>
      </c>
      <c r="E2424" t="s">
        <v>864</v>
      </c>
      <c r="F2424">
        <v>2</v>
      </c>
      <c r="G2424" t="s">
        <v>1</v>
      </c>
      <c r="H2424" t="s">
        <v>158</v>
      </c>
      <c r="I2424" t="s">
        <v>159</v>
      </c>
      <c r="J2424">
        <v>3</v>
      </c>
      <c r="K2424">
        <v>2095</v>
      </c>
      <c r="L2424">
        <v>208</v>
      </c>
      <c r="M2424">
        <v>405798</v>
      </c>
      <c r="N2424">
        <f t="shared" si="37"/>
        <v>84405984</v>
      </c>
      <c r="O2424">
        <v>2105</v>
      </c>
    </row>
    <row r="2425" spans="1:15" x14ac:dyDescent="0.2">
      <c r="A2425">
        <v>90324</v>
      </c>
      <c r="B2425">
        <v>19</v>
      </c>
      <c r="C2425">
        <v>5007</v>
      </c>
      <c r="D2425">
        <v>830003</v>
      </c>
      <c r="E2425" t="s">
        <v>864</v>
      </c>
      <c r="F2425">
        <v>2</v>
      </c>
      <c r="G2425" t="s">
        <v>1</v>
      </c>
      <c r="H2425" t="s">
        <v>46</v>
      </c>
      <c r="I2425" t="s">
        <v>47</v>
      </c>
      <c r="J2425">
        <v>3</v>
      </c>
      <c r="K2425">
        <v>2095</v>
      </c>
      <c r="L2425">
        <v>60</v>
      </c>
      <c r="M2425">
        <v>1253632</v>
      </c>
      <c r="N2425">
        <f t="shared" si="37"/>
        <v>75217920</v>
      </c>
      <c r="O2425">
        <v>2105</v>
      </c>
    </row>
    <row r="2426" spans="1:15" x14ac:dyDescent="0.2">
      <c r="A2426">
        <v>90324</v>
      </c>
      <c r="B2426">
        <v>20</v>
      </c>
      <c r="C2426">
        <v>5050</v>
      </c>
      <c r="D2426">
        <v>830003</v>
      </c>
      <c r="E2426" t="s">
        <v>864</v>
      </c>
      <c r="F2426">
        <v>2</v>
      </c>
      <c r="G2426" t="s">
        <v>1</v>
      </c>
      <c r="H2426" t="s">
        <v>199</v>
      </c>
      <c r="I2426" t="s">
        <v>200</v>
      </c>
      <c r="J2426">
        <v>3</v>
      </c>
      <c r="K2426">
        <v>2095</v>
      </c>
      <c r="L2426">
        <v>30</v>
      </c>
      <c r="M2426">
        <v>356872</v>
      </c>
      <c r="N2426">
        <f t="shared" si="37"/>
        <v>10706160</v>
      </c>
      <c r="O2426">
        <v>2105</v>
      </c>
    </row>
    <row r="2427" spans="1:15" x14ac:dyDescent="0.2">
      <c r="A2427">
        <v>90324</v>
      </c>
      <c r="B2427">
        <v>21</v>
      </c>
      <c r="C2427">
        <v>5095</v>
      </c>
      <c r="D2427">
        <v>830003</v>
      </c>
      <c r="E2427" t="s">
        <v>864</v>
      </c>
      <c r="F2427">
        <v>2</v>
      </c>
      <c r="G2427" t="s">
        <v>1</v>
      </c>
      <c r="H2427" t="s">
        <v>451</v>
      </c>
      <c r="I2427" t="s">
        <v>452</v>
      </c>
      <c r="J2427">
        <v>3</v>
      </c>
      <c r="K2427">
        <v>2095</v>
      </c>
      <c r="L2427">
        <v>760</v>
      </c>
      <c r="M2427">
        <v>24751</v>
      </c>
      <c r="N2427">
        <f t="shared" si="37"/>
        <v>18810760</v>
      </c>
      <c r="O2427">
        <v>0</v>
      </c>
    </row>
    <row r="2428" spans="1:15" x14ac:dyDescent="0.2">
      <c r="A2428">
        <v>90324</v>
      </c>
      <c r="B2428">
        <v>22</v>
      </c>
      <c r="C2428">
        <v>5006</v>
      </c>
      <c r="D2428">
        <v>830003</v>
      </c>
      <c r="E2428" t="s">
        <v>864</v>
      </c>
      <c r="F2428">
        <v>2</v>
      </c>
      <c r="G2428" t="s">
        <v>1</v>
      </c>
      <c r="H2428" t="s">
        <v>37</v>
      </c>
      <c r="I2428" t="s">
        <v>38</v>
      </c>
      <c r="J2428">
        <v>3</v>
      </c>
      <c r="K2428">
        <v>2095</v>
      </c>
      <c r="L2428">
        <v>160</v>
      </c>
      <c r="M2428">
        <v>122043</v>
      </c>
      <c r="N2428">
        <f t="shared" si="37"/>
        <v>19526880</v>
      </c>
      <c r="O2428">
        <v>0</v>
      </c>
    </row>
    <row r="2429" spans="1:15" x14ac:dyDescent="0.2">
      <c r="A2429">
        <v>90324</v>
      </c>
      <c r="B2429">
        <v>23</v>
      </c>
      <c r="C2429">
        <v>5060</v>
      </c>
      <c r="D2429">
        <v>830003</v>
      </c>
      <c r="E2429" t="s">
        <v>864</v>
      </c>
      <c r="F2429">
        <v>2</v>
      </c>
      <c r="G2429" t="s">
        <v>1</v>
      </c>
      <c r="H2429" t="s">
        <v>249</v>
      </c>
      <c r="I2429" t="s">
        <v>250</v>
      </c>
      <c r="J2429">
        <v>3</v>
      </c>
      <c r="K2429">
        <v>2095</v>
      </c>
      <c r="L2429">
        <v>24</v>
      </c>
      <c r="M2429">
        <v>100464</v>
      </c>
      <c r="N2429">
        <f t="shared" si="37"/>
        <v>2411136</v>
      </c>
      <c r="O2429">
        <v>0</v>
      </c>
    </row>
    <row r="2430" spans="1:15" x14ac:dyDescent="0.2">
      <c r="A2430">
        <v>90324</v>
      </c>
      <c r="B2430">
        <v>24</v>
      </c>
      <c r="C2430">
        <v>5095</v>
      </c>
      <c r="D2430">
        <v>830003</v>
      </c>
      <c r="E2430" t="s">
        <v>864</v>
      </c>
      <c r="F2430">
        <v>2</v>
      </c>
      <c r="G2430" t="s">
        <v>1</v>
      </c>
      <c r="H2430" t="s">
        <v>413</v>
      </c>
      <c r="I2430" t="s">
        <v>414</v>
      </c>
      <c r="J2430">
        <v>3</v>
      </c>
      <c r="K2430">
        <v>2095</v>
      </c>
      <c r="L2430">
        <v>10</v>
      </c>
      <c r="M2430">
        <v>611743</v>
      </c>
      <c r="N2430">
        <f t="shared" si="37"/>
        <v>6117430</v>
      </c>
      <c r="O2430">
        <v>2105</v>
      </c>
    </row>
    <row r="2431" spans="1:15" x14ac:dyDescent="0.2">
      <c r="A2431">
        <v>90324</v>
      </c>
      <c r="B2431">
        <v>25</v>
      </c>
      <c r="C2431">
        <v>5022</v>
      </c>
      <c r="D2431">
        <v>830003</v>
      </c>
      <c r="E2431" t="s">
        <v>864</v>
      </c>
      <c r="F2431">
        <v>2</v>
      </c>
      <c r="G2431" t="s">
        <v>1</v>
      </c>
      <c r="H2431" t="s">
        <v>305</v>
      </c>
      <c r="I2431" t="s">
        <v>306</v>
      </c>
      <c r="J2431">
        <v>3</v>
      </c>
      <c r="K2431">
        <v>2095</v>
      </c>
      <c r="L2431">
        <v>600</v>
      </c>
      <c r="M2431">
        <v>53053</v>
      </c>
      <c r="N2431">
        <f t="shared" si="37"/>
        <v>31831800</v>
      </c>
      <c r="O2431">
        <v>2105</v>
      </c>
    </row>
    <row r="2432" spans="1:15" x14ac:dyDescent="0.2">
      <c r="A2432">
        <v>90324</v>
      </c>
      <c r="B2432">
        <v>26</v>
      </c>
      <c r="C2432">
        <v>5022</v>
      </c>
      <c r="D2432">
        <v>830003</v>
      </c>
      <c r="E2432" t="s">
        <v>864</v>
      </c>
      <c r="F2432">
        <v>2</v>
      </c>
      <c r="G2432" t="s">
        <v>1</v>
      </c>
      <c r="H2432" t="s">
        <v>748</v>
      </c>
      <c r="I2432" t="s">
        <v>749</v>
      </c>
      <c r="J2432">
        <v>3</v>
      </c>
      <c r="K2432">
        <v>2095</v>
      </c>
      <c r="L2432">
        <v>240</v>
      </c>
      <c r="M2432">
        <v>10419</v>
      </c>
      <c r="N2432">
        <f t="shared" si="37"/>
        <v>2500560</v>
      </c>
      <c r="O2432">
        <v>2105</v>
      </c>
    </row>
    <row r="2433" spans="1:15" x14ac:dyDescent="0.2">
      <c r="A2433">
        <v>90324</v>
      </c>
      <c r="B2433">
        <v>27</v>
      </c>
      <c r="C2433">
        <v>5033</v>
      </c>
      <c r="D2433">
        <v>830003</v>
      </c>
      <c r="E2433" t="s">
        <v>864</v>
      </c>
      <c r="F2433">
        <v>2</v>
      </c>
      <c r="G2433" t="s">
        <v>1</v>
      </c>
      <c r="H2433" t="s">
        <v>181</v>
      </c>
      <c r="I2433" t="s">
        <v>182</v>
      </c>
      <c r="J2433">
        <v>3</v>
      </c>
      <c r="K2433">
        <v>2095</v>
      </c>
      <c r="L2433">
        <v>100</v>
      </c>
      <c r="M2433">
        <v>15900</v>
      </c>
      <c r="N2433">
        <f t="shared" si="37"/>
        <v>1590000</v>
      </c>
      <c r="O2433">
        <v>2105</v>
      </c>
    </row>
    <row r="2434" spans="1:15" x14ac:dyDescent="0.2">
      <c r="A2434">
        <v>90324</v>
      </c>
      <c r="B2434">
        <v>28</v>
      </c>
      <c r="C2434">
        <v>5072</v>
      </c>
      <c r="D2434">
        <v>830003</v>
      </c>
      <c r="E2434" t="s">
        <v>864</v>
      </c>
      <c r="F2434">
        <v>2</v>
      </c>
      <c r="G2434" t="s">
        <v>1</v>
      </c>
      <c r="H2434" t="s">
        <v>865</v>
      </c>
      <c r="I2434" t="s">
        <v>866</v>
      </c>
      <c r="J2434">
        <v>3</v>
      </c>
      <c r="K2434">
        <v>2095</v>
      </c>
      <c r="L2434">
        <v>5</v>
      </c>
      <c r="M2434">
        <v>9865</v>
      </c>
      <c r="N2434">
        <f t="shared" si="37"/>
        <v>49325</v>
      </c>
      <c r="O2434">
        <v>0</v>
      </c>
    </row>
    <row r="2435" spans="1:15" x14ac:dyDescent="0.2">
      <c r="A2435">
        <v>9023</v>
      </c>
      <c r="B2435">
        <v>1</v>
      </c>
      <c r="C2435">
        <v>5182</v>
      </c>
      <c r="D2435">
        <v>830003</v>
      </c>
      <c r="E2435" t="s">
        <v>864</v>
      </c>
      <c r="F2435">
        <v>2</v>
      </c>
      <c r="G2435" t="s">
        <v>1</v>
      </c>
      <c r="H2435" t="s">
        <v>709</v>
      </c>
      <c r="I2435" t="s">
        <v>710</v>
      </c>
      <c r="J2435">
        <v>3</v>
      </c>
      <c r="K2435">
        <v>2095</v>
      </c>
      <c r="L2435">
        <v>150</v>
      </c>
      <c r="M2435">
        <v>44547</v>
      </c>
      <c r="N2435">
        <f t="shared" ref="N2435:N2498" si="38">L2435*M2435</f>
        <v>6682050</v>
      </c>
      <c r="O2435">
        <v>0</v>
      </c>
    </row>
    <row r="2436" spans="1:15" x14ac:dyDescent="0.2">
      <c r="A2436">
        <v>90324</v>
      </c>
      <c r="B2436">
        <v>1</v>
      </c>
      <c r="C2436">
        <v>5022</v>
      </c>
      <c r="D2436">
        <v>830003</v>
      </c>
      <c r="E2436" t="s">
        <v>864</v>
      </c>
      <c r="F2436">
        <v>7</v>
      </c>
      <c r="G2436" t="s">
        <v>41</v>
      </c>
      <c r="H2436" t="s">
        <v>748</v>
      </c>
      <c r="I2436" t="s">
        <v>749</v>
      </c>
      <c r="J2436">
        <v>3</v>
      </c>
      <c r="K2436">
        <v>2095</v>
      </c>
      <c r="L2436">
        <v>240</v>
      </c>
      <c r="M2436">
        <v>10419</v>
      </c>
      <c r="N2436">
        <f t="shared" si="38"/>
        <v>2500560</v>
      </c>
      <c r="O2436">
        <v>0</v>
      </c>
    </row>
    <row r="2437" spans="1:15" x14ac:dyDescent="0.2">
      <c r="A2437">
        <v>90324</v>
      </c>
      <c r="B2437">
        <v>2</v>
      </c>
      <c r="C2437">
        <v>5060</v>
      </c>
      <c r="D2437">
        <v>830003</v>
      </c>
      <c r="E2437" t="s">
        <v>864</v>
      </c>
      <c r="F2437">
        <v>7</v>
      </c>
      <c r="G2437" t="s">
        <v>41</v>
      </c>
      <c r="H2437" t="s">
        <v>2</v>
      </c>
      <c r="I2437" t="s">
        <v>3</v>
      </c>
      <c r="J2437">
        <v>3</v>
      </c>
      <c r="K2437">
        <v>2095</v>
      </c>
      <c r="L2437">
        <v>56</v>
      </c>
      <c r="M2437">
        <v>8314</v>
      </c>
      <c r="N2437">
        <f t="shared" si="38"/>
        <v>465584</v>
      </c>
      <c r="O2437">
        <v>0</v>
      </c>
    </row>
    <row r="2438" spans="1:15" x14ac:dyDescent="0.2">
      <c r="A2438">
        <v>90324</v>
      </c>
      <c r="B2438">
        <v>66</v>
      </c>
      <c r="C2438">
        <v>5033</v>
      </c>
      <c r="D2438">
        <v>2095</v>
      </c>
      <c r="E2438" t="s">
        <v>864</v>
      </c>
      <c r="F2438">
        <v>7</v>
      </c>
      <c r="G2438" t="s">
        <v>41</v>
      </c>
      <c r="H2438" t="s">
        <v>110</v>
      </c>
      <c r="I2438" t="s">
        <v>111</v>
      </c>
      <c r="J2438">
        <v>3</v>
      </c>
      <c r="K2438">
        <v>830003</v>
      </c>
      <c r="L2438">
        <v>300</v>
      </c>
      <c r="M2438">
        <v>138476</v>
      </c>
      <c r="N2438">
        <f t="shared" si="38"/>
        <v>41542800</v>
      </c>
      <c r="O2438">
        <v>0</v>
      </c>
    </row>
    <row r="2439" spans="1:15" x14ac:dyDescent="0.2">
      <c r="A2439">
        <v>90324</v>
      </c>
      <c r="B2439">
        <v>2</v>
      </c>
      <c r="C2439">
        <v>5060</v>
      </c>
      <c r="D2439">
        <v>2095</v>
      </c>
      <c r="E2439" t="s">
        <v>864</v>
      </c>
      <c r="F2439">
        <v>28</v>
      </c>
      <c r="G2439" t="s">
        <v>1719</v>
      </c>
      <c r="H2439" t="s">
        <v>237</v>
      </c>
      <c r="I2439" t="s">
        <v>238</v>
      </c>
      <c r="J2439">
        <v>3</v>
      </c>
      <c r="K2439">
        <v>2095</v>
      </c>
      <c r="L2439">
        <v>1</v>
      </c>
      <c r="M2439">
        <v>10711</v>
      </c>
      <c r="N2439">
        <f t="shared" si="38"/>
        <v>10711</v>
      </c>
      <c r="O2439">
        <v>0</v>
      </c>
    </row>
    <row r="2440" spans="1:15" x14ac:dyDescent="0.2">
      <c r="A2440">
        <v>778021</v>
      </c>
      <c r="B2440">
        <v>1</v>
      </c>
      <c r="C2440">
        <v>5050</v>
      </c>
      <c r="D2440">
        <v>2095</v>
      </c>
      <c r="E2440" t="s">
        <v>864</v>
      </c>
      <c r="F2440">
        <v>29</v>
      </c>
      <c r="G2440" t="s">
        <v>44</v>
      </c>
      <c r="H2440" t="s">
        <v>13</v>
      </c>
      <c r="I2440" t="s">
        <v>14</v>
      </c>
      <c r="J2440">
        <v>3</v>
      </c>
      <c r="K2440">
        <v>2095</v>
      </c>
      <c r="L2440">
        <v>24</v>
      </c>
      <c r="M2440">
        <v>536084</v>
      </c>
      <c r="N2440">
        <f t="shared" si="38"/>
        <v>12866016</v>
      </c>
      <c r="O2440">
        <v>0</v>
      </c>
    </row>
    <row r="2441" spans="1:15" x14ac:dyDescent="0.2">
      <c r="A2441">
        <v>778021</v>
      </c>
      <c r="B2441">
        <v>2</v>
      </c>
      <c r="C2441">
        <v>5050</v>
      </c>
      <c r="D2441">
        <v>2095</v>
      </c>
      <c r="E2441" t="s">
        <v>864</v>
      </c>
      <c r="F2441">
        <v>29</v>
      </c>
      <c r="G2441" t="s">
        <v>44</v>
      </c>
      <c r="H2441" t="s">
        <v>154</v>
      </c>
      <c r="I2441" t="s">
        <v>155</v>
      </c>
      <c r="J2441">
        <v>3</v>
      </c>
      <c r="K2441">
        <v>2095</v>
      </c>
      <c r="L2441">
        <v>24</v>
      </c>
      <c r="M2441">
        <v>633666</v>
      </c>
      <c r="N2441">
        <f t="shared" si="38"/>
        <v>15207984</v>
      </c>
      <c r="O2441">
        <v>0</v>
      </c>
    </row>
    <row r="2442" spans="1:15" x14ac:dyDescent="0.2">
      <c r="A2442">
        <v>778021</v>
      </c>
      <c r="B2442">
        <v>3</v>
      </c>
      <c r="C2442">
        <v>5050</v>
      </c>
      <c r="D2442">
        <v>2095</v>
      </c>
      <c r="E2442" t="s">
        <v>864</v>
      </c>
      <c r="F2442">
        <v>29</v>
      </c>
      <c r="G2442" t="s">
        <v>44</v>
      </c>
      <c r="H2442" t="s">
        <v>11</v>
      </c>
      <c r="I2442" t="s">
        <v>12</v>
      </c>
      <c r="J2442">
        <v>3</v>
      </c>
      <c r="K2442">
        <v>2095</v>
      </c>
      <c r="L2442">
        <v>24</v>
      </c>
      <c r="M2442">
        <v>483234</v>
      </c>
      <c r="N2442">
        <f t="shared" si="38"/>
        <v>11597616</v>
      </c>
      <c r="O2442">
        <v>0</v>
      </c>
    </row>
    <row r="2443" spans="1:15" x14ac:dyDescent="0.2">
      <c r="A2443">
        <v>778021</v>
      </c>
      <c r="B2443">
        <v>4</v>
      </c>
      <c r="C2443">
        <v>5050</v>
      </c>
      <c r="D2443">
        <v>2095</v>
      </c>
      <c r="E2443" t="s">
        <v>864</v>
      </c>
      <c r="F2443">
        <v>29</v>
      </c>
      <c r="G2443" t="s">
        <v>44</v>
      </c>
      <c r="H2443" t="s">
        <v>867</v>
      </c>
      <c r="I2443" t="s">
        <v>868</v>
      </c>
      <c r="J2443">
        <v>3</v>
      </c>
      <c r="K2443">
        <v>2095</v>
      </c>
      <c r="L2443">
        <v>10</v>
      </c>
      <c r="M2443">
        <v>485341</v>
      </c>
      <c r="N2443">
        <f t="shared" si="38"/>
        <v>4853410</v>
      </c>
      <c r="O2443">
        <v>0</v>
      </c>
    </row>
    <row r="2444" spans="1:15" x14ac:dyDescent="0.2">
      <c r="A2444">
        <v>778021</v>
      </c>
      <c r="B2444">
        <v>5</v>
      </c>
      <c r="C2444">
        <v>5050</v>
      </c>
      <c r="D2444">
        <v>2095</v>
      </c>
      <c r="E2444" t="s">
        <v>864</v>
      </c>
      <c r="F2444">
        <v>29</v>
      </c>
      <c r="G2444" t="s">
        <v>44</v>
      </c>
      <c r="H2444" t="s">
        <v>15</v>
      </c>
      <c r="I2444" t="s">
        <v>16</v>
      </c>
      <c r="J2444">
        <v>3</v>
      </c>
      <c r="K2444">
        <v>2095</v>
      </c>
      <c r="L2444">
        <v>18</v>
      </c>
      <c r="M2444">
        <v>538414</v>
      </c>
      <c r="N2444">
        <f t="shared" si="38"/>
        <v>9691452</v>
      </c>
      <c r="O2444">
        <v>0</v>
      </c>
    </row>
    <row r="2445" spans="1:15" x14ac:dyDescent="0.2">
      <c r="A2445">
        <v>778023</v>
      </c>
      <c r="B2445">
        <v>1</v>
      </c>
      <c r="C2445">
        <v>5050</v>
      </c>
      <c r="D2445">
        <v>2095</v>
      </c>
      <c r="E2445" t="s">
        <v>864</v>
      </c>
      <c r="F2445">
        <v>39</v>
      </c>
      <c r="G2445" t="s">
        <v>74</v>
      </c>
      <c r="H2445" t="s">
        <v>13</v>
      </c>
      <c r="I2445" t="s">
        <v>14</v>
      </c>
      <c r="J2445">
        <v>3</v>
      </c>
      <c r="K2445">
        <v>2095</v>
      </c>
      <c r="L2445">
        <v>160</v>
      </c>
      <c r="M2445">
        <v>536084</v>
      </c>
      <c r="N2445">
        <f t="shared" si="38"/>
        <v>85773440</v>
      </c>
      <c r="O2445">
        <v>40955</v>
      </c>
    </row>
    <row r="2446" spans="1:15" x14ac:dyDescent="0.2">
      <c r="A2446">
        <v>778023</v>
      </c>
      <c r="B2446">
        <v>2</v>
      </c>
      <c r="C2446">
        <v>5050</v>
      </c>
      <c r="D2446">
        <v>2095</v>
      </c>
      <c r="E2446" t="s">
        <v>864</v>
      </c>
      <c r="F2446">
        <v>39</v>
      </c>
      <c r="G2446" t="s">
        <v>74</v>
      </c>
      <c r="H2446" t="s">
        <v>15</v>
      </c>
      <c r="I2446" t="s">
        <v>16</v>
      </c>
      <c r="J2446">
        <v>3</v>
      </c>
      <c r="K2446">
        <v>2095</v>
      </c>
      <c r="L2446">
        <v>120</v>
      </c>
      <c r="M2446">
        <v>538414</v>
      </c>
      <c r="N2446">
        <f t="shared" si="38"/>
        <v>64609680</v>
      </c>
      <c r="O2446">
        <v>40955</v>
      </c>
    </row>
    <row r="2447" spans="1:15" x14ac:dyDescent="0.2">
      <c r="A2447">
        <v>778023</v>
      </c>
      <c r="B2447">
        <v>3</v>
      </c>
      <c r="C2447">
        <v>5050</v>
      </c>
      <c r="D2447">
        <v>2095</v>
      </c>
      <c r="E2447" t="s">
        <v>864</v>
      </c>
      <c r="F2447">
        <v>39</v>
      </c>
      <c r="G2447" t="s">
        <v>74</v>
      </c>
      <c r="H2447" t="s">
        <v>11</v>
      </c>
      <c r="I2447" t="s">
        <v>12</v>
      </c>
      <c r="J2447">
        <v>3</v>
      </c>
      <c r="K2447">
        <v>2095</v>
      </c>
      <c r="L2447">
        <v>160</v>
      </c>
      <c r="M2447">
        <v>483234</v>
      </c>
      <c r="N2447">
        <f t="shared" si="38"/>
        <v>77317440</v>
      </c>
      <c r="O2447">
        <v>40955</v>
      </c>
    </row>
    <row r="2448" spans="1:15" x14ac:dyDescent="0.2">
      <c r="A2448">
        <v>778023</v>
      </c>
      <c r="B2448">
        <v>4</v>
      </c>
      <c r="C2448">
        <v>5050</v>
      </c>
      <c r="D2448">
        <v>2095</v>
      </c>
      <c r="E2448" t="s">
        <v>864</v>
      </c>
      <c r="F2448">
        <v>39</v>
      </c>
      <c r="G2448" t="s">
        <v>74</v>
      </c>
      <c r="H2448" t="s">
        <v>867</v>
      </c>
      <c r="I2448" t="s">
        <v>868</v>
      </c>
      <c r="J2448">
        <v>3</v>
      </c>
      <c r="K2448">
        <v>2095</v>
      </c>
      <c r="L2448">
        <v>100</v>
      </c>
      <c r="M2448">
        <v>485341</v>
      </c>
      <c r="N2448">
        <f t="shared" si="38"/>
        <v>48534100</v>
      </c>
      <c r="O2448">
        <v>40955</v>
      </c>
    </row>
    <row r="2449" spans="1:15" x14ac:dyDescent="0.2">
      <c r="A2449">
        <v>778023</v>
      </c>
      <c r="B2449">
        <v>5</v>
      </c>
      <c r="C2449">
        <v>5050</v>
      </c>
      <c r="D2449">
        <v>2095</v>
      </c>
      <c r="E2449" t="s">
        <v>864</v>
      </c>
      <c r="F2449">
        <v>39</v>
      </c>
      <c r="G2449" t="s">
        <v>74</v>
      </c>
      <c r="H2449" t="s">
        <v>154</v>
      </c>
      <c r="I2449" t="s">
        <v>155</v>
      </c>
      <c r="J2449">
        <v>3</v>
      </c>
      <c r="K2449">
        <v>2095</v>
      </c>
      <c r="L2449">
        <v>160</v>
      </c>
      <c r="M2449">
        <v>633666</v>
      </c>
      <c r="N2449">
        <f t="shared" si="38"/>
        <v>101386560</v>
      </c>
      <c r="O2449">
        <v>40955</v>
      </c>
    </row>
    <row r="2450" spans="1:15" x14ac:dyDescent="0.2">
      <c r="A2450">
        <v>778023</v>
      </c>
      <c r="B2450">
        <v>6</v>
      </c>
      <c r="C2450">
        <v>5050</v>
      </c>
      <c r="D2450">
        <v>2095</v>
      </c>
      <c r="E2450" t="s">
        <v>864</v>
      </c>
      <c r="F2450">
        <v>39</v>
      </c>
      <c r="G2450" t="s">
        <v>74</v>
      </c>
      <c r="H2450" t="s">
        <v>199</v>
      </c>
      <c r="I2450" t="s">
        <v>200</v>
      </c>
      <c r="J2450">
        <v>3</v>
      </c>
      <c r="K2450">
        <v>2095</v>
      </c>
      <c r="L2450">
        <v>100</v>
      </c>
      <c r="M2450">
        <v>356872</v>
      </c>
      <c r="N2450">
        <f t="shared" si="38"/>
        <v>35687200</v>
      </c>
      <c r="O2450">
        <v>40955</v>
      </c>
    </row>
    <row r="2451" spans="1:15" x14ac:dyDescent="0.2">
      <c r="A2451">
        <v>637934</v>
      </c>
      <c r="B2451">
        <v>1</v>
      </c>
      <c r="C2451">
        <v>5033</v>
      </c>
      <c r="D2451">
        <v>2095</v>
      </c>
      <c r="E2451" t="s">
        <v>864</v>
      </c>
      <c r="F2451">
        <v>39</v>
      </c>
      <c r="G2451" t="s">
        <v>74</v>
      </c>
      <c r="H2451" t="s">
        <v>806</v>
      </c>
      <c r="I2451" t="s">
        <v>807</v>
      </c>
      <c r="J2451">
        <v>3</v>
      </c>
      <c r="K2451">
        <v>2095</v>
      </c>
      <c r="L2451">
        <v>30</v>
      </c>
      <c r="M2451">
        <v>11318</v>
      </c>
      <c r="N2451">
        <f t="shared" si="38"/>
        <v>339540</v>
      </c>
      <c r="O2451">
        <v>40956</v>
      </c>
    </row>
    <row r="2452" spans="1:15" x14ac:dyDescent="0.2">
      <c r="A2452">
        <v>637934</v>
      </c>
      <c r="B2452">
        <v>2</v>
      </c>
      <c r="C2452">
        <v>5060</v>
      </c>
      <c r="D2452">
        <v>2095</v>
      </c>
      <c r="E2452" t="s">
        <v>864</v>
      </c>
      <c r="F2452">
        <v>39</v>
      </c>
      <c r="G2452" t="s">
        <v>74</v>
      </c>
      <c r="H2452" t="s">
        <v>237</v>
      </c>
      <c r="I2452" t="s">
        <v>238</v>
      </c>
      <c r="J2452">
        <v>3</v>
      </c>
      <c r="K2452">
        <v>2095</v>
      </c>
      <c r="L2452">
        <v>40</v>
      </c>
      <c r="M2452">
        <v>16033</v>
      </c>
      <c r="N2452">
        <f t="shared" si="38"/>
        <v>641320</v>
      </c>
      <c r="O2452">
        <v>40956</v>
      </c>
    </row>
    <row r="2453" spans="1:15" x14ac:dyDescent="0.2">
      <c r="A2453">
        <v>100324</v>
      </c>
      <c r="B2453">
        <v>1</v>
      </c>
      <c r="C2453">
        <v>5006</v>
      </c>
      <c r="D2453">
        <v>830003</v>
      </c>
      <c r="E2453" s="1">
        <v>45568</v>
      </c>
      <c r="F2453">
        <v>2</v>
      </c>
      <c r="G2453" t="s">
        <v>1</v>
      </c>
      <c r="H2453" t="s">
        <v>297</v>
      </c>
      <c r="I2453" t="s">
        <v>298</v>
      </c>
      <c r="J2453">
        <v>3</v>
      </c>
      <c r="K2453">
        <v>2095</v>
      </c>
      <c r="L2453">
        <v>20</v>
      </c>
      <c r="M2453">
        <v>82618</v>
      </c>
      <c r="N2453">
        <f t="shared" si="38"/>
        <v>1652360</v>
      </c>
      <c r="O2453">
        <v>0</v>
      </c>
    </row>
    <row r="2454" spans="1:15" x14ac:dyDescent="0.2">
      <c r="A2454">
        <v>100324</v>
      </c>
      <c r="B2454">
        <v>2</v>
      </c>
      <c r="C2454">
        <v>5060</v>
      </c>
      <c r="D2454">
        <v>830003</v>
      </c>
      <c r="E2454" s="1">
        <v>45568</v>
      </c>
      <c r="F2454">
        <v>2</v>
      </c>
      <c r="G2454" t="s">
        <v>1</v>
      </c>
      <c r="H2454" t="s">
        <v>2</v>
      </c>
      <c r="I2454" t="s">
        <v>3</v>
      </c>
      <c r="J2454">
        <v>3</v>
      </c>
      <c r="K2454">
        <v>2095</v>
      </c>
      <c r="L2454">
        <v>56</v>
      </c>
      <c r="M2454">
        <v>8314</v>
      </c>
      <c r="N2454">
        <f t="shared" si="38"/>
        <v>465584</v>
      </c>
      <c r="O2454">
        <v>0</v>
      </c>
    </row>
    <row r="2455" spans="1:15" x14ac:dyDescent="0.2">
      <c r="A2455">
        <v>100324</v>
      </c>
      <c r="B2455">
        <v>22</v>
      </c>
      <c r="C2455">
        <v>5006</v>
      </c>
      <c r="D2455">
        <v>830003</v>
      </c>
      <c r="E2455" s="1">
        <v>45568</v>
      </c>
      <c r="F2455">
        <v>2</v>
      </c>
      <c r="G2455" t="s">
        <v>1</v>
      </c>
      <c r="H2455" t="s">
        <v>829</v>
      </c>
      <c r="I2455" t="s">
        <v>830</v>
      </c>
      <c r="J2455">
        <v>3</v>
      </c>
      <c r="K2455">
        <v>2095</v>
      </c>
      <c r="L2455">
        <v>80</v>
      </c>
      <c r="M2455">
        <v>58398</v>
      </c>
      <c r="N2455">
        <f t="shared" si="38"/>
        <v>4671840</v>
      </c>
      <c r="O2455">
        <v>0</v>
      </c>
    </row>
    <row r="2456" spans="1:15" x14ac:dyDescent="0.2">
      <c r="A2456">
        <v>100324</v>
      </c>
      <c r="B2456">
        <v>5</v>
      </c>
      <c r="C2456">
        <v>5033</v>
      </c>
      <c r="D2456">
        <v>2095</v>
      </c>
      <c r="E2456" s="1">
        <v>45568</v>
      </c>
      <c r="F2456">
        <v>2</v>
      </c>
      <c r="G2456" t="s">
        <v>1</v>
      </c>
      <c r="H2456" t="s">
        <v>110</v>
      </c>
      <c r="I2456" t="s">
        <v>111</v>
      </c>
      <c r="J2456">
        <v>3</v>
      </c>
      <c r="K2456">
        <v>830003</v>
      </c>
      <c r="L2456">
        <v>14</v>
      </c>
      <c r="M2456">
        <v>138476</v>
      </c>
      <c r="N2456">
        <f t="shared" si="38"/>
        <v>1938664</v>
      </c>
      <c r="O2456">
        <v>0</v>
      </c>
    </row>
    <row r="2457" spans="1:15" x14ac:dyDescent="0.2">
      <c r="A2457">
        <v>110324</v>
      </c>
      <c r="B2457">
        <v>1</v>
      </c>
      <c r="C2457">
        <v>5006</v>
      </c>
      <c r="D2457">
        <v>830003</v>
      </c>
      <c r="E2457" s="1">
        <v>45599</v>
      </c>
      <c r="F2457">
        <v>2</v>
      </c>
      <c r="G2457" t="s">
        <v>1</v>
      </c>
      <c r="H2457" t="s">
        <v>466</v>
      </c>
      <c r="I2457" t="s">
        <v>467</v>
      </c>
      <c r="J2457">
        <v>3</v>
      </c>
      <c r="K2457">
        <v>2095</v>
      </c>
      <c r="L2457">
        <v>6</v>
      </c>
      <c r="M2457">
        <v>49348</v>
      </c>
      <c r="N2457">
        <f t="shared" si="38"/>
        <v>296088</v>
      </c>
      <c r="O2457">
        <v>0</v>
      </c>
    </row>
    <row r="2458" spans="1:15" x14ac:dyDescent="0.2">
      <c r="A2458">
        <v>110324</v>
      </c>
      <c r="B2458">
        <v>2</v>
      </c>
      <c r="C2458">
        <v>5033</v>
      </c>
      <c r="D2458">
        <v>830003</v>
      </c>
      <c r="E2458" s="1">
        <v>45599</v>
      </c>
      <c r="F2458">
        <v>2</v>
      </c>
      <c r="G2458" t="s">
        <v>1</v>
      </c>
      <c r="H2458" t="s">
        <v>255</v>
      </c>
      <c r="I2458" t="s">
        <v>256</v>
      </c>
      <c r="J2458">
        <v>3</v>
      </c>
      <c r="K2458">
        <v>2095</v>
      </c>
      <c r="L2458">
        <v>50</v>
      </c>
      <c r="M2458">
        <v>1067563</v>
      </c>
      <c r="N2458">
        <f t="shared" si="38"/>
        <v>53378150</v>
      </c>
      <c r="O2458">
        <v>0</v>
      </c>
    </row>
    <row r="2459" spans="1:15" x14ac:dyDescent="0.2">
      <c r="A2459">
        <v>110324</v>
      </c>
      <c r="B2459">
        <v>3</v>
      </c>
      <c r="C2459">
        <v>5006</v>
      </c>
      <c r="D2459">
        <v>830003</v>
      </c>
      <c r="E2459" s="1">
        <v>45599</v>
      </c>
      <c r="F2459">
        <v>2</v>
      </c>
      <c r="G2459" t="s">
        <v>1</v>
      </c>
      <c r="H2459" t="s">
        <v>100</v>
      </c>
      <c r="I2459" t="s">
        <v>101</v>
      </c>
      <c r="J2459">
        <v>3</v>
      </c>
      <c r="K2459">
        <v>2095</v>
      </c>
      <c r="L2459">
        <v>50</v>
      </c>
      <c r="M2459">
        <v>277015</v>
      </c>
      <c r="N2459">
        <f t="shared" si="38"/>
        <v>13850750</v>
      </c>
      <c r="O2459">
        <v>0</v>
      </c>
    </row>
    <row r="2460" spans="1:15" x14ac:dyDescent="0.2">
      <c r="A2460">
        <v>2365</v>
      </c>
      <c r="B2460">
        <v>66</v>
      </c>
      <c r="C2460">
        <v>5099</v>
      </c>
      <c r="D2460">
        <v>830003</v>
      </c>
      <c r="E2460" s="1">
        <v>45599</v>
      </c>
      <c r="F2460">
        <v>2</v>
      </c>
      <c r="G2460" t="s">
        <v>1</v>
      </c>
      <c r="H2460" t="s">
        <v>352</v>
      </c>
      <c r="I2460" t="s">
        <v>353</v>
      </c>
      <c r="J2460">
        <v>3</v>
      </c>
      <c r="K2460">
        <v>2095</v>
      </c>
      <c r="L2460">
        <v>30</v>
      </c>
      <c r="M2460">
        <v>2193496</v>
      </c>
      <c r="N2460">
        <f t="shared" si="38"/>
        <v>65804880</v>
      </c>
      <c r="O2460">
        <v>0</v>
      </c>
    </row>
    <row r="2461" spans="1:15" x14ac:dyDescent="0.2">
      <c r="A2461">
        <v>110324</v>
      </c>
      <c r="B2461">
        <v>4</v>
      </c>
      <c r="C2461">
        <v>5006</v>
      </c>
      <c r="D2461">
        <v>830003</v>
      </c>
      <c r="E2461" s="1">
        <v>45599</v>
      </c>
      <c r="F2461">
        <v>2</v>
      </c>
      <c r="G2461" t="s">
        <v>1</v>
      </c>
      <c r="H2461" t="s">
        <v>21</v>
      </c>
      <c r="I2461" t="s">
        <v>22</v>
      </c>
      <c r="J2461">
        <v>3</v>
      </c>
      <c r="K2461">
        <v>2095</v>
      </c>
      <c r="L2461">
        <v>50</v>
      </c>
      <c r="M2461">
        <v>257238</v>
      </c>
      <c r="N2461">
        <f t="shared" si="38"/>
        <v>12861900</v>
      </c>
      <c r="O2461">
        <v>0</v>
      </c>
    </row>
    <row r="2462" spans="1:15" x14ac:dyDescent="0.2">
      <c r="A2462">
        <v>110324</v>
      </c>
      <c r="B2462">
        <v>5</v>
      </c>
      <c r="C2462">
        <v>5085</v>
      </c>
      <c r="D2462">
        <v>830003</v>
      </c>
      <c r="E2462" s="1">
        <v>45599</v>
      </c>
      <c r="F2462">
        <v>2</v>
      </c>
      <c r="G2462" t="s">
        <v>1</v>
      </c>
      <c r="H2462" t="s">
        <v>843</v>
      </c>
      <c r="I2462" t="s">
        <v>844</v>
      </c>
      <c r="J2462">
        <v>3</v>
      </c>
      <c r="K2462">
        <v>2095</v>
      </c>
      <c r="L2462">
        <v>450</v>
      </c>
      <c r="M2462">
        <v>8016</v>
      </c>
      <c r="N2462">
        <f t="shared" si="38"/>
        <v>3607200</v>
      </c>
      <c r="O2462">
        <v>0</v>
      </c>
    </row>
    <row r="2463" spans="1:15" x14ac:dyDescent="0.2">
      <c r="A2463">
        <v>110324</v>
      </c>
      <c r="B2463">
        <v>6</v>
      </c>
      <c r="C2463">
        <v>5072</v>
      </c>
      <c r="D2463">
        <v>830003</v>
      </c>
      <c r="E2463" s="1">
        <v>45599</v>
      </c>
      <c r="F2463">
        <v>2</v>
      </c>
      <c r="G2463" t="s">
        <v>1</v>
      </c>
      <c r="H2463" t="s">
        <v>869</v>
      </c>
      <c r="I2463" t="s">
        <v>870</v>
      </c>
      <c r="J2463">
        <v>3</v>
      </c>
      <c r="K2463">
        <v>2095</v>
      </c>
      <c r="L2463">
        <v>60</v>
      </c>
      <c r="M2463">
        <v>56341</v>
      </c>
      <c r="N2463">
        <f t="shared" si="38"/>
        <v>3380460</v>
      </c>
      <c r="O2463">
        <v>0</v>
      </c>
    </row>
    <row r="2464" spans="1:15" x14ac:dyDescent="0.2">
      <c r="A2464">
        <v>110324</v>
      </c>
      <c r="B2464">
        <v>7</v>
      </c>
      <c r="C2464">
        <v>5053</v>
      </c>
      <c r="D2464">
        <v>830003</v>
      </c>
      <c r="E2464" s="1">
        <v>45599</v>
      </c>
      <c r="F2464">
        <v>2</v>
      </c>
      <c r="G2464" t="s">
        <v>1</v>
      </c>
      <c r="H2464" t="s">
        <v>667</v>
      </c>
      <c r="I2464" t="s">
        <v>668</v>
      </c>
      <c r="J2464">
        <v>3</v>
      </c>
      <c r="K2464">
        <v>2095</v>
      </c>
      <c r="L2464">
        <v>30</v>
      </c>
      <c r="M2464">
        <v>84232</v>
      </c>
      <c r="N2464">
        <f t="shared" si="38"/>
        <v>2526960</v>
      </c>
      <c r="O2464">
        <v>0</v>
      </c>
    </row>
    <row r="2465" spans="1:15" x14ac:dyDescent="0.2">
      <c r="A2465">
        <v>110324</v>
      </c>
      <c r="B2465">
        <v>8</v>
      </c>
      <c r="C2465">
        <v>5085</v>
      </c>
      <c r="D2465">
        <v>830003</v>
      </c>
      <c r="E2465" s="1">
        <v>45599</v>
      </c>
      <c r="F2465">
        <v>2</v>
      </c>
      <c r="G2465" t="s">
        <v>1</v>
      </c>
      <c r="H2465" t="s">
        <v>808</v>
      </c>
      <c r="I2465" t="s">
        <v>809</v>
      </c>
      <c r="J2465">
        <v>3</v>
      </c>
      <c r="K2465">
        <v>2095</v>
      </c>
      <c r="L2465">
        <v>28</v>
      </c>
      <c r="M2465">
        <v>23745</v>
      </c>
      <c r="N2465">
        <f t="shared" si="38"/>
        <v>664860</v>
      </c>
      <c r="O2465">
        <v>0</v>
      </c>
    </row>
    <row r="2466" spans="1:15" x14ac:dyDescent="0.2">
      <c r="A2466">
        <v>110324</v>
      </c>
      <c r="B2466">
        <v>9</v>
      </c>
      <c r="C2466">
        <v>5033</v>
      </c>
      <c r="D2466">
        <v>830003</v>
      </c>
      <c r="E2466" s="1">
        <v>45599</v>
      </c>
      <c r="F2466">
        <v>2</v>
      </c>
      <c r="G2466" t="s">
        <v>1</v>
      </c>
      <c r="H2466" t="s">
        <v>324</v>
      </c>
      <c r="I2466" t="s">
        <v>325</v>
      </c>
      <c r="J2466">
        <v>3</v>
      </c>
      <c r="K2466">
        <v>2095</v>
      </c>
      <c r="L2466">
        <v>300</v>
      </c>
      <c r="M2466">
        <v>7649</v>
      </c>
      <c r="N2466">
        <f t="shared" si="38"/>
        <v>2294700</v>
      </c>
      <c r="O2466">
        <v>0</v>
      </c>
    </row>
    <row r="2467" spans="1:15" x14ac:dyDescent="0.2">
      <c r="A2467">
        <v>110324</v>
      </c>
      <c r="B2467">
        <v>10</v>
      </c>
      <c r="C2467">
        <v>5182</v>
      </c>
      <c r="D2467">
        <v>830003</v>
      </c>
      <c r="E2467" s="1">
        <v>45599</v>
      </c>
      <c r="F2467">
        <v>2</v>
      </c>
      <c r="G2467" t="s">
        <v>1</v>
      </c>
      <c r="H2467" t="s">
        <v>709</v>
      </c>
      <c r="I2467" t="s">
        <v>710</v>
      </c>
      <c r="J2467">
        <v>3</v>
      </c>
      <c r="K2467">
        <v>2095</v>
      </c>
      <c r="L2467">
        <v>300</v>
      </c>
      <c r="M2467">
        <v>44547</v>
      </c>
      <c r="N2467">
        <f t="shared" si="38"/>
        <v>13364100</v>
      </c>
      <c r="O2467">
        <v>0</v>
      </c>
    </row>
    <row r="2468" spans="1:15" x14ac:dyDescent="0.2">
      <c r="A2468">
        <v>110324</v>
      </c>
      <c r="B2468">
        <v>11</v>
      </c>
      <c r="C2468">
        <v>5182</v>
      </c>
      <c r="D2468">
        <v>830003</v>
      </c>
      <c r="E2468" s="1">
        <v>45599</v>
      </c>
      <c r="F2468">
        <v>2</v>
      </c>
      <c r="G2468" t="s">
        <v>1</v>
      </c>
      <c r="H2468" t="s">
        <v>709</v>
      </c>
      <c r="I2468" t="s">
        <v>710</v>
      </c>
      <c r="J2468">
        <v>3</v>
      </c>
      <c r="K2468">
        <v>2095</v>
      </c>
      <c r="L2468">
        <v>200</v>
      </c>
      <c r="M2468">
        <v>44547</v>
      </c>
      <c r="N2468">
        <f t="shared" si="38"/>
        <v>8909400</v>
      </c>
      <c r="O2468">
        <v>0</v>
      </c>
    </row>
    <row r="2469" spans="1:15" x14ac:dyDescent="0.2">
      <c r="A2469">
        <v>110324</v>
      </c>
      <c r="B2469">
        <v>12</v>
      </c>
      <c r="C2469">
        <v>5013</v>
      </c>
      <c r="D2469">
        <v>830003</v>
      </c>
      <c r="E2469" s="1">
        <v>45599</v>
      </c>
      <c r="F2469">
        <v>2</v>
      </c>
      <c r="G2469" t="s">
        <v>1</v>
      </c>
      <c r="H2469" t="s">
        <v>62</v>
      </c>
      <c r="I2469" t="s">
        <v>63</v>
      </c>
      <c r="J2469">
        <v>3</v>
      </c>
      <c r="K2469">
        <v>2095</v>
      </c>
      <c r="L2469">
        <v>220</v>
      </c>
      <c r="M2469">
        <v>100717</v>
      </c>
      <c r="N2469">
        <f t="shared" si="38"/>
        <v>22157740</v>
      </c>
      <c r="O2469">
        <v>0</v>
      </c>
    </row>
    <row r="2470" spans="1:15" x14ac:dyDescent="0.2">
      <c r="A2470">
        <v>110324</v>
      </c>
      <c r="B2470">
        <v>13</v>
      </c>
      <c r="C2470">
        <v>5050</v>
      </c>
      <c r="D2470">
        <v>830003</v>
      </c>
      <c r="E2470" s="1">
        <v>45599</v>
      </c>
      <c r="F2470">
        <v>2</v>
      </c>
      <c r="G2470" t="s">
        <v>1</v>
      </c>
      <c r="H2470" t="s">
        <v>774</v>
      </c>
      <c r="I2470" t="s">
        <v>775</v>
      </c>
      <c r="J2470">
        <v>3</v>
      </c>
      <c r="K2470">
        <v>2095</v>
      </c>
      <c r="L2470">
        <v>59</v>
      </c>
      <c r="M2470">
        <v>5369625</v>
      </c>
      <c r="N2470">
        <f t="shared" si="38"/>
        <v>316807875</v>
      </c>
      <c r="O2470">
        <v>0</v>
      </c>
    </row>
    <row r="2471" spans="1:15" x14ac:dyDescent="0.2">
      <c r="A2471">
        <v>110324</v>
      </c>
      <c r="B2471">
        <v>14</v>
      </c>
      <c r="C2471">
        <v>5060</v>
      </c>
      <c r="D2471">
        <v>830003</v>
      </c>
      <c r="E2471" s="1">
        <v>45599</v>
      </c>
      <c r="F2471">
        <v>2</v>
      </c>
      <c r="G2471" t="s">
        <v>1</v>
      </c>
      <c r="H2471" t="s">
        <v>2</v>
      </c>
      <c r="I2471" t="s">
        <v>3</v>
      </c>
      <c r="J2471">
        <v>3</v>
      </c>
      <c r="K2471">
        <v>2095</v>
      </c>
      <c r="L2471">
        <v>560</v>
      </c>
      <c r="M2471">
        <v>8314</v>
      </c>
      <c r="N2471">
        <f t="shared" si="38"/>
        <v>4655840</v>
      </c>
      <c r="O2471">
        <v>0</v>
      </c>
    </row>
    <row r="2472" spans="1:15" x14ac:dyDescent="0.2">
      <c r="A2472">
        <v>110324</v>
      </c>
      <c r="B2472">
        <v>16</v>
      </c>
      <c r="C2472">
        <v>5050</v>
      </c>
      <c r="D2472">
        <v>830003</v>
      </c>
      <c r="E2472" s="1">
        <v>45599</v>
      </c>
      <c r="F2472">
        <v>2</v>
      </c>
      <c r="G2472" t="s">
        <v>1</v>
      </c>
      <c r="H2472" t="s">
        <v>11</v>
      </c>
      <c r="I2472" t="s">
        <v>12</v>
      </c>
      <c r="J2472">
        <v>3</v>
      </c>
      <c r="K2472">
        <v>2095</v>
      </c>
      <c r="L2472">
        <v>8</v>
      </c>
      <c r="M2472">
        <v>483234</v>
      </c>
      <c r="N2472">
        <f t="shared" si="38"/>
        <v>3865872</v>
      </c>
      <c r="O2472">
        <v>0</v>
      </c>
    </row>
    <row r="2473" spans="1:15" x14ac:dyDescent="0.2">
      <c r="A2473">
        <v>110324</v>
      </c>
      <c r="B2473">
        <v>17</v>
      </c>
      <c r="C2473">
        <v>5015</v>
      </c>
      <c r="D2473">
        <v>830003</v>
      </c>
      <c r="E2473" s="1">
        <v>45599</v>
      </c>
      <c r="F2473">
        <v>2</v>
      </c>
      <c r="G2473" t="s">
        <v>1</v>
      </c>
      <c r="H2473" t="s">
        <v>75</v>
      </c>
      <c r="I2473" t="s">
        <v>76</v>
      </c>
      <c r="J2473">
        <v>3</v>
      </c>
      <c r="K2473">
        <v>2095</v>
      </c>
      <c r="L2473">
        <v>50</v>
      </c>
      <c r="M2473">
        <v>179928</v>
      </c>
      <c r="N2473">
        <f t="shared" si="38"/>
        <v>8996400</v>
      </c>
      <c r="O2473">
        <v>0</v>
      </c>
    </row>
    <row r="2474" spans="1:15" x14ac:dyDescent="0.2">
      <c r="A2474">
        <v>110324</v>
      </c>
      <c r="B2474">
        <v>18</v>
      </c>
      <c r="C2474">
        <v>5050</v>
      </c>
      <c r="D2474">
        <v>830003</v>
      </c>
      <c r="E2474" s="1">
        <v>45599</v>
      </c>
      <c r="F2474">
        <v>2</v>
      </c>
      <c r="G2474" t="s">
        <v>1</v>
      </c>
      <c r="H2474" t="s">
        <v>11</v>
      </c>
      <c r="I2474" t="s">
        <v>12</v>
      </c>
      <c r="J2474">
        <v>3</v>
      </c>
      <c r="K2474">
        <v>2095</v>
      </c>
      <c r="L2474">
        <v>24</v>
      </c>
      <c r="M2474">
        <v>483234</v>
      </c>
      <c r="N2474">
        <f t="shared" si="38"/>
        <v>11597616</v>
      </c>
      <c r="O2474">
        <v>0</v>
      </c>
    </row>
    <row r="2475" spans="1:15" x14ac:dyDescent="0.2">
      <c r="A2475">
        <v>637982</v>
      </c>
      <c r="B2475">
        <v>1</v>
      </c>
      <c r="C2475">
        <v>5006</v>
      </c>
      <c r="D2475">
        <v>2095</v>
      </c>
      <c r="E2475" s="1">
        <v>45599</v>
      </c>
      <c r="F2475">
        <v>39</v>
      </c>
      <c r="G2475" t="s">
        <v>74</v>
      </c>
      <c r="H2475" t="s">
        <v>466</v>
      </c>
      <c r="I2475" t="s">
        <v>467</v>
      </c>
      <c r="J2475">
        <v>3</v>
      </c>
      <c r="K2475">
        <v>2095</v>
      </c>
      <c r="L2475">
        <v>6</v>
      </c>
      <c r="M2475">
        <v>49348</v>
      </c>
      <c r="N2475">
        <f t="shared" si="38"/>
        <v>296088</v>
      </c>
      <c r="O2475">
        <v>40957</v>
      </c>
    </row>
    <row r="2476" spans="1:15" x14ac:dyDescent="0.2">
      <c r="A2476">
        <v>580401</v>
      </c>
      <c r="B2476">
        <v>1</v>
      </c>
      <c r="C2476">
        <v>5006</v>
      </c>
      <c r="D2476">
        <v>2095</v>
      </c>
      <c r="E2476" s="1">
        <v>45599</v>
      </c>
      <c r="F2476">
        <v>39</v>
      </c>
      <c r="G2476" t="s">
        <v>74</v>
      </c>
      <c r="H2476" t="s">
        <v>21</v>
      </c>
      <c r="I2476" t="s">
        <v>22</v>
      </c>
      <c r="J2476">
        <v>3</v>
      </c>
      <c r="K2476">
        <v>2095</v>
      </c>
      <c r="L2476">
        <v>50</v>
      </c>
      <c r="M2476">
        <v>257238</v>
      </c>
      <c r="N2476">
        <f t="shared" si="38"/>
        <v>12861900</v>
      </c>
      <c r="O2476">
        <v>40958</v>
      </c>
    </row>
    <row r="2477" spans="1:15" x14ac:dyDescent="0.2">
      <c r="A2477">
        <v>11896</v>
      </c>
      <c r="B2477">
        <v>1</v>
      </c>
      <c r="C2477">
        <v>5033</v>
      </c>
      <c r="D2477">
        <v>2095</v>
      </c>
      <c r="E2477" s="1">
        <v>45599</v>
      </c>
      <c r="F2477">
        <v>39</v>
      </c>
      <c r="G2477" t="s">
        <v>74</v>
      </c>
      <c r="H2477" t="s">
        <v>140</v>
      </c>
      <c r="I2477" t="s">
        <v>141</v>
      </c>
      <c r="J2477">
        <v>3</v>
      </c>
      <c r="K2477">
        <v>2095</v>
      </c>
      <c r="L2477">
        <v>3000</v>
      </c>
      <c r="M2477">
        <v>15660</v>
      </c>
      <c r="N2477">
        <f t="shared" si="38"/>
        <v>46980000</v>
      </c>
      <c r="O2477">
        <v>40959</v>
      </c>
    </row>
    <row r="2478" spans="1:15" x14ac:dyDescent="0.2">
      <c r="A2478">
        <v>638024</v>
      </c>
      <c r="B2478">
        <v>1</v>
      </c>
      <c r="C2478">
        <v>5072</v>
      </c>
      <c r="D2478">
        <v>2095</v>
      </c>
      <c r="E2478" s="1">
        <v>45599</v>
      </c>
      <c r="F2478">
        <v>39</v>
      </c>
      <c r="G2478" t="s">
        <v>74</v>
      </c>
      <c r="H2478" t="s">
        <v>869</v>
      </c>
      <c r="I2478" t="s">
        <v>870</v>
      </c>
      <c r="J2478">
        <v>3</v>
      </c>
      <c r="K2478">
        <v>2095</v>
      </c>
      <c r="L2478">
        <v>60</v>
      </c>
      <c r="M2478">
        <v>56341</v>
      </c>
      <c r="N2478">
        <f t="shared" si="38"/>
        <v>3380460</v>
      </c>
      <c r="O2478">
        <v>40960</v>
      </c>
    </row>
    <row r="2479" spans="1:15" x14ac:dyDescent="0.2">
      <c r="A2479">
        <v>638025</v>
      </c>
      <c r="B2479">
        <v>1</v>
      </c>
      <c r="C2479">
        <v>5053</v>
      </c>
      <c r="D2479">
        <v>2095</v>
      </c>
      <c r="E2479" s="1">
        <v>45599</v>
      </c>
      <c r="F2479">
        <v>39</v>
      </c>
      <c r="G2479" t="s">
        <v>74</v>
      </c>
      <c r="H2479" t="s">
        <v>667</v>
      </c>
      <c r="I2479" t="s">
        <v>668</v>
      </c>
      <c r="J2479">
        <v>3</v>
      </c>
      <c r="K2479">
        <v>2095</v>
      </c>
      <c r="L2479">
        <v>30</v>
      </c>
      <c r="M2479">
        <v>84232</v>
      </c>
      <c r="N2479">
        <f t="shared" si="38"/>
        <v>2526960</v>
      </c>
      <c r="O2479">
        <v>40961</v>
      </c>
    </row>
    <row r="2480" spans="1:15" x14ac:dyDescent="0.2">
      <c r="A2480">
        <v>336</v>
      </c>
      <c r="B2480">
        <v>1</v>
      </c>
      <c r="C2480">
        <v>5079</v>
      </c>
      <c r="D2480">
        <v>2095</v>
      </c>
      <c r="E2480" s="1">
        <v>45599</v>
      </c>
      <c r="F2480">
        <v>39</v>
      </c>
      <c r="G2480" t="s">
        <v>74</v>
      </c>
      <c r="H2480" t="s">
        <v>794</v>
      </c>
      <c r="I2480" t="s">
        <v>795</v>
      </c>
      <c r="J2480">
        <v>3</v>
      </c>
      <c r="K2480">
        <v>2095</v>
      </c>
      <c r="L2480">
        <v>300</v>
      </c>
      <c r="M2480">
        <v>30717901</v>
      </c>
      <c r="N2480">
        <f t="shared" si="38"/>
        <v>9215370300</v>
      </c>
      <c r="O2480">
        <v>40962</v>
      </c>
    </row>
    <row r="2481" spans="1:15" x14ac:dyDescent="0.2">
      <c r="A2481">
        <v>638027</v>
      </c>
      <c r="B2481">
        <v>1</v>
      </c>
      <c r="C2481">
        <v>5085</v>
      </c>
      <c r="D2481">
        <v>2095</v>
      </c>
      <c r="E2481" s="1">
        <v>45599</v>
      </c>
      <c r="F2481">
        <v>39</v>
      </c>
      <c r="G2481" t="s">
        <v>74</v>
      </c>
      <c r="H2481" t="s">
        <v>808</v>
      </c>
      <c r="I2481" t="s">
        <v>809</v>
      </c>
      <c r="J2481">
        <v>3</v>
      </c>
      <c r="K2481">
        <v>2095</v>
      </c>
      <c r="L2481">
        <v>28</v>
      </c>
      <c r="M2481">
        <v>23745</v>
      </c>
      <c r="N2481">
        <f t="shared" si="38"/>
        <v>664860</v>
      </c>
      <c r="O2481">
        <v>40963</v>
      </c>
    </row>
    <row r="2482" spans="1:15" x14ac:dyDescent="0.2">
      <c r="A2482">
        <v>6891</v>
      </c>
      <c r="B2482">
        <v>1</v>
      </c>
      <c r="C2482">
        <v>5050</v>
      </c>
      <c r="D2482">
        <v>2095</v>
      </c>
      <c r="E2482" s="1">
        <v>45599</v>
      </c>
      <c r="F2482">
        <v>39</v>
      </c>
      <c r="G2482" t="s">
        <v>74</v>
      </c>
      <c r="H2482" t="s">
        <v>166</v>
      </c>
      <c r="I2482" t="s">
        <v>167</v>
      </c>
      <c r="J2482">
        <v>3</v>
      </c>
      <c r="K2482">
        <v>2095</v>
      </c>
      <c r="L2482">
        <v>50</v>
      </c>
      <c r="M2482">
        <v>352648</v>
      </c>
      <c r="N2482">
        <f t="shared" si="38"/>
        <v>17632400</v>
      </c>
      <c r="O2482">
        <v>40964</v>
      </c>
    </row>
    <row r="2483" spans="1:15" x14ac:dyDescent="0.2">
      <c r="A2483">
        <v>7890</v>
      </c>
      <c r="B2483">
        <v>1</v>
      </c>
      <c r="C2483">
        <v>5060</v>
      </c>
      <c r="D2483">
        <v>2095</v>
      </c>
      <c r="E2483" s="1">
        <v>45599</v>
      </c>
      <c r="F2483">
        <v>39</v>
      </c>
      <c r="G2483" t="s">
        <v>74</v>
      </c>
      <c r="H2483" t="s">
        <v>309</v>
      </c>
      <c r="I2483" t="s">
        <v>310</v>
      </c>
      <c r="J2483">
        <v>3</v>
      </c>
      <c r="K2483">
        <v>2095</v>
      </c>
      <c r="L2483">
        <v>8400</v>
      </c>
      <c r="M2483">
        <v>5835</v>
      </c>
      <c r="N2483">
        <f t="shared" si="38"/>
        <v>49014000</v>
      </c>
      <c r="O2483">
        <v>40965</v>
      </c>
    </row>
    <row r="2484" spans="1:15" x14ac:dyDescent="0.2">
      <c r="A2484">
        <v>14382</v>
      </c>
      <c r="B2484">
        <v>1</v>
      </c>
      <c r="C2484">
        <v>5095</v>
      </c>
      <c r="D2484">
        <v>2095</v>
      </c>
      <c r="E2484" s="1">
        <v>45599</v>
      </c>
      <c r="F2484">
        <v>39</v>
      </c>
      <c r="G2484" t="s">
        <v>74</v>
      </c>
      <c r="H2484" t="s">
        <v>871</v>
      </c>
      <c r="I2484" t="s">
        <v>872</v>
      </c>
      <c r="J2484">
        <v>3</v>
      </c>
      <c r="K2484">
        <v>2095</v>
      </c>
      <c r="L2484">
        <v>10</v>
      </c>
      <c r="M2484">
        <v>327810</v>
      </c>
      <c r="N2484">
        <f t="shared" si="38"/>
        <v>3278100</v>
      </c>
      <c r="O2484">
        <v>40966</v>
      </c>
    </row>
    <row r="2485" spans="1:15" x14ac:dyDescent="0.2">
      <c r="A2485">
        <v>110324</v>
      </c>
      <c r="B2485">
        <v>1</v>
      </c>
      <c r="C2485">
        <v>5015</v>
      </c>
      <c r="D2485">
        <v>2095</v>
      </c>
      <c r="E2485" s="1">
        <v>45599</v>
      </c>
      <c r="F2485">
        <v>39</v>
      </c>
      <c r="G2485" t="s">
        <v>74</v>
      </c>
      <c r="H2485" t="s">
        <v>75</v>
      </c>
      <c r="I2485" t="s">
        <v>76</v>
      </c>
      <c r="J2485">
        <v>3</v>
      </c>
      <c r="K2485">
        <v>2095</v>
      </c>
      <c r="L2485">
        <v>50</v>
      </c>
      <c r="M2485">
        <v>179928</v>
      </c>
      <c r="N2485">
        <f t="shared" si="38"/>
        <v>8996400</v>
      </c>
      <c r="O2485">
        <v>40967</v>
      </c>
    </row>
    <row r="2486" spans="1:15" x14ac:dyDescent="0.2">
      <c r="A2486">
        <v>290224</v>
      </c>
      <c r="B2486">
        <v>31</v>
      </c>
      <c r="C2486">
        <v>5079</v>
      </c>
      <c r="D2486">
        <v>2095</v>
      </c>
      <c r="E2486" s="1">
        <v>45599</v>
      </c>
      <c r="F2486">
        <v>53</v>
      </c>
      <c r="G2486" t="s">
        <v>127</v>
      </c>
      <c r="H2486" t="s">
        <v>794</v>
      </c>
      <c r="I2486" t="s">
        <v>795</v>
      </c>
      <c r="J2486">
        <v>3</v>
      </c>
      <c r="K2486">
        <v>2095</v>
      </c>
      <c r="L2486">
        <v>-6</v>
      </c>
      <c r="M2486">
        <v>30717901</v>
      </c>
      <c r="N2486">
        <f t="shared" si="38"/>
        <v>-184307406</v>
      </c>
      <c r="O2486">
        <v>0</v>
      </c>
    </row>
    <row r="2487" spans="1:15" x14ac:dyDescent="0.2">
      <c r="A2487">
        <v>291022</v>
      </c>
      <c r="B2487">
        <v>1</v>
      </c>
      <c r="C2487">
        <v>5079</v>
      </c>
      <c r="D2487">
        <v>2095</v>
      </c>
      <c r="E2487" s="1">
        <v>45599</v>
      </c>
      <c r="F2487">
        <v>53</v>
      </c>
      <c r="G2487" t="s">
        <v>127</v>
      </c>
      <c r="H2487" t="s">
        <v>794</v>
      </c>
      <c r="I2487" t="s">
        <v>795</v>
      </c>
      <c r="J2487">
        <v>3</v>
      </c>
      <c r="K2487">
        <v>2095</v>
      </c>
      <c r="L2487">
        <v>-6</v>
      </c>
      <c r="M2487">
        <v>30717901</v>
      </c>
      <c r="N2487">
        <f t="shared" si="38"/>
        <v>-184307406</v>
      </c>
      <c r="O2487">
        <v>0</v>
      </c>
    </row>
    <row r="2488" spans="1:15" x14ac:dyDescent="0.2">
      <c r="A2488">
        <v>10324</v>
      </c>
      <c r="B2488">
        <v>1</v>
      </c>
      <c r="C2488">
        <v>5079</v>
      </c>
      <c r="D2488">
        <v>2095</v>
      </c>
      <c r="E2488" s="1">
        <v>45599</v>
      </c>
      <c r="F2488">
        <v>53</v>
      </c>
      <c r="G2488" t="s">
        <v>127</v>
      </c>
      <c r="H2488" t="s">
        <v>794</v>
      </c>
      <c r="I2488" t="s">
        <v>795</v>
      </c>
      <c r="J2488">
        <v>3</v>
      </c>
      <c r="K2488">
        <v>2095</v>
      </c>
      <c r="L2488">
        <v>-6</v>
      </c>
      <c r="M2488">
        <v>30717901</v>
      </c>
      <c r="N2488">
        <f t="shared" si="38"/>
        <v>-184307406</v>
      </c>
      <c r="O2488">
        <v>0</v>
      </c>
    </row>
    <row r="2489" spans="1:15" x14ac:dyDescent="0.2">
      <c r="A2489">
        <v>10324</v>
      </c>
      <c r="B2489">
        <v>33</v>
      </c>
      <c r="C2489">
        <v>5079</v>
      </c>
      <c r="D2489">
        <v>2095</v>
      </c>
      <c r="E2489" s="1">
        <v>45599</v>
      </c>
      <c r="F2489">
        <v>53</v>
      </c>
      <c r="G2489" t="s">
        <v>127</v>
      </c>
      <c r="H2489" t="s">
        <v>794</v>
      </c>
      <c r="I2489" t="s">
        <v>795</v>
      </c>
      <c r="J2489">
        <v>3</v>
      </c>
      <c r="K2489">
        <v>2095</v>
      </c>
      <c r="L2489">
        <v>-6</v>
      </c>
      <c r="M2489">
        <v>30717901</v>
      </c>
      <c r="N2489">
        <f t="shared" si="38"/>
        <v>-184307406</v>
      </c>
      <c r="O2489">
        <v>0</v>
      </c>
    </row>
    <row r="2490" spans="1:15" x14ac:dyDescent="0.2">
      <c r="A2490">
        <v>203240</v>
      </c>
      <c r="B2490">
        <v>1</v>
      </c>
      <c r="C2490">
        <v>5095</v>
      </c>
      <c r="D2490">
        <v>830003</v>
      </c>
      <c r="E2490" s="1">
        <v>45629</v>
      </c>
      <c r="F2490">
        <v>2</v>
      </c>
      <c r="G2490" t="s">
        <v>1</v>
      </c>
      <c r="H2490" t="s">
        <v>451</v>
      </c>
      <c r="I2490" t="s">
        <v>452</v>
      </c>
      <c r="J2490">
        <v>3</v>
      </c>
      <c r="K2490">
        <v>2095</v>
      </c>
      <c r="L2490">
        <v>80</v>
      </c>
      <c r="M2490">
        <v>24751</v>
      </c>
      <c r="N2490">
        <f t="shared" si="38"/>
        <v>1980080</v>
      </c>
      <c r="O2490">
        <v>0</v>
      </c>
    </row>
    <row r="2491" spans="1:15" x14ac:dyDescent="0.2">
      <c r="A2491">
        <v>120324</v>
      </c>
      <c r="B2491">
        <v>1</v>
      </c>
      <c r="C2491">
        <v>5015</v>
      </c>
      <c r="D2491">
        <v>830003</v>
      </c>
      <c r="E2491" s="1">
        <v>45629</v>
      </c>
      <c r="F2491">
        <v>2</v>
      </c>
      <c r="G2491" t="s">
        <v>1</v>
      </c>
      <c r="H2491" t="s">
        <v>360</v>
      </c>
      <c r="I2491" t="s">
        <v>361</v>
      </c>
      <c r="J2491">
        <v>3</v>
      </c>
      <c r="K2491">
        <v>2095</v>
      </c>
      <c r="L2491">
        <v>150</v>
      </c>
      <c r="M2491">
        <v>334980</v>
      </c>
      <c r="N2491">
        <f t="shared" si="38"/>
        <v>50247000</v>
      </c>
      <c r="O2491">
        <v>0</v>
      </c>
    </row>
    <row r="2492" spans="1:15" x14ac:dyDescent="0.2">
      <c r="A2492">
        <v>120324</v>
      </c>
      <c r="B2492">
        <v>2</v>
      </c>
      <c r="C2492">
        <v>5099</v>
      </c>
      <c r="D2492">
        <v>830003</v>
      </c>
      <c r="E2492" s="1">
        <v>45629</v>
      </c>
      <c r="F2492">
        <v>2</v>
      </c>
      <c r="G2492" t="s">
        <v>1</v>
      </c>
      <c r="H2492" t="s">
        <v>118</v>
      </c>
      <c r="I2492" t="s">
        <v>119</v>
      </c>
      <c r="J2492">
        <v>3</v>
      </c>
      <c r="K2492">
        <v>2095</v>
      </c>
      <c r="L2492">
        <v>60</v>
      </c>
      <c r="M2492">
        <v>89613</v>
      </c>
      <c r="N2492">
        <f t="shared" si="38"/>
        <v>5376780</v>
      </c>
      <c r="O2492">
        <v>0</v>
      </c>
    </row>
    <row r="2493" spans="1:15" x14ac:dyDescent="0.2">
      <c r="A2493">
        <v>120324</v>
      </c>
      <c r="B2493">
        <v>3</v>
      </c>
      <c r="C2493">
        <v>5060</v>
      </c>
      <c r="D2493">
        <v>830003</v>
      </c>
      <c r="E2493" s="1">
        <v>45629</v>
      </c>
      <c r="F2493">
        <v>2</v>
      </c>
      <c r="G2493" t="s">
        <v>1</v>
      </c>
      <c r="H2493" t="s">
        <v>309</v>
      </c>
      <c r="I2493" t="s">
        <v>310</v>
      </c>
      <c r="J2493">
        <v>3</v>
      </c>
      <c r="K2493">
        <v>2095</v>
      </c>
      <c r="L2493">
        <v>1200</v>
      </c>
      <c r="M2493">
        <v>5835</v>
      </c>
      <c r="N2493">
        <f t="shared" si="38"/>
        <v>7002000</v>
      </c>
      <c r="O2493">
        <v>0</v>
      </c>
    </row>
    <row r="2494" spans="1:15" x14ac:dyDescent="0.2">
      <c r="A2494">
        <v>120324</v>
      </c>
      <c r="B2494">
        <v>4</v>
      </c>
      <c r="C2494">
        <v>5095</v>
      </c>
      <c r="D2494">
        <v>830003</v>
      </c>
      <c r="E2494" s="1">
        <v>45629</v>
      </c>
      <c r="F2494">
        <v>2</v>
      </c>
      <c r="G2494" t="s">
        <v>1</v>
      </c>
      <c r="H2494" t="s">
        <v>871</v>
      </c>
      <c r="I2494" t="s">
        <v>872</v>
      </c>
      <c r="J2494">
        <v>3</v>
      </c>
      <c r="K2494">
        <v>2095</v>
      </c>
      <c r="L2494">
        <v>10</v>
      </c>
      <c r="M2494">
        <v>327810</v>
      </c>
      <c r="N2494">
        <f t="shared" si="38"/>
        <v>3278100</v>
      </c>
      <c r="O2494">
        <v>0</v>
      </c>
    </row>
    <row r="2495" spans="1:15" x14ac:dyDescent="0.2">
      <c r="A2495">
        <v>120324</v>
      </c>
      <c r="B2495">
        <v>5</v>
      </c>
      <c r="C2495">
        <v>5095</v>
      </c>
      <c r="D2495">
        <v>830003</v>
      </c>
      <c r="E2495" s="1">
        <v>45629</v>
      </c>
      <c r="F2495">
        <v>2</v>
      </c>
      <c r="G2495" t="s">
        <v>1</v>
      </c>
      <c r="H2495" t="s">
        <v>871</v>
      </c>
      <c r="I2495" t="s">
        <v>872</v>
      </c>
      <c r="J2495">
        <v>3</v>
      </c>
      <c r="K2495">
        <v>2095</v>
      </c>
      <c r="L2495">
        <v>2</v>
      </c>
      <c r="M2495">
        <v>327810</v>
      </c>
      <c r="N2495">
        <f t="shared" si="38"/>
        <v>655620</v>
      </c>
      <c r="O2495">
        <v>0</v>
      </c>
    </row>
    <row r="2496" spans="1:15" x14ac:dyDescent="0.2">
      <c r="A2496">
        <v>120324</v>
      </c>
      <c r="B2496">
        <v>6</v>
      </c>
      <c r="C2496">
        <v>5050</v>
      </c>
      <c r="D2496">
        <v>830003</v>
      </c>
      <c r="E2496" s="1">
        <v>45629</v>
      </c>
      <c r="F2496">
        <v>2</v>
      </c>
      <c r="G2496" t="s">
        <v>1</v>
      </c>
      <c r="H2496" t="s">
        <v>166</v>
      </c>
      <c r="I2496" t="s">
        <v>167</v>
      </c>
      <c r="J2496">
        <v>3</v>
      </c>
      <c r="K2496">
        <v>2095</v>
      </c>
      <c r="L2496">
        <v>100</v>
      </c>
      <c r="M2496">
        <v>352648</v>
      </c>
      <c r="N2496">
        <f t="shared" si="38"/>
        <v>35264800</v>
      </c>
      <c r="O2496">
        <v>0</v>
      </c>
    </row>
    <row r="2497" spans="1:15" x14ac:dyDescent="0.2">
      <c r="A2497">
        <v>120324</v>
      </c>
      <c r="B2497">
        <v>7</v>
      </c>
      <c r="C2497">
        <v>5095</v>
      </c>
      <c r="D2497">
        <v>830003</v>
      </c>
      <c r="E2497" s="1">
        <v>45629</v>
      </c>
      <c r="F2497">
        <v>2</v>
      </c>
      <c r="G2497" t="s">
        <v>1</v>
      </c>
      <c r="H2497" t="s">
        <v>645</v>
      </c>
      <c r="I2497" t="s">
        <v>646</v>
      </c>
      <c r="J2497">
        <v>3</v>
      </c>
      <c r="K2497">
        <v>2095</v>
      </c>
      <c r="L2497">
        <v>200</v>
      </c>
      <c r="M2497">
        <v>28793</v>
      </c>
      <c r="N2497">
        <f t="shared" si="38"/>
        <v>5758600</v>
      </c>
      <c r="O2497">
        <v>0</v>
      </c>
    </row>
    <row r="2498" spans="1:15" x14ac:dyDescent="0.2">
      <c r="A2498">
        <v>120324</v>
      </c>
      <c r="B2498">
        <v>8</v>
      </c>
      <c r="C2498">
        <v>5033</v>
      </c>
      <c r="D2498">
        <v>830003</v>
      </c>
      <c r="E2498" s="1">
        <v>45629</v>
      </c>
      <c r="F2498">
        <v>2</v>
      </c>
      <c r="G2498" t="s">
        <v>1</v>
      </c>
      <c r="H2498" t="s">
        <v>7</v>
      </c>
      <c r="I2498" t="s">
        <v>8</v>
      </c>
      <c r="J2498">
        <v>3</v>
      </c>
      <c r="K2498">
        <v>2095</v>
      </c>
      <c r="L2498">
        <v>20</v>
      </c>
      <c r="M2498">
        <v>4488</v>
      </c>
      <c r="N2498">
        <f t="shared" si="38"/>
        <v>89760</v>
      </c>
      <c r="O2498">
        <v>0</v>
      </c>
    </row>
    <row r="2499" spans="1:15" x14ac:dyDescent="0.2">
      <c r="A2499">
        <v>200304</v>
      </c>
      <c r="B2499">
        <v>50</v>
      </c>
      <c r="C2499">
        <v>5033</v>
      </c>
      <c r="D2499">
        <v>830003</v>
      </c>
      <c r="E2499" s="1">
        <v>45629</v>
      </c>
      <c r="F2499">
        <v>2</v>
      </c>
      <c r="G2499" t="s">
        <v>1</v>
      </c>
      <c r="H2499" t="s">
        <v>804</v>
      </c>
      <c r="I2499" t="s">
        <v>805</v>
      </c>
      <c r="J2499">
        <v>3</v>
      </c>
      <c r="K2499">
        <v>2095</v>
      </c>
      <c r="L2499">
        <v>30</v>
      </c>
      <c r="M2499">
        <v>3393</v>
      </c>
      <c r="N2499">
        <f t="shared" ref="N2499:N2562" si="39">L2499*M2499</f>
        <v>101790</v>
      </c>
      <c r="O2499">
        <v>0</v>
      </c>
    </row>
    <row r="2500" spans="1:15" x14ac:dyDescent="0.2">
      <c r="A2500">
        <v>120324</v>
      </c>
      <c r="B2500">
        <v>9</v>
      </c>
      <c r="C2500">
        <v>5060</v>
      </c>
      <c r="D2500">
        <v>830003</v>
      </c>
      <c r="E2500" s="1">
        <v>45629</v>
      </c>
      <c r="F2500">
        <v>2</v>
      </c>
      <c r="G2500" t="s">
        <v>1</v>
      </c>
      <c r="H2500" t="s">
        <v>237</v>
      </c>
      <c r="I2500" t="s">
        <v>238</v>
      </c>
      <c r="J2500">
        <v>3</v>
      </c>
      <c r="K2500">
        <v>2095</v>
      </c>
      <c r="L2500">
        <v>20</v>
      </c>
      <c r="M2500">
        <v>16033</v>
      </c>
      <c r="N2500">
        <f t="shared" si="39"/>
        <v>320660</v>
      </c>
      <c r="O2500">
        <v>0</v>
      </c>
    </row>
    <row r="2501" spans="1:15" x14ac:dyDescent="0.2">
      <c r="A2501">
        <v>120324</v>
      </c>
      <c r="B2501">
        <v>10</v>
      </c>
      <c r="C2501">
        <v>5006</v>
      </c>
      <c r="D2501">
        <v>830003</v>
      </c>
      <c r="E2501" s="1">
        <v>45629</v>
      </c>
      <c r="F2501">
        <v>2</v>
      </c>
      <c r="G2501" t="s">
        <v>1</v>
      </c>
      <c r="H2501" t="s">
        <v>466</v>
      </c>
      <c r="I2501" t="s">
        <v>467</v>
      </c>
      <c r="J2501">
        <v>3</v>
      </c>
      <c r="K2501">
        <v>2095</v>
      </c>
      <c r="L2501">
        <v>6</v>
      </c>
      <c r="M2501">
        <v>49689</v>
      </c>
      <c r="N2501">
        <f t="shared" si="39"/>
        <v>298134</v>
      </c>
      <c r="O2501">
        <v>0</v>
      </c>
    </row>
    <row r="2502" spans="1:15" x14ac:dyDescent="0.2">
      <c r="A2502">
        <v>120324</v>
      </c>
      <c r="B2502">
        <v>11</v>
      </c>
      <c r="C2502">
        <v>5085</v>
      </c>
      <c r="D2502">
        <v>830003</v>
      </c>
      <c r="E2502" s="1">
        <v>45629</v>
      </c>
      <c r="F2502">
        <v>2</v>
      </c>
      <c r="G2502" t="s">
        <v>1</v>
      </c>
      <c r="H2502" t="s">
        <v>574</v>
      </c>
      <c r="I2502" t="s">
        <v>575</v>
      </c>
      <c r="J2502">
        <v>3</v>
      </c>
      <c r="K2502">
        <v>2095</v>
      </c>
      <c r="L2502">
        <v>28</v>
      </c>
      <c r="M2502">
        <v>24754</v>
      </c>
      <c r="N2502">
        <f t="shared" si="39"/>
        <v>693112</v>
      </c>
      <c r="O2502">
        <v>0</v>
      </c>
    </row>
    <row r="2503" spans="1:15" x14ac:dyDescent="0.2">
      <c r="A2503">
        <v>120324</v>
      </c>
      <c r="B2503">
        <v>12</v>
      </c>
      <c r="C2503">
        <v>5095</v>
      </c>
      <c r="D2503">
        <v>830003</v>
      </c>
      <c r="E2503" s="1">
        <v>45629</v>
      </c>
      <c r="F2503">
        <v>2</v>
      </c>
      <c r="G2503" t="s">
        <v>1</v>
      </c>
      <c r="H2503" t="s">
        <v>451</v>
      </c>
      <c r="I2503" t="s">
        <v>452</v>
      </c>
      <c r="J2503">
        <v>3</v>
      </c>
      <c r="K2503">
        <v>2095</v>
      </c>
      <c r="L2503">
        <v>1080</v>
      </c>
      <c r="M2503">
        <v>24751</v>
      </c>
      <c r="N2503">
        <f t="shared" si="39"/>
        <v>26731080</v>
      </c>
      <c r="O2503">
        <v>0</v>
      </c>
    </row>
    <row r="2504" spans="1:15" x14ac:dyDescent="0.2">
      <c r="A2504">
        <v>120324</v>
      </c>
      <c r="B2504">
        <v>13</v>
      </c>
      <c r="C2504">
        <v>5007</v>
      </c>
      <c r="D2504">
        <v>830003</v>
      </c>
      <c r="E2504" s="1">
        <v>45629</v>
      </c>
      <c r="F2504">
        <v>2</v>
      </c>
      <c r="G2504" t="s">
        <v>1</v>
      </c>
      <c r="H2504" t="s">
        <v>72</v>
      </c>
      <c r="I2504" t="s">
        <v>73</v>
      </c>
      <c r="J2504">
        <v>3</v>
      </c>
      <c r="K2504">
        <v>2095</v>
      </c>
      <c r="L2504">
        <v>147</v>
      </c>
      <c r="M2504">
        <v>985555</v>
      </c>
      <c r="N2504">
        <f t="shared" si="39"/>
        <v>144876585</v>
      </c>
      <c r="O2504">
        <v>0</v>
      </c>
    </row>
    <row r="2505" spans="1:15" x14ac:dyDescent="0.2">
      <c r="A2505">
        <v>120324</v>
      </c>
      <c r="B2505">
        <v>14</v>
      </c>
      <c r="C2505">
        <v>5007</v>
      </c>
      <c r="D2505">
        <v>830003</v>
      </c>
      <c r="E2505" s="1">
        <v>45629</v>
      </c>
      <c r="F2505">
        <v>2</v>
      </c>
      <c r="G2505" t="s">
        <v>1</v>
      </c>
      <c r="H2505" t="s">
        <v>48</v>
      </c>
      <c r="I2505" t="s">
        <v>49</v>
      </c>
      <c r="J2505">
        <v>3</v>
      </c>
      <c r="K2505">
        <v>2095</v>
      </c>
      <c r="L2505">
        <v>306</v>
      </c>
      <c r="M2505">
        <v>534752</v>
      </c>
      <c r="N2505">
        <f t="shared" si="39"/>
        <v>163634112</v>
      </c>
      <c r="O2505">
        <v>0</v>
      </c>
    </row>
    <row r="2506" spans="1:15" x14ac:dyDescent="0.2">
      <c r="A2506">
        <v>120324</v>
      </c>
      <c r="B2506">
        <v>15</v>
      </c>
      <c r="C2506">
        <v>5027</v>
      </c>
      <c r="D2506">
        <v>830003</v>
      </c>
      <c r="E2506" s="1">
        <v>45629</v>
      </c>
      <c r="F2506">
        <v>2</v>
      </c>
      <c r="G2506" t="s">
        <v>1</v>
      </c>
      <c r="H2506" t="s">
        <v>150</v>
      </c>
      <c r="I2506" t="s">
        <v>151</v>
      </c>
      <c r="J2506">
        <v>3</v>
      </c>
      <c r="K2506">
        <v>2095</v>
      </c>
      <c r="L2506">
        <v>200</v>
      </c>
      <c r="M2506">
        <v>173604</v>
      </c>
      <c r="N2506">
        <f t="shared" si="39"/>
        <v>34720800</v>
      </c>
      <c r="O2506">
        <v>0</v>
      </c>
    </row>
    <row r="2507" spans="1:15" x14ac:dyDescent="0.2">
      <c r="A2507">
        <v>120324</v>
      </c>
      <c r="B2507">
        <v>16</v>
      </c>
      <c r="C2507">
        <v>5007</v>
      </c>
      <c r="D2507">
        <v>830003</v>
      </c>
      <c r="E2507" s="1">
        <v>45629</v>
      </c>
      <c r="F2507">
        <v>2</v>
      </c>
      <c r="G2507" t="s">
        <v>1</v>
      </c>
      <c r="H2507" t="s">
        <v>17</v>
      </c>
      <c r="I2507" t="s">
        <v>18</v>
      </c>
      <c r="J2507">
        <v>3</v>
      </c>
      <c r="K2507">
        <v>2095</v>
      </c>
      <c r="L2507">
        <v>280</v>
      </c>
      <c r="M2507">
        <v>632204</v>
      </c>
      <c r="N2507">
        <f t="shared" si="39"/>
        <v>177017120</v>
      </c>
      <c r="O2507">
        <v>0</v>
      </c>
    </row>
    <row r="2508" spans="1:15" x14ac:dyDescent="0.2">
      <c r="A2508">
        <v>120324</v>
      </c>
      <c r="B2508">
        <v>17</v>
      </c>
      <c r="C2508">
        <v>5022</v>
      </c>
      <c r="D2508">
        <v>830003</v>
      </c>
      <c r="E2508" s="1">
        <v>45629</v>
      </c>
      <c r="F2508">
        <v>2</v>
      </c>
      <c r="G2508" t="s">
        <v>1</v>
      </c>
      <c r="H2508" t="s">
        <v>191</v>
      </c>
      <c r="I2508" t="s">
        <v>192</v>
      </c>
      <c r="J2508">
        <v>3</v>
      </c>
      <c r="K2508">
        <v>2095</v>
      </c>
      <c r="L2508">
        <v>500</v>
      </c>
      <c r="M2508">
        <v>28641</v>
      </c>
      <c r="N2508">
        <f t="shared" si="39"/>
        <v>14320500</v>
      </c>
      <c r="O2508">
        <v>0</v>
      </c>
    </row>
    <row r="2509" spans="1:15" x14ac:dyDescent="0.2">
      <c r="A2509">
        <v>120324</v>
      </c>
      <c r="B2509">
        <v>18</v>
      </c>
      <c r="C2509">
        <v>5066</v>
      </c>
      <c r="D2509">
        <v>830003</v>
      </c>
      <c r="E2509" s="1">
        <v>45629</v>
      </c>
      <c r="F2509">
        <v>2</v>
      </c>
      <c r="G2509" t="s">
        <v>1</v>
      </c>
      <c r="H2509" t="s">
        <v>379</v>
      </c>
      <c r="I2509" t="s">
        <v>380</v>
      </c>
      <c r="J2509">
        <v>3</v>
      </c>
      <c r="K2509">
        <v>2095</v>
      </c>
      <c r="L2509">
        <v>510</v>
      </c>
      <c r="M2509">
        <v>81096</v>
      </c>
      <c r="N2509">
        <f t="shared" si="39"/>
        <v>41358960</v>
      </c>
      <c r="O2509">
        <v>0</v>
      </c>
    </row>
    <row r="2510" spans="1:15" x14ac:dyDescent="0.2">
      <c r="A2510">
        <v>120324</v>
      </c>
      <c r="B2510">
        <v>19</v>
      </c>
      <c r="C2510">
        <v>5079</v>
      </c>
      <c r="D2510">
        <v>830003</v>
      </c>
      <c r="E2510" s="1">
        <v>45629</v>
      </c>
      <c r="F2510">
        <v>2</v>
      </c>
      <c r="G2510" t="s">
        <v>1</v>
      </c>
      <c r="H2510" t="s">
        <v>656</v>
      </c>
      <c r="I2510" t="s">
        <v>657</v>
      </c>
      <c r="J2510">
        <v>3</v>
      </c>
      <c r="K2510">
        <v>2095</v>
      </c>
      <c r="L2510">
        <v>200</v>
      </c>
      <c r="M2510">
        <v>205879</v>
      </c>
      <c r="N2510">
        <f t="shared" si="39"/>
        <v>41175800</v>
      </c>
      <c r="O2510">
        <v>0</v>
      </c>
    </row>
    <row r="2511" spans="1:15" x14ac:dyDescent="0.2">
      <c r="A2511">
        <v>120324</v>
      </c>
      <c r="B2511">
        <v>20</v>
      </c>
      <c r="C2511">
        <v>5079</v>
      </c>
      <c r="D2511">
        <v>830003</v>
      </c>
      <c r="E2511" s="1">
        <v>45629</v>
      </c>
      <c r="F2511">
        <v>2</v>
      </c>
      <c r="G2511" t="s">
        <v>1</v>
      </c>
      <c r="H2511" t="s">
        <v>873</v>
      </c>
      <c r="I2511" t="s">
        <v>874</v>
      </c>
      <c r="J2511">
        <v>3</v>
      </c>
      <c r="K2511">
        <v>2095</v>
      </c>
      <c r="L2511">
        <v>200</v>
      </c>
      <c r="M2511">
        <v>209563</v>
      </c>
      <c r="N2511">
        <f t="shared" si="39"/>
        <v>41912600</v>
      </c>
      <c r="O2511">
        <v>0</v>
      </c>
    </row>
    <row r="2512" spans="1:15" x14ac:dyDescent="0.2">
      <c r="A2512">
        <v>120324</v>
      </c>
      <c r="B2512">
        <v>21</v>
      </c>
      <c r="C2512">
        <v>5033</v>
      </c>
      <c r="D2512">
        <v>830003</v>
      </c>
      <c r="E2512" s="1">
        <v>45629</v>
      </c>
      <c r="F2512">
        <v>2</v>
      </c>
      <c r="G2512" t="s">
        <v>1</v>
      </c>
      <c r="H2512" t="s">
        <v>7</v>
      </c>
      <c r="I2512" t="s">
        <v>8</v>
      </c>
      <c r="J2512">
        <v>3</v>
      </c>
      <c r="K2512">
        <v>2095</v>
      </c>
      <c r="L2512">
        <v>300</v>
      </c>
      <c r="M2512">
        <v>4488</v>
      </c>
      <c r="N2512">
        <f t="shared" si="39"/>
        <v>1346400</v>
      </c>
      <c r="O2512">
        <v>0</v>
      </c>
    </row>
    <row r="2513" spans="1:15" x14ac:dyDescent="0.2">
      <c r="A2513">
        <v>120324</v>
      </c>
      <c r="B2513">
        <v>22</v>
      </c>
      <c r="C2513">
        <v>5060</v>
      </c>
      <c r="D2513">
        <v>830003</v>
      </c>
      <c r="E2513" s="1">
        <v>45629</v>
      </c>
      <c r="F2513">
        <v>2</v>
      </c>
      <c r="G2513" t="s">
        <v>1</v>
      </c>
      <c r="H2513" t="s">
        <v>23</v>
      </c>
      <c r="I2513" t="s">
        <v>24</v>
      </c>
      <c r="J2513">
        <v>3</v>
      </c>
      <c r="K2513">
        <v>2095</v>
      </c>
      <c r="L2513">
        <v>600</v>
      </c>
      <c r="M2513">
        <v>3622</v>
      </c>
      <c r="N2513">
        <f t="shared" si="39"/>
        <v>2173200</v>
      </c>
      <c r="O2513">
        <v>0</v>
      </c>
    </row>
    <row r="2514" spans="1:15" x14ac:dyDescent="0.2">
      <c r="A2514">
        <v>120324</v>
      </c>
      <c r="B2514">
        <v>25</v>
      </c>
      <c r="C2514">
        <v>5033</v>
      </c>
      <c r="D2514">
        <v>830003</v>
      </c>
      <c r="E2514" s="1">
        <v>45629</v>
      </c>
      <c r="F2514">
        <v>2</v>
      </c>
      <c r="G2514" t="s">
        <v>1</v>
      </c>
      <c r="H2514" t="s">
        <v>93</v>
      </c>
      <c r="I2514" t="s">
        <v>94</v>
      </c>
      <c r="J2514">
        <v>3</v>
      </c>
      <c r="K2514">
        <v>2095</v>
      </c>
      <c r="L2514">
        <v>60</v>
      </c>
      <c r="M2514">
        <v>20395</v>
      </c>
      <c r="N2514">
        <f t="shared" si="39"/>
        <v>1223700</v>
      </c>
      <c r="O2514">
        <v>0</v>
      </c>
    </row>
    <row r="2515" spans="1:15" x14ac:dyDescent="0.2">
      <c r="A2515">
        <v>120324</v>
      </c>
      <c r="B2515">
        <v>66</v>
      </c>
      <c r="C2515">
        <v>5033</v>
      </c>
      <c r="D2515">
        <v>830003</v>
      </c>
      <c r="E2515" s="1">
        <v>45629</v>
      </c>
      <c r="F2515">
        <v>2</v>
      </c>
      <c r="G2515" t="s">
        <v>1</v>
      </c>
      <c r="H2515" t="s">
        <v>93</v>
      </c>
      <c r="I2515" t="s">
        <v>94</v>
      </c>
      <c r="J2515">
        <v>3</v>
      </c>
      <c r="K2515">
        <v>2095</v>
      </c>
      <c r="L2515">
        <v>40</v>
      </c>
      <c r="M2515">
        <v>20395</v>
      </c>
      <c r="N2515">
        <f t="shared" si="39"/>
        <v>815800</v>
      </c>
      <c r="O2515">
        <v>0</v>
      </c>
    </row>
    <row r="2516" spans="1:15" x14ac:dyDescent="0.2">
      <c r="A2516">
        <v>120324</v>
      </c>
      <c r="B2516">
        <v>23</v>
      </c>
      <c r="C2516">
        <v>5007</v>
      </c>
      <c r="D2516">
        <v>830003</v>
      </c>
      <c r="E2516" s="1">
        <v>45629</v>
      </c>
      <c r="F2516">
        <v>2</v>
      </c>
      <c r="G2516" t="s">
        <v>1</v>
      </c>
      <c r="H2516" t="s">
        <v>112</v>
      </c>
      <c r="I2516" t="s">
        <v>113</v>
      </c>
      <c r="J2516">
        <v>3</v>
      </c>
      <c r="K2516">
        <v>2095</v>
      </c>
      <c r="L2516">
        <v>50</v>
      </c>
      <c r="M2516">
        <v>361345</v>
      </c>
      <c r="N2516">
        <f t="shared" si="39"/>
        <v>18067250</v>
      </c>
      <c r="O2516">
        <v>0</v>
      </c>
    </row>
    <row r="2517" spans="1:15" x14ac:dyDescent="0.2">
      <c r="A2517">
        <v>120324</v>
      </c>
      <c r="B2517">
        <v>24</v>
      </c>
      <c r="C2517">
        <v>5015</v>
      </c>
      <c r="D2517">
        <v>830003</v>
      </c>
      <c r="E2517" s="1">
        <v>45629</v>
      </c>
      <c r="F2517">
        <v>2</v>
      </c>
      <c r="G2517" t="s">
        <v>1</v>
      </c>
      <c r="H2517" t="s">
        <v>406</v>
      </c>
      <c r="I2517" t="s">
        <v>407</v>
      </c>
      <c r="J2517">
        <v>3</v>
      </c>
      <c r="K2517">
        <v>2095</v>
      </c>
      <c r="L2517">
        <v>4</v>
      </c>
      <c r="M2517">
        <v>9874202</v>
      </c>
      <c r="N2517">
        <f t="shared" si="39"/>
        <v>39496808</v>
      </c>
      <c r="O2517">
        <v>0</v>
      </c>
    </row>
    <row r="2518" spans="1:15" x14ac:dyDescent="0.2">
      <c r="A2518">
        <v>120324</v>
      </c>
      <c r="B2518">
        <v>26</v>
      </c>
      <c r="C2518">
        <v>5007</v>
      </c>
      <c r="D2518">
        <v>830003</v>
      </c>
      <c r="E2518" s="1">
        <v>45629</v>
      </c>
      <c r="F2518">
        <v>2</v>
      </c>
      <c r="G2518" t="s">
        <v>1</v>
      </c>
      <c r="H2518" t="s">
        <v>112</v>
      </c>
      <c r="I2518" t="s">
        <v>113</v>
      </c>
      <c r="J2518">
        <v>3</v>
      </c>
      <c r="K2518">
        <v>2095</v>
      </c>
      <c r="L2518">
        <v>600</v>
      </c>
      <c r="M2518">
        <v>361345</v>
      </c>
      <c r="N2518">
        <f t="shared" si="39"/>
        <v>216807000</v>
      </c>
      <c r="O2518">
        <v>0</v>
      </c>
    </row>
    <row r="2519" spans="1:15" x14ac:dyDescent="0.2">
      <c r="A2519">
        <v>120324</v>
      </c>
      <c r="B2519">
        <v>27</v>
      </c>
      <c r="C2519">
        <v>5092</v>
      </c>
      <c r="D2519">
        <v>830003</v>
      </c>
      <c r="E2519" s="1">
        <v>45629</v>
      </c>
      <c r="F2519">
        <v>2</v>
      </c>
      <c r="G2519" t="s">
        <v>1</v>
      </c>
      <c r="H2519" t="s">
        <v>235</v>
      </c>
      <c r="I2519" t="s">
        <v>236</v>
      </c>
      <c r="J2519">
        <v>3</v>
      </c>
      <c r="K2519">
        <v>2095</v>
      </c>
      <c r="L2519">
        <v>4</v>
      </c>
      <c r="M2519">
        <v>3580660</v>
      </c>
      <c r="N2519">
        <f t="shared" si="39"/>
        <v>14322640</v>
      </c>
      <c r="O2519">
        <v>0</v>
      </c>
    </row>
    <row r="2520" spans="1:15" x14ac:dyDescent="0.2">
      <c r="A2520">
        <v>120324</v>
      </c>
      <c r="B2520">
        <v>28</v>
      </c>
      <c r="C2520">
        <v>5092</v>
      </c>
      <c r="D2520">
        <v>830003</v>
      </c>
      <c r="E2520" s="1">
        <v>45629</v>
      </c>
      <c r="F2520">
        <v>2</v>
      </c>
      <c r="G2520" t="s">
        <v>1</v>
      </c>
      <c r="H2520" t="s">
        <v>136</v>
      </c>
      <c r="I2520" t="s">
        <v>137</v>
      </c>
      <c r="J2520">
        <v>3</v>
      </c>
      <c r="K2520">
        <v>2095</v>
      </c>
      <c r="L2520">
        <v>400</v>
      </c>
      <c r="M2520">
        <v>81928</v>
      </c>
      <c r="N2520">
        <f t="shared" si="39"/>
        <v>32771200</v>
      </c>
      <c r="O2520">
        <v>0</v>
      </c>
    </row>
    <row r="2521" spans="1:15" x14ac:dyDescent="0.2">
      <c r="A2521">
        <v>120324</v>
      </c>
      <c r="B2521">
        <v>29</v>
      </c>
      <c r="C2521">
        <v>5092</v>
      </c>
      <c r="D2521">
        <v>830003</v>
      </c>
      <c r="E2521" s="1">
        <v>45629</v>
      </c>
      <c r="F2521">
        <v>2</v>
      </c>
      <c r="G2521" t="s">
        <v>1</v>
      </c>
      <c r="H2521" t="s">
        <v>52</v>
      </c>
      <c r="I2521" t="s">
        <v>53</v>
      </c>
      <c r="J2521">
        <v>3</v>
      </c>
      <c r="K2521">
        <v>2095</v>
      </c>
      <c r="L2521">
        <v>1000</v>
      </c>
      <c r="M2521">
        <v>19724</v>
      </c>
      <c r="N2521">
        <f t="shared" si="39"/>
        <v>19724000</v>
      </c>
      <c r="O2521">
        <v>0</v>
      </c>
    </row>
    <row r="2522" spans="1:15" x14ac:dyDescent="0.2">
      <c r="A2522">
        <v>120324</v>
      </c>
      <c r="B2522">
        <v>30</v>
      </c>
      <c r="C2522">
        <v>5092</v>
      </c>
      <c r="D2522">
        <v>830003</v>
      </c>
      <c r="E2522" s="1">
        <v>45629</v>
      </c>
      <c r="F2522">
        <v>2</v>
      </c>
      <c r="G2522" t="s">
        <v>1</v>
      </c>
      <c r="H2522" t="s">
        <v>54</v>
      </c>
      <c r="I2522" t="s">
        <v>55</v>
      </c>
      <c r="J2522">
        <v>3</v>
      </c>
      <c r="K2522">
        <v>2095</v>
      </c>
      <c r="L2522">
        <v>1000</v>
      </c>
      <c r="M2522">
        <v>17281</v>
      </c>
      <c r="N2522">
        <f t="shared" si="39"/>
        <v>17281000</v>
      </c>
      <c r="O2522">
        <v>0</v>
      </c>
    </row>
    <row r="2523" spans="1:15" x14ac:dyDescent="0.2">
      <c r="A2523">
        <v>120324</v>
      </c>
      <c r="B2523">
        <v>31</v>
      </c>
      <c r="C2523">
        <v>5092</v>
      </c>
      <c r="D2523">
        <v>830003</v>
      </c>
      <c r="E2523" s="1">
        <v>45629</v>
      </c>
      <c r="F2523">
        <v>2</v>
      </c>
      <c r="G2523" t="s">
        <v>1</v>
      </c>
      <c r="H2523" t="s">
        <v>91</v>
      </c>
      <c r="I2523" t="s">
        <v>92</v>
      </c>
      <c r="J2523">
        <v>3</v>
      </c>
      <c r="K2523">
        <v>2095</v>
      </c>
      <c r="L2523">
        <v>100</v>
      </c>
      <c r="M2523">
        <v>80154</v>
      </c>
      <c r="N2523">
        <f t="shared" si="39"/>
        <v>8015400</v>
      </c>
      <c r="O2523">
        <v>0</v>
      </c>
    </row>
    <row r="2524" spans="1:15" x14ac:dyDescent="0.2">
      <c r="A2524">
        <v>120324</v>
      </c>
      <c r="B2524">
        <v>32</v>
      </c>
      <c r="C2524">
        <v>5072</v>
      </c>
      <c r="D2524">
        <v>830003</v>
      </c>
      <c r="E2524" s="1">
        <v>45629</v>
      </c>
      <c r="F2524">
        <v>2</v>
      </c>
      <c r="G2524" t="s">
        <v>1</v>
      </c>
      <c r="H2524" t="s">
        <v>138</v>
      </c>
      <c r="I2524" t="s">
        <v>139</v>
      </c>
      <c r="J2524">
        <v>3</v>
      </c>
      <c r="K2524">
        <v>2095</v>
      </c>
      <c r="L2524">
        <v>306</v>
      </c>
      <c r="M2524">
        <v>229561</v>
      </c>
      <c r="N2524">
        <f t="shared" si="39"/>
        <v>70245666</v>
      </c>
      <c r="O2524">
        <v>0</v>
      </c>
    </row>
    <row r="2525" spans="1:15" x14ac:dyDescent="0.2">
      <c r="A2525">
        <v>120324</v>
      </c>
      <c r="B2525">
        <v>33</v>
      </c>
      <c r="C2525">
        <v>5072</v>
      </c>
      <c r="D2525">
        <v>830003</v>
      </c>
      <c r="E2525" s="1">
        <v>45629</v>
      </c>
      <c r="F2525">
        <v>2</v>
      </c>
      <c r="G2525" t="s">
        <v>1</v>
      </c>
      <c r="H2525" t="s">
        <v>195</v>
      </c>
      <c r="I2525" t="s">
        <v>196</v>
      </c>
      <c r="J2525">
        <v>3</v>
      </c>
      <c r="K2525">
        <v>2095</v>
      </c>
      <c r="L2525">
        <v>182</v>
      </c>
      <c r="M2525">
        <v>150203</v>
      </c>
      <c r="N2525">
        <f t="shared" si="39"/>
        <v>27336946</v>
      </c>
      <c r="O2525">
        <v>0</v>
      </c>
    </row>
    <row r="2526" spans="1:15" x14ac:dyDescent="0.2">
      <c r="A2526">
        <v>120324</v>
      </c>
      <c r="B2526">
        <v>34</v>
      </c>
      <c r="C2526">
        <v>5072</v>
      </c>
      <c r="D2526">
        <v>830003</v>
      </c>
      <c r="E2526" s="1">
        <v>45629</v>
      </c>
      <c r="F2526">
        <v>2</v>
      </c>
      <c r="G2526" t="s">
        <v>1</v>
      </c>
      <c r="H2526" t="s">
        <v>654</v>
      </c>
      <c r="I2526" t="s">
        <v>655</v>
      </c>
      <c r="J2526">
        <v>3</v>
      </c>
      <c r="K2526">
        <v>2095</v>
      </c>
      <c r="L2526">
        <v>200</v>
      </c>
      <c r="M2526">
        <v>326141</v>
      </c>
      <c r="N2526">
        <f t="shared" si="39"/>
        <v>65228200</v>
      </c>
      <c r="O2526">
        <v>0</v>
      </c>
    </row>
    <row r="2527" spans="1:15" x14ac:dyDescent="0.2">
      <c r="A2527">
        <v>120324</v>
      </c>
      <c r="B2527">
        <v>35</v>
      </c>
      <c r="C2527">
        <v>5007</v>
      </c>
      <c r="D2527">
        <v>830003</v>
      </c>
      <c r="E2527" s="1">
        <v>45629</v>
      </c>
      <c r="F2527">
        <v>2</v>
      </c>
      <c r="G2527" t="s">
        <v>1</v>
      </c>
      <c r="H2527" t="s">
        <v>72</v>
      </c>
      <c r="I2527" t="s">
        <v>73</v>
      </c>
      <c r="J2527">
        <v>3</v>
      </c>
      <c r="K2527">
        <v>2095</v>
      </c>
      <c r="L2527">
        <v>147</v>
      </c>
      <c r="M2527">
        <v>985555</v>
      </c>
      <c r="N2527">
        <f t="shared" si="39"/>
        <v>144876585</v>
      </c>
      <c r="O2527">
        <v>0</v>
      </c>
    </row>
    <row r="2528" spans="1:15" x14ac:dyDescent="0.2">
      <c r="A2528">
        <v>120324</v>
      </c>
      <c r="B2528">
        <v>36</v>
      </c>
      <c r="C2528">
        <v>5033</v>
      </c>
      <c r="D2528">
        <v>830003</v>
      </c>
      <c r="E2528" s="1">
        <v>45629</v>
      </c>
      <c r="F2528">
        <v>2</v>
      </c>
      <c r="G2528" t="s">
        <v>1</v>
      </c>
      <c r="H2528" t="s">
        <v>93</v>
      </c>
      <c r="I2528" t="s">
        <v>94</v>
      </c>
      <c r="J2528">
        <v>3</v>
      </c>
      <c r="K2528">
        <v>2095</v>
      </c>
      <c r="L2528">
        <v>200</v>
      </c>
      <c r="M2528">
        <v>20395</v>
      </c>
      <c r="N2528">
        <f t="shared" si="39"/>
        <v>4079000</v>
      </c>
      <c r="O2528">
        <v>0</v>
      </c>
    </row>
    <row r="2529" spans="1:15" x14ac:dyDescent="0.2">
      <c r="A2529">
        <v>120324</v>
      </c>
      <c r="B2529">
        <v>37</v>
      </c>
      <c r="C2529">
        <v>5095</v>
      </c>
      <c r="D2529">
        <v>830003</v>
      </c>
      <c r="E2529" s="1">
        <v>45629</v>
      </c>
      <c r="F2529">
        <v>2</v>
      </c>
      <c r="G2529" t="s">
        <v>1</v>
      </c>
      <c r="H2529" t="s">
        <v>875</v>
      </c>
      <c r="I2529" t="s">
        <v>876</v>
      </c>
      <c r="J2529">
        <v>3</v>
      </c>
      <c r="K2529">
        <v>2095</v>
      </c>
      <c r="L2529">
        <v>2</v>
      </c>
      <c r="M2529">
        <v>298152</v>
      </c>
      <c r="N2529">
        <f t="shared" si="39"/>
        <v>596304</v>
      </c>
      <c r="O2529">
        <v>0</v>
      </c>
    </row>
    <row r="2530" spans="1:15" x14ac:dyDescent="0.2">
      <c r="A2530">
        <v>120324</v>
      </c>
      <c r="B2530">
        <v>38</v>
      </c>
      <c r="C2530">
        <v>5006</v>
      </c>
      <c r="D2530">
        <v>830003</v>
      </c>
      <c r="E2530" s="1">
        <v>45629</v>
      </c>
      <c r="F2530">
        <v>2</v>
      </c>
      <c r="G2530" t="s">
        <v>1</v>
      </c>
      <c r="H2530" t="s">
        <v>466</v>
      </c>
      <c r="I2530" t="s">
        <v>467</v>
      </c>
      <c r="J2530">
        <v>3</v>
      </c>
      <c r="K2530">
        <v>2095</v>
      </c>
      <c r="L2530">
        <v>18</v>
      </c>
      <c r="M2530">
        <v>49737</v>
      </c>
      <c r="N2530">
        <f t="shared" si="39"/>
        <v>895266</v>
      </c>
      <c r="O2530">
        <v>0</v>
      </c>
    </row>
    <row r="2531" spans="1:15" x14ac:dyDescent="0.2">
      <c r="A2531">
        <v>120324</v>
      </c>
      <c r="B2531">
        <v>39</v>
      </c>
      <c r="C2531">
        <v>5033</v>
      </c>
      <c r="D2531">
        <v>830003</v>
      </c>
      <c r="E2531" s="1">
        <v>45629</v>
      </c>
      <c r="F2531">
        <v>2</v>
      </c>
      <c r="G2531" t="s">
        <v>1</v>
      </c>
      <c r="H2531" t="s">
        <v>93</v>
      </c>
      <c r="I2531" t="s">
        <v>94</v>
      </c>
      <c r="J2531">
        <v>3</v>
      </c>
      <c r="K2531">
        <v>2095</v>
      </c>
      <c r="L2531">
        <v>300</v>
      </c>
      <c r="M2531">
        <v>20395</v>
      </c>
      <c r="N2531">
        <f t="shared" si="39"/>
        <v>6118500</v>
      </c>
      <c r="O2531">
        <v>0</v>
      </c>
    </row>
    <row r="2532" spans="1:15" x14ac:dyDescent="0.2">
      <c r="A2532">
        <v>120324</v>
      </c>
      <c r="B2532">
        <v>40</v>
      </c>
      <c r="C2532">
        <v>5060</v>
      </c>
      <c r="D2532">
        <v>830003</v>
      </c>
      <c r="E2532" s="1">
        <v>45629</v>
      </c>
      <c r="F2532">
        <v>2</v>
      </c>
      <c r="G2532" t="s">
        <v>1</v>
      </c>
      <c r="H2532" t="s">
        <v>27</v>
      </c>
      <c r="I2532" t="s">
        <v>28</v>
      </c>
      <c r="J2532">
        <v>3</v>
      </c>
      <c r="K2532">
        <v>2095</v>
      </c>
      <c r="L2532">
        <v>30</v>
      </c>
      <c r="M2532">
        <v>91796</v>
      </c>
      <c r="N2532">
        <f t="shared" si="39"/>
        <v>2753880</v>
      </c>
      <c r="O2532">
        <v>0</v>
      </c>
    </row>
    <row r="2533" spans="1:15" x14ac:dyDescent="0.2">
      <c r="A2533">
        <v>120324</v>
      </c>
      <c r="B2533">
        <v>41</v>
      </c>
      <c r="C2533">
        <v>5060</v>
      </c>
      <c r="D2533">
        <v>830003</v>
      </c>
      <c r="E2533" s="1">
        <v>45629</v>
      </c>
      <c r="F2533">
        <v>2</v>
      </c>
      <c r="G2533" t="s">
        <v>1</v>
      </c>
      <c r="H2533" t="s">
        <v>237</v>
      </c>
      <c r="I2533" t="s">
        <v>238</v>
      </c>
      <c r="J2533">
        <v>3</v>
      </c>
      <c r="K2533">
        <v>2095</v>
      </c>
      <c r="L2533">
        <v>90</v>
      </c>
      <c r="M2533">
        <v>10694</v>
      </c>
      <c r="N2533">
        <f t="shared" si="39"/>
        <v>962460</v>
      </c>
      <c r="O2533">
        <v>0</v>
      </c>
    </row>
    <row r="2534" spans="1:15" x14ac:dyDescent="0.2">
      <c r="A2534">
        <v>223024</v>
      </c>
      <c r="B2534">
        <v>1</v>
      </c>
      <c r="C2534">
        <v>5015</v>
      </c>
      <c r="D2534">
        <v>830003</v>
      </c>
      <c r="E2534" s="1">
        <v>45629</v>
      </c>
      <c r="F2534">
        <v>2</v>
      </c>
      <c r="G2534" t="s">
        <v>1</v>
      </c>
      <c r="H2534" t="s">
        <v>877</v>
      </c>
      <c r="I2534" t="s">
        <v>878</v>
      </c>
      <c r="J2534">
        <v>3</v>
      </c>
      <c r="K2534">
        <v>2095</v>
      </c>
      <c r="L2534">
        <v>50</v>
      </c>
      <c r="M2534">
        <v>400590</v>
      </c>
      <c r="N2534">
        <f t="shared" si="39"/>
        <v>20029500</v>
      </c>
      <c r="O2534">
        <v>0</v>
      </c>
    </row>
    <row r="2535" spans="1:15" x14ac:dyDescent="0.2">
      <c r="A2535">
        <v>120324</v>
      </c>
      <c r="B2535">
        <v>51</v>
      </c>
      <c r="C2535">
        <v>5033</v>
      </c>
      <c r="D2535">
        <v>830003</v>
      </c>
      <c r="E2535" s="1">
        <v>45629</v>
      </c>
      <c r="F2535">
        <v>2</v>
      </c>
      <c r="G2535" t="s">
        <v>1</v>
      </c>
      <c r="H2535" t="s">
        <v>804</v>
      </c>
      <c r="I2535" t="s">
        <v>805</v>
      </c>
      <c r="J2535">
        <v>3</v>
      </c>
      <c r="K2535">
        <v>2095</v>
      </c>
      <c r="L2535">
        <v>90</v>
      </c>
      <c r="M2535">
        <v>3654</v>
      </c>
      <c r="N2535">
        <f t="shared" si="39"/>
        <v>328860</v>
      </c>
      <c r="O2535">
        <v>0</v>
      </c>
    </row>
    <row r="2536" spans="1:15" x14ac:dyDescent="0.2">
      <c r="A2536">
        <v>25108</v>
      </c>
      <c r="B2536">
        <v>2</v>
      </c>
      <c r="C2536">
        <v>5001</v>
      </c>
      <c r="D2536">
        <v>830003</v>
      </c>
      <c r="E2536" s="1">
        <v>45629</v>
      </c>
      <c r="F2536">
        <v>2</v>
      </c>
      <c r="G2536" t="s">
        <v>1</v>
      </c>
      <c r="H2536" t="s">
        <v>220</v>
      </c>
      <c r="I2536" t="s">
        <v>221</v>
      </c>
      <c r="J2536">
        <v>3</v>
      </c>
      <c r="K2536">
        <v>2095</v>
      </c>
      <c r="L2536">
        <v>300</v>
      </c>
      <c r="M2536">
        <v>4143</v>
      </c>
      <c r="N2536">
        <f t="shared" si="39"/>
        <v>1242900</v>
      </c>
      <c r="O2536">
        <v>0</v>
      </c>
    </row>
    <row r="2537" spans="1:15" x14ac:dyDescent="0.2">
      <c r="A2537">
        <v>120324</v>
      </c>
      <c r="B2537">
        <v>1</v>
      </c>
      <c r="C2537">
        <v>5022</v>
      </c>
      <c r="D2537">
        <v>830003</v>
      </c>
      <c r="E2537" s="1">
        <v>45629</v>
      </c>
      <c r="F2537">
        <v>7</v>
      </c>
      <c r="G2537" t="s">
        <v>41</v>
      </c>
      <c r="H2537" t="s">
        <v>649</v>
      </c>
      <c r="I2537" t="s">
        <v>650</v>
      </c>
      <c r="J2537">
        <v>3</v>
      </c>
      <c r="K2537">
        <v>2095</v>
      </c>
      <c r="L2537">
        <v>40</v>
      </c>
      <c r="M2537">
        <v>13814</v>
      </c>
      <c r="N2537">
        <f t="shared" si="39"/>
        <v>552560</v>
      </c>
      <c r="O2537">
        <v>0</v>
      </c>
    </row>
    <row r="2538" spans="1:15" x14ac:dyDescent="0.2">
      <c r="A2538">
        <v>120324</v>
      </c>
      <c r="B2538">
        <v>1</v>
      </c>
      <c r="C2538">
        <v>5015</v>
      </c>
      <c r="D2538">
        <v>2095</v>
      </c>
      <c r="E2538" s="1">
        <v>45629</v>
      </c>
      <c r="F2538">
        <v>28</v>
      </c>
      <c r="G2538" t="s">
        <v>1719</v>
      </c>
      <c r="H2538" t="s">
        <v>406</v>
      </c>
      <c r="I2538" t="s">
        <v>407</v>
      </c>
      <c r="J2538">
        <v>3</v>
      </c>
      <c r="K2538">
        <v>2095</v>
      </c>
      <c r="L2538">
        <v>4</v>
      </c>
      <c r="M2538">
        <v>9874202</v>
      </c>
      <c r="N2538">
        <f t="shared" si="39"/>
        <v>39496808</v>
      </c>
      <c r="O2538">
        <v>0</v>
      </c>
    </row>
    <row r="2539" spans="1:15" x14ac:dyDescent="0.2">
      <c r="A2539">
        <v>778718</v>
      </c>
      <c r="B2539">
        <v>1</v>
      </c>
      <c r="C2539">
        <v>5015</v>
      </c>
      <c r="D2539">
        <v>2095</v>
      </c>
      <c r="E2539" s="1">
        <v>45629</v>
      </c>
      <c r="F2539">
        <v>29</v>
      </c>
      <c r="G2539" t="s">
        <v>44</v>
      </c>
      <c r="H2539" t="s">
        <v>360</v>
      </c>
      <c r="I2539" t="s">
        <v>361</v>
      </c>
      <c r="J2539">
        <v>3</v>
      </c>
      <c r="K2539">
        <v>2095</v>
      </c>
      <c r="L2539">
        <v>75</v>
      </c>
      <c r="M2539">
        <v>334980</v>
      </c>
      <c r="N2539">
        <f t="shared" si="39"/>
        <v>25123500</v>
      </c>
      <c r="O2539">
        <v>0</v>
      </c>
    </row>
    <row r="2540" spans="1:15" x14ac:dyDescent="0.2">
      <c r="A2540">
        <v>197211</v>
      </c>
      <c r="B2540">
        <v>1</v>
      </c>
      <c r="C2540">
        <v>5099</v>
      </c>
      <c r="D2540">
        <v>2095</v>
      </c>
      <c r="E2540" s="1">
        <v>45629</v>
      </c>
      <c r="F2540">
        <v>29</v>
      </c>
      <c r="G2540" t="s">
        <v>44</v>
      </c>
      <c r="H2540" t="s">
        <v>118</v>
      </c>
      <c r="I2540" t="s">
        <v>119</v>
      </c>
      <c r="J2540">
        <v>3</v>
      </c>
      <c r="K2540">
        <v>2095</v>
      </c>
      <c r="L2540">
        <v>20</v>
      </c>
      <c r="M2540">
        <v>89613</v>
      </c>
      <c r="N2540">
        <f t="shared" si="39"/>
        <v>1792260</v>
      </c>
      <c r="O2540">
        <v>0</v>
      </c>
    </row>
    <row r="2541" spans="1:15" x14ac:dyDescent="0.2">
      <c r="A2541">
        <v>4382</v>
      </c>
      <c r="B2541">
        <v>1</v>
      </c>
      <c r="C2541">
        <v>5095</v>
      </c>
      <c r="D2541">
        <v>2095</v>
      </c>
      <c r="E2541" s="1">
        <v>45629</v>
      </c>
      <c r="F2541">
        <v>29</v>
      </c>
      <c r="G2541" t="s">
        <v>44</v>
      </c>
      <c r="H2541" t="s">
        <v>871</v>
      </c>
      <c r="I2541" t="s">
        <v>872</v>
      </c>
      <c r="J2541">
        <v>3</v>
      </c>
      <c r="K2541">
        <v>2095</v>
      </c>
      <c r="L2541">
        <v>2</v>
      </c>
      <c r="M2541">
        <v>327810</v>
      </c>
      <c r="N2541">
        <f t="shared" si="39"/>
        <v>655620</v>
      </c>
      <c r="O2541">
        <v>0</v>
      </c>
    </row>
    <row r="2542" spans="1:15" x14ac:dyDescent="0.2">
      <c r="A2542">
        <v>4382</v>
      </c>
      <c r="B2542">
        <v>2</v>
      </c>
      <c r="C2542">
        <v>5060</v>
      </c>
      <c r="D2542">
        <v>2095</v>
      </c>
      <c r="E2542" s="1">
        <v>45629</v>
      </c>
      <c r="F2542">
        <v>29</v>
      </c>
      <c r="G2542" t="s">
        <v>44</v>
      </c>
      <c r="H2542" t="s">
        <v>309</v>
      </c>
      <c r="I2542" t="s">
        <v>310</v>
      </c>
      <c r="J2542">
        <v>3</v>
      </c>
      <c r="K2542">
        <v>2095</v>
      </c>
      <c r="L2542">
        <v>1680</v>
      </c>
      <c r="M2542">
        <v>5835</v>
      </c>
      <c r="N2542">
        <f t="shared" si="39"/>
        <v>9802800</v>
      </c>
      <c r="O2542">
        <v>0</v>
      </c>
    </row>
    <row r="2543" spans="1:15" x14ac:dyDescent="0.2">
      <c r="A2543">
        <v>6891</v>
      </c>
      <c r="B2543">
        <v>1</v>
      </c>
      <c r="C2543">
        <v>5050</v>
      </c>
      <c r="D2543">
        <v>2095</v>
      </c>
      <c r="E2543" s="1">
        <v>45629</v>
      </c>
      <c r="F2543">
        <v>29</v>
      </c>
      <c r="G2543" t="s">
        <v>44</v>
      </c>
      <c r="H2543" t="s">
        <v>166</v>
      </c>
      <c r="I2543" t="s">
        <v>167</v>
      </c>
      <c r="J2543">
        <v>3</v>
      </c>
      <c r="K2543">
        <v>2095</v>
      </c>
      <c r="L2543">
        <v>50</v>
      </c>
      <c r="M2543">
        <v>352648</v>
      </c>
      <c r="N2543">
        <f t="shared" si="39"/>
        <v>17632400</v>
      </c>
      <c r="O2543">
        <v>0</v>
      </c>
    </row>
    <row r="2544" spans="1:15" x14ac:dyDescent="0.2">
      <c r="A2544">
        <v>472092</v>
      </c>
      <c r="B2544">
        <v>1</v>
      </c>
      <c r="C2544">
        <v>5007</v>
      </c>
      <c r="D2544">
        <v>2095</v>
      </c>
      <c r="E2544" s="1">
        <v>45629</v>
      </c>
      <c r="F2544">
        <v>29</v>
      </c>
      <c r="G2544" t="s">
        <v>44</v>
      </c>
      <c r="H2544" t="s">
        <v>354</v>
      </c>
      <c r="I2544" t="s">
        <v>355</v>
      </c>
      <c r="J2544">
        <v>3</v>
      </c>
      <c r="K2544">
        <v>2095</v>
      </c>
      <c r="L2544">
        <v>450</v>
      </c>
      <c r="M2544">
        <v>2072572</v>
      </c>
      <c r="N2544">
        <f t="shared" si="39"/>
        <v>932657400</v>
      </c>
      <c r="O2544">
        <v>0</v>
      </c>
    </row>
    <row r="2545" spans="1:15" x14ac:dyDescent="0.2">
      <c r="A2545">
        <v>778718</v>
      </c>
      <c r="B2545">
        <v>1</v>
      </c>
      <c r="C2545">
        <v>5015</v>
      </c>
      <c r="D2545">
        <v>2095</v>
      </c>
      <c r="E2545" s="1">
        <v>45629</v>
      </c>
      <c r="F2545">
        <v>39</v>
      </c>
      <c r="G2545" t="s">
        <v>74</v>
      </c>
      <c r="H2545" t="s">
        <v>360</v>
      </c>
      <c r="I2545" t="s">
        <v>361</v>
      </c>
      <c r="J2545">
        <v>3</v>
      </c>
      <c r="K2545">
        <v>2095</v>
      </c>
      <c r="L2545">
        <v>75</v>
      </c>
      <c r="M2545">
        <v>334980</v>
      </c>
      <c r="N2545">
        <f t="shared" si="39"/>
        <v>25123500</v>
      </c>
      <c r="O2545">
        <v>40968</v>
      </c>
    </row>
    <row r="2546" spans="1:15" x14ac:dyDescent="0.2">
      <c r="A2546">
        <v>197211</v>
      </c>
      <c r="B2546">
        <v>1</v>
      </c>
      <c r="C2546">
        <v>5099</v>
      </c>
      <c r="D2546">
        <v>2095</v>
      </c>
      <c r="E2546" s="1">
        <v>45629</v>
      </c>
      <c r="F2546">
        <v>39</v>
      </c>
      <c r="G2546" t="s">
        <v>74</v>
      </c>
      <c r="H2546" t="s">
        <v>118</v>
      </c>
      <c r="I2546" t="s">
        <v>119</v>
      </c>
      <c r="J2546">
        <v>3</v>
      </c>
      <c r="K2546">
        <v>2095</v>
      </c>
      <c r="L2546">
        <v>40</v>
      </c>
      <c r="M2546">
        <v>89613</v>
      </c>
      <c r="N2546">
        <f t="shared" si="39"/>
        <v>3584520</v>
      </c>
      <c r="O2546">
        <v>40969</v>
      </c>
    </row>
    <row r="2547" spans="1:15" x14ac:dyDescent="0.2">
      <c r="A2547">
        <v>638072</v>
      </c>
      <c r="B2547">
        <v>1</v>
      </c>
      <c r="C2547">
        <v>5060</v>
      </c>
      <c r="D2547">
        <v>2095</v>
      </c>
      <c r="E2547" s="1">
        <v>45629</v>
      </c>
      <c r="F2547">
        <v>39</v>
      </c>
      <c r="G2547" t="s">
        <v>74</v>
      </c>
      <c r="H2547" t="s">
        <v>237</v>
      </c>
      <c r="I2547" t="s">
        <v>238</v>
      </c>
      <c r="J2547">
        <v>3</v>
      </c>
      <c r="K2547">
        <v>2095</v>
      </c>
      <c r="L2547">
        <v>20</v>
      </c>
      <c r="M2547">
        <v>16033</v>
      </c>
      <c r="N2547">
        <f t="shared" si="39"/>
        <v>320660</v>
      </c>
      <c r="O2547">
        <v>40970</v>
      </c>
    </row>
    <row r="2548" spans="1:15" x14ac:dyDescent="0.2">
      <c r="A2548">
        <v>638072</v>
      </c>
      <c r="B2548">
        <v>2</v>
      </c>
      <c r="C2548">
        <v>5085</v>
      </c>
      <c r="D2548">
        <v>2095</v>
      </c>
      <c r="E2548" s="1">
        <v>45629</v>
      </c>
      <c r="F2548">
        <v>39</v>
      </c>
      <c r="G2548" t="s">
        <v>74</v>
      </c>
      <c r="H2548" t="s">
        <v>574</v>
      </c>
      <c r="I2548" t="s">
        <v>575</v>
      </c>
      <c r="J2548">
        <v>3</v>
      </c>
      <c r="K2548">
        <v>2095</v>
      </c>
      <c r="L2548">
        <v>28</v>
      </c>
      <c r="M2548">
        <v>24754</v>
      </c>
      <c r="N2548">
        <f t="shared" si="39"/>
        <v>693112</v>
      </c>
      <c r="O2548">
        <v>40970</v>
      </c>
    </row>
    <row r="2549" spans="1:15" x14ac:dyDescent="0.2">
      <c r="A2549">
        <v>638072</v>
      </c>
      <c r="B2549">
        <v>3</v>
      </c>
      <c r="C2549">
        <v>5006</v>
      </c>
      <c r="D2549">
        <v>2095</v>
      </c>
      <c r="E2549" s="1">
        <v>45629</v>
      </c>
      <c r="F2549">
        <v>39</v>
      </c>
      <c r="G2549" t="s">
        <v>74</v>
      </c>
      <c r="H2549" t="s">
        <v>466</v>
      </c>
      <c r="I2549" t="s">
        <v>467</v>
      </c>
      <c r="J2549">
        <v>3</v>
      </c>
      <c r="K2549">
        <v>2095</v>
      </c>
      <c r="L2549">
        <v>6</v>
      </c>
      <c r="M2549">
        <v>49689</v>
      </c>
      <c r="N2549">
        <f t="shared" si="39"/>
        <v>298134</v>
      </c>
      <c r="O2549">
        <v>40970</v>
      </c>
    </row>
    <row r="2550" spans="1:15" x14ac:dyDescent="0.2">
      <c r="A2550">
        <v>638072</v>
      </c>
      <c r="B2550">
        <v>4</v>
      </c>
      <c r="C2550">
        <v>5033</v>
      </c>
      <c r="D2550">
        <v>2095</v>
      </c>
      <c r="E2550" s="1">
        <v>45629</v>
      </c>
      <c r="F2550">
        <v>39</v>
      </c>
      <c r="G2550" t="s">
        <v>74</v>
      </c>
      <c r="H2550" t="s">
        <v>804</v>
      </c>
      <c r="I2550" t="s">
        <v>805</v>
      </c>
      <c r="J2550">
        <v>3</v>
      </c>
      <c r="K2550">
        <v>2095</v>
      </c>
      <c r="L2550">
        <v>30</v>
      </c>
      <c r="M2550">
        <v>3393</v>
      </c>
      <c r="N2550">
        <f t="shared" si="39"/>
        <v>101790</v>
      </c>
      <c r="O2550">
        <v>40970</v>
      </c>
    </row>
    <row r="2551" spans="1:15" x14ac:dyDescent="0.2">
      <c r="A2551">
        <v>18517</v>
      </c>
      <c r="B2551">
        <v>1</v>
      </c>
      <c r="C2551">
        <v>5066</v>
      </c>
      <c r="D2551">
        <v>2095</v>
      </c>
      <c r="E2551" s="1">
        <v>45629</v>
      </c>
      <c r="F2551">
        <v>39</v>
      </c>
      <c r="G2551" t="s">
        <v>74</v>
      </c>
      <c r="H2551" t="s">
        <v>379</v>
      </c>
      <c r="I2551" t="s">
        <v>380</v>
      </c>
      <c r="J2551">
        <v>3</v>
      </c>
      <c r="K2551">
        <v>2095</v>
      </c>
      <c r="L2551">
        <v>510</v>
      </c>
      <c r="M2551">
        <v>81096</v>
      </c>
      <c r="N2551">
        <f t="shared" si="39"/>
        <v>41358960</v>
      </c>
      <c r="O2551">
        <v>40971</v>
      </c>
    </row>
    <row r="2552" spans="1:15" x14ac:dyDescent="0.2">
      <c r="A2552">
        <v>781471</v>
      </c>
      <c r="B2552">
        <v>1</v>
      </c>
      <c r="C2552">
        <v>5079</v>
      </c>
      <c r="D2552">
        <v>2095</v>
      </c>
      <c r="E2552" s="1">
        <v>45629</v>
      </c>
      <c r="F2552">
        <v>39</v>
      </c>
      <c r="G2552" t="s">
        <v>74</v>
      </c>
      <c r="H2552" t="s">
        <v>656</v>
      </c>
      <c r="I2552" t="s">
        <v>657</v>
      </c>
      <c r="J2552">
        <v>3</v>
      </c>
      <c r="K2552">
        <v>2095</v>
      </c>
      <c r="L2552">
        <v>200</v>
      </c>
      <c r="M2552">
        <v>205879</v>
      </c>
      <c r="N2552">
        <f t="shared" si="39"/>
        <v>41175800</v>
      </c>
      <c r="O2552">
        <v>40972</v>
      </c>
    </row>
    <row r="2553" spans="1:15" x14ac:dyDescent="0.2">
      <c r="A2553">
        <v>781471</v>
      </c>
      <c r="B2553">
        <v>2</v>
      </c>
      <c r="C2553">
        <v>5079</v>
      </c>
      <c r="D2553">
        <v>2095</v>
      </c>
      <c r="E2553" s="1">
        <v>45629</v>
      </c>
      <c r="F2553">
        <v>39</v>
      </c>
      <c r="G2553" t="s">
        <v>74</v>
      </c>
      <c r="H2553" t="s">
        <v>873</v>
      </c>
      <c r="I2553" t="s">
        <v>874</v>
      </c>
      <c r="J2553">
        <v>3</v>
      </c>
      <c r="K2553">
        <v>2095</v>
      </c>
      <c r="L2553">
        <v>200</v>
      </c>
      <c r="M2553">
        <v>209563</v>
      </c>
      <c r="N2553">
        <f t="shared" si="39"/>
        <v>41912600</v>
      </c>
      <c r="O2553">
        <v>40972</v>
      </c>
    </row>
    <row r="2554" spans="1:15" x14ac:dyDescent="0.2">
      <c r="A2554">
        <v>827</v>
      </c>
      <c r="B2554">
        <v>1</v>
      </c>
      <c r="C2554">
        <v>5060</v>
      </c>
      <c r="D2554">
        <v>2095</v>
      </c>
      <c r="E2554" s="1">
        <v>45629</v>
      </c>
      <c r="F2554">
        <v>39</v>
      </c>
      <c r="G2554" t="s">
        <v>74</v>
      </c>
      <c r="H2554" t="s">
        <v>237</v>
      </c>
      <c r="I2554" t="s">
        <v>238</v>
      </c>
      <c r="J2554">
        <v>3</v>
      </c>
      <c r="K2554">
        <v>2095</v>
      </c>
      <c r="L2554">
        <v>3000</v>
      </c>
      <c r="M2554">
        <v>10694</v>
      </c>
      <c r="N2554">
        <f t="shared" si="39"/>
        <v>32082000</v>
      </c>
      <c r="O2554">
        <v>40973</v>
      </c>
    </row>
    <row r="2555" spans="1:15" x14ac:dyDescent="0.2">
      <c r="A2555">
        <v>8255</v>
      </c>
      <c r="B2555">
        <v>1</v>
      </c>
      <c r="C2555">
        <v>5092</v>
      </c>
      <c r="D2555">
        <v>2095</v>
      </c>
      <c r="E2555" s="1">
        <v>45629</v>
      </c>
      <c r="F2555">
        <v>39</v>
      </c>
      <c r="G2555" t="s">
        <v>74</v>
      </c>
      <c r="H2555" t="s">
        <v>89</v>
      </c>
      <c r="I2555" t="s">
        <v>90</v>
      </c>
      <c r="J2555">
        <v>3</v>
      </c>
      <c r="K2555">
        <v>2095</v>
      </c>
      <c r="L2555">
        <v>2000</v>
      </c>
      <c r="M2555">
        <v>47805</v>
      </c>
      <c r="N2555">
        <f t="shared" si="39"/>
        <v>95610000</v>
      </c>
      <c r="O2555">
        <v>40974</v>
      </c>
    </row>
    <row r="2556" spans="1:15" x14ac:dyDescent="0.2">
      <c r="A2556">
        <v>107588</v>
      </c>
      <c r="B2556">
        <v>1</v>
      </c>
      <c r="C2556">
        <v>5027</v>
      </c>
      <c r="D2556">
        <v>2095</v>
      </c>
      <c r="E2556" s="1">
        <v>45629</v>
      </c>
      <c r="F2556">
        <v>39</v>
      </c>
      <c r="G2556" t="s">
        <v>74</v>
      </c>
      <c r="H2556" t="s">
        <v>678</v>
      </c>
      <c r="I2556" t="s">
        <v>679</v>
      </c>
      <c r="J2556">
        <v>3</v>
      </c>
      <c r="K2556">
        <v>2095</v>
      </c>
      <c r="L2556">
        <v>30</v>
      </c>
      <c r="M2556">
        <v>283201</v>
      </c>
      <c r="N2556">
        <f t="shared" si="39"/>
        <v>8496030</v>
      </c>
      <c r="O2556">
        <v>40975</v>
      </c>
    </row>
    <row r="2557" spans="1:15" x14ac:dyDescent="0.2">
      <c r="A2557">
        <v>472082</v>
      </c>
      <c r="B2557">
        <v>1</v>
      </c>
      <c r="C2557">
        <v>5015</v>
      </c>
      <c r="D2557">
        <v>2095</v>
      </c>
      <c r="E2557" s="1">
        <v>45629</v>
      </c>
      <c r="F2557">
        <v>39</v>
      </c>
      <c r="G2557" t="s">
        <v>74</v>
      </c>
      <c r="H2557" t="s">
        <v>108</v>
      </c>
      <c r="I2557" t="s">
        <v>109</v>
      </c>
      <c r="J2557">
        <v>3</v>
      </c>
      <c r="K2557">
        <v>2095</v>
      </c>
      <c r="L2557">
        <v>200</v>
      </c>
      <c r="M2557">
        <v>1921621</v>
      </c>
      <c r="N2557">
        <f t="shared" si="39"/>
        <v>384324200</v>
      </c>
      <c r="O2557">
        <v>40976</v>
      </c>
    </row>
    <row r="2558" spans="1:15" x14ac:dyDescent="0.2">
      <c r="A2558">
        <v>472082</v>
      </c>
      <c r="B2558">
        <v>2</v>
      </c>
      <c r="C2558">
        <v>5007</v>
      </c>
      <c r="D2558">
        <v>2095</v>
      </c>
      <c r="E2558" s="1">
        <v>45629</v>
      </c>
      <c r="F2558">
        <v>39</v>
      </c>
      <c r="G2558" t="s">
        <v>74</v>
      </c>
      <c r="H2558" t="s">
        <v>354</v>
      </c>
      <c r="I2558" t="s">
        <v>355</v>
      </c>
      <c r="J2558">
        <v>3</v>
      </c>
      <c r="K2558">
        <v>2095</v>
      </c>
      <c r="L2558">
        <v>500</v>
      </c>
      <c r="M2558">
        <v>2072572</v>
      </c>
      <c r="N2558">
        <f t="shared" si="39"/>
        <v>1036286000</v>
      </c>
      <c r="O2558">
        <v>40976</v>
      </c>
    </row>
    <row r="2559" spans="1:15" x14ac:dyDescent="0.2">
      <c r="A2559">
        <v>229</v>
      </c>
      <c r="B2559">
        <v>10</v>
      </c>
      <c r="C2559">
        <v>5006</v>
      </c>
      <c r="D2559">
        <v>2095</v>
      </c>
      <c r="E2559" s="1">
        <v>45629</v>
      </c>
      <c r="F2559">
        <v>39</v>
      </c>
      <c r="G2559" t="s">
        <v>74</v>
      </c>
      <c r="H2559" t="s">
        <v>879</v>
      </c>
      <c r="I2559" t="s">
        <v>880</v>
      </c>
      <c r="J2559">
        <v>3</v>
      </c>
      <c r="K2559">
        <v>2095</v>
      </c>
      <c r="L2559">
        <v>200</v>
      </c>
      <c r="M2559">
        <v>142505</v>
      </c>
      <c r="N2559">
        <f t="shared" si="39"/>
        <v>28501000</v>
      </c>
      <c r="O2559">
        <v>40977</v>
      </c>
    </row>
    <row r="2560" spans="1:15" x14ac:dyDescent="0.2">
      <c r="A2560">
        <v>638077</v>
      </c>
      <c r="B2560">
        <v>1</v>
      </c>
      <c r="C2560">
        <v>5006</v>
      </c>
      <c r="D2560">
        <v>2095</v>
      </c>
      <c r="E2560" s="1">
        <v>45629</v>
      </c>
      <c r="F2560">
        <v>39</v>
      </c>
      <c r="G2560" t="s">
        <v>74</v>
      </c>
      <c r="H2560" t="s">
        <v>466</v>
      </c>
      <c r="I2560" t="s">
        <v>467</v>
      </c>
      <c r="J2560">
        <v>3</v>
      </c>
      <c r="K2560">
        <v>2095</v>
      </c>
      <c r="L2560">
        <v>18</v>
      </c>
      <c r="M2560">
        <v>49737</v>
      </c>
      <c r="N2560">
        <f t="shared" si="39"/>
        <v>895266</v>
      </c>
      <c r="O2560">
        <v>40978</v>
      </c>
    </row>
    <row r="2561" spans="1:15" x14ac:dyDescent="0.2">
      <c r="A2561">
        <v>638077</v>
      </c>
      <c r="B2561">
        <v>2</v>
      </c>
      <c r="C2561">
        <v>5095</v>
      </c>
      <c r="D2561">
        <v>2095</v>
      </c>
      <c r="E2561" s="1">
        <v>45629</v>
      </c>
      <c r="F2561">
        <v>39</v>
      </c>
      <c r="G2561" t="s">
        <v>74</v>
      </c>
      <c r="H2561" t="s">
        <v>875</v>
      </c>
      <c r="I2561" t="s">
        <v>876</v>
      </c>
      <c r="J2561">
        <v>3</v>
      </c>
      <c r="K2561">
        <v>2095</v>
      </c>
      <c r="L2561">
        <v>2</v>
      </c>
      <c r="M2561">
        <v>298152</v>
      </c>
      <c r="N2561">
        <f t="shared" si="39"/>
        <v>596304</v>
      </c>
      <c r="O2561">
        <v>40978</v>
      </c>
    </row>
    <row r="2562" spans="1:15" x14ac:dyDescent="0.2">
      <c r="A2562">
        <v>12279</v>
      </c>
      <c r="B2562">
        <v>11</v>
      </c>
      <c r="C2562">
        <v>5015</v>
      </c>
      <c r="D2562">
        <v>2095</v>
      </c>
      <c r="E2562" s="1">
        <v>45629</v>
      </c>
      <c r="F2562">
        <v>39</v>
      </c>
      <c r="G2562" t="s">
        <v>74</v>
      </c>
      <c r="H2562" t="s">
        <v>877</v>
      </c>
      <c r="I2562" t="s">
        <v>878</v>
      </c>
      <c r="J2562">
        <v>3</v>
      </c>
      <c r="K2562">
        <v>2095</v>
      </c>
      <c r="L2562">
        <v>250</v>
      </c>
      <c r="M2562">
        <v>400590</v>
      </c>
      <c r="N2562">
        <f t="shared" si="39"/>
        <v>100147500</v>
      </c>
      <c r="O2562">
        <v>40979</v>
      </c>
    </row>
    <row r="2563" spans="1:15" x14ac:dyDescent="0.2">
      <c r="A2563">
        <v>25244</v>
      </c>
      <c r="B2563">
        <v>10</v>
      </c>
      <c r="C2563">
        <v>5033</v>
      </c>
      <c r="D2563">
        <v>2095</v>
      </c>
      <c r="E2563" s="1">
        <v>45629</v>
      </c>
      <c r="F2563">
        <v>39</v>
      </c>
      <c r="G2563" t="s">
        <v>74</v>
      </c>
      <c r="H2563" t="s">
        <v>804</v>
      </c>
      <c r="I2563" t="s">
        <v>805</v>
      </c>
      <c r="J2563">
        <v>3</v>
      </c>
      <c r="K2563">
        <v>2095</v>
      </c>
      <c r="L2563">
        <v>90</v>
      </c>
      <c r="M2563">
        <v>3654</v>
      </c>
      <c r="N2563">
        <f t="shared" ref="N2563:N2626" si="40">L2563*M2563</f>
        <v>328860</v>
      </c>
      <c r="O2563">
        <v>40980</v>
      </c>
    </row>
    <row r="2564" spans="1:15" x14ac:dyDescent="0.2">
      <c r="A2564">
        <v>130324</v>
      </c>
      <c r="B2564">
        <v>1</v>
      </c>
      <c r="C2564">
        <v>5007</v>
      </c>
      <c r="D2564">
        <v>830003</v>
      </c>
      <c r="E2564" t="s">
        <v>881</v>
      </c>
      <c r="F2564">
        <v>2</v>
      </c>
      <c r="G2564" t="s">
        <v>1</v>
      </c>
      <c r="H2564" t="s">
        <v>628</v>
      </c>
      <c r="I2564" t="s">
        <v>629</v>
      </c>
      <c r="J2564">
        <v>3</v>
      </c>
      <c r="K2564">
        <v>2095</v>
      </c>
      <c r="L2564">
        <v>10</v>
      </c>
      <c r="M2564">
        <v>10921884</v>
      </c>
      <c r="N2564">
        <f t="shared" si="40"/>
        <v>109218840</v>
      </c>
      <c r="O2564">
        <v>0</v>
      </c>
    </row>
    <row r="2565" spans="1:15" x14ac:dyDescent="0.2">
      <c r="A2565">
        <v>130324</v>
      </c>
      <c r="B2565">
        <v>2</v>
      </c>
      <c r="C2565">
        <v>5072</v>
      </c>
      <c r="D2565">
        <v>830003</v>
      </c>
      <c r="E2565" t="s">
        <v>881</v>
      </c>
      <c r="F2565">
        <v>2</v>
      </c>
      <c r="G2565" t="s">
        <v>1</v>
      </c>
      <c r="H2565" t="s">
        <v>882</v>
      </c>
      <c r="I2565" t="s">
        <v>883</v>
      </c>
      <c r="J2565">
        <v>3</v>
      </c>
      <c r="K2565">
        <v>2095</v>
      </c>
      <c r="L2565">
        <v>5</v>
      </c>
      <c r="M2565">
        <v>62858860</v>
      </c>
      <c r="N2565">
        <f t="shared" si="40"/>
        <v>314294300</v>
      </c>
      <c r="O2565">
        <v>0</v>
      </c>
    </row>
    <row r="2566" spans="1:15" x14ac:dyDescent="0.2">
      <c r="A2566">
        <v>130314</v>
      </c>
      <c r="B2566">
        <v>1</v>
      </c>
      <c r="C2566">
        <v>5072</v>
      </c>
      <c r="D2566">
        <v>830003</v>
      </c>
      <c r="E2566" t="s">
        <v>881</v>
      </c>
      <c r="F2566">
        <v>2</v>
      </c>
      <c r="G2566" t="s">
        <v>1</v>
      </c>
      <c r="H2566" t="s">
        <v>884</v>
      </c>
      <c r="I2566" t="s">
        <v>885</v>
      </c>
      <c r="J2566">
        <v>3</v>
      </c>
      <c r="K2566">
        <v>2095</v>
      </c>
      <c r="L2566">
        <v>5</v>
      </c>
      <c r="M2566">
        <v>62858860</v>
      </c>
      <c r="N2566">
        <f t="shared" si="40"/>
        <v>314294300</v>
      </c>
      <c r="O2566">
        <v>0</v>
      </c>
    </row>
    <row r="2567" spans="1:15" x14ac:dyDescent="0.2">
      <c r="A2567">
        <v>130324</v>
      </c>
      <c r="B2567">
        <v>3</v>
      </c>
      <c r="C2567">
        <v>5050</v>
      </c>
      <c r="D2567">
        <v>830003</v>
      </c>
      <c r="E2567" t="s">
        <v>881</v>
      </c>
      <c r="F2567">
        <v>2</v>
      </c>
      <c r="G2567" t="s">
        <v>1</v>
      </c>
      <c r="H2567" t="s">
        <v>11</v>
      </c>
      <c r="I2567" t="s">
        <v>12</v>
      </c>
      <c r="J2567">
        <v>3</v>
      </c>
      <c r="K2567">
        <v>2095</v>
      </c>
      <c r="L2567">
        <v>16</v>
      </c>
      <c r="M2567">
        <v>483234</v>
      </c>
      <c r="N2567">
        <f t="shared" si="40"/>
        <v>7731744</v>
      </c>
      <c r="O2567">
        <v>0</v>
      </c>
    </row>
    <row r="2568" spans="1:15" x14ac:dyDescent="0.2">
      <c r="A2568">
        <v>130324</v>
      </c>
      <c r="B2568">
        <v>4</v>
      </c>
      <c r="C2568">
        <v>5050</v>
      </c>
      <c r="D2568">
        <v>830003</v>
      </c>
      <c r="E2568" t="s">
        <v>881</v>
      </c>
      <c r="F2568">
        <v>2</v>
      </c>
      <c r="G2568" t="s">
        <v>1</v>
      </c>
      <c r="H2568" t="s">
        <v>13</v>
      </c>
      <c r="I2568" t="s">
        <v>14</v>
      </c>
      <c r="J2568">
        <v>3</v>
      </c>
      <c r="K2568">
        <v>2095</v>
      </c>
      <c r="L2568">
        <v>16</v>
      </c>
      <c r="M2568">
        <v>536084</v>
      </c>
      <c r="N2568">
        <f t="shared" si="40"/>
        <v>8577344</v>
      </c>
      <c r="O2568">
        <v>0</v>
      </c>
    </row>
    <row r="2569" spans="1:15" x14ac:dyDescent="0.2">
      <c r="A2569">
        <v>130324</v>
      </c>
      <c r="B2569">
        <v>5</v>
      </c>
      <c r="C2569">
        <v>5050</v>
      </c>
      <c r="D2569">
        <v>830003</v>
      </c>
      <c r="E2569" t="s">
        <v>881</v>
      </c>
      <c r="F2569">
        <v>2</v>
      </c>
      <c r="G2569" t="s">
        <v>1</v>
      </c>
      <c r="H2569" t="s">
        <v>15</v>
      </c>
      <c r="I2569" t="s">
        <v>16</v>
      </c>
      <c r="J2569">
        <v>3</v>
      </c>
      <c r="K2569">
        <v>2095</v>
      </c>
      <c r="L2569">
        <v>8</v>
      </c>
      <c r="M2569">
        <v>538414</v>
      </c>
      <c r="N2569">
        <f t="shared" si="40"/>
        <v>4307312</v>
      </c>
      <c r="O2569">
        <v>0</v>
      </c>
    </row>
    <row r="2570" spans="1:15" x14ac:dyDescent="0.2">
      <c r="A2570">
        <v>130324</v>
      </c>
      <c r="B2570">
        <v>6</v>
      </c>
      <c r="C2570">
        <v>5050</v>
      </c>
      <c r="D2570">
        <v>830003</v>
      </c>
      <c r="E2570" t="s">
        <v>881</v>
      </c>
      <c r="F2570">
        <v>2</v>
      </c>
      <c r="G2570" t="s">
        <v>1</v>
      </c>
      <c r="H2570" t="s">
        <v>154</v>
      </c>
      <c r="I2570" t="s">
        <v>155</v>
      </c>
      <c r="J2570">
        <v>3</v>
      </c>
      <c r="K2570">
        <v>2095</v>
      </c>
      <c r="L2570">
        <v>16</v>
      </c>
      <c r="M2570">
        <v>633666</v>
      </c>
      <c r="N2570">
        <f t="shared" si="40"/>
        <v>10138656</v>
      </c>
      <c r="O2570">
        <v>0</v>
      </c>
    </row>
    <row r="2571" spans="1:15" x14ac:dyDescent="0.2">
      <c r="A2571">
        <v>130324</v>
      </c>
      <c r="B2571">
        <v>7</v>
      </c>
      <c r="C2571">
        <v>5060</v>
      </c>
      <c r="D2571">
        <v>830003</v>
      </c>
      <c r="E2571" t="s">
        <v>881</v>
      </c>
      <c r="F2571">
        <v>2</v>
      </c>
      <c r="G2571" t="s">
        <v>1</v>
      </c>
      <c r="H2571" t="s">
        <v>27</v>
      </c>
      <c r="I2571" t="s">
        <v>28</v>
      </c>
      <c r="J2571">
        <v>3</v>
      </c>
      <c r="K2571">
        <v>2095</v>
      </c>
      <c r="L2571">
        <v>30</v>
      </c>
      <c r="M2571">
        <v>91796</v>
      </c>
      <c r="N2571">
        <f t="shared" si="40"/>
        <v>2753880</v>
      </c>
      <c r="O2571">
        <v>0</v>
      </c>
    </row>
    <row r="2572" spans="1:15" x14ac:dyDescent="0.2">
      <c r="A2572">
        <v>130324</v>
      </c>
      <c r="B2572">
        <v>8</v>
      </c>
      <c r="C2572">
        <v>5060</v>
      </c>
      <c r="D2572">
        <v>830003</v>
      </c>
      <c r="E2572" t="s">
        <v>881</v>
      </c>
      <c r="F2572">
        <v>2</v>
      </c>
      <c r="G2572" t="s">
        <v>1</v>
      </c>
      <c r="H2572" t="s">
        <v>249</v>
      </c>
      <c r="I2572" t="s">
        <v>250</v>
      </c>
      <c r="J2572">
        <v>3</v>
      </c>
      <c r="K2572">
        <v>2095</v>
      </c>
      <c r="L2572">
        <v>32</v>
      </c>
      <c r="M2572">
        <v>100464</v>
      </c>
      <c r="N2572">
        <f t="shared" si="40"/>
        <v>3214848</v>
      </c>
      <c r="O2572">
        <v>0</v>
      </c>
    </row>
    <row r="2573" spans="1:15" x14ac:dyDescent="0.2">
      <c r="A2573">
        <v>303240</v>
      </c>
      <c r="B2573">
        <v>1</v>
      </c>
      <c r="C2573">
        <v>5099</v>
      </c>
      <c r="D2573">
        <v>830003</v>
      </c>
      <c r="E2573" t="s">
        <v>881</v>
      </c>
      <c r="F2573">
        <v>2</v>
      </c>
      <c r="G2573" t="s">
        <v>1</v>
      </c>
      <c r="H2573" t="s">
        <v>468</v>
      </c>
      <c r="I2573" t="s">
        <v>469</v>
      </c>
      <c r="J2573">
        <v>3</v>
      </c>
      <c r="K2573">
        <v>2095</v>
      </c>
      <c r="L2573">
        <v>30</v>
      </c>
      <c r="M2573">
        <v>53400</v>
      </c>
      <c r="N2573">
        <f t="shared" si="40"/>
        <v>1602000</v>
      </c>
      <c r="O2573">
        <v>0</v>
      </c>
    </row>
    <row r="2574" spans="1:15" x14ac:dyDescent="0.2">
      <c r="A2574">
        <v>303240</v>
      </c>
      <c r="B2574">
        <v>2</v>
      </c>
      <c r="C2574">
        <v>5033</v>
      </c>
      <c r="D2574">
        <v>830003</v>
      </c>
      <c r="E2574" t="s">
        <v>881</v>
      </c>
      <c r="F2574">
        <v>2</v>
      </c>
      <c r="G2574" t="s">
        <v>1</v>
      </c>
      <c r="H2574" t="s">
        <v>804</v>
      </c>
      <c r="I2574" t="s">
        <v>805</v>
      </c>
      <c r="J2574">
        <v>3</v>
      </c>
      <c r="K2574">
        <v>2095</v>
      </c>
      <c r="L2574">
        <v>3000</v>
      </c>
      <c r="M2574">
        <v>1357</v>
      </c>
      <c r="N2574">
        <f t="shared" si="40"/>
        <v>4071000</v>
      </c>
      <c r="O2574">
        <v>0</v>
      </c>
    </row>
    <row r="2575" spans="1:15" x14ac:dyDescent="0.2">
      <c r="A2575">
        <v>130324</v>
      </c>
      <c r="B2575">
        <v>22</v>
      </c>
      <c r="C2575">
        <v>5007</v>
      </c>
      <c r="D2575">
        <v>830003</v>
      </c>
      <c r="E2575" t="s">
        <v>881</v>
      </c>
      <c r="F2575">
        <v>2</v>
      </c>
      <c r="G2575" t="s">
        <v>1</v>
      </c>
      <c r="H2575" t="s">
        <v>225</v>
      </c>
      <c r="I2575" t="s">
        <v>226</v>
      </c>
      <c r="J2575">
        <v>3</v>
      </c>
      <c r="K2575">
        <v>2095</v>
      </c>
      <c r="L2575">
        <v>24</v>
      </c>
      <c r="M2575">
        <v>1606831</v>
      </c>
      <c r="N2575">
        <f t="shared" si="40"/>
        <v>38563944</v>
      </c>
      <c r="O2575">
        <v>0</v>
      </c>
    </row>
    <row r="2576" spans="1:15" x14ac:dyDescent="0.2">
      <c r="A2576">
        <v>130324</v>
      </c>
      <c r="B2576">
        <v>9</v>
      </c>
      <c r="C2576">
        <v>5007</v>
      </c>
      <c r="D2576">
        <v>830003</v>
      </c>
      <c r="E2576" t="s">
        <v>881</v>
      </c>
      <c r="F2576">
        <v>2</v>
      </c>
      <c r="G2576" t="s">
        <v>1</v>
      </c>
      <c r="H2576" t="s">
        <v>17</v>
      </c>
      <c r="I2576" t="s">
        <v>18</v>
      </c>
      <c r="J2576">
        <v>3</v>
      </c>
      <c r="K2576">
        <v>2095</v>
      </c>
      <c r="L2576">
        <v>119</v>
      </c>
      <c r="M2576">
        <v>632204</v>
      </c>
      <c r="N2576">
        <f t="shared" si="40"/>
        <v>75232276</v>
      </c>
      <c r="O2576">
        <v>0</v>
      </c>
    </row>
    <row r="2577" spans="1:15" x14ac:dyDescent="0.2">
      <c r="A2577">
        <v>130324</v>
      </c>
      <c r="B2577">
        <v>20</v>
      </c>
      <c r="C2577">
        <v>5001</v>
      </c>
      <c r="D2577">
        <v>830003</v>
      </c>
      <c r="E2577" t="s">
        <v>881</v>
      </c>
      <c r="F2577">
        <v>2</v>
      </c>
      <c r="G2577" t="s">
        <v>1</v>
      </c>
      <c r="H2577" t="s">
        <v>220</v>
      </c>
      <c r="I2577" t="s">
        <v>221</v>
      </c>
      <c r="J2577">
        <v>3</v>
      </c>
      <c r="K2577">
        <v>2095</v>
      </c>
      <c r="L2577">
        <v>924</v>
      </c>
      <c r="M2577">
        <v>4143</v>
      </c>
      <c r="N2577">
        <f t="shared" si="40"/>
        <v>3828132</v>
      </c>
      <c r="O2577">
        <v>0</v>
      </c>
    </row>
    <row r="2578" spans="1:15" x14ac:dyDescent="0.2">
      <c r="A2578">
        <v>130324</v>
      </c>
      <c r="B2578">
        <v>50</v>
      </c>
      <c r="C2578">
        <v>5060</v>
      </c>
      <c r="D2578">
        <v>830003</v>
      </c>
      <c r="E2578" t="s">
        <v>881</v>
      </c>
      <c r="F2578">
        <v>2</v>
      </c>
      <c r="G2578" t="s">
        <v>1</v>
      </c>
      <c r="H2578" t="s">
        <v>174</v>
      </c>
      <c r="I2578" t="s">
        <v>175</v>
      </c>
      <c r="J2578">
        <v>3</v>
      </c>
      <c r="K2578">
        <v>2095</v>
      </c>
      <c r="L2578">
        <v>60</v>
      </c>
      <c r="M2578">
        <v>242606</v>
      </c>
      <c r="N2578">
        <f t="shared" si="40"/>
        <v>14556360</v>
      </c>
      <c r="O2578">
        <v>0</v>
      </c>
    </row>
    <row r="2579" spans="1:15" x14ac:dyDescent="0.2">
      <c r="A2579">
        <v>130324</v>
      </c>
      <c r="B2579">
        <v>10</v>
      </c>
      <c r="C2579">
        <v>5085</v>
      </c>
      <c r="D2579">
        <v>830003</v>
      </c>
      <c r="E2579" t="s">
        <v>881</v>
      </c>
      <c r="F2579">
        <v>2</v>
      </c>
      <c r="G2579" t="s">
        <v>1</v>
      </c>
      <c r="H2579" t="s">
        <v>886</v>
      </c>
      <c r="I2579" t="s">
        <v>887</v>
      </c>
      <c r="J2579">
        <v>3</v>
      </c>
      <c r="K2579">
        <v>2095</v>
      </c>
      <c r="L2579">
        <v>660</v>
      </c>
      <c r="M2579">
        <v>11658</v>
      </c>
      <c r="N2579">
        <f t="shared" si="40"/>
        <v>7694280</v>
      </c>
      <c r="O2579">
        <v>0</v>
      </c>
    </row>
    <row r="2580" spans="1:15" x14ac:dyDescent="0.2">
      <c r="A2580">
        <v>130324</v>
      </c>
      <c r="B2580">
        <v>11</v>
      </c>
      <c r="C2580">
        <v>5013</v>
      </c>
      <c r="D2580">
        <v>830003</v>
      </c>
      <c r="E2580" t="s">
        <v>881</v>
      </c>
      <c r="F2580">
        <v>2</v>
      </c>
      <c r="G2580" t="s">
        <v>1</v>
      </c>
      <c r="H2580" t="s">
        <v>62</v>
      </c>
      <c r="I2580" t="s">
        <v>63</v>
      </c>
      <c r="J2580">
        <v>3</v>
      </c>
      <c r="K2580">
        <v>2095</v>
      </c>
      <c r="L2580">
        <v>420</v>
      </c>
      <c r="M2580">
        <v>100717</v>
      </c>
      <c r="N2580">
        <f t="shared" si="40"/>
        <v>42301140</v>
      </c>
      <c r="O2580">
        <v>0</v>
      </c>
    </row>
    <row r="2581" spans="1:15" x14ac:dyDescent="0.2">
      <c r="A2581">
        <v>130324</v>
      </c>
      <c r="B2581">
        <v>12</v>
      </c>
      <c r="C2581">
        <v>5060</v>
      </c>
      <c r="D2581">
        <v>830003</v>
      </c>
      <c r="E2581" t="s">
        <v>881</v>
      </c>
      <c r="F2581">
        <v>2</v>
      </c>
      <c r="G2581" t="s">
        <v>1</v>
      </c>
      <c r="H2581" t="s">
        <v>174</v>
      </c>
      <c r="I2581" t="s">
        <v>175</v>
      </c>
      <c r="J2581">
        <v>3</v>
      </c>
      <c r="K2581">
        <v>2095</v>
      </c>
      <c r="L2581">
        <v>40</v>
      </c>
      <c r="M2581">
        <v>242606</v>
      </c>
      <c r="N2581">
        <f t="shared" si="40"/>
        <v>9704240</v>
      </c>
      <c r="O2581">
        <v>0</v>
      </c>
    </row>
    <row r="2582" spans="1:15" x14ac:dyDescent="0.2">
      <c r="A2582">
        <v>130324</v>
      </c>
      <c r="B2582">
        <v>13</v>
      </c>
      <c r="C2582">
        <v>5095</v>
      </c>
      <c r="D2582">
        <v>830003</v>
      </c>
      <c r="E2582" t="s">
        <v>881</v>
      </c>
      <c r="F2582">
        <v>2</v>
      </c>
      <c r="G2582" t="s">
        <v>1</v>
      </c>
      <c r="H2582" t="s">
        <v>875</v>
      </c>
      <c r="I2582" t="s">
        <v>876</v>
      </c>
      <c r="J2582">
        <v>3</v>
      </c>
      <c r="K2582">
        <v>2095</v>
      </c>
      <c r="L2582">
        <v>50</v>
      </c>
      <c r="M2582">
        <v>254288</v>
      </c>
      <c r="N2582">
        <f t="shared" si="40"/>
        <v>12714400</v>
      </c>
      <c r="O2582">
        <v>0</v>
      </c>
    </row>
    <row r="2583" spans="1:15" x14ac:dyDescent="0.2">
      <c r="A2583">
        <v>130324</v>
      </c>
      <c r="B2583">
        <v>30</v>
      </c>
      <c r="C2583">
        <v>5060</v>
      </c>
      <c r="D2583">
        <v>830003</v>
      </c>
      <c r="E2583" t="s">
        <v>881</v>
      </c>
      <c r="F2583">
        <v>2</v>
      </c>
      <c r="G2583" t="s">
        <v>1</v>
      </c>
      <c r="H2583" t="s">
        <v>326</v>
      </c>
      <c r="I2583" t="s">
        <v>327</v>
      </c>
      <c r="J2583">
        <v>3</v>
      </c>
      <c r="K2583">
        <v>2095</v>
      </c>
      <c r="L2583">
        <v>656</v>
      </c>
      <c r="M2583">
        <v>6828</v>
      </c>
      <c r="N2583">
        <f t="shared" si="40"/>
        <v>4479168</v>
      </c>
      <c r="O2583">
        <v>0</v>
      </c>
    </row>
    <row r="2584" spans="1:15" x14ac:dyDescent="0.2">
      <c r="A2584">
        <v>130324</v>
      </c>
      <c r="B2584">
        <v>1</v>
      </c>
      <c r="C2584">
        <v>5072</v>
      </c>
      <c r="D2584">
        <v>2095</v>
      </c>
      <c r="E2584" t="s">
        <v>881</v>
      </c>
      <c r="F2584">
        <v>7</v>
      </c>
      <c r="G2584" t="s">
        <v>41</v>
      </c>
      <c r="H2584" t="s">
        <v>882</v>
      </c>
      <c r="I2584" t="s">
        <v>883</v>
      </c>
      <c r="J2584">
        <v>3</v>
      </c>
      <c r="K2584">
        <v>830003</v>
      </c>
      <c r="L2584">
        <v>5</v>
      </c>
      <c r="M2584">
        <v>62858860</v>
      </c>
      <c r="N2584">
        <f t="shared" si="40"/>
        <v>314294300</v>
      </c>
      <c r="O2584">
        <v>0</v>
      </c>
    </row>
    <row r="2585" spans="1:15" x14ac:dyDescent="0.2">
      <c r="A2585">
        <v>130324</v>
      </c>
      <c r="B2585">
        <v>1</v>
      </c>
      <c r="C2585">
        <v>5007</v>
      </c>
      <c r="D2585">
        <v>2095</v>
      </c>
      <c r="E2585" t="s">
        <v>881</v>
      </c>
      <c r="F2585">
        <v>28</v>
      </c>
      <c r="G2585" t="s">
        <v>1719</v>
      </c>
      <c r="H2585" t="s">
        <v>225</v>
      </c>
      <c r="I2585" t="s">
        <v>226</v>
      </c>
      <c r="J2585">
        <v>3</v>
      </c>
      <c r="K2585">
        <v>2095</v>
      </c>
      <c r="L2585">
        <v>24</v>
      </c>
      <c r="M2585">
        <v>1606831</v>
      </c>
      <c r="N2585">
        <f t="shared" si="40"/>
        <v>38563944</v>
      </c>
      <c r="O2585">
        <v>0</v>
      </c>
    </row>
    <row r="2586" spans="1:15" x14ac:dyDescent="0.2">
      <c r="A2586">
        <v>152704</v>
      </c>
      <c r="B2586">
        <v>1</v>
      </c>
      <c r="C2586">
        <v>5095</v>
      </c>
      <c r="D2586">
        <v>2095</v>
      </c>
      <c r="E2586" t="s">
        <v>881</v>
      </c>
      <c r="F2586">
        <v>29</v>
      </c>
      <c r="G2586" t="s">
        <v>44</v>
      </c>
      <c r="H2586" t="s">
        <v>875</v>
      </c>
      <c r="I2586" t="s">
        <v>876</v>
      </c>
      <c r="J2586">
        <v>3</v>
      </c>
      <c r="K2586">
        <v>2095</v>
      </c>
      <c r="L2586">
        <v>30</v>
      </c>
      <c r="M2586">
        <v>254288</v>
      </c>
      <c r="N2586">
        <f t="shared" si="40"/>
        <v>7628640</v>
      </c>
      <c r="O2586">
        <v>0</v>
      </c>
    </row>
    <row r="2587" spans="1:15" x14ac:dyDescent="0.2">
      <c r="A2587">
        <v>63549</v>
      </c>
      <c r="B2587">
        <v>1</v>
      </c>
      <c r="C2587">
        <v>5099</v>
      </c>
      <c r="D2587">
        <v>2095</v>
      </c>
      <c r="E2587" t="s">
        <v>881</v>
      </c>
      <c r="F2587">
        <v>29</v>
      </c>
      <c r="G2587" t="s">
        <v>44</v>
      </c>
      <c r="H2587" t="s">
        <v>520</v>
      </c>
      <c r="I2587" t="s">
        <v>521</v>
      </c>
      <c r="J2587">
        <v>3</v>
      </c>
      <c r="K2587">
        <v>2095</v>
      </c>
      <c r="L2587">
        <v>120</v>
      </c>
      <c r="M2587">
        <v>4007390</v>
      </c>
      <c r="N2587">
        <f t="shared" si="40"/>
        <v>480886800</v>
      </c>
      <c r="O2587">
        <v>0</v>
      </c>
    </row>
    <row r="2588" spans="1:15" x14ac:dyDescent="0.2">
      <c r="A2588">
        <v>63549</v>
      </c>
      <c r="B2588">
        <v>2</v>
      </c>
      <c r="C2588">
        <v>5099</v>
      </c>
      <c r="D2588">
        <v>2095</v>
      </c>
      <c r="E2588" t="s">
        <v>881</v>
      </c>
      <c r="F2588">
        <v>29</v>
      </c>
      <c r="G2588" t="s">
        <v>44</v>
      </c>
      <c r="H2588" t="s">
        <v>888</v>
      </c>
      <c r="I2588" t="s">
        <v>889</v>
      </c>
      <c r="J2588">
        <v>3</v>
      </c>
      <c r="K2588">
        <v>2095</v>
      </c>
      <c r="L2588">
        <v>92</v>
      </c>
      <c r="M2588">
        <v>2673374</v>
      </c>
      <c r="N2588">
        <f t="shared" si="40"/>
        <v>245950408</v>
      </c>
      <c r="O2588">
        <v>0</v>
      </c>
    </row>
    <row r="2589" spans="1:15" x14ac:dyDescent="0.2">
      <c r="A2589">
        <v>63481</v>
      </c>
      <c r="B2589">
        <v>1</v>
      </c>
      <c r="C2589">
        <v>5007</v>
      </c>
      <c r="D2589">
        <v>2095</v>
      </c>
      <c r="E2589" t="s">
        <v>881</v>
      </c>
      <c r="F2589">
        <v>29</v>
      </c>
      <c r="G2589" t="s">
        <v>44</v>
      </c>
      <c r="H2589" t="s">
        <v>70</v>
      </c>
      <c r="I2589" t="s">
        <v>71</v>
      </c>
      <c r="J2589">
        <v>3</v>
      </c>
      <c r="K2589">
        <v>2095</v>
      </c>
      <c r="L2589">
        <v>600</v>
      </c>
      <c r="M2589">
        <v>2188886</v>
      </c>
      <c r="N2589">
        <f t="shared" si="40"/>
        <v>1313331600</v>
      </c>
      <c r="O2589">
        <v>0</v>
      </c>
    </row>
    <row r="2590" spans="1:15" x14ac:dyDescent="0.2">
      <c r="A2590">
        <v>27928</v>
      </c>
      <c r="B2590">
        <v>1</v>
      </c>
      <c r="C2590">
        <v>5015</v>
      </c>
      <c r="D2590">
        <v>2095</v>
      </c>
      <c r="E2590" t="s">
        <v>881</v>
      </c>
      <c r="F2590">
        <v>29</v>
      </c>
      <c r="G2590" t="s">
        <v>44</v>
      </c>
      <c r="H2590" t="s">
        <v>211</v>
      </c>
      <c r="I2590" t="s">
        <v>169</v>
      </c>
      <c r="J2590">
        <v>3</v>
      </c>
      <c r="K2590">
        <v>2095</v>
      </c>
      <c r="L2590">
        <v>360</v>
      </c>
      <c r="M2590">
        <v>238498</v>
      </c>
      <c r="N2590">
        <f t="shared" si="40"/>
        <v>85859280</v>
      </c>
      <c r="O2590">
        <v>0</v>
      </c>
    </row>
    <row r="2591" spans="1:15" x14ac:dyDescent="0.2">
      <c r="A2591">
        <v>27928</v>
      </c>
      <c r="B2591">
        <v>2</v>
      </c>
      <c r="C2591">
        <v>5015</v>
      </c>
      <c r="D2591">
        <v>2095</v>
      </c>
      <c r="E2591" t="s">
        <v>881</v>
      </c>
      <c r="F2591">
        <v>29</v>
      </c>
      <c r="G2591" t="s">
        <v>44</v>
      </c>
      <c r="H2591" t="s">
        <v>168</v>
      </c>
      <c r="I2591" t="s">
        <v>169</v>
      </c>
      <c r="J2591">
        <v>3</v>
      </c>
      <c r="K2591">
        <v>2095</v>
      </c>
      <c r="L2591">
        <v>360</v>
      </c>
      <c r="M2591">
        <v>228710</v>
      </c>
      <c r="N2591">
        <f t="shared" si="40"/>
        <v>82335600</v>
      </c>
      <c r="O2591">
        <v>0</v>
      </c>
    </row>
    <row r="2592" spans="1:15" x14ac:dyDescent="0.2">
      <c r="A2592">
        <v>143</v>
      </c>
      <c r="B2592">
        <v>1</v>
      </c>
      <c r="C2592">
        <v>5085</v>
      </c>
      <c r="D2592">
        <v>2095</v>
      </c>
      <c r="E2592" t="s">
        <v>881</v>
      </c>
      <c r="F2592">
        <v>29</v>
      </c>
      <c r="G2592" t="s">
        <v>44</v>
      </c>
      <c r="H2592" t="s">
        <v>886</v>
      </c>
      <c r="I2592" t="s">
        <v>887</v>
      </c>
      <c r="J2592">
        <v>3</v>
      </c>
      <c r="K2592">
        <v>2095</v>
      </c>
      <c r="L2592">
        <v>60</v>
      </c>
      <c r="M2592">
        <v>11658</v>
      </c>
      <c r="N2592">
        <f t="shared" si="40"/>
        <v>699480</v>
      </c>
      <c r="O2592">
        <v>0</v>
      </c>
    </row>
    <row r="2593" spans="1:15" x14ac:dyDescent="0.2">
      <c r="A2593">
        <v>29738</v>
      </c>
      <c r="B2593">
        <v>1</v>
      </c>
      <c r="C2593">
        <v>5085</v>
      </c>
      <c r="D2593">
        <v>2095</v>
      </c>
      <c r="E2593" t="s">
        <v>881</v>
      </c>
      <c r="F2593">
        <v>29</v>
      </c>
      <c r="G2593" t="s">
        <v>44</v>
      </c>
      <c r="H2593" t="s">
        <v>267</v>
      </c>
      <c r="I2593" t="s">
        <v>268</v>
      </c>
      <c r="J2593">
        <v>3</v>
      </c>
      <c r="K2593">
        <v>2095</v>
      </c>
      <c r="L2593">
        <v>60</v>
      </c>
      <c r="M2593">
        <v>17847</v>
      </c>
      <c r="N2593">
        <f t="shared" si="40"/>
        <v>1070820</v>
      </c>
      <c r="O2593">
        <v>0</v>
      </c>
    </row>
    <row r="2594" spans="1:15" x14ac:dyDescent="0.2">
      <c r="A2594">
        <v>16088</v>
      </c>
      <c r="B2594">
        <v>1</v>
      </c>
      <c r="C2594">
        <v>5022</v>
      </c>
      <c r="D2594">
        <v>2095</v>
      </c>
      <c r="E2594" t="s">
        <v>881</v>
      </c>
      <c r="F2594">
        <v>29</v>
      </c>
      <c r="G2594" t="s">
        <v>44</v>
      </c>
      <c r="H2594" t="s">
        <v>191</v>
      </c>
      <c r="I2594" t="s">
        <v>192</v>
      </c>
      <c r="J2594">
        <v>3</v>
      </c>
      <c r="K2594">
        <v>2095</v>
      </c>
      <c r="L2594">
        <v>750</v>
      </c>
      <c r="M2594">
        <v>28483</v>
      </c>
      <c r="N2594">
        <f t="shared" si="40"/>
        <v>21362250</v>
      </c>
      <c r="O2594">
        <v>0</v>
      </c>
    </row>
    <row r="2595" spans="1:15" x14ac:dyDescent="0.2">
      <c r="A2595">
        <v>16088</v>
      </c>
      <c r="B2595">
        <v>2</v>
      </c>
      <c r="C2595">
        <v>5060</v>
      </c>
      <c r="D2595">
        <v>2095</v>
      </c>
      <c r="E2595" t="s">
        <v>881</v>
      </c>
      <c r="F2595">
        <v>29</v>
      </c>
      <c r="G2595" t="s">
        <v>44</v>
      </c>
      <c r="H2595" t="s">
        <v>275</v>
      </c>
      <c r="I2595" t="s">
        <v>276</v>
      </c>
      <c r="J2595">
        <v>3</v>
      </c>
      <c r="K2595">
        <v>2095</v>
      </c>
      <c r="L2595">
        <v>60</v>
      </c>
      <c r="M2595">
        <v>206505</v>
      </c>
      <c r="N2595">
        <f t="shared" si="40"/>
        <v>12390300</v>
      </c>
      <c r="O2595">
        <v>0</v>
      </c>
    </row>
    <row r="2596" spans="1:15" x14ac:dyDescent="0.2">
      <c r="A2596">
        <v>994667</v>
      </c>
      <c r="B2596">
        <v>1</v>
      </c>
      <c r="C2596">
        <v>5007</v>
      </c>
      <c r="D2596">
        <v>2095</v>
      </c>
      <c r="E2596" t="s">
        <v>881</v>
      </c>
      <c r="F2596">
        <v>39</v>
      </c>
      <c r="G2596" t="s">
        <v>74</v>
      </c>
      <c r="H2596" t="s">
        <v>628</v>
      </c>
      <c r="I2596" t="s">
        <v>629</v>
      </c>
      <c r="J2596">
        <v>3</v>
      </c>
      <c r="K2596">
        <v>2095</v>
      </c>
      <c r="L2596">
        <v>10</v>
      </c>
      <c r="M2596">
        <v>10921884</v>
      </c>
      <c r="N2596">
        <f t="shared" si="40"/>
        <v>109218840</v>
      </c>
      <c r="O2596">
        <v>40981</v>
      </c>
    </row>
    <row r="2597" spans="1:15" x14ac:dyDescent="0.2">
      <c r="A2597">
        <v>877208</v>
      </c>
      <c r="B2597">
        <v>1</v>
      </c>
      <c r="C2597">
        <v>5072</v>
      </c>
      <c r="D2597">
        <v>2095</v>
      </c>
      <c r="E2597" t="s">
        <v>881</v>
      </c>
      <c r="F2597">
        <v>39</v>
      </c>
      <c r="G2597" t="s">
        <v>74</v>
      </c>
      <c r="H2597" t="s">
        <v>882</v>
      </c>
      <c r="I2597" t="s">
        <v>883</v>
      </c>
      <c r="J2597">
        <v>3</v>
      </c>
      <c r="K2597">
        <v>2095</v>
      </c>
      <c r="L2597">
        <v>5</v>
      </c>
      <c r="M2597">
        <v>62858860</v>
      </c>
      <c r="N2597">
        <f t="shared" si="40"/>
        <v>314294300</v>
      </c>
      <c r="O2597">
        <v>40982</v>
      </c>
    </row>
    <row r="2598" spans="1:15" x14ac:dyDescent="0.2">
      <c r="A2598">
        <v>877208</v>
      </c>
      <c r="B2598">
        <v>2</v>
      </c>
      <c r="C2598">
        <v>5072</v>
      </c>
      <c r="D2598">
        <v>2095</v>
      </c>
      <c r="E2598" t="s">
        <v>881</v>
      </c>
      <c r="F2598">
        <v>39</v>
      </c>
      <c r="G2598" t="s">
        <v>74</v>
      </c>
      <c r="H2598" t="s">
        <v>884</v>
      </c>
      <c r="I2598" t="s">
        <v>885</v>
      </c>
      <c r="J2598">
        <v>3</v>
      </c>
      <c r="K2598">
        <v>2095</v>
      </c>
      <c r="L2598">
        <v>5</v>
      </c>
      <c r="M2598">
        <v>62858860</v>
      </c>
      <c r="N2598">
        <f t="shared" si="40"/>
        <v>314294300</v>
      </c>
      <c r="O2598">
        <v>40983</v>
      </c>
    </row>
    <row r="2599" spans="1:15" x14ac:dyDescent="0.2">
      <c r="A2599">
        <v>993214</v>
      </c>
      <c r="B2599">
        <v>1</v>
      </c>
      <c r="C2599">
        <v>5007</v>
      </c>
      <c r="D2599">
        <v>2095</v>
      </c>
      <c r="E2599" t="s">
        <v>881</v>
      </c>
      <c r="F2599">
        <v>39</v>
      </c>
      <c r="G2599" t="s">
        <v>74</v>
      </c>
      <c r="H2599" t="s">
        <v>628</v>
      </c>
      <c r="I2599" t="s">
        <v>629</v>
      </c>
      <c r="J2599">
        <v>3</v>
      </c>
      <c r="K2599">
        <v>2095</v>
      </c>
      <c r="L2599">
        <v>100</v>
      </c>
      <c r="M2599">
        <v>10985318</v>
      </c>
      <c r="N2599">
        <f t="shared" si="40"/>
        <v>1098531800</v>
      </c>
      <c r="O2599">
        <v>40984</v>
      </c>
    </row>
    <row r="2600" spans="1:15" x14ac:dyDescent="0.2">
      <c r="A2600">
        <v>152704</v>
      </c>
      <c r="B2600">
        <v>1</v>
      </c>
      <c r="C2600">
        <v>5095</v>
      </c>
      <c r="D2600">
        <v>2095</v>
      </c>
      <c r="E2600" t="s">
        <v>881</v>
      </c>
      <c r="F2600">
        <v>39</v>
      </c>
      <c r="G2600" t="s">
        <v>74</v>
      </c>
      <c r="H2600" t="s">
        <v>875</v>
      </c>
      <c r="I2600" t="s">
        <v>876</v>
      </c>
      <c r="J2600">
        <v>3</v>
      </c>
      <c r="K2600">
        <v>2095</v>
      </c>
      <c r="L2600">
        <v>100</v>
      </c>
      <c r="M2600">
        <v>254288</v>
      </c>
      <c r="N2600">
        <f t="shared" si="40"/>
        <v>25428800</v>
      </c>
      <c r="O2600">
        <v>40985</v>
      </c>
    </row>
    <row r="2601" spans="1:15" x14ac:dyDescent="0.2">
      <c r="A2601">
        <v>63549</v>
      </c>
      <c r="B2601">
        <v>1</v>
      </c>
      <c r="C2601">
        <v>5099</v>
      </c>
      <c r="D2601">
        <v>2095</v>
      </c>
      <c r="E2601" t="s">
        <v>881</v>
      </c>
      <c r="F2601">
        <v>39</v>
      </c>
      <c r="G2601" t="s">
        <v>74</v>
      </c>
      <c r="H2601" t="s">
        <v>520</v>
      </c>
      <c r="I2601" t="s">
        <v>521</v>
      </c>
      <c r="J2601">
        <v>3</v>
      </c>
      <c r="K2601">
        <v>2095</v>
      </c>
      <c r="L2601">
        <v>180</v>
      </c>
      <c r="M2601">
        <v>4007390</v>
      </c>
      <c r="N2601">
        <f t="shared" si="40"/>
        <v>721330200</v>
      </c>
      <c r="O2601">
        <v>40986</v>
      </c>
    </row>
    <row r="2602" spans="1:15" x14ac:dyDescent="0.2">
      <c r="A2602">
        <v>63549</v>
      </c>
      <c r="B2602">
        <v>2</v>
      </c>
      <c r="C2602">
        <v>5099</v>
      </c>
      <c r="D2602">
        <v>2095</v>
      </c>
      <c r="E2602" t="s">
        <v>881</v>
      </c>
      <c r="F2602">
        <v>39</v>
      </c>
      <c r="G2602" t="s">
        <v>74</v>
      </c>
      <c r="H2602" t="s">
        <v>888</v>
      </c>
      <c r="I2602" t="s">
        <v>889</v>
      </c>
      <c r="J2602">
        <v>3</v>
      </c>
      <c r="K2602">
        <v>2095</v>
      </c>
      <c r="L2602">
        <v>210</v>
      </c>
      <c r="M2602">
        <v>2673374</v>
      </c>
      <c r="N2602">
        <f t="shared" si="40"/>
        <v>561408540</v>
      </c>
      <c r="O2602">
        <v>40986</v>
      </c>
    </row>
    <row r="2603" spans="1:15" x14ac:dyDescent="0.2">
      <c r="A2603">
        <v>63481</v>
      </c>
      <c r="B2603">
        <v>1</v>
      </c>
      <c r="C2603">
        <v>5007</v>
      </c>
      <c r="D2603">
        <v>2095</v>
      </c>
      <c r="E2603" t="s">
        <v>881</v>
      </c>
      <c r="F2603">
        <v>39</v>
      </c>
      <c r="G2603" t="s">
        <v>74</v>
      </c>
      <c r="H2603" t="s">
        <v>70</v>
      </c>
      <c r="I2603" t="s">
        <v>71</v>
      </c>
      <c r="J2603">
        <v>3</v>
      </c>
      <c r="K2603">
        <v>2095</v>
      </c>
      <c r="L2603">
        <v>500</v>
      </c>
      <c r="M2603">
        <v>2188886</v>
      </c>
      <c r="N2603">
        <f t="shared" si="40"/>
        <v>1094443000</v>
      </c>
      <c r="O2603">
        <v>40987</v>
      </c>
    </row>
    <row r="2604" spans="1:15" x14ac:dyDescent="0.2">
      <c r="A2604">
        <v>63481</v>
      </c>
      <c r="B2604">
        <v>2</v>
      </c>
      <c r="C2604">
        <v>5007</v>
      </c>
      <c r="D2604">
        <v>2095</v>
      </c>
      <c r="E2604" t="s">
        <v>881</v>
      </c>
      <c r="F2604">
        <v>39</v>
      </c>
      <c r="G2604" t="s">
        <v>74</v>
      </c>
      <c r="H2604" t="s">
        <v>580</v>
      </c>
      <c r="I2604" t="s">
        <v>581</v>
      </c>
      <c r="J2604">
        <v>3</v>
      </c>
      <c r="K2604">
        <v>2095</v>
      </c>
      <c r="L2604">
        <v>50</v>
      </c>
      <c r="M2604">
        <v>2463255</v>
      </c>
      <c r="N2604">
        <f t="shared" si="40"/>
        <v>123162750</v>
      </c>
      <c r="O2604">
        <v>40987</v>
      </c>
    </row>
    <row r="2605" spans="1:15" x14ac:dyDescent="0.2">
      <c r="A2605">
        <v>63481</v>
      </c>
      <c r="B2605">
        <v>3</v>
      </c>
      <c r="C2605">
        <v>5007</v>
      </c>
      <c r="D2605">
        <v>2095</v>
      </c>
      <c r="E2605" t="s">
        <v>881</v>
      </c>
      <c r="F2605">
        <v>39</v>
      </c>
      <c r="G2605" t="s">
        <v>74</v>
      </c>
      <c r="H2605" t="s">
        <v>723</v>
      </c>
      <c r="I2605" t="s">
        <v>724</v>
      </c>
      <c r="J2605">
        <v>3</v>
      </c>
      <c r="K2605">
        <v>2095</v>
      </c>
      <c r="L2605">
        <v>30</v>
      </c>
      <c r="M2605">
        <v>206013</v>
      </c>
      <c r="N2605">
        <f t="shared" si="40"/>
        <v>6180390</v>
      </c>
      <c r="O2605">
        <v>40987</v>
      </c>
    </row>
    <row r="2606" spans="1:15" x14ac:dyDescent="0.2">
      <c r="A2606">
        <v>63481</v>
      </c>
      <c r="B2606">
        <v>4</v>
      </c>
      <c r="C2606">
        <v>5033</v>
      </c>
      <c r="D2606">
        <v>2095</v>
      </c>
      <c r="E2606" t="s">
        <v>881</v>
      </c>
      <c r="F2606">
        <v>39</v>
      </c>
      <c r="G2606" t="s">
        <v>74</v>
      </c>
      <c r="H2606" t="s">
        <v>576</v>
      </c>
      <c r="I2606" t="s">
        <v>577</v>
      </c>
      <c r="J2606">
        <v>3</v>
      </c>
      <c r="K2606">
        <v>2095</v>
      </c>
      <c r="L2606">
        <v>100</v>
      </c>
      <c r="M2606">
        <v>380672</v>
      </c>
      <c r="N2606">
        <f t="shared" si="40"/>
        <v>38067200</v>
      </c>
      <c r="O2606">
        <v>40987</v>
      </c>
    </row>
    <row r="2607" spans="1:15" x14ac:dyDescent="0.2">
      <c r="A2607">
        <v>27928</v>
      </c>
      <c r="B2607">
        <v>1</v>
      </c>
      <c r="C2607">
        <v>5015</v>
      </c>
      <c r="D2607">
        <v>2095</v>
      </c>
      <c r="E2607" t="s">
        <v>881</v>
      </c>
      <c r="F2607">
        <v>39</v>
      </c>
      <c r="G2607" t="s">
        <v>74</v>
      </c>
      <c r="H2607" t="s">
        <v>211</v>
      </c>
      <c r="I2607" t="s">
        <v>169</v>
      </c>
      <c r="J2607">
        <v>3</v>
      </c>
      <c r="K2607">
        <v>2095</v>
      </c>
      <c r="L2607">
        <v>2000</v>
      </c>
      <c r="M2607">
        <v>238498</v>
      </c>
      <c r="N2607">
        <f t="shared" si="40"/>
        <v>476996000</v>
      </c>
      <c r="O2607">
        <v>40988</v>
      </c>
    </row>
    <row r="2608" spans="1:15" x14ac:dyDescent="0.2">
      <c r="A2608">
        <v>27928</v>
      </c>
      <c r="B2608">
        <v>2</v>
      </c>
      <c r="C2608">
        <v>5072</v>
      </c>
      <c r="D2608">
        <v>2095</v>
      </c>
      <c r="E2608" t="s">
        <v>881</v>
      </c>
      <c r="F2608">
        <v>39</v>
      </c>
      <c r="G2608" t="s">
        <v>74</v>
      </c>
      <c r="H2608" t="s">
        <v>697</v>
      </c>
      <c r="I2608" t="s">
        <v>698</v>
      </c>
      <c r="J2608">
        <v>3</v>
      </c>
      <c r="K2608">
        <v>2095</v>
      </c>
      <c r="L2608">
        <v>130</v>
      </c>
      <c r="M2608">
        <v>179977</v>
      </c>
      <c r="N2608">
        <f t="shared" si="40"/>
        <v>23397010</v>
      </c>
      <c r="O2608">
        <v>40988</v>
      </c>
    </row>
    <row r="2609" spans="1:15" x14ac:dyDescent="0.2">
      <c r="A2609">
        <v>230</v>
      </c>
      <c r="B2609">
        <v>11</v>
      </c>
      <c r="C2609">
        <v>5007</v>
      </c>
      <c r="D2609">
        <v>2095</v>
      </c>
      <c r="E2609" t="s">
        <v>881</v>
      </c>
      <c r="F2609">
        <v>39</v>
      </c>
      <c r="G2609" t="s">
        <v>74</v>
      </c>
      <c r="H2609" t="s">
        <v>56</v>
      </c>
      <c r="I2609" t="s">
        <v>57</v>
      </c>
      <c r="J2609">
        <v>3</v>
      </c>
      <c r="K2609">
        <v>2095</v>
      </c>
      <c r="L2609">
        <v>6000</v>
      </c>
      <c r="M2609">
        <v>331704</v>
      </c>
      <c r="N2609">
        <f t="shared" si="40"/>
        <v>1990224000</v>
      </c>
      <c r="O2609">
        <v>40989</v>
      </c>
    </row>
    <row r="2610" spans="1:15" x14ac:dyDescent="0.2">
      <c r="A2610">
        <v>230</v>
      </c>
      <c r="B2610">
        <v>12</v>
      </c>
      <c r="C2610">
        <v>5027</v>
      </c>
      <c r="D2610">
        <v>2095</v>
      </c>
      <c r="E2610" t="s">
        <v>881</v>
      </c>
      <c r="F2610">
        <v>39</v>
      </c>
      <c r="G2610" t="s">
        <v>74</v>
      </c>
      <c r="H2610" t="s">
        <v>293</v>
      </c>
      <c r="I2610" t="s">
        <v>294</v>
      </c>
      <c r="J2610">
        <v>3</v>
      </c>
      <c r="K2610">
        <v>2095</v>
      </c>
      <c r="L2610">
        <v>500</v>
      </c>
      <c r="M2610">
        <v>22526</v>
      </c>
      <c r="N2610">
        <f t="shared" si="40"/>
        <v>11263000</v>
      </c>
      <c r="O2610">
        <v>40989</v>
      </c>
    </row>
    <row r="2611" spans="1:15" x14ac:dyDescent="0.2">
      <c r="A2611">
        <v>11254</v>
      </c>
      <c r="B2611">
        <v>1</v>
      </c>
      <c r="C2611">
        <v>5099</v>
      </c>
      <c r="D2611">
        <v>2095</v>
      </c>
      <c r="E2611" t="s">
        <v>881</v>
      </c>
      <c r="F2611">
        <v>39</v>
      </c>
      <c r="G2611" t="s">
        <v>74</v>
      </c>
      <c r="H2611" t="s">
        <v>468</v>
      </c>
      <c r="I2611" t="s">
        <v>469</v>
      </c>
      <c r="J2611">
        <v>3</v>
      </c>
      <c r="K2611">
        <v>2095</v>
      </c>
      <c r="L2611">
        <v>30</v>
      </c>
      <c r="M2611">
        <v>53400</v>
      </c>
      <c r="N2611">
        <f t="shared" si="40"/>
        <v>1602000</v>
      </c>
      <c r="O2611">
        <v>40990</v>
      </c>
    </row>
    <row r="2612" spans="1:15" x14ac:dyDescent="0.2">
      <c r="A2612">
        <v>11284</v>
      </c>
      <c r="B2612">
        <v>1</v>
      </c>
      <c r="C2612">
        <v>5033</v>
      </c>
      <c r="D2612">
        <v>2095</v>
      </c>
      <c r="E2612" t="s">
        <v>881</v>
      </c>
      <c r="F2612">
        <v>39</v>
      </c>
      <c r="G2612" t="s">
        <v>74</v>
      </c>
      <c r="H2612" t="s">
        <v>804</v>
      </c>
      <c r="I2612" t="s">
        <v>805</v>
      </c>
      <c r="J2612">
        <v>3</v>
      </c>
      <c r="K2612">
        <v>2095</v>
      </c>
      <c r="L2612">
        <v>3000</v>
      </c>
      <c r="M2612">
        <v>1357</v>
      </c>
      <c r="N2612">
        <f t="shared" si="40"/>
        <v>4071000</v>
      </c>
      <c r="O2612">
        <v>40991</v>
      </c>
    </row>
    <row r="2613" spans="1:15" x14ac:dyDescent="0.2">
      <c r="A2613">
        <v>27928</v>
      </c>
      <c r="B2613">
        <v>3</v>
      </c>
      <c r="C2613">
        <v>5015</v>
      </c>
      <c r="D2613">
        <v>2095</v>
      </c>
      <c r="E2613" t="s">
        <v>881</v>
      </c>
      <c r="F2613">
        <v>39</v>
      </c>
      <c r="G2613" t="s">
        <v>74</v>
      </c>
      <c r="H2613" t="s">
        <v>168</v>
      </c>
      <c r="I2613" t="s">
        <v>169</v>
      </c>
      <c r="J2613">
        <v>3</v>
      </c>
      <c r="K2613">
        <v>2095</v>
      </c>
      <c r="L2613">
        <v>2000</v>
      </c>
      <c r="M2613">
        <v>228710</v>
      </c>
      <c r="N2613">
        <f t="shared" si="40"/>
        <v>457420000</v>
      </c>
      <c r="O2613">
        <v>40991</v>
      </c>
    </row>
    <row r="2614" spans="1:15" x14ac:dyDescent="0.2">
      <c r="A2614">
        <v>2202</v>
      </c>
      <c r="B2614">
        <v>1</v>
      </c>
      <c r="C2614">
        <v>5033</v>
      </c>
      <c r="D2614">
        <v>2095</v>
      </c>
      <c r="E2614" t="s">
        <v>881</v>
      </c>
      <c r="F2614">
        <v>39</v>
      </c>
      <c r="G2614" t="s">
        <v>74</v>
      </c>
      <c r="H2614" t="s">
        <v>251</v>
      </c>
      <c r="I2614" t="s">
        <v>252</v>
      </c>
      <c r="J2614">
        <v>3</v>
      </c>
      <c r="K2614">
        <v>2095</v>
      </c>
      <c r="L2614">
        <v>50</v>
      </c>
      <c r="M2614">
        <v>2294593</v>
      </c>
      <c r="N2614">
        <f t="shared" si="40"/>
        <v>114729650</v>
      </c>
      <c r="O2614">
        <v>40992</v>
      </c>
    </row>
    <row r="2615" spans="1:15" x14ac:dyDescent="0.2">
      <c r="A2615">
        <v>143</v>
      </c>
      <c r="B2615">
        <v>1</v>
      </c>
      <c r="C2615">
        <v>5085</v>
      </c>
      <c r="D2615">
        <v>2095</v>
      </c>
      <c r="E2615" t="s">
        <v>881</v>
      </c>
      <c r="F2615">
        <v>39</v>
      </c>
      <c r="G2615" t="s">
        <v>74</v>
      </c>
      <c r="H2615" t="s">
        <v>886</v>
      </c>
      <c r="I2615" t="s">
        <v>887</v>
      </c>
      <c r="J2615">
        <v>3</v>
      </c>
      <c r="K2615">
        <v>2095</v>
      </c>
      <c r="L2615">
        <v>600</v>
      </c>
      <c r="M2615">
        <v>11658</v>
      </c>
      <c r="N2615">
        <f t="shared" si="40"/>
        <v>6994800</v>
      </c>
      <c r="O2615">
        <v>40993</v>
      </c>
    </row>
    <row r="2616" spans="1:15" x14ac:dyDescent="0.2">
      <c r="A2616">
        <v>29738</v>
      </c>
      <c r="B2616">
        <v>1</v>
      </c>
      <c r="C2616">
        <v>5085</v>
      </c>
      <c r="D2616">
        <v>2095</v>
      </c>
      <c r="E2616" t="s">
        <v>881</v>
      </c>
      <c r="F2616">
        <v>39</v>
      </c>
      <c r="G2616" t="s">
        <v>74</v>
      </c>
      <c r="H2616" t="s">
        <v>267</v>
      </c>
      <c r="I2616" t="s">
        <v>268</v>
      </c>
      <c r="J2616">
        <v>3</v>
      </c>
      <c r="K2616">
        <v>2095</v>
      </c>
      <c r="L2616">
        <v>600</v>
      </c>
      <c r="M2616">
        <v>17847</v>
      </c>
      <c r="N2616">
        <f t="shared" si="40"/>
        <v>10708200</v>
      </c>
      <c r="O2616">
        <v>40994</v>
      </c>
    </row>
    <row r="2617" spans="1:15" x14ac:dyDescent="0.2">
      <c r="A2617">
        <v>16088</v>
      </c>
      <c r="B2617">
        <v>1</v>
      </c>
      <c r="C2617">
        <v>5022</v>
      </c>
      <c r="D2617">
        <v>2095</v>
      </c>
      <c r="E2617" t="s">
        <v>881</v>
      </c>
      <c r="F2617">
        <v>39</v>
      </c>
      <c r="G2617" t="s">
        <v>74</v>
      </c>
      <c r="H2617" t="s">
        <v>191</v>
      </c>
      <c r="I2617" t="s">
        <v>192</v>
      </c>
      <c r="J2617">
        <v>3</v>
      </c>
      <c r="K2617">
        <v>2095</v>
      </c>
      <c r="L2617">
        <v>2500</v>
      </c>
      <c r="M2617">
        <v>28483</v>
      </c>
      <c r="N2617">
        <f t="shared" si="40"/>
        <v>71207500</v>
      </c>
      <c r="O2617">
        <v>40995</v>
      </c>
    </row>
    <row r="2618" spans="1:15" x14ac:dyDescent="0.2">
      <c r="A2618">
        <v>16088</v>
      </c>
      <c r="B2618">
        <v>2</v>
      </c>
      <c r="C2618">
        <v>5060</v>
      </c>
      <c r="D2618">
        <v>2095</v>
      </c>
      <c r="E2618" t="s">
        <v>881</v>
      </c>
      <c r="F2618">
        <v>39</v>
      </c>
      <c r="G2618" t="s">
        <v>74</v>
      </c>
      <c r="H2618" t="s">
        <v>275</v>
      </c>
      <c r="I2618" t="s">
        <v>276</v>
      </c>
      <c r="J2618">
        <v>3</v>
      </c>
      <c r="K2618">
        <v>2095</v>
      </c>
      <c r="L2618">
        <v>200</v>
      </c>
      <c r="M2618">
        <v>206505</v>
      </c>
      <c r="N2618">
        <f t="shared" si="40"/>
        <v>41301000</v>
      </c>
      <c r="O2618">
        <v>40995</v>
      </c>
    </row>
    <row r="2619" spans="1:15" x14ac:dyDescent="0.2">
      <c r="A2619">
        <v>877208</v>
      </c>
      <c r="B2619">
        <v>1</v>
      </c>
      <c r="C2619">
        <v>5072</v>
      </c>
      <c r="D2619">
        <v>2095</v>
      </c>
      <c r="E2619" t="s">
        <v>881</v>
      </c>
      <c r="F2619">
        <v>40</v>
      </c>
      <c r="G2619" t="s">
        <v>126</v>
      </c>
      <c r="H2619" t="s">
        <v>882</v>
      </c>
      <c r="I2619" t="s">
        <v>883</v>
      </c>
      <c r="J2619">
        <v>3</v>
      </c>
      <c r="K2619">
        <v>2095</v>
      </c>
      <c r="L2619">
        <v>-5</v>
      </c>
      <c r="M2619">
        <v>3</v>
      </c>
      <c r="N2619">
        <f t="shared" si="40"/>
        <v>-15</v>
      </c>
      <c r="O2619">
        <v>0</v>
      </c>
    </row>
    <row r="2620" spans="1:15" x14ac:dyDescent="0.2">
      <c r="A2620">
        <v>27928</v>
      </c>
      <c r="B2620">
        <v>1</v>
      </c>
      <c r="C2620">
        <v>5015</v>
      </c>
      <c r="D2620">
        <v>2095</v>
      </c>
      <c r="E2620" t="s">
        <v>881</v>
      </c>
      <c r="F2620">
        <v>40</v>
      </c>
      <c r="G2620" t="s">
        <v>126</v>
      </c>
      <c r="H2620" t="s">
        <v>211</v>
      </c>
      <c r="I2620" t="s">
        <v>169</v>
      </c>
      <c r="J2620">
        <v>3</v>
      </c>
      <c r="K2620">
        <v>2095</v>
      </c>
      <c r="L2620">
        <v>-2000</v>
      </c>
      <c r="M2620">
        <v>238398</v>
      </c>
      <c r="N2620">
        <f t="shared" si="40"/>
        <v>-476796000</v>
      </c>
      <c r="O2620">
        <v>0</v>
      </c>
    </row>
    <row r="2621" spans="1:15" x14ac:dyDescent="0.2">
      <c r="A2621">
        <v>27928</v>
      </c>
      <c r="B2621">
        <v>1</v>
      </c>
      <c r="C2621">
        <v>5015</v>
      </c>
      <c r="D2621">
        <v>2095</v>
      </c>
      <c r="E2621" t="s">
        <v>881</v>
      </c>
      <c r="F2621">
        <v>55</v>
      </c>
      <c r="G2621" t="s">
        <v>850</v>
      </c>
      <c r="H2621" t="s">
        <v>211</v>
      </c>
      <c r="I2621" t="s">
        <v>169</v>
      </c>
      <c r="J2621">
        <v>3</v>
      </c>
      <c r="K2621">
        <v>2095</v>
      </c>
      <c r="L2621">
        <v>-360</v>
      </c>
      <c r="M2621">
        <v>238398</v>
      </c>
      <c r="N2621">
        <f t="shared" si="40"/>
        <v>-85823280</v>
      </c>
      <c r="O2621">
        <v>0</v>
      </c>
    </row>
    <row r="2622" spans="1:15" x14ac:dyDescent="0.2">
      <c r="A2622">
        <v>130324</v>
      </c>
      <c r="B2622">
        <v>1</v>
      </c>
      <c r="C2622">
        <v>5001</v>
      </c>
      <c r="D2622">
        <v>2095</v>
      </c>
      <c r="E2622" t="s">
        <v>881</v>
      </c>
      <c r="F2622">
        <v>62</v>
      </c>
      <c r="G2622" t="s">
        <v>2430</v>
      </c>
      <c r="H2622" t="s">
        <v>711</v>
      </c>
      <c r="I2622" t="s">
        <v>712</v>
      </c>
      <c r="J2622">
        <v>3</v>
      </c>
      <c r="K2622">
        <v>2095</v>
      </c>
      <c r="L2622">
        <v>-100</v>
      </c>
      <c r="M2622">
        <v>419956</v>
      </c>
      <c r="N2622">
        <f t="shared" si="40"/>
        <v>-41995600</v>
      </c>
      <c r="O2622">
        <v>0</v>
      </c>
    </row>
    <row r="2623" spans="1:15" x14ac:dyDescent="0.2">
      <c r="A2623">
        <v>140324</v>
      </c>
      <c r="B2623">
        <v>1</v>
      </c>
      <c r="C2623">
        <v>5095</v>
      </c>
      <c r="D2623">
        <v>830003</v>
      </c>
      <c r="E2623" t="s">
        <v>890</v>
      </c>
      <c r="F2623">
        <v>2</v>
      </c>
      <c r="G2623" t="s">
        <v>1</v>
      </c>
      <c r="H2623" t="s">
        <v>645</v>
      </c>
      <c r="I2623" t="s">
        <v>646</v>
      </c>
      <c r="J2623">
        <v>3</v>
      </c>
      <c r="K2623">
        <v>2095</v>
      </c>
      <c r="L2623">
        <v>100</v>
      </c>
      <c r="M2623">
        <v>28793</v>
      </c>
      <c r="N2623">
        <f t="shared" si="40"/>
        <v>2879300</v>
      </c>
      <c r="O2623">
        <v>0</v>
      </c>
    </row>
    <row r="2624" spans="1:15" x14ac:dyDescent="0.2">
      <c r="A2624">
        <v>140324</v>
      </c>
      <c r="B2624">
        <v>22</v>
      </c>
      <c r="C2624">
        <v>5092</v>
      </c>
      <c r="D2624">
        <v>830003</v>
      </c>
      <c r="E2624" t="s">
        <v>890</v>
      </c>
      <c r="F2624">
        <v>2</v>
      </c>
      <c r="G2624" t="s">
        <v>1</v>
      </c>
      <c r="H2624" t="s">
        <v>601</v>
      </c>
      <c r="I2624" t="s">
        <v>602</v>
      </c>
      <c r="J2624">
        <v>3</v>
      </c>
      <c r="K2624">
        <v>2095</v>
      </c>
      <c r="L2624">
        <v>120</v>
      </c>
      <c r="M2624">
        <v>8341</v>
      </c>
      <c r="N2624">
        <f t="shared" si="40"/>
        <v>1000920</v>
      </c>
      <c r="O2624">
        <v>0</v>
      </c>
    </row>
    <row r="2625" spans="1:15" x14ac:dyDescent="0.2">
      <c r="A2625">
        <v>140324</v>
      </c>
      <c r="B2625">
        <v>2</v>
      </c>
      <c r="C2625">
        <v>5095</v>
      </c>
      <c r="D2625">
        <v>830003</v>
      </c>
      <c r="E2625" t="s">
        <v>890</v>
      </c>
      <c r="F2625">
        <v>2</v>
      </c>
      <c r="G2625" t="s">
        <v>1</v>
      </c>
      <c r="H2625" t="s">
        <v>645</v>
      </c>
      <c r="I2625" t="s">
        <v>646</v>
      </c>
      <c r="J2625">
        <v>3</v>
      </c>
      <c r="K2625">
        <v>2095</v>
      </c>
      <c r="L2625">
        <v>200</v>
      </c>
      <c r="M2625">
        <v>28793</v>
      </c>
      <c r="N2625">
        <f t="shared" si="40"/>
        <v>5758600</v>
      </c>
      <c r="O2625">
        <v>0</v>
      </c>
    </row>
    <row r="2626" spans="1:15" x14ac:dyDescent="0.2">
      <c r="A2626">
        <v>140324</v>
      </c>
      <c r="B2626">
        <v>3</v>
      </c>
      <c r="C2626">
        <v>5006</v>
      </c>
      <c r="D2626">
        <v>830003</v>
      </c>
      <c r="E2626" t="s">
        <v>890</v>
      </c>
      <c r="F2626">
        <v>2</v>
      </c>
      <c r="G2626" t="s">
        <v>1</v>
      </c>
      <c r="H2626" t="s">
        <v>100</v>
      </c>
      <c r="I2626" t="s">
        <v>101</v>
      </c>
      <c r="J2626">
        <v>3</v>
      </c>
      <c r="K2626">
        <v>2095</v>
      </c>
      <c r="L2626">
        <v>50</v>
      </c>
      <c r="M2626">
        <v>277015</v>
      </c>
      <c r="N2626">
        <f t="shared" si="40"/>
        <v>13850750</v>
      </c>
      <c r="O2626">
        <v>0</v>
      </c>
    </row>
    <row r="2627" spans="1:15" x14ac:dyDescent="0.2">
      <c r="A2627">
        <v>140324</v>
      </c>
      <c r="B2627">
        <v>4</v>
      </c>
      <c r="C2627">
        <v>5007</v>
      </c>
      <c r="D2627">
        <v>830003</v>
      </c>
      <c r="E2627" t="s">
        <v>890</v>
      </c>
      <c r="F2627">
        <v>2</v>
      </c>
      <c r="G2627" t="s">
        <v>1</v>
      </c>
      <c r="H2627" t="s">
        <v>56</v>
      </c>
      <c r="I2627" t="s">
        <v>57</v>
      </c>
      <c r="J2627">
        <v>3</v>
      </c>
      <c r="K2627">
        <v>2095</v>
      </c>
      <c r="L2627">
        <v>200</v>
      </c>
      <c r="M2627">
        <v>331704</v>
      </c>
      <c r="N2627">
        <f t="shared" ref="N2627:N2690" si="41">L2627*M2627</f>
        <v>66340800</v>
      </c>
      <c r="O2627">
        <v>0</v>
      </c>
    </row>
    <row r="2628" spans="1:15" x14ac:dyDescent="0.2">
      <c r="A2628">
        <v>140324</v>
      </c>
      <c r="B2628">
        <v>5</v>
      </c>
      <c r="C2628">
        <v>5033</v>
      </c>
      <c r="D2628">
        <v>830003</v>
      </c>
      <c r="E2628" t="s">
        <v>890</v>
      </c>
      <c r="F2628">
        <v>2</v>
      </c>
      <c r="G2628" t="s">
        <v>1</v>
      </c>
      <c r="H2628" t="s">
        <v>804</v>
      </c>
      <c r="I2628" t="s">
        <v>805</v>
      </c>
      <c r="J2628">
        <v>3</v>
      </c>
      <c r="K2628">
        <v>2095</v>
      </c>
      <c r="L2628">
        <v>300</v>
      </c>
      <c r="M2628">
        <v>1566</v>
      </c>
      <c r="N2628">
        <f t="shared" si="41"/>
        <v>469800</v>
      </c>
      <c r="O2628">
        <v>0</v>
      </c>
    </row>
    <row r="2629" spans="1:15" x14ac:dyDescent="0.2">
      <c r="A2629">
        <v>140324</v>
      </c>
      <c r="B2629">
        <v>6</v>
      </c>
      <c r="C2629">
        <v>5085</v>
      </c>
      <c r="D2629">
        <v>830003</v>
      </c>
      <c r="E2629" t="s">
        <v>890</v>
      </c>
      <c r="F2629">
        <v>2</v>
      </c>
      <c r="G2629" t="s">
        <v>1</v>
      </c>
      <c r="H2629" t="s">
        <v>58</v>
      </c>
      <c r="I2629" t="s">
        <v>59</v>
      </c>
      <c r="J2629">
        <v>3</v>
      </c>
      <c r="K2629">
        <v>2095</v>
      </c>
      <c r="L2629">
        <v>400</v>
      </c>
      <c r="M2629">
        <v>19421</v>
      </c>
      <c r="N2629">
        <f t="shared" si="41"/>
        <v>7768400</v>
      </c>
      <c r="O2629">
        <v>0</v>
      </c>
    </row>
    <row r="2630" spans="1:15" x14ac:dyDescent="0.2">
      <c r="A2630">
        <v>140324</v>
      </c>
      <c r="B2630">
        <v>7</v>
      </c>
      <c r="C2630">
        <v>5095</v>
      </c>
      <c r="D2630">
        <v>2155</v>
      </c>
      <c r="E2630" t="s">
        <v>890</v>
      </c>
      <c r="F2630">
        <v>2</v>
      </c>
      <c r="G2630" t="s">
        <v>1</v>
      </c>
      <c r="H2630" t="s">
        <v>652</v>
      </c>
      <c r="I2630" t="s">
        <v>653</v>
      </c>
      <c r="J2630">
        <v>3</v>
      </c>
      <c r="K2630">
        <v>2095</v>
      </c>
      <c r="L2630">
        <v>30</v>
      </c>
      <c r="M2630">
        <v>1487832</v>
      </c>
      <c r="N2630">
        <f t="shared" si="41"/>
        <v>44634960</v>
      </c>
      <c r="O2630">
        <v>0</v>
      </c>
    </row>
    <row r="2631" spans="1:15" x14ac:dyDescent="0.2">
      <c r="A2631">
        <v>140324</v>
      </c>
      <c r="B2631">
        <v>8</v>
      </c>
      <c r="C2631">
        <v>5007</v>
      </c>
      <c r="D2631">
        <v>830003</v>
      </c>
      <c r="E2631" t="s">
        <v>890</v>
      </c>
      <c r="F2631">
        <v>2</v>
      </c>
      <c r="G2631" t="s">
        <v>1</v>
      </c>
      <c r="H2631" t="s">
        <v>64</v>
      </c>
      <c r="I2631" t="s">
        <v>65</v>
      </c>
      <c r="J2631">
        <v>3</v>
      </c>
      <c r="K2631">
        <v>2095</v>
      </c>
      <c r="L2631">
        <v>600</v>
      </c>
      <c r="M2631">
        <v>514380</v>
      </c>
      <c r="N2631">
        <f t="shared" si="41"/>
        <v>308628000</v>
      </c>
      <c r="O2631">
        <v>0</v>
      </c>
    </row>
    <row r="2632" spans="1:15" x14ac:dyDescent="0.2">
      <c r="A2632">
        <v>140324</v>
      </c>
      <c r="B2632">
        <v>9</v>
      </c>
      <c r="C2632">
        <v>5007</v>
      </c>
      <c r="D2632">
        <v>830003</v>
      </c>
      <c r="E2632" t="s">
        <v>890</v>
      </c>
      <c r="F2632">
        <v>2</v>
      </c>
      <c r="G2632" t="s">
        <v>1</v>
      </c>
      <c r="H2632" t="s">
        <v>172</v>
      </c>
      <c r="I2632" t="s">
        <v>173</v>
      </c>
      <c r="J2632">
        <v>3</v>
      </c>
      <c r="K2632">
        <v>2095</v>
      </c>
      <c r="L2632">
        <v>144</v>
      </c>
      <c r="M2632">
        <v>576434</v>
      </c>
      <c r="N2632">
        <f t="shared" si="41"/>
        <v>83006496</v>
      </c>
      <c r="O2632">
        <v>0</v>
      </c>
    </row>
    <row r="2633" spans="1:15" x14ac:dyDescent="0.2">
      <c r="A2633">
        <v>140324</v>
      </c>
      <c r="B2633">
        <v>10</v>
      </c>
      <c r="C2633">
        <v>5007</v>
      </c>
      <c r="D2633">
        <v>830003</v>
      </c>
      <c r="E2633" t="s">
        <v>890</v>
      </c>
      <c r="F2633">
        <v>2</v>
      </c>
      <c r="G2633" t="s">
        <v>1</v>
      </c>
      <c r="H2633" t="s">
        <v>46</v>
      </c>
      <c r="I2633" t="s">
        <v>47</v>
      </c>
      <c r="J2633">
        <v>3</v>
      </c>
      <c r="K2633">
        <v>2095</v>
      </c>
      <c r="L2633">
        <v>60</v>
      </c>
      <c r="M2633">
        <v>1253632</v>
      </c>
      <c r="N2633">
        <f t="shared" si="41"/>
        <v>75217920</v>
      </c>
      <c r="O2633">
        <v>0</v>
      </c>
    </row>
    <row r="2634" spans="1:15" x14ac:dyDescent="0.2">
      <c r="A2634">
        <v>140324</v>
      </c>
      <c r="B2634">
        <v>11</v>
      </c>
      <c r="C2634">
        <v>5050</v>
      </c>
      <c r="D2634">
        <v>830003</v>
      </c>
      <c r="E2634" t="s">
        <v>890</v>
      </c>
      <c r="F2634">
        <v>2</v>
      </c>
      <c r="G2634" t="s">
        <v>1</v>
      </c>
      <c r="H2634" t="s">
        <v>199</v>
      </c>
      <c r="I2634" t="s">
        <v>200</v>
      </c>
      <c r="J2634">
        <v>3</v>
      </c>
      <c r="K2634">
        <v>2095</v>
      </c>
      <c r="L2634">
        <v>3</v>
      </c>
      <c r="M2634">
        <v>356872</v>
      </c>
      <c r="N2634">
        <f t="shared" si="41"/>
        <v>1070616</v>
      </c>
      <c r="O2634">
        <v>0</v>
      </c>
    </row>
    <row r="2635" spans="1:15" x14ac:dyDescent="0.2">
      <c r="A2635">
        <v>403243</v>
      </c>
      <c r="B2635">
        <v>1</v>
      </c>
      <c r="C2635">
        <v>5050</v>
      </c>
      <c r="D2635">
        <v>830003</v>
      </c>
      <c r="E2635" t="s">
        <v>890</v>
      </c>
      <c r="F2635">
        <v>2</v>
      </c>
      <c r="G2635" t="s">
        <v>1</v>
      </c>
      <c r="H2635" t="s">
        <v>199</v>
      </c>
      <c r="I2635" t="s">
        <v>200</v>
      </c>
      <c r="J2635">
        <v>3</v>
      </c>
      <c r="K2635">
        <v>2095</v>
      </c>
      <c r="L2635">
        <v>27</v>
      </c>
      <c r="M2635">
        <v>356872</v>
      </c>
      <c r="N2635">
        <f t="shared" si="41"/>
        <v>9635544</v>
      </c>
      <c r="O2635">
        <v>0</v>
      </c>
    </row>
    <row r="2636" spans="1:15" x14ac:dyDescent="0.2">
      <c r="A2636">
        <v>403243</v>
      </c>
      <c r="B2636">
        <v>2</v>
      </c>
      <c r="C2636">
        <v>5015</v>
      </c>
      <c r="D2636">
        <v>830003</v>
      </c>
      <c r="E2636" t="s">
        <v>890</v>
      </c>
      <c r="F2636">
        <v>2</v>
      </c>
      <c r="G2636" t="s">
        <v>1</v>
      </c>
      <c r="H2636" t="s">
        <v>85</v>
      </c>
      <c r="I2636" t="s">
        <v>86</v>
      </c>
      <c r="J2636">
        <v>3</v>
      </c>
      <c r="K2636">
        <v>2095</v>
      </c>
      <c r="L2636">
        <v>2100</v>
      </c>
      <c r="M2636">
        <v>44637</v>
      </c>
      <c r="N2636">
        <f t="shared" si="41"/>
        <v>93737700</v>
      </c>
      <c r="O2636">
        <v>0</v>
      </c>
    </row>
    <row r="2637" spans="1:15" x14ac:dyDescent="0.2">
      <c r="A2637">
        <v>140324</v>
      </c>
      <c r="B2637">
        <v>12</v>
      </c>
      <c r="C2637">
        <v>5007</v>
      </c>
      <c r="D2637">
        <v>830003</v>
      </c>
      <c r="E2637" t="s">
        <v>890</v>
      </c>
      <c r="F2637">
        <v>2</v>
      </c>
      <c r="G2637" t="s">
        <v>1</v>
      </c>
      <c r="H2637" t="s">
        <v>56</v>
      </c>
      <c r="I2637" t="s">
        <v>57</v>
      </c>
      <c r="J2637">
        <v>3</v>
      </c>
      <c r="K2637">
        <v>2095</v>
      </c>
      <c r="L2637">
        <v>200</v>
      </c>
      <c r="M2637">
        <v>331704</v>
      </c>
      <c r="N2637">
        <f t="shared" si="41"/>
        <v>66340800</v>
      </c>
      <c r="O2637">
        <v>0</v>
      </c>
    </row>
    <row r="2638" spans="1:15" x14ac:dyDescent="0.2">
      <c r="A2638">
        <v>140324</v>
      </c>
      <c r="B2638">
        <v>13</v>
      </c>
      <c r="C2638">
        <v>5007</v>
      </c>
      <c r="D2638">
        <v>830003</v>
      </c>
      <c r="E2638" t="s">
        <v>890</v>
      </c>
      <c r="F2638">
        <v>2</v>
      </c>
      <c r="G2638" t="s">
        <v>1</v>
      </c>
      <c r="H2638" t="s">
        <v>538</v>
      </c>
      <c r="I2638" t="s">
        <v>539</v>
      </c>
      <c r="J2638">
        <v>3</v>
      </c>
      <c r="K2638">
        <v>2095</v>
      </c>
      <c r="L2638">
        <v>150</v>
      </c>
      <c r="M2638">
        <v>884777</v>
      </c>
      <c r="N2638">
        <f t="shared" si="41"/>
        <v>132716550</v>
      </c>
      <c r="O2638">
        <v>0</v>
      </c>
    </row>
    <row r="2639" spans="1:15" x14ac:dyDescent="0.2">
      <c r="A2639">
        <v>140324</v>
      </c>
      <c r="B2639">
        <v>14</v>
      </c>
      <c r="C2639">
        <v>5026</v>
      </c>
      <c r="D2639">
        <v>830003</v>
      </c>
      <c r="E2639" t="s">
        <v>890</v>
      </c>
      <c r="F2639">
        <v>2</v>
      </c>
      <c r="G2639" t="s">
        <v>1</v>
      </c>
      <c r="H2639" t="s">
        <v>527</v>
      </c>
      <c r="I2639" t="s">
        <v>528</v>
      </c>
      <c r="J2639">
        <v>3</v>
      </c>
      <c r="K2639">
        <v>2095</v>
      </c>
      <c r="L2639">
        <v>30</v>
      </c>
      <c r="M2639">
        <v>11093</v>
      </c>
      <c r="N2639">
        <f t="shared" si="41"/>
        <v>332790</v>
      </c>
      <c r="O2639">
        <v>0</v>
      </c>
    </row>
    <row r="2640" spans="1:15" x14ac:dyDescent="0.2">
      <c r="A2640">
        <v>32024</v>
      </c>
      <c r="B2640">
        <v>1</v>
      </c>
      <c r="C2640">
        <v>5022</v>
      </c>
      <c r="D2640">
        <v>830003</v>
      </c>
      <c r="E2640" t="s">
        <v>890</v>
      </c>
      <c r="F2640">
        <v>2</v>
      </c>
      <c r="G2640" t="s">
        <v>1</v>
      </c>
      <c r="H2640" t="s">
        <v>649</v>
      </c>
      <c r="I2640" t="s">
        <v>650</v>
      </c>
      <c r="J2640">
        <v>3</v>
      </c>
      <c r="K2640">
        <v>2095</v>
      </c>
      <c r="L2640">
        <v>20</v>
      </c>
      <c r="M2640">
        <v>13814</v>
      </c>
      <c r="N2640">
        <f t="shared" si="41"/>
        <v>276280</v>
      </c>
      <c r="O2640">
        <v>0</v>
      </c>
    </row>
    <row r="2641" spans="1:15" x14ac:dyDescent="0.2">
      <c r="A2641">
        <v>140324</v>
      </c>
      <c r="B2641">
        <v>15</v>
      </c>
      <c r="C2641">
        <v>5006</v>
      </c>
      <c r="D2641">
        <v>830003</v>
      </c>
      <c r="E2641" t="s">
        <v>890</v>
      </c>
      <c r="F2641">
        <v>2</v>
      </c>
      <c r="G2641" t="s">
        <v>1</v>
      </c>
      <c r="H2641" t="s">
        <v>466</v>
      </c>
      <c r="I2641" t="s">
        <v>467</v>
      </c>
      <c r="J2641">
        <v>3</v>
      </c>
      <c r="K2641">
        <v>2095</v>
      </c>
      <c r="L2641">
        <v>24</v>
      </c>
      <c r="M2641">
        <v>49745</v>
      </c>
      <c r="N2641">
        <f t="shared" si="41"/>
        <v>1193880</v>
      </c>
      <c r="O2641">
        <v>0</v>
      </c>
    </row>
    <row r="2642" spans="1:15" x14ac:dyDescent="0.2">
      <c r="A2642">
        <v>140324</v>
      </c>
      <c r="B2642">
        <v>16</v>
      </c>
      <c r="C2642">
        <v>5047</v>
      </c>
      <c r="D2642">
        <v>830003</v>
      </c>
      <c r="E2642" t="s">
        <v>890</v>
      </c>
      <c r="F2642">
        <v>2</v>
      </c>
      <c r="G2642" t="s">
        <v>1</v>
      </c>
      <c r="H2642" t="s">
        <v>891</v>
      </c>
      <c r="I2642" t="s">
        <v>892</v>
      </c>
      <c r="J2642">
        <v>3</v>
      </c>
      <c r="K2642">
        <v>2095</v>
      </c>
      <c r="L2642">
        <v>1</v>
      </c>
      <c r="M2642">
        <v>1478952</v>
      </c>
      <c r="N2642">
        <f t="shared" si="41"/>
        <v>1478952</v>
      </c>
      <c r="O2642">
        <v>0</v>
      </c>
    </row>
    <row r="2643" spans="1:15" x14ac:dyDescent="0.2">
      <c r="A2643">
        <v>140324</v>
      </c>
      <c r="B2643">
        <v>17</v>
      </c>
      <c r="C2643">
        <v>5027</v>
      </c>
      <c r="D2643">
        <v>830003</v>
      </c>
      <c r="E2643" t="s">
        <v>890</v>
      </c>
      <c r="F2643">
        <v>2</v>
      </c>
      <c r="G2643" t="s">
        <v>1</v>
      </c>
      <c r="H2643" t="s">
        <v>893</v>
      </c>
      <c r="I2643" t="s">
        <v>894</v>
      </c>
      <c r="J2643">
        <v>3</v>
      </c>
      <c r="K2643">
        <v>2095</v>
      </c>
      <c r="L2643">
        <v>30</v>
      </c>
      <c r="M2643">
        <v>12568</v>
      </c>
      <c r="N2643">
        <f t="shared" si="41"/>
        <v>377040</v>
      </c>
      <c r="O2643">
        <v>0</v>
      </c>
    </row>
    <row r="2644" spans="1:15" x14ac:dyDescent="0.2">
      <c r="A2644">
        <v>140324</v>
      </c>
      <c r="B2644">
        <v>18</v>
      </c>
      <c r="C2644">
        <v>5060</v>
      </c>
      <c r="D2644">
        <v>830003</v>
      </c>
      <c r="E2644" t="s">
        <v>890</v>
      </c>
      <c r="F2644">
        <v>2</v>
      </c>
      <c r="G2644" t="s">
        <v>1</v>
      </c>
      <c r="H2644" t="s">
        <v>895</v>
      </c>
      <c r="I2644" t="s">
        <v>896</v>
      </c>
      <c r="J2644">
        <v>3</v>
      </c>
      <c r="K2644">
        <v>2095</v>
      </c>
      <c r="L2644">
        <v>28</v>
      </c>
      <c r="M2644">
        <v>10744</v>
      </c>
      <c r="N2644">
        <f t="shared" si="41"/>
        <v>300832</v>
      </c>
      <c r="O2644">
        <v>0</v>
      </c>
    </row>
    <row r="2645" spans="1:15" x14ac:dyDescent="0.2">
      <c r="A2645">
        <v>140324</v>
      </c>
      <c r="B2645">
        <v>19</v>
      </c>
      <c r="C2645">
        <v>5060</v>
      </c>
      <c r="D2645">
        <v>830003</v>
      </c>
      <c r="E2645" t="s">
        <v>890</v>
      </c>
      <c r="F2645">
        <v>2</v>
      </c>
      <c r="G2645" t="s">
        <v>1</v>
      </c>
      <c r="H2645" t="s">
        <v>897</v>
      </c>
      <c r="I2645" t="s">
        <v>898</v>
      </c>
      <c r="J2645">
        <v>3</v>
      </c>
      <c r="K2645">
        <v>2095</v>
      </c>
      <c r="L2645">
        <v>20</v>
      </c>
      <c r="M2645">
        <v>229685</v>
      </c>
      <c r="N2645">
        <f t="shared" si="41"/>
        <v>4593700</v>
      </c>
      <c r="O2645">
        <v>0</v>
      </c>
    </row>
    <row r="2646" spans="1:15" x14ac:dyDescent="0.2">
      <c r="A2646">
        <v>140324</v>
      </c>
      <c r="B2646">
        <v>78</v>
      </c>
      <c r="C2646">
        <v>5053</v>
      </c>
      <c r="D2646">
        <v>830003</v>
      </c>
      <c r="E2646" t="s">
        <v>890</v>
      </c>
      <c r="F2646">
        <v>2</v>
      </c>
      <c r="G2646" t="s">
        <v>1</v>
      </c>
      <c r="H2646" t="s">
        <v>443</v>
      </c>
      <c r="I2646" t="s">
        <v>444</v>
      </c>
      <c r="J2646">
        <v>3</v>
      </c>
      <c r="K2646">
        <v>2095</v>
      </c>
      <c r="L2646">
        <v>130</v>
      </c>
      <c r="M2646">
        <v>586</v>
      </c>
      <c r="N2646">
        <f t="shared" si="41"/>
        <v>76180</v>
      </c>
      <c r="O2646">
        <v>0</v>
      </c>
    </row>
    <row r="2647" spans="1:15" x14ac:dyDescent="0.2">
      <c r="A2647">
        <v>140324</v>
      </c>
      <c r="B2647">
        <v>63</v>
      </c>
      <c r="C2647">
        <v>5022</v>
      </c>
      <c r="D2647">
        <v>830003</v>
      </c>
      <c r="E2647" t="s">
        <v>890</v>
      </c>
      <c r="F2647">
        <v>2</v>
      </c>
      <c r="G2647" t="s">
        <v>1</v>
      </c>
      <c r="H2647" t="s">
        <v>748</v>
      </c>
      <c r="I2647" t="s">
        <v>749</v>
      </c>
      <c r="J2647">
        <v>3</v>
      </c>
      <c r="K2647">
        <v>2095</v>
      </c>
      <c r="L2647">
        <v>1000</v>
      </c>
      <c r="M2647">
        <v>10419</v>
      </c>
      <c r="N2647">
        <f t="shared" si="41"/>
        <v>10419000</v>
      </c>
      <c r="O2647">
        <v>0</v>
      </c>
    </row>
    <row r="2648" spans="1:15" x14ac:dyDescent="0.2">
      <c r="A2648">
        <v>140324</v>
      </c>
      <c r="B2648">
        <v>20</v>
      </c>
      <c r="C2648">
        <v>5079</v>
      </c>
      <c r="D2648">
        <v>830003</v>
      </c>
      <c r="E2648" t="s">
        <v>890</v>
      </c>
      <c r="F2648">
        <v>2</v>
      </c>
      <c r="G2648" t="s">
        <v>1</v>
      </c>
      <c r="H2648" t="s">
        <v>494</v>
      </c>
      <c r="I2648" t="s">
        <v>495</v>
      </c>
      <c r="J2648">
        <v>3</v>
      </c>
      <c r="K2648">
        <v>2095</v>
      </c>
      <c r="L2648">
        <v>50</v>
      </c>
      <c r="M2648">
        <v>60846</v>
      </c>
      <c r="N2648">
        <f t="shared" si="41"/>
        <v>3042300</v>
      </c>
      <c r="O2648">
        <v>0</v>
      </c>
    </row>
    <row r="2649" spans="1:15" x14ac:dyDescent="0.2">
      <c r="A2649">
        <v>140324</v>
      </c>
      <c r="B2649">
        <v>66</v>
      </c>
      <c r="C2649">
        <v>5015</v>
      </c>
      <c r="D2649">
        <v>830003</v>
      </c>
      <c r="E2649" t="s">
        <v>890</v>
      </c>
      <c r="F2649">
        <v>2</v>
      </c>
      <c r="G2649" t="s">
        <v>1</v>
      </c>
      <c r="H2649" t="s">
        <v>75</v>
      </c>
      <c r="I2649" t="s">
        <v>76</v>
      </c>
      <c r="J2649">
        <v>3</v>
      </c>
      <c r="K2649">
        <v>2095</v>
      </c>
      <c r="L2649">
        <v>30</v>
      </c>
      <c r="M2649">
        <v>179928</v>
      </c>
      <c r="N2649">
        <f t="shared" si="41"/>
        <v>5397840</v>
      </c>
      <c r="O2649">
        <v>0</v>
      </c>
    </row>
    <row r="2650" spans="1:15" x14ac:dyDescent="0.2">
      <c r="A2650">
        <v>140324</v>
      </c>
      <c r="B2650">
        <v>21</v>
      </c>
      <c r="C2650">
        <v>5088</v>
      </c>
      <c r="D2650">
        <v>830003</v>
      </c>
      <c r="E2650" t="s">
        <v>890</v>
      </c>
      <c r="F2650">
        <v>2</v>
      </c>
      <c r="G2650" t="s">
        <v>1</v>
      </c>
      <c r="H2650" t="s">
        <v>25</v>
      </c>
      <c r="I2650" t="s">
        <v>26</v>
      </c>
      <c r="J2650">
        <v>3</v>
      </c>
      <c r="K2650">
        <v>2095</v>
      </c>
      <c r="L2650">
        <v>600</v>
      </c>
      <c r="M2650">
        <v>17261</v>
      </c>
      <c r="N2650">
        <f t="shared" si="41"/>
        <v>10356600</v>
      </c>
      <c r="O2650">
        <v>0</v>
      </c>
    </row>
    <row r="2651" spans="1:15" x14ac:dyDescent="0.2">
      <c r="A2651">
        <v>140324</v>
      </c>
      <c r="B2651">
        <v>23</v>
      </c>
      <c r="C2651">
        <v>5092</v>
      </c>
      <c r="D2651">
        <v>830003</v>
      </c>
      <c r="E2651" t="s">
        <v>890</v>
      </c>
      <c r="F2651">
        <v>2</v>
      </c>
      <c r="G2651" t="s">
        <v>1</v>
      </c>
      <c r="H2651" t="s">
        <v>899</v>
      </c>
      <c r="I2651" t="s">
        <v>900</v>
      </c>
      <c r="J2651">
        <v>3</v>
      </c>
      <c r="K2651">
        <v>2095</v>
      </c>
      <c r="L2651">
        <v>10</v>
      </c>
      <c r="M2651">
        <v>480806</v>
      </c>
      <c r="N2651">
        <f t="shared" si="41"/>
        <v>4808060</v>
      </c>
      <c r="O2651">
        <v>0</v>
      </c>
    </row>
    <row r="2652" spans="1:15" x14ac:dyDescent="0.2">
      <c r="A2652">
        <v>140324</v>
      </c>
      <c r="B2652">
        <v>24</v>
      </c>
      <c r="C2652">
        <v>5092</v>
      </c>
      <c r="D2652">
        <v>830003</v>
      </c>
      <c r="E2652" t="s">
        <v>890</v>
      </c>
      <c r="F2652">
        <v>2</v>
      </c>
      <c r="G2652" t="s">
        <v>1</v>
      </c>
      <c r="H2652" t="s">
        <v>152</v>
      </c>
      <c r="I2652" t="s">
        <v>153</v>
      </c>
      <c r="J2652">
        <v>3</v>
      </c>
      <c r="K2652">
        <v>2095</v>
      </c>
      <c r="L2652">
        <v>10</v>
      </c>
      <c r="M2652">
        <v>690407</v>
      </c>
      <c r="N2652">
        <f t="shared" si="41"/>
        <v>6904070</v>
      </c>
      <c r="O2652">
        <v>0</v>
      </c>
    </row>
    <row r="2653" spans="1:15" x14ac:dyDescent="0.2">
      <c r="A2653">
        <v>140324</v>
      </c>
      <c r="B2653">
        <v>25</v>
      </c>
      <c r="C2653">
        <v>5092</v>
      </c>
      <c r="D2653">
        <v>830003</v>
      </c>
      <c r="E2653" t="s">
        <v>890</v>
      </c>
      <c r="F2653">
        <v>2</v>
      </c>
      <c r="G2653" t="s">
        <v>1</v>
      </c>
      <c r="H2653" t="s">
        <v>285</v>
      </c>
      <c r="I2653" t="s">
        <v>286</v>
      </c>
      <c r="J2653">
        <v>3</v>
      </c>
      <c r="K2653">
        <v>2095</v>
      </c>
      <c r="L2653">
        <v>50</v>
      </c>
      <c r="M2653">
        <v>369004</v>
      </c>
      <c r="N2653">
        <f t="shared" si="41"/>
        <v>18450200</v>
      </c>
      <c r="O2653">
        <v>0</v>
      </c>
    </row>
    <row r="2654" spans="1:15" x14ac:dyDescent="0.2">
      <c r="A2654">
        <v>140324</v>
      </c>
      <c r="B2654">
        <v>26</v>
      </c>
      <c r="C2654">
        <v>5085</v>
      </c>
      <c r="D2654">
        <v>830003</v>
      </c>
      <c r="E2654" t="s">
        <v>890</v>
      </c>
      <c r="F2654">
        <v>2</v>
      </c>
      <c r="G2654" t="s">
        <v>1</v>
      </c>
      <c r="H2654" t="s">
        <v>901</v>
      </c>
      <c r="I2654" t="s">
        <v>902</v>
      </c>
      <c r="J2654">
        <v>3</v>
      </c>
      <c r="K2654">
        <v>2095</v>
      </c>
      <c r="L2654">
        <v>60</v>
      </c>
      <c r="M2654">
        <v>58693</v>
      </c>
      <c r="N2654">
        <f t="shared" si="41"/>
        <v>3521580</v>
      </c>
      <c r="O2654">
        <v>0</v>
      </c>
    </row>
    <row r="2655" spans="1:15" x14ac:dyDescent="0.2">
      <c r="A2655">
        <v>140324</v>
      </c>
      <c r="B2655">
        <v>87</v>
      </c>
      <c r="C2655">
        <v>5033</v>
      </c>
      <c r="D2655">
        <v>830003</v>
      </c>
      <c r="E2655" t="s">
        <v>890</v>
      </c>
      <c r="F2655">
        <v>2</v>
      </c>
      <c r="G2655" t="s">
        <v>1</v>
      </c>
      <c r="H2655" t="s">
        <v>239</v>
      </c>
      <c r="I2655" t="s">
        <v>240</v>
      </c>
      <c r="J2655">
        <v>3</v>
      </c>
      <c r="K2655">
        <v>2095</v>
      </c>
      <c r="L2655">
        <v>30</v>
      </c>
      <c r="M2655">
        <v>11759</v>
      </c>
      <c r="N2655">
        <f t="shared" si="41"/>
        <v>352770</v>
      </c>
      <c r="O2655">
        <v>0</v>
      </c>
    </row>
    <row r="2656" spans="1:15" x14ac:dyDescent="0.2">
      <c r="A2656">
        <v>140324</v>
      </c>
      <c r="B2656">
        <v>30</v>
      </c>
      <c r="C2656">
        <v>5027</v>
      </c>
      <c r="D2656">
        <v>830003</v>
      </c>
      <c r="E2656" t="s">
        <v>890</v>
      </c>
      <c r="F2656">
        <v>2</v>
      </c>
      <c r="G2656" t="s">
        <v>1</v>
      </c>
      <c r="H2656" t="s">
        <v>903</v>
      </c>
      <c r="I2656" t="s">
        <v>904</v>
      </c>
      <c r="J2656">
        <v>3</v>
      </c>
      <c r="K2656">
        <v>2095</v>
      </c>
      <c r="L2656">
        <v>2</v>
      </c>
      <c r="M2656">
        <v>1058</v>
      </c>
      <c r="N2656">
        <f t="shared" si="41"/>
        <v>2116</v>
      </c>
      <c r="O2656">
        <v>0</v>
      </c>
    </row>
    <row r="2657" spans="1:15" x14ac:dyDescent="0.2">
      <c r="A2657">
        <v>140324</v>
      </c>
      <c r="B2657">
        <v>1</v>
      </c>
      <c r="C2657">
        <v>5053</v>
      </c>
      <c r="D2657">
        <v>2095</v>
      </c>
      <c r="E2657" t="s">
        <v>890</v>
      </c>
      <c r="F2657">
        <v>7</v>
      </c>
      <c r="G2657" t="s">
        <v>41</v>
      </c>
      <c r="H2657" t="s">
        <v>443</v>
      </c>
      <c r="I2657" t="s">
        <v>444</v>
      </c>
      <c r="J2657">
        <v>3</v>
      </c>
      <c r="K2657">
        <v>830003</v>
      </c>
      <c r="L2657">
        <v>130</v>
      </c>
      <c r="M2657">
        <v>586</v>
      </c>
      <c r="N2657">
        <f t="shared" si="41"/>
        <v>76180</v>
      </c>
      <c r="O2657">
        <v>0</v>
      </c>
    </row>
    <row r="2658" spans="1:15" x14ac:dyDescent="0.2">
      <c r="A2658">
        <v>140324</v>
      </c>
      <c r="B2658">
        <v>2</v>
      </c>
      <c r="C2658">
        <v>5033</v>
      </c>
      <c r="D2658">
        <v>2095</v>
      </c>
      <c r="E2658" t="s">
        <v>890</v>
      </c>
      <c r="F2658">
        <v>7</v>
      </c>
      <c r="G2658" t="s">
        <v>41</v>
      </c>
      <c r="H2658" t="s">
        <v>804</v>
      </c>
      <c r="I2658" t="s">
        <v>805</v>
      </c>
      <c r="J2658">
        <v>3</v>
      </c>
      <c r="K2658">
        <v>830003</v>
      </c>
      <c r="L2658">
        <v>3000</v>
      </c>
      <c r="M2658">
        <v>1566</v>
      </c>
      <c r="N2658">
        <f t="shared" si="41"/>
        <v>4698000</v>
      </c>
      <c r="O2658">
        <v>0</v>
      </c>
    </row>
    <row r="2659" spans="1:15" x14ac:dyDescent="0.2">
      <c r="A2659">
        <v>140324</v>
      </c>
      <c r="B2659">
        <v>1</v>
      </c>
      <c r="C2659">
        <v>5095</v>
      </c>
      <c r="D2659">
        <v>2095</v>
      </c>
      <c r="E2659" t="s">
        <v>890</v>
      </c>
      <c r="F2659">
        <v>28</v>
      </c>
      <c r="G2659" t="s">
        <v>1719</v>
      </c>
      <c r="H2659" t="s">
        <v>652</v>
      </c>
      <c r="I2659" t="s">
        <v>653</v>
      </c>
      <c r="J2659">
        <v>3</v>
      </c>
      <c r="K2659">
        <v>2095</v>
      </c>
      <c r="L2659">
        <v>30</v>
      </c>
      <c r="M2659">
        <v>1487832</v>
      </c>
      <c r="N2659">
        <f t="shared" si="41"/>
        <v>44634960</v>
      </c>
      <c r="O2659">
        <v>0</v>
      </c>
    </row>
    <row r="2660" spans="1:15" x14ac:dyDescent="0.2">
      <c r="A2660">
        <v>140324</v>
      </c>
      <c r="B2660">
        <v>33</v>
      </c>
      <c r="C2660">
        <v>5053</v>
      </c>
      <c r="D2660">
        <v>2095</v>
      </c>
      <c r="E2660" t="s">
        <v>890</v>
      </c>
      <c r="F2660">
        <v>28</v>
      </c>
      <c r="G2660" t="s">
        <v>1719</v>
      </c>
      <c r="H2660" t="s">
        <v>443</v>
      </c>
      <c r="I2660" t="s">
        <v>444</v>
      </c>
      <c r="J2660">
        <v>3</v>
      </c>
      <c r="K2660">
        <v>2095</v>
      </c>
      <c r="L2660">
        <v>130</v>
      </c>
      <c r="M2660">
        <v>586</v>
      </c>
      <c r="N2660">
        <f t="shared" si="41"/>
        <v>76180</v>
      </c>
      <c r="O2660">
        <v>0</v>
      </c>
    </row>
    <row r="2661" spans="1:15" x14ac:dyDescent="0.2">
      <c r="A2661">
        <v>140324</v>
      </c>
      <c r="B2661">
        <v>30</v>
      </c>
      <c r="C2661">
        <v>5027</v>
      </c>
      <c r="D2661">
        <v>2095</v>
      </c>
      <c r="E2661" t="s">
        <v>890</v>
      </c>
      <c r="F2661">
        <v>28</v>
      </c>
      <c r="G2661" t="s">
        <v>1719</v>
      </c>
      <c r="H2661" t="s">
        <v>903</v>
      </c>
      <c r="I2661" t="s">
        <v>904</v>
      </c>
      <c r="J2661">
        <v>3</v>
      </c>
      <c r="K2661">
        <v>2095</v>
      </c>
      <c r="L2661">
        <v>2</v>
      </c>
      <c r="M2661">
        <v>1058</v>
      </c>
      <c r="N2661">
        <f t="shared" si="41"/>
        <v>2116</v>
      </c>
      <c r="O2661">
        <v>0</v>
      </c>
    </row>
    <row r="2662" spans="1:15" x14ac:dyDescent="0.2">
      <c r="A2662">
        <v>427</v>
      </c>
      <c r="B2662">
        <v>1</v>
      </c>
      <c r="C2662">
        <v>5033</v>
      </c>
      <c r="D2662">
        <v>2095</v>
      </c>
      <c r="E2662" t="s">
        <v>890</v>
      </c>
      <c r="F2662">
        <v>29</v>
      </c>
      <c r="G2662" t="s">
        <v>44</v>
      </c>
      <c r="H2662" t="s">
        <v>255</v>
      </c>
      <c r="I2662" t="s">
        <v>256</v>
      </c>
      <c r="J2662">
        <v>3</v>
      </c>
      <c r="K2662">
        <v>2095</v>
      </c>
      <c r="L2662">
        <v>360</v>
      </c>
      <c r="M2662">
        <v>1009001</v>
      </c>
      <c r="N2662">
        <f t="shared" si="41"/>
        <v>363240360</v>
      </c>
      <c r="O2662">
        <v>0</v>
      </c>
    </row>
    <row r="2663" spans="1:15" x14ac:dyDescent="0.2">
      <c r="A2663">
        <v>876569</v>
      </c>
      <c r="B2663">
        <v>1</v>
      </c>
      <c r="C2663">
        <v>5085</v>
      </c>
      <c r="D2663">
        <v>2095</v>
      </c>
      <c r="E2663" t="s">
        <v>890</v>
      </c>
      <c r="F2663">
        <v>39</v>
      </c>
      <c r="G2663" t="s">
        <v>74</v>
      </c>
      <c r="H2663" t="s">
        <v>703</v>
      </c>
      <c r="I2663" t="s">
        <v>704</v>
      </c>
      <c r="J2663">
        <v>3</v>
      </c>
      <c r="K2663">
        <v>2095</v>
      </c>
      <c r="L2663">
        <v>500</v>
      </c>
      <c r="M2663">
        <v>354311</v>
      </c>
      <c r="N2663">
        <f t="shared" si="41"/>
        <v>177155500</v>
      </c>
      <c r="O2663">
        <v>40996</v>
      </c>
    </row>
    <row r="2664" spans="1:15" x14ac:dyDescent="0.2">
      <c r="A2664">
        <v>427</v>
      </c>
      <c r="B2664">
        <v>2</v>
      </c>
      <c r="C2664">
        <v>5033</v>
      </c>
      <c r="D2664">
        <v>2095</v>
      </c>
      <c r="E2664" t="s">
        <v>890</v>
      </c>
      <c r="F2664">
        <v>39</v>
      </c>
      <c r="G2664" t="s">
        <v>74</v>
      </c>
      <c r="H2664" t="s">
        <v>255</v>
      </c>
      <c r="I2664" t="s">
        <v>256</v>
      </c>
      <c r="J2664">
        <v>3</v>
      </c>
      <c r="K2664">
        <v>2095</v>
      </c>
      <c r="L2664">
        <v>600</v>
      </c>
      <c r="M2664">
        <v>1009001</v>
      </c>
      <c r="N2664">
        <f t="shared" si="41"/>
        <v>605400600</v>
      </c>
      <c r="O2664">
        <v>40997</v>
      </c>
    </row>
    <row r="2665" spans="1:15" x14ac:dyDescent="0.2">
      <c r="A2665">
        <v>140324</v>
      </c>
      <c r="B2665">
        <v>1</v>
      </c>
      <c r="C2665">
        <v>5033</v>
      </c>
      <c r="D2665">
        <v>2095</v>
      </c>
      <c r="E2665" t="s">
        <v>890</v>
      </c>
      <c r="F2665">
        <v>39</v>
      </c>
      <c r="G2665" t="s">
        <v>74</v>
      </c>
      <c r="H2665" t="s">
        <v>804</v>
      </c>
      <c r="I2665" t="s">
        <v>805</v>
      </c>
      <c r="J2665">
        <v>3</v>
      </c>
      <c r="K2665">
        <v>2095</v>
      </c>
      <c r="L2665">
        <v>300</v>
      </c>
      <c r="M2665">
        <v>1566</v>
      </c>
      <c r="N2665">
        <f t="shared" si="41"/>
        <v>469800</v>
      </c>
      <c r="O2665">
        <v>40998</v>
      </c>
    </row>
    <row r="2666" spans="1:15" x14ac:dyDescent="0.2">
      <c r="A2666">
        <v>638174</v>
      </c>
      <c r="B2666">
        <v>1</v>
      </c>
      <c r="C2666">
        <v>5006</v>
      </c>
      <c r="D2666">
        <v>2095</v>
      </c>
      <c r="E2666" t="s">
        <v>890</v>
      </c>
      <c r="F2666">
        <v>39</v>
      </c>
      <c r="G2666" t="s">
        <v>74</v>
      </c>
      <c r="H2666" t="s">
        <v>466</v>
      </c>
      <c r="I2666" t="s">
        <v>467</v>
      </c>
      <c r="J2666">
        <v>3</v>
      </c>
      <c r="K2666">
        <v>2095</v>
      </c>
      <c r="L2666">
        <v>24</v>
      </c>
      <c r="M2666">
        <v>49745</v>
      </c>
      <c r="N2666">
        <f t="shared" si="41"/>
        <v>1193880</v>
      </c>
      <c r="O2666">
        <v>40999</v>
      </c>
    </row>
    <row r="2667" spans="1:15" x14ac:dyDescent="0.2">
      <c r="A2667">
        <v>638174</v>
      </c>
      <c r="B2667">
        <v>2</v>
      </c>
      <c r="C2667">
        <v>5047</v>
      </c>
      <c r="D2667">
        <v>2095</v>
      </c>
      <c r="E2667" t="s">
        <v>890</v>
      </c>
      <c r="F2667">
        <v>39</v>
      </c>
      <c r="G2667" t="s">
        <v>74</v>
      </c>
      <c r="H2667" t="s">
        <v>891</v>
      </c>
      <c r="I2667" t="s">
        <v>892</v>
      </c>
      <c r="J2667">
        <v>3</v>
      </c>
      <c r="K2667">
        <v>2095</v>
      </c>
      <c r="L2667">
        <v>1</v>
      </c>
      <c r="M2667">
        <v>1478952</v>
      </c>
      <c r="N2667">
        <f t="shared" si="41"/>
        <v>1478952</v>
      </c>
      <c r="O2667">
        <v>40999</v>
      </c>
    </row>
    <row r="2668" spans="1:15" x14ac:dyDescent="0.2">
      <c r="A2668">
        <v>638174</v>
      </c>
      <c r="B2668">
        <v>3</v>
      </c>
      <c r="C2668">
        <v>5027</v>
      </c>
      <c r="D2668">
        <v>2095</v>
      </c>
      <c r="E2668" t="s">
        <v>890</v>
      </c>
      <c r="F2668">
        <v>39</v>
      </c>
      <c r="G2668" t="s">
        <v>74</v>
      </c>
      <c r="H2668" t="s">
        <v>893</v>
      </c>
      <c r="I2668" t="s">
        <v>894</v>
      </c>
      <c r="J2668">
        <v>3</v>
      </c>
      <c r="K2668">
        <v>2095</v>
      </c>
      <c r="L2668">
        <v>30</v>
      </c>
      <c r="M2668">
        <v>12568</v>
      </c>
      <c r="N2668">
        <f t="shared" si="41"/>
        <v>377040</v>
      </c>
      <c r="O2668">
        <v>40999</v>
      </c>
    </row>
    <row r="2669" spans="1:15" x14ac:dyDescent="0.2">
      <c r="A2669">
        <v>638174</v>
      </c>
      <c r="B2669">
        <v>4</v>
      </c>
      <c r="C2669">
        <v>5060</v>
      </c>
      <c r="D2669">
        <v>2095</v>
      </c>
      <c r="E2669" t="s">
        <v>890</v>
      </c>
      <c r="F2669">
        <v>39</v>
      </c>
      <c r="G2669" t="s">
        <v>74</v>
      </c>
      <c r="H2669" t="s">
        <v>895</v>
      </c>
      <c r="I2669" t="s">
        <v>896</v>
      </c>
      <c r="J2669">
        <v>3</v>
      </c>
      <c r="K2669">
        <v>2095</v>
      </c>
      <c r="L2669">
        <v>28</v>
      </c>
      <c r="M2669">
        <v>10744</v>
      </c>
      <c r="N2669">
        <f t="shared" si="41"/>
        <v>300832</v>
      </c>
      <c r="O2669">
        <v>40999</v>
      </c>
    </row>
    <row r="2670" spans="1:15" x14ac:dyDescent="0.2">
      <c r="A2670">
        <v>407932</v>
      </c>
      <c r="B2670">
        <v>1</v>
      </c>
      <c r="C2670">
        <v>5060</v>
      </c>
      <c r="D2670">
        <v>2095</v>
      </c>
      <c r="E2670" t="s">
        <v>890</v>
      </c>
      <c r="F2670">
        <v>39</v>
      </c>
      <c r="G2670" t="s">
        <v>74</v>
      </c>
      <c r="H2670" t="s">
        <v>897</v>
      </c>
      <c r="I2670" t="s">
        <v>898</v>
      </c>
      <c r="J2670">
        <v>3</v>
      </c>
      <c r="K2670">
        <v>2095</v>
      </c>
      <c r="L2670">
        <v>20</v>
      </c>
      <c r="M2670">
        <v>229685</v>
      </c>
      <c r="N2670">
        <f t="shared" si="41"/>
        <v>4593700</v>
      </c>
      <c r="O2670">
        <v>41000</v>
      </c>
    </row>
    <row r="2671" spans="1:15" x14ac:dyDescent="0.2">
      <c r="A2671">
        <v>638176</v>
      </c>
      <c r="B2671">
        <v>1</v>
      </c>
      <c r="C2671">
        <v>5079</v>
      </c>
      <c r="D2671">
        <v>2095</v>
      </c>
      <c r="E2671" t="s">
        <v>890</v>
      </c>
      <c r="F2671">
        <v>39</v>
      </c>
      <c r="G2671" t="s">
        <v>74</v>
      </c>
      <c r="H2671" t="s">
        <v>494</v>
      </c>
      <c r="I2671" t="s">
        <v>495</v>
      </c>
      <c r="J2671">
        <v>3</v>
      </c>
      <c r="K2671">
        <v>2095</v>
      </c>
      <c r="L2671">
        <v>50</v>
      </c>
      <c r="M2671">
        <v>60846</v>
      </c>
      <c r="N2671">
        <f t="shared" si="41"/>
        <v>3042300</v>
      </c>
      <c r="O2671">
        <v>41001</v>
      </c>
    </row>
    <row r="2672" spans="1:15" x14ac:dyDescent="0.2">
      <c r="A2672">
        <v>4262</v>
      </c>
      <c r="B2672">
        <v>1</v>
      </c>
      <c r="C2672">
        <v>5033</v>
      </c>
      <c r="D2672">
        <v>2095</v>
      </c>
      <c r="E2672" t="s">
        <v>890</v>
      </c>
      <c r="F2672">
        <v>39</v>
      </c>
      <c r="G2672" t="s">
        <v>74</v>
      </c>
      <c r="H2672" t="s">
        <v>328</v>
      </c>
      <c r="I2672" t="s">
        <v>329</v>
      </c>
      <c r="J2672">
        <v>3</v>
      </c>
      <c r="K2672">
        <v>2095</v>
      </c>
      <c r="L2672">
        <v>2000</v>
      </c>
      <c r="M2672">
        <v>5694</v>
      </c>
      <c r="N2672">
        <f t="shared" si="41"/>
        <v>11388000</v>
      </c>
      <c r="O2672">
        <v>41002</v>
      </c>
    </row>
    <row r="2673" spans="1:15" x14ac:dyDescent="0.2">
      <c r="A2673">
        <v>217333</v>
      </c>
      <c r="B2673">
        <v>1</v>
      </c>
      <c r="C2673">
        <v>5092</v>
      </c>
      <c r="D2673">
        <v>2095</v>
      </c>
      <c r="E2673" t="s">
        <v>890</v>
      </c>
      <c r="F2673">
        <v>39</v>
      </c>
      <c r="G2673" t="s">
        <v>74</v>
      </c>
      <c r="H2673" t="s">
        <v>152</v>
      </c>
      <c r="I2673" t="s">
        <v>153</v>
      </c>
      <c r="J2673">
        <v>3</v>
      </c>
      <c r="K2673">
        <v>2095</v>
      </c>
      <c r="L2673">
        <v>10</v>
      </c>
      <c r="M2673">
        <v>690407</v>
      </c>
      <c r="N2673">
        <f t="shared" si="41"/>
        <v>6904070</v>
      </c>
      <c r="O2673">
        <v>41003</v>
      </c>
    </row>
    <row r="2674" spans="1:15" x14ac:dyDescent="0.2">
      <c r="A2674">
        <v>217333</v>
      </c>
      <c r="B2674">
        <v>2</v>
      </c>
      <c r="C2674">
        <v>5092</v>
      </c>
      <c r="D2674">
        <v>2095</v>
      </c>
      <c r="E2674" t="s">
        <v>890</v>
      </c>
      <c r="F2674">
        <v>39</v>
      </c>
      <c r="G2674" t="s">
        <v>74</v>
      </c>
      <c r="H2674" t="s">
        <v>285</v>
      </c>
      <c r="I2674" t="s">
        <v>286</v>
      </c>
      <c r="J2674">
        <v>3</v>
      </c>
      <c r="K2674">
        <v>2095</v>
      </c>
      <c r="L2674">
        <v>50</v>
      </c>
      <c r="M2674">
        <v>369004</v>
      </c>
      <c r="N2674">
        <f t="shared" si="41"/>
        <v>18450200</v>
      </c>
      <c r="O2674">
        <v>41003</v>
      </c>
    </row>
    <row r="2675" spans="1:15" x14ac:dyDescent="0.2">
      <c r="A2675">
        <v>217333</v>
      </c>
      <c r="B2675">
        <v>3</v>
      </c>
      <c r="C2675">
        <v>5088</v>
      </c>
      <c r="D2675">
        <v>2095</v>
      </c>
      <c r="E2675" t="s">
        <v>890</v>
      </c>
      <c r="F2675">
        <v>39</v>
      </c>
      <c r="G2675" t="s">
        <v>74</v>
      </c>
      <c r="H2675" t="s">
        <v>25</v>
      </c>
      <c r="I2675" t="s">
        <v>26</v>
      </c>
      <c r="J2675">
        <v>3</v>
      </c>
      <c r="K2675">
        <v>2095</v>
      </c>
      <c r="L2675">
        <v>600</v>
      </c>
      <c r="M2675">
        <v>17261</v>
      </c>
      <c r="N2675">
        <f t="shared" si="41"/>
        <v>10356600</v>
      </c>
      <c r="O2675">
        <v>41003</v>
      </c>
    </row>
    <row r="2676" spans="1:15" x14ac:dyDescent="0.2">
      <c r="A2676">
        <v>217333</v>
      </c>
      <c r="B2676">
        <v>4</v>
      </c>
      <c r="C2676">
        <v>5092</v>
      </c>
      <c r="D2676">
        <v>2095</v>
      </c>
      <c r="E2676" t="s">
        <v>890</v>
      </c>
      <c r="F2676">
        <v>39</v>
      </c>
      <c r="G2676" t="s">
        <v>74</v>
      </c>
      <c r="H2676" t="s">
        <v>899</v>
      </c>
      <c r="I2676" t="s">
        <v>900</v>
      </c>
      <c r="J2676">
        <v>3</v>
      </c>
      <c r="K2676">
        <v>2095</v>
      </c>
      <c r="L2676">
        <v>10</v>
      </c>
      <c r="M2676">
        <v>480806</v>
      </c>
      <c r="N2676">
        <f t="shared" si="41"/>
        <v>4808060</v>
      </c>
      <c r="O2676">
        <v>41003</v>
      </c>
    </row>
    <row r="2677" spans="1:15" x14ac:dyDescent="0.2">
      <c r="A2677">
        <v>217333</v>
      </c>
      <c r="B2677">
        <v>5</v>
      </c>
      <c r="C2677">
        <v>5085</v>
      </c>
      <c r="D2677">
        <v>2095</v>
      </c>
      <c r="E2677" t="s">
        <v>890</v>
      </c>
      <c r="F2677">
        <v>39</v>
      </c>
      <c r="G2677" t="s">
        <v>74</v>
      </c>
      <c r="H2677" t="s">
        <v>901</v>
      </c>
      <c r="I2677" t="s">
        <v>902</v>
      </c>
      <c r="J2677">
        <v>3</v>
      </c>
      <c r="K2677">
        <v>2095</v>
      </c>
      <c r="L2677">
        <v>60</v>
      </c>
      <c r="M2677">
        <v>58693</v>
      </c>
      <c r="N2677">
        <f t="shared" si="41"/>
        <v>3521580</v>
      </c>
      <c r="O2677">
        <v>41003</v>
      </c>
    </row>
    <row r="2678" spans="1:15" x14ac:dyDescent="0.2">
      <c r="A2678">
        <v>140324</v>
      </c>
      <c r="B2678">
        <v>33</v>
      </c>
      <c r="C2678">
        <v>5053</v>
      </c>
      <c r="D2678">
        <v>2095</v>
      </c>
      <c r="E2678" t="s">
        <v>890</v>
      </c>
      <c r="F2678">
        <v>53</v>
      </c>
      <c r="G2678" t="s">
        <v>127</v>
      </c>
      <c r="H2678" t="s">
        <v>443</v>
      </c>
      <c r="I2678" t="s">
        <v>444</v>
      </c>
      <c r="J2678">
        <v>3</v>
      </c>
      <c r="K2678">
        <v>2095</v>
      </c>
      <c r="L2678">
        <v>-130</v>
      </c>
      <c r="M2678">
        <v>586</v>
      </c>
      <c r="N2678">
        <f t="shared" si="41"/>
        <v>-76180</v>
      </c>
      <c r="O2678">
        <v>0</v>
      </c>
    </row>
    <row r="2679" spans="1:15" x14ac:dyDescent="0.2">
      <c r="A2679">
        <v>505456</v>
      </c>
      <c r="B2679">
        <v>34</v>
      </c>
      <c r="C2679">
        <v>5085</v>
      </c>
      <c r="D2679">
        <v>830003</v>
      </c>
      <c r="E2679" t="s">
        <v>905</v>
      </c>
      <c r="F2679">
        <v>2</v>
      </c>
      <c r="G2679" t="s">
        <v>1</v>
      </c>
      <c r="H2679" t="s">
        <v>758</v>
      </c>
      <c r="I2679" t="s">
        <v>759</v>
      </c>
      <c r="J2679">
        <v>3</v>
      </c>
      <c r="K2679">
        <v>2095</v>
      </c>
      <c r="L2679">
        <v>20</v>
      </c>
      <c r="M2679">
        <v>40203</v>
      </c>
      <c r="N2679">
        <f t="shared" si="41"/>
        <v>804060</v>
      </c>
      <c r="O2679">
        <v>0</v>
      </c>
    </row>
    <row r="2680" spans="1:15" x14ac:dyDescent="0.2">
      <c r="A2680">
        <v>505645</v>
      </c>
      <c r="B2680">
        <v>54</v>
      </c>
      <c r="C2680">
        <v>5085</v>
      </c>
      <c r="D2680">
        <v>830003</v>
      </c>
      <c r="E2680" t="s">
        <v>905</v>
      </c>
      <c r="F2680">
        <v>2</v>
      </c>
      <c r="G2680" t="s">
        <v>1</v>
      </c>
      <c r="H2680" t="s">
        <v>758</v>
      </c>
      <c r="I2680" t="s">
        <v>759</v>
      </c>
      <c r="J2680">
        <v>3</v>
      </c>
      <c r="K2680">
        <v>2095</v>
      </c>
      <c r="L2680">
        <v>20</v>
      </c>
      <c r="M2680">
        <v>40203</v>
      </c>
      <c r="N2680">
        <f t="shared" si="41"/>
        <v>804060</v>
      </c>
      <c r="O2680">
        <v>0</v>
      </c>
    </row>
    <row r="2681" spans="1:15" x14ac:dyDescent="0.2">
      <c r="A2681">
        <v>150324</v>
      </c>
      <c r="B2681">
        <v>1</v>
      </c>
      <c r="C2681">
        <v>5033</v>
      </c>
      <c r="D2681">
        <v>830003</v>
      </c>
      <c r="E2681" t="s">
        <v>905</v>
      </c>
      <c r="F2681">
        <v>2</v>
      </c>
      <c r="G2681" t="s">
        <v>1</v>
      </c>
      <c r="H2681" t="s">
        <v>140</v>
      </c>
      <c r="I2681" t="s">
        <v>141</v>
      </c>
      <c r="J2681">
        <v>3</v>
      </c>
      <c r="K2681">
        <v>2095</v>
      </c>
      <c r="L2681">
        <v>3000</v>
      </c>
      <c r="M2681">
        <v>15660</v>
      </c>
      <c r="N2681">
        <f t="shared" si="41"/>
        <v>46980000</v>
      </c>
      <c r="O2681">
        <v>0</v>
      </c>
    </row>
    <row r="2682" spans="1:15" x14ac:dyDescent="0.2">
      <c r="A2682">
        <v>150324</v>
      </c>
      <c r="B2682">
        <v>2</v>
      </c>
      <c r="C2682">
        <v>5033</v>
      </c>
      <c r="D2682">
        <v>830003</v>
      </c>
      <c r="E2682" t="s">
        <v>905</v>
      </c>
      <c r="F2682">
        <v>2</v>
      </c>
      <c r="G2682" t="s">
        <v>1</v>
      </c>
      <c r="H2682" t="s">
        <v>576</v>
      </c>
      <c r="I2682" t="s">
        <v>577</v>
      </c>
      <c r="J2682">
        <v>3</v>
      </c>
      <c r="K2682">
        <v>2095</v>
      </c>
      <c r="L2682">
        <v>20</v>
      </c>
      <c r="M2682">
        <v>380672</v>
      </c>
      <c r="N2682">
        <f t="shared" si="41"/>
        <v>7613440</v>
      </c>
      <c r="O2682">
        <v>0</v>
      </c>
    </row>
    <row r="2683" spans="1:15" x14ac:dyDescent="0.2">
      <c r="A2683">
        <v>150324</v>
      </c>
      <c r="B2683">
        <v>3</v>
      </c>
      <c r="C2683">
        <v>5095</v>
      </c>
      <c r="D2683">
        <v>830003</v>
      </c>
      <c r="E2683" t="s">
        <v>905</v>
      </c>
      <c r="F2683">
        <v>2</v>
      </c>
      <c r="G2683" t="s">
        <v>1</v>
      </c>
      <c r="H2683" t="s">
        <v>645</v>
      </c>
      <c r="I2683" t="s">
        <v>646</v>
      </c>
      <c r="J2683">
        <v>3</v>
      </c>
      <c r="K2683">
        <v>2095</v>
      </c>
      <c r="L2683">
        <v>301</v>
      </c>
      <c r="M2683">
        <v>28793</v>
      </c>
      <c r="N2683">
        <f t="shared" si="41"/>
        <v>8666693</v>
      </c>
      <c r="O2683">
        <v>0</v>
      </c>
    </row>
    <row r="2684" spans="1:15" x14ac:dyDescent="0.2">
      <c r="A2684">
        <v>150324</v>
      </c>
      <c r="B2684">
        <v>4</v>
      </c>
      <c r="C2684">
        <v>5095</v>
      </c>
      <c r="D2684">
        <v>830003</v>
      </c>
      <c r="E2684" t="s">
        <v>905</v>
      </c>
      <c r="F2684">
        <v>2</v>
      </c>
      <c r="G2684" t="s">
        <v>1</v>
      </c>
      <c r="H2684" t="s">
        <v>645</v>
      </c>
      <c r="I2684" t="s">
        <v>646</v>
      </c>
      <c r="J2684">
        <v>3</v>
      </c>
      <c r="K2684">
        <v>2095</v>
      </c>
      <c r="L2684">
        <v>9</v>
      </c>
      <c r="M2684">
        <v>28793</v>
      </c>
      <c r="N2684">
        <f t="shared" si="41"/>
        <v>259137</v>
      </c>
      <c r="O2684">
        <v>0</v>
      </c>
    </row>
    <row r="2685" spans="1:15" x14ac:dyDescent="0.2">
      <c r="A2685">
        <v>150324</v>
      </c>
      <c r="B2685">
        <v>5</v>
      </c>
      <c r="C2685">
        <v>5053</v>
      </c>
      <c r="D2685">
        <v>830003</v>
      </c>
      <c r="E2685" t="s">
        <v>905</v>
      </c>
      <c r="F2685">
        <v>2</v>
      </c>
      <c r="G2685" t="s">
        <v>1</v>
      </c>
      <c r="H2685" t="s">
        <v>906</v>
      </c>
      <c r="I2685" t="s">
        <v>907</v>
      </c>
      <c r="J2685">
        <v>3</v>
      </c>
      <c r="K2685">
        <v>2095</v>
      </c>
      <c r="L2685">
        <v>60</v>
      </c>
      <c r="M2685">
        <v>84373</v>
      </c>
      <c r="N2685">
        <f t="shared" si="41"/>
        <v>5062380</v>
      </c>
      <c r="O2685">
        <v>0</v>
      </c>
    </row>
    <row r="2686" spans="1:15" x14ac:dyDescent="0.2">
      <c r="A2686">
        <v>32024</v>
      </c>
      <c r="B2686">
        <v>1</v>
      </c>
      <c r="C2686">
        <v>5085</v>
      </c>
      <c r="D2686">
        <v>830003</v>
      </c>
      <c r="E2686" t="s">
        <v>905</v>
      </c>
      <c r="F2686">
        <v>2</v>
      </c>
      <c r="G2686" t="s">
        <v>1</v>
      </c>
      <c r="H2686" t="s">
        <v>758</v>
      </c>
      <c r="I2686" t="s">
        <v>759</v>
      </c>
      <c r="J2686">
        <v>3</v>
      </c>
      <c r="K2686">
        <v>2095</v>
      </c>
      <c r="L2686">
        <v>4138</v>
      </c>
      <c r="M2686">
        <v>40203</v>
      </c>
      <c r="N2686">
        <f t="shared" si="41"/>
        <v>166360014</v>
      </c>
      <c r="O2686">
        <v>0</v>
      </c>
    </row>
    <row r="2687" spans="1:15" x14ac:dyDescent="0.2">
      <c r="A2687">
        <v>150324</v>
      </c>
      <c r="B2687">
        <v>25</v>
      </c>
      <c r="C2687">
        <v>5033</v>
      </c>
      <c r="D2687">
        <v>830003</v>
      </c>
      <c r="E2687" t="s">
        <v>905</v>
      </c>
      <c r="F2687">
        <v>2</v>
      </c>
      <c r="G2687" t="s">
        <v>1</v>
      </c>
      <c r="H2687" t="s">
        <v>239</v>
      </c>
      <c r="I2687" t="s">
        <v>240</v>
      </c>
      <c r="J2687">
        <v>3</v>
      </c>
      <c r="K2687">
        <v>2095</v>
      </c>
      <c r="L2687">
        <v>600</v>
      </c>
      <c r="M2687">
        <v>11759</v>
      </c>
      <c r="N2687">
        <f t="shared" si="41"/>
        <v>7055400</v>
      </c>
      <c r="O2687">
        <v>0</v>
      </c>
    </row>
    <row r="2688" spans="1:15" x14ac:dyDescent="0.2">
      <c r="A2688">
        <v>150324</v>
      </c>
      <c r="B2688">
        <v>6</v>
      </c>
      <c r="C2688">
        <v>5007</v>
      </c>
      <c r="D2688">
        <v>830003</v>
      </c>
      <c r="E2688" t="s">
        <v>905</v>
      </c>
      <c r="F2688">
        <v>2</v>
      </c>
      <c r="G2688" t="s">
        <v>1</v>
      </c>
      <c r="H2688" t="s">
        <v>281</v>
      </c>
      <c r="I2688" t="s">
        <v>282</v>
      </c>
      <c r="J2688">
        <v>3</v>
      </c>
      <c r="K2688">
        <v>2095</v>
      </c>
      <c r="L2688">
        <v>30</v>
      </c>
      <c r="M2688">
        <v>1637239</v>
      </c>
      <c r="N2688">
        <f t="shared" si="41"/>
        <v>49117170</v>
      </c>
      <c r="O2688">
        <v>0</v>
      </c>
    </row>
    <row r="2689" spans="1:15" x14ac:dyDescent="0.2">
      <c r="A2689">
        <v>150324</v>
      </c>
      <c r="B2689">
        <v>7</v>
      </c>
      <c r="C2689">
        <v>5013</v>
      </c>
      <c r="D2689">
        <v>830003</v>
      </c>
      <c r="E2689" t="s">
        <v>905</v>
      </c>
      <c r="F2689">
        <v>2</v>
      </c>
      <c r="G2689" t="s">
        <v>1</v>
      </c>
      <c r="H2689" t="s">
        <v>62</v>
      </c>
      <c r="I2689" t="s">
        <v>63</v>
      </c>
      <c r="J2689">
        <v>3</v>
      </c>
      <c r="K2689">
        <v>2095</v>
      </c>
      <c r="L2689">
        <v>490</v>
      </c>
      <c r="M2689">
        <v>100717</v>
      </c>
      <c r="N2689">
        <f t="shared" si="41"/>
        <v>49351330</v>
      </c>
      <c r="O2689">
        <v>0</v>
      </c>
    </row>
    <row r="2690" spans="1:15" x14ac:dyDescent="0.2">
      <c r="A2690">
        <v>150324</v>
      </c>
      <c r="B2690">
        <v>8</v>
      </c>
      <c r="C2690">
        <v>5060</v>
      </c>
      <c r="D2690">
        <v>830003</v>
      </c>
      <c r="E2690" t="s">
        <v>905</v>
      </c>
      <c r="F2690">
        <v>2</v>
      </c>
      <c r="G2690" t="s">
        <v>1</v>
      </c>
      <c r="H2690" t="s">
        <v>19</v>
      </c>
      <c r="I2690" t="s">
        <v>20</v>
      </c>
      <c r="J2690">
        <v>3</v>
      </c>
      <c r="K2690">
        <v>2095</v>
      </c>
      <c r="L2690">
        <v>84</v>
      </c>
      <c r="M2690">
        <v>326194</v>
      </c>
      <c r="N2690">
        <f t="shared" si="41"/>
        <v>27400296</v>
      </c>
      <c r="O2690">
        <v>0</v>
      </c>
    </row>
    <row r="2691" spans="1:15" x14ac:dyDescent="0.2">
      <c r="A2691">
        <v>150324</v>
      </c>
      <c r="B2691">
        <v>9</v>
      </c>
      <c r="C2691">
        <v>5050</v>
      </c>
      <c r="D2691">
        <v>830003</v>
      </c>
      <c r="E2691" t="s">
        <v>905</v>
      </c>
      <c r="F2691">
        <v>2</v>
      </c>
      <c r="G2691" t="s">
        <v>1</v>
      </c>
      <c r="H2691" t="s">
        <v>11</v>
      </c>
      <c r="I2691" t="s">
        <v>12</v>
      </c>
      <c r="J2691">
        <v>3</v>
      </c>
      <c r="K2691">
        <v>2095</v>
      </c>
      <c r="L2691">
        <v>32</v>
      </c>
      <c r="M2691">
        <v>483234</v>
      </c>
      <c r="N2691">
        <f t="shared" ref="N2691:N2754" si="42">L2691*M2691</f>
        <v>15463488</v>
      </c>
      <c r="O2691">
        <v>0</v>
      </c>
    </row>
    <row r="2692" spans="1:15" x14ac:dyDescent="0.2">
      <c r="A2692">
        <v>150324</v>
      </c>
      <c r="B2692">
        <v>10</v>
      </c>
      <c r="C2692">
        <v>5050</v>
      </c>
      <c r="D2692">
        <v>830003</v>
      </c>
      <c r="E2692" t="s">
        <v>905</v>
      </c>
      <c r="F2692">
        <v>2</v>
      </c>
      <c r="G2692" t="s">
        <v>1</v>
      </c>
      <c r="H2692" t="s">
        <v>154</v>
      </c>
      <c r="I2692" t="s">
        <v>155</v>
      </c>
      <c r="J2692">
        <v>3</v>
      </c>
      <c r="K2692">
        <v>2095</v>
      </c>
      <c r="L2692">
        <v>32</v>
      </c>
      <c r="M2692">
        <v>633666</v>
      </c>
      <c r="N2692">
        <f t="shared" si="42"/>
        <v>20277312</v>
      </c>
      <c r="O2692">
        <v>0</v>
      </c>
    </row>
    <row r="2693" spans="1:15" x14ac:dyDescent="0.2">
      <c r="A2693">
        <v>150324</v>
      </c>
      <c r="B2693">
        <v>11</v>
      </c>
      <c r="C2693">
        <v>5050</v>
      </c>
      <c r="D2693">
        <v>830003</v>
      </c>
      <c r="E2693" t="s">
        <v>905</v>
      </c>
      <c r="F2693">
        <v>2</v>
      </c>
      <c r="G2693" t="s">
        <v>1</v>
      </c>
      <c r="H2693" t="s">
        <v>13</v>
      </c>
      <c r="I2693" t="s">
        <v>14</v>
      </c>
      <c r="J2693">
        <v>3</v>
      </c>
      <c r="K2693">
        <v>2095</v>
      </c>
      <c r="L2693">
        <v>32</v>
      </c>
      <c r="M2693">
        <v>536084</v>
      </c>
      <c r="N2693">
        <f t="shared" si="42"/>
        <v>17154688</v>
      </c>
      <c r="O2693">
        <v>0</v>
      </c>
    </row>
    <row r="2694" spans="1:15" x14ac:dyDescent="0.2">
      <c r="A2694">
        <v>150324</v>
      </c>
      <c r="B2694">
        <v>12</v>
      </c>
      <c r="C2694">
        <v>5050</v>
      </c>
      <c r="D2694">
        <v>830003</v>
      </c>
      <c r="E2694" t="s">
        <v>905</v>
      </c>
      <c r="F2694">
        <v>2</v>
      </c>
      <c r="G2694" t="s">
        <v>1</v>
      </c>
      <c r="H2694" t="s">
        <v>15</v>
      </c>
      <c r="I2694" t="s">
        <v>16</v>
      </c>
      <c r="J2694">
        <v>3</v>
      </c>
      <c r="K2694">
        <v>2095</v>
      </c>
      <c r="L2694">
        <v>32</v>
      </c>
      <c r="M2694">
        <v>538414</v>
      </c>
      <c r="N2694">
        <f t="shared" si="42"/>
        <v>17229248</v>
      </c>
      <c r="O2694">
        <v>0</v>
      </c>
    </row>
    <row r="2695" spans="1:15" x14ac:dyDescent="0.2">
      <c r="A2695">
        <v>150324</v>
      </c>
      <c r="B2695">
        <v>13</v>
      </c>
      <c r="C2695">
        <v>5050</v>
      </c>
      <c r="D2695">
        <v>830003</v>
      </c>
      <c r="E2695" t="s">
        <v>905</v>
      </c>
      <c r="F2695">
        <v>2</v>
      </c>
      <c r="G2695" t="s">
        <v>1</v>
      </c>
      <c r="H2695" t="s">
        <v>867</v>
      </c>
      <c r="I2695" t="s">
        <v>868</v>
      </c>
      <c r="J2695">
        <v>3</v>
      </c>
      <c r="K2695">
        <v>2095</v>
      </c>
      <c r="L2695">
        <v>48</v>
      </c>
      <c r="M2695">
        <v>485341</v>
      </c>
      <c r="N2695">
        <f t="shared" si="42"/>
        <v>23296368</v>
      </c>
      <c r="O2695">
        <v>0</v>
      </c>
    </row>
    <row r="2696" spans="1:15" x14ac:dyDescent="0.2">
      <c r="A2696">
        <v>150324</v>
      </c>
      <c r="B2696">
        <v>14</v>
      </c>
      <c r="C2696">
        <v>5050</v>
      </c>
      <c r="D2696">
        <v>830003</v>
      </c>
      <c r="E2696" t="s">
        <v>905</v>
      </c>
      <c r="F2696">
        <v>2</v>
      </c>
      <c r="G2696" t="s">
        <v>1</v>
      </c>
      <c r="H2696" t="s">
        <v>199</v>
      </c>
      <c r="I2696" t="s">
        <v>200</v>
      </c>
      <c r="J2696">
        <v>3</v>
      </c>
      <c r="K2696">
        <v>2095</v>
      </c>
      <c r="L2696">
        <v>10</v>
      </c>
      <c r="M2696">
        <v>356872</v>
      </c>
      <c r="N2696">
        <f t="shared" si="42"/>
        <v>3568720</v>
      </c>
      <c r="O2696">
        <v>0</v>
      </c>
    </row>
    <row r="2697" spans="1:15" x14ac:dyDescent="0.2">
      <c r="A2697">
        <v>150324</v>
      </c>
      <c r="B2697">
        <v>15</v>
      </c>
      <c r="C2697">
        <v>5050</v>
      </c>
      <c r="D2697">
        <v>830003</v>
      </c>
      <c r="E2697" t="s">
        <v>905</v>
      </c>
      <c r="F2697">
        <v>2</v>
      </c>
      <c r="G2697" t="s">
        <v>1</v>
      </c>
      <c r="H2697" t="s">
        <v>33</v>
      </c>
      <c r="I2697" t="s">
        <v>34</v>
      </c>
      <c r="J2697">
        <v>3</v>
      </c>
      <c r="K2697">
        <v>2095</v>
      </c>
      <c r="L2697">
        <v>30</v>
      </c>
      <c r="M2697">
        <v>283594</v>
      </c>
      <c r="N2697">
        <f t="shared" si="42"/>
        <v>8507820</v>
      </c>
      <c r="O2697">
        <v>0</v>
      </c>
    </row>
    <row r="2698" spans="1:15" x14ac:dyDescent="0.2">
      <c r="A2698">
        <v>150324</v>
      </c>
      <c r="B2698">
        <v>16</v>
      </c>
      <c r="C2698">
        <v>5092</v>
      </c>
      <c r="D2698">
        <v>830003</v>
      </c>
      <c r="E2698" t="s">
        <v>905</v>
      </c>
      <c r="F2698">
        <v>2</v>
      </c>
      <c r="G2698" t="s">
        <v>1</v>
      </c>
      <c r="H2698" t="s">
        <v>235</v>
      </c>
      <c r="I2698" t="s">
        <v>236</v>
      </c>
      <c r="J2698">
        <v>3</v>
      </c>
      <c r="K2698">
        <v>2095</v>
      </c>
      <c r="L2698">
        <v>3</v>
      </c>
      <c r="M2698">
        <v>3580660</v>
      </c>
      <c r="N2698">
        <f t="shared" si="42"/>
        <v>10741980</v>
      </c>
      <c r="O2698">
        <v>0</v>
      </c>
    </row>
    <row r="2699" spans="1:15" x14ac:dyDescent="0.2">
      <c r="A2699">
        <v>150324</v>
      </c>
      <c r="B2699">
        <v>17</v>
      </c>
      <c r="C2699">
        <v>5072</v>
      </c>
      <c r="D2699">
        <v>830003</v>
      </c>
      <c r="E2699" t="s">
        <v>905</v>
      </c>
      <c r="F2699">
        <v>2</v>
      </c>
      <c r="G2699" t="s">
        <v>1</v>
      </c>
      <c r="H2699" t="s">
        <v>138</v>
      </c>
      <c r="I2699" t="s">
        <v>139</v>
      </c>
      <c r="J2699">
        <v>3</v>
      </c>
      <c r="K2699">
        <v>2095</v>
      </c>
      <c r="L2699">
        <v>306</v>
      </c>
      <c r="M2699">
        <v>229561</v>
      </c>
      <c r="N2699">
        <f t="shared" si="42"/>
        <v>70245666</v>
      </c>
      <c r="O2699">
        <v>0</v>
      </c>
    </row>
    <row r="2700" spans="1:15" x14ac:dyDescent="0.2">
      <c r="A2700">
        <v>150324</v>
      </c>
      <c r="B2700">
        <v>18</v>
      </c>
      <c r="C2700">
        <v>5060</v>
      </c>
      <c r="D2700">
        <v>830003</v>
      </c>
      <c r="E2700" t="s">
        <v>905</v>
      </c>
      <c r="F2700">
        <v>2</v>
      </c>
      <c r="G2700" t="s">
        <v>1</v>
      </c>
      <c r="H2700" t="s">
        <v>249</v>
      </c>
      <c r="I2700" t="s">
        <v>250</v>
      </c>
      <c r="J2700">
        <v>3</v>
      </c>
      <c r="K2700">
        <v>2095</v>
      </c>
      <c r="L2700">
        <v>32</v>
      </c>
      <c r="M2700">
        <v>100464</v>
      </c>
      <c r="N2700">
        <f t="shared" si="42"/>
        <v>3214848</v>
      </c>
      <c r="O2700">
        <v>0</v>
      </c>
    </row>
    <row r="2701" spans="1:15" x14ac:dyDescent="0.2">
      <c r="A2701">
        <v>150324</v>
      </c>
      <c r="B2701">
        <v>19</v>
      </c>
      <c r="C2701">
        <v>5092</v>
      </c>
      <c r="D2701">
        <v>830003</v>
      </c>
      <c r="E2701" t="s">
        <v>905</v>
      </c>
      <c r="F2701">
        <v>2</v>
      </c>
      <c r="G2701" t="s">
        <v>1</v>
      </c>
      <c r="H2701" t="s">
        <v>91</v>
      </c>
      <c r="I2701" t="s">
        <v>92</v>
      </c>
      <c r="J2701">
        <v>3</v>
      </c>
      <c r="K2701">
        <v>2095</v>
      </c>
      <c r="L2701">
        <v>100</v>
      </c>
      <c r="M2701">
        <v>80154</v>
      </c>
      <c r="N2701">
        <f t="shared" si="42"/>
        <v>8015400</v>
      </c>
      <c r="O2701">
        <v>0</v>
      </c>
    </row>
    <row r="2702" spans="1:15" x14ac:dyDescent="0.2">
      <c r="A2702">
        <v>150324</v>
      </c>
      <c r="B2702">
        <v>20</v>
      </c>
      <c r="C2702">
        <v>5033</v>
      </c>
      <c r="D2702">
        <v>830003</v>
      </c>
      <c r="E2702" t="s">
        <v>905</v>
      </c>
      <c r="F2702">
        <v>2</v>
      </c>
      <c r="G2702" t="s">
        <v>1</v>
      </c>
      <c r="H2702" t="s">
        <v>908</v>
      </c>
      <c r="I2702" t="s">
        <v>909</v>
      </c>
      <c r="J2702">
        <v>3</v>
      </c>
      <c r="K2702">
        <v>2095</v>
      </c>
      <c r="L2702">
        <v>15</v>
      </c>
      <c r="M2702">
        <v>13787552</v>
      </c>
      <c r="N2702">
        <f t="shared" si="42"/>
        <v>206813280</v>
      </c>
      <c r="O2702">
        <v>0</v>
      </c>
    </row>
    <row r="2703" spans="1:15" x14ac:dyDescent="0.2">
      <c r="A2703">
        <v>150324</v>
      </c>
      <c r="B2703">
        <v>21</v>
      </c>
      <c r="C2703">
        <v>5033</v>
      </c>
      <c r="D2703">
        <v>830003</v>
      </c>
      <c r="E2703" t="s">
        <v>905</v>
      </c>
      <c r="F2703">
        <v>2</v>
      </c>
      <c r="G2703" t="s">
        <v>1</v>
      </c>
      <c r="H2703" t="s">
        <v>790</v>
      </c>
      <c r="I2703" t="s">
        <v>791</v>
      </c>
      <c r="J2703">
        <v>3</v>
      </c>
      <c r="K2703">
        <v>2095</v>
      </c>
      <c r="L2703">
        <v>60</v>
      </c>
      <c r="M2703">
        <v>42399</v>
      </c>
      <c r="N2703">
        <f t="shared" si="42"/>
        <v>2543940</v>
      </c>
      <c r="O2703">
        <v>0</v>
      </c>
    </row>
    <row r="2704" spans="1:15" x14ac:dyDescent="0.2">
      <c r="A2704">
        <v>150324</v>
      </c>
      <c r="B2704">
        <v>23</v>
      </c>
      <c r="C2704">
        <v>5072</v>
      </c>
      <c r="D2704">
        <v>830003</v>
      </c>
      <c r="E2704" t="s">
        <v>905</v>
      </c>
      <c r="F2704">
        <v>2</v>
      </c>
      <c r="G2704" t="s">
        <v>1</v>
      </c>
      <c r="H2704" t="s">
        <v>860</v>
      </c>
      <c r="I2704" t="s">
        <v>861</v>
      </c>
      <c r="J2704">
        <v>3</v>
      </c>
      <c r="K2704">
        <v>2095</v>
      </c>
      <c r="L2704">
        <v>300</v>
      </c>
      <c r="M2704">
        <v>35958</v>
      </c>
      <c r="N2704">
        <f t="shared" si="42"/>
        <v>10787400</v>
      </c>
      <c r="O2704">
        <v>0</v>
      </c>
    </row>
    <row r="2705" spans="1:15" x14ac:dyDescent="0.2">
      <c r="A2705">
        <v>150324</v>
      </c>
      <c r="B2705">
        <v>24</v>
      </c>
      <c r="C2705">
        <v>5033</v>
      </c>
      <c r="D2705">
        <v>830003</v>
      </c>
      <c r="E2705" t="s">
        <v>905</v>
      </c>
      <c r="F2705">
        <v>2</v>
      </c>
      <c r="G2705" t="s">
        <v>1</v>
      </c>
      <c r="H2705" t="s">
        <v>790</v>
      </c>
      <c r="I2705" t="s">
        <v>791</v>
      </c>
      <c r="J2705">
        <v>3</v>
      </c>
      <c r="K2705">
        <v>2095</v>
      </c>
      <c r="L2705">
        <v>90</v>
      </c>
      <c r="M2705">
        <v>42399</v>
      </c>
      <c r="N2705">
        <f t="shared" si="42"/>
        <v>3815910</v>
      </c>
      <c r="O2705">
        <v>0</v>
      </c>
    </row>
    <row r="2706" spans="1:15" x14ac:dyDescent="0.2">
      <c r="A2706">
        <v>150324</v>
      </c>
      <c r="B2706">
        <v>26</v>
      </c>
      <c r="C2706">
        <v>5022</v>
      </c>
      <c r="D2706">
        <v>830003</v>
      </c>
      <c r="E2706" t="s">
        <v>905</v>
      </c>
      <c r="F2706">
        <v>2</v>
      </c>
      <c r="G2706" t="s">
        <v>1</v>
      </c>
      <c r="H2706" t="s">
        <v>649</v>
      </c>
      <c r="I2706" t="s">
        <v>650</v>
      </c>
      <c r="J2706">
        <v>3</v>
      </c>
      <c r="K2706">
        <v>2095</v>
      </c>
      <c r="L2706">
        <v>20</v>
      </c>
      <c r="M2706">
        <v>13814</v>
      </c>
      <c r="N2706">
        <f t="shared" si="42"/>
        <v>276280</v>
      </c>
      <c r="O2706">
        <v>0</v>
      </c>
    </row>
    <row r="2707" spans="1:15" x14ac:dyDescent="0.2">
      <c r="A2707">
        <v>150324</v>
      </c>
      <c r="B2707">
        <v>27</v>
      </c>
      <c r="C2707">
        <v>5015</v>
      </c>
      <c r="D2707">
        <v>830003</v>
      </c>
      <c r="E2707" t="s">
        <v>905</v>
      </c>
      <c r="F2707">
        <v>2</v>
      </c>
      <c r="G2707" t="s">
        <v>1</v>
      </c>
      <c r="H2707" t="s">
        <v>406</v>
      </c>
      <c r="I2707" t="s">
        <v>407</v>
      </c>
      <c r="J2707">
        <v>3</v>
      </c>
      <c r="K2707">
        <v>2095</v>
      </c>
      <c r="L2707">
        <v>15</v>
      </c>
      <c r="M2707">
        <v>9832834</v>
      </c>
      <c r="N2707">
        <f t="shared" si="42"/>
        <v>147492510</v>
      </c>
      <c r="O2707">
        <v>0</v>
      </c>
    </row>
    <row r="2708" spans="1:15" x14ac:dyDescent="0.2">
      <c r="A2708">
        <v>150324</v>
      </c>
      <c r="B2708">
        <v>28</v>
      </c>
      <c r="C2708">
        <v>5001</v>
      </c>
      <c r="D2708">
        <v>830003</v>
      </c>
      <c r="E2708" t="s">
        <v>905</v>
      </c>
      <c r="F2708">
        <v>2</v>
      </c>
      <c r="G2708" t="s">
        <v>1</v>
      </c>
      <c r="H2708" t="s">
        <v>233</v>
      </c>
      <c r="I2708" t="s">
        <v>234</v>
      </c>
      <c r="J2708">
        <v>3</v>
      </c>
      <c r="K2708">
        <v>2095</v>
      </c>
      <c r="L2708">
        <v>200</v>
      </c>
      <c r="M2708">
        <v>656972</v>
      </c>
      <c r="N2708">
        <f t="shared" si="42"/>
        <v>131394400</v>
      </c>
      <c r="O2708">
        <v>0</v>
      </c>
    </row>
    <row r="2709" spans="1:15" x14ac:dyDescent="0.2">
      <c r="A2709">
        <v>150324</v>
      </c>
      <c r="B2709">
        <v>29</v>
      </c>
      <c r="C2709">
        <v>5050</v>
      </c>
      <c r="D2709">
        <v>830003</v>
      </c>
      <c r="E2709" t="s">
        <v>905</v>
      </c>
      <c r="F2709">
        <v>2</v>
      </c>
      <c r="G2709" t="s">
        <v>1</v>
      </c>
      <c r="H2709" t="s">
        <v>83</v>
      </c>
      <c r="I2709" t="s">
        <v>84</v>
      </c>
      <c r="J2709">
        <v>3</v>
      </c>
      <c r="K2709">
        <v>2095</v>
      </c>
      <c r="L2709">
        <v>50</v>
      </c>
      <c r="M2709">
        <v>2847688</v>
      </c>
      <c r="N2709">
        <f t="shared" si="42"/>
        <v>142384400</v>
      </c>
      <c r="O2709">
        <v>0</v>
      </c>
    </row>
    <row r="2710" spans="1:15" x14ac:dyDescent="0.2">
      <c r="A2710">
        <v>150324</v>
      </c>
      <c r="B2710">
        <v>30</v>
      </c>
      <c r="C2710">
        <v>5006</v>
      </c>
      <c r="D2710">
        <v>830003</v>
      </c>
      <c r="E2710" t="s">
        <v>905</v>
      </c>
      <c r="F2710">
        <v>2</v>
      </c>
      <c r="G2710" t="s">
        <v>1</v>
      </c>
      <c r="H2710" t="s">
        <v>801</v>
      </c>
      <c r="I2710" t="s">
        <v>802</v>
      </c>
      <c r="J2710">
        <v>3</v>
      </c>
      <c r="K2710">
        <v>2095</v>
      </c>
      <c r="L2710">
        <v>31</v>
      </c>
      <c r="M2710">
        <v>1094297</v>
      </c>
      <c r="N2710">
        <f t="shared" si="42"/>
        <v>33923207</v>
      </c>
      <c r="O2710">
        <v>0</v>
      </c>
    </row>
    <row r="2711" spans="1:15" x14ac:dyDescent="0.2">
      <c r="A2711">
        <v>150324</v>
      </c>
      <c r="B2711">
        <v>31</v>
      </c>
      <c r="C2711">
        <v>5007</v>
      </c>
      <c r="D2711">
        <v>830003</v>
      </c>
      <c r="E2711" t="s">
        <v>905</v>
      </c>
      <c r="F2711">
        <v>2</v>
      </c>
      <c r="G2711" t="s">
        <v>1</v>
      </c>
      <c r="H2711" t="s">
        <v>72</v>
      </c>
      <c r="I2711" t="s">
        <v>73</v>
      </c>
      <c r="J2711">
        <v>3</v>
      </c>
      <c r="K2711">
        <v>2095</v>
      </c>
      <c r="L2711">
        <v>147</v>
      </c>
      <c r="M2711">
        <v>985555</v>
      </c>
      <c r="N2711">
        <f t="shared" si="42"/>
        <v>144876585</v>
      </c>
      <c r="O2711">
        <v>0</v>
      </c>
    </row>
    <row r="2712" spans="1:15" x14ac:dyDescent="0.2">
      <c r="A2712">
        <v>150324</v>
      </c>
      <c r="B2712">
        <v>52</v>
      </c>
      <c r="C2712">
        <v>5022</v>
      </c>
      <c r="D2712">
        <v>830003</v>
      </c>
      <c r="E2712" t="s">
        <v>905</v>
      </c>
      <c r="F2712">
        <v>2</v>
      </c>
      <c r="G2712" t="s">
        <v>1</v>
      </c>
      <c r="H2712" t="s">
        <v>649</v>
      </c>
      <c r="I2712" t="s">
        <v>650</v>
      </c>
      <c r="J2712">
        <v>3</v>
      </c>
      <c r="K2712">
        <v>2095</v>
      </c>
      <c r="L2712">
        <v>100</v>
      </c>
      <c r="M2712">
        <v>13814</v>
      </c>
      <c r="N2712">
        <f t="shared" si="42"/>
        <v>1381400</v>
      </c>
      <c r="O2712">
        <v>0</v>
      </c>
    </row>
    <row r="2713" spans="1:15" x14ac:dyDescent="0.2">
      <c r="A2713">
        <v>150324</v>
      </c>
      <c r="B2713">
        <v>1</v>
      </c>
      <c r="C2713">
        <v>5033</v>
      </c>
      <c r="D2713">
        <v>2095</v>
      </c>
      <c r="E2713" t="s">
        <v>905</v>
      </c>
      <c r="F2713">
        <v>7</v>
      </c>
      <c r="G2713" t="s">
        <v>41</v>
      </c>
      <c r="H2713" t="s">
        <v>39</v>
      </c>
      <c r="I2713" t="s">
        <v>40</v>
      </c>
      <c r="J2713">
        <v>3</v>
      </c>
      <c r="K2713">
        <v>830003</v>
      </c>
      <c r="L2713">
        <v>10</v>
      </c>
      <c r="M2713">
        <v>349657</v>
      </c>
      <c r="N2713">
        <f t="shared" si="42"/>
        <v>3496570</v>
      </c>
      <c r="O2713">
        <v>0</v>
      </c>
    </row>
    <row r="2714" spans="1:15" x14ac:dyDescent="0.2">
      <c r="A2714">
        <v>5537</v>
      </c>
      <c r="B2714">
        <v>1</v>
      </c>
      <c r="C2714">
        <v>5007</v>
      </c>
      <c r="D2714">
        <v>2095</v>
      </c>
      <c r="E2714" t="s">
        <v>905</v>
      </c>
      <c r="F2714">
        <v>29</v>
      </c>
      <c r="G2714" t="s">
        <v>44</v>
      </c>
      <c r="H2714" t="s">
        <v>112</v>
      </c>
      <c r="I2714" t="s">
        <v>113</v>
      </c>
      <c r="J2714">
        <v>3</v>
      </c>
      <c r="K2714">
        <v>2095</v>
      </c>
      <c r="L2714">
        <v>3240</v>
      </c>
      <c r="M2714">
        <v>349173</v>
      </c>
      <c r="N2714">
        <f t="shared" si="42"/>
        <v>1131320520</v>
      </c>
      <c r="O2714">
        <v>0</v>
      </c>
    </row>
    <row r="2715" spans="1:15" x14ac:dyDescent="0.2">
      <c r="A2715">
        <v>5537</v>
      </c>
      <c r="B2715">
        <v>2</v>
      </c>
      <c r="C2715">
        <v>5026</v>
      </c>
      <c r="D2715">
        <v>2095</v>
      </c>
      <c r="E2715" t="s">
        <v>905</v>
      </c>
      <c r="F2715">
        <v>29</v>
      </c>
      <c r="G2715" t="s">
        <v>44</v>
      </c>
      <c r="H2715" t="s">
        <v>527</v>
      </c>
      <c r="I2715" t="s">
        <v>528</v>
      </c>
      <c r="J2715">
        <v>3</v>
      </c>
      <c r="K2715">
        <v>2095</v>
      </c>
      <c r="L2715">
        <v>360</v>
      </c>
      <c r="M2715">
        <v>10457</v>
      </c>
      <c r="N2715">
        <f t="shared" si="42"/>
        <v>3764520</v>
      </c>
      <c r="O2715">
        <v>0</v>
      </c>
    </row>
    <row r="2716" spans="1:15" x14ac:dyDescent="0.2">
      <c r="A2716">
        <v>24653</v>
      </c>
      <c r="B2716">
        <v>1</v>
      </c>
      <c r="C2716">
        <v>5015</v>
      </c>
      <c r="D2716">
        <v>2095</v>
      </c>
      <c r="E2716" t="s">
        <v>905</v>
      </c>
      <c r="F2716">
        <v>29</v>
      </c>
      <c r="G2716" t="s">
        <v>44</v>
      </c>
      <c r="H2716" t="s">
        <v>211</v>
      </c>
      <c r="I2716" t="s">
        <v>169</v>
      </c>
      <c r="J2716">
        <v>3</v>
      </c>
      <c r="K2716">
        <v>2095</v>
      </c>
      <c r="L2716">
        <v>360</v>
      </c>
      <c r="M2716">
        <v>239677</v>
      </c>
      <c r="N2716">
        <f t="shared" si="42"/>
        <v>86283720</v>
      </c>
      <c r="O2716">
        <v>0</v>
      </c>
    </row>
    <row r="2717" spans="1:15" x14ac:dyDescent="0.2">
      <c r="A2717">
        <v>12159</v>
      </c>
      <c r="B2717">
        <v>1</v>
      </c>
      <c r="C2717">
        <v>5007</v>
      </c>
      <c r="D2717">
        <v>2095</v>
      </c>
      <c r="E2717" t="s">
        <v>905</v>
      </c>
      <c r="F2717">
        <v>29</v>
      </c>
      <c r="G2717" t="s">
        <v>44</v>
      </c>
      <c r="H2717" t="s">
        <v>17</v>
      </c>
      <c r="I2717" t="s">
        <v>18</v>
      </c>
      <c r="J2717">
        <v>3</v>
      </c>
      <c r="K2717">
        <v>2095</v>
      </c>
      <c r="L2717">
        <v>4666</v>
      </c>
      <c r="M2717">
        <v>706373</v>
      </c>
      <c r="N2717">
        <f t="shared" si="42"/>
        <v>3295936418</v>
      </c>
      <c r="O2717">
        <v>0</v>
      </c>
    </row>
    <row r="2718" spans="1:15" x14ac:dyDescent="0.2">
      <c r="A2718">
        <v>41135</v>
      </c>
      <c r="B2718">
        <v>1</v>
      </c>
      <c r="C2718">
        <v>5015</v>
      </c>
      <c r="D2718">
        <v>2095</v>
      </c>
      <c r="E2718" t="s">
        <v>905</v>
      </c>
      <c r="F2718">
        <v>29</v>
      </c>
      <c r="G2718" t="s">
        <v>44</v>
      </c>
      <c r="H2718" t="s">
        <v>406</v>
      </c>
      <c r="I2718" t="s">
        <v>407</v>
      </c>
      <c r="J2718">
        <v>3</v>
      </c>
      <c r="K2718">
        <v>2095</v>
      </c>
      <c r="L2718">
        <v>10</v>
      </c>
      <c r="M2718">
        <v>9832834</v>
      </c>
      <c r="N2718">
        <f t="shared" si="42"/>
        <v>98328340</v>
      </c>
      <c r="O2718">
        <v>0</v>
      </c>
    </row>
    <row r="2719" spans="1:15" x14ac:dyDescent="0.2">
      <c r="A2719">
        <v>582695</v>
      </c>
      <c r="B2719">
        <v>1</v>
      </c>
      <c r="C2719">
        <v>5033</v>
      </c>
      <c r="D2719">
        <v>2095</v>
      </c>
      <c r="E2719" t="s">
        <v>905</v>
      </c>
      <c r="F2719">
        <v>39</v>
      </c>
      <c r="G2719" t="s">
        <v>74</v>
      </c>
      <c r="H2719" t="s">
        <v>790</v>
      </c>
      <c r="I2719" t="s">
        <v>791</v>
      </c>
      <c r="J2719">
        <v>3</v>
      </c>
      <c r="K2719">
        <v>2095</v>
      </c>
      <c r="L2719">
        <v>150</v>
      </c>
      <c r="M2719">
        <v>42399</v>
      </c>
      <c r="N2719">
        <f t="shared" si="42"/>
        <v>6359850</v>
      </c>
      <c r="O2719">
        <v>41004</v>
      </c>
    </row>
    <row r="2720" spans="1:15" x14ac:dyDescent="0.2">
      <c r="A2720">
        <v>582695</v>
      </c>
      <c r="B2720">
        <v>2</v>
      </c>
      <c r="C2720">
        <v>5072</v>
      </c>
      <c r="D2720">
        <v>2095</v>
      </c>
      <c r="E2720" t="s">
        <v>905</v>
      </c>
      <c r="F2720">
        <v>39</v>
      </c>
      <c r="G2720" t="s">
        <v>74</v>
      </c>
      <c r="H2720" t="s">
        <v>860</v>
      </c>
      <c r="I2720" t="s">
        <v>861</v>
      </c>
      <c r="J2720">
        <v>3</v>
      </c>
      <c r="K2720">
        <v>2095</v>
      </c>
      <c r="L2720">
        <v>300</v>
      </c>
      <c r="M2720">
        <v>35958</v>
      </c>
      <c r="N2720">
        <f t="shared" si="42"/>
        <v>10787400</v>
      </c>
      <c r="O2720">
        <v>41004</v>
      </c>
    </row>
    <row r="2721" spans="1:15" x14ac:dyDescent="0.2">
      <c r="A2721">
        <v>584454</v>
      </c>
      <c r="B2721">
        <v>1</v>
      </c>
      <c r="C2721">
        <v>5033</v>
      </c>
      <c r="D2721">
        <v>2095</v>
      </c>
      <c r="E2721" t="s">
        <v>905</v>
      </c>
      <c r="F2721">
        <v>39</v>
      </c>
      <c r="G2721" t="s">
        <v>74</v>
      </c>
      <c r="H2721" t="s">
        <v>908</v>
      </c>
      <c r="I2721" t="s">
        <v>909</v>
      </c>
      <c r="J2721">
        <v>3</v>
      </c>
      <c r="K2721">
        <v>2095</v>
      </c>
      <c r="L2721">
        <v>15</v>
      </c>
      <c r="M2721">
        <v>13787552</v>
      </c>
      <c r="N2721">
        <f t="shared" si="42"/>
        <v>206813280</v>
      </c>
      <c r="O2721">
        <v>41005</v>
      </c>
    </row>
    <row r="2722" spans="1:15" x14ac:dyDescent="0.2">
      <c r="A2722">
        <v>5537</v>
      </c>
      <c r="B2722">
        <v>1</v>
      </c>
      <c r="C2722">
        <v>5007</v>
      </c>
      <c r="D2722">
        <v>2095</v>
      </c>
      <c r="E2722" t="s">
        <v>905</v>
      </c>
      <c r="F2722">
        <v>39</v>
      </c>
      <c r="G2722" t="s">
        <v>74</v>
      </c>
      <c r="H2722" t="s">
        <v>112</v>
      </c>
      <c r="I2722" t="s">
        <v>113</v>
      </c>
      <c r="J2722">
        <v>3</v>
      </c>
      <c r="K2722">
        <v>2095</v>
      </c>
      <c r="L2722">
        <v>1200</v>
      </c>
      <c r="M2722">
        <v>349173</v>
      </c>
      <c r="N2722">
        <f t="shared" si="42"/>
        <v>419007600</v>
      </c>
      <c r="O2722">
        <v>41006</v>
      </c>
    </row>
    <row r="2723" spans="1:15" x14ac:dyDescent="0.2">
      <c r="A2723">
        <v>5537</v>
      </c>
      <c r="B2723">
        <v>2</v>
      </c>
      <c r="C2723">
        <v>5026</v>
      </c>
      <c r="D2723">
        <v>2095</v>
      </c>
      <c r="E2723" t="s">
        <v>905</v>
      </c>
      <c r="F2723">
        <v>39</v>
      </c>
      <c r="G2723" t="s">
        <v>74</v>
      </c>
      <c r="H2723" t="s">
        <v>527</v>
      </c>
      <c r="I2723" t="s">
        <v>528</v>
      </c>
      <c r="J2723">
        <v>3</v>
      </c>
      <c r="K2723">
        <v>2095</v>
      </c>
      <c r="L2723">
        <v>240</v>
      </c>
      <c r="M2723">
        <v>10457</v>
      </c>
      <c r="N2723">
        <f t="shared" si="42"/>
        <v>2509680</v>
      </c>
      <c r="O2723">
        <v>41006</v>
      </c>
    </row>
    <row r="2724" spans="1:15" x14ac:dyDescent="0.2">
      <c r="A2724">
        <v>102545</v>
      </c>
      <c r="B2724">
        <v>1</v>
      </c>
      <c r="C2724">
        <v>5085</v>
      </c>
      <c r="D2724">
        <v>2095</v>
      </c>
      <c r="E2724" t="s">
        <v>905</v>
      </c>
      <c r="F2724">
        <v>39</v>
      </c>
      <c r="G2724" t="s">
        <v>74</v>
      </c>
      <c r="H2724" t="s">
        <v>216</v>
      </c>
      <c r="I2724" t="s">
        <v>217</v>
      </c>
      <c r="J2724">
        <v>3</v>
      </c>
      <c r="K2724">
        <v>2095</v>
      </c>
      <c r="L2724">
        <v>100</v>
      </c>
      <c r="M2724">
        <v>689834</v>
      </c>
      <c r="N2724">
        <f t="shared" si="42"/>
        <v>68983400</v>
      </c>
      <c r="O2724">
        <v>41007</v>
      </c>
    </row>
    <row r="2725" spans="1:15" x14ac:dyDescent="0.2">
      <c r="A2725">
        <v>13046</v>
      </c>
      <c r="B2725">
        <v>1</v>
      </c>
      <c r="C2725">
        <v>5033</v>
      </c>
      <c r="D2725">
        <v>2095</v>
      </c>
      <c r="E2725" t="s">
        <v>905</v>
      </c>
      <c r="F2725">
        <v>39</v>
      </c>
      <c r="G2725" t="s">
        <v>74</v>
      </c>
      <c r="H2725" t="s">
        <v>140</v>
      </c>
      <c r="I2725" t="s">
        <v>141</v>
      </c>
      <c r="J2725">
        <v>3</v>
      </c>
      <c r="K2725">
        <v>2095</v>
      </c>
      <c r="L2725">
        <v>4000</v>
      </c>
      <c r="M2725">
        <v>14903</v>
      </c>
      <c r="N2725">
        <f t="shared" si="42"/>
        <v>59612000</v>
      </c>
      <c r="O2725">
        <v>41008</v>
      </c>
    </row>
    <row r="2726" spans="1:15" x14ac:dyDescent="0.2">
      <c r="A2726">
        <v>24653</v>
      </c>
      <c r="B2726">
        <v>1</v>
      </c>
      <c r="C2726">
        <v>5015</v>
      </c>
      <c r="D2726">
        <v>2095</v>
      </c>
      <c r="E2726" t="s">
        <v>905</v>
      </c>
      <c r="F2726">
        <v>39</v>
      </c>
      <c r="G2726" t="s">
        <v>74</v>
      </c>
      <c r="H2726" t="s">
        <v>211</v>
      </c>
      <c r="I2726" t="s">
        <v>169</v>
      </c>
      <c r="J2726">
        <v>3</v>
      </c>
      <c r="K2726">
        <v>2095</v>
      </c>
      <c r="L2726">
        <v>2000</v>
      </c>
      <c r="M2726">
        <v>239677</v>
      </c>
      <c r="N2726">
        <f t="shared" si="42"/>
        <v>479354000</v>
      </c>
      <c r="O2726">
        <v>41009</v>
      </c>
    </row>
    <row r="2727" spans="1:15" x14ac:dyDescent="0.2">
      <c r="A2727">
        <v>12159</v>
      </c>
      <c r="B2727">
        <v>1</v>
      </c>
      <c r="C2727">
        <v>5007</v>
      </c>
      <c r="D2727">
        <v>2095</v>
      </c>
      <c r="E2727" t="s">
        <v>905</v>
      </c>
      <c r="F2727">
        <v>39</v>
      </c>
      <c r="G2727" t="s">
        <v>74</v>
      </c>
      <c r="H2727" t="s">
        <v>17</v>
      </c>
      <c r="I2727" t="s">
        <v>18</v>
      </c>
      <c r="J2727">
        <v>3</v>
      </c>
      <c r="K2727">
        <v>2095</v>
      </c>
      <c r="L2727">
        <v>1333</v>
      </c>
      <c r="M2727">
        <v>706373</v>
      </c>
      <c r="N2727">
        <f t="shared" si="42"/>
        <v>941595209</v>
      </c>
      <c r="O2727">
        <v>41010</v>
      </c>
    </row>
    <row r="2728" spans="1:15" x14ac:dyDescent="0.2">
      <c r="A2728">
        <v>12159</v>
      </c>
      <c r="B2728">
        <v>2</v>
      </c>
      <c r="C2728">
        <v>5001</v>
      </c>
      <c r="D2728">
        <v>2095</v>
      </c>
      <c r="E2728" t="s">
        <v>905</v>
      </c>
      <c r="F2728">
        <v>39</v>
      </c>
      <c r="G2728" t="s">
        <v>74</v>
      </c>
      <c r="H2728" t="s">
        <v>170</v>
      </c>
      <c r="I2728" t="s">
        <v>171</v>
      </c>
      <c r="J2728">
        <v>3</v>
      </c>
      <c r="K2728">
        <v>2095</v>
      </c>
      <c r="L2728">
        <v>150</v>
      </c>
      <c r="M2728">
        <v>126547</v>
      </c>
      <c r="N2728">
        <f t="shared" si="42"/>
        <v>18982050</v>
      </c>
      <c r="O2728">
        <v>41010</v>
      </c>
    </row>
    <row r="2729" spans="1:15" x14ac:dyDescent="0.2">
      <c r="A2729">
        <v>41135</v>
      </c>
      <c r="B2729">
        <v>1</v>
      </c>
      <c r="C2729">
        <v>5015</v>
      </c>
      <c r="D2729">
        <v>2095</v>
      </c>
      <c r="E2729" t="s">
        <v>905</v>
      </c>
      <c r="F2729">
        <v>39</v>
      </c>
      <c r="G2729" t="s">
        <v>74</v>
      </c>
      <c r="H2729" t="s">
        <v>406</v>
      </c>
      <c r="I2729" t="s">
        <v>407</v>
      </c>
      <c r="J2729">
        <v>3</v>
      </c>
      <c r="K2729">
        <v>2095</v>
      </c>
      <c r="L2729">
        <v>50</v>
      </c>
      <c r="M2729">
        <v>9832834</v>
      </c>
      <c r="N2729">
        <f t="shared" si="42"/>
        <v>491641700</v>
      </c>
      <c r="O2729">
        <v>41011</v>
      </c>
    </row>
    <row r="2730" spans="1:15" x14ac:dyDescent="0.2">
      <c r="A2730">
        <v>150324</v>
      </c>
      <c r="B2730">
        <v>1</v>
      </c>
      <c r="C2730">
        <v>5015</v>
      </c>
      <c r="D2730">
        <v>6070</v>
      </c>
      <c r="E2730" t="s">
        <v>905</v>
      </c>
      <c r="F2730">
        <v>61</v>
      </c>
      <c r="G2730" t="s">
        <v>128</v>
      </c>
      <c r="H2730" t="s">
        <v>168</v>
      </c>
      <c r="I2730" t="s">
        <v>169</v>
      </c>
      <c r="J2730">
        <v>3</v>
      </c>
      <c r="K2730">
        <v>2095</v>
      </c>
      <c r="L2730">
        <v>-2360</v>
      </c>
      <c r="M2730">
        <v>228710</v>
      </c>
      <c r="N2730">
        <f t="shared" si="42"/>
        <v>-539755600</v>
      </c>
      <c r="O2730">
        <v>0</v>
      </c>
    </row>
    <row r="2731" spans="1:15" x14ac:dyDescent="0.2">
      <c r="A2731">
        <v>150324</v>
      </c>
      <c r="B2731">
        <v>11</v>
      </c>
      <c r="C2731">
        <v>5033</v>
      </c>
      <c r="D2731">
        <v>2095</v>
      </c>
      <c r="E2731" t="s">
        <v>905</v>
      </c>
      <c r="F2731">
        <v>62</v>
      </c>
      <c r="G2731" t="s">
        <v>2430</v>
      </c>
      <c r="H2731" t="s">
        <v>39</v>
      </c>
      <c r="I2731" t="s">
        <v>40</v>
      </c>
      <c r="J2731">
        <v>3</v>
      </c>
      <c r="K2731">
        <v>2095</v>
      </c>
      <c r="L2731">
        <v>-10</v>
      </c>
      <c r="M2731">
        <v>349657</v>
      </c>
      <c r="N2731">
        <f t="shared" si="42"/>
        <v>-3496570</v>
      </c>
      <c r="O2731">
        <v>0</v>
      </c>
    </row>
    <row r="2732" spans="1:15" x14ac:dyDescent="0.2">
      <c r="A2732">
        <v>150324</v>
      </c>
      <c r="B2732">
        <v>1</v>
      </c>
      <c r="C2732">
        <v>5001</v>
      </c>
      <c r="D2732">
        <v>2095</v>
      </c>
      <c r="E2732" t="s">
        <v>905</v>
      </c>
      <c r="F2732">
        <v>62</v>
      </c>
      <c r="G2732" t="s">
        <v>2430</v>
      </c>
      <c r="H2732" t="s">
        <v>711</v>
      </c>
      <c r="I2732" t="s">
        <v>712</v>
      </c>
      <c r="J2732">
        <v>3</v>
      </c>
      <c r="K2732">
        <v>2095</v>
      </c>
      <c r="L2732">
        <v>-100</v>
      </c>
      <c r="M2732">
        <v>419956</v>
      </c>
      <c r="N2732">
        <f t="shared" si="42"/>
        <v>-41995600</v>
      </c>
      <c r="O2732">
        <v>0</v>
      </c>
    </row>
    <row r="2733" spans="1:15" x14ac:dyDescent="0.2">
      <c r="A2733">
        <v>150324</v>
      </c>
      <c r="B2733">
        <v>1</v>
      </c>
      <c r="C2733">
        <v>5001</v>
      </c>
      <c r="D2733">
        <v>2095</v>
      </c>
      <c r="E2733" t="s">
        <v>905</v>
      </c>
      <c r="F2733">
        <v>63</v>
      </c>
      <c r="G2733" t="s">
        <v>566</v>
      </c>
      <c r="H2733" t="s">
        <v>711</v>
      </c>
      <c r="I2733" t="s">
        <v>712</v>
      </c>
      <c r="J2733">
        <v>3</v>
      </c>
      <c r="K2733">
        <v>2095</v>
      </c>
      <c r="L2733">
        <v>100</v>
      </c>
      <c r="M2733">
        <v>419956</v>
      </c>
      <c r="N2733">
        <f t="shared" si="42"/>
        <v>41995600</v>
      </c>
      <c r="O2733">
        <v>0</v>
      </c>
    </row>
    <row r="2734" spans="1:15" x14ac:dyDescent="0.2">
      <c r="A2734">
        <v>160324</v>
      </c>
      <c r="B2734">
        <v>66</v>
      </c>
      <c r="C2734">
        <v>5053</v>
      </c>
      <c r="D2734">
        <v>830003</v>
      </c>
      <c r="E2734" t="s">
        <v>910</v>
      </c>
      <c r="F2734">
        <v>2</v>
      </c>
      <c r="G2734" t="s">
        <v>1</v>
      </c>
      <c r="H2734" t="s">
        <v>177</v>
      </c>
      <c r="I2734" t="s">
        <v>178</v>
      </c>
      <c r="J2734">
        <v>3</v>
      </c>
      <c r="K2734">
        <v>2095</v>
      </c>
      <c r="L2734">
        <v>300</v>
      </c>
      <c r="M2734">
        <v>1528</v>
      </c>
      <c r="N2734">
        <f t="shared" si="42"/>
        <v>458400</v>
      </c>
      <c r="O2734">
        <v>273486</v>
      </c>
    </row>
    <row r="2735" spans="1:15" x14ac:dyDescent="0.2">
      <c r="A2735">
        <v>160324</v>
      </c>
      <c r="B2735">
        <v>1</v>
      </c>
      <c r="C2735">
        <v>5085</v>
      </c>
      <c r="D2735">
        <v>830003</v>
      </c>
      <c r="E2735" t="s">
        <v>910</v>
      </c>
      <c r="F2735">
        <v>2</v>
      </c>
      <c r="G2735" t="s">
        <v>1</v>
      </c>
      <c r="H2735" t="s">
        <v>574</v>
      </c>
      <c r="I2735" t="s">
        <v>575</v>
      </c>
      <c r="J2735">
        <v>3</v>
      </c>
      <c r="K2735">
        <v>2095</v>
      </c>
      <c r="L2735">
        <v>28</v>
      </c>
      <c r="M2735">
        <v>24754</v>
      </c>
      <c r="N2735">
        <f t="shared" si="42"/>
        <v>693112</v>
      </c>
      <c r="O2735">
        <v>0</v>
      </c>
    </row>
    <row r="2736" spans="1:15" x14ac:dyDescent="0.2">
      <c r="A2736">
        <v>160324</v>
      </c>
      <c r="B2736">
        <v>2</v>
      </c>
      <c r="C2736">
        <v>5060</v>
      </c>
      <c r="D2736">
        <v>830003</v>
      </c>
      <c r="E2736" t="s">
        <v>910</v>
      </c>
      <c r="F2736">
        <v>2</v>
      </c>
      <c r="G2736" t="s">
        <v>1</v>
      </c>
      <c r="H2736" t="s">
        <v>367</v>
      </c>
      <c r="I2736" t="s">
        <v>368</v>
      </c>
      <c r="J2736">
        <v>3</v>
      </c>
      <c r="K2736">
        <v>2095</v>
      </c>
      <c r="L2736">
        <v>30</v>
      </c>
      <c r="M2736">
        <v>1351</v>
      </c>
      <c r="N2736">
        <f t="shared" si="42"/>
        <v>40530</v>
      </c>
      <c r="O2736">
        <v>0</v>
      </c>
    </row>
    <row r="2737" spans="1:15" x14ac:dyDescent="0.2">
      <c r="A2737">
        <v>160324</v>
      </c>
      <c r="B2737">
        <v>99</v>
      </c>
      <c r="C2737">
        <v>5060</v>
      </c>
      <c r="D2737">
        <v>830003</v>
      </c>
      <c r="E2737" t="s">
        <v>910</v>
      </c>
      <c r="F2737">
        <v>2</v>
      </c>
      <c r="G2737" t="s">
        <v>1</v>
      </c>
      <c r="H2737" t="s">
        <v>237</v>
      </c>
      <c r="I2737" t="s">
        <v>238</v>
      </c>
      <c r="J2737">
        <v>3</v>
      </c>
      <c r="K2737">
        <v>2095</v>
      </c>
      <c r="L2737">
        <v>100</v>
      </c>
      <c r="M2737">
        <v>10694</v>
      </c>
      <c r="N2737">
        <f t="shared" si="42"/>
        <v>1069400</v>
      </c>
      <c r="O2737">
        <v>0</v>
      </c>
    </row>
    <row r="2738" spans="1:15" x14ac:dyDescent="0.2">
      <c r="A2738">
        <v>160324</v>
      </c>
      <c r="B2738">
        <v>3</v>
      </c>
      <c r="C2738">
        <v>5060</v>
      </c>
      <c r="D2738">
        <v>2095</v>
      </c>
      <c r="E2738" t="s">
        <v>910</v>
      </c>
      <c r="F2738">
        <v>2</v>
      </c>
      <c r="G2738" t="s">
        <v>1</v>
      </c>
      <c r="H2738" t="s">
        <v>275</v>
      </c>
      <c r="I2738" t="s">
        <v>276</v>
      </c>
      <c r="J2738">
        <v>3</v>
      </c>
      <c r="K2738">
        <v>830003</v>
      </c>
      <c r="L2738">
        <v>242</v>
      </c>
      <c r="M2738">
        <v>206505</v>
      </c>
      <c r="N2738">
        <f t="shared" si="42"/>
        <v>49974210</v>
      </c>
      <c r="O2738">
        <v>0</v>
      </c>
    </row>
    <row r="2739" spans="1:15" x14ac:dyDescent="0.2">
      <c r="A2739">
        <v>160324</v>
      </c>
      <c r="B2739">
        <v>4</v>
      </c>
      <c r="C2739">
        <v>5033</v>
      </c>
      <c r="D2739">
        <v>830003</v>
      </c>
      <c r="E2739" t="s">
        <v>910</v>
      </c>
      <c r="F2739">
        <v>2</v>
      </c>
      <c r="G2739" t="s">
        <v>1</v>
      </c>
      <c r="H2739" t="s">
        <v>324</v>
      </c>
      <c r="I2739" t="s">
        <v>325</v>
      </c>
      <c r="J2739">
        <v>3</v>
      </c>
      <c r="K2739">
        <v>2095</v>
      </c>
      <c r="L2739">
        <v>300</v>
      </c>
      <c r="M2739">
        <v>7649</v>
      </c>
      <c r="N2739">
        <f t="shared" si="42"/>
        <v>2294700</v>
      </c>
      <c r="O2739">
        <v>0</v>
      </c>
    </row>
    <row r="2740" spans="1:15" x14ac:dyDescent="0.2">
      <c r="A2740">
        <v>160324</v>
      </c>
      <c r="B2740">
        <v>5</v>
      </c>
      <c r="C2740">
        <v>5033</v>
      </c>
      <c r="D2740">
        <v>830003</v>
      </c>
      <c r="E2740" t="s">
        <v>910</v>
      </c>
      <c r="F2740">
        <v>2</v>
      </c>
      <c r="G2740" t="s">
        <v>1</v>
      </c>
      <c r="H2740" t="s">
        <v>239</v>
      </c>
      <c r="I2740" t="s">
        <v>240</v>
      </c>
      <c r="J2740">
        <v>3</v>
      </c>
      <c r="K2740">
        <v>2095</v>
      </c>
      <c r="L2740">
        <v>600</v>
      </c>
      <c r="M2740">
        <v>11759</v>
      </c>
      <c r="N2740">
        <f t="shared" si="42"/>
        <v>7055400</v>
      </c>
      <c r="O2740">
        <v>0</v>
      </c>
    </row>
    <row r="2741" spans="1:15" x14ac:dyDescent="0.2">
      <c r="A2741">
        <v>160324</v>
      </c>
      <c r="B2741">
        <v>6</v>
      </c>
      <c r="C2741">
        <v>5060</v>
      </c>
      <c r="D2741">
        <v>830003</v>
      </c>
      <c r="E2741" t="s">
        <v>910</v>
      </c>
      <c r="F2741">
        <v>2</v>
      </c>
      <c r="G2741" t="s">
        <v>1</v>
      </c>
      <c r="H2741" t="s">
        <v>5</v>
      </c>
      <c r="I2741" t="s">
        <v>6</v>
      </c>
      <c r="J2741">
        <v>3</v>
      </c>
      <c r="K2741">
        <v>2095</v>
      </c>
      <c r="L2741">
        <v>168</v>
      </c>
      <c r="M2741">
        <v>20062</v>
      </c>
      <c r="N2741">
        <f t="shared" si="42"/>
        <v>3370416</v>
      </c>
      <c r="O2741">
        <v>0</v>
      </c>
    </row>
    <row r="2742" spans="1:15" x14ac:dyDescent="0.2">
      <c r="A2742">
        <v>160324</v>
      </c>
      <c r="B2742">
        <v>7</v>
      </c>
      <c r="C2742">
        <v>5022</v>
      </c>
      <c r="D2742">
        <v>830003</v>
      </c>
      <c r="E2742" t="s">
        <v>910</v>
      </c>
      <c r="F2742">
        <v>2</v>
      </c>
      <c r="G2742" t="s">
        <v>1</v>
      </c>
      <c r="H2742" t="s">
        <v>305</v>
      </c>
      <c r="I2742" t="s">
        <v>306</v>
      </c>
      <c r="J2742">
        <v>3</v>
      </c>
      <c r="K2742">
        <v>2095</v>
      </c>
      <c r="L2742">
        <v>600</v>
      </c>
      <c r="M2742">
        <v>53053</v>
      </c>
      <c r="N2742">
        <f t="shared" si="42"/>
        <v>31831800</v>
      </c>
      <c r="O2742">
        <v>0</v>
      </c>
    </row>
    <row r="2743" spans="1:15" x14ac:dyDescent="0.2">
      <c r="A2743">
        <v>160324</v>
      </c>
      <c r="B2743">
        <v>8</v>
      </c>
      <c r="C2743">
        <v>5092</v>
      </c>
      <c r="D2743">
        <v>830003</v>
      </c>
      <c r="E2743" t="s">
        <v>910</v>
      </c>
      <c r="F2743">
        <v>2</v>
      </c>
      <c r="G2743" t="s">
        <v>1</v>
      </c>
      <c r="H2743" t="s">
        <v>558</v>
      </c>
      <c r="I2743" t="s">
        <v>559</v>
      </c>
      <c r="J2743">
        <v>3</v>
      </c>
      <c r="K2743">
        <v>2095</v>
      </c>
      <c r="L2743">
        <v>2</v>
      </c>
      <c r="M2743">
        <v>3000425</v>
      </c>
      <c r="N2743">
        <f t="shared" si="42"/>
        <v>6000850</v>
      </c>
      <c r="O2743">
        <v>0</v>
      </c>
    </row>
    <row r="2744" spans="1:15" x14ac:dyDescent="0.2">
      <c r="A2744">
        <v>160324</v>
      </c>
      <c r="B2744">
        <v>9</v>
      </c>
      <c r="C2744">
        <v>5022</v>
      </c>
      <c r="D2744">
        <v>830003</v>
      </c>
      <c r="E2744" t="s">
        <v>910</v>
      </c>
      <c r="F2744">
        <v>2</v>
      </c>
      <c r="G2744" t="s">
        <v>1</v>
      </c>
      <c r="H2744" t="s">
        <v>305</v>
      </c>
      <c r="I2744" t="s">
        <v>306</v>
      </c>
      <c r="J2744">
        <v>3</v>
      </c>
      <c r="K2744">
        <v>2095</v>
      </c>
      <c r="L2744">
        <v>600</v>
      </c>
      <c r="M2744">
        <v>53053</v>
      </c>
      <c r="N2744">
        <f t="shared" si="42"/>
        <v>31831800</v>
      </c>
      <c r="O2744">
        <v>0</v>
      </c>
    </row>
    <row r="2745" spans="1:15" x14ac:dyDescent="0.2">
      <c r="A2745">
        <v>160324</v>
      </c>
      <c r="B2745">
        <v>10</v>
      </c>
      <c r="C2745">
        <v>5022</v>
      </c>
      <c r="D2745">
        <v>830003</v>
      </c>
      <c r="E2745" t="s">
        <v>910</v>
      </c>
      <c r="F2745">
        <v>2</v>
      </c>
      <c r="G2745" t="s">
        <v>1</v>
      </c>
      <c r="H2745" t="s">
        <v>189</v>
      </c>
      <c r="I2745" t="s">
        <v>190</v>
      </c>
      <c r="J2745">
        <v>3</v>
      </c>
      <c r="K2745">
        <v>2095</v>
      </c>
      <c r="L2745">
        <v>30</v>
      </c>
      <c r="M2745">
        <v>66640</v>
      </c>
      <c r="N2745">
        <f t="shared" si="42"/>
        <v>1999200</v>
      </c>
      <c r="O2745">
        <v>0</v>
      </c>
    </row>
    <row r="2746" spans="1:15" x14ac:dyDescent="0.2">
      <c r="A2746">
        <v>160324</v>
      </c>
      <c r="B2746">
        <v>11</v>
      </c>
      <c r="C2746">
        <v>5001</v>
      </c>
      <c r="D2746">
        <v>830003</v>
      </c>
      <c r="E2746" t="s">
        <v>910</v>
      </c>
      <c r="F2746">
        <v>2</v>
      </c>
      <c r="G2746" t="s">
        <v>1</v>
      </c>
      <c r="H2746" t="s">
        <v>170</v>
      </c>
      <c r="I2746" t="s">
        <v>171</v>
      </c>
      <c r="J2746">
        <v>3</v>
      </c>
      <c r="K2746">
        <v>2095</v>
      </c>
      <c r="L2746">
        <v>150</v>
      </c>
      <c r="M2746">
        <v>126547</v>
      </c>
      <c r="N2746">
        <f t="shared" si="42"/>
        <v>18982050</v>
      </c>
      <c r="O2746">
        <v>0</v>
      </c>
    </row>
    <row r="2747" spans="1:15" x14ac:dyDescent="0.2">
      <c r="A2747">
        <v>160324</v>
      </c>
      <c r="B2747">
        <v>12</v>
      </c>
      <c r="C2747">
        <v>5022</v>
      </c>
      <c r="D2747">
        <v>830003</v>
      </c>
      <c r="E2747" t="s">
        <v>910</v>
      </c>
      <c r="F2747">
        <v>2</v>
      </c>
      <c r="G2747" t="s">
        <v>1</v>
      </c>
      <c r="H2747" t="s">
        <v>189</v>
      </c>
      <c r="I2747" t="s">
        <v>190</v>
      </c>
      <c r="J2747">
        <v>3</v>
      </c>
      <c r="K2747">
        <v>2095</v>
      </c>
      <c r="L2747">
        <v>50</v>
      </c>
      <c r="M2747">
        <v>66640</v>
      </c>
      <c r="N2747">
        <f t="shared" si="42"/>
        <v>3332000</v>
      </c>
      <c r="O2747">
        <v>0</v>
      </c>
    </row>
    <row r="2748" spans="1:15" x14ac:dyDescent="0.2">
      <c r="A2748">
        <v>160324</v>
      </c>
      <c r="B2748">
        <v>1</v>
      </c>
      <c r="C2748">
        <v>5095</v>
      </c>
      <c r="D2748">
        <v>830003</v>
      </c>
      <c r="E2748" t="s">
        <v>910</v>
      </c>
      <c r="F2748">
        <v>7</v>
      </c>
      <c r="G2748" t="s">
        <v>41</v>
      </c>
      <c r="H2748" t="s">
        <v>185</v>
      </c>
      <c r="I2748" t="s">
        <v>186</v>
      </c>
      <c r="J2748">
        <v>3</v>
      </c>
      <c r="K2748">
        <v>2095</v>
      </c>
      <c r="L2748">
        <v>86</v>
      </c>
      <c r="M2748">
        <v>28399</v>
      </c>
      <c r="N2748">
        <f t="shared" si="42"/>
        <v>2442314</v>
      </c>
      <c r="O2748">
        <v>0</v>
      </c>
    </row>
    <row r="2749" spans="1:15" x14ac:dyDescent="0.2">
      <c r="A2749">
        <v>160324</v>
      </c>
      <c r="B2749">
        <v>2</v>
      </c>
      <c r="C2749">
        <v>5060</v>
      </c>
      <c r="D2749">
        <v>830003</v>
      </c>
      <c r="E2749" t="s">
        <v>910</v>
      </c>
      <c r="F2749">
        <v>7</v>
      </c>
      <c r="G2749" t="s">
        <v>41</v>
      </c>
      <c r="H2749" t="s">
        <v>134</v>
      </c>
      <c r="I2749" t="s">
        <v>135</v>
      </c>
      <c r="J2749">
        <v>3</v>
      </c>
      <c r="K2749">
        <v>2095</v>
      </c>
      <c r="L2749">
        <v>600</v>
      </c>
      <c r="M2749">
        <v>6289</v>
      </c>
      <c r="N2749">
        <f t="shared" si="42"/>
        <v>3773400</v>
      </c>
      <c r="O2749">
        <v>0</v>
      </c>
    </row>
    <row r="2750" spans="1:15" x14ac:dyDescent="0.2">
      <c r="A2750">
        <v>160324</v>
      </c>
      <c r="B2750">
        <v>3</v>
      </c>
      <c r="C2750">
        <v>5053</v>
      </c>
      <c r="D2750">
        <v>830003</v>
      </c>
      <c r="E2750" t="s">
        <v>910</v>
      </c>
      <c r="F2750">
        <v>7</v>
      </c>
      <c r="G2750" t="s">
        <v>41</v>
      </c>
      <c r="H2750" t="s">
        <v>906</v>
      </c>
      <c r="I2750" t="s">
        <v>907</v>
      </c>
      <c r="J2750">
        <v>3</v>
      </c>
      <c r="K2750">
        <v>2095</v>
      </c>
      <c r="L2750">
        <v>90</v>
      </c>
      <c r="M2750">
        <v>84373</v>
      </c>
      <c r="N2750">
        <f t="shared" si="42"/>
        <v>7593570</v>
      </c>
      <c r="O2750">
        <v>0</v>
      </c>
    </row>
    <row r="2751" spans="1:15" x14ac:dyDescent="0.2">
      <c r="A2751">
        <v>160324</v>
      </c>
      <c r="B2751">
        <v>4</v>
      </c>
      <c r="C2751">
        <v>5015</v>
      </c>
      <c r="D2751">
        <v>830003</v>
      </c>
      <c r="E2751" t="s">
        <v>910</v>
      </c>
      <c r="F2751">
        <v>7</v>
      </c>
      <c r="G2751" t="s">
        <v>41</v>
      </c>
      <c r="H2751" t="s">
        <v>122</v>
      </c>
      <c r="I2751" t="s">
        <v>123</v>
      </c>
      <c r="J2751">
        <v>3</v>
      </c>
      <c r="K2751">
        <v>2095</v>
      </c>
      <c r="L2751">
        <v>300</v>
      </c>
      <c r="M2751">
        <v>111359</v>
      </c>
      <c r="N2751">
        <f t="shared" si="42"/>
        <v>33407700</v>
      </c>
      <c r="O2751">
        <v>0</v>
      </c>
    </row>
    <row r="2752" spans="1:15" x14ac:dyDescent="0.2">
      <c r="A2752">
        <v>160324</v>
      </c>
      <c r="B2752">
        <v>5</v>
      </c>
      <c r="C2752">
        <v>5013</v>
      </c>
      <c r="D2752">
        <v>830003</v>
      </c>
      <c r="E2752" t="s">
        <v>910</v>
      </c>
      <c r="F2752">
        <v>7</v>
      </c>
      <c r="G2752" t="s">
        <v>41</v>
      </c>
      <c r="H2752" t="s">
        <v>62</v>
      </c>
      <c r="I2752" t="s">
        <v>63</v>
      </c>
      <c r="J2752">
        <v>3</v>
      </c>
      <c r="K2752">
        <v>2095</v>
      </c>
      <c r="L2752">
        <v>280</v>
      </c>
      <c r="M2752">
        <v>100717</v>
      </c>
      <c r="N2752">
        <f t="shared" si="42"/>
        <v>28200760</v>
      </c>
      <c r="O2752">
        <v>0</v>
      </c>
    </row>
    <row r="2753" spans="1:15" x14ac:dyDescent="0.2">
      <c r="A2753">
        <v>160324</v>
      </c>
      <c r="B2753">
        <v>6</v>
      </c>
      <c r="C2753">
        <v>5092</v>
      </c>
      <c r="D2753">
        <v>830003</v>
      </c>
      <c r="E2753" t="s">
        <v>910</v>
      </c>
      <c r="F2753">
        <v>7</v>
      </c>
      <c r="G2753" t="s">
        <v>41</v>
      </c>
      <c r="H2753" t="s">
        <v>344</v>
      </c>
      <c r="I2753" t="s">
        <v>345</v>
      </c>
      <c r="J2753">
        <v>3</v>
      </c>
      <c r="K2753">
        <v>2095</v>
      </c>
      <c r="L2753">
        <v>600</v>
      </c>
      <c r="M2753">
        <v>50104</v>
      </c>
      <c r="N2753">
        <f t="shared" si="42"/>
        <v>30062400</v>
      </c>
      <c r="O2753">
        <v>0</v>
      </c>
    </row>
    <row r="2754" spans="1:15" x14ac:dyDescent="0.2">
      <c r="A2754">
        <v>160324</v>
      </c>
      <c r="B2754">
        <v>7</v>
      </c>
      <c r="C2754">
        <v>5001</v>
      </c>
      <c r="D2754">
        <v>830003</v>
      </c>
      <c r="E2754" t="s">
        <v>910</v>
      </c>
      <c r="F2754">
        <v>7</v>
      </c>
      <c r="G2754" t="s">
        <v>41</v>
      </c>
      <c r="H2754" t="s">
        <v>247</v>
      </c>
      <c r="I2754" t="s">
        <v>248</v>
      </c>
      <c r="J2754">
        <v>3</v>
      </c>
      <c r="K2754">
        <v>2095</v>
      </c>
      <c r="L2754">
        <v>1350</v>
      </c>
      <c r="M2754">
        <v>16466</v>
      </c>
      <c r="N2754">
        <f t="shared" si="42"/>
        <v>22229100</v>
      </c>
      <c r="O2754">
        <v>0</v>
      </c>
    </row>
    <row r="2755" spans="1:15" x14ac:dyDescent="0.2">
      <c r="A2755">
        <v>160324</v>
      </c>
      <c r="B2755">
        <v>8</v>
      </c>
      <c r="C2755">
        <v>5060</v>
      </c>
      <c r="D2755">
        <v>830003</v>
      </c>
      <c r="E2755" t="s">
        <v>910</v>
      </c>
      <c r="F2755">
        <v>7</v>
      </c>
      <c r="G2755" t="s">
        <v>41</v>
      </c>
      <c r="H2755" t="s">
        <v>435</v>
      </c>
      <c r="I2755" t="s">
        <v>436</v>
      </c>
      <c r="J2755">
        <v>3</v>
      </c>
      <c r="K2755">
        <v>2095</v>
      </c>
      <c r="L2755">
        <v>1200</v>
      </c>
      <c r="M2755">
        <v>482337</v>
      </c>
      <c r="N2755">
        <f t="shared" ref="N2755:N2818" si="43">L2755*M2755</f>
        <v>578804400</v>
      </c>
      <c r="O2755">
        <v>0</v>
      </c>
    </row>
    <row r="2756" spans="1:15" x14ac:dyDescent="0.2">
      <c r="A2756">
        <v>160324</v>
      </c>
      <c r="B2756">
        <v>9</v>
      </c>
      <c r="C2756">
        <v>5006</v>
      </c>
      <c r="D2756">
        <v>830003</v>
      </c>
      <c r="E2756" t="s">
        <v>910</v>
      </c>
      <c r="F2756">
        <v>7</v>
      </c>
      <c r="G2756" t="s">
        <v>41</v>
      </c>
      <c r="H2756" t="s">
        <v>156</v>
      </c>
      <c r="I2756" t="s">
        <v>157</v>
      </c>
      <c r="J2756">
        <v>3</v>
      </c>
      <c r="K2756">
        <v>2095</v>
      </c>
      <c r="L2756">
        <v>312</v>
      </c>
      <c r="M2756">
        <v>157419</v>
      </c>
      <c r="N2756">
        <f t="shared" si="43"/>
        <v>49114728</v>
      </c>
      <c r="O2756">
        <v>0</v>
      </c>
    </row>
    <row r="2757" spans="1:15" x14ac:dyDescent="0.2">
      <c r="A2757">
        <v>160324</v>
      </c>
      <c r="B2757">
        <v>10</v>
      </c>
      <c r="C2757">
        <v>5060</v>
      </c>
      <c r="D2757">
        <v>830003</v>
      </c>
      <c r="E2757" t="s">
        <v>910</v>
      </c>
      <c r="F2757">
        <v>7</v>
      </c>
      <c r="G2757" t="s">
        <v>41</v>
      </c>
      <c r="H2757" t="s">
        <v>275</v>
      </c>
      <c r="I2757" t="s">
        <v>276</v>
      </c>
      <c r="J2757">
        <v>3</v>
      </c>
      <c r="K2757">
        <v>2095</v>
      </c>
      <c r="L2757">
        <v>242</v>
      </c>
      <c r="M2757">
        <v>206505</v>
      </c>
      <c r="N2757">
        <f t="shared" si="43"/>
        <v>49974210</v>
      </c>
      <c r="O2757">
        <v>0</v>
      </c>
    </row>
    <row r="2758" spans="1:15" x14ac:dyDescent="0.2">
      <c r="A2758">
        <v>160324</v>
      </c>
      <c r="B2758">
        <v>11</v>
      </c>
      <c r="C2758">
        <v>5060</v>
      </c>
      <c r="D2758">
        <v>830003</v>
      </c>
      <c r="E2758" t="s">
        <v>910</v>
      </c>
      <c r="F2758">
        <v>7</v>
      </c>
      <c r="G2758" t="s">
        <v>41</v>
      </c>
      <c r="H2758" t="s">
        <v>275</v>
      </c>
      <c r="I2758" t="s">
        <v>276</v>
      </c>
      <c r="J2758">
        <v>3</v>
      </c>
      <c r="K2758">
        <v>2095</v>
      </c>
      <c r="L2758">
        <v>24</v>
      </c>
      <c r="M2758">
        <v>206505</v>
      </c>
      <c r="N2758">
        <f t="shared" si="43"/>
        <v>4956120</v>
      </c>
      <c r="O2758">
        <v>0</v>
      </c>
    </row>
    <row r="2759" spans="1:15" x14ac:dyDescent="0.2">
      <c r="A2759">
        <v>160324</v>
      </c>
      <c r="B2759">
        <v>12</v>
      </c>
      <c r="C2759">
        <v>5027</v>
      </c>
      <c r="D2759">
        <v>830003</v>
      </c>
      <c r="E2759" t="s">
        <v>910</v>
      </c>
      <c r="F2759">
        <v>7</v>
      </c>
      <c r="G2759" t="s">
        <v>41</v>
      </c>
      <c r="H2759" t="s">
        <v>346</v>
      </c>
      <c r="I2759" t="s">
        <v>347</v>
      </c>
      <c r="J2759">
        <v>3</v>
      </c>
      <c r="K2759">
        <v>2095</v>
      </c>
      <c r="L2759">
        <v>400</v>
      </c>
      <c r="M2759">
        <v>94150</v>
      </c>
      <c r="N2759">
        <f t="shared" si="43"/>
        <v>37660000</v>
      </c>
      <c r="O2759">
        <v>0</v>
      </c>
    </row>
    <row r="2760" spans="1:15" x14ac:dyDescent="0.2">
      <c r="A2760">
        <v>160324</v>
      </c>
      <c r="B2760">
        <v>13</v>
      </c>
      <c r="C2760">
        <v>5007</v>
      </c>
      <c r="D2760">
        <v>830003</v>
      </c>
      <c r="E2760" t="s">
        <v>910</v>
      </c>
      <c r="F2760">
        <v>7</v>
      </c>
      <c r="G2760" t="s">
        <v>41</v>
      </c>
      <c r="H2760" t="s">
        <v>112</v>
      </c>
      <c r="I2760" t="s">
        <v>113</v>
      </c>
      <c r="J2760">
        <v>3</v>
      </c>
      <c r="K2760">
        <v>2095</v>
      </c>
      <c r="L2760">
        <v>600</v>
      </c>
      <c r="M2760">
        <v>349173</v>
      </c>
      <c r="N2760">
        <f t="shared" si="43"/>
        <v>209503800</v>
      </c>
      <c r="O2760">
        <v>0</v>
      </c>
    </row>
    <row r="2761" spans="1:15" x14ac:dyDescent="0.2">
      <c r="A2761">
        <v>160324</v>
      </c>
      <c r="B2761">
        <v>14</v>
      </c>
      <c r="C2761">
        <v>5015</v>
      </c>
      <c r="D2761">
        <v>830003</v>
      </c>
      <c r="E2761" t="s">
        <v>910</v>
      </c>
      <c r="F2761">
        <v>7</v>
      </c>
      <c r="G2761" t="s">
        <v>41</v>
      </c>
      <c r="H2761" t="s">
        <v>114</v>
      </c>
      <c r="I2761" t="s">
        <v>115</v>
      </c>
      <c r="J2761">
        <v>3</v>
      </c>
      <c r="K2761">
        <v>2095</v>
      </c>
      <c r="L2761">
        <v>12</v>
      </c>
      <c r="M2761">
        <v>4494584</v>
      </c>
      <c r="N2761">
        <f t="shared" si="43"/>
        <v>53935008</v>
      </c>
      <c r="O2761">
        <v>0</v>
      </c>
    </row>
    <row r="2762" spans="1:15" x14ac:dyDescent="0.2">
      <c r="A2762">
        <v>160324</v>
      </c>
      <c r="B2762">
        <v>1</v>
      </c>
      <c r="C2762">
        <v>5085</v>
      </c>
      <c r="D2762">
        <v>2095</v>
      </c>
      <c r="E2762" t="s">
        <v>910</v>
      </c>
      <c r="F2762">
        <v>28</v>
      </c>
      <c r="G2762" t="s">
        <v>1719</v>
      </c>
      <c r="H2762" t="s">
        <v>574</v>
      </c>
      <c r="I2762" t="s">
        <v>575</v>
      </c>
      <c r="J2762">
        <v>3</v>
      </c>
      <c r="K2762">
        <v>2095</v>
      </c>
      <c r="L2762">
        <v>28</v>
      </c>
      <c r="M2762">
        <v>24754</v>
      </c>
      <c r="N2762">
        <f t="shared" si="43"/>
        <v>693112</v>
      </c>
      <c r="O2762">
        <v>0</v>
      </c>
    </row>
    <row r="2763" spans="1:15" x14ac:dyDescent="0.2">
      <c r="A2763">
        <v>240324</v>
      </c>
      <c r="B2763">
        <v>1</v>
      </c>
      <c r="C2763">
        <v>5092</v>
      </c>
      <c r="D2763">
        <v>2095</v>
      </c>
      <c r="E2763" t="s">
        <v>910</v>
      </c>
      <c r="F2763">
        <v>28</v>
      </c>
      <c r="G2763" t="s">
        <v>1719</v>
      </c>
      <c r="H2763" t="s">
        <v>558</v>
      </c>
      <c r="I2763" t="s">
        <v>559</v>
      </c>
      <c r="J2763">
        <v>3</v>
      </c>
      <c r="K2763">
        <v>2095</v>
      </c>
      <c r="L2763">
        <v>2</v>
      </c>
      <c r="M2763">
        <v>3000425</v>
      </c>
      <c r="N2763">
        <f t="shared" si="43"/>
        <v>6000850</v>
      </c>
      <c r="O2763">
        <v>0</v>
      </c>
    </row>
    <row r="2764" spans="1:15" x14ac:dyDescent="0.2">
      <c r="A2764">
        <v>160324</v>
      </c>
      <c r="B2764">
        <v>10</v>
      </c>
      <c r="C2764">
        <v>5022</v>
      </c>
      <c r="D2764">
        <v>2095</v>
      </c>
      <c r="E2764" t="s">
        <v>910</v>
      </c>
      <c r="F2764">
        <v>28</v>
      </c>
      <c r="G2764" t="s">
        <v>1719</v>
      </c>
      <c r="H2764" t="s">
        <v>189</v>
      </c>
      <c r="I2764" t="s">
        <v>190</v>
      </c>
      <c r="J2764">
        <v>3</v>
      </c>
      <c r="K2764">
        <v>2095</v>
      </c>
      <c r="L2764">
        <v>30</v>
      </c>
      <c r="M2764">
        <v>66640</v>
      </c>
      <c r="N2764">
        <f t="shared" si="43"/>
        <v>1999200</v>
      </c>
      <c r="O2764">
        <v>0</v>
      </c>
    </row>
    <row r="2765" spans="1:15" x14ac:dyDescent="0.2">
      <c r="A2765">
        <v>160324</v>
      </c>
      <c r="B2765">
        <v>22</v>
      </c>
      <c r="C2765">
        <v>5022</v>
      </c>
      <c r="D2765">
        <v>2095</v>
      </c>
      <c r="E2765" t="s">
        <v>910</v>
      </c>
      <c r="F2765">
        <v>28</v>
      </c>
      <c r="G2765" t="s">
        <v>1719</v>
      </c>
      <c r="H2765" t="s">
        <v>189</v>
      </c>
      <c r="I2765" t="s">
        <v>190</v>
      </c>
      <c r="J2765">
        <v>3</v>
      </c>
      <c r="K2765">
        <v>2095</v>
      </c>
      <c r="L2765">
        <v>50</v>
      </c>
      <c r="M2765">
        <v>66640</v>
      </c>
      <c r="N2765">
        <f t="shared" si="43"/>
        <v>3332000</v>
      </c>
      <c r="O2765">
        <v>0</v>
      </c>
    </row>
    <row r="2766" spans="1:15" x14ac:dyDescent="0.2">
      <c r="A2766">
        <v>170324</v>
      </c>
      <c r="B2766">
        <v>1</v>
      </c>
      <c r="C2766">
        <v>5079</v>
      </c>
      <c r="D2766">
        <v>830003</v>
      </c>
      <c r="E2766" t="s">
        <v>911</v>
      </c>
      <c r="F2766">
        <v>2</v>
      </c>
      <c r="G2766" t="s">
        <v>1</v>
      </c>
      <c r="H2766" t="s">
        <v>494</v>
      </c>
      <c r="I2766" t="s">
        <v>495</v>
      </c>
      <c r="J2766">
        <v>3</v>
      </c>
      <c r="K2766">
        <v>2095</v>
      </c>
      <c r="L2766">
        <v>50</v>
      </c>
      <c r="M2766">
        <v>62057</v>
      </c>
      <c r="N2766">
        <f t="shared" si="43"/>
        <v>3102850</v>
      </c>
      <c r="O2766">
        <v>0</v>
      </c>
    </row>
    <row r="2767" spans="1:15" x14ac:dyDescent="0.2">
      <c r="A2767">
        <v>170324</v>
      </c>
      <c r="B2767">
        <v>1</v>
      </c>
      <c r="C2767">
        <v>5006</v>
      </c>
      <c r="D2767">
        <v>830003</v>
      </c>
      <c r="E2767" t="s">
        <v>911</v>
      </c>
      <c r="F2767">
        <v>7</v>
      </c>
      <c r="G2767" t="s">
        <v>41</v>
      </c>
      <c r="H2767" t="s">
        <v>100</v>
      </c>
      <c r="I2767" t="s">
        <v>101</v>
      </c>
      <c r="J2767">
        <v>3</v>
      </c>
      <c r="K2767">
        <v>2095</v>
      </c>
      <c r="L2767">
        <v>40</v>
      </c>
      <c r="M2767">
        <v>277015</v>
      </c>
      <c r="N2767">
        <f t="shared" si="43"/>
        <v>11080600</v>
      </c>
      <c r="O2767">
        <v>0</v>
      </c>
    </row>
    <row r="2768" spans="1:15" x14ac:dyDescent="0.2">
      <c r="A2768">
        <v>638328</v>
      </c>
      <c r="B2768">
        <v>1</v>
      </c>
      <c r="C2768">
        <v>5079</v>
      </c>
      <c r="D2768">
        <v>2095</v>
      </c>
      <c r="E2768" t="s">
        <v>911</v>
      </c>
      <c r="F2768">
        <v>39</v>
      </c>
      <c r="G2768" t="s">
        <v>74</v>
      </c>
      <c r="H2768" t="s">
        <v>494</v>
      </c>
      <c r="I2768" t="s">
        <v>495</v>
      </c>
      <c r="J2768">
        <v>3</v>
      </c>
      <c r="K2768">
        <v>2095</v>
      </c>
      <c r="L2768">
        <v>50</v>
      </c>
      <c r="M2768">
        <v>62057</v>
      </c>
      <c r="N2768">
        <f t="shared" si="43"/>
        <v>3102850</v>
      </c>
      <c r="O2768">
        <v>41012</v>
      </c>
    </row>
    <row r="2769" spans="1:15" x14ac:dyDescent="0.2">
      <c r="A2769">
        <v>180324</v>
      </c>
      <c r="B2769">
        <v>1</v>
      </c>
      <c r="C2769">
        <v>5027</v>
      </c>
      <c r="D2769">
        <v>830003</v>
      </c>
      <c r="E2769" t="s">
        <v>912</v>
      </c>
      <c r="F2769">
        <v>2</v>
      </c>
      <c r="G2769" t="s">
        <v>1</v>
      </c>
      <c r="H2769" t="s">
        <v>678</v>
      </c>
      <c r="I2769" t="s">
        <v>679</v>
      </c>
      <c r="J2769">
        <v>3</v>
      </c>
      <c r="K2769">
        <v>2095</v>
      </c>
      <c r="L2769">
        <v>30</v>
      </c>
      <c r="M2769">
        <v>283201</v>
      </c>
      <c r="N2769">
        <f t="shared" si="43"/>
        <v>8496030</v>
      </c>
      <c r="O2769">
        <v>0</v>
      </c>
    </row>
    <row r="2770" spans="1:15" x14ac:dyDescent="0.2">
      <c r="A2770">
        <v>180324</v>
      </c>
      <c r="B2770">
        <v>2</v>
      </c>
      <c r="C2770">
        <v>5085</v>
      </c>
      <c r="D2770">
        <v>830003</v>
      </c>
      <c r="E2770" t="s">
        <v>912</v>
      </c>
      <c r="F2770">
        <v>2</v>
      </c>
      <c r="G2770" t="s">
        <v>1</v>
      </c>
      <c r="H2770" t="s">
        <v>886</v>
      </c>
      <c r="I2770" t="s">
        <v>887</v>
      </c>
      <c r="J2770">
        <v>3</v>
      </c>
      <c r="K2770">
        <v>2095</v>
      </c>
      <c r="L2770">
        <v>600</v>
      </c>
      <c r="M2770">
        <v>11657</v>
      </c>
      <c r="N2770">
        <f t="shared" si="43"/>
        <v>6994200</v>
      </c>
      <c r="O2770">
        <v>0</v>
      </c>
    </row>
    <row r="2771" spans="1:15" x14ac:dyDescent="0.2">
      <c r="A2771">
        <v>180324</v>
      </c>
      <c r="B2771">
        <v>22</v>
      </c>
      <c r="C2771">
        <v>5015</v>
      </c>
      <c r="D2771">
        <v>830003</v>
      </c>
      <c r="E2771" t="s">
        <v>912</v>
      </c>
      <c r="F2771">
        <v>2</v>
      </c>
      <c r="G2771" t="s">
        <v>1</v>
      </c>
      <c r="H2771" t="s">
        <v>168</v>
      </c>
      <c r="I2771" t="s">
        <v>169</v>
      </c>
      <c r="J2771">
        <v>3</v>
      </c>
      <c r="K2771">
        <v>2095</v>
      </c>
      <c r="L2771">
        <v>10</v>
      </c>
      <c r="M2771">
        <v>228710</v>
      </c>
      <c r="N2771">
        <f t="shared" si="43"/>
        <v>2287100</v>
      </c>
      <c r="O2771">
        <v>0</v>
      </c>
    </row>
    <row r="2772" spans="1:15" x14ac:dyDescent="0.2">
      <c r="A2772">
        <v>180324</v>
      </c>
      <c r="B2772">
        <v>22</v>
      </c>
      <c r="C2772">
        <v>5033</v>
      </c>
      <c r="D2772">
        <v>830003</v>
      </c>
      <c r="E2772" t="s">
        <v>912</v>
      </c>
      <c r="F2772">
        <v>2</v>
      </c>
      <c r="G2772" t="s">
        <v>1</v>
      </c>
      <c r="H2772" t="s">
        <v>39</v>
      </c>
      <c r="I2772" t="s">
        <v>40</v>
      </c>
      <c r="J2772">
        <v>3</v>
      </c>
      <c r="K2772">
        <v>2095</v>
      </c>
      <c r="L2772">
        <v>20</v>
      </c>
      <c r="M2772">
        <v>349657</v>
      </c>
      <c r="N2772">
        <f t="shared" si="43"/>
        <v>6993140</v>
      </c>
      <c r="O2772">
        <v>0</v>
      </c>
    </row>
    <row r="2773" spans="1:15" x14ac:dyDescent="0.2">
      <c r="A2773">
        <v>180324</v>
      </c>
      <c r="B2773">
        <v>83</v>
      </c>
      <c r="C2773">
        <v>5099</v>
      </c>
      <c r="D2773">
        <v>830003</v>
      </c>
      <c r="E2773" t="s">
        <v>912</v>
      </c>
      <c r="F2773">
        <v>2</v>
      </c>
      <c r="G2773" t="s">
        <v>1</v>
      </c>
      <c r="H2773" t="s">
        <v>888</v>
      </c>
      <c r="I2773" t="s">
        <v>889</v>
      </c>
      <c r="J2773">
        <v>3</v>
      </c>
      <c r="K2773">
        <v>2095</v>
      </c>
      <c r="L2773">
        <v>15</v>
      </c>
      <c r="M2773">
        <v>2673374</v>
      </c>
      <c r="N2773">
        <f t="shared" si="43"/>
        <v>40100610</v>
      </c>
      <c r="O2773">
        <v>0</v>
      </c>
    </row>
    <row r="2774" spans="1:15" x14ac:dyDescent="0.2">
      <c r="A2774">
        <v>180324</v>
      </c>
      <c r="B2774">
        <v>23</v>
      </c>
      <c r="C2774">
        <v>5099</v>
      </c>
      <c r="D2774">
        <v>830003</v>
      </c>
      <c r="E2774" t="s">
        <v>912</v>
      </c>
      <c r="F2774">
        <v>2</v>
      </c>
      <c r="G2774" t="s">
        <v>1</v>
      </c>
      <c r="H2774" t="s">
        <v>352</v>
      </c>
      <c r="I2774" t="s">
        <v>353</v>
      </c>
      <c r="J2774">
        <v>3</v>
      </c>
      <c r="K2774">
        <v>2095</v>
      </c>
      <c r="L2774">
        <v>15</v>
      </c>
      <c r="M2774">
        <v>2193496</v>
      </c>
      <c r="N2774">
        <f t="shared" si="43"/>
        <v>32902440</v>
      </c>
      <c r="O2774">
        <v>0</v>
      </c>
    </row>
    <row r="2775" spans="1:15" x14ac:dyDescent="0.2">
      <c r="A2775">
        <v>803024</v>
      </c>
      <c r="B2775">
        <v>1</v>
      </c>
      <c r="C2775">
        <v>5022</v>
      </c>
      <c r="D2775">
        <v>830003</v>
      </c>
      <c r="E2775" t="s">
        <v>912</v>
      </c>
      <c r="F2775">
        <v>2</v>
      </c>
      <c r="G2775" t="s">
        <v>1</v>
      </c>
      <c r="H2775" t="s">
        <v>189</v>
      </c>
      <c r="I2775" t="s">
        <v>190</v>
      </c>
      <c r="J2775">
        <v>3</v>
      </c>
      <c r="K2775">
        <v>2095</v>
      </c>
      <c r="L2775">
        <v>1000</v>
      </c>
      <c r="M2775">
        <v>64599</v>
      </c>
      <c r="N2775">
        <f t="shared" si="43"/>
        <v>64599000</v>
      </c>
      <c r="O2775">
        <v>0</v>
      </c>
    </row>
    <row r="2776" spans="1:15" x14ac:dyDescent="0.2">
      <c r="A2776">
        <v>803024</v>
      </c>
      <c r="B2776">
        <v>2</v>
      </c>
      <c r="C2776">
        <v>5022</v>
      </c>
      <c r="D2776">
        <v>830003</v>
      </c>
      <c r="E2776" t="s">
        <v>912</v>
      </c>
      <c r="F2776">
        <v>2</v>
      </c>
      <c r="G2776" t="s">
        <v>1</v>
      </c>
      <c r="H2776" t="s">
        <v>339</v>
      </c>
      <c r="I2776" t="s">
        <v>340</v>
      </c>
      <c r="J2776">
        <v>3</v>
      </c>
      <c r="K2776">
        <v>2095</v>
      </c>
      <c r="L2776">
        <v>400</v>
      </c>
      <c r="M2776">
        <v>22243</v>
      </c>
      <c r="N2776">
        <f t="shared" si="43"/>
        <v>8897200</v>
      </c>
      <c r="O2776">
        <v>0</v>
      </c>
    </row>
    <row r="2777" spans="1:15" x14ac:dyDescent="0.2">
      <c r="A2777">
        <v>803024</v>
      </c>
      <c r="B2777">
        <v>3</v>
      </c>
      <c r="C2777">
        <v>5015</v>
      </c>
      <c r="D2777">
        <v>830003</v>
      </c>
      <c r="E2777" t="s">
        <v>912</v>
      </c>
      <c r="F2777">
        <v>2</v>
      </c>
      <c r="G2777" t="s">
        <v>1</v>
      </c>
      <c r="H2777" t="s">
        <v>168</v>
      </c>
      <c r="I2777" t="s">
        <v>169</v>
      </c>
      <c r="J2777">
        <v>3</v>
      </c>
      <c r="K2777">
        <v>2095</v>
      </c>
      <c r="L2777">
        <v>10</v>
      </c>
      <c r="M2777">
        <v>228710</v>
      </c>
      <c r="N2777">
        <f t="shared" si="43"/>
        <v>2287100</v>
      </c>
      <c r="O2777">
        <v>0</v>
      </c>
    </row>
    <row r="2778" spans="1:15" x14ac:dyDescent="0.2">
      <c r="A2778">
        <v>180324</v>
      </c>
      <c r="B2778">
        <v>3</v>
      </c>
      <c r="C2778">
        <v>5033</v>
      </c>
      <c r="D2778">
        <v>830003</v>
      </c>
      <c r="E2778" t="s">
        <v>912</v>
      </c>
      <c r="F2778">
        <v>2</v>
      </c>
      <c r="G2778" t="s">
        <v>1</v>
      </c>
      <c r="H2778" t="s">
        <v>130</v>
      </c>
      <c r="I2778" t="s">
        <v>131</v>
      </c>
      <c r="J2778">
        <v>3</v>
      </c>
      <c r="K2778">
        <v>2095</v>
      </c>
      <c r="L2778">
        <v>100</v>
      </c>
      <c r="M2778">
        <v>169403</v>
      </c>
      <c r="N2778">
        <f t="shared" si="43"/>
        <v>16940300</v>
      </c>
      <c r="O2778">
        <v>0</v>
      </c>
    </row>
    <row r="2779" spans="1:15" x14ac:dyDescent="0.2">
      <c r="A2779">
        <v>180324</v>
      </c>
      <c r="B2779">
        <v>4</v>
      </c>
      <c r="C2779">
        <v>5092</v>
      </c>
      <c r="D2779">
        <v>830003</v>
      </c>
      <c r="E2779" t="s">
        <v>912</v>
      </c>
      <c r="F2779">
        <v>2</v>
      </c>
      <c r="G2779" t="s">
        <v>1</v>
      </c>
      <c r="H2779" t="s">
        <v>52</v>
      </c>
      <c r="I2779" t="s">
        <v>53</v>
      </c>
      <c r="J2779">
        <v>3</v>
      </c>
      <c r="K2779">
        <v>2095</v>
      </c>
      <c r="L2779">
        <v>1000</v>
      </c>
      <c r="M2779">
        <v>19724</v>
      </c>
      <c r="N2779">
        <f t="shared" si="43"/>
        <v>19724000</v>
      </c>
      <c r="O2779">
        <v>0</v>
      </c>
    </row>
    <row r="2780" spans="1:15" x14ac:dyDescent="0.2">
      <c r="A2780">
        <v>180324</v>
      </c>
      <c r="B2780">
        <v>5</v>
      </c>
      <c r="C2780">
        <v>5092</v>
      </c>
      <c r="D2780">
        <v>830003</v>
      </c>
      <c r="E2780" t="s">
        <v>912</v>
      </c>
      <c r="F2780">
        <v>2</v>
      </c>
      <c r="G2780" t="s">
        <v>1</v>
      </c>
      <c r="H2780" t="s">
        <v>54</v>
      </c>
      <c r="I2780" t="s">
        <v>55</v>
      </c>
      <c r="J2780">
        <v>3</v>
      </c>
      <c r="K2780">
        <v>2095</v>
      </c>
      <c r="L2780">
        <v>1000</v>
      </c>
      <c r="M2780">
        <v>17281</v>
      </c>
      <c r="N2780">
        <f t="shared" si="43"/>
        <v>17281000</v>
      </c>
      <c r="O2780">
        <v>0</v>
      </c>
    </row>
    <row r="2781" spans="1:15" x14ac:dyDescent="0.2">
      <c r="A2781">
        <v>180324</v>
      </c>
      <c r="B2781">
        <v>6</v>
      </c>
      <c r="C2781">
        <v>5092</v>
      </c>
      <c r="D2781">
        <v>830003</v>
      </c>
      <c r="E2781" t="s">
        <v>912</v>
      </c>
      <c r="F2781">
        <v>2</v>
      </c>
      <c r="G2781" t="s">
        <v>1</v>
      </c>
      <c r="H2781" t="s">
        <v>136</v>
      </c>
      <c r="I2781" t="s">
        <v>137</v>
      </c>
      <c r="J2781">
        <v>3</v>
      </c>
      <c r="K2781">
        <v>2095</v>
      </c>
      <c r="L2781">
        <v>400</v>
      </c>
      <c r="M2781">
        <v>81928</v>
      </c>
      <c r="N2781">
        <f t="shared" si="43"/>
        <v>32771200</v>
      </c>
      <c r="O2781">
        <v>0</v>
      </c>
    </row>
    <row r="2782" spans="1:15" x14ac:dyDescent="0.2">
      <c r="A2782">
        <v>180324</v>
      </c>
      <c r="B2782">
        <v>7</v>
      </c>
      <c r="C2782">
        <v>5007</v>
      </c>
      <c r="D2782">
        <v>830003</v>
      </c>
      <c r="E2782" t="s">
        <v>912</v>
      </c>
      <c r="F2782">
        <v>2</v>
      </c>
      <c r="G2782" t="s">
        <v>1</v>
      </c>
      <c r="H2782" t="s">
        <v>56</v>
      </c>
      <c r="I2782" t="s">
        <v>57</v>
      </c>
      <c r="J2782">
        <v>3</v>
      </c>
      <c r="K2782">
        <v>2095</v>
      </c>
      <c r="L2782">
        <v>200</v>
      </c>
      <c r="M2782">
        <v>331704</v>
      </c>
      <c r="N2782">
        <f t="shared" si="43"/>
        <v>66340800</v>
      </c>
      <c r="O2782">
        <v>0</v>
      </c>
    </row>
    <row r="2783" spans="1:15" x14ac:dyDescent="0.2">
      <c r="A2783">
        <v>180324</v>
      </c>
      <c r="B2783">
        <v>8</v>
      </c>
      <c r="C2783">
        <v>5060</v>
      </c>
      <c r="D2783">
        <v>830003</v>
      </c>
      <c r="E2783" t="s">
        <v>912</v>
      </c>
      <c r="F2783">
        <v>2</v>
      </c>
      <c r="G2783" t="s">
        <v>1</v>
      </c>
      <c r="H2783" t="s">
        <v>27</v>
      </c>
      <c r="I2783" t="s">
        <v>28</v>
      </c>
      <c r="J2783">
        <v>3</v>
      </c>
      <c r="K2783">
        <v>2095</v>
      </c>
      <c r="L2783">
        <v>30</v>
      </c>
      <c r="M2783">
        <v>91796</v>
      </c>
      <c r="N2783">
        <f t="shared" si="43"/>
        <v>2753880</v>
      </c>
      <c r="O2783">
        <v>0</v>
      </c>
    </row>
    <row r="2784" spans="1:15" x14ac:dyDescent="0.2">
      <c r="A2784">
        <v>180324</v>
      </c>
      <c r="B2784">
        <v>9</v>
      </c>
      <c r="C2784">
        <v>5092</v>
      </c>
      <c r="D2784">
        <v>830003</v>
      </c>
      <c r="E2784" t="s">
        <v>912</v>
      </c>
      <c r="F2784">
        <v>2</v>
      </c>
      <c r="G2784" t="s">
        <v>1</v>
      </c>
      <c r="H2784" t="s">
        <v>91</v>
      </c>
      <c r="I2784" t="s">
        <v>92</v>
      </c>
      <c r="J2784">
        <v>3</v>
      </c>
      <c r="K2784">
        <v>2095</v>
      </c>
      <c r="L2784">
        <v>100</v>
      </c>
      <c r="M2784">
        <v>80154</v>
      </c>
      <c r="N2784">
        <f t="shared" si="43"/>
        <v>8015400</v>
      </c>
      <c r="O2784">
        <v>0</v>
      </c>
    </row>
    <row r="2785" spans="1:15" x14ac:dyDescent="0.2">
      <c r="A2785">
        <v>180324</v>
      </c>
      <c r="B2785">
        <v>10</v>
      </c>
      <c r="C2785">
        <v>5060</v>
      </c>
      <c r="D2785">
        <v>830003</v>
      </c>
      <c r="E2785" t="s">
        <v>912</v>
      </c>
      <c r="F2785">
        <v>2</v>
      </c>
      <c r="G2785" t="s">
        <v>1</v>
      </c>
      <c r="H2785" t="s">
        <v>142</v>
      </c>
      <c r="I2785" t="s">
        <v>143</v>
      </c>
      <c r="J2785">
        <v>3</v>
      </c>
      <c r="K2785">
        <v>2095</v>
      </c>
      <c r="L2785">
        <v>240</v>
      </c>
      <c r="M2785">
        <v>330203</v>
      </c>
      <c r="N2785">
        <f t="shared" si="43"/>
        <v>79248720</v>
      </c>
      <c r="O2785">
        <v>0</v>
      </c>
    </row>
    <row r="2786" spans="1:15" x14ac:dyDescent="0.2">
      <c r="A2786">
        <v>180324</v>
      </c>
      <c r="B2786">
        <v>11</v>
      </c>
      <c r="C2786">
        <v>5027</v>
      </c>
      <c r="D2786">
        <v>830003</v>
      </c>
      <c r="E2786" t="s">
        <v>912</v>
      </c>
      <c r="F2786">
        <v>2</v>
      </c>
      <c r="G2786" t="s">
        <v>1</v>
      </c>
      <c r="H2786" t="s">
        <v>150</v>
      </c>
      <c r="I2786" t="s">
        <v>151</v>
      </c>
      <c r="J2786">
        <v>3</v>
      </c>
      <c r="K2786">
        <v>2095</v>
      </c>
      <c r="L2786">
        <v>400</v>
      </c>
      <c r="M2786">
        <v>173604</v>
      </c>
      <c r="N2786">
        <f t="shared" si="43"/>
        <v>69441600</v>
      </c>
      <c r="O2786">
        <v>0</v>
      </c>
    </row>
    <row r="2787" spans="1:15" x14ac:dyDescent="0.2">
      <c r="A2787">
        <v>180324</v>
      </c>
      <c r="B2787">
        <v>12</v>
      </c>
      <c r="C2787">
        <v>5007</v>
      </c>
      <c r="D2787">
        <v>830003</v>
      </c>
      <c r="E2787" t="s">
        <v>912</v>
      </c>
      <c r="F2787">
        <v>2</v>
      </c>
      <c r="G2787" t="s">
        <v>1</v>
      </c>
      <c r="H2787" t="s">
        <v>17</v>
      </c>
      <c r="I2787" t="s">
        <v>18</v>
      </c>
      <c r="J2787">
        <v>3</v>
      </c>
      <c r="K2787">
        <v>2095</v>
      </c>
      <c r="L2787">
        <v>189</v>
      </c>
      <c r="M2787">
        <v>706373</v>
      </c>
      <c r="N2787">
        <f t="shared" si="43"/>
        <v>133504497</v>
      </c>
      <c r="O2787">
        <v>0</v>
      </c>
    </row>
    <row r="2788" spans="1:15" x14ac:dyDescent="0.2">
      <c r="A2788">
        <v>180324</v>
      </c>
      <c r="B2788">
        <v>13</v>
      </c>
      <c r="C2788">
        <v>5060</v>
      </c>
      <c r="D2788">
        <v>830003</v>
      </c>
      <c r="E2788" t="s">
        <v>912</v>
      </c>
      <c r="F2788">
        <v>2</v>
      </c>
      <c r="G2788" t="s">
        <v>1</v>
      </c>
      <c r="H2788" t="s">
        <v>275</v>
      </c>
      <c r="I2788" t="s">
        <v>276</v>
      </c>
      <c r="J2788">
        <v>3</v>
      </c>
      <c r="K2788">
        <v>2095</v>
      </c>
      <c r="L2788">
        <v>24</v>
      </c>
      <c r="M2788">
        <v>206505</v>
      </c>
      <c r="N2788">
        <f t="shared" si="43"/>
        <v>4956120</v>
      </c>
      <c r="O2788">
        <v>0</v>
      </c>
    </row>
    <row r="2789" spans="1:15" x14ac:dyDescent="0.2">
      <c r="A2789">
        <v>180324</v>
      </c>
      <c r="B2789">
        <v>14</v>
      </c>
      <c r="C2789">
        <v>5050</v>
      </c>
      <c r="D2789">
        <v>830003</v>
      </c>
      <c r="E2789" t="s">
        <v>912</v>
      </c>
      <c r="F2789">
        <v>2</v>
      </c>
      <c r="G2789" t="s">
        <v>1</v>
      </c>
      <c r="H2789" t="s">
        <v>154</v>
      </c>
      <c r="I2789" t="s">
        <v>155</v>
      </c>
      <c r="J2789">
        <v>3</v>
      </c>
      <c r="K2789">
        <v>2095</v>
      </c>
      <c r="L2789">
        <v>8</v>
      </c>
      <c r="M2789">
        <v>633666</v>
      </c>
      <c r="N2789">
        <f t="shared" si="43"/>
        <v>5069328</v>
      </c>
      <c r="O2789">
        <v>0</v>
      </c>
    </row>
    <row r="2790" spans="1:15" x14ac:dyDescent="0.2">
      <c r="A2790">
        <v>180324</v>
      </c>
      <c r="B2790">
        <v>15</v>
      </c>
      <c r="C2790">
        <v>5050</v>
      </c>
      <c r="D2790">
        <v>830003</v>
      </c>
      <c r="E2790" t="s">
        <v>912</v>
      </c>
      <c r="F2790">
        <v>2</v>
      </c>
      <c r="G2790" t="s">
        <v>1</v>
      </c>
      <c r="H2790" t="s">
        <v>11</v>
      </c>
      <c r="I2790" t="s">
        <v>12</v>
      </c>
      <c r="J2790">
        <v>3</v>
      </c>
      <c r="K2790">
        <v>2095</v>
      </c>
      <c r="L2790">
        <v>8</v>
      </c>
      <c r="M2790">
        <v>483234</v>
      </c>
      <c r="N2790">
        <f t="shared" si="43"/>
        <v>3865872</v>
      </c>
      <c r="O2790">
        <v>0</v>
      </c>
    </row>
    <row r="2791" spans="1:15" x14ac:dyDescent="0.2">
      <c r="A2791">
        <v>180324</v>
      </c>
      <c r="B2791">
        <v>16</v>
      </c>
      <c r="C2791">
        <v>5050</v>
      </c>
      <c r="D2791">
        <v>830003</v>
      </c>
      <c r="E2791" t="s">
        <v>912</v>
      </c>
      <c r="F2791">
        <v>2</v>
      </c>
      <c r="G2791" t="s">
        <v>1</v>
      </c>
      <c r="H2791" t="s">
        <v>13</v>
      </c>
      <c r="I2791" t="s">
        <v>14</v>
      </c>
      <c r="J2791">
        <v>3</v>
      </c>
      <c r="K2791">
        <v>2095</v>
      </c>
      <c r="L2791">
        <v>8</v>
      </c>
      <c r="M2791">
        <v>536084</v>
      </c>
      <c r="N2791">
        <f t="shared" si="43"/>
        <v>4288672</v>
      </c>
      <c r="O2791">
        <v>0</v>
      </c>
    </row>
    <row r="2792" spans="1:15" x14ac:dyDescent="0.2">
      <c r="A2792">
        <v>180324</v>
      </c>
      <c r="B2792">
        <v>17</v>
      </c>
      <c r="C2792">
        <v>5013</v>
      </c>
      <c r="D2792">
        <v>830003</v>
      </c>
      <c r="E2792" t="s">
        <v>912</v>
      </c>
      <c r="F2792">
        <v>2</v>
      </c>
      <c r="G2792" t="s">
        <v>1</v>
      </c>
      <c r="H2792" t="s">
        <v>62</v>
      </c>
      <c r="I2792" t="s">
        <v>63</v>
      </c>
      <c r="J2792">
        <v>3</v>
      </c>
      <c r="K2792">
        <v>2095</v>
      </c>
      <c r="L2792">
        <v>700</v>
      </c>
      <c r="M2792">
        <v>100717</v>
      </c>
      <c r="N2792">
        <f t="shared" si="43"/>
        <v>70501900</v>
      </c>
      <c r="O2792">
        <v>0</v>
      </c>
    </row>
    <row r="2793" spans="1:15" x14ac:dyDescent="0.2">
      <c r="A2793">
        <v>180324</v>
      </c>
      <c r="B2793">
        <v>18</v>
      </c>
      <c r="C2793">
        <v>5001</v>
      </c>
      <c r="D2793">
        <v>2095</v>
      </c>
      <c r="E2793" t="s">
        <v>912</v>
      </c>
      <c r="F2793">
        <v>2</v>
      </c>
      <c r="G2793" t="s">
        <v>1</v>
      </c>
      <c r="H2793" t="s">
        <v>818</v>
      </c>
      <c r="I2793" t="s">
        <v>819</v>
      </c>
      <c r="J2793">
        <v>3</v>
      </c>
      <c r="K2793">
        <v>830003</v>
      </c>
      <c r="L2793">
        <v>1</v>
      </c>
      <c r="M2793">
        <v>932881</v>
      </c>
      <c r="N2793">
        <f t="shared" si="43"/>
        <v>932881</v>
      </c>
      <c r="O2793">
        <v>0</v>
      </c>
    </row>
    <row r="2794" spans="1:15" x14ac:dyDescent="0.2">
      <c r="A2794">
        <v>32823</v>
      </c>
      <c r="B2794">
        <v>30</v>
      </c>
      <c r="C2794">
        <v>5033</v>
      </c>
      <c r="D2794">
        <v>830003</v>
      </c>
      <c r="E2794" t="s">
        <v>912</v>
      </c>
      <c r="F2794">
        <v>2</v>
      </c>
      <c r="G2794" t="s">
        <v>1</v>
      </c>
      <c r="H2794" t="s">
        <v>804</v>
      </c>
      <c r="I2794" t="s">
        <v>805</v>
      </c>
      <c r="J2794">
        <v>3</v>
      </c>
      <c r="K2794">
        <v>2095</v>
      </c>
      <c r="L2794">
        <v>100</v>
      </c>
      <c r="M2794">
        <v>1566</v>
      </c>
      <c r="N2794">
        <f t="shared" si="43"/>
        <v>156600</v>
      </c>
      <c r="O2794">
        <v>0</v>
      </c>
    </row>
    <row r="2795" spans="1:15" x14ac:dyDescent="0.2">
      <c r="A2795">
        <v>180324</v>
      </c>
      <c r="B2795">
        <v>1</v>
      </c>
      <c r="C2795">
        <v>5085</v>
      </c>
      <c r="D2795">
        <v>2095</v>
      </c>
      <c r="E2795" t="s">
        <v>912</v>
      </c>
      <c r="F2795">
        <v>7</v>
      </c>
      <c r="G2795" t="s">
        <v>41</v>
      </c>
      <c r="H2795" t="s">
        <v>886</v>
      </c>
      <c r="I2795" t="s">
        <v>887</v>
      </c>
      <c r="J2795">
        <v>3</v>
      </c>
      <c r="K2795">
        <v>830003</v>
      </c>
      <c r="L2795">
        <v>600</v>
      </c>
      <c r="M2795">
        <v>11658</v>
      </c>
      <c r="N2795">
        <f t="shared" si="43"/>
        <v>6994800</v>
      </c>
      <c r="O2795">
        <v>0</v>
      </c>
    </row>
    <row r="2796" spans="1:15" x14ac:dyDescent="0.2">
      <c r="A2796">
        <v>180324</v>
      </c>
      <c r="B2796">
        <v>2</v>
      </c>
      <c r="C2796">
        <v>5027</v>
      </c>
      <c r="D2796">
        <v>830003</v>
      </c>
      <c r="E2796" t="s">
        <v>912</v>
      </c>
      <c r="F2796">
        <v>7</v>
      </c>
      <c r="G2796" t="s">
        <v>41</v>
      </c>
      <c r="H2796" t="s">
        <v>741</v>
      </c>
      <c r="I2796" t="s">
        <v>742</v>
      </c>
      <c r="J2796">
        <v>3</v>
      </c>
      <c r="K2796">
        <v>2095</v>
      </c>
      <c r="L2796">
        <v>100</v>
      </c>
      <c r="M2796">
        <v>7513</v>
      </c>
      <c r="N2796">
        <f t="shared" si="43"/>
        <v>751300</v>
      </c>
      <c r="O2796">
        <v>0</v>
      </c>
    </row>
    <row r="2797" spans="1:15" x14ac:dyDescent="0.2">
      <c r="A2797">
        <v>143</v>
      </c>
      <c r="B2797">
        <v>2</v>
      </c>
      <c r="C2797">
        <v>5085</v>
      </c>
      <c r="D2797">
        <v>2095</v>
      </c>
      <c r="E2797" t="s">
        <v>912</v>
      </c>
      <c r="F2797">
        <v>29</v>
      </c>
      <c r="G2797" t="s">
        <v>44</v>
      </c>
      <c r="H2797" t="s">
        <v>886</v>
      </c>
      <c r="I2797" t="s">
        <v>887</v>
      </c>
      <c r="J2797">
        <v>3</v>
      </c>
      <c r="K2797">
        <v>2095</v>
      </c>
      <c r="L2797">
        <v>60</v>
      </c>
      <c r="M2797">
        <v>11657</v>
      </c>
      <c r="N2797">
        <f t="shared" si="43"/>
        <v>699420</v>
      </c>
      <c r="O2797">
        <v>0</v>
      </c>
    </row>
    <row r="2798" spans="1:15" x14ac:dyDescent="0.2">
      <c r="A2798">
        <v>217483</v>
      </c>
      <c r="B2798">
        <v>1</v>
      </c>
      <c r="C2798">
        <v>5007</v>
      </c>
      <c r="D2798">
        <v>2095</v>
      </c>
      <c r="E2798" t="s">
        <v>912</v>
      </c>
      <c r="F2798">
        <v>29</v>
      </c>
      <c r="G2798" t="s">
        <v>44</v>
      </c>
      <c r="H2798" t="s">
        <v>158</v>
      </c>
      <c r="I2798" t="s">
        <v>159</v>
      </c>
      <c r="J2798">
        <v>3</v>
      </c>
      <c r="K2798">
        <v>2095</v>
      </c>
      <c r="L2798">
        <v>104</v>
      </c>
      <c r="M2798">
        <v>468866</v>
      </c>
      <c r="N2798">
        <f t="shared" si="43"/>
        <v>48762064</v>
      </c>
      <c r="O2798">
        <v>0</v>
      </c>
    </row>
    <row r="2799" spans="1:15" x14ac:dyDescent="0.2">
      <c r="A2799">
        <v>143</v>
      </c>
      <c r="B2799">
        <v>10</v>
      </c>
      <c r="C2799">
        <v>5085</v>
      </c>
      <c r="D2799">
        <v>2095</v>
      </c>
      <c r="E2799" t="s">
        <v>912</v>
      </c>
      <c r="F2799">
        <v>39</v>
      </c>
      <c r="G2799" t="s">
        <v>74</v>
      </c>
      <c r="H2799" t="s">
        <v>886</v>
      </c>
      <c r="I2799" t="s">
        <v>887</v>
      </c>
      <c r="J2799">
        <v>3</v>
      </c>
      <c r="K2799">
        <v>2095</v>
      </c>
      <c r="L2799">
        <v>600</v>
      </c>
      <c r="M2799">
        <v>11657</v>
      </c>
      <c r="N2799">
        <f t="shared" si="43"/>
        <v>6994200</v>
      </c>
      <c r="O2799">
        <v>41013</v>
      </c>
    </row>
    <row r="2800" spans="1:15" x14ac:dyDescent="0.2">
      <c r="A2800">
        <v>217483</v>
      </c>
      <c r="B2800">
        <v>1</v>
      </c>
      <c r="C2800">
        <v>5007</v>
      </c>
      <c r="D2800">
        <v>2095</v>
      </c>
      <c r="E2800" t="s">
        <v>912</v>
      </c>
      <c r="F2800">
        <v>39</v>
      </c>
      <c r="G2800" t="s">
        <v>74</v>
      </c>
      <c r="H2800" t="s">
        <v>158</v>
      </c>
      <c r="I2800" t="s">
        <v>159</v>
      </c>
      <c r="J2800">
        <v>3</v>
      </c>
      <c r="K2800">
        <v>2095</v>
      </c>
      <c r="L2800">
        <v>312</v>
      </c>
      <c r="M2800">
        <v>468866</v>
      </c>
      <c r="N2800">
        <f t="shared" si="43"/>
        <v>146286192</v>
      </c>
      <c r="O2800">
        <v>41014</v>
      </c>
    </row>
    <row r="2801" spans="1:15" x14ac:dyDescent="0.2">
      <c r="A2801">
        <v>8251</v>
      </c>
      <c r="B2801">
        <v>1</v>
      </c>
      <c r="C2801">
        <v>5050</v>
      </c>
      <c r="D2801">
        <v>2095</v>
      </c>
      <c r="E2801" t="s">
        <v>912</v>
      </c>
      <c r="F2801">
        <v>39</v>
      </c>
      <c r="G2801" t="s">
        <v>74</v>
      </c>
      <c r="H2801" t="s">
        <v>222</v>
      </c>
      <c r="I2801" t="s">
        <v>223</v>
      </c>
      <c r="J2801">
        <v>3</v>
      </c>
      <c r="K2801">
        <v>2095</v>
      </c>
      <c r="L2801">
        <v>200</v>
      </c>
      <c r="M2801">
        <v>89369</v>
      </c>
      <c r="N2801">
        <f t="shared" si="43"/>
        <v>17873800</v>
      </c>
      <c r="O2801">
        <v>41015</v>
      </c>
    </row>
    <row r="2802" spans="1:15" x14ac:dyDescent="0.2">
      <c r="A2802">
        <v>106698</v>
      </c>
      <c r="B2802">
        <v>30</v>
      </c>
      <c r="C2802">
        <v>5060</v>
      </c>
      <c r="D2802">
        <v>2095</v>
      </c>
      <c r="E2802" t="s">
        <v>912</v>
      </c>
      <c r="F2802">
        <v>39</v>
      </c>
      <c r="G2802" t="s">
        <v>74</v>
      </c>
      <c r="H2802" t="s">
        <v>174</v>
      </c>
      <c r="I2802" t="s">
        <v>175</v>
      </c>
      <c r="J2802">
        <v>3</v>
      </c>
      <c r="K2802">
        <v>2095</v>
      </c>
      <c r="L2802">
        <v>500</v>
      </c>
      <c r="M2802">
        <v>160940</v>
      </c>
      <c r="N2802">
        <f t="shared" si="43"/>
        <v>80470000</v>
      </c>
      <c r="O2802">
        <v>41016</v>
      </c>
    </row>
    <row r="2803" spans="1:15" x14ac:dyDescent="0.2">
      <c r="A2803">
        <v>225411</v>
      </c>
      <c r="B2803">
        <v>1</v>
      </c>
      <c r="C2803">
        <v>5022</v>
      </c>
      <c r="D2803">
        <v>2095</v>
      </c>
      <c r="E2803" t="s">
        <v>912</v>
      </c>
      <c r="F2803">
        <v>39</v>
      </c>
      <c r="G2803" t="s">
        <v>74</v>
      </c>
      <c r="H2803" t="s">
        <v>189</v>
      </c>
      <c r="I2803" t="s">
        <v>190</v>
      </c>
      <c r="J2803">
        <v>3</v>
      </c>
      <c r="K2803">
        <v>2095</v>
      </c>
      <c r="L2803">
        <v>1000</v>
      </c>
      <c r="M2803">
        <v>64599</v>
      </c>
      <c r="N2803">
        <f t="shared" si="43"/>
        <v>64599000</v>
      </c>
      <c r="O2803">
        <v>41017</v>
      </c>
    </row>
    <row r="2804" spans="1:15" x14ac:dyDescent="0.2">
      <c r="A2804">
        <v>143</v>
      </c>
      <c r="B2804">
        <v>1</v>
      </c>
      <c r="C2804">
        <v>5085</v>
      </c>
      <c r="D2804">
        <v>2095</v>
      </c>
      <c r="E2804" t="s">
        <v>912</v>
      </c>
      <c r="F2804">
        <v>40</v>
      </c>
      <c r="G2804" t="s">
        <v>126</v>
      </c>
      <c r="H2804" t="s">
        <v>886</v>
      </c>
      <c r="I2804" t="s">
        <v>887</v>
      </c>
      <c r="J2804">
        <v>3</v>
      </c>
      <c r="K2804">
        <v>2095</v>
      </c>
      <c r="L2804">
        <v>-600</v>
      </c>
      <c r="M2804">
        <v>11703</v>
      </c>
      <c r="N2804">
        <f t="shared" si="43"/>
        <v>-7021800</v>
      </c>
      <c r="O2804">
        <v>0</v>
      </c>
    </row>
    <row r="2805" spans="1:15" x14ac:dyDescent="0.2">
      <c r="A2805">
        <v>143</v>
      </c>
      <c r="B2805">
        <v>1</v>
      </c>
      <c r="C2805">
        <v>5085</v>
      </c>
      <c r="D2805">
        <v>2095</v>
      </c>
      <c r="E2805" t="s">
        <v>912</v>
      </c>
      <c r="F2805">
        <v>55</v>
      </c>
      <c r="G2805" t="s">
        <v>850</v>
      </c>
      <c r="H2805" t="s">
        <v>886</v>
      </c>
      <c r="I2805" t="s">
        <v>887</v>
      </c>
      <c r="J2805">
        <v>3</v>
      </c>
      <c r="K2805">
        <v>2095</v>
      </c>
      <c r="L2805">
        <v>-60</v>
      </c>
      <c r="M2805">
        <v>11657</v>
      </c>
      <c r="N2805">
        <f t="shared" si="43"/>
        <v>-699420</v>
      </c>
      <c r="O2805">
        <v>0</v>
      </c>
    </row>
    <row r="2806" spans="1:15" x14ac:dyDescent="0.2">
      <c r="A2806">
        <v>180324</v>
      </c>
      <c r="B2806">
        <v>1</v>
      </c>
      <c r="C2806">
        <v>5001</v>
      </c>
      <c r="D2806">
        <v>2095</v>
      </c>
      <c r="E2806" t="s">
        <v>912</v>
      </c>
      <c r="F2806">
        <v>62</v>
      </c>
      <c r="G2806" t="s">
        <v>2430</v>
      </c>
      <c r="H2806" t="s">
        <v>818</v>
      </c>
      <c r="I2806" t="s">
        <v>819</v>
      </c>
      <c r="J2806">
        <v>3</v>
      </c>
      <c r="K2806">
        <v>2095</v>
      </c>
      <c r="L2806">
        <v>-1</v>
      </c>
      <c r="M2806">
        <v>932881</v>
      </c>
      <c r="N2806">
        <f t="shared" si="43"/>
        <v>-932881</v>
      </c>
      <c r="O2806">
        <v>0</v>
      </c>
    </row>
    <row r="2807" spans="1:15" x14ac:dyDescent="0.2">
      <c r="A2807">
        <v>190324</v>
      </c>
      <c r="B2807">
        <v>1</v>
      </c>
      <c r="C2807">
        <v>5033</v>
      </c>
      <c r="D2807">
        <v>830003</v>
      </c>
      <c r="E2807" t="s">
        <v>913</v>
      </c>
      <c r="F2807">
        <v>2</v>
      </c>
      <c r="G2807" t="s">
        <v>1</v>
      </c>
      <c r="H2807" t="s">
        <v>328</v>
      </c>
      <c r="I2807" t="s">
        <v>329</v>
      </c>
      <c r="J2807">
        <v>3</v>
      </c>
      <c r="K2807">
        <v>2095</v>
      </c>
      <c r="L2807">
        <v>1000</v>
      </c>
      <c r="M2807">
        <v>5694</v>
      </c>
      <c r="N2807">
        <f t="shared" si="43"/>
        <v>5694000</v>
      </c>
      <c r="O2807">
        <v>0</v>
      </c>
    </row>
    <row r="2808" spans="1:15" x14ac:dyDescent="0.2">
      <c r="A2808">
        <v>190324</v>
      </c>
      <c r="B2808">
        <v>2</v>
      </c>
      <c r="C2808">
        <v>5095</v>
      </c>
      <c r="D2808">
        <v>830003</v>
      </c>
      <c r="E2808" t="s">
        <v>913</v>
      </c>
      <c r="F2808">
        <v>2</v>
      </c>
      <c r="G2808" t="s">
        <v>1</v>
      </c>
      <c r="H2808" t="s">
        <v>645</v>
      </c>
      <c r="I2808" t="s">
        <v>646</v>
      </c>
      <c r="J2808">
        <v>3</v>
      </c>
      <c r="K2808">
        <v>2095</v>
      </c>
      <c r="L2808">
        <v>30</v>
      </c>
      <c r="M2808">
        <v>28793</v>
      </c>
      <c r="N2808">
        <f t="shared" si="43"/>
        <v>863790</v>
      </c>
      <c r="O2808">
        <v>0</v>
      </c>
    </row>
    <row r="2809" spans="1:15" x14ac:dyDescent="0.2">
      <c r="A2809">
        <v>190324</v>
      </c>
      <c r="B2809">
        <v>3</v>
      </c>
      <c r="C2809">
        <v>5085</v>
      </c>
      <c r="D2809">
        <v>830003</v>
      </c>
      <c r="E2809" t="s">
        <v>913</v>
      </c>
      <c r="F2809">
        <v>2</v>
      </c>
      <c r="G2809" t="s">
        <v>1</v>
      </c>
      <c r="H2809" t="s">
        <v>267</v>
      </c>
      <c r="I2809" t="s">
        <v>268</v>
      </c>
      <c r="J2809">
        <v>3</v>
      </c>
      <c r="K2809">
        <v>2095</v>
      </c>
      <c r="L2809">
        <v>600</v>
      </c>
      <c r="M2809">
        <v>17847</v>
      </c>
      <c r="N2809">
        <f t="shared" si="43"/>
        <v>10708200</v>
      </c>
      <c r="O2809">
        <v>0</v>
      </c>
    </row>
    <row r="2810" spans="1:15" x14ac:dyDescent="0.2">
      <c r="A2810">
        <v>190324</v>
      </c>
      <c r="B2810">
        <v>25</v>
      </c>
      <c r="C2810">
        <v>5060</v>
      </c>
      <c r="D2810">
        <v>830003</v>
      </c>
      <c r="E2810" t="s">
        <v>913</v>
      </c>
      <c r="F2810">
        <v>2</v>
      </c>
      <c r="G2810" t="s">
        <v>1</v>
      </c>
      <c r="H2810" t="s">
        <v>2</v>
      </c>
      <c r="I2810" t="s">
        <v>3</v>
      </c>
      <c r="J2810">
        <v>3</v>
      </c>
      <c r="K2810">
        <v>2095</v>
      </c>
      <c r="L2810">
        <v>56</v>
      </c>
      <c r="M2810">
        <v>8314</v>
      </c>
      <c r="N2810">
        <f t="shared" si="43"/>
        <v>465584</v>
      </c>
      <c r="O2810">
        <v>0</v>
      </c>
    </row>
    <row r="2811" spans="1:15" x14ac:dyDescent="0.2">
      <c r="A2811">
        <v>190324</v>
      </c>
      <c r="B2811">
        <v>4</v>
      </c>
      <c r="C2811">
        <v>5053</v>
      </c>
      <c r="D2811">
        <v>830003</v>
      </c>
      <c r="E2811" t="s">
        <v>913</v>
      </c>
      <c r="F2811">
        <v>2</v>
      </c>
      <c r="G2811" t="s">
        <v>1</v>
      </c>
      <c r="H2811" t="s">
        <v>914</v>
      </c>
      <c r="I2811" t="s">
        <v>915</v>
      </c>
      <c r="J2811">
        <v>3</v>
      </c>
      <c r="K2811">
        <v>2095</v>
      </c>
      <c r="L2811">
        <v>27</v>
      </c>
      <c r="M2811">
        <v>14852</v>
      </c>
      <c r="N2811">
        <f t="shared" si="43"/>
        <v>401004</v>
      </c>
      <c r="O2811">
        <v>0</v>
      </c>
    </row>
    <row r="2812" spans="1:15" x14ac:dyDescent="0.2">
      <c r="A2812">
        <v>190324</v>
      </c>
      <c r="B2812">
        <v>5</v>
      </c>
      <c r="C2812">
        <v>5033</v>
      </c>
      <c r="D2812">
        <v>830003</v>
      </c>
      <c r="E2812" t="s">
        <v>913</v>
      </c>
      <c r="F2812">
        <v>2</v>
      </c>
      <c r="G2812" t="s">
        <v>1</v>
      </c>
      <c r="H2812" t="s">
        <v>116</v>
      </c>
      <c r="I2812" t="s">
        <v>117</v>
      </c>
      <c r="J2812">
        <v>3</v>
      </c>
      <c r="K2812">
        <v>2095</v>
      </c>
      <c r="L2812">
        <v>200</v>
      </c>
      <c r="M2812">
        <v>9376</v>
      </c>
      <c r="N2812">
        <f t="shared" si="43"/>
        <v>1875200</v>
      </c>
      <c r="O2812">
        <v>0</v>
      </c>
    </row>
    <row r="2813" spans="1:15" x14ac:dyDescent="0.2">
      <c r="A2813">
        <v>190324</v>
      </c>
      <c r="B2813">
        <v>6</v>
      </c>
      <c r="C2813">
        <v>5015</v>
      </c>
      <c r="D2813">
        <v>830003</v>
      </c>
      <c r="E2813" t="s">
        <v>913</v>
      </c>
      <c r="F2813">
        <v>2</v>
      </c>
      <c r="G2813" t="s">
        <v>1</v>
      </c>
      <c r="H2813" t="s">
        <v>373</v>
      </c>
      <c r="I2813" t="s">
        <v>374</v>
      </c>
      <c r="J2813">
        <v>3</v>
      </c>
      <c r="K2813">
        <v>2095</v>
      </c>
      <c r="L2813">
        <v>26</v>
      </c>
      <c r="M2813">
        <v>59390</v>
      </c>
      <c r="N2813">
        <f t="shared" si="43"/>
        <v>1544140</v>
      </c>
      <c r="O2813">
        <v>0</v>
      </c>
    </row>
    <row r="2814" spans="1:15" x14ac:dyDescent="0.2">
      <c r="A2814">
        <v>190324</v>
      </c>
      <c r="B2814">
        <v>7</v>
      </c>
      <c r="C2814">
        <v>5007</v>
      </c>
      <c r="D2814">
        <v>830003</v>
      </c>
      <c r="E2814" t="s">
        <v>913</v>
      </c>
      <c r="F2814">
        <v>2</v>
      </c>
      <c r="G2814" t="s">
        <v>1</v>
      </c>
      <c r="H2814" t="s">
        <v>281</v>
      </c>
      <c r="I2814" t="s">
        <v>282</v>
      </c>
      <c r="J2814">
        <v>3</v>
      </c>
      <c r="K2814">
        <v>2095</v>
      </c>
      <c r="L2814">
        <v>30</v>
      </c>
      <c r="M2814">
        <v>1637239</v>
      </c>
      <c r="N2814">
        <f t="shared" si="43"/>
        <v>49117170</v>
      </c>
      <c r="O2814">
        <v>0</v>
      </c>
    </row>
    <row r="2815" spans="1:15" x14ac:dyDescent="0.2">
      <c r="A2815">
        <v>18835</v>
      </c>
      <c r="B2815">
        <v>54</v>
      </c>
      <c r="C2815">
        <v>5006</v>
      </c>
      <c r="D2815">
        <v>830003</v>
      </c>
      <c r="E2815" t="s">
        <v>913</v>
      </c>
      <c r="F2815">
        <v>2</v>
      </c>
      <c r="G2815" t="s">
        <v>1</v>
      </c>
      <c r="H2815" t="s">
        <v>291</v>
      </c>
      <c r="I2815" t="s">
        <v>292</v>
      </c>
      <c r="J2815">
        <v>3</v>
      </c>
      <c r="K2815">
        <v>2095</v>
      </c>
      <c r="L2815">
        <v>30</v>
      </c>
      <c r="M2815">
        <v>62841</v>
      </c>
      <c r="N2815">
        <f t="shared" si="43"/>
        <v>1885230</v>
      </c>
      <c r="O2815">
        <v>0</v>
      </c>
    </row>
    <row r="2816" spans="1:15" x14ac:dyDescent="0.2">
      <c r="A2816">
        <v>190324</v>
      </c>
      <c r="B2816">
        <v>8</v>
      </c>
      <c r="C2816">
        <v>5050</v>
      </c>
      <c r="D2816">
        <v>830003</v>
      </c>
      <c r="E2816" t="s">
        <v>913</v>
      </c>
      <c r="F2816">
        <v>2</v>
      </c>
      <c r="G2816" t="s">
        <v>1</v>
      </c>
      <c r="H2816" t="s">
        <v>774</v>
      </c>
      <c r="I2816" t="s">
        <v>775</v>
      </c>
      <c r="J2816">
        <v>3</v>
      </c>
      <c r="K2816">
        <v>2095</v>
      </c>
      <c r="L2816">
        <v>60</v>
      </c>
      <c r="M2816">
        <v>5369625</v>
      </c>
      <c r="N2816">
        <f t="shared" si="43"/>
        <v>322177500</v>
      </c>
      <c r="O2816">
        <v>0</v>
      </c>
    </row>
    <row r="2817" spans="1:15" x14ac:dyDescent="0.2">
      <c r="A2817">
        <v>190324</v>
      </c>
      <c r="B2817">
        <v>9</v>
      </c>
      <c r="C2817">
        <v>5007</v>
      </c>
      <c r="D2817">
        <v>830003</v>
      </c>
      <c r="E2817" t="s">
        <v>913</v>
      </c>
      <c r="F2817">
        <v>2</v>
      </c>
      <c r="G2817" t="s">
        <v>1</v>
      </c>
      <c r="H2817" t="s">
        <v>281</v>
      </c>
      <c r="I2817" t="s">
        <v>282</v>
      </c>
      <c r="J2817">
        <v>3</v>
      </c>
      <c r="K2817">
        <v>2095</v>
      </c>
      <c r="L2817">
        <v>30</v>
      </c>
      <c r="M2817">
        <v>1637239</v>
      </c>
      <c r="N2817">
        <f t="shared" si="43"/>
        <v>49117170</v>
      </c>
      <c r="O2817">
        <v>0</v>
      </c>
    </row>
    <row r="2818" spans="1:15" x14ac:dyDescent="0.2">
      <c r="A2818">
        <v>190324</v>
      </c>
      <c r="B2818">
        <v>10</v>
      </c>
      <c r="C2818">
        <v>5092</v>
      </c>
      <c r="D2818">
        <v>830003</v>
      </c>
      <c r="E2818" t="s">
        <v>913</v>
      </c>
      <c r="F2818">
        <v>2</v>
      </c>
      <c r="G2818" t="s">
        <v>1</v>
      </c>
      <c r="H2818" t="s">
        <v>89</v>
      </c>
      <c r="I2818" t="s">
        <v>90</v>
      </c>
      <c r="J2818">
        <v>3</v>
      </c>
      <c r="K2818">
        <v>2095</v>
      </c>
      <c r="L2818">
        <v>200</v>
      </c>
      <c r="M2818">
        <v>47805</v>
      </c>
      <c r="N2818">
        <f t="shared" si="43"/>
        <v>9561000</v>
      </c>
      <c r="O2818">
        <v>0</v>
      </c>
    </row>
    <row r="2819" spans="1:15" x14ac:dyDescent="0.2">
      <c r="A2819">
        <v>190324</v>
      </c>
      <c r="B2819">
        <v>11</v>
      </c>
      <c r="C2819">
        <v>5085</v>
      </c>
      <c r="D2819">
        <v>830003</v>
      </c>
      <c r="E2819" t="s">
        <v>913</v>
      </c>
      <c r="F2819">
        <v>2</v>
      </c>
      <c r="G2819" t="s">
        <v>1</v>
      </c>
      <c r="H2819" t="s">
        <v>703</v>
      </c>
      <c r="I2819" t="s">
        <v>704</v>
      </c>
      <c r="J2819">
        <v>3</v>
      </c>
      <c r="K2819">
        <v>2095</v>
      </c>
      <c r="L2819">
        <v>40</v>
      </c>
      <c r="M2819">
        <v>354311</v>
      </c>
      <c r="N2819">
        <f t="shared" ref="N2819:N2882" si="44">L2819*M2819</f>
        <v>14172440</v>
      </c>
      <c r="O2819">
        <v>0</v>
      </c>
    </row>
    <row r="2820" spans="1:15" x14ac:dyDescent="0.2">
      <c r="A2820">
        <v>190324</v>
      </c>
      <c r="B2820">
        <v>12</v>
      </c>
      <c r="C2820">
        <v>5007</v>
      </c>
      <c r="D2820">
        <v>830003</v>
      </c>
      <c r="E2820" t="s">
        <v>913</v>
      </c>
      <c r="F2820">
        <v>2</v>
      </c>
      <c r="G2820" t="s">
        <v>1</v>
      </c>
      <c r="H2820" t="s">
        <v>273</v>
      </c>
      <c r="I2820" t="s">
        <v>274</v>
      </c>
      <c r="J2820">
        <v>3</v>
      </c>
      <c r="K2820">
        <v>2095</v>
      </c>
      <c r="L2820">
        <v>238</v>
      </c>
      <c r="M2820">
        <v>614399</v>
      </c>
      <c r="N2820">
        <f t="shared" si="44"/>
        <v>146226962</v>
      </c>
      <c r="O2820">
        <v>0</v>
      </c>
    </row>
    <row r="2821" spans="1:15" x14ac:dyDescent="0.2">
      <c r="A2821">
        <v>190324</v>
      </c>
      <c r="B2821">
        <v>13</v>
      </c>
      <c r="C2821">
        <v>5006</v>
      </c>
      <c r="D2821">
        <v>830003</v>
      </c>
      <c r="E2821" t="s">
        <v>913</v>
      </c>
      <c r="F2821">
        <v>2</v>
      </c>
      <c r="G2821" t="s">
        <v>1</v>
      </c>
      <c r="H2821" t="s">
        <v>156</v>
      </c>
      <c r="I2821" t="s">
        <v>157</v>
      </c>
      <c r="J2821">
        <v>3</v>
      </c>
      <c r="K2821">
        <v>2095</v>
      </c>
      <c r="L2821">
        <v>312</v>
      </c>
      <c r="M2821">
        <v>157419</v>
      </c>
      <c r="N2821">
        <f t="shared" si="44"/>
        <v>49114728</v>
      </c>
      <c r="O2821">
        <v>0</v>
      </c>
    </row>
    <row r="2822" spans="1:15" x14ac:dyDescent="0.2">
      <c r="A2822">
        <v>190324</v>
      </c>
      <c r="B2822">
        <v>14</v>
      </c>
      <c r="C2822">
        <v>5033</v>
      </c>
      <c r="D2822">
        <v>830003</v>
      </c>
      <c r="E2822" t="s">
        <v>913</v>
      </c>
      <c r="F2822">
        <v>2</v>
      </c>
      <c r="G2822" t="s">
        <v>1</v>
      </c>
      <c r="H2822" t="s">
        <v>140</v>
      </c>
      <c r="I2822" t="s">
        <v>141</v>
      </c>
      <c r="J2822">
        <v>3</v>
      </c>
      <c r="K2822">
        <v>2095</v>
      </c>
      <c r="L2822">
        <v>800</v>
      </c>
      <c r="M2822">
        <v>14903</v>
      </c>
      <c r="N2822">
        <f t="shared" si="44"/>
        <v>11922400</v>
      </c>
      <c r="O2822">
        <v>0</v>
      </c>
    </row>
    <row r="2823" spans="1:15" x14ac:dyDescent="0.2">
      <c r="A2823">
        <v>190324</v>
      </c>
      <c r="B2823">
        <v>15</v>
      </c>
      <c r="C2823">
        <v>5006</v>
      </c>
      <c r="D2823">
        <v>830003</v>
      </c>
      <c r="E2823" t="s">
        <v>913</v>
      </c>
      <c r="F2823">
        <v>2</v>
      </c>
      <c r="G2823" t="s">
        <v>1</v>
      </c>
      <c r="H2823" t="s">
        <v>37</v>
      </c>
      <c r="I2823" t="s">
        <v>38</v>
      </c>
      <c r="J2823">
        <v>3</v>
      </c>
      <c r="K2823">
        <v>2095</v>
      </c>
      <c r="L2823">
        <v>120</v>
      </c>
      <c r="M2823">
        <v>122043</v>
      </c>
      <c r="N2823">
        <f t="shared" si="44"/>
        <v>14645160</v>
      </c>
      <c r="O2823">
        <v>0</v>
      </c>
    </row>
    <row r="2824" spans="1:15" x14ac:dyDescent="0.2">
      <c r="A2824">
        <v>190324</v>
      </c>
      <c r="B2824">
        <v>16</v>
      </c>
      <c r="C2824">
        <v>5095</v>
      </c>
      <c r="D2824">
        <v>830003</v>
      </c>
      <c r="E2824" t="s">
        <v>913</v>
      </c>
      <c r="F2824">
        <v>2</v>
      </c>
      <c r="G2824" t="s">
        <v>1</v>
      </c>
      <c r="H2824" t="s">
        <v>144</v>
      </c>
      <c r="I2824" t="s">
        <v>145</v>
      </c>
      <c r="J2824">
        <v>3</v>
      </c>
      <c r="K2824">
        <v>2095</v>
      </c>
      <c r="L2824">
        <v>1800</v>
      </c>
      <c r="M2824">
        <v>23608</v>
      </c>
      <c r="N2824">
        <f t="shared" si="44"/>
        <v>42494400</v>
      </c>
      <c r="O2824">
        <v>0</v>
      </c>
    </row>
    <row r="2825" spans="1:15" x14ac:dyDescent="0.2">
      <c r="A2825">
        <v>190324</v>
      </c>
      <c r="B2825">
        <v>1</v>
      </c>
      <c r="C2825">
        <v>5033</v>
      </c>
      <c r="D2825">
        <v>2095</v>
      </c>
      <c r="E2825" t="s">
        <v>913</v>
      </c>
      <c r="F2825">
        <v>7</v>
      </c>
      <c r="G2825" t="s">
        <v>41</v>
      </c>
      <c r="H2825" t="s">
        <v>804</v>
      </c>
      <c r="I2825" t="s">
        <v>805</v>
      </c>
      <c r="J2825">
        <v>3</v>
      </c>
      <c r="K2825">
        <v>830003</v>
      </c>
      <c r="L2825">
        <v>90</v>
      </c>
      <c r="M2825">
        <v>1566</v>
      </c>
      <c r="N2825">
        <f t="shared" si="44"/>
        <v>140940</v>
      </c>
      <c r="O2825">
        <v>0</v>
      </c>
    </row>
    <row r="2826" spans="1:15" x14ac:dyDescent="0.2">
      <c r="A2826">
        <v>190324</v>
      </c>
      <c r="B2826">
        <v>2</v>
      </c>
      <c r="C2826">
        <v>5072</v>
      </c>
      <c r="D2826">
        <v>2095</v>
      </c>
      <c r="E2826" t="s">
        <v>913</v>
      </c>
      <c r="F2826">
        <v>7</v>
      </c>
      <c r="G2826" t="s">
        <v>41</v>
      </c>
      <c r="H2826" t="s">
        <v>860</v>
      </c>
      <c r="I2826" t="s">
        <v>861</v>
      </c>
      <c r="J2826">
        <v>3</v>
      </c>
      <c r="K2826">
        <v>830003</v>
      </c>
      <c r="L2826">
        <v>292</v>
      </c>
      <c r="M2826">
        <v>35958</v>
      </c>
      <c r="N2826">
        <f t="shared" si="44"/>
        <v>10499736</v>
      </c>
      <c r="O2826">
        <v>0</v>
      </c>
    </row>
    <row r="2827" spans="1:15" x14ac:dyDescent="0.2">
      <c r="A2827">
        <v>190324</v>
      </c>
      <c r="B2827">
        <v>3</v>
      </c>
      <c r="C2827">
        <v>5050</v>
      </c>
      <c r="D2827">
        <v>2095</v>
      </c>
      <c r="E2827" t="s">
        <v>913</v>
      </c>
      <c r="F2827">
        <v>7</v>
      </c>
      <c r="G2827" t="s">
        <v>41</v>
      </c>
      <c r="H2827" t="s">
        <v>83</v>
      </c>
      <c r="I2827" t="s">
        <v>84</v>
      </c>
      <c r="J2827">
        <v>3</v>
      </c>
      <c r="K2827">
        <v>830003</v>
      </c>
      <c r="L2827">
        <v>36</v>
      </c>
      <c r="M2827">
        <v>2847688</v>
      </c>
      <c r="N2827">
        <f t="shared" si="44"/>
        <v>102516768</v>
      </c>
      <c r="O2827">
        <v>0</v>
      </c>
    </row>
    <row r="2828" spans="1:15" x14ac:dyDescent="0.2">
      <c r="A2828">
        <v>190324</v>
      </c>
      <c r="B2828">
        <v>1</v>
      </c>
      <c r="C2828">
        <v>5095</v>
      </c>
      <c r="D2828">
        <v>2095</v>
      </c>
      <c r="E2828" t="s">
        <v>913</v>
      </c>
      <c r="F2828">
        <v>28</v>
      </c>
      <c r="G2828" t="s">
        <v>1719</v>
      </c>
      <c r="H2828" t="s">
        <v>645</v>
      </c>
      <c r="I2828" t="s">
        <v>646</v>
      </c>
      <c r="J2828">
        <v>3</v>
      </c>
      <c r="K2828">
        <v>2095</v>
      </c>
      <c r="L2828">
        <v>30</v>
      </c>
      <c r="M2828">
        <v>28793</v>
      </c>
      <c r="N2828">
        <f t="shared" si="44"/>
        <v>863790</v>
      </c>
      <c r="O2828">
        <v>0</v>
      </c>
    </row>
    <row r="2829" spans="1:15" x14ac:dyDescent="0.2">
      <c r="A2829">
        <v>190324</v>
      </c>
      <c r="B2829">
        <v>11</v>
      </c>
      <c r="C2829">
        <v>5053</v>
      </c>
      <c r="D2829">
        <v>2095</v>
      </c>
      <c r="E2829" t="s">
        <v>913</v>
      </c>
      <c r="F2829">
        <v>28</v>
      </c>
      <c r="G2829" t="s">
        <v>1719</v>
      </c>
      <c r="H2829" t="s">
        <v>914</v>
      </c>
      <c r="I2829" t="s">
        <v>915</v>
      </c>
      <c r="J2829">
        <v>3</v>
      </c>
      <c r="K2829">
        <v>2095</v>
      </c>
      <c r="L2829">
        <v>27</v>
      </c>
      <c r="M2829">
        <v>14852</v>
      </c>
      <c r="N2829">
        <f t="shared" si="44"/>
        <v>401004</v>
      </c>
      <c r="O2829">
        <v>0</v>
      </c>
    </row>
    <row r="2830" spans="1:15" x14ac:dyDescent="0.2">
      <c r="A2830">
        <v>190324</v>
      </c>
      <c r="B2830">
        <v>10</v>
      </c>
      <c r="C2830">
        <v>5015</v>
      </c>
      <c r="D2830">
        <v>2095</v>
      </c>
      <c r="E2830" t="s">
        <v>913</v>
      </c>
      <c r="F2830">
        <v>28</v>
      </c>
      <c r="G2830" t="s">
        <v>1719</v>
      </c>
      <c r="H2830" t="s">
        <v>373</v>
      </c>
      <c r="I2830" t="s">
        <v>374</v>
      </c>
      <c r="J2830">
        <v>3</v>
      </c>
      <c r="K2830">
        <v>2095</v>
      </c>
      <c r="L2830">
        <v>26</v>
      </c>
      <c r="M2830">
        <v>59390</v>
      </c>
      <c r="N2830">
        <f t="shared" si="44"/>
        <v>1544140</v>
      </c>
      <c r="O2830">
        <v>0</v>
      </c>
    </row>
    <row r="2831" spans="1:15" x14ac:dyDescent="0.2">
      <c r="A2831">
        <v>12160</v>
      </c>
      <c r="B2831">
        <v>1</v>
      </c>
      <c r="C2831">
        <v>5006</v>
      </c>
      <c r="D2831">
        <v>2095</v>
      </c>
      <c r="E2831" t="s">
        <v>913</v>
      </c>
      <c r="F2831">
        <v>29</v>
      </c>
      <c r="G2831" t="s">
        <v>44</v>
      </c>
      <c r="H2831" t="s">
        <v>35</v>
      </c>
      <c r="I2831" t="s">
        <v>36</v>
      </c>
      <c r="J2831">
        <v>3</v>
      </c>
      <c r="K2831">
        <v>2095</v>
      </c>
      <c r="L2831">
        <v>1000</v>
      </c>
      <c r="M2831">
        <v>93564</v>
      </c>
      <c r="N2831">
        <f t="shared" si="44"/>
        <v>93564000</v>
      </c>
      <c r="O2831">
        <v>0</v>
      </c>
    </row>
    <row r="2832" spans="1:15" x14ac:dyDescent="0.2">
      <c r="A2832">
        <v>11219</v>
      </c>
      <c r="B2832">
        <v>1</v>
      </c>
      <c r="C2832">
        <v>5095</v>
      </c>
      <c r="D2832">
        <v>2095</v>
      </c>
      <c r="E2832" t="s">
        <v>913</v>
      </c>
      <c r="F2832">
        <v>29</v>
      </c>
      <c r="G2832" t="s">
        <v>44</v>
      </c>
      <c r="H2832" t="s">
        <v>144</v>
      </c>
      <c r="I2832" t="s">
        <v>145</v>
      </c>
      <c r="J2832">
        <v>3</v>
      </c>
      <c r="K2832">
        <v>2095</v>
      </c>
      <c r="L2832">
        <v>1000</v>
      </c>
      <c r="M2832">
        <v>23608</v>
      </c>
      <c r="N2832">
        <f t="shared" si="44"/>
        <v>23608000</v>
      </c>
      <c r="O2832">
        <v>0</v>
      </c>
    </row>
    <row r="2833" spans="1:15" x14ac:dyDescent="0.2">
      <c r="A2833">
        <v>253</v>
      </c>
      <c r="B2833">
        <v>1</v>
      </c>
      <c r="C2833">
        <v>5092</v>
      </c>
      <c r="D2833">
        <v>2095</v>
      </c>
      <c r="E2833" t="s">
        <v>913</v>
      </c>
      <c r="F2833">
        <v>39</v>
      </c>
      <c r="G2833" t="s">
        <v>74</v>
      </c>
      <c r="H2833" t="s">
        <v>52</v>
      </c>
      <c r="I2833" t="s">
        <v>53</v>
      </c>
      <c r="J2833">
        <v>3</v>
      </c>
      <c r="K2833">
        <v>2095</v>
      </c>
      <c r="L2833">
        <v>5000</v>
      </c>
      <c r="M2833">
        <v>19690</v>
      </c>
      <c r="N2833">
        <f t="shared" si="44"/>
        <v>98450000</v>
      </c>
      <c r="O2833">
        <v>41018</v>
      </c>
    </row>
    <row r="2834" spans="1:15" x14ac:dyDescent="0.2">
      <c r="A2834">
        <v>253</v>
      </c>
      <c r="B2834">
        <v>2</v>
      </c>
      <c r="C2834">
        <v>5050</v>
      </c>
      <c r="D2834">
        <v>2095</v>
      </c>
      <c r="E2834" t="s">
        <v>913</v>
      </c>
      <c r="F2834">
        <v>39</v>
      </c>
      <c r="G2834" t="s">
        <v>74</v>
      </c>
      <c r="H2834" t="s">
        <v>271</v>
      </c>
      <c r="I2834" t="s">
        <v>272</v>
      </c>
      <c r="J2834">
        <v>3</v>
      </c>
      <c r="K2834">
        <v>2095</v>
      </c>
      <c r="L2834">
        <v>5000</v>
      </c>
      <c r="M2834">
        <v>16529</v>
      </c>
      <c r="N2834">
        <f t="shared" si="44"/>
        <v>82645000</v>
      </c>
      <c r="O2834">
        <v>41018</v>
      </c>
    </row>
    <row r="2835" spans="1:15" x14ac:dyDescent="0.2">
      <c r="A2835">
        <v>11219</v>
      </c>
      <c r="B2835">
        <v>1</v>
      </c>
      <c r="C2835">
        <v>5095</v>
      </c>
      <c r="D2835">
        <v>2095</v>
      </c>
      <c r="E2835" t="s">
        <v>913</v>
      </c>
      <c r="F2835">
        <v>39</v>
      </c>
      <c r="G2835" t="s">
        <v>74</v>
      </c>
      <c r="H2835" t="s">
        <v>144</v>
      </c>
      <c r="I2835" t="s">
        <v>145</v>
      </c>
      <c r="J2835">
        <v>3</v>
      </c>
      <c r="K2835">
        <v>2095</v>
      </c>
      <c r="L2835">
        <v>5000</v>
      </c>
      <c r="M2835">
        <v>23608</v>
      </c>
      <c r="N2835">
        <f t="shared" si="44"/>
        <v>118040000</v>
      </c>
      <c r="O2835">
        <v>41019</v>
      </c>
    </row>
    <row r="2836" spans="1:15" x14ac:dyDescent="0.2">
      <c r="A2836">
        <v>786732</v>
      </c>
      <c r="B2836">
        <v>1</v>
      </c>
      <c r="C2836">
        <v>5092</v>
      </c>
      <c r="D2836">
        <v>2095</v>
      </c>
      <c r="E2836" t="s">
        <v>913</v>
      </c>
      <c r="F2836">
        <v>39</v>
      </c>
      <c r="G2836" t="s">
        <v>74</v>
      </c>
      <c r="H2836" t="s">
        <v>916</v>
      </c>
      <c r="I2836" t="s">
        <v>917</v>
      </c>
      <c r="J2836">
        <v>3</v>
      </c>
      <c r="K2836">
        <v>2095</v>
      </c>
      <c r="L2836">
        <v>10</v>
      </c>
      <c r="M2836">
        <v>4273124</v>
      </c>
      <c r="N2836">
        <f t="shared" si="44"/>
        <v>42731240</v>
      </c>
      <c r="O2836">
        <v>41020</v>
      </c>
    </row>
    <row r="2837" spans="1:15" x14ac:dyDescent="0.2">
      <c r="A2837">
        <v>786732</v>
      </c>
      <c r="B2837">
        <v>2</v>
      </c>
      <c r="C2837">
        <v>5092</v>
      </c>
      <c r="D2837">
        <v>2095</v>
      </c>
      <c r="E2837" t="s">
        <v>913</v>
      </c>
      <c r="F2837">
        <v>39</v>
      </c>
      <c r="G2837" t="s">
        <v>74</v>
      </c>
      <c r="H2837" t="s">
        <v>918</v>
      </c>
      <c r="I2837" t="s">
        <v>919</v>
      </c>
      <c r="J2837">
        <v>3</v>
      </c>
      <c r="K2837">
        <v>2095</v>
      </c>
      <c r="L2837">
        <v>10</v>
      </c>
      <c r="M2837">
        <v>4111853</v>
      </c>
      <c r="N2837">
        <f t="shared" si="44"/>
        <v>41118530</v>
      </c>
      <c r="O2837">
        <v>41020</v>
      </c>
    </row>
    <row r="2838" spans="1:15" x14ac:dyDescent="0.2">
      <c r="A2838">
        <v>5725</v>
      </c>
      <c r="B2838">
        <v>2</v>
      </c>
      <c r="C2838">
        <v>5033</v>
      </c>
      <c r="D2838">
        <v>2095</v>
      </c>
      <c r="E2838" t="s">
        <v>913</v>
      </c>
      <c r="F2838">
        <v>55</v>
      </c>
      <c r="G2838" t="s">
        <v>850</v>
      </c>
      <c r="H2838" t="s">
        <v>798</v>
      </c>
      <c r="I2838" t="s">
        <v>799</v>
      </c>
      <c r="J2838">
        <v>3</v>
      </c>
      <c r="K2838">
        <v>2095</v>
      </c>
      <c r="L2838">
        <v>-180</v>
      </c>
      <c r="M2838">
        <v>7814</v>
      </c>
      <c r="N2838">
        <f t="shared" si="44"/>
        <v>-1406520</v>
      </c>
      <c r="O2838">
        <v>0</v>
      </c>
    </row>
    <row r="2839" spans="1:15" x14ac:dyDescent="0.2">
      <c r="A2839">
        <v>190324</v>
      </c>
      <c r="B2839">
        <v>1</v>
      </c>
      <c r="C2839">
        <v>5033</v>
      </c>
      <c r="D2839">
        <v>6070</v>
      </c>
      <c r="E2839" t="s">
        <v>913</v>
      </c>
      <c r="F2839">
        <v>61</v>
      </c>
      <c r="G2839" t="s">
        <v>128</v>
      </c>
      <c r="H2839" t="s">
        <v>798</v>
      </c>
      <c r="I2839" t="s">
        <v>799</v>
      </c>
      <c r="J2839">
        <v>3</v>
      </c>
      <c r="K2839">
        <v>2095</v>
      </c>
      <c r="L2839">
        <v>-360</v>
      </c>
      <c r="M2839">
        <v>7814</v>
      </c>
      <c r="N2839">
        <f t="shared" si="44"/>
        <v>-2813040</v>
      </c>
      <c r="O2839">
        <v>0</v>
      </c>
    </row>
    <row r="2840" spans="1:15" x14ac:dyDescent="0.2">
      <c r="A2840">
        <v>23087</v>
      </c>
      <c r="B2840">
        <v>1</v>
      </c>
      <c r="C2840">
        <v>5006</v>
      </c>
      <c r="D2840">
        <v>830003</v>
      </c>
      <c r="E2840" t="s">
        <v>920</v>
      </c>
      <c r="F2840">
        <v>2</v>
      </c>
      <c r="G2840" t="s">
        <v>1</v>
      </c>
      <c r="H2840" t="s">
        <v>100</v>
      </c>
      <c r="I2840" t="s">
        <v>101</v>
      </c>
      <c r="J2840">
        <v>3</v>
      </c>
      <c r="K2840">
        <v>2095</v>
      </c>
      <c r="L2840">
        <v>100</v>
      </c>
      <c r="M2840">
        <v>277015</v>
      </c>
      <c r="N2840">
        <f t="shared" si="44"/>
        <v>27701500</v>
      </c>
      <c r="O2840">
        <v>0</v>
      </c>
    </row>
    <row r="2841" spans="1:15" x14ac:dyDescent="0.2">
      <c r="A2841">
        <v>200323</v>
      </c>
      <c r="B2841">
        <v>1</v>
      </c>
      <c r="C2841">
        <v>5022</v>
      </c>
      <c r="D2841">
        <v>830003</v>
      </c>
      <c r="E2841" t="s">
        <v>920</v>
      </c>
      <c r="F2841">
        <v>2</v>
      </c>
      <c r="G2841" t="s">
        <v>1</v>
      </c>
      <c r="H2841" t="s">
        <v>649</v>
      </c>
      <c r="I2841" t="s">
        <v>650</v>
      </c>
      <c r="J2841">
        <v>3</v>
      </c>
      <c r="K2841">
        <v>2095</v>
      </c>
      <c r="L2841">
        <v>20</v>
      </c>
      <c r="M2841">
        <v>13814</v>
      </c>
      <c r="N2841">
        <f t="shared" si="44"/>
        <v>276280</v>
      </c>
      <c r="O2841">
        <v>0</v>
      </c>
    </row>
    <row r="2842" spans="1:15" x14ac:dyDescent="0.2">
      <c r="A2842">
        <v>200324</v>
      </c>
      <c r="B2842">
        <v>1</v>
      </c>
      <c r="C2842">
        <v>5015</v>
      </c>
      <c r="D2842">
        <v>830003</v>
      </c>
      <c r="E2842" t="s">
        <v>920</v>
      </c>
      <c r="F2842">
        <v>2</v>
      </c>
      <c r="G2842" t="s">
        <v>1</v>
      </c>
      <c r="H2842" t="s">
        <v>502</v>
      </c>
      <c r="I2842" t="s">
        <v>503</v>
      </c>
      <c r="J2842">
        <v>3</v>
      </c>
      <c r="K2842">
        <v>2095</v>
      </c>
      <c r="L2842">
        <v>100</v>
      </c>
      <c r="M2842">
        <v>219604</v>
      </c>
      <c r="N2842">
        <f t="shared" si="44"/>
        <v>21960400</v>
      </c>
      <c r="O2842">
        <v>0</v>
      </c>
    </row>
    <row r="2843" spans="1:15" x14ac:dyDescent="0.2">
      <c r="A2843">
        <v>200324</v>
      </c>
      <c r="B2843">
        <v>2</v>
      </c>
      <c r="C2843">
        <v>5015</v>
      </c>
      <c r="D2843">
        <v>830003</v>
      </c>
      <c r="E2843" t="s">
        <v>920</v>
      </c>
      <c r="F2843">
        <v>2</v>
      </c>
      <c r="G2843" t="s">
        <v>1</v>
      </c>
      <c r="H2843" t="s">
        <v>921</v>
      </c>
      <c r="I2843" t="s">
        <v>922</v>
      </c>
      <c r="J2843">
        <v>3</v>
      </c>
      <c r="K2843">
        <v>2095</v>
      </c>
      <c r="L2843">
        <v>500</v>
      </c>
      <c r="M2843">
        <v>60184</v>
      </c>
      <c r="N2843">
        <f t="shared" si="44"/>
        <v>30092000</v>
      </c>
      <c r="O2843">
        <v>0</v>
      </c>
    </row>
    <row r="2844" spans="1:15" x14ac:dyDescent="0.2">
      <c r="A2844">
        <v>488765</v>
      </c>
      <c r="B2844">
        <v>1</v>
      </c>
      <c r="C2844">
        <v>5050</v>
      </c>
      <c r="D2844">
        <v>830003</v>
      </c>
      <c r="E2844" t="s">
        <v>920</v>
      </c>
      <c r="F2844">
        <v>2</v>
      </c>
      <c r="G2844" t="s">
        <v>1</v>
      </c>
      <c r="H2844" t="s">
        <v>923</v>
      </c>
      <c r="I2844" t="s">
        <v>924</v>
      </c>
      <c r="J2844">
        <v>3</v>
      </c>
      <c r="K2844">
        <v>2095</v>
      </c>
      <c r="L2844">
        <v>100</v>
      </c>
      <c r="M2844">
        <v>17800</v>
      </c>
      <c r="N2844">
        <f t="shared" si="44"/>
        <v>1780000</v>
      </c>
      <c r="O2844">
        <v>0</v>
      </c>
    </row>
    <row r="2845" spans="1:15" x14ac:dyDescent="0.2">
      <c r="A2845">
        <v>200324</v>
      </c>
      <c r="B2845">
        <v>3</v>
      </c>
      <c r="C2845">
        <v>5060</v>
      </c>
      <c r="D2845">
        <v>830003</v>
      </c>
      <c r="E2845" t="s">
        <v>920</v>
      </c>
      <c r="F2845">
        <v>2</v>
      </c>
      <c r="G2845" t="s">
        <v>1</v>
      </c>
      <c r="H2845" t="s">
        <v>2</v>
      </c>
      <c r="I2845" t="s">
        <v>3</v>
      </c>
      <c r="J2845">
        <v>3</v>
      </c>
      <c r="K2845">
        <v>2095</v>
      </c>
      <c r="L2845">
        <v>560</v>
      </c>
      <c r="M2845">
        <v>8314</v>
      </c>
      <c r="N2845">
        <f t="shared" si="44"/>
        <v>4655840</v>
      </c>
      <c r="O2845">
        <v>0</v>
      </c>
    </row>
    <row r="2846" spans="1:15" x14ac:dyDescent="0.2">
      <c r="A2846">
        <v>200324</v>
      </c>
      <c r="B2846">
        <v>4</v>
      </c>
      <c r="C2846">
        <v>5033</v>
      </c>
      <c r="D2846">
        <v>830003</v>
      </c>
      <c r="E2846" t="s">
        <v>920</v>
      </c>
      <c r="F2846">
        <v>2</v>
      </c>
      <c r="G2846" t="s">
        <v>1</v>
      </c>
      <c r="H2846" t="s">
        <v>925</v>
      </c>
      <c r="I2846" t="s">
        <v>926</v>
      </c>
      <c r="J2846">
        <v>3</v>
      </c>
      <c r="K2846">
        <v>2095</v>
      </c>
      <c r="L2846">
        <v>150</v>
      </c>
      <c r="M2846">
        <v>16683</v>
      </c>
      <c r="N2846">
        <f t="shared" si="44"/>
        <v>2502450</v>
      </c>
      <c r="O2846">
        <v>0</v>
      </c>
    </row>
    <row r="2847" spans="1:15" x14ac:dyDescent="0.2">
      <c r="A2847">
        <v>200324</v>
      </c>
      <c r="B2847">
        <v>5</v>
      </c>
      <c r="C2847">
        <v>5033</v>
      </c>
      <c r="D2847">
        <v>830003</v>
      </c>
      <c r="E2847" t="s">
        <v>920</v>
      </c>
      <c r="F2847">
        <v>2</v>
      </c>
      <c r="G2847" t="s">
        <v>1</v>
      </c>
      <c r="H2847" t="s">
        <v>806</v>
      </c>
      <c r="I2847" t="s">
        <v>807</v>
      </c>
      <c r="J2847">
        <v>3</v>
      </c>
      <c r="K2847">
        <v>2095</v>
      </c>
      <c r="L2847">
        <v>150</v>
      </c>
      <c r="M2847">
        <v>9801</v>
      </c>
      <c r="N2847">
        <f t="shared" si="44"/>
        <v>1470150</v>
      </c>
      <c r="O2847">
        <v>0</v>
      </c>
    </row>
    <row r="2848" spans="1:15" x14ac:dyDescent="0.2">
      <c r="A2848">
        <v>200324</v>
      </c>
      <c r="B2848">
        <v>6</v>
      </c>
      <c r="C2848">
        <v>5072</v>
      </c>
      <c r="D2848">
        <v>830003</v>
      </c>
      <c r="E2848" t="s">
        <v>920</v>
      </c>
      <c r="F2848">
        <v>2</v>
      </c>
      <c r="G2848" t="s">
        <v>1</v>
      </c>
      <c r="H2848" t="s">
        <v>193</v>
      </c>
      <c r="I2848" t="s">
        <v>194</v>
      </c>
      <c r="J2848">
        <v>3</v>
      </c>
      <c r="K2848">
        <v>2095</v>
      </c>
      <c r="L2848">
        <v>100</v>
      </c>
      <c r="M2848">
        <v>70068</v>
      </c>
      <c r="N2848">
        <f t="shared" si="44"/>
        <v>7006800</v>
      </c>
      <c r="O2848">
        <v>0</v>
      </c>
    </row>
    <row r="2849" spans="1:15" x14ac:dyDescent="0.2">
      <c r="A2849">
        <v>200324</v>
      </c>
      <c r="B2849">
        <v>7</v>
      </c>
      <c r="C2849">
        <v>5092</v>
      </c>
      <c r="D2849">
        <v>830003</v>
      </c>
      <c r="E2849" t="s">
        <v>920</v>
      </c>
      <c r="F2849">
        <v>2</v>
      </c>
      <c r="G2849" t="s">
        <v>1</v>
      </c>
      <c r="H2849" t="s">
        <v>899</v>
      </c>
      <c r="I2849" t="s">
        <v>900</v>
      </c>
      <c r="J2849">
        <v>3</v>
      </c>
      <c r="K2849">
        <v>2095</v>
      </c>
      <c r="L2849">
        <v>10</v>
      </c>
      <c r="M2849">
        <v>580285</v>
      </c>
      <c r="N2849">
        <f t="shared" si="44"/>
        <v>5802850</v>
      </c>
      <c r="O2849">
        <v>0</v>
      </c>
    </row>
    <row r="2850" spans="1:15" x14ac:dyDescent="0.2">
      <c r="A2850">
        <v>200324</v>
      </c>
      <c r="B2850">
        <v>8</v>
      </c>
      <c r="C2850">
        <v>5079</v>
      </c>
      <c r="D2850">
        <v>830003</v>
      </c>
      <c r="E2850" t="s">
        <v>920</v>
      </c>
      <c r="F2850">
        <v>2</v>
      </c>
      <c r="G2850" t="s">
        <v>1</v>
      </c>
      <c r="H2850" t="s">
        <v>494</v>
      </c>
      <c r="I2850" t="s">
        <v>495</v>
      </c>
      <c r="J2850">
        <v>3</v>
      </c>
      <c r="K2850">
        <v>2095</v>
      </c>
      <c r="L2850">
        <v>500</v>
      </c>
      <c r="M2850">
        <v>59098</v>
      </c>
      <c r="N2850">
        <f t="shared" si="44"/>
        <v>29549000</v>
      </c>
      <c r="O2850">
        <v>0</v>
      </c>
    </row>
    <row r="2851" spans="1:15" x14ac:dyDescent="0.2">
      <c r="A2851">
        <v>13162</v>
      </c>
      <c r="B2851">
        <v>1</v>
      </c>
      <c r="C2851">
        <v>5060</v>
      </c>
      <c r="D2851">
        <v>830003</v>
      </c>
      <c r="E2851" t="s">
        <v>920</v>
      </c>
      <c r="F2851">
        <v>2</v>
      </c>
      <c r="G2851" t="s">
        <v>1</v>
      </c>
      <c r="H2851" t="s">
        <v>249</v>
      </c>
      <c r="I2851" t="s">
        <v>250</v>
      </c>
      <c r="J2851">
        <v>3</v>
      </c>
      <c r="K2851">
        <v>2095</v>
      </c>
      <c r="L2851">
        <v>24</v>
      </c>
      <c r="M2851">
        <v>100464</v>
      </c>
      <c r="N2851">
        <f t="shared" si="44"/>
        <v>2411136</v>
      </c>
      <c r="O2851">
        <v>0</v>
      </c>
    </row>
    <row r="2852" spans="1:15" x14ac:dyDescent="0.2">
      <c r="A2852">
        <v>200324</v>
      </c>
      <c r="B2852">
        <v>10</v>
      </c>
      <c r="C2852">
        <v>5015</v>
      </c>
      <c r="D2852">
        <v>830003</v>
      </c>
      <c r="E2852" t="s">
        <v>920</v>
      </c>
      <c r="F2852">
        <v>2</v>
      </c>
      <c r="G2852" t="s">
        <v>1</v>
      </c>
      <c r="H2852" t="s">
        <v>390</v>
      </c>
      <c r="I2852" t="s">
        <v>391</v>
      </c>
      <c r="J2852">
        <v>3</v>
      </c>
      <c r="K2852">
        <v>2095</v>
      </c>
      <c r="L2852">
        <v>30</v>
      </c>
      <c r="M2852">
        <v>5884861</v>
      </c>
      <c r="N2852">
        <f t="shared" si="44"/>
        <v>176545830</v>
      </c>
      <c r="O2852">
        <v>0</v>
      </c>
    </row>
    <row r="2853" spans="1:15" x14ac:dyDescent="0.2">
      <c r="A2853">
        <v>200324</v>
      </c>
      <c r="B2853">
        <v>11</v>
      </c>
      <c r="C2853">
        <v>5007</v>
      </c>
      <c r="D2853">
        <v>830003</v>
      </c>
      <c r="E2853" t="s">
        <v>920</v>
      </c>
      <c r="F2853">
        <v>2</v>
      </c>
      <c r="G2853" t="s">
        <v>1</v>
      </c>
      <c r="H2853" t="s">
        <v>760</v>
      </c>
      <c r="I2853" t="s">
        <v>761</v>
      </c>
      <c r="J2853">
        <v>3</v>
      </c>
      <c r="K2853">
        <v>2095</v>
      </c>
      <c r="L2853">
        <v>55</v>
      </c>
      <c r="M2853">
        <v>3270919</v>
      </c>
      <c r="N2853">
        <f t="shared" si="44"/>
        <v>179900545</v>
      </c>
      <c r="O2853">
        <v>0</v>
      </c>
    </row>
    <row r="2854" spans="1:15" x14ac:dyDescent="0.2">
      <c r="A2854">
        <v>200324</v>
      </c>
      <c r="B2854">
        <v>12</v>
      </c>
      <c r="C2854">
        <v>5092</v>
      </c>
      <c r="D2854">
        <v>830003</v>
      </c>
      <c r="E2854" t="s">
        <v>920</v>
      </c>
      <c r="F2854">
        <v>2</v>
      </c>
      <c r="G2854" t="s">
        <v>1</v>
      </c>
      <c r="H2854" t="s">
        <v>916</v>
      </c>
      <c r="I2854" t="s">
        <v>917</v>
      </c>
      <c r="J2854">
        <v>3</v>
      </c>
      <c r="K2854">
        <v>2095</v>
      </c>
      <c r="L2854">
        <v>11</v>
      </c>
      <c r="M2854">
        <v>4273124</v>
      </c>
      <c r="N2854">
        <f t="shared" si="44"/>
        <v>47004364</v>
      </c>
      <c r="O2854">
        <v>0</v>
      </c>
    </row>
    <row r="2855" spans="1:15" x14ac:dyDescent="0.2">
      <c r="A2855">
        <v>200324</v>
      </c>
      <c r="B2855">
        <v>13</v>
      </c>
      <c r="C2855">
        <v>5006</v>
      </c>
      <c r="D2855">
        <v>830003</v>
      </c>
      <c r="E2855" t="s">
        <v>920</v>
      </c>
      <c r="F2855">
        <v>2</v>
      </c>
      <c r="G2855" t="s">
        <v>1</v>
      </c>
      <c r="H2855" t="s">
        <v>156</v>
      </c>
      <c r="I2855" t="s">
        <v>157</v>
      </c>
      <c r="J2855">
        <v>3</v>
      </c>
      <c r="K2855">
        <v>2095</v>
      </c>
      <c r="L2855">
        <v>30</v>
      </c>
      <c r="M2855">
        <v>157419</v>
      </c>
      <c r="N2855">
        <f t="shared" si="44"/>
        <v>4722570</v>
      </c>
      <c r="O2855">
        <v>0</v>
      </c>
    </row>
    <row r="2856" spans="1:15" x14ac:dyDescent="0.2">
      <c r="A2856">
        <v>200324</v>
      </c>
      <c r="B2856">
        <v>14</v>
      </c>
      <c r="C2856">
        <v>5007</v>
      </c>
      <c r="D2856">
        <v>830003</v>
      </c>
      <c r="E2856" t="s">
        <v>920</v>
      </c>
      <c r="F2856">
        <v>2</v>
      </c>
      <c r="G2856" t="s">
        <v>1</v>
      </c>
      <c r="H2856" t="s">
        <v>46</v>
      </c>
      <c r="I2856" t="s">
        <v>47</v>
      </c>
      <c r="J2856">
        <v>3</v>
      </c>
      <c r="K2856">
        <v>2095</v>
      </c>
      <c r="L2856">
        <v>120</v>
      </c>
      <c r="M2856">
        <v>1253632</v>
      </c>
      <c r="N2856">
        <f t="shared" si="44"/>
        <v>150435840</v>
      </c>
      <c r="O2856">
        <v>0</v>
      </c>
    </row>
    <row r="2857" spans="1:15" x14ac:dyDescent="0.2">
      <c r="A2857">
        <v>200324</v>
      </c>
      <c r="B2857">
        <v>15</v>
      </c>
      <c r="C2857">
        <v>5060</v>
      </c>
      <c r="D2857">
        <v>830003</v>
      </c>
      <c r="E2857" t="s">
        <v>920</v>
      </c>
      <c r="F2857">
        <v>2</v>
      </c>
      <c r="G2857" t="s">
        <v>1</v>
      </c>
      <c r="H2857" t="s">
        <v>27</v>
      </c>
      <c r="I2857" t="s">
        <v>28</v>
      </c>
      <c r="J2857">
        <v>3</v>
      </c>
      <c r="K2857">
        <v>2095</v>
      </c>
      <c r="L2857">
        <v>30</v>
      </c>
      <c r="M2857">
        <v>91796</v>
      </c>
      <c r="N2857">
        <f t="shared" si="44"/>
        <v>2753880</v>
      </c>
      <c r="O2857">
        <v>0</v>
      </c>
    </row>
    <row r="2858" spans="1:15" x14ac:dyDescent="0.2">
      <c r="A2858">
        <v>200323</v>
      </c>
      <c r="B2858">
        <v>22</v>
      </c>
      <c r="C2858">
        <v>5040</v>
      </c>
      <c r="D2858">
        <v>830003</v>
      </c>
      <c r="E2858" t="s">
        <v>920</v>
      </c>
      <c r="F2858">
        <v>2</v>
      </c>
      <c r="G2858" t="s">
        <v>1</v>
      </c>
      <c r="H2858" t="s">
        <v>927</v>
      </c>
      <c r="I2858" t="s">
        <v>928</v>
      </c>
      <c r="J2858">
        <v>3</v>
      </c>
      <c r="K2858">
        <v>2095</v>
      </c>
      <c r="L2858">
        <v>3</v>
      </c>
      <c r="M2858">
        <v>2066000</v>
      </c>
      <c r="N2858">
        <f t="shared" si="44"/>
        <v>6198000</v>
      </c>
      <c r="O2858">
        <v>0</v>
      </c>
    </row>
    <row r="2859" spans="1:15" x14ac:dyDescent="0.2">
      <c r="A2859">
        <v>200323</v>
      </c>
      <c r="B2859">
        <v>23</v>
      </c>
      <c r="C2859">
        <v>5040</v>
      </c>
      <c r="D2859">
        <v>830003</v>
      </c>
      <c r="E2859" t="s">
        <v>920</v>
      </c>
      <c r="F2859">
        <v>2</v>
      </c>
      <c r="G2859" t="s">
        <v>1</v>
      </c>
      <c r="H2859" t="s">
        <v>929</v>
      </c>
      <c r="I2859" t="s">
        <v>930</v>
      </c>
      <c r="J2859">
        <v>3</v>
      </c>
      <c r="K2859">
        <v>2095</v>
      </c>
      <c r="L2859">
        <v>8</v>
      </c>
      <c r="M2859">
        <v>649310</v>
      </c>
      <c r="N2859">
        <f t="shared" si="44"/>
        <v>5194480</v>
      </c>
      <c r="O2859">
        <v>0</v>
      </c>
    </row>
    <row r="2860" spans="1:15" x14ac:dyDescent="0.2">
      <c r="A2860">
        <v>200323</v>
      </c>
      <c r="B2860">
        <v>24</v>
      </c>
      <c r="C2860">
        <v>5040</v>
      </c>
      <c r="D2860">
        <v>830003</v>
      </c>
      <c r="E2860" t="s">
        <v>920</v>
      </c>
      <c r="F2860">
        <v>2</v>
      </c>
      <c r="G2860" t="s">
        <v>1</v>
      </c>
      <c r="H2860" t="s">
        <v>931</v>
      </c>
      <c r="I2860" t="s">
        <v>932</v>
      </c>
      <c r="J2860">
        <v>3</v>
      </c>
      <c r="K2860">
        <v>2095</v>
      </c>
      <c r="L2860">
        <v>2</v>
      </c>
      <c r="M2860">
        <v>15748000</v>
      </c>
      <c r="N2860">
        <f t="shared" si="44"/>
        <v>31496000</v>
      </c>
      <c r="O2860">
        <v>0</v>
      </c>
    </row>
    <row r="2861" spans="1:15" x14ac:dyDescent="0.2">
      <c r="A2861">
        <v>200324</v>
      </c>
      <c r="B2861">
        <v>16</v>
      </c>
      <c r="C2861">
        <v>5060</v>
      </c>
      <c r="D2861">
        <v>830003</v>
      </c>
      <c r="E2861" t="s">
        <v>920</v>
      </c>
      <c r="F2861">
        <v>2</v>
      </c>
      <c r="G2861" t="s">
        <v>1</v>
      </c>
      <c r="H2861" t="s">
        <v>249</v>
      </c>
      <c r="I2861" t="s">
        <v>250</v>
      </c>
      <c r="J2861">
        <v>3</v>
      </c>
      <c r="K2861">
        <v>2095</v>
      </c>
      <c r="L2861">
        <v>16</v>
      </c>
      <c r="M2861">
        <v>100464</v>
      </c>
      <c r="N2861">
        <f t="shared" si="44"/>
        <v>1607424</v>
      </c>
      <c r="O2861">
        <v>0</v>
      </c>
    </row>
    <row r="2862" spans="1:15" x14ac:dyDescent="0.2">
      <c r="A2862">
        <v>200324</v>
      </c>
      <c r="B2862">
        <v>17</v>
      </c>
      <c r="C2862">
        <v>5006</v>
      </c>
      <c r="D2862">
        <v>830003</v>
      </c>
      <c r="E2862" t="s">
        <v>920</v>
      </c>
      <c r="F2862">
        <v>2</v>
      </c>
      <c r="G2862" t="s">
        <v>1</v>
      </c>
      <c r="H2862" t="s">
        <v>50</v>
      </c>
      <c r="I2862" t="s">
        <v>51</v>
      </c>
      <c r="J2862">
        <v>3</v>
      </c>
      <c r="K2862">
        <v>2095</v>
      </c>
      <c r="L2862">
        <v>312</v>
      </c>
      <c r="M2862">
        <v>126285</v>
      </c>
      <c r="N2862">
        <f t="shared" si="44"/>
        <v>39400920</v>
      </c>
      <c r="O2862">
        <v>0</v>
      </c>
    </row>
    <row r="2863" spans="1:15" x14ac:dyDescent="0.2">
      <c r="A2863">
        <v>200324</v>
      </c>
      <c r="B2863">
        <v>18</v>
      </c>
      <c r="C2863">
        <v>5015</v>
      </c>
      <c r="D2863">
        <v>830003</v>
      </c>
      <c r="E2863" t="s">
        <v>920</v>
      </c>
      <c r="F2863">
        <v>2</v>
      </c>
      <c r="G2863" t="s">
        <v>1</v>
      </c>
      <c r="H2863" t="s">
        <v>406</v>
      </c>
      <c r="I2863" t="s">
        <v>407</v>
      </c>
      <c r="J2863">
        <v>3</v>
      </c>
      <c r="K2863">
        <v>2095</v>
      </c>
      <c r="L2863">
        <v>9</v>
      </c>
      <c r="M2863">
        <v>9832834</v>
      </c>
      <c r="N2863">
        <f t="shared" si="44"/>
        <v>88495506</v>
      </c>
      <c r="O2863">
        <v>0</v>
      </c>
    </row>
    <row r="2864" spans="1:15" x14ac:dyDescent="0.2">
      <c r="A2864">
        <v>200324</v>
      </c>
      <c r="B2864">
        <v>19</v>
      </c>
      <c r="C2864">
        <v>5015</v>
      </c>
      <c r="D2864">
        <v>830003</v>
      </c>
      <c r="E2864" t="s">
        <v>920</v>
      </c>
      <c r="F2864">
        <v>2</v>
      </c>
      <c r="G2864" t="s">
        <v>1</v>
      </c>
      <c r="H2864" t="s">
        <v>114</v>
      </c>
      <c r="I2864" t="s">
        <v>115</v>
      </c>
      <c r="J2864">
        <v>3</v>
      </c>
      <c r="K2864">
        <v>2095</v>
      </c>
      <c r="L2864">
        <v>6</v>
      </c>
      <c r="M2864">
        <v>4494584</v>
      </c>
      <c r="N2864">
        <f t="shared" si="44"/>
        <v>26967504</v>
      </c>
      <c r="O2864">
        <v>0</v>
      </c>
    </row>
    <row r="2865" spans="1:15" x14ac:dyDescent="0.2">
      <c r="A2865">
        <v>200324</v>
      </c>
      <c r="B2865">
        <v>20</v>
      </c>
      <c r="C2865">
        <v>5072</v>
      </c>
      <c r="D2865">
        <v>830003</v>
      </c>
      <c r="E2865" t="s">
        <v>920</v>
      </c>
      <c r="F2865">
        <v>2</v>
      </c>
      <c r="G2865" t="s">
        <v>1</v>
      </c>
      <c r="H2865" t="s">
        <v>654</v>
      </c>
      <c r="I2865" t="s">
        <v>655</v>
      </c>
      <c r="J2865">
        <v>3</v>
      </c>
      <c r="K2865">
        <v>2095</v>
      </c>
      <c r="L2865">
        <v>78</v>
      </c>
      <c r="M2865">
        <v>326141</v>
      </c>
      <c r="N2865">
        <f t="shared" si="44"/>
        <v>25438998</v>
      </c>
      <c r="O2865">
        <v>0</v>
      </c>
    </row>
    <row r="2866" spans="1:15" x14ac:dyDescent="0.2">
      <c r="A2866">
        <v>3240</v>
      </c>
      <c r="B2866">
        <v>1</v>
      </c>
      <c r="C2866">
        <v>5047</v>
      </c>
      <c r="D2866">
        <v>830003</v>
      </c>
      <c r="E2866" t="s">
        <v>920</v>
      </c>
      <c r="F2866">
        <v>2</v>
      </c>
      <c r="G2866" t="s">
        <v>1</v>
      </c>
      <c r="H2866" t="s">
        <v>933</v>
      </c>
      <c r="I2866" t="s">
        <v>934</v>
      </c>
      <c r="J2866">
        <v>3</v>
      </c>
      <c r="K2866">
        <v>2095</v>
      </c>
      <c r="L2866">
        <v>20</v>
      </c>
      <c r="M2866">
        <v>72535</v>
      </c>
      <c r="N2866">
        <f t="shared" si="44"/>
        <v>1450700</v>
      </c>
      <c r="O2866">
        <v>0</v>
      </c>
    </row>
    <row r="2867" spans="1:15" x14ac:dyDescent="0.2">
      <c r="A2867">
        <v>200324</v>
      </c>
      <c r="B2867">
        <v>21</v>
      </c>
      <c r="C2867">
        <v>5006</v>
      </c>
      <c r="D2867">
        <v>830003</v>
      </c>
      <c r="E2867" t="s">
        <v>920</v>
      </c>
      <c r="F2867">
        <v>2</v>
      </c>
      <c r="G2867" t="s">
        <v>1</v>
      </c>
      <c r="H2867" t="s">
        <v>35</v>
      </c>
      <c r="I2867" t="s">
        <v>36</v>
      </c>
      <c r="J2867">
        <v>3</v>
      </c>
      <c r="K2867">
        <v>2095</v>
      </c>
      <c r="L2867">
        <v>100</v>
      </c>
      <c r="M2867">
        <v>93564</v>
      </c>
      <c r="N2867">
        <f t="shared" si="44"/>
        <v>9356400</v>
      </c>
      <c r="O2867">
        <v>0</v>
      </c>
    </row>
    <row r="2868" spans="1:15" x14ac:dyDescent="0.2">
      <c r="A2868">
        <v>200324</v>
      </c>
      <c r="B2868">
        <v>32</v>
      </c>
      <c r="C2868">
        <v>5007</v>
      </c>
      <c r="D2868">
        <v>830003</v>
      </c>
      <c r="E2868" t="s">
        <v>920</v>
      </c>
      <c r="F2868">
        <v>2</v>
      </c>
      <c r="G2868" t="s">
        <v>1</v>
      </c>
      <c r="H2868" t="s">
        <v>538</v>
      </c>
      <c r="I2868" t="s">
        <v>539</v>
      </c>
      <c r="J2868">
        <v>3</v>
      </c>
      <c r="K2868">
        <v>2095</v>
      </c>
      <c r="L2868">
        <v>100</v>
      </c>
      <c r="M2868">
        <v>884777</v>
      </c>
      <c r="N2868">
        <f t="shared" si="44"/>
        <v>88477700</v>
      </c>
      <c r="O2868">
        <v>0</v>
      </c>
    </row>
    <row r="2869" spans="1:15" x14ac:dyDescent="0.2">
      <c r="A2869">
        <v>200324</v>
      </c>
      <c r="B2869">
        <v>1</v>
      </c>
      <c r="C2869">
        <v>5060</v>
      </c>
      <c r="D2869">
        <v>830003</v>
      </c>
      <c r="E2869" t="s">
        <v>920</v>
      </c>
      <c r="F2869">
        <v>7</v>
      </c>
      <c r="G2869" t="s">
        <v>41</v>
      </c>
      <c r="H2869" t="s">
        <v>2</v>
      </c>
      <c r="I2869" t="s">
        <v>3</v>
      </c>
      <c r="J2869">
        <v>3</v>
      </c>
      <c r="K2869">
        <v>2095</v>
      </c>
      <c r="L2869">
        <v>56</v>
      </c>
      <c r="M2869">
        <v>8314</v>
      </c>
      <c r="N2869">
        <f t="shared" si="44"/>
        <v>465584</v>
      </c>
      <c r="O2869">
        <v>0</v>
      </c>
    </row>
    <row r="2870" spans="1:15" x14ac:dyDescent="0.2">
      <c r="A2870">
        <v>200324</v>
      </c>
      <c r="B2870">
        <v>2</v>
      </c>
      <c r="C2870">
        <v>5033</v>
      </c>
      <c r="D2870">
        <v>830003</v>
      </c>
      <c r="E2870" t="s">
        <v>920</v>
      </c>
      <c r="F2870">
        <v>7</v>
      </c>
      <c r="G2870" t="s">
        <v>41</v>
      </c>
      <c r="H2870" t="s">
        <v>935</v>
      </c>
      <c r="I2870" t="s">
        <v>936</v>
      </c>
      <c r="J2870">
        <v>3</v>
      </c>
      <c r="K2870">
        <v>2095</v>
      </c>
      <c r="L2870">
        <v>280</v>
      </c>
      <c r="M2870">
        <v>10641</v>
      </c>
      <c r="N2870">
        <f t="shared" si="44"/>
        <v>2979480</v>
      </c>
      <c r="O2870">
        <v>0</v>
      </c>
    </row>
    <row r="2871" spans="1:15" x14ac:dyDescent="0.2">
      <c r="A2871">
        <v>200324</v>
      </c>
      <c r="B2871">
        <v>22</v>
      </c>
      <c r="C2871">
        <v>5006</v>
      </c>
      <c r="D2871">
        <v>830003</v>
      </c>
      <c r="E2871" t="s">
        <v>920</v>
      </c>
      <c r="F2871">
        <v>7</v>
      </c>
      <c r="G2871" t="s">
        <v>41</v>
      </c>
      <c r="H2871" t="s">
        <v>518</v>
      </c>
      <c r="I2871" t="s">
        <v>519</v>
      </c>
      <c r="J2871">
        <v>3</v>
      </c>
      <c r="K2871">
        <v>2095</v>
      </c>
      <c r="L2871">
        <v>60</v>
      </c>
      <c r="M2871">
        <v>4255</v>
      </c>
      <c r="N2871">
        <f t="shared" si="44"/>
        <v>255300</v>
      </c>
      <c r="O2871">
        <v>0</v>
      </c>
    </row>
    <row r="2872" spans="1:15" x14ac:dyDescent="0.2">
      <c r="A2872">
        <v>756732</v>
      </c>
      <c r="B2872">
        <v>1</v>
      </c>
      <c r="C2872">
        <v>5092</v>
      </c>
      <c r="D2872">
        <v>2095</v>
      </c>
      <c r="E2872" t="s">
        <v>920</v>
      </c>
      <c r="F2872">
        <v>29</v>
      </c>
      <c r="G2872" t="s">
        <v>44</v>
      </c>
      <c r="H2872" t="s">
        <v>916</v>
      </c>
      <c r="I2872" t="s">
        <v>917</v>
      </c>
      <c r="J2872">
        <v>3</v>
      </c>
      <c r="K2872">
        <v>2095</v>
      </c>
      <c r="L2872">
        <v>1</v>
      </c>
      <c r="M2872">
        <v>4273124</v>
      </c>
      <c r="N2872">
        <f t="shared" si="44"/>
        <v>4273124</v>
      </c>
      <c r="O2872">
        <v>0</v>
      </c>
    </row>
    <row r="2873" spans="1:15" x14ac:dyDescent="0.2">
      <c r="A2873">
        <v>756732</v>
      </c>
      <c r="B2873">
        <v>2</v>
      </c>
      <c r="C2873">
        <v>5092</v>
      </c>
      <c r="D2873">
        <v>2095</v>
      </c>
      <c r="E2873" t="s">
        <v>920</v>
      </c>
      <c r="F2873">
        <v>29</v>
      </c>
      <c r="G2873" t="s">
        <v>44</v>
      </c>
      <c r="H2873" t="s">
        <v>918</v>
      </c>
      <c r="I2873" t="s">
        <v>919</v>
      </c>
      <c r="J2873">
        <v>3</v>
      </c>
      <c r="K2873">
        <v>2095</v>
      </c>
      <c r="L2873">
        <v>1</v>
      </c>
      <c r="M2873">
        <v>4111853</v>
      </c>
      <c r="N2873">
        <f t="shared" si="44"/>
        <v>4111853</v>
      </c>
      <c r="O2873">
        <v>0</v>
      </c>
    </row>
    <row r="2874" spans="1:15" x14ac:dyDescent="0.2">
      <c r="A2874">
        <v>587983</v>
      </c>
      <c r="B2874">
        <v>1</v>
      </c>
      <c r="C2874">
        <v>5007</v>
      </c>
      <c r="D2874">
        <v>2095</v>
      </c>
      <c r="E2874" t="s">
        <v>920</v>
      </c>
      <c r="F2874">
        <v>29</v>
      </c>
      <c r="G2874" t="s">
        <v>44</v>
      </c>
      <c r="H2874" t="s">
        <v>760</v>
      </c>
      <c r="I2874" t="s">
        <v>761</v>
      </c>
      <c r="J2874">
        <v>3</v>
      </c>
      <c r="K2874">
        <v>2095</v>
      </c>
      <c r="L2874">
        <v>5</v>
      </c>
      <c r="M2874">
        <v>3270919</v>
      </c>
      <c r="N2874">
        <f t="shared" si="44"/>
        <v>16354595</v>
      </c>
      <c r="O2874">
        <v>0</v>
      </c>
    </row>
    <row r="2875" spans="1:15" x14ac:dyDescent="0.2">
      <c r="A2875">
        <v>2044</v>
      </c>
      <c r="B2875">
        <v>1</v>
      </c>
      <c r="C2875">
        <v>5015</v>
      </c>
      <c r="D2875">
        <v>2095</v>
      </c>
      <c r="E2875" t="s">
        <v>920</v>
      </c>
      <c r="F2875">
        <v>39</v>
      </c>
      <c r="G2875" t="s">
        <v>74</v>
      </c>
      <c r="H2875" t="s">
        <v>937</v>
      </c>
      <c r="I2875" t="s">
        <v>76</v>
      </c>
      <c r="J2875">
        <v>3</v>
      </c>
      <c r="K2875">
        <v>2095</v>
      </c>
      <c r="L2875">
        <v>100</v>
      </c>
      <c r="M2875">
        <v>34765</v>
      </c>
      <c r="N2875">
        <f t="shared" si="44"/>
        <v>3476500</v>
      </c>
      <c r="O2875">
        <v>41021</v>
      </c>
    </row>
    <row r="2876" spans="1:15" x14ac:dyDescent="0.2">
      <c r="A2876">
        <v>2044</v>
      </c>
      <c r="B2876">
        <v>2</v>
      </c>
      <c r="C2876">
        <v>5033</v>
      </c>
      <c r="D2876">
        <v>2095</v>
      </c>
      <c r="E2876" t="s">
        <v>920</v>
      </c>
      <c r="F2876">
        <v>39</v>
      </c>
      <c r="G2876" t="s">
        <v>74</v>
      </c>
      <c r="H2876" t="s">
        <v>938</v>
      </c>
      <c r="I2876" t="s">
        <v>141</v>
      </c>
      <c r="J2876">
        <v>3</v>
      </c>
      <c r="K2876">
        <v>2095</v>
      </c>
      <c r="L2876">
        <v>100</v>
      </c>
      <c r="M2876">
        <v>137916</v>
      </c>
      <c r="N2876">
        <f t="shared" si="44"/>
        <v>13791600</v>
      </c>
      <c r="O2876">
        <v>41021</v>
      </c>
    </row>
    <row r="2877" spans="1:15" x14ac:dyDescent="0.2">
      <c r="A2877">
        <v>2044</v>
      </c>
      <c r="B2877">
        <v>3</v>
      </c>
      <c r="C2877">
        <v>5033</v>
      </c>
      <c r="D2877">
        <v>2095</v>
      </c>
      <c r="E2877" t="s">
        <v>920</v>
      </c>
      <c r="F2877">
        <v>39</v>
      </c>
      <c r="G2877" t="s">
        <v>74</v>
      </c>
      <c r="H2877" t="s">
        <v>140</v>
      </c>
      <c r="I2877" t="s">
        <v>141</v>
      </c>
      <c r="J2877">
        <v>3</v>
      </c>
      <c r="K2877">
        <v>2095</v>
      </c>
      <c r="L2877">
        <v>1000</v>
      </c>
      <c r="M2877">
        <v>47335</v>
      </c>
      <c r="N2877">
        <f t="shared" si="44"/>
        <v>47335000</v>
      </c>
      <c r="O2877">
        <v>41021</v>
      </c>
    </row>
    <row r="2878" spans="1:15" x14ac:dyDescent="0.2">
      <c r="A2878">
        <v>2018</v>
      </c>
      <c r="B2878">
        <v>1</v>
      </c>
      <c r="C2878">
        <v>5015</v>
      </c>
      <c r="D2878">
        <v>2095</v>
      </c>
      <c r="E2878" t="s">
        <v>920</v>
      </c>
      <c r="F2878">
        <v>39</v>
      </c>
      <c r="G2878" t="s">
        <v>74</v>
      </c>
      <c r="H2878" t="s">
        <v>502</v>
      </c>
      <c r="I2878" t="s">
        <v>503</v>
      </c>
      <c r="J2878">
        <v>3</v>
      </c>
      <c r="K2878">
        <v>2095</v>
      </c>
      <c r="L2878">
        <v>100</v>
      </c>
      <c r="M2878">
        <v>219604</v>
      </c>
      <c r="N2878">
        <f t="shared" si="44"/>
        <v>21960400</v>
      </c>
      <c r="O2878">
        <v>41022</v>
      </c>
    </row>
    <row r="2879" spans="1:15" x14ac:dyDescent="0.2">
      <c r="A2879">
        <v>2018</v>
      </c>
      <c r="B2879">
        <v>2</v>
      </c>
      <c r="C2879">
        <v>5015</v>
      </c>
      <c r="D2879">
        <v>2095</v>
      </c>
      <c r="E2879" t="s">
        <v>920</v>
      </c>
      <c r="F2879">
        <v>39</v>
      </c>
      <c r="G2879" t="s">
        <v>74</v>
      </c>
      <c r="H2879" t="s">
        <v>921</v>
      </c>
      <c r="I2879" t="s">
        <v>922</v>
      </c>
      <c r="J2879">
        <v>3</v>
      </c>
      <c r="K2879">
        <v>2095</v>
      </c>
      <c r="L2879">
        <v>500</v>
      </c>
      <c r="M2879">
        <v>60184</v>
      </c>
      <c r="N2879">
        <f t="shared" si="44"/>
        <v>30092000</v>
      </c>
      <c r="O2879">
        <v>41022</v>
      </c>
    </row>
    <row r="2880" spans="1:15" x14ac:dyDescent="0.2">
      <c r="A2880">
        <v>63723</v>
      </c>
      <c r="B2880">
        <v>1</v>
      </c>
      <c r="C2880">
        <v>5050</v>
      </c>
      <c r="D2880">
        <v>2095</v>
      </c>
      <c r="E2880" t="s">
        <v>920</v>
      </c>
      <c r="F2880">
        <v>39</v>
      </c>
      <c r="G2880" t="s">
        <v>74</v>
      </c>
      <c r="H2880" t="s">
        <v>923</v>
      </c>
      <c r="I2880" t="s">
        <v>924</v>
      </c>
      <c r="J2880">
        <v>3</v>
      </c>
      <c r="K2880">
        <v>2095</v>
      </c>
      <c r="L2880">
        <v>100</v>
      </c>
      <c r="M2880">
        <v>17800</v>
      </c>
      <c r="N2880">
        <f t="shared" si="44"/>
        <v>1780000</v>
      </c>
      <c r="O2880">
        <v>41023</v>
      </c>
    </row>
    <row r="2881" spans="1:15" x14ac:dyDescent="0.2">
      <c r="A2881">
        <v>965031</v>
      </c>
      <c r="B2881">
        <v>1</v>
      </c>
      <c r="C2881">
        <v>5072</v>
      </c>
      <c r="D2881">
        <v>2095</v>
      </c>
      <c r="E2881" t="s">
        <v>920</v>
      </c>
      <c r="F2881">
        <v>39</v>
      </c>
      <c r="G2881" t="s">
        <v>74</v>
      </c>
      <c r="H2881" t="s">
        <v>193</v>
      </c>
      <c r="I2881" t="s">
        <v>194</v>
      </c>
      <c r="J2881">
        <v>3</v>
      </c>
      <c r="K2881">
        <v>2095</v>
      </c>
      <c r="L2881">
        <v>1000</v>
      </c>
      <c r="M2881">
        <v>70068</v>
      </c>
      <c r="N2881">
        <f t="shared" si="44"/>
        <v>70068000</v>
      </c>
      <c r="O2881">
        <v>41024</v>
      </c>
    </row>
    <row r="2882" spans="1:15" x14ac:dyDescent="0.2">
      <c r="A2882">
        <v>965031</v>
      </c>
      <c r="B2882">
        <v>2</v>
      </c>
      <c r="C2882">
        <v>5033</v>
      </c>
      <c r="D2882">
        <v>2095</v>
      </c>
      <c r="E2882" t="s">
        <v>920</v>
      </c>
      <c r="F2882">
        <v>39</v>
      </c>
      <c r="G2882" t="s">
        <v>74</v>
      </c>
      <c r="H2882" t="s">
        <v>806</v>
      </c>
      <c r="I2882" t="s">
        <v>807</v>
      </c>
      <c r="J2882">
        <v>3</v>
      </c>
      <c r="K2882">
        <v>2095</v>
      </c>
      <c r="L2882">
        <v>150</v>
      </c>
      <c r="M2882">
        <v>9801</v>
      </c>
      <c r="N2882">
        <f t="shared" si="44"/>
        <v>1470150</v>
      </c>
      <c r="O2882">
        <v>41024</v>
      </c>
    </row>
    <row r="2883" spans="1:15" x14ac:dyDescent="0.2">
      <c r="A2883">
        <v>965031</v>
      </c>
      <c r="B2883">
        <v>3</v>
      </c>
      <c r="C2883">
        <v>5033</v>
      </c>
      <c r="D2883">
        <v>2095</v>
      </c>
      <c r="E2883" t="s">
        <v>920</v>
      </c>
      <c r="F2883">
        <v>39</v>
      </c>
      <c r="G2883" t="s">
        <v>74</v>
      </c>
      <c r="H2883" t="s">
        <v>925</v>
      </c>
      <c r="I2883" t="s">
        <v>926</v>
      </c>
      <c r="J2883">
        <v>3</v>
      </c>
      <c r="K2883">
        <v>2095</v>
      </c>
      <c r="L2883">
        <v>150</v>
      </c>
      <c r="M2883">
        <v>16683</v>
      </c>
      <c r="N2883">
        <f t="shared" ref="N2883:N2946" si="45">L2883*M2883</f>
        <v>2502450</v>
      </c>
      <c r="O2883">
        <v>41024</v>
      </c>
    </row>
    <row r="2884" spans="1:15" x14ac:dyDescent="0.2">
      <c r="A2884">
        <v>219229</v>
      </c>
      <c r="B2884">
        <v>1</v>
      </c>
      <c r="C2884">
        <v>5092</v>
      </c>
      <c r="D2884">
        <v>2095</v>
      </c>
      <c r="E2884" t="s">
        <v>920</v>
      </c>
      <c r="F2884">
        <v>39</v>
      </c>
      <c r="G2884" t="s">
        <v>74</v>
      </c>
      <c r="H2884" t="s">
        <v>899</v>
      </c>
      <c r="I2884" t="s">
        <v>900</v>
      </c>
      <c r="J2884">
        <v>3</v>
      </c>
      <c r="K2884">
        <v>2095</v>
      </c>
      <c r="L2884">
        <v>10</v>
      </c>
      <c r="M2884">
        <v>580285</v>
      </c>
      <c r="N2884">
        <f t="shared" si="45"/>
        <v>5802850</v>
      </c>
      <c r="O2884">
        <v>41025</v>
      </c>
    </row>
    <row r="2885" spans="1:15" x14ac:dyDescent="0.2">
      <c r="A2885">
        <v>219229</v>
      </c>
      <c r="B2885">
        <v>2</v>
      </c>
      <c r="C2885">
        <v>5079</v>
      </c>
      <c r="D2885">
        <v>2095</v>
      </c>
      <c r="E2885" t="s">
        <v>920</v>
      </c>
      <c r="F2885">
        <v>39</v>
      </c>
      <c r="G2885" t="s">
        <v>74</v>
      </c>
      <c r="H2885" t="s">
        <v>494</v>
      </c>
      <c r="I2885" t="s">
        <v>495</v>
      </c>
      <c r="J2885">
        <v>3</v>
      </c>
      <c r="K2885">
        <v>2095</v>
      </c>
      <c r="L2885">
        <v>500</v>
      </c>
      <c r="M2885">
        <v>59098</v>
      </c>
      <c r="N2885">
        <f t="shared" si="45"/>
        <v>29549000</v>
      </c>
      <c r="O2885">
        <v>41025</v>
      </c>
    </row>
    <row r="2886" spans="1:15" x14ac:dyDescent="0.2">
      <c r="A2886">
        <v>587980</v>
      </c>
      <c r="B2886">
        <v>1</v>
      </c>
      <c r="C2886">
        <v>5015</v>
      </c>
      <c r="D2886">
        <v>2095</v>
      </c>
      <c r="E2886" t="s">
        <v>920</v>
      </c>
      <c r="F2886">
        <v>39</v>
      </c>
      <c r="G2886" t="s">
        <v>74</v>
      </c>
      <c r="H2886" t="s">
        <v>939</v>
      </c>
      <c r="I2886" t="s">
        <v>940</v>
      </c>
      <c r="J2886">
        <v>3</v>
      </c>
      <c r="K2886">
        <v>2095</v>
      </c>
      <c r="L2886">
        <v>300</v>
      </c>
      <c r="M2886">
        <v>379076</v>
      </c>
      <c r="N2886">
        <f t="shared" si="45"/>
        <v>113722800</v>
      </c>
      <c r="O2886">
        <v>41027</v>
      </c>
    </row>
    <row r="2887" spans="1:15" x14ac:dyDescent="0.2">
      <c r="A2887">
        <v>587973</v>
      </c>
      <c r="B2887">
        <v>1</v>
      </c>
      <c r="C2887">
        <v>5015</v>
      </c>
      <c r="D2887">
        <v>2095</v>
      </c>
      <c r="E2887" t="s">
        <v>920</v>
      </c>
      <c r="F2887">
        <v>39</v>
      </c>
      <c r="G2887" t="s">
        <v>74</v>
      </c>
      <c r="H2887" t="s">
        <v>390</v>
      </c>
      <c r="I2887" t="s">
        <v>391</v>
      </c>
      <c r="J2887">
        <v>3</v>
      </c>
      <c r="K2887">
        <v>2095</v>
      </c>
      <c r="L2887">
        <v>30</v>
      </c>
      <c r="M2887">
        <v>5884861</v>
      </c>
      <c r="N2887">
        <f t="shared" si="45"/>
        <v>176545830</v>
      </c>
      <c r="O2887">
        <v>41028</v>
      </c>
    </row>
    <row r="2888" spans="1:15" x14ac:dyDescent="0.2">
      <c r="A2888">
        <v>261</v>
      </c>
      <c r="B2888">
        <v>10</v>
      </c>
      <c r="C2888">
        <v>5006</v>
      </c>
      <c r="D2888">
        <v>2095</v>
      </c>
      <c r="E2888" t="s">
        <v>920</v>
      </c>
      <c r="F2888">
        <v>39</v>
      </c>
      <c r="G2888" t="s">
        <v>74</v>
      </c>
      <c r="H2888" t="s">
        <v>879</v>
      </c>
      <c r="I2888" t="s">
        <v>880</v>
      </c>
      <c r="J2888">
        <v>3</v>
      </c>
      <c r="K2888">
        <v>2095</v>
      </c>
      <c r="L2888">
        <v>800</v>
      </c>
      <c r="M2888">
        <v>189559</v>
      </c>
      <c r="N2888">
        <f t="shared" si="45"/>
        <v>151647200</v>
      </c>
      <c r="O2888">
        <v>41029</v>
      </c>
    </row>
    <row r="2889" spans="1:15" x14ac:dyDescent="0.2">
      <c r="A2889">
        <v>587983</v>
      </c>
      <c r="B2889">
        <v>1</v>
      </c>
      <c r="C2889">
        <v>5007</v>
      </c>
      <c r="D2889">
        <v>2095</v>
      </c>
      <c r="E2889" t="s">
        <v>920</v>
      </c>
      <c r="F2889">
        <v>39</v>
      </c>
      <c r="G2889" t="s">
        <v>74</v>
      </c>
      <c r="H2889" t="s">
        <v>760</v>
      </c>
      <c r="I2889" t="s">
        <v>761</v>
      </c>
      <c r="J2889">
        <v>3</v>
      </c>
      <c r="K2889">
        <v>2095</v>
      </c>
      <c r="L2889">
        <v>50</v>
      </c>
      <c r="M2889">
        <v>3270919</v>
      </c>
      <c r="N2889">
        <f t="shared" si="45"/>
        <v>163545950</v>
      </c>
      <c r="O2889">
        <v>41030</v>
      </c>
    </row>
    <row r="2890" spans="1:15" x14ac:dyDescent="0.2">
      <c r="A2890">
        <v>31047</v>
      </c>
      <c r="B2890">
        <v>1</v>
      </c>
      <c r="C2890">
        <v>5092</v>
      </c>
      <c r="D2890">
        <v>2095</v>
      </c>
      <c r="E2890" t="s">
        <v>920</v>
      </c>
      <c r="F2890">
        <v>39</v>
      </c>
      <c r="G2890" t="s">
        <v>74</v>
      </c>
      <c r="H2890" t="s">
        <v>941</v>
      </c>
      <c r="I2890" t="s">
        <v>942</v>
      </c>
      <c r="J2890">
        <v>3</v>
      </c>
      <c r="K2890">
        <v>2095</v>
      </c>
      <c r="L2890">
        <v>200</v>
      </c>
      <c r="M2890">
        <v>8879</v>
      </c>
      <c r="N2890">
        <f t="shared" si="45"/>
        <v>1775800</v>
      </c>
      <c r="O2890">
        <v>41031</v>
      </c>
    </row>
    <row r="2891" spans="1:15" x14ac:dyDescent="0.2">
      <c r="A2891">
        <v>31047</v>
      </c>
      <c r="B2891">
        <v>2</v>
      </c>
      <c r="C2891">
        <v>5092</v>
      </c>
      <c r="D2891">
        <v>2095</v>
      </c>
      <c r="E2891" t="s">
        <v>920</v>
      </c>
      <c r="F2891">
        <v>39</v>
      </c>
      <c r="G2891" t="s">
        <v>74</v>
      </c>
      <c r="H2891" t="s">
        <v>943</v>
      </c>
      <c r="I2891" t="s">
        <v>944</v>
      </c>
      <c r="J2891">
        <v>3</v>
      </c>
      <c r="K2891">
        <v>2095</v>
      </c>
      <c r="L2891">
        <v>200</v>
      </c>
      <c r="M2891">
        <v>24450</v>
      </c>
      <c r="N2891">
        <f t="shared" si="45"/>
        <v>4890000</v>
      </c>
      <c r="O2891">
        <v>41031</v>
      </c>
    </row>
    <row r="2892" spans="1:15" x14ac:dyDescent="0.2">
      <c r="A2892">
        <v>31047</v>
      </c>
      <c r="B2892">
        <v>3</v>
      </c>
      <c r="C2892">
        <v>5072</v>
      </c>
      <c r="D2892">
        <v>2095</v>
      </c>
      <c r="E2892" t="s">
        <v>920</v>
      </c>
      <c r="F2892">
        <v>39</v>
      </c>
      <c r="G2892" t="s">
        <v>74</v>
      </c>
      <c r="H2892" t="s">
        <v>98</v>
      </c>
      <c r="I2892" t="s">
        <v>99</v>
      </c>
      <c r="J2892">
        <v>3</v>
      </c>
      <c r="K2892">
        <v>2095</v>
      </c>
      <c r="L2892">
        <v>20</v>
      </c>
      <c r="M2892">
        <v>91730</v>
      </c>
      <c r="N2892">
        <f t="shared" si="45"/>
        <v>1834600</v>
      </c>
      <c r="O2892">
        <v>41031</v>
      </c>
    </row>
    <row r="2893" spans="1:15" x14ac:dyDescent="0.2">
      <c r="A2893">
        <v>108665</v>
      </c>
      <c r="B2893">
        <v>1</v>
      </c>
      <c r="C2893">
        <v>5006</v>
      </c>
      <c r="D2893">
        <v>2095</v>
      </c>
      <c r="E2893" t="s">
        <v>920</v>
      </c>
      <c r="F2893">
        <v>39</v>
      </c>
      <c r="G2893" t="s">
        <v>74</v>
      </c>
      <c r="H2893" t="s">
        <v>945</v>
      </c>
      <c r="I2893" t="s">
        <v>946</v>
      </c>
      <c r="J2893">
        <v>3</v>
      </c>
      <c r="K2893">
        <v>2095</v>
      </c>
      <c r="L2893">
        <v>200</v>
      </c>
      <c r="M2893">
        <v>6816</v>
      </c>
      <c r="N2893">
        <f t="shared" si="45"/>
        <v>1363200</v>
      </c>
      <c r="O2893">
        <v>41032</v>
      </c>
    </row>
    <row r="2894" spans="1:15" x14ac:dyDescent="0.2">
      <c r="A2894">
        <v>108665</v>
      </c>
      <c r="B2894">
        <v>2</v>
      </c>
      <c r="C2894">
        <v>5033</v>
      </c>
      <c r="D2894">
        <v>2095</v>
      </c>
      <c r="E2894" t="s">
        <v>920</v>
      </c>
      <c r="F2894">
        <v>39</v>
      </c>
      <c r="G2894" t="s">
        <v>74</v>
      </c>
      <c r="H2894" t="s">
        <v>181</v>
      </c>
      <c r="I2894" t="s">
        <v>182</v>
      </c>
      <c r="J2894">
        <v>3</v>
      </c>
      <c r="K2894">
        <v>2095</v>
      </c>
      <c r="L2894">
        <v>1200</v>
      </c>
      <c r="M2894">
        <v>10478</v>
      </c>
      <c r="N2894">
        <f t="shared" si="45"/>
        <v>12573600</v>
      </c>
      <c r="O2894">
        <v>41032</v>
      </c>
    </row>
    <row r="2895" spans="1:15" x14ac:dyDescent="0.2">
      <c r="A2895">
        <v>108665</v>
      </c>
      <c r="B2895">
        <v>3</v>
      </c>
      <c r="C2895">
        <v>5033</v>
      </c>
      <c r="D2895">
        <v>2095</v>
      </c>
      <c r="E2895" t="s">
        <v>920</v>
      </c>
      <c r="F2895">
        <v>39</v>
      </c>
      <c r="G2895" t="s">
        <v>74</v>
      </c>
      <c r="H2895" t="s">
        <v>947</v>
      </c>
      <c r="I2895" t="s">
        <v>948</v>
      </c>
      <c r="J2895">
        <v>3</v>
      </c>
      <c r="K2895">
        <v>2095</v>
      </c>
      <c r="L2895">
        <v>90</v>
      </c>
      <c r="M2895">
        <v>12625</v>
      </c>
      <c r="N2895">
        <f t="shared" si="45"/>
        <v>1136250</v>
      </c>
      <c r="O2895">
        <v>41032</v>
      </c>
    </row>
    <row r="2896" spans="1:15" x14ac:dyDescent="0.2">
      <c r="A2896">
        <v>108665</v>
      </c>
      <c r="B2896">
        <v>4</v>
      </c>
      <c r="C2896">
        <v>5092</v>
      </c>
      <c r="D2896">
        <v>2095</v>
      </c>
      <c r="E2896" t="s">
        <v>920</v>
      </c>
      <c r="F2896">
        <v>39</v>
      </c>
      <c r="G2896" t="s">
        <v>74</v>
      </c>
      <c r="H2896" t="s">
        <v>949</v>
      </c>
      <c r="I2896" t="s">
        <v>950</v>
      </c>
      <c r="J2896">
        <v>3</v>
      </c>
      <c r="K2896">
        <v>2095</v>
      </c>
      <c r="L2896">
        <v>150</v>
      </c>
      <c r="M2896">
        <v>13279</v>
      </c>
      <c r="N2896">
        <f t="shared" si="45"/>
        <v>1991850</v>
      </c>
      <c r="O2896">
        <v>41032</v>
      </c>
    </row>
    <row r="2897" spans="1:15" x14ac:dyDescent="0.2">
      <c r="A2897">
        <v>109329</v>
      </c>
      <c r="B2897">
        <v>1</v>
      </c>
      <c r="C2897">
        <v>5092</v>
      </c>
      <c r="D2897">
        <v>2095</v>
      </c>
      <c r="E2897" t="s">
        <v>920</v>
      </c>
      <c r="F2897">
        <v>39</v>
      </c>
      <c r="G2897" t="s">
        <v>74</v>
      </c>
      <c r="H2897" t="s">
        <v>951</v>
      </c>
      <c r="I2897" t="s">
        <v>952</v>
      </c>
      <c r="J2897">
        <v>3</v>
      </c>
      <c r="K2897">
        <v>2095</v>
      </c>
      <c r="L2897">
        <v>48</v>
      </c>
      <c r="M2897">
        <v>109707</v>
      </c>
      <c r="N2897">
        <f t="shared" si="45"/>
        <v>5265936</v>
      </c>
      <c r="O2897">
        <v>41033</v>
      </c>
    </row>
    <row r="2898" spans="1:15" x14ac:dyDescent="0.2">
      <c r="A2898">
        <v>108738</v>
      </c>
      <c r="B2898">
        <v>1</v>
      </c>
      <c r="C2898">
        <v>5095</v>
      </c>
      <c r="D2898">
        <v>2095</v>
      </c>
      <c r="E2898" t="s">
        <v>920</v>
      </c>
      <c r="F2898">
        <v>39</v>
      </c>
      <c r="G2898" t="s">
        <v>74</v>
      </c>
      <c r="H2898" t="s">
        <v>871</v>
      </c>
      <c r="I2898" t="s">
        <v>872</v>
      </c>
      <c r="J2898">
        <v>3</v>
      </c>
      <c r="K2898">
        <v>2095</v>
      </c>
      <c r="L2898">
        <v>30</v>
      </c>
      <c r="M2898">
        <v>326444</v>
      </c>
      <c r="N2898">
        <f t="shared" si="45"/>
        <v>9793320</v>
      </c>
      <c r="O2898">
        <v>41034</v>
      </c>
    </row>
    <row r="2899" spans="1:15" x14ac:dyDescent="0.2">
      <c r="A2899">
        <v>210323</v>
      </c>
      <c r="B2899">
        <v>1</v>
      </c>
      <c r="C2899">
        <v>5040</v>
      </c>
      <c r="D2899">
        <v>2095</v>
      </c>
      <c r="E2899" t="s">
        <v>920</v>
      </c>
      <c r="F2899">
        <v>39</v>
      </c>
      <c r="G2899" t="s">
        <v>74</v>
      </c>
      <c r="H2899" t="s">
        <v>931</v>
      </c>
      <c r="I2899" t="s">
        <v>932</v>
      </c>
      <c r="J2899">
        <v>3</v>
      </c>
      <c r="K2899">
        <v>2095</v>
      </c>
      <c r="L2899">
        <v>2</v>
      </c>
      <c r="M2899">
        <v>15748000</v>
      </c>
      <c r="N2899">
        <f t="shared" si="45"/>
        <v>31496000</v>
      </c>
      <c r="O2899">
        <v>41035</v>
      </c>
    </row>
    <row r="2900" spans="1:15" x14ac:dyDescent="0.2">
      <c r="A2900">
        <v>210323</v>
      </c>
      <c r="B2900">
        <v>2</v>
      </c>
      <c r="C2900">
        <v>5040</v>
      </c>
      <c r="D2900">
        <v>2095</v>
      </c>
      <c r="E2900" t="s">
        <v>920</v>
      </c>
      <c r="F2900">
        <v>39</v>
      </c>
      <c r="G2900" t="s">
        <v>74</v>
      </c>
      <c r="H2900" t="s">
        <v>929</v>
      </c>
      <c r="I2900" t="s">
        <v>930</v>
      </c>
      <c r="J2900">
        <v>3</v>
      </c>
      <c r="K2900">
        <v>2095</v>
      </c>
      <c r="L2900">
        <v>8</v>
      </c>
      <c r="M2900">
        <v>649310</v>
      </c>
      <c r="N2900">
        <f t="shared" si="45"/>
        <v>5194480</v>
      </c>
      <c r="O2900">
        <v>41035</v>
      </c>
    </row>
    <row r="2901" spans="1:15" x14ac:dyDescent="0.2">
      <c r="A2901">
        <v>210323</v>
      </c>
      <c r="B2901">
        <v>3</v>
      </c>
      <c r="C2901">
        <v>5040</v>
      </c>
      <c r="D2901">
        <v>2095</v>
      </c>
      <c r="E2901" t="s">
        <v>920</v>
      </c>
      <c r="F2901">
        <v>39</v>
      </c>
      <c r="G2901" t="s">
        <v>74</v>
      </c>
      <c r="H2901" t="s">
        <v>927</v>
      </c>
      <c r="I2901" t="s">
        <v>928</v>
      </c>
      <c r="J2901">
        <v>3</v>
      </c>
      <c r="K2901">
        <v>2095</v>
      </c>
      <c r="L2901">
        <v>3</v>
      </c>
      <c r="M2901">
        <v>2066000</v>
      </c>
      <c r="N2901">
        <f t="shared" si="45"/>
        <v>6198000</v>
      </c>
      <c r="O2901">
        <v>41035</v>
      </c>
    </row>
    <row r="2902" spans="1:15" x14ac:dyDescent="0.2">
      <c r="A2902">
        <v>411</v>
      </c>
      <c r="B2902">
        <v>1</v>
      </c>
      <c r="C2902">
        <v>5027</v>
      </c>
      <c r="D2902">
        <v>2095</v>
      </c>
      <c r="E2902" t="s">
        <v>920</v>
      </c>
      <c r="F2902">
        <v>39</v>
      </c>
      <c r="G2902" t="s">
        <v>74</v>
      </c>
      <c r="H2902" t="s">
        <v>636</v>
      </c>
      <c r="I2902" t="s">
        <v>637</v>
      </c>
      <c r="J2902">
        <v>3</v>
      </c>
      <c r="K2902">
        <v>2095</v>
      </c>
      <c r="L2902">
        <v>200</v>
      </c>
      <c r="M2902">
        <v>68052</v>
      </c>
      <c r="N2902">
        <f t="shared" si="45"/>
        <v>13610400</v>
      </c>
      <c r="O2902">
        <v>41036</v>
      </c>
    </row>
    <row r="2903" spans="1:15" x14ac:dyDescent="0.2">
      <c r="A2903">
        <v>20844</v>
      </c>
      <c r="B2903">
        <v>1</v>
      </c>
      <c r="C2903">
        <v>5047</v>
      </c>
      <c r="D2903">
        <v>2095</v>
      </c>
      <c r="E2903" t="s">
        <v>920</v>
      </c>
      <c r="F2903">
        <v>39</v>
      </c>
      <c r="G2903" t="s">
        <v>74</v>
      </c>
      <c r="H2903" t="s">
        <v>933</v>
      </c>
      <c r="I2903" t="s">
        <v>934</v>
      </c>
      <c r="J2903">
        <v>3</v>
      </c>
      <c r="K2903">
        <v>2095</v>
      </c>
      <c r="L2903">
        <v>20</v>
      </c>
      <c r="M2903">
        <v>72535</v>
      </c>
      <c r="N2903">
        <f t="shared" si="45"/>
        <v>1450700</v>
      </c>
      <c r="O2903">
        <v>41037</v>
      </c>
    </row>
    <row r="2904" spans="1:15" x14ac:dyDescent="0.2">
      <c r="A2904">
        <v>2044</v>
      </c>
      <c r="B2904">
        <v>4</v>
      </c>
      <c r="C2904">
        <v>5033</v>
      </c>
      <c r="D2904">
        <v>2095</v>
      </c>
      <c r="E2904" t="s">
        <v>920</v>
      </c>
      <c r="F2904">
        <v>39</v>
      </c>
      <c r="G2904" t="s">
        <v>74</v>
      </c>
      <c r="H2904" t="s">
        <v>140</v>
      </c>
      <c r="I2904" t="s">
        <v>141</v>
      </c>
      <c r="J2904">
        <v>3</v>
      </c>
      <c r="K2904">
        <v>2095</v>
      </c>
      <c r="L2904">
        <v>10000</v>
      </c>
      <c r="M2904">
        <v>25073</v>
      </c>
      <c r="N2904">
        <f t="shared" si="45"/>
        <v>250730000</v>
      </c>
      <c r="O2904">
        <v>41037</v>
      </c>
    </row>
    <row r="2905" spans="1:15" x14ac:dyDescent="0.2">
      <c r="A2905">
        <v>2044</v>
      </c>
      <c r="B2905">
        <v>3</v>
      </c>
      <c r="C2905">
        <v>5033</v>
      </c>
      <c r="D2905">
        <v>2095</v>
      </c>
      <c r="E2905" t="s">
        <v>920</v>
      </c>
      <c r="F2905">
        <v>40</v>
      </c>
      <c r="G2905" t="s">
        <v>126</v>
      </c>
      <c r="H2905" t="s">
        <v>140</v>
      </c>
      <c r="I2905" t="s">
        <v>141</v>
      </c>
      <c r="J2905">
        <v>3</v>
      </c>
      <c r="K2905">
        <v>2095</v>
      </c>
      <c r="L2905">
        <v>-1000</v>
      </c>
      <c r="M2905">
        <v>14094</v>
      </c>
      <c r="N2905">
        <f t="shared" si="45"/>
        <v>-14094000</v>
      </c>
      <c r="O2905">
        <v>0</v>
      </c>
    </row>
    <row r="2906" spans="1:15" x14ac:dyDescent="0.2">
      <c r="A2906">
        <v>21324</v>
      </c>
      <c r="B2906">
        <v>1</v>
      </c>
      <c r="C2906">
        <v>5047</v>
      </c>
      <c r="D2906">
        <v>830003</v>
      </c>
      <c r="E2906" t="s">
        <v>953</v>
      </c>
      <c r="F2906">
        <v>2</v>
      </c>
      <c r="G2906" t="s">
        <v>1</v>
      </c>
      <c r="H2906" t="s">
        <v>209</v>
      </c>
      <c r="I2906" t="s">
        <v>210</v>
      </c>
      <c r="J2906">
        <v>3</v>
      </c>
      <c r="K2906">
        <v>2095</v>
      </c>
      <c r="L2906">
        <v>2</v>
      </c>
      <c r="M2906">
        <v>116585</v>
      </c>
      <c r="N2906">
        <f t="shared" si="45"/>
        <v>233170</v>
      </c>
      <c r="O2906">
        <v>0</v>
      </c>
    </row>
    <row r="2907" spans="1:15" x14ac:dyDescent="0.2">
      <c r="A2907">
        <v>210324</v>
      </c>
      <c r="B2907">
        <v>1</v>
      </c>
      <c r="C2907">
        <v>5022</v>
      </c>
      <c r="D2907">
        <v>830003</v>
      </c>
      <c r="E2907" t="s">
        <v>953</v>
      </c>
      <c r="F2907">
        <v>2</v>
      </c>
      <c r="G2907" t="s">
        <v>1</v>
      </c>
      <c r="H2907" t="s">
        <v>649</v>
      </c>
      <c r="I2907" t="s">
        <v>650</v>
      </c>
      <c r="J2907">
        <v>3</v>
      </c>
      <c r="K2907">
        <v>2095</v>
      </c>
      <c r="L2907">
        <v>100</v>
      </c>
      <c r="M2907">
        <v>13814</v>
      </c>
      <c r="N2907">
        <f t="shared" si="45"/>
        <v>1381400</v>
      </c>
      <c r="O2907">
        <v>0</v>
      </c>
    </row>
    <row r="2908" spans="1:15" x14ac:dyDescent="0.2">
      <c r="A2908">
        <v>30240</v>
      </c>
      <c r="B2908">
        <v>1</v>
      </c>
      <c r="C2908">
        <v>5027</v>
      </c>
      <c r="D2908">
        <v>830003</v>
      </c>
      <c r="E2908" t="s">
        <v>953</v>
      </c>
      <c r="F2908">
        <v>2</v>
      </c>
      <c r="G2908" t="s">
        <v>1</v>
      </c>
      <c r="H2908" t="s">
        <v>954</v>
      </c>
      <c r="I2908" t="s">
        <v>955</v>
      </c>
      <c r="J2908">
        <v>3</v>
      </c>
      <c r="K2908">
        <v>2095</v>
      </c>
      <c r="L2908">
        <v>300</v>
      </c>
      <c r="M2908">
        <v>4244</v>
      </c>
      <c r="N2908">
        <f t="shared" si="45"/>
        <v>1273200</v>
      </c>
      <c r="O2908">
        <v>0</v>
      </c>
    </row>
    <row r="2909" spans="1:15" x14ac:dyDescent="0.2">
      <c r="A2909">
        <v>30240</v>
      </c>
      <c r="B2909">
        <v>2</v>
      </c>
      <c r="C2909">
        <v>5095</v>
      </c>
      <c r="D2909">
        <v>830003</v>
      </c>
      <c r="E2909" t="s">
        <v>953</v>
      </c>
      <c r="F2909">
        <v>2</v>
      </c>
      <c r="G2909" t="s">
        <v>1</v>
      </c>
      <c r="H2909" t="s">
        <v>956</v>
      </c>
      <c r="I2909" t="s">
        <v>957</v>
      </c>
      <c r="J2909">
        <v>3</v>
      </c>
      <c r="K2909">
        <v>2095</v>
      </c>
      <c r="L2909">
        <v>5</v>
      </c>
      <c r="M2909">
        <v>472114</v>
      </c>
      <c r="N2909">
        <f t="shared" si="45"/>
        <v>2360570</v>
      </c>
      <c r="O2909">
        <v>0</v>
      </c>
    </row>
    <row r="2910" spans="1:15" x14ac:dyDescent="0.2">
      <c r="A2910">
        <v>30240</v>
      </c>
      <c r="B2910">
        <v>3</v>
      </c>
      <c r="C2910">
        <v>5033</v>
      </c>
      <c r="D2910">
        <v>830003</v>
      </c>
      <c r="E2910" t="s">
        <v>953</v>
      </c>
      <c r="F2910">
        <v>2</v>
      </c>
      <c r="G2910" t="s">
        <v>1</v>
      </c>
      <c r="H2910" t="s">
        <v>958</v>
      </c>
      <c r="I2910" t="s">
        <v>959</v>
      </c>
      <c r="J2910">
        <v>3</v>
      </c>
      <c r="K2910">
        <v>2095</v>
      </c>
      <c r="L2910">
        <v>150</v>
      </c>
      <c r="M2910">
        <v>9691</v>
      </c>
      <c r="N2910">
        <f t="shared" si="45"/>
        <v>1453650</v>
      </c>
      <c r="O2910">
        <v>0</v>
      </c>
    </row>
    <row r="2911" spans="1:15" x14ac:dyDescent="0.2">
      <c r="A2911">
        <v>30240</v>
      </c>
      <c r="B2911">
        <v>4</v>
      </c>
      <c r="C2911">
        <v>5050</v>
      </c>
      <c r="D2911">
        <v>830003</v>
      </c>
      <c r="E2911" t="s">
        <v>953</v>
      </c>
      <c r="F2911">
        <v>2</v>
      </c>
      <c r="G2911" t="s">
        <v>1</v>
      </c>
      <c r="H2911" t="s">
        <v>556</v>
      </c>
      <c r="I2911" t="s">
        <v>557</v>
      </c>
      <c r="J2911">
        <v>3</v>
      </c>
      <c r="K2911">
        <v>2095</v>
      </c>
      <c r="L2911">
        <v>200</v>
      </c>
      <c r="M2911">
        <v>41020</v>
      </c>
      <c r="N2911">
        <f t="shared" si="45"/>
        <v>8204000</v>
      </c>
      <c r="O2911">
        <v>0</v>
      </c>
    </row>
    <row r="2912" spans="1:15" x14ac:dyDescent="0.2">
      <c r="A2912">
        <v>30240</v>
      </c>
      <c r="B2912">
        <v>5</v>
      </c>
      <c r="C2912">
        <v>5027</v>
      </c>
      <c r="D2912">
        <v>830003</v>
      </c>
      <c r="E2912" t="s">
        <v>953</v>
      </c>
      <c r="F2912">
        <v>2</v>
      </c>
      <c r="G2912" t="s">
        <v>1</v>
      </c>
      <c r="H2912" t="s">
        <v>686</v>
      </c>
      <c r="I2912" t="s">
        <v>687</v>
      </c>
      <c r="J2912">
        <v>3</v>
      </c>
      <c r="K2912">
        <v>2095</v>
      </c>
      <c r="L2912">
        <v>60</v>
      </c>
      <c r="M2912">
        <v>16273</v>
      </c>
      <c r="N2912">
        <f t="shared" si="45"/>
        <v>976380</v>
      </c>
      <c r="O2912">
        <v>0</v>
      </c>
    </row>
    <row r="2913" spans="1:15" x14ac:dyDescent="0.2">
      <c r="A2913">
        <v>210324</v>
      </c>
      <c r="B2913">
        <v>2</v>
      </c>
      <c r="C2913">
        <v>5006</v>
      </c>
      <c r="D2913">
        <v>830003</v>
      </c>
      <c r="E2913" t="s">
        <v>953</v>
      </c>
      <c r="F2913">
        <v>2</v>
      </c>
      <c r="G2913" t="s">
        <v>1</v>
      </c>
      <c r="H2913" t="s">
        <v>297</v>
      </c>
      <c r="I2913" t="s">
        <v>298</v>
      </c>
      <c r="J2913">
        <v>3</v>
      </c>
      <c r="K2913">
        <v>2095</v>
      </c>
      <c r="L2913">
        <v>30</v>
      </c>
      <c r="M2913">
        <v>82618</v>
      </c>
      <c r="N2913">
        <f t="shared" si="45"/>
        <v>2478540</v>
      </c>
      <c r="O2913">
        <v>0</v>
      </c>
    </row>
    <row r="2914" spans="1:15" x14ac:dyDescent="0.2">
      <c r="A2914">
        <v>103240</v>
      </c>
      <c r="B2914">
        <v>1</v>
      </c>
      <c r="C2914">
        <v>5007</v>
      </c>
      <c r="D2914">
        <v>830003</v>
      </c>
      <c r="E2914" t="s">
        <v>953</v>
      </c>
      <c r="F2914">
        <v>2</v>
      </c>
      <c r="G2914" t="s">
        <v>1</v>
      </c>
      <c r="H2914" t="s">
        <v>538</v>
      </c>
      <c r="I2914" t="s">
        <v>539</v>
      </c>
      <c r="J2914">
        <v>3</v>
      </c>
      <c r="K2914">
        <v>2095</v>
      </c>
      <c r="L2914">
        <v>30</v>
      </c>
      <c r="M2914">
        <v>884777</v>
      </c>
      <c r="N2914">
        <f t="shared" si="45"/>
        <v>26543310</v>
      </c>
      <c r="O2914">
        <v>0</v>
      </c>
    </row>
    <row r="2915" spans="1:15" x14ac:dyDescent="0.2">
      <c r="A2915">
        <v>210324</v>
      </c>
      <c r="B2915">
        <v>3</v>
      </c>
      <c r="C2915">
        <v>5006</v>
      </c>
      <c r="D2915">
        <v>830003</v>
      </c>
      <c r="E2915" t="s">
        <v>953</v>
      </c>
      <c r="F2915">
        <v>2</v>
      </c>
      <c r="G2915" t="s">
        <v>1</v>
      </c>
      <c r="H2915" t="s">
        <v>750</v>
      </c>
      <c r="I2915" t="s">
        <v>751</v>
      </c>
      <c r="J2915">
        <v>3</v>
      </c>
      <c r="K2915">
        <v>2095</v>
      </c>
      <c r="L2915">
        <v>130</v>
      </c>
      <c r="M2915">
        <v>14116</v>
      </c>
      <c r="N2915">
        <f t="shared" si="45"/>
        <v>1835080</v>
      </c>
      <c r="O2915">
        <v>0</v>
      </c>
    </row>
    <row r="2916" spans="1:15" x14ac:dyDescent="0.2">
      <c r="A2916">
        <v>210321</v>
      </c>
      <c r="B2916">
        <v>1</v>
      </c>
      <c r="C2916">
        <v>5072</v>
      </c>
      <c r="D2916">
        <v>830003</v>
      </c>
      <c r="E2916" t="s">
        <v>953</v>
      </c>
      <c r="F2916">
        <v>2</v>
      </c>
      <c r="G2916" t="s">
        <v>1</v>
      </c>
      <c r="H2916" t="s">
        <v>533</v>
      </c>
      <c r="I2916" t="s">
        <v>534</v>
      </c>
      <c r="J2916">
        <v>3</v>
      </c>
      <c r="K2916">
        <v>2095</v>
      </c>
      <c r="L2916">
        <v>200</v>
      </c>
      <c r="M2916">
        <v>1315708</v>
      </c>
      <c r="N2916">
        <f t="shared" si="45"/>
        <v>263141600</v>
      </c>
      <c r="O2916">
        <v>0</v>
      </c>
    </row>
    <row r="2917" spans="1:15" x14ac:dyDescent="0.2">
      <c r="A2917">
        <v>210324</v>
      </c>
      <c r="B2917">
        <v>4</v>
      </c>
      <c r="C2917">
        <v>5085</v>
      </c>
      <c r="D2917">
        <v>830003</v>
      </c>
      <c r="E2917" t="s">
        <v>953</v>
      </c>
      <c r="F2917">
        <v>2</v>
      </c>
      <c r="G2917" t="s">
        <v>1</v>
      </c>
      <c r="H2917" t="s">
        <v>574</v>
      </c>
      <c r="I2917" t="s">
        <v>575</v>
      </c>
      <c r="J2917">
        <v>3</v>
      </c>
      <c r="K2917">
        <v>2095</v>
      </c>
      <c r="L2917">
        <v>450</v>
      </c>
      <c r="M2917">
        <v>24754</v>
      </c>
      <c r="N2917">
        <f t="shared" si="45"/>
        <v>11139300</v>
      </c>
      <c r="O2917">
        <v>0</v>
      </c>
    </row>
    <row r="2918" spans="1:15" x14ac:dyDescent="0.2">
      <c r="A2918">
        <v>210324</v>
      </c>
      <c r="B2918">
        <v>5</v>
      </c>
      <c r="C2918">
        <v>5006</v>
      </c>
      <c r="D2918">
        <v>830003</v>
      </c>
      <c r="E2918" t="s">
        <v>953</v>
      </c>
      <c r="F2918">
        <v>2</v>
      </c>
      <c r="G2918" t="s">
        <v>1</v>
      </c>
      <c r="H2918" t="s">
        <v>291</v>
      </c>
      <c r="I2918" t="s">
        <v>292</v>
      </c>
      <c r="J2918">
        <v>3</v>
      </c>
      <c r="K2918">
        <v>2095</v>
      </c>
      <c r="L2918">
        <v>200</v>
      </c>
      <c r="M2918">
        <v>62841</v>
      </c>
      <c r="N2918">
        <f t="shared" si="45"/>
        <v>12568200</v>
      </c>
      <c r="O2918">
        <v>0</v>
      </c>
    </row>
    <row r="2919" spans="1:15" x14ac:dyDescent="0.2">
      <c r="A2919">
        <v>210324</v>
      </c>
      <c r="B2919">
        <v>6</v>
      </c>
      <c r="C2919">
        <v>5085</v>
      </c>
      <c r="D2919">
        <v>830003</v>
      </c>
      <c r="E2919" t="s">
        <v>953</v>
      </c>
      <c r="F2919">
        <v>2</v>
      </c>
      <c r="G2919" t="s">
        <v>1</v>
      </c>
      <c r="H2919" t="s">
        <v>901</v>
      </c>
      <c r="I2919" t="s">
        <v>902</v>
      </c>
      <c r="J2919">
        <v>3</v>
      </c>
      <c r="K2919">
        <v>2095</v>
      </c>
      <c r="L2919">
        <v>60</v>
      </c>
      <c r="M2919">
        <v>58693</v>
      </c>
      <c r="N2919">
        <f t="shared" si="45"/>
        <v>3521580</v>
      </c>
      <c r="O2919">
        <v>0</v>
      </c>
    </row>
    <row r="2920" spans="1:15" x14ac:dyDescent="0.2">
      <c r="A2920">
        <v>210324</v>
      </c>
      <c r="B2920">
        <v>7</v>
      </c>
      <c r="C2920">
        <v>5007</v>
      </c>
      <c r="D2920">
        <v>830003</v>
      </c>
      <c r="E2920" t="s">
        <v>953</v>
      </c>
      <c r="F2920">
        <v>2</v>
      </c>
      <c r="G2920" t="s">
        <v>1</v>
      </c>
      <c r="H2920" t="s">
        <v>56</v>
      </c>
      <c r="I2920" t="s">
        <v>57</v>
      </c>
      <c r="J2920">
        <v>3</v>
      </c>
      <c r="K2920">
        <v>2095</v>
      </c>
      <c r="L2920">
        <v>200</v>
      </c>
      <c r="M2920">
        <v>331704</v>
      </c>
      <c r="N2920">
        <f t="shared" si="45"/>
        <v>66340800</v>
      </c>
      <c r="O2920">
        <v>0</v>
      </c>
    </row>
    <row r="2921" spans="1:15" x14ac:dyDescent="0.2">
      <c r="A2921">
        <v>210324</v>
      </c>
      <c r="B2921">
        <v>8</v>
      </c>
      <c r="C2921">
        <v>5050</v>
      </c>
      <c r="D2921">
        <v>830003</v>
      </c>
      <c r="E2921" t="s">
        <v>953</v>
      </c>
      <c r="F2921">
        <v>2</v>
      </c>
      <c r="G2921" t="s">
        <v>1</v>
      </c>
      <c r="H2921" t="s">
        <v>11</v>
      </c>
      <c r="I2921" t="s">
        <v>12</v>
      </c>
      <c r="J2921">
        <v>3</v>
      </c>
      <c r="K2921">
        <v>2095</v>
      </c>
      <c r="L2921">
        <v>16</v>
      </c>
      <c r="M2921">
        <v>483234</v>
      </c>
      <c r="N2921">
        <f t="shared" si="45"/>
        <v>7731744</v>
      </c>
      <c r="O2921">
        <v>0</v>
      </c>
    </row>
    <row r="2922" spans="1:15" x14ac:dyDescent="0.2">
      <c r="A2922">
        <v>210324</v>
      </c>
      <c r="B2922">
        <v>9</v>
      </c>
      <c r="C2922">
        <v>5050</v>
      </c>
      <c r="D2922">
        <v>830003</v>
      </c>
      <c r="E2922" t="s">
        <v>953</v>
      </c>
      <c r="F2922">
        <v>2</v>
      </c>
      <c r="G2922" t="s">
        <v>1</v>
      </c>
      <c r="H2922" t="s">
        <v>13</v>
      </c>
      <c r="I2922" t="s">
        <v>14</v>
      </c>
      <c r="J2922">
        <v>3</v>
      </c>
      <c r="K2922">
        <v>2095</v>
      </c>
      <c r="L2922">
        <v>16</v>
      </c>
      <c r="M2922">
        <v>536084</v>
      </c>
      <c r="N2922">
        <f t="shared" si="45"/>
        <v>8577344</v>
      </c>
      <c r="O2922">
        <v>0</v>
      </c>
    </row>
    <row r="2923" spans="1:15" x14ac:dyDescent="0.2">
      <c r="A2923">
        <v>210324</v>
      </c>
      <c r="B2923">
        <v>10</v>
      </c>
      <c r="C2923">
        <v>5050</v>
      </c>
      <c r="D2923">
        <v>830003</v>
      </c>
      <c r="E2923" t="s">
        <v>953</v>
      </c>
      <c r="F2923">
        <v>2</v>
      </c>
      <c r="G2923" t="s">
        <v>1</v>
      </c>
      <c r="H2923" t="s">
        <v>154</v>
      </c>
      <c r="I2923" t="s">
        <v>155</v>
      </c>
      <c r="J2923">
        <v>3</v>
      </c>
      <c r="K2923">
        <v>2095</v>
      </c>
      <c r="L2923">
        <v>16</v>
      </c>
      <c r="M2923">
        <v>633666</v>
      </c>
      <c r="N2923">
        <f t="shared" si="45"/>
        <v>10138656</v>
      </c>
      <c r="O2923">
        <v>0</v>
      </c>
    </row>
    <row r="2924" spans="1:15" x14ac:dyDescent="0.2">
      <c r="A2924">
        <v>210324</v>
      </c>
      <c r="B2924">
        <v>11</v>
      </c>
      <c r="C2924">
        <v>5050</v>
      </c>
      <c r="D2924">
        <v>830003</v>
      </c>
      <c r="E2924" t="s">
        <v>953</v>
      </c>
      <c r="F2924">
        <v>2</v>
      </c>
      <c r="G2924" t="s">
        <v>1</v>
      </c>
      <c r="H2924" t="s">
        <v>15</v>
      </c>
      <c r="I2924" t="s">
        <v>16</v>
      </c>
      <c r="J2924">
        <v>3</v>
      </c>
      <c r="K2924">
        <v>2095</v>
      </c>
      <c r="L2924">
        <v>8</v>
      </c>
      <c r="M2924">
        <v>538414</v>
      </c>
      <c r="N2924">
        <f t="shared" si="45"/>
        <v>4307312</v>
      </c>
      <c r="O2924">
        <v>0</v>
      </c>
    </row>
    <row r="2925" spans="1:15" x14ac:dyDescent="0.2">
      <c r="A2925">
        <v>210324</v>
      </c>
      <c r="B2925">
        <v>12</v>
      </c>
      <c r="C2925">
        <v>5072</v>
      </c>
      <c r="D2925">
        <v>830003</v>
      </c>
      <c r="E2925" t="s">
        <v>953</v>
      </c>
      <c r="F2925">
        <v>2</v>
      </c>
      <c r="G2925" t="s">
        <v>1</v>
      </c>
      <c r="H2925" t="s">
        <v>533</v>
      </c>
      <c r="I2925" t="s">
        <v>534</v>
      </c>
      <c r="J2925">
        <v>3</v>
      </c>
      <c r="K2925">
        <v>2095</v>
      </c>
      <c r="L2925">
        <v>120</v>
      </c>
      <c r="M2925">
        <v>1315708</v>
      </c>
      <c r="N2925">
        <f t="shared" si="45"/>
        <v>157884960</v>
      </c>
      <c r="O2925">
        <v>0</v>
      </c>
    </row>
    <row r="2926" spans="1:15" x14ac:dyDescent="0.2">
      <c r="A2926">
        <v>210324</v>
      </c>
      <c r="B2926">
        <v>13</v>
      </c>
      <c r="C2926">
        <v>5006</v>
      </c>
      <c r="D2926">
        <v>830003</v>
      </c>
      <c r="E2926" t="s">
        <v>953</v>
      </c>
      <c r="F2926">
        <v>2</v>
      </c>
      <c r="G2926" t="s">
        <v>1</v>
      </c>
      <c r="H2926" t="s">
        <v>945</v>
      </c>
      <c r="I2926" t="s">
        <v>946</v>
      </c>
      <c r="J2926">
        <v>3</v>
      </c>
      <c r="K2926">
        <v>2095</v>
      </c>
      <c r="L2926">
        <v>400</v>
      </c>
      <c r="M2926">
        <v>6816</v>
      </c>
      <c r="N2926">
        <f t="shared" si="45"/>
        <v>2726400</v>
      </c>
      <c r="O2926">
        <v>0</v>
      </c>
    </row>
    <row r="2927" spans="1:15" x14ac:dyDescent="0.2">
      <c r="A2927">
        <v>210324</v>
      </c>
      <c r="B2927">
        <v>14</v>
      </c>
      <c r="C2927">
        <v>5033</v>
      </c>
      <c r="D2927">
        <v>830003</v>
      </c>
      <c r="E2927" t="s">
        <v>953</v>
      </c>
      <c r="F2927">
        <v>2</v>
      </c>
      <c r="G2927" t="s">
        <v>1</v>
      </c>
      <c r="H2927" t="s">
        <v>181</v>
      </c>
      <c r="I2927" t="s">
        <v>182</v>
      </c>
      <c r="J2927">
        <v>3</v>
      </c>
      <c r="K2927">
        <v>2095</v>
      </c>
      <c r="L2927">
        <v>1020</v>
      </c>
      <c r="M2927">
        <v>10478</v>
      </c>
      <c r="N2927">
        <f t="shared" si="45"/>
        <v>10687560</v>
      </c>
      <c r="O2927">
        <v>0</v>
      </c>
    </row>
    <row r="2928" spans="1:15" x14ac:dyDescent="0.2">
      <c r="A2928">
        <v>210324</v>
      </c>
      <c r="B2928">
        <v>15</v>
      </c>
      <c r="C2928">
        <v>5092</v>
      </c>
      <c r="D2928">
        <v>830003</v>
      </c>
      <c r="E2928" t="s">
        <v>953</v>
      </c>
      <c r="F2928">
        <v>2</v>
      </c>
      <c r="G2928" t="s">
        <v>1</v>
      </c>
      <c r="H2928" t="s">
        <v>949</v>
      </c>
      <c r="I2928" t="s">
        <v>950</v>
      </c>
      <c r="J2928">
        <v>3</v>
      </c>
      <c r="K2928">
        <v>2095</v>
      </c>
      <c r="L2928">
        <v>90</v>
      </c>
      <c r="M2928">
        <v>13279</v>
      </c>
      <c r="N2928">
        <f t="shared" si="45"/>
        <v>1195110</v>
      </c>
      <c r="O2928">
        <v>0</v>
      </c>
    </row>
    <row r="2929" spans="1:15" x14ac:dyDescent="0.2">
      <c r="A2929">
        <v>210324</v>
      </c>
      <c r="B2929">
        <v>16</v>
      </c>
      <c r="C2929">
        <v>5092</v>
      </c>
      <c r="D2929">
        <v>830003</v>
      </c>
      <c r="E2929" t="s">
        <v>953</v>
      </c>
      <c r="F2929">
        <v>2</v>
      </c>
      <c r="G2929" t="s">
        <v>1</v>
      </c>
      <c r="H2929" t="s">
        <v>951</v>
      </c>
      <c r="I2929" t="s">
        <v>952</v>
      </c>
      <c r="J2929">
        <v>3</v>
      </c>
      <c r="K2929">
        <v>2095</v>
      </c>
      <c r="L2929">
        <v>8</v>
      </c>
      <c r="M2929">
        <v>109707</v>
      </c>
      <c r="N2929">
        <f t="shared" si="45"/>
        <v>877656</v>
      </c>
      <c r="O2929">
        <v>0</v>
      </c>
    </row>
    <row r="2930" spans="1:15" x14ac:dyDescent="0.2">
      <c r="A2930">
        <v>210324</v>
      </c>
      <c r="B2930">
        <v>17</v>
      </c>
      <c r="C2930">
        <v>5095</v>
      </c>
      <c r="D2930">
        <v>830003</v>
      </c>
      <c r="E2930" t="s">
        <v>953</v>
      </c>
      <c r="F2930">
        <v>2</v>
      </c>
      <c r="G2930" t="s">
        <v>1</v>
      </c>
      <c r="H2930" t="s">
        <v>871</v>
      </c>
      <c r="I2930" t="s">
        <v>872</v>
      </c>
      <c r="J2930">
        <v>3</v>
      </c>
      <c r="K2930">
        <v>2095</v>
      </c>
      <c r="L2930">
        <v>15</v>
      </c>
      <c r="M2930">
        <v>326444</v>
      </c>
      <c r="N2930">
        <f t="shared" si="45"/>
        <v>4896660</v>
      </c>
      <c r="O2930">
        <v>0</v>
      </c>
    </row>
    <row r="2931" spans="1:15" x14ac:dyDescent="0.2">
      <c r="A2931">
        <v>210324</v>
      </c>
      <c r="B2931">
        <v>18</v>
      </c>
      <c r="C2931">
        <v>5033</v>
      </c>
      <c r="D2931">
        <v>830003</v>
      </c>
      <c r="E2931" t="s">
        <v>953</v>
      </c>
      <c r="F2931">
        <v>2</v>
      </c>
      <c r="G2931" t="s">
        <v>1</v>
      </c>
      <c r="H2931" t="s">
        <v>947</v>
      </c>
      <c r="I2931" t="s">
        <v>948</v>
      </c>
      <c r="J2931">
        <v>3</v>
      </c>
      <c r="K2931">
        <v>2095</v>
      </c>
      <c r="L2931">
        <v>90</v>
      </c>
      <c r="M2931">
        <v>12625</v>
      </c>
      <c r="N2931">
        <f t="shared" si="45"/>
        <v>1136250</v>
      </c>
      <c r="O2931">
        <v>0</v>
      </c>
    </row>
    <row r="2932" spans="1:15" x14ac:dyDescent="0.2">
      <c r="A2932">
        <v>210324</v>
      </c>
      <c r="B2932">
        <v>19</v>
      </c>
      <c r="C2932">
        <v>5006</v>
      </c>
      <c r="D2932">
        <v>830003</v>
      </c>
      <c r="E2932" t="s">
        <v>953</v>
      </c>
      <c r="F2932">
        <v>2</v>
      </c>
      <c r="G2932" t="s">
        <v>1</v>
      </c>
      <c r="H2932" t="s">
        <v>616</v>
      </c>
      <c r="I2932" t="s">
        <v>617</v>
      </c>
      <c r="J2932">
        <v>3</v>
      </c>
      <c r="K2932">
        <v>2095</v>
      </c>
      <c r="L2932">
        <v>180</v>
      </c>
      <c r="M2932">
        <v>595569</v>
      </c>
      <c r="N2932">
        <f t="shared" si="45"/>
        <v>107202420</v>
      </c>
      <c r="O2932">
        <v>0</v>
      </c>
    </row>
    <row r="2933" spans="1:15" x14ac:dyDescent="0.2">
      <c r="A2933">
        <v>210324</v>
      </c>
      <c r="B2933">
        <v>20</v>
      </c>
      <c r="C2933">
        <v>5013</v>
      </c>
      <c r="D2933">
        <v>830003</v>
      </c>
      <c r="E2933" t="s">
        <v>953</v>
      </c>
      <c r="F2933">
        <v>2</v>
      </c>
      <c r="G2933" t="s">
        <v>1</v>
      </c>
      <c r="H2933" t="s">
        <v>62</v>
      </c>
      <c r="I2933" t="s">
        <v>63</v>
      </c>
      <c r="J2933">
        <v>3</v>
      </c>
      <c r="K2933">
        <v>2095</v>
      </c>
      <c r="L2933">
        <v>48</v>
      </c>
      <c r="M2933">
        <v>100717</v>
      </c>
      <c r="N2933">
        <f t="shared" si="45"/>
        <v>4834416</v>
      </c>
      <c r="O2933">
        <v>0</v>
      </c>
    </row>
    <row r="2934" spans="1:15" x14ac:dyDescent="0.2">
      <c r="A2934">
        <v>210324</v>
      </c>
      <c r="B2934">
        <v>21</v>
      </c>
      <c r="C2934">
        <v>5013</v>
      </c>
      <c r="D2934">
        <v>830003</v>
      </c>
      <c r="E2934" t="s">
        <v>953</v>
      </c>
      <c r="F2934">
        <v>2</v>
      </c>
      <c r="G2934" t="s">
        <v>1</v>
      </c>
      <c r="H2934" t="s">
        <v>62</v>
      </c>
      <c r="I2934" t="s">
        <v>63</v>
      </c>
      <c r="J2934">
        <v>3</v>
      </c>
      <c r="K2934">
        <v>2095</v>
      </c>
      <c r="L2934">
        <v>420</v>
      </c>
      <c r="M2934">
        <v>100717</v>
      </c>
      <c r="N2934">
        <f t="shared" si="45"/>
        <v>42301140</v>
      </c>
      <c r="O2934">
        <v>0</v>
      </c>
    </row>
    <row r="2935" spans="1:15" x14ac:dyDescent="0.2">
      <c r="A2935">
        <v>210324</v>
      </c>
      <c r="B2935">
        <v>60</v>
      </c>
      <c r="C2935">
        <v>5060</v>
      </c>
      <c r="D2935">
        <v>830003</v>
      </c>
      <c r="E2935" t="s">
        <v>953</v>
      </c>
      <c r="F2935">
        <v>2</v>
      </c>
      <c r="G2935" t="s">
        <v>1</v>
      </c>
      <c r="H2935" t="s">
        <v>124</v>
      </c>
      <c r="I2935" t="s">
        <v>125</v>
      </c>
      <c r="J2935">
        <v>3</v>
      </c>
      <c r="K2935">
        <v>2095</v>
      </c>
      <c r="L2935">
        <v>20</v>
      </c>
      <c r="M2935">
        <v>275335</v>
      </c>
      <c r="N2935">
        <f t="shared" si="45"/>
        <v>5506700</v>
      </c>
      <c r="O2935">
        <v>0</v>
      </c>
    </row>
    <row r="2936" spans="1:15" x14ac:dyDescent="0.2">
      <c r="A2936">
        <v>210324</v>
      </c>
      <c r="B2936">
        <v>85</v>
      </c>
      <c r="C2936">
        <v>5047</v>
      </c>
      <c r="D2936">
        <v>830003</v>
      </c>
      <c r="E2936" t="s">
        <v>953</v>
      </c>
      <c r="F2936">
        <v>2</v>
      </c>
      <c r="G2936" t="s">
        <v>1</v>
      </c>
      <c r="H2936" t="s">
        <v>299</v>
      </c>
      <c r="I2936" t="s">
        <v>300</v>
      </c>
      <c r="J2936">
        <v>3</v>
      </c>
      <c r="K2936">
        <v>2095</v>
      </c>
      <c r="L2936">
        <v>1</v>
      </c>
      <c r="M2936">
        <v>392490</v>
      </c>
      <c r="N2936">
        <f t="shared" si="45"/>
        <v>392490</v>
      </c>
      <c r="O2936">
        <v>0</v>
      </c>
    </row>
    <row r="2937" spans="1:15" x14ac:dyDescent="0.2">
      <c r="A2937">
        <v>210324</v>
      </c>
      <c r="B2937">
        <v>1</v>
      </c>
      <c r="C2937">
        <v>5006</v>
      </c>
      <c r="D2937">
        <v>2095</v>
      </c>
      <c r="E2937" t="s">
        <v>953</v>
      </c>
      <c r="F2937">
        <v>7</v>
      </c>
      <c r="G2937" t="s">
        <v>41</v>
      </c>
      <c r="H2937" t="s">
        <v>289</v>
      </c>
      <c r="I2937" t="s">
        <v>290</v>
      </c>
      <c r="J2937">
        <v>3</v>
      </c>
      <c r="K2937">
        <v>830003</v>
      </c>
      <c r="L2937">
        <v>12</v>
      </c>
      <c r="M2937">
        <v>716336</v>
      </c>
      <c r="N2937">
        <f t="shared" si="45"/>
        <v>8596032</v>
      </c>
      <c r="O2937">
        <v>0</v>
      </c>
    </row>
    <row r="2938" spans="1:15" x14ac:dyDescent="0.2">
      <c r="A2938">
        <v>210324</v>
      </c>
      <c r="B2938">
        <v>2</v>
      </c>
      <c r="C2938">
        <v>5072</v>
      </c>
      <c r="D2938">
        <v>2095</v>
      </c>
      <c r="E2938" t="s">
        <v>953</v>
      </c>
      <c r="F2938">
        <v>7</v>
      </c>
      <c r="G2938" t="s">
        <v>41</v>
      </c>
      <c r="H2938" t="s">
        <v>960</v>
      </c>
      <c r="I2938" t="s">
        <v>961</v>
      </c>
      <c r="J2938">
        <v>3</v>
      </c>
      <c r="K2938">
        <v>830003</v>
      </c>
      <c r="L2938">
        <v>469</v>
      </c>
      <c r="M2938">
        <v>549631</v>
      </c>
      <c r="N2938">
        <f t="shared" si="45"/>
        <v>257776939</v>
      </c>
      <c r="O2938">
        <v>0</v>
      </c>
    </row>
    <row r="2939" spans="1:15" x14ac:dyDescent="0.2">
      <c r="A2939">
        <v>210324</v>
      </c>
      <c r="B2939">
        <v>3</v>
      </c>
      <c r="C2939">
        <v>5033</v>
      </c>
      <c r="D2939">
        <v>830003</v>
      </c>
      <c r="E2939" t="s">
        <v>953</v>
      </c>
      <c r="F2939">
        <v>7</v>
      </c>
      <c r="G2939" t="s">
        <v>41</v>
      </c>
      <c r="H2939" t="s">
        <v>938</v>
      </c>
      <c r="I2939" t="s">
        <v>141</v>
      </c>
      <c r="J2939">
        <v>3</v>
      </c>
      <c r="K2939">
        <v>2095</v>
      </c>
      <c r="L2939">
        <v>100</v>
      </c>
      <c r="M2939">
        <v>137916</v>
      </c>
      <c r="N2939">
        <f t="shared" si="45"/>
        <v>13791600</v>
      </c>
      <c r="O2939">
        <v>0</v>
      </c>
    </row>
    <row r="2940" spans="1:15" x14ac:dyDescent="0.2">
      <c r="A2940">
        <v>408972</v>
      </c>
      <c r="B2940">
        <v>1</v>
      </c>
      <c r="C2940">
        <v>5006</v>
      </c>
      <c r="D2940">
        <v>2095</v>
      </c>
      <c r="E2940" t="s">
        <v>953</v>
      </c>
      <c r="F2940">
        <v>29</v>
      </c>
      <c r="G2940" t="s">
        <v>44</v>
      </c>
      <c r="H2940" t="s">
        <v>750</v>
      </c>
      <c r="I2940" t="s">
        <v>751</v>
      </c>
      <c r="J2940">
        <v>3</v>
      </c>
      <c r="K2940">
        <v>2095</v>
      </c>
      <c r="L2940">
        <v>30</v>
      </c>
      <c r="M2940">
        <v>14116</v>
      </c>
      <c r="N2940">
        <f t="shared" si="45"/>
        <v>423480</v>
      </c>
      <c r="O2940">
        <v>0</v>
      </c>
    </row>
    <row r="2941" spans="1:15" x14ac:dyDescent="0.2">
      <c r="A2941">
        <v>14063</v>
      </c>
      <c r="B2941">
        <v>1</v>
      </c>
      <c r="C2941">
        <v>5006</v>
      </c>
      <c r="D2941">
        <v>2095</v>
      </c>
      <c r="E2941" t="s">
        <v>953</v>
      </c>
      <c r="F2941">
        <v>29</v>
      </c>
      <c r="G2941" t="s">
        <v>44</v>
      </c>
      <c r="H2941" t="s">
        <v>291</v>
      </c>
      <c r="I2941" t="s">
        <v>292</v>
      </c>
      <c r="J2941">
        <v>3</v>
      </c>
      <c r="K2941">
        <v>2095</v>
      </c>
      <c r="L2941">
        <v>200</v>
      </c>
      <c r="M2941">
        <v>62841</v>
      </c>
      <c r="N2941">
        <f t="shared" si="45"/>
        <v>12568200</v>
      </c>
      <c r="O2941">
        <v>0</v>
      </c>
    </row>
    <row r="2942" spans="1:15" x14ac:dyDescent="0.2">
      <c r="A2942">
        <v>14063</v>
      </c>
      <c r="B2942">
        <v>2</v>
      </c>
      <c r="C2942">
        <v>5085</v>
      </c>
      <c r="D2942">
        <v>2095</v>
      </c>
      <c r="E2942" t="s">
        <v>953</v>
      </c>
      <c r="F2942">
        <v>29</v>
      </c>
      <c r="G2942" t="s">
        <v>44</v>
      </c>
      <c r="H2942" t="s">
        <v>574</v>
      </c>
      <c r="I2942" t="s">
        <v>575</v>
      </c>
      <c r="J2942">
        <v>3</v>
      </c>
      <c r="K2942">
        <v>2095</v>
      </c>
      <c r="L2942">
        <v>450</v>
      </c>
      <c r="M2942">
        <v>24754</v>
      </c>
      <c r="N2942">
        <f t="shared" si="45"/>
        <v>11139300</v>
      </c>
      <c r="O2942">
        <v>0</v>
      </c>
    </row>
    <row r="2943" spans="1:15" x14ac:dyDescent="0.2">
      <c r="A2943">
        <v>14063</v>
      </c>
      <c r="B2943">
        <v>3</v>
      </c>
      <c r="C2943">
        <v>5085</v>
      </c>
      <c r="D2943">
        <v>2095</v>
      </c>
      <c r="E2943" t="s">
        <v>953</v>
      </c>
      <c r="F2943">
        <v>29</v>
      </c>
      <c r="G2943" t="s">
        <v>44</v>
      </c>
      <c r="H2943" t="s">
        <v>901</v>
      </c>
      <c r="I2943" t="s">
        <v>902</v>
      </c>
      <c r="J2943">
        <v>3</v>
      </c>
      <c r="K2943">
        <v>2095</v>
      </c>
      <c r="L2943">
        <v>60</v>
      </c>
      <c r="M2943">
        <v>58693</v>
      </c>
      <c r="N2943">
        <f t="shared" si="45"/>
        <v>3521580</v>
      </c>
      <c r="O2943">
        <v>0</v>
      </c>
    </row>
    <row r="2944" spans="1:15" x14ac:dyDescent="0.2">
      <c r="A2944">
        <v>588549</v>
      </c>
      <c r="B2944">
        <v>1</v>
      </c>
      <c r="C2944">
        <v>5095</v>
      </c>
      <c r="D2944">
        <v>2095</v>
      </c>
      <c r="E2944" t="s">
        <v>953</v>
      </c>
      <c r="F2944">
        <v>29</v>
      </c>
      <c r="G2944" t="s">
        <v>44</v>
      </c>
      <c r="H2944" t="s">
        <v>472</v>
      </c>
      <c r="I2944" t="s">
        <v>473</v>
      </c>
      <c r="J2944">
        <v>3</v>
      </c>
      <c r="K2944">
        <v>2095</v>
      </c>
      <c r="L2944">
        <v>300</v>
      </c>
      <c r="M2944">
        <v>16247</v>
      </c>
      <c r="N2944">
        <f t="shared" si="45"/>
        <v>4874100</v>
      </c>
      <c r="O2944">
        <v>0</v>
      </c>
    </row>
    <row r="2945" spans="1:15" x14ac:dyDescent="0.2">
      <c r="A2945">
        <v>106665</v>
      </c>
      <c r="B2945">
        <v>1</v>
      </c>
      <c r="C2945">
        <v>5006</v>
      </c>
      <c r="D2945">
        <v>2095</v>
      </c>
      <c r="E2945" t="s">
        <v>953</v>
      </c>
      <c r="F2945">
        <v>29</v>
      </c>
      <c r="G2945" t="s">
        <v>44</v>
      </c>
      <c r="H2945" t="s">
        <v>945</v>
      </c>
      <c r="I2945" t="s">
        <v>946</v>
      </c>
      <c r="J2945">
        <v>3</v>
      </c>
      <c r="K2945">
        <v>2095</v>
      </c>
      <c r="L2945">
        <v>400</v>
      </c>
      <c r="M2945">
        <v>6816</v>
      </c>
      <c r="N2945">
        <f t="shared" si="45"/>
        <v>2726400</v>
      </c>
      <c r="O2945">
        <v>0</v>
      </c>
    </row>
    <row r="2946" spans="1:15" x14ac:dyDescent="0.2">
      <c r="A2946">
        <v>106665</v>
      </c>
      <c r="B2946">
        <v>2</v>
      </c>
      <c r="C2946">
        <v>5033</v>
      </c>
      <c r="D2946">
        <v>2095</v>
      </c>
      <c r="E2946" t="s">
        <v>953</v>
      </c>
      <c r="F2946">
        <v>29</v>
      </c>
      <c r="G2946" t="s">
        <v>44</v>
      </c>
      <c r="H2946" t="s">
        <v>181</v>
      </c>
      <c r="I2946" t="s">
        <v>182</v>
      </c>
      <c r="J2946">
        <v>3</v>
      </c>
      <c r="K2946">
        <v>2095</v>
      </c>
      <c r="L2946">
        <v>1020</v>
      </c>
      <c r="M2946">
        <v>10478</v>
      </c>
      <c r="N2946">
        <f t="shared" si="45"/>
        <v>10687560</v>
      </c>
      <c r="O2946">
        <v>0</v>
      </c>
    </row>
    <row r="2947" spans="1:15" x14ac:dyDescent="0.2">
      <c r="A2947">
        <v>106665</v>
      </c>
      <c r="B2947">
        <v>3</v>
      </c>
      <c r="C2947">
        <v>5033</v>
      </c>
      <c r="D2947">
        <v>2095</v>
      </c>
      <c r="E2947" t="s">
        <v>953</v>
      </c>
      <c r="F2947">
        <v>29</v>
      </c>
      <c r="G2947" t="s">
        <v>44</v>
      </c>
      <c r="H2947" t="s">
        <v>947</v>
      </c>
      <c r="I2947" t="s">
        <v>948</v>
      </c>
      <c r="J2947">
        <v>3</v>
      </c>
      <c r="K2947">
        <v>2095</v>
      </c>
      <c r="L2947">
        <v>90</v>
      </c>
      <c r="M2947">
        <v>12625</v>
      </c>
      <c r="N2947">
        <f t="shared" ref="N2947:N3010" si="46">L2947*M2947</f>
        <v>1136250</v>
      </c>
      <c r="O2947">
        <v>0</v>
      </c>
    </row>
    <row r="2948" spans="1:15" x14ac:dyDescent="0.2">
      <c r="A2948">
        <v>106665</v>
      </c>
      <c r="B2948">
        <v>4</v>
      </c>
      <c r="C2948">
        <v>5092</v>
      </c>
      <c r="D2948">
        <v>2095</v>
      </c>
      <c r="E2948" t="s">
        <v>953</v>
      </c>
      <c r="F2948">
        <v>29</v>
      </c>
      <c r="G2948" t="s">
        <v>44</v>
      </c>
      <c r="H2948" t="s">
        <v>949</v>
      </c>
      <c r="I2948" t="s">
        <v>950</v>
      </c>
      <c r="J2948">
        <v>3</v>
      </c>
      <c r="K2948">
        <v>2095</v>
      </c>
      <c r="L2948">
        <v>90</v>
      </c>
      <c r="M2948">
        <v>13279</v>
      </c>
      <c r="N2948">
        <f t="shared" si="46"/>
        <v>1195110</v>
      </c>
      <c r="O2948">
        <v>0</v>
      </c>
    </row>
    <row r="2949" spans="1:15" x14ac:dyDescent="0.2">
      <c r="A2949">
        <v>106665</v>
      </c>
      <c r="B2949">
        <v>5</v>
      </c>
      <c r="C2949">
        <v>5092</v>
      </c>
      <c r="D2949">
        <v>2095</v>
      </c>
      <c r="E2949" t="s">
        <v>953</v>
      </c>
      <c r="F2949">
        <v>29</v>
      </c>
      <c r="G2949" t="s">
        <v>44</v>
      </c>
      <c r="H2949" t="s">
        <v>951</v>
      </c>
      <c r="I2949" t="s">
        <v>952</v>
      </c>
      <c r="J2949">
        <v>3</v>
      </c>
      <c r="K2949">
        <v>2095</v>
      </c>
      <c r="L2949">
        <v>8</v>
      </c>
      <c r="M2949">
        <v>109707</v>
      </c>
      <c r="N2949">
        <f t="shared" si="46"/>
        <v>877656</v>
      </c>
      <c r="O2949">
        <v>0</v>
      </c>
    </row>
    <row r="2950" spans="1:15" x14ac:dyDescent="0.2">
      <c r="A2950">
        <v>106665</v>
      </c>
      <c r="B2950">
        <v>6</v>
      </c>
      <c r="C2950">
        <v>5095</v>
      </c>
      <c r="D2950">
        <v>2095</v>
      </c>
      <c r="E2950" t="s">
        <v>953</v>
      </c>
      <c r="F2950">
        <v>29</v>
      </c>
      <c r="G2950" t="s">
        <v>44</v>
      </c>
      <c r="H2950" t="s">
        <v>871</v>
      </c>
      <c r="I2950" t="s">
        <v>872</v>
      </c>
      <c r="J2950">
        <v>3</v>
      </c>
      <c r="K2950">
        <v>2095</v>
      </c>
      <c r="L2950">
        <v>15</v>
      </c>
      <c r="M2950">
        <v>326444</v>
      </c>
      <c r="N2950">
        <f t="shared" si="46"/>
        <v>4896660</v>
      </c>
      <c r="O2950">
        <v>0</v>
      </c>
    </row>
    <row r="2951" spans="1:15" x14ac:dyDescent="0.2">
      <c r="A2951">
        <v>4772</v>
      </c>
      <c r="B2951">
        <v>1</v>
      </c>
      <c r="C2951">
        <v>5033</v>
      </c>
      <c r="D2951">
        <v>2095</v>
      </c>
      <c r="E2951" t="s">
        <v>953</v>
      </c>
      <c r="F2951">
        <v>29</v>
      </c>
      <c r="G2951" t="s">
        <v>44</v>
      </c>
      <c r="H2951" t="s">
        <v>962</v>
      </c>
      <c r="I2951" t="s">
        <v>963</v>
      </c>
      <c r="J2951">
        <v>3</v>
      </c>
      <c r="K2951">
        <v>2095</v>
      </c>
      <c r="L2951">
        <v>60</v>
      </c>
      <c r="M2951">
        <v>8543</v>
      </c>
      <c r="N2951">
        <f t="shared" si="46"/>
        <v>512580</v>
      </c>
      <c r="O2951">
        <v>0</v>
      </c>
    </row>
    <row r="2952" spans="1:15" x14ac:dyDescent="0.2">
      <c r="A2952">
        <v>449668</v>
      </c>
      <c r="B2952">
        <v>1</v>
      </c>
      <c r="C2952">
        <v>5027</v>
      </c>
      <c r="D2952">
        <v>2095</v>
      </c>
      <c r="E2952" t="s">
        <v>953</v>
      </c>
      <c r="F2952">
        <v>39</v>
      </c>
      <c r="G2952" t="s">
        <v>74</v>
      </c>
      <c r="H2952" t="s">
        <v>954</v>
      </c>
      <c r="I2952" t="s">
        <v>955</v>
      </c>
      <c r="J2952">
        <v>3</v>
      </c>
      <c r="K2952">
        <v>2095</v>
      </c>
      <c r="L2952">
        <v>300</v>
      </c>
      <c r="M2952">
        <v>4244</v>
      </c>
      <c r="N2952">
        <f t="shared" si="46"/>
        <v>1273200</v>
      </c>
      <c r="O2952">
        <v>41038</v>
      </c>
    </row>
    <row r="2953" spans="1:15" x14ac:dyDescent="0.2">
      <c r="A2953">
        <v>449668</v>
      </c>
      <c r="B2953">
        <v>2</v>
      </c>
      <c r="C2953">
        <v>5095</v>
      </c>
      <c r="D2953">
        <v>2095</v>
      </c>
      <c r="E2953" t="s">
        <v>953</v>
      </c>
      <c r="F2953">
        <v>39</v>
      </c>
      <c r="G2953" t="s">
        <v>74</v>
      </c>
      <c r="H2953" t="s">
        <v>956</v>
      </c>
      <c r="I2953" t="s">
        <v>957</v>
      </c>
      <c r="J2953">
        <v>3</v>
      </c>
      <c r="K2953">
        <v>2095</v>
      </c>
      <c r="L2953">
        <v>5</v>
      </c>
      <c r="M2953">
        <v>472114</v>
      </c>
      <c r="N2953">
        <f t="shared" si="46"/>
        <v>2360570</v>
      </c>
      <c r="O2953">
        <v>41038</v>
      </c>
    </row>
    <row r="2954" spans="1:15" x14ac:dyDescent="0.2">
      <c r="A2954">
        <v>449668</v>
      </c>
      <c r="B2954">
        <v>3</v>
      </c>
      <c r="C2954">
        <v>5033</v>
      </c>
      <c r="D2954">
        <v>2095</v>
      </c>
      <c r="E2954" t="s">
        <v>953</v>
      </c>
      <c r="F2954">
        <v>39</v>
      </c>
      <c r="G2954" t="s">
        <v>74</v>
      </c>
      <c r="H2954" t="s">
        <v>958</v>
      </c>
      <c r="I2954" t="s">
        <v>959</v>
      </c>
      <c r="J2954">
        <v>3</v>
      </c>
      <c r="K2954">
        <v>2095</v>
      </c>
      <c r="L2954">
        <v>150</v>
      </c>
      <c r="M2954">
        <v>9691</v>
      </c>
      <c r="N2954">
        <f t="shared" si="46"/>
        <v>1453650</v>
      </c>
      <c r="O2954">
        <v>41038</v>
      </c>
    </row>
    <row r="2955" spans="1:15" x14ac:dyDescent="0.2">
      <c r="A2955">
        <v>449668</v>
      </c>
      <c r="B2955">
        <v>4</v>
      </c>
      <c r="C2955">
        <v>5099</v>
      </c>
      <c r="D2955">
        <v>2095</v>
      </c>
      <c r="E2955" t="s">
        <v>953</v>
      </c>
      <c r="F2955">
        <v>39</v>
      </c>
      <c r="G2955" t="s">
        <v>74</v>
      </c>
      <c r="H2955" t="s">
        <v>964</v>
      </c>
      <c r="I2955" t="s">
        <v>965</v>
      </c>
      <c r="J2955">
        <v>3</v>
      </c>
      <c r="K2955">
        <v>2095</v>
      </c>
      <c r="L2955">
        <v>10</v>
      </c>
      <c r="M2955">
        <v>775145</v>
      </c>
      <c r="N2955">
        <f t="shared" si="46"/>
        <v>7751450</v>
      </c>
      <c r="O2955">
        <v>41038</v>
      </c>
    </row>
    <row r="2956" spans="1:15" x14ac:dyDescent="0.2">
      <c r="A2956">
        <v>449668</v>
      </c>
      <c r="B2956">
        <v>5</v>
      </c>
      <c r="C2956">
        <v>5050</v>
      </c>
      <c r="D2956">
        <v>2095</v>
      </c>
      <c r="E2956" t="s">
        <v>953</v>
      </c>
      <c r="F2956">
        <v>39</v>
      </c>
      <c r="G2956" t="s">
        <v>74</v>
      </c>
      <c r="H2956" t="s">
        <v>556</v>
      </c>
      <c r="I2956" t="s">
        <v>557</v>
      </c>
      <c r="J2956">
        <v>3</v>
      </c>
      <c r="K2956">
        <v>2095</v>
      </c>
      <c r="L2956">
        <v>200</v>
      </c>
      <c r="M2956">
        <v>41020</v>
      </c>
      <c r="N2956">
        <f t="shared" si="46"/>
        <v>8204000</v>
      </c>
      <c r="O2956">
        <v>41038</v>
      </c>
    </row>
    <row r="2957" spans="1:15" x14ac:dyDescent="0.2">
      <c r="A2957">
        <v>449668</v>
      </c>
      <c r="B2957">
        <v>6</v>
      </c>
      <c r="C2957">
        <v>5027</v>
      </c>
      <c r="D2957">
        <v>2095</v>
      </c>
      <c r="E2957" t="s">
        <v>953</v>
      </c>
      <c r="F2957">
        <v>39</v>
      </c>
      <c r="G2957" t="s">
        <v>74</v>
      </c>
      <c r="H2957" t="s">
        <v>686</v>
      </c>
      <c r="I2957" t="s">
        <v>687</v>
      </c>
      <c r="J2957">
        <v>3</v>
      </c>
      <c r="K2957">
        <v>2095</v>
      </c>
      <c r="L2957">
        <v>300</v>
      </c>
      <c r="M2957">
        <v>16273</v>
      </c>
      <c r="N2957">
        <f t="shared" si="46"/>
        <v>4881900</v>
      </c>
      <c r="O2957">
        <v>41038</v>
      </c>
    </row>
    <row r="2958" spans="1:15" x14ac:dyDescent="0.2">
      <c r="A2958">
        <v>408972</v>
      </c>
      <c r="B2958">
        <v>1</v>
      </c>
      <c r="C2958">
        <v>5006</v>
      </c>
      <c r="D2958">
        <v>2095</v>
      </c>
      <c r="E2958" t="s">
        <v>953</v>
      </c>
      <c r="F2958">
        <v>39</v>
      </c>
      <c r="G2958" t="s">
        <v>74</v>
      </c>
      <c r="H2958" t="s">
        <v>297</v>
      </c>
      <c r="I2958" t="s">
        <v>298</v>
      </c>
      <c r="J2958">
        <v>3</v>
      </c>
      <c r="K2958">
        <v>2095</v>
      </c>
      <c r="L2958">
        <v>150</v>
      </c>
      <c r="M2958">
        <v>81785</v>
      </c>
      <c r="N2958">
        <f t="shared" si="46"/>
        <v>12267750</v>
      </c>
      <c r="O2958">
        <v>41039</v>
      </c>
    </row>
    <row r="2959" spans="1:15" x14ac:dyDescent="0.2">
      <c r="A2959">
        <v>408972</v>
      </c>
      <c r="B2959">
        <v>2</v>
      </c>
      <c r="C2959">
        <v>5006</v>
      </c>
      <c r="D2959">
        <v>2095</v>
      </c>
      <c r="E2959" t="s">
        <v>953</v>
      </c>
      <c r="F2959">
        <v>39</v>
      </c>
      <c r="G2959" t="s">
        <v>74</v>
      </c>
      <c r="H2959" t="s">
        <v>750</v>
      </c>
      <c r="I2959" t="s">
        <v>751</v>
      </c>
      <c r="J2959">
        <v>3</v>
      </c>
      <c r="K2959">
        <v>2095</v>
      </c>
      <c r="L2959">
        <v>100</v>
      </c>
      <c r="M2959">
        <v>14116</v>
      </c>
      <c r="N2959">
        <f t="shared" si="46"/>
        <v>1411600</v>
      </c>
      <c r="O2959">
        <v>41039</v>
      </c>
    </row>
    <row r="2960" spans="1:15" x14ac:dyDescent="0.2">
      <c r="A2960">
        <v>588549</v>
      </c>
      <c r="B2960">
        <v>1</v>
      </c>
      <c r="C2960">
        <v>5095</v>
      </c>
      <c r="D2960">
        <v>2095</v>
      </c>
      <c r="E2960" t="s">
        <v>953</v>
      </c>
      <c r="F2960">
        <v>39</v>
      </c>
      <c r="G2960" t="s">
        <v>74</v>
      </c>
      <c r="H2960" t="s">
        <v>472</v>
      </c>
      <c r="I2960" t="s">
        <v>473</v>
      </c>
      <c r="J2960">
        <v>3</v>
      </c>
      <c r="K2960">
        <v>2095</v>
      </c>
      <c r="L2960">
        <v>2000</v>
      </c>
      <c r="M2960">
        <v>16247</v>
      </c>
      <c r="N2960">
        <f t="shared" si="46"/>
        <v>32494000</v>
      </c>
      <c r="O2960">
        <v>41040</v>
      </c>
    </row>
    <row r="2961" spans="1:15" x14ac:dyDescent="0.2">
      <c r="A2961">
        <v>4772</v>
      </c>
      <c r="B2961">
        <v>1</v>
      </c>
      <c r="C2961">
        <v>5033</v>
      </c>
      <c r="D2961">
        <v>2095</v>
      </c>
      <c r="E2961" t="s">
        <v>953</v>
      </c>
      <c r="F2961">
        <v>39</v>
      </c>
      <c r="G2961" t="s">
        <v>74</v>
      </c>
      <c r="H2961" t="s">
        <v>962</v>
      </c>
      <c r="I2961" t="s">
        <v>963</v>
      </c>
      <c r="J2961">
        <v>3</v>
      </c>
      <c r="K2961">
        <v>2095</v>
      </c>
      <c r="L2961">
        <v>300</v>
      </c>
      <c r="M2961">
        <v>8543</v>
      </c>
      <c r="N2961">
        <f t="shared" si="46"/>
        <v>2562900</v>
      </c>
      <c r="O2961">
        <v>41041</v>
      </c>
    </row>
    <row r="2962" spans="1:15" x14ac:dyDescent="0.2">
      <c r="A2962">
        <v>226161</v>
      </c>
      <c r="B2962">
        <v>1</v>
      </c>
      <c r="C2962">
        <v>5022</v>
      </c>
      <c r="D2962">
        <v>2095</v>
      </c>
      <c r="E2962" t="s">
        <v>953</v>
      </c>
      <c r="F2962">
        <v>39</v>
      </c>
      <c r="G2962" t="s">
        <v>74</v>
      </c>
      <c r="H2962" t="s">
        <v>189</v>
      </c>
      <c r="I2962" t="s">
        <v>190</v>
      </c>
      <c r="J2962">
        <v>3</v>
      </c>
      <c r="K2962">
        <v>2095</v>
      </c>
      <c r="L2962">
        <v>2500</v>
      </c>
      <c r="M2962">
        <v>64267</v>
      </c>
      <c r="N2962">
        <f t="shared" si="46"/>
        <v>160667500</v>
      </c>
      <c r="O2962">
        <v>41042</v>
      </c>
    </row>
    <row r="2963" spans="1:15" x14ac:dyDescent="0.2">
      <c r="A2963">
        <v>226161</v>
      </c>
      <c r="B2963">
        <v>2</v>
      </c>
      <c r="C2963">
        <v>5079</v>
      </c>
      <c r="D2963">
        <v>2095</v>
      </c>
      <c r="E2963" t="s">
        <v>953</v>
      </c>
      <c r="F2963">
        <v>39</v>
      </c>
      <c r="G2963" t="s">
        <v>74</v>
      </c>
      <c r="H2963" t="s">
        <v>301</v>
      </c>
      <c r="I2963" t="s">
        <v>302</v>
      </c>
      <c r="J2963">
        <v>3</v>
      </c>
      <c r="K2963">
        <v>2095</v>
      </c>
      <c r="L2963">
        <v>200</v>
      </c>
      <c r="M2963">
        <v>14942</v>
      </c>
      <c r="N2963">
        <f t="shared" si="46"/>
        <v>2988400</v>
      </c>
      <c r="O2963">
        <v>41042</v>
      </c>
    </row>
    <row r="2964" spans="1:15" x14ac:dyDescent="0.2">
      <c r="A2964">
        <v>133</v>
      </c>
      <c r="B2964">
        <v>11</v>
      </c>
      <c r="C2964">
        <v>5006</v>
      </c>
      <c r="D2964">
        <v>2095</v>
      </c>
      <c r="E2964" t="s">
        <v>953</v>
      </c>
      <c r="F2964">
        <v>39</v>
      </c>
      <c r="G2964" t="s">
        <v>74</v>
      </c>
      <c r="H2964" t="s">
        <v>616</v>
      </c>
      <c r="I2964" t="s">
        <v>617</v>
      </c>
      <c r="J2964">
        <v>3</v>
      </c>
      <c r="K2964">
        <v>2095</v>
      </c>
      <c r="L2964">
        <v>180</v>
      </c>
      <c r="M2964">
        <v>595569</v>
      </c>
      <c r="N2964">
        <f t="shared" si="46"/>
        <v>107202420</v>
      </c>
      <c r="O2964">
        <v>41043</v>
      </c>
    </row>
    <row r="2965" spans="1:15" x14ac:dyDescent="0.2">
      <c r="A2965">
        <v>899053</v>
      </c>
      <c r="B2965">
        <v>1</v>
      </c>
      <c r="C2965">
        <v>5079</v>
      </c>
      <c r="D2965">
        <v>2095</v>
      </c>
      <c r="E2965" t="s">
        <v>953</v>
      </c>
      <c r="F2965">
        <v>39</v>
      </c>
      <c r="G2965" t="s">
        <v>74</v>
      </c>
      <c r="H2965" t="s">
        <v>682</v>
      </c>
      <c r="I2965" t="s">
        <v>683</v>
      </c>
      <c r="J2965">
        <v>3</v>
      </c>
      <c r="K2965">
        <v>2095</v>
      </c>
      <c r="L2965">
        <v>50</v>
      </c>
      <c r="M2965">
        <v>16642746</v>
      </c>
      <c r="N2965">
        <f t="shared" si="46"/>
        <v>832137300</v>
      </c>
      <c r="O2965">
        <v>41044</v>
      </c>
    </row>
    <row r="2966" spans="1:15" x14ac:dyDescent="0.2">
      <c r="A2966">
        <v>564456</v>
      </c>
      <c r="B2966">
        <v>34</v>
      </c>
      <c r="C2966">
        <v>5072</v>
      </c>
      <c r="D2966">
        <v>830003</v>
      </c>
      <c r="E2966" t="s">
        <v>966</v>
      </c>
      <c r="F2966">
        <v>2</v>
      </c>
      <c r="G2966" t="s">
        <v>1</v>
      </c>
      <c r="H2966" t="s">
        <v>138</v>
      </c>
      <c r="I2966" t="s">
        <v>139</v>
      </c>
      <c r="J2966">
        <v>3</v>
      </c>
      <c r="K2966">
        <v>2095</v>
      </c>
      <c r="L2966">
        <v>100</v>
      </c>
      <c r="M2966">
        <v>229561</v>
      </c>
      <c r="N2966">
        <f t="shared" si="46"/>
        <v>22956100</v>
      </c>
      <c r="O2966">
        <v>0</v>
      </c>
    </row>
    <row r="2967" spans="1:15" x14ac:dyDescent="0.2">
      <c r="A2967">
        <v>225456</v>
      </c>
      <c r="B2967">
        <v>1</v>
      </c>
      <c r="C2967">
        <v>5033</v>
      </c>
      <c r="D2967">
        <v>830003</v>
      </c>
      <c r="E2967" t="s">
        <v>966</v>
      </c>
      <c r="F2967">
        <v>2</v>
      </c>
      <c r="G2967" t="s">
        <v>1</v>
      </c>
      <c r="H2967" t="s">
        <v>162</v>
      </c>
      <c r="I2967" t="s">
        <v>163</v>
      </c>
      <c r="J2967">
        <v>3</v>
      </c>
      <c r="K2967">
        <v>2095</v>
      </c>
      <c r="L2967">
        <v>100</v>
      </c>
      <c r="M2967">
        <v>157707</v>
      </c>
      <c r="N2967">
        <f t="shared" si="46"/>
        <v>15770700</v>
      </c>
      <c r="O2967">
        <v>0</v>
      </c>
    </row>
    <row r="2968" spans="1:15" x14ac:dyDescent="0.2">
      <c r="A2968">
        <v>29241</v>
      </c>
      <c r="B2968">
        <v>1</v>
      </c>
      <c r="C2968">
        <v>5047</v>
      </c>
      <c r="D2968">
        <v>830003</v>
      </c>
      <c r="E2968" t="s">
        <v>966</v>
      </c>
      <c r="F2968">
        <v>2</v>
      </c>
      <c r="G2968" t="s">
        <v>1</v>
      </c>
      <c r="H2968" t="s">
        <v>197</v>
      </c>
      <c r="I2968" t="s">
        <v>198</v>
      </c>
      <c r="J2968">
        <v>3</v>
      </c>
      <c r="K2968">
        <v>2095</v>
      </c>
      <c r="L2968">
        <v>1</v>
      </c>
      <c r="M2968">
        <v>108131</v>
      </c>
      <c r="N2968">
        <f t="shared" si="46"/>
        <v>108131</v>
      </c>
      <c r="O2968">
        <v>0</v>
      </c>
    </row>
    <row r="2969" spans="1:15" x14ac:dyDescent="0.2">
      <c r="A2969">
        <v>220324</v>
      </c>
      <c r="B2969">
        <v>1</v>
      </c>
      <c r="C2969">
        <v>5060</v>
      </c>
      <c r="D2969">
        <v>830003</v>
      </c>
      <c r="E2969" t="s">
        <v>966</v>
      </c>
      <c r="F2969">
        <v>2</v>
      </c>
      <c r="G2969" t="s">
        <v>1</v>
      </c>
      <c r="H2969" t="s">
        <v>2</v>
      </c>
      <c r="I2969" t="s">
        <v>3</v>
      </c>
      <c r="J2969">
        <v>3</v>
      </c>
      <c r="K2969">
        <v>2095</v>
      </c>
      <c r="L2969">
        <v>56</v>
      </c>
      <c r="M2969">
        <v>8314</v>
      </c>
      <c r="N2969">
        <f t="shared" si="46"/>
        <v>465584</v>
      </c>
      <c r="O2969">
        <v>0</v>
      </c>
    </row>
    <row r="2970" spans="1:15" x14ac:dyDescent="0.2">
      <c r="A2970">
        <v>220324</v>
      </c>
      <c r="B2970">
        <v>2</v>
      </c>
      <c r="C2970">
        <v>5050</v>
      </c>
      <c r="D2970">
        <v>830003</v>
      </c>
      <c r="E2970" t="s">
        <v>966</v>
      </c>
      <c r="F2970">
        <v>2</v>
      </c>
      <c r="G2970" t="s">
        <v>1</v>
      </c>
      <c r="H2970" t="s">
        <v>199</v>
      </c>
      <c r="I2970" t="s">
        <v>200</v>
      </c>
      <c r="J2970">
        <v>3</v>
      </c>
      <c r="K2970">
        <v>2095</v>
      </c>
      <c r="L2970">
        <v>100</v>
      </c>
      <c r="M2970">
        <v>356872</v>
      </c>
      <c r="N2970">
        <f t="shared" si="46"/>
        <v>35687200</v>
      </c>
      <c r="O2970">
        <v>0</v>
      </c>
    </row>
    <row r="2971" spans="1:15" x14ac:dyDescent="0.2">
      <c r="A2971">
        <v>220324</v>
      </c>
      <c r="B2971">
        <v>3</v>
      </c>
      <c r="C2971">
        <v>5007</v>
      </c>
      <c r="D2971">
        <v>830003</v>
      </c>
      <c r="E2971" t="s">
        <v>966</v>
      </c>
      <c r="F2971">
        <v>2</v>
      </c>
      <c r="G2971" t="s">
        <v>1</v>
      </c>
      <c r="H2971" t="s">
        <v>375</v>
      </c>
      <c r="I2971" t="s">
        <v>376</v>
      </c>
      <c r="J2971">
        <v>3</v>
      </c>
      <c r="K2971">
        <v>2095</v>
      </c>
      <c r="L2971">
        <v>52</v>
      </c>
      <c r="M2971">
        <v>18964152</v>
      </c>
      <c r="N2971">
        <f t="shared" si="46"/>
        <v>986135904</v>
      </c>
      <c r="O2971">
        <v>0</v>
      </c>
    </row>
    <row r="2972" spans="1:15" x14ac:dyDescent="0.2">
      <c r="A2972">
        <v>220324</v>
      </c>
      <c r="B2972">
        <v>4</v>
      </c>
      <c r="C2972">
        <v>5085</v>
      </c>
      <c r="D2972">
        <v>830003</v>
      </c>
      <c r="E2972" t="s">
        <v>966</v>
      </c>
      <c r="F2972">
        <v>2</v>
      </c>
      <c r="G2972" t="s">
        <v>1</v>
      </c>
      <c r="H2972" t="s">
        <v>727</v>
      </c>
      <c r="I2972" t="s">
        <v>728</v>
      </c>
      <c r="J2972">
        <v>3</v>
      </c>
      <c r="K2972">
        <v>2095</v>
      </c>
      <c r="L2972">
        <v>100</v>
      </c>
      <c r="M2972">
        <v>133111</v>
      </c>
      <c r="N2972">
        <f t="shared" si="46"/>
        <v>13311100</v>
      </c>
      <c r="O2972">
        <v>0</v>
      </c>
    </row>
    <row r="2973" spans="1:15" x14ac:dyDescent="0.2">
      <c r="A2973">
        <v>220324</v>
      </c>
      <c r="B2973">
        <v>5</v>
      </c>
      <c r="C2973">
        <v>5015</v>
      </c>
      <c r="D2973">
        <v>830003</v>
      </c>
      <c r="E2973" t="s">
        <v>966</v>
      </c>
      <c r="F2973">
        <v>2</v>
      </c>
      <c r="G2973" t="s">
        <v>1</v>
      </c>
      <c r="H2973" t="s">
        <v>480</v>
      </c>
      <c r="I2973" t="s">
        <v>481</v>
      </c>
      <c r="J2973">
        <v>3</v>
      </c>
      <c r="K2973">
        <v>2095</v>
      </c>
      <c r="L2973">
        <v>600</v>
      </c>
      <c r="M2973">
        <v>127986</v>
      </c>
      <c r="N2973">
        <f t="shared" si="46"/>
        <v>76791600</v>
      </c>
      <c r="O2973">
        <v>0</v>
      </c>
    </row>
    <row r="2974" spans="1:15" x14ac:dyDescent="0.2">
      <c r="A2974">
        <v>220324</v>
      </c>
      <c r="B2974">
        <v>6</v>
      </c>
      <c r="C2974">
        <v>5015</v>
      </c>
      <c r="D2974">
        <v>830003</v>
      </c>
      <c r="E2974" t="s">
        <v>966</v>
      </c>
      <c r="F2974">
        <v>2</v>
      </c>
      <c r="G2974" t="s">
        <v>1</v>
      </c>
      <c r="H2974" t="s">
        <v>187</v>
      </c>
      <c r="I2974" t="s">
        <v>188</v>
      </c>
      <c r="J2974">
        <v>3</v>
      </c>
      <c r="K2974">
        <v>2095</v>
      </c>
      <c r="L2974">
        <v>1000</v>
      </c>
      <c r="M2974">
        <v>41240</v>
      </c>
      <c r="N2974">
        <f t="shared" si="46"/>
        <v>41240000</v>
      </c>
      <c r="O2974">
        <v>0</v>
      </c>
    </row>
    <row r="2975" spans="1:15" x14ac:dyDescent="0.2">
      <c r="A2975">
        <v>220324</v>
      </c>
      <c r="B2975">
        <v>7</v>
      </c>
      <c r="C2975">
        <v>5007</v>
      </c>
      <c r="D2975">
        <v>830003</v>
      </c>
      <c r="E2975" t="s">
        <v>966</v>
      </c>
      <c r="F2975">
        <v>2</v>
      </c>
      <c r="G2975" t="s">
        <v>1</v>
      </c>
      <c r="H2975" t="s">
        <v>112</v>
      </c>
      <c r="I2975" t="s">
        <v>113</v>
      </c>
      <c r="J2975">
        <v>3</v>
      </c>
      <c r="K2975">
        <v>2095</v>
      </c>
      <c r="L2975">
        <v>82</v>
      </c>
      <c r="M2975">
        <v>349173</v>
      </c>
      <c r="N2975">
        <f t="shared" si="46"/>
        <v>28632186</v>
      </c>
      <c r="O2975">
        <v>0</v>
      </c>
    </row>
    <row r="2976" spans="1:15" x14ac:dyDescent="0.2">
      <c r="A2976">
        <v>220324</v>
      </c>
      <c r="B2976">
        <v>8</v>
      </c>
      <c r="C2976">
        <v>5007</v>
      </c>
      <c r="D2976">
        <v>830003</v>
      </c>
      <c r="E2976" t="s">
        <v>966</v>
      </c>
      <c r="F2976">
        <v>2</v>
      </c>
      <c r="G2976" t="s">
        <v>1</v>
      </c>
      <c r="H2976" t="s">
        <v>723</v>
      </c>
      <c r="I2976" t="s">
        <v>724</v>
      </c>
      <c r="J2976">
        <v>3</v>
      </c>
      <c r="K2976">
        <v>2095</v>
      </c>
      <c r="L2976">
        <v>3</v>
      </c>
      <c r="M2976">
        <v>206013</v>
      </c>
      <c r="N2976">
        <f t="shared" si="46"/>
        <v>618039</v>
      </c>
      <c r="O2976">
        <v>0</v>
      </c>
    </row>
    <row r="2977" spans="1:15" x14ac:dyDescent="0.2">
      <c r="A2977">
        <v>220324</v>
      </c>
      <c r="B2977">
        <v>9</v>
      </c>
      <c r="C2977">
        <v>5007</v>
      </c>
      <c r="D2977">
        <v>830003</v>
      </c>
      <c r="E2977" t="s">
        <v>966</v>
      </c>
      <c r="F2977">
        <v>2</v>
      </c>
      <c r="G2977" t="s">
        <v>1</v>
      </c>
      <c r="H2977" t="s">
        <v>723</v>
      </c>
      <c r="I2977" t="s">
        <v>724</v>
      </c>
      <c r="J2977">
        <v>3</v>
      </c>
      <c r="K2977">
        <v>2095</v>
      </c>
      <c r="L2977">
        <v>20</v>
      </c>
      <c r="M2977">
        <v>206013</v>
      </c>
      <c r="N2977">
        <f t="shared" si="46"/>
        <v>4120260</v>
      </c>
      <c r="O2977">
        <v>0</v>
      </c>
    </row>
    <row r="2978" spans="1:15" x14ac:dyDescent="0.2">
      <c r="A2978">
        <v>220324</v>
      </c>
      <c r="B2978">
        <v>10</v>
      </c>
      <c r="C2978">
        <v>5007</v>
      </c>
      <c r="D2978">
        <v>830003</v>
      </c>
      <c r="E2978" t="s">
        <v>966</v>
      </c>
      <c r="F2978">
        <v>2</v>
      </c>
      <c r="G2978" t="s">
        <v>1</v>
      </c>
      <c r="H2978" t="s">
        <v>723</v>
      </c>
      <c r="I2978" t="s">
        <v>724</v>
      </c>
      <c r="J2978">
        <v>3</v>
      </c>
      <c r="K2978">
        <v>2095</v>
      </c>
      <c r="L2978">
        <v>7</v>
      </c>
      <c r="M2978">
        <v>206013</v>
      </c>
      <c r="N2978">
        <f t="shared" si="46"/>
        <v>1442091</v>
      </c>
      <c r="O2978">
        <v>0</v>
      </c>
    </row>
    <row r="2979" spans="1:15" x14ac:dyDescent="0.2">
      <c r="A2979">
        <v>220324</v>
      </c>
      <c r="B2979">
        <v>11</v>
      </c>
      <c r="C2979">
        <v>5072</v>
      </c>
      <c r="D2979">
        <v>830003</v>
      </c>
      <c r="E2979" t="s">
        <v>966</v>
      </c>
      <c r="F2979">
        <v>2</v>
      </c>
      <c r="G2979" t="s">
        <v>1</v>
      </c>
      <c r="H2979" t="s">
        <v>195</v>
      </c>
      <c r="I2979" t="s">
        <v>196</v>
      </c>
      <c r="J2979">
        <v>3</v>
      </c>
      <c r="K2979">
        <v>2095</v>
      </c>
      <c r="L2979">
        <v>288</v>
      </c>
      <c r="M2979">
        <v>150203</v>
      </c>
      <c r="N2979">
        <f t="shared" si="46"/>
        <v>43258464</v>
      </c>
      <c r="O2979">
        <v>0</v>
      </c>
    </row>
    <row r="2980" spans="1:15" x14ac:dyDescent="0.2">
      <c r="A2980">
        <v>220324</v>
      </c>
      <c r="B2980">
        <v>12</v>
      </c>
      <c r="C2980">
        <v>5072</v>
      </c>
      <c r="D2980">
        <v>830003</v>
      </c>
      <c r="E2980" t="s">
        <v>966</v>
      </c>
      <c r="F2980">
        <v>2</v>
      </c>
      <c r="G2980" t="s">
        <v>1</v>
      </c>
      <c r="H2980" t="s">
        <v>395</v>
      </c>
      <c r="I2980" t="s">
        <v>396</v>
      </c>
      <c r="J2980">
        <v>3</v>
      </c>
      <c r="K2980">
        <v>2095</v>
      </c>
      <c r="L2980">
        <v>306</v>
      </c>
      <c r="M2980">
        <v>311286</v>
      </c>
      <c r="N2980">
        <f t="shared" si="46"/>
        <v>95253516</v>
      </c>
      <c r="O2980">
        <v>0</v>
      </c>
    </row>
    <row r="2981" spans="1:15" x14ac:dyDescent="0.2">
      <c r="A2981">
        <v>220324</v>
      </c>
      <c r="B2981">
        <v>13</v>
      </c>
      <c r="C2981">
        <v>5007</v>
      </c>
      <c r="D2981">
        <v>830003</v>
      </c>
      <c r="E2981" t="s">
        <v>966</v>
      </c>
      <c r="F2981">
        <v>2</v>
      </c>
      <c r="G2981" t="s">
        <v>1</v>
      </c>
      <c r="H2981" t="s">
        <v>17</v>
      </c>
      <c r="I2981" t="s">
        <v>18</v>
      </c>
      <c r="J2981">
        <v>3</v>
      </c>
      <c r="K2981">
        <v>2095</v>
      </c>
      <c r="L2981">
        <v>280</v>
      </c>
      <c r="M2981">
        <v>706373</v>
      </c>
      <c r="N2981">
        <f t="shared" si="46"/>
        <v>197784440</v>
      </c>
      <c r="O2981">
        <v>0</v>
      </c>
    </row>
    <row r="2982" spans="1:15" x14ac:dyDescent="0.2">
      <c r="A2982">
        <v>220324</v>
      </c>
      <c r="B2982">
        <v>14</v>
      </c>
      <c r="C2982">
        <v>5022</v>
      </c>
      <c r="D2982">
        <v>830003</v>
      </c>
      <c r="E2982" t="s">
        <v>966</v>
      </c>
      <c r="F2982">
        <v>2</v>
      </c>
      <c r="G2982" t="s">
        <v>1</v>
      </c>
      <c r="H2982" t="s">
        <v>160</v>
      </c>
      <c r="I2982" t="s">
        <v>161</v>
      </c>
      <c r="J2982">
        <v>3</v>
      </c>
      <c r="K2982">
        <v>2095</v>
      </c>
      <c r="L2982">
        <v>300</v>
      </c>
      <c r="M2982">
        <v>16641</v>
      </c>
      <c r="N2982">
        <f t="shared" si="46"/>
        <v>4992300</v>
      </c>
      <c r="O2982">
        <v>0</v>
      </c>
    </row>
    <row r="2983" spans="1:15" x14ac:dyDescent="0.2">
      <c r="A2983">
        <v>220324</v>
      </c>
      <c r="B2983">
        <v>15</v>
      </c>
      <c r="C2983">
        <v>5072</v>
      </c>
      <c r="D2983">
        <v>830003</v>
      </c>
      <c r="E2983" t="s">
        <v>966</v>
      </c>
      <c r="F2983">
        <v>2</v>
      </c>
      <c r="G2983" t="s">
        <v>1</v>
      </c>
      <c r="H2983" t="s">
        <v>138</v>
      </c>
      <c r="I2983" t="s">
        <v>139</v>
      </c>
      <c r="J2983">
        <v>3</v>
      </c>
      <c r="K2983">
        <v>2095</v>
      </c>
      <c r="L2983">
        <v>306</v>
      </c>
      <c r="M2983">
        <v>229561</v>
      </c>
      <c r="N2983">
        <f t="shared" si="46"/>
        <v>70245666</v>
      </c>
      <c r="O2983">
        <v>0</v>
      </c>
    </row>
    <row r="2984" spans="1:15" x14ac:dyDescent="0.2">
      <c r="A2984">
        <v>220324</v>
      </c>
      <c r="B2984">
        <v>16</v>
      </c>
      <c r="C2984">
        <v>5007</v>
      </c>
      <c r="D2984">
        <v>830003</v>
      </c>
      <c r="E2984" t="s">
        <v>966</v>
      </c>
      <c r="F2984">
        <v>2</v>
      </c>
      <c r="G2984" t="s">
        <v>1</v>
      </c>
      <c r="H2984" t="s">
        <v>112</v>
      </c>
      <c r="I2984" t="s">
        <v>113</v>
      </c>
      <c r="J2984">
        <v>3</v>
      </c>
      <c r="K2984">
        <v>2095</v>
      </c>
      <c r="L2984">
        <v>600</v>
      </c>
      <c r="M2984">
        <v>349173</v>
      </c>
      <c r="N2984">
        <f t="shared" si="46"/>
        <v>209503800</v>
      </c>
      <c r="O2984">
        <v>0</v>
      </c>
    </row>
    <row r="2985" spans="1:15" x14ac:dyDescent="0.2">
      <c r="A2985">
        <v>220324</v>
      </c>
      <c r="B2985">
        <v>17</v>
      </c>
      <c r="C2985">
        <v>5092</v>
      </c>
      <c r="D2985">
        <v>830003</v>
      </c>
      <c r="E2985" t="s">
        <v>966</v>
      </c>
      <c r="F2985">
        <v>2</v>
      </c>
      <c r="G2985" t="s">
        <v>1</v>
      </c>
      <c r="H2985" t="s">
        <v>52</v>
      </c>
      <c r="I2985" t="s">
        <v>53</v>
      </c>
      <c r="J2985">
        <v>3</v>
      </c>
      <c r="K2985">
        <v>2095</v>
      </c>
      <c r="L2985">
        <v>1000</v>
      </c>
      <c r="M2985">
        <v>19690</v>
      </c>
      <c r="N2985">
        <f t="shared" si="46"/>
        <v>19690000</v>
      </c>
      <c r="O2985">
        <v>0</v>
      </c>
    </row>
    <row r="2986" spans="1:15" x14ac:dyDescent="0.2">
      <c r="A2986">
        <v>220324</v>
      </c>
      <c r="B2986">
        <v>18</v>
      </c>
      <c r="C2986">
        <v>5092</v>
      </c>
      <c r="D2986">
        <v>830003</v>
      </c>
      <c r="E2986" t="s">
        <v>966</v>
      </c>
      <c r="F2986">
        <v>2</v>
      </c>
      <c r="G2986" t="s">
        <v>1</v>
      </c>
      <c r="H2986" t="s">
        <v>54</v>
      </c>
      <c r="I2986" t="s">
        <v>55</v>
      </c>
      <c r="J2986">
        <v>3</v>
      </c>
      <c r="K2986">
        <v>2095</v>
      </c>
      <c r="L2986">
        <v>1000</v>
      </c>
      <c r="M2986">
        <v>17281</v>
      </c>
      <c r="N2986">
        <f t="shared" si="46"/>
        <v>17281000</v>
      </c>
      <c r="O2986">
        <v>0</v>
      </c>
    </row>
    <row r="2987" spans="1:15" x14ac:dyDescent="0.2">
      <c r="A2987">
        <v>220324</v>
      </c>
      <c r="B2987">
        <v>19</v>
      </c>
      <c r="C2987">
        <v>5060</v>
      </c>
      <c r="D2987">
        <v>830003</v>
      </c>
      <c r="E2987" t="s">
        <v>966</v>
      </c>
      <c r="F2987">
        <v>2</v>
      </c>
      <c r="G2987" t="s">
        <v>1</v>
      </c>
      <c r="H2987" t="s">
        <v>249</v>
      </c>
      <c r="I2987" t="s">
        <v>250</v>
      </c>
      <c r="J2987">
        <v>3</v>
      </c>
      <c r="K2987">
        <v>2095</v>
      </c>
      <c r="L2987">
        <v>24</v>
      </c>
      <c r="M2987">
        <v>100464</v>
      </c>
      <c r="N2987">
        <f t="shared" si="46"/>
        <v>2411136</v>
      </c>
      <c r="O2987">
        <v>0</v>
      </c>
    </row>
    <row r="2988" spans="1:15" x14ac:dyDescent="0.2">
      <c r="A2988">
        <v>220324</v>
      </c>
      <c r="B2988">
        <v>20</v>
      </c>
      <c r="C2988">
        <v>5092</v>
      </c>
      <c r="D2988">
        <v>830003</v>
      </c>
      <c r="E2988" t="s">
        <v>966</v>
      </c>
      <c r="F2988">
        <v>2</v>
      </c>
      <c r="G2988" t="s">
        <v>1</v>
      </c>
      <c r="H2988" t="s">
        <v>152</v>
      </c>
      <c r="I2988" t="s">
        <v>153</v>
      </c>
      <c r="J2988">
        <v>3</v>
      </c>
      <c r="K2988">
        <v>2095</v>
      </c>
      <c r="L2988">
        <v>10</v>
      </c>
      <c r="M2988">
        <v>690407</v>
      </c>
      <c r="N2988">
        <f t="shared" si="46"/>
        <v>6904070</v>
      </c>
      <c r="O2988">
        <v>0</v>
      </c>
    </row>
    <row r="2989" spans="1:15" x14ac:dyDescent="0.2">
      <c r="A2989">
        <v>220324</v>
      </c>
      <c r="B2989">
        <v>21</v>
      </c>
      <c r="C2989">
        <v>5033</v>
      </c>
      <c r="D2989">
        <v>830003</v>
      </c>
      <c r="E2989" t="s">
        <v>966</v>
      </c>
      <c r="F2989">
        <v>2</v>
      </c>
      <c r="G2989" t="s">
        <v>1</v>
      </c>
      <c r="H2989" t="s">
        <v>162</v>
      </c>
      <c r="I2989" t="s">
        <v>163</v>
      </c>
      <c r="J2989">
        <v>3</v>
      </c>
      <c r="K2989">
        <v>2095</v>
      </c>
      <c r="L2989">
        <v>240</v>
      </c>
      <c r="M2989">
        <v>157707</v>
      </c>
      <c r="N2989">
        <f t="shared" si="46"/>
        <v>37849680</v>
      </c>
      <c r="O2989">
        <v>0</v>
      </c>
    </row>
    <row r="2990" spans="1:15" x14ac:dyDescent="0.2">
      <c r="A2990">
        <v>220324</v>
      </c>
      <c r="B2990">
        <v>22</v>
      </c>
      <c r="C2990">
        <v>5027</v>
      </c>
      <c r="D2990">
        <v>830003</v>
      </c>
      <c r="E2990" t="s">
        <v>966</v>
      </c>
      <c r="F2990">
        <v>2</v>
      </c>
      <c r="G2990" t="s">
        <v>1</v>
      </c>
      <c r="H2990" t="s">
        <v>371</v>
      </c>
      <c r="I2990" t="s">
        <v>372</v>
      </c>
      <c r="J2990">
        <v>3</v>
      </c>
      <c r="K2990">
        <v>2095</v>
      </c>
      <c r="L2990">
        <v>80</v>
      </c>
      <c r="M2990">
        <v>443131</v>
      </c>
      <c r="N2990">
        <f t="shared" si="46"/>
        <v>35450480</v>
      </c>
      <c r="O2990">
        <v>0</v>
      </c>
    </row>
    <row r="2991" spans="1:15" x14ac:dyDescent="0.2">
      <c r="A2991">
        <v>220324</v>
      </c>
      <c r="B2991">
        <v>22</v>
      </c>
      <c r="C2991">
        <v>5053</v>
      </c>
      <c r="D2991">
        <v>830003</v>
      </c>
      <c r="E2991" t="s">
        <v>966</v>
      </c>
      <c r="F2991">
        <v>2</v>
      </c>
      <c r="G2991" t="s">
        <v>1</v>
      </c>
      <c r="H2991" t="s">
        <v>443</v>
      </c>
      <c r="I2991" t="s">
        <v>444</v>
      </c>
      <c r="J2991">
        <v>3</v>
      </c>
      <c r="K2991">
        <v>2095</v>
      </c>
      <c r="L2991">
        <v>800</v>
      </c>
      <c r="M2991">
        <v>586</v>
      </c>
      <c r="N2991">
        <f t="shared" si="46"/>
        <v>468800</v>
      </c>
      <c r="O2991">
        <v>0</v>
      </c>
    </row>
    <row r="2992" spans="1:15" x14ac:dyDescent="0.2">
      <c r="A2992">
        <v>220324</v>
      </c>
      <c r="B2992">
        <v>55</v>
      </c>
      <c r="C2992">
        <v>5033</v>
      </c>
      <c r="D2992">
        <v>830003</v>
      </c>
      <c r="E2992" t="s">
        <v>966</v>
      </c>
      <c r="F2992">
        <v>2</v>
      </c>
      <c r="G2992" t="s">
        <v>1</v>
      </c>
      <c r="H2992" t="s">
        <v>93</v>
      </c>
      <c r="I2992" t="s">
        <v>94</v>
      </c>
      <c r="J2992">
        <v>3</v>
      </c>
      <c r="K2992">
        <v>2095</v>
      </c>
      <c r="L2992">
        <v>300</v>
      </c>
      <c r="M2992">
        <v>20395</v>
      </c>
      <c r="N2992">
        <f t="shared" si="46"/>
        <v>6118500</v>
      </c>
      <c r="O2992">
        <v>0</v>
      </c>
    </row>
    <row r="2993" spans="1:15" x14ac:dyDescent="0.2">
      <c r="A2993">
        <v>230324</v>
      </c>
      <c r="B2993">
        <v>53</v>
      </c>
      <c r="C2993">
        <v>5053</v>
      </c>
      <c r="D2993">
        <v>830003</v>
      </c>
      <c r="E2993" t="s">
        <v>966</v>
      </c>
      <c r="F2993">
        <v>2</v>
      </c>
      <c r="G2993" t="s">
        <v>1</v>
      </c>
      <c r="H2993" t="s">
        <v>443</v>
      </c>
      <c r="I2993" t="s">
        <v>444</v>
      </c>
      <c r="J2993">
        <v>3</v>
      </c>
      <c r="K2993">
        <v>2095</v>
      </c>
      <c r="L2993">
        <v>3000</v>
      </c>
      <c r="M2993">
        <v>586</v>
      </c>
      <c r="N2993">
        <f t="shared" si="46"/>
        <v>1758000</v>
      </c>
      <c r="O2993">
        <v>0</v>
      </c>
    </row>
    <row r="2994" spans="1:15" x14ac:dyDescent="0.2">
      <c r="A2994">
        <v>230324</v>
      </c>
      <c r="B2994">
        <v>54</v>
      </c>
      <c r="C2994">
        <v>5053</v>
      </c>
      <c r="D2994">
        <v>830003</v>
      </c>
      <c r="E2994" t="s">
        <v>966</v>
      </c>
      <c r="F2994">
        <v>2</v>
      </c>
      <c r="G2994" t="s">
        <v>1</v>
      </c>
      <c r="H2994" t="s">
        <v>967</v>
      </c>
      <c r="I2994" t="s">
        <v>968</v>
      </c>
      <c r="J2994">
        <v>3</v>
      </c>
      <c r="K2994">
        <v>2095</v>
      </c>
      <c r="L2994">
        <v>2</v>
      </c>
      <c r="M2994">
        <v>15287</v>
      </c>
      <c r="N2994">
        <f t="shared" si="46"/>
        <v>30574</v>
      </c>
      <c r="O2994">
        <v>0</v>
      </c>
    </row>
    <row r="2995" spans="1:15" x14ac:dyDescent="0.2">
      <c r="A2995">
        <v>220324</v>
      </c>
      <c r="B2995">
        <v>23</v>
      </c>
      <c r="C2995">
        <v>5047</v>
      </c>
      <c r="D2995">
        <v>830003</v>
      </c>
      <c r="E2995" t="s">
        <v>966</v>
      </c>
      <c r="F2995">
        <v>2</v>
      </c>
      <c r="G2995" t="s">
        <v>1</v>
      </c>
      <c r="H2995" t="s">
        <v>209</v>
      </c>
      <c r="I2995" t="s">
        <v>210</v>
      </c>
      <c r="J2995">
        <v>3</v>
      </c>
      <c r="K2995">
        <v>2095</v>
      </c>
      <c r="L2995">
        <v>2</v>
      </c>
      <c r="M2995">
        <v>116585</v>
      </c>
      <c r="N2995">
        <f t="shared" si="46"/>
        <v>233170</v>
      </c>
      <c r="O2995">
        <v>0</v>
      </c>
    </row>
    <row r="2996" spans="1:15" x14ac:dyDescent="0.2">
      <c r="A2996">
        <v>203024</v>
      </c>
      <c r="B2996">
        <v>50</v>
      </c>
      <c r="C2996">
        <v>5085</v>
      </c>
      <c r="D2996">
        <v>830003</v>
      </c>
      <c r="E2996" t="s">
        <v>966</v>
      </c>
      <c r="F2996">
        <v>2</v>
      </c>
      <c r="G2996" t="s">
        <v>1</v>
      </c>
      <c r="H2996" t="s">
        <v>439</v>
      </c>
      <c r="I2996" t="s">
        <v>440</v>
      </c>
      <c r="J2996">
        <v>3</v>
      </c>
      <c r="K2996">
        <v>2095</v>
      </c>
      <c r="L2996">
        <v>10</v>
      </c>
      <c r="M2996">
        <v>344204</v>
      </c>
      <c r="N2996">
        <f t="shared" si="46"/>
        <v>3442040</v>
      </c>
      <c r="O2996">
        <v>0</v>
      </c>
    </row>
    <row r="2997" spans="1:15" x14ac:dyDescent="0.2">
      <c r="A2997">
        <v>220324</v>
      </c>
      <c r="B2997">
        <v>1</v>
      </c>
      <c r="C2997">
        <v>5060</v>
      </c>
      <c r="D2997">
        <v>830003</v>
      </c>
      <c r="E2997" t="s">
        <v>966</v>
      </c>
      <c r="F2997">
        <v>7</v>
      </c>
      <c r="G2997" t="s">
        <v>41</v>
      </c>
      <c r="H2997" t="s">
        <v>237</v>
      </c>
      <c r="I2997" t="s">
        <v>238</v>
      </c>
      <c r="J2997">
        <v>3</v>
      </c>
      <c r="K2997">
        <v>2095</v>
      </c>
      <c r="L2997">
        <v>60</v>
      </c>
      <c r="M2997">
        <v>10694</v>
      </c>
      <c r="N2997">
        <f t="shared" si="46"/>
        <v>641640</v>
      </c>
      <c r="O2997">
        <v>0</v>
      </c>
    </row>
    <row r="2998" spans="1:15" x14ac:dyDescent="0.2">
      <c r="A2998">
        <v>220324</v>
      </c>
      <c r="B2998">
        <v>2</v>
      </c>
      <c r="C2998">
        <v>5060</v>
      </c>
      <c r="D2998">
        <v>830003</v>
      </c>
      <c r="E2998" t="s">
        <v>966</v>
      </c>
      <c r="F2998">
        <v>7</v>
      </c>
      <c r="G2998" t="s">
        <v>41</v>
      </c>
      <c r="H2998" t="s">
        <v>237</v>
      </c>
      <c r="I2998" t="s">
        <v>238</v>
      </c>
      <c r="J2998">
        <v>3</v>
      </c>
      <c r="K2998">
        <v>2095</v>
      </c>
      <c r="L2998">
        <v>30</v>
      </c>
      <c r="M2998">
        <v>10694</v>
      </c>
      <c r="N2998">
        <f t="shared" si="46"/>
        <v>320820</v>
      </c>
      <c r="O2998">
        <v>0</v>
      </c>
    </row>
    <row r="2999" spans="1:15" x14ac:dyDescent="0.2">
      <c r="A2999">
        <v>220324</v>
      </c>
      <c r="B2999">
        <v>3</v>
      </c>
      <c r="C2999">
        <v>5047</v>
      </c>
      <c r="D2999">
        <v>830003</v>
      </c>
      <c r="E2999" t="s">
        <v>966</v>
      </c>
      <c r="F2999">
        <v>7</v>
      </c>
      <c r="G2999" t="s">
        <v>41</v>
      </c>
      <c r="H2999" t="s">
        <v>299</v>
      </c>
      <c r="I2999" t="s">
        <v>300</v>
      </c>
      <c r="J2999">
        <v>3</v>
      </c>
      <c r="K2999">
        <v>2095</v>
      </c>
      <c r="L2999">
        <v>50</v>
      </c>
      <c r="M2999">
        <v>392490</v>
      </c>
      <c r="N2999">
        <f t="shared" si="46"/>
        <v>19624500</v>
      </c>
      <c r="O2999">
        <v>0</v>
      </c>
    </row>
    <row r="3000" spans="1:15" x14ac:dyDescent="0.2">
      <c r="A3000">
        <v>220324</v>
      </c>
      <c r="B3000">
        <v>4</v>
      </c>
      <c r="C3000">
        <v>5099</v>
      </c>
      <c r="D3000">
        <v>830003</v>
      </c>
      <c r="E3000" t="s">
        <v>966</v>
      </c>
      <c r="F3000">
        <v>7</v>
      </c>
      <c r="G3000" t="s">
        <v>41</v>
      </c>
      <c r="H3000" t="s">
        <v>969</v>
      </c>
      <c r="I3000" t="s">
        <v>970</v>
      </c>
      <c r="J3000">
        <v>3</v>
      </c>
      <c r="K3000">
        <v>2095</v>
      </c>
      <c r="L3000">
        <v>5</v>
      </c>
      <c r="M3000">
        <v>60426</v>
      </c>
      <c r="N3000">
        <f t="shared" si="46"/>
        <v>302130</v>
      </c>
      <c r="O3000">
        <v>0</v>
      </c>
    </row>
    <row r="3001" spans="1:15" x14ac:dyDescent="0.2">
      <c r="A3001">
        <v>220324</v>
      </c>
      <c r="B3001">
        <v>5</v>
      </c>
      <c r="C3001">
        <v>5060</v>
      </c>
      <c r="D3001">
        <v>830003</v>
      </c>
      <c r="E3001" t="s">
        <v>966</v>
      </c>
      <c r="F3001">
        <v>7</v>
      </c>
      <c r="G3001" t="s">
        <v>41</v>
      </c>
      <c r="H3001" t="s">
        <v>19</v>
      </c>
      <c r="I3001" t="s">
        <v>20</v>
      </c>
      <c r="J3001">
        <v>3</v>
      </c>
      <c r="K3001">
        <v>2095</v>
      </c>
      <c r="L3001">
        <v>168</v>
      </c>
      <c r="M3001">
        <v>326194</v>
      </c>
      <c r="N3001">
        <f t="shared" si="46"/>
        <v>54800592</v>
      </c>
      <c r="O3001">
        <v>0</v>
      </c>
    </row>
    <row r="3002" spans="1:15" x14ac:dyDescent="0.2">
      <c r="A3002">
        <v>220324</v>
      </c>
      <c r="B3002">
        <v>6</v>
      </c>
      <c r="C3002">
        <v>5050</v>
      </c>
      <c r="D3002">
        <v>830003</v>
      </c>
      <c r="E3002" t="s">
        <v>966</v>
      </c>
      <c r="F3002">
        <v>7</v>
      </c>
      <c r="G3002" t="s">
        <v>41</v>
      </c>
      <c r="H3002" t="s">
        <v>11</v>
      </c>
      <c r="I3002" t="s">
        <v>12</v>
      </c>
      <c r="J3002">
        <v>3</v>
      </c>
      <c r="K3002">
        <v>2095</v>
      </c>
      <c r="L3002">
        <v>24</v>
      </c>
      <c r="M3002">
        <v>483234</v>
      </c>
      <c r="N3002">
        <f t="shared" si="46"/>
        <v>11597616</v>
      </c>
      <c r="O3002">
        <v>0</v>
      </c>
    </row>
    <row r="3003" spans="1:15" x14ac:dyDescent="0.2">
      <c r="A3003">
        <v>220324</v>
      </c>
      <c r="B3003">
        <v>7</v>
      </c>
      <c r="C3003">
        <v>5050</v>
      </c>
      <c r="D3003">
        <v>830003</v>
      </c>
      <c r="E3003" t="s">
        <v>966</v>
      </c>
      <c r="F3003">
        <v>7</v>
      </c>
      <c r="G3003" t="s">
        <v>41</v>
      </c>
      <c r="H3003" t="s">
        <v>154</v>
      </c>
      <c r="I3003" t="s">
        <v>155</v>
      </c>
      <c r="J3003">
        <v>3</v>
      </c>
      <c r="K3003">
        <v>2095</v>
      </c>
      <c r="L3003">
        <v>24</v>
      </c>
      <c r="M3003">
        <v>633666</v>
      </c>
      <c r="N3003">
        <f t="shared" si="46"/>
        <v>15207984</v>
      </c>
      <c r="O3003">
        <v>0</v>
      </c>
    </row>
    <row r="3004" spans="1:15" x14ac:dyDescent="0.2">
      <c r="A3004">
        <v>220324</v>
      </c>
      <c r="B3004">
        <v>8</v>
      </c>
      <c r="C3004">
        <v>5050</v>
      </c>
      <c r="D3004">
        <v>830003</v>
      </c>
      <c r="E3004" t="s">
        <v>966</v>
      </c>
      <c r="F3004">
        <v>7</v>
      </c>
      <c r="G3004" t="s">
        <v>41</v>
      </c>
      <c r="H3004" t="s">
        <v>13</v>
      </c>
      <c r="I3004" t="s">
        <v>14</v>
      </c>
      <c r="J3004">
        <v>3</v>
      </c>
      <c r="K3004">
        <v>2095</v>
      </c>
      <c r="L3004">
        <v>24</v>
      </c>
      <c r="M3004">
        <v>536084</v>
      </c>
      <c r="N3004">
        <f t="shared" si="46"/>
        <v>12866016</v>
      </c>
      <c r="O3004">
        <v>0</v>
      </c>
    </row>
    <row r="3005" spans="1:15" x14ac:dyDescent="0.2">
      <c r="A3005">
        <v>220324</v>
      </c>
      <c r="B3005">
        <v>9</v>
      </c>
      <c r="C3005">
        <v>5050</v>
      </c>
      <c r="D3005">
        <v>830003</v>
      </c>
      <c r="E3005" t="s">
        <v>966</v>
      </c>
      <c r="F3005">
        <v>7</v>
      </c>
      <c r="G3005" t="s">
        <v>41</v>
      </c>
      <c r="H3005" t="s">
        <v>15</v>
      </c>
      <c r="I3005" t="s">
        <v>16</v>
      </c>
      <c r="J3005">
        <v>3</v>
      </c>
      <c r="K3005">
        <v>2095</v>
      </c>
      <c r="L3005">
        <v>8</v>
      </c>
      <c r="M3005">
        <v>538414</v>
      </c>
      <c r="N3005">
        <f t="shared" si="46"/>
        <v>4307312</v>
      </c>
      <c r="O3005">
        <v>0</v>
      </c>
    </row>
    <row r="3006" spans="1:15" x14ac:dyDescent="0.2">
      <c r="A3006">
        <v>220324</v>
      </c>
      <c r="B3006">
        <v>10</v>
      </c>
      <c r="C3006">
        <v>5015</v>
      </c>
      <c r="D3006">
        <v>830003</v>
      </c>
      <c r="E3006" t="s">
        <v>966</v>
      </c>
      <c r="F3006">
        <v>7</v>
      </c>
      <c r="G3006" t="s">
        <v>41</v>
      </c>
      <c r="H3006" t="s">
        <v>122</v>
      </c>
      <c r="I3006" t="s">
        <v>123</v>
      </c>
      <c r="J3006">
        <v>3</v>
      </c>
      <c r="K3006">
        <v>2095</v>
      </c>
      <c r="L3006">
        <v>300</v>
      </c>
      <c r="M3006">
        <v>111359</v>
      </c>
      <c r="N3006">
        <f t="shared" si="46"/>
        <v>33407700</v>
      </c>
      <c r="O3006">
        <v>0</v>
      </c>
    </row>
    <row r="3007" spans="1:15" x14ac:dyDescent="0.2">
      <c r="A3007">
        <v>220324</v>
      </c>
      <c r="B3007">
        <v>41</v>
      </c>
      <c r="C3007">
        <v>5053</v>
      </c>
      <c r="D3007">
        <v>2095</v>
      </c>
      <c r="E3007" t="s">
        <v>966</v>
      </c>
      <c r="F3007">
        <v>28</v>
      </c>
      <c r="G3007" t="s">
        <v>1719</v>
      </c>
      <c r="H3007" t="s">
        <v>443</v>
      </c>
      <c r="I3007" t="s">
        <v>444</v>
      </c>
      <c r="J3007">
        <v>3</v>
      </c>
      <c r="K3007">
        <v>2095</v>
      </c>
      <c r="L3007">
        <v>800</v>
      </c>
      <c r="M3007">
        <v>586</v>
      </c>
      <c r="N3007">
        <f t="shared" si="46"/>
        <v>468800</v>
      </c>
      <c r="O3007">
        <v>0</v>
      </c>
    </row>
    <row r="3008" spans="1:15" x14ac:dyDescent="0.2">
      <c r="A3008">
        <v>230324</v>
      </c>
      <c r="B3008">
        <v>1</v>
      </c>
      <c r="C3008">
        <v>5053</v>
      </c>
      <c r="D3008">
        <v>2095</v>
      </c>
      <c r="E3008" t="s">
        <v>966</v>
      </c>
      <c r="F3008">
        <v>28</v>
      </c>
      <c r="G3008" t="s">
        <v>1719</v>
      </c>
      <c r="H3008" t="s">
        <v>443</v>
      </c>
      <c r="I3008" t="s">
        <v>444</v>
      </c>
      <c r="J3008">
        <v>3</v>
      </c>
      <c r="K3008">
        <v>2095</v>
      </c>
      <c r="L3008">
        <v>3000</v>
      </c>
      <c r="M3008">
        <v>586</v>
      </c>
      <c r="N3008">
        <f t="shared" si="46"/>
        <v>1758000</v>
      </c>
      <c r="O3008">
        <v>0</v>
      </c>
    </row>
    <row r="3009" spans="1:15" x14ac:dyDescent="0.2">
      <c r="A3009">
        <v>230324</v>
      </c>
      <c r="B3009">
        <v>2</v>
      </c>
      <c r="C3009">
        <v>5053</v>
      </c>
      <c r="D3009">
        <v>2095</v>
      </c>
      <c r="E3009" t="s">
        <v>966</v>
      </c>
      <c r="F3009">
        <v>28</v>
      </c>
      <c r="G3009" t="s">
        <v>1719</v>
      </c>
      <c r="H3009" t="s">
        <v>967</v>
      </c>
      <c r="I3009" t="s">
        <v>968</v>
      </c>
      <c r="J3009">
        <v>3</v>
      </c>
      <c r="K3009">
        <v>2095</v>
      </c>
      <c r="L3009">
        <v>2</v>
      </c>
      <c r="M3009">
        <v>15287</v>
      </c>
      <c r="N3009">
        <f t="shared" si="46"/>
        <v>30574</v>
      </c>
      <c r="O3009">
        <v>0</v>
      </c>
    </row>
    <row r="3010" spans="1:15" x14ac:dyDescent="0.2">
      <c r="A3010">
        <v>19240</v>
      </c>
      <c r="B3010">
        <v>1</v>
      </c>
      <c r="C3010">
        <v>5007</v>
      </c>
      <c r="D3010">
        <v>2095</v>
      </c>
      <c r="E3010" t="s">
        <v>966</v>
      </c>
      <c r="F3010">
        <v>29</v>
      </c>
      <c r="G3010" t="s">
        <v>44</v>
      </c>
      <c r="H3010" t="s">
        <v>375</v>
      </c>
      <c r="I3010" t="s">
        <v>376</v>
      </c>
      <c r="J3010">
        <v>3</v>
      </c>
      <c r="K3010">
        <v>2095</v>
      </c>
      <c r="L3010">
        <v>12</v>
      </c>
      <c r="M3010">
        <v>18964152</v>
      </c>
      <c r="N3010">
        <f t="shared" si="46"/>
        <v>227569824</v>
      </c>
      <c r="O3010">
        <v>0</v>
      </c>
    </row>
    <row r="3011" spans="1:15" x14ac:dyDescent="0.2">
      <c r="A3011">
        <v>2545</v>
      </c>
      <c r="B3011">
        <v>1</v>
      </c>
      <c r="C3011">
        <v>5006</v>
      </c>
      <c r="D3011">
        <v>2095</v>
      </c>
      <c r="E3011" t="s">
        <v>966</v>
      </c>
      <c r="F3011">
        <v>29</v>
      </c>
      <c r="G3011" t="s">
        <v>44</v>
      </c>
      <c r="H3011" t="s">
        <v>156</v>
      </c>
      <c r="I3011" t="s">
        <v>157</v>
      </c>
      <c r="J3011">
        <v>3</v>
      </c>
      <c r="K3011">
        <v>2095</v>
      </c>
      <c r="L3011">
        <v>700</v>
      </c>
      <c r="M3011">
        <v>153669</v>
      </c>
      <c r="N3011">
        <f t="shared" ref="N3011:N3074" si="47">L3011*M3011</f>
        <v>107568300</v>
      </c>
      <c r="O3011">
        <v>0</v>
      </c>
    </row>
    <row r="3012" spans="1:15" x14ac:dyDescent="0.2">
      <c r="A3012">
        <v>2545</v>
      </c>
      <c r="B3012">
        <v>2</v>
      </c>
      <c r="C3012">
        <v>5007</v>
      </c>
      <c r="D3012">
        <v>2095</v>
      </c>
      <c r="E3012" t="s">
        <v>966</v>
      </c>
      <c r="F3012">
        <v>29</v>
      </c>
      <c r="G3012" t="s">
        <v>44</v>
      </c>
      <c r="H3012" t="s">
        <v>70</v>
      </c>
      <c r="I3012" t="s">
        <v>71</v>
      </c>
      <c r="J3012">
        <v>3</v>
      </c>
      <c r="K3012">
        <v>2095</v>
      </c>
      <c r="L3012">
        <v>504</v>
      </c>
      <c r="M3012">
        <v>2269392</v>
      </c>
      <c r="N3012">
        <f t="shared" si="47"/>
        <v>1143773568</v>
      </c>
      <c r="O3012">
        <v>0</v>
      </c>
    </row>
    <row r="3013" spans="1:15" x14ac:dyDescent="0.2">
      <c r="A3013">
        <v>63781</v>
      </c>
      <c r="B3013">
        <v>1</v>
      </c>
      <c r="C3013">
        <v>5007</v>
      </c>
      <c r="D3013">
        <v>2095</v>
      </c>
      <c r="E3013" t="s">
        <v>966</v>
      </c>
      <c r="F3013">
        <v>29</v>
      </c>
      <c r="G3013" t="s">
        <v>44</v>
      </c>
      <c r="H3013" t="s">
        <v>172</v>
      </c>
      <c r="I3013" t="s">
        <v>173</v>
      </c>
      <c r="J3013">
        <v>3</v>
      </c>
      <c r="K3013">
        <v>2095</v>
      </c>
      <c r="L3013">
        <v>30</v>
      </c>
      <c r="M3013">
        <v>517997</v>
      </c>
      <c r="N3013">
        <f t="shared" si="47"/>
        <v>15539910</v>
      </c>
      <c r="O3013">
        <v>0</v>
      </c>
    </row>
    <row r="3014" spans="1:15" x14ac:dyDescent="0.2">
      <c r="A3014">
        <v>790048</v>
      </c>
      <c r="B3014">
        <v>1</v>
      </c>
      <c r="C3014">
        <v>5050</v>
      </c>
      <c r="D3014">
        <v>2095</v>
      </c>
      <c r="E3014" t="s">
        <v>966</v>
      </c>
      <c r="F3014">
        <v>39</v>
      </c>
      <c r="G3014" t="s">
        <v>74</v>
      </c>
      <c r="H3014" t="s">
        <v>199</v>
      </c>
      <c r="I3014" t="s">
        <v>200</v>
      </c>
      <c r="J3014">
        <v>3</v>
      </c>
      <c r="K3014">
        <v>2095</v>
      </c>
      <c r="L3014">
        <v>100</v>
      </c>
      <c r="M3014">
        <v>356872</v>
      </c>
      <c r="N3014">
        <f t="shared" si="47"/>
        <v>35687200</v>
      </c>
      <c r="O3014">
        <v>41045</v>
      </c>
    </row>
    <row r="3015" spans="1:15" x14ac:dyDescent="0.2">
      <c r="A3015">
        <v>19240</v>
      </c>
      <c r="B3015">
        <v>1</v>
      </c>
      <c r="C3015">
        <v>5007</v>
      </c>
      <c r="D3015">
        <v>2095</v>
      </c>
      <c r="E3015" t="s">
        <v>966</v>
      </c>
      <c r="F3015">
        <v>39</v>
      </c>
      <c r="G3015" t="s">
        <v>74</v>
      </c>
      <c r="H3015" t="s">
        <v>375</v>
      </c>
      <c r="I3015" t="s">
        <v>376</v>
      </c>
      <c r="J3015">
        <v>3</v>
      </c>
      <c r="K3015">
        <v>2095</v>
      </c>
      <c r="L3015">
        <v>40</v>
      </c>
      <c r="M3015">
        <v>18964152</v>
      </c>
      <c r="N3015">
        <f t="shared" si="47"/>
        <v>758566080</v>
      </c>
      <c r="O3015">
        <v>41046</v>
      </c>
    </row>
    <row r="3016" spans="1:15" x14ac:dyDescent="0.2">
      <c r="A3016">
        <v>2545</v>
      </c>
      <c r="B3016">
        <v>1</v>
      </c>
      <c r="C3016">
        <v>5006</v>
      </c>
      <c r="D3016">
        <v>2095</v>
      </c>
      <c r="E3016" t="s">
        <v>966</v>
      </c>
      <c r="F3016">
        <v>39</v>
      </c>
      <c r="G3016" t="s">
        <v>74</v>
      </c>
      <c r="H3016" t="s">
        <v>156</v>
      </c>
      <c r="I3016" t="s">
        <v>157</v>
      </c>
      <c r="J3016">
        <v>3</v>
      </c>
      <c r="K3016">
        <v>2095</v>
      </c>
      <c r="L3016">
        <v>1000</v>
      </c>
      <c r="M3016">
        <v>153669</v>
      </c>
      <c r="N3016">
        <f t="shared" si="47"/>
        <v>153669000</v>
      </c>
      <c r="O3016">
        <v>41047</v>
      </c>
    </row>
    <row r="3017" spans="1:15" x14ac:dyDescent="0.2">
      <c r="A3017">
        <v>2545</v>
      </c>
      <c r="B3017">
        <v>2</v>
      </c>
      <c r="C3017">
        <v>5007</v>
      </c>
      <c r="D3017">
        <v>2095</v>
      </c>
      <c r="E3017" t="s">
        <v>966</v>
      </c>
      <c r="F3017">
        <v>39</v>
      </c>
      <c r="G3017" t="s">
        <v>74</v>
      </c>
      <c r="H3017" t="s">
        <v>70</v>
      </c>
      <c r="I3017" t="s">
        <v>71</v>
      </c>
      <c r="J3017">
        <v>3</v>
      </c>
      <c r="K3017">
        <v>2095</v>
      </c>
      <c r="L3017">
        <v>504</v>
      </c>
      <c r="M3017">
        <v>2269392</v>
      </c>
      <c r="N3017">
        <f t="shared" si="47"/>
        <v>1143773568</v>
      </c>
      <c r="O3017">
        <v>41047</v>
      </c>
    </row>
    <row r="3018" spans="1:15" x14ac:dyDescent="0.2">
      <c r="A3018">
        <v>9577</v>
      </c>
      <c r="B3018">
        <v>1</v>
      </c>
      <c r="C3018">
        <v>5015</v>
      </c>
      <c r="D3018">
        <v>2095</v>
      </c>
      <c r="E3018" t="s">
        <v>966</v>
      </c>
      <c r="F3018">
        <v>39</v>
      </c>
      <c r="G3018" t="s">
        <v>74</v>
      </c>
      <c r="H3018" t="s">
        <v>480</v>
      </c>
      <c r="I3018" t="s">
        <v>481</v>
      </c>
      <c r="J3018">
        <v>3</v>
      </c>
      <c r="K3018">
        <v>2095</v>
      </c>
      <c r="L3018">
        <v>1000</v>
      </c>
      <c r="M3018">
        <v>127986</v>
      </c>
      <c r="N3018">
        <f t="shared" si="47"/>
        <v>127986000</v>
      </c>
      <c r="O3018">
        <v>41048</v>
      </c>
    </row>
    <row r="3019" spans="1:15" x14ac:dyDescent="0.2">
      <c r="A3019">
        <v>9577</v>
      </c>
      <c r="B3019">
        <v>2</v>
      </c>
      <c r="C3019">
        <v>5085</v>
      </c>
      <c r="D3019">
        <v>2095</v>
      </c>
      <c r="E3019" t="s">
        <v>966</v>
      </c>
      <c r="F3019">
        <v>39</v>
      </c>
      <c r="G3019" t="s">
        <v>74</v>
      </c>
      <c r="H3019" t="s">
        <v>727</v>
      </c>
      <c r="I3019" t="s">
        <v>728</v>
      </c>
      <c r="J3019">
        <v>3</v>
      </c>
      <c r="K3019">
        <v>2095</v>
      </c>
      <c r="L3019">
        <v>500</v>
      </c>
      <c r="M3019">
        <v>133111</v>
      </c>
      <c r="N3019">
        <f t="shared" si="47"/>
        <v>66555500</v>
      </c>
      <c r="O3019">
        <v>41048</v>
      </c>
    </row>
    <row r="3020" spans="1:15" x14ac:dyDescent="0.2">
      <c r="A3020">
        <v>9577</v>
      </c>
      <c r="B3020">
        <v>3</v>
      </c>
      <c r="C3020">
        <v>5060</v>
      </c>
      <c r="D3020">
        <v>2095</v>
      </c>
      <c r="E3020" t="s">
        <v>966</v>
      </c>
      <c r="F3020">
        <v>39</v>
      </c>
      <c r="G3020" t="s">
        <v>74</v>
      </c>
      <c r="H3020" t="s">
        <v>27</v>
      </c>
      <c r="I3020" t="s">
        <v>28</v>
      </c>
      <c r="J3020">
        <v>3</v>
      </c>
      <c r="K3020">
        <v>2095</v>
      </c>
      <c r="L3020">
        <v>500</v>
      </c>
      <c r="M3020">
        <v>86444</v>
      </c>
      <c r="N3020">
        <f t="shared" si="47"/>
        <v>43222000</v>
      </c>
      <c r="O3020">
        <v>41048</v>
      </c>
    </row>
    <row r="3021" spans="1:15" x14ac:dyDescent="0.2">
      <c r="A3021">
        <v>63781</v>
      </c>
      <c r="B3021">
        <v>1</v>
      </c>
      <c r="C3021">
        <v>5007</v>
      </c>
      <c r="D3021">
        <v>2095</v>
      </c>
      <c r="E3021" t="s">
        <v>966</v>
      </c>
      <c r="F3021">
        <v>39</v>
      </c>
      <c r="G3021" t="s">
        <v>74</v>
      </c>
      <c r="H3021" t="s">
        <v>172</v>
      </c>
      <c r="I3021" t="s">
        <v>173</v>
      </c>
      <c r="J3021">
        <v>3</v>
      </c>
      <c r="K3021">
        <v>2095</v>
      </c>
      <c r="L3021">
        <v>500</v>
      </c>
      <c r="M3021">
        <v>517997</v>
      </c>
      <c r="N3021">
        <f t="shared" si="47"/>
        <v>258998500</v>
      </c>
      <c r="O3021">
        <v>41049</v>
      </c>
    </row>
    <row r="3022" spans="1:15" x14ac:dyDescent="0.2">
      <c r="A3022">
        <v>63781</v>
      </c>
      <c r="B3022">
        <v>2</v>
      </c>
      <c r="C3022">
        <v>5007</v>
      </c>
      <c r="D3022">
        <v>2095</v>
      </c>
      <c r="E3022" t="s">
        <v>966</v>
      </c>
      <c r="F3022">
        <v>39</v>
      </c>
      <c r="G3022" t="s">
        <v>74</v>
      </c>
      <c r="H3022" t="s">
        <v>723</v>
      </c>
      <c r="I3022" t="s">
        <v>724</v>
      </c>
      <c r="J3022">
        <v>3</v>
      </c>
      <c r="K3022">
        <v>2095</v>
      </c>
      <c r="L3022">
        <v>20</v>
      </c>
      <c r="M3022">
        <v>201120</v>
      </c>
      <c r="N3022">
        <f t="shared" si="47"/>
        <v>4022400</v>
      </c>
      <c r="O3022">
        <v>41049</v>
      </c>
    </row>
    <row r="3023" spans="1:15" x14ac:dyDescent="0.2">
      <c r="A3023">
        <v>11902</v>
      </c>
      <c r="B3023">
        <v>1</v>
      </c>
      <c r="C3023">
        <v>5040</v>
      </c>
      <c r="D3023">
        <v>2095</v>
      </c>
      <c r="E3023" t="s">
        <v>966</v>
      </c>
      <c r="F3023">
        <v>39</v>
      </c>
      <c r="G3023" t="s">
        <v>74</v>
      </c>
      <c r="H3023" t="s">
        <v>715</v>
      </c>
      <c r="I3023" t="s">
        <v>716</v>
      </c>
      <c r="J3023">
        <v>3</v>
      </c>
      <c r="K3023">
        <v>2095</v>
      </c>
      <c r="L3023">
        <v>6</v>
      </c>
      <c r="M3023">
        <v>16577538</v>
      </c>
      <c r="N3023">
        <f t="shared" si="47"/>
        <v>99465228</v>
      </c>
      <c r="O3023">
        <v>41050</v>
      </c>
    </row>
    <row r="3024" spans="1:15" x14ac:dyDescent="0.2">
      <c r="A3024">
        <v>230324</v>
      </c>
      <c r="B3024">
        <v>7</v>
      </c>
      <c r="C3024">
        <v>5050</v>
      </c>
      <c r="D3024">
        <v>830003</v>
      </c>
      <c r="E3024" t="s">
        <v>971</v>
      </c>
      <c r="F3024">
        <v>2</v>
      </c>
      <c r="G3024" t="s">
        <v>1</v>
      </c>
      <c r="H3024" t="s">
        <v>183</v>
      </c>
      <c r="I3024" t="s">
        <v>184</v>
      </c>
      <c r="J3024">
        <v>3</v>
      </c>
      <c r="K3024">
        <v>2095</v>
      </c>
      <c r="L3024">
        <v>3</v>
      </c>
      <c r="M3024">
        <v>64287</v>
      </c>
      <c r="N3024">
        <f t="shared" si="47"/>
        <v>192861</v>
      </c>
      <c r="O3024">
        <v>0</v>
      </c>
    </row>
    <row r="3025" spans="1:15" x14ac:dyDescent="0.2">
      <c r="A3025">
        <v>230324</v>
      </c>
      <c r="B3025">
        <v>1</v>
      </c>
      <c r="C3025">
        <v>5007</v>
      </c>
      <c r="D3025">
        <v>830003</v>
      </c>
      <c r="E3025" t="s">
        <v>971</v>
      </c>
      <c r="F3025">
        <v>2</v>
      </c>
      <c r="G3025" t="s">
        <v>1</v>
      </c>
      <c r="H3025" t="s">
        <v>354</v>
      </c>
      <c r="I3025" t="s">
        <v>355</v>
      </c>
      <c r="J3025">
        <v>3</v>
      </c>
      <c r="K3025">
        <v>2095</v>
      </c>
      <c r="L3025">
        <v>100</v>
      </c>
      <c r="M3025">
        <v>2072572</v>
      </c>
      <c r="N3025">
        <f t="shared" si="47"/>
        <v>207257200</v>
      </c>
      <c r="O3025">
        <v>0</v>
      </c>
    </row>
    <row r="3026" spans="1:15" x14ac:dyDescent="0.2">
      <c r="A3026">
        <v>230324</v>
      </c>
      <c r="B3026">
        <v>2</v>
      </c>
      <c r="C3026">
        <v>5033</v>
      </c>
      <c r="D3026">
        <v>830003</v>
      </c>
      <c r="E3026" t="s">
        <v>971</v>
      </c>
      <c r="F3026">
        <v>2</v>
      </c>
      <c r="G3026" t="s">
        <v>1</v>
      </c>
      <c r="H3026" t="s">
        <v>164</v>
      </c>
      <c r="I3026" t="s">
        <v>165</v>
      </c>
      <c r="J3026">
        <v>3</v>
      </c>
      <c r="K3026">
        <v>2095</v>
      </c>
      <c r="L3026">
        <v>120</v>
      </c>
      <c r="M3026">
        <v>14770</v>
      </c>
      <c r="N3026">
        <f t="shared" si="47"/>
        <v>1772400</v>
      </c>
      <c r="O3026">
        <v>0</v>
      </c>
    </row>
    <row r="3027" spans="1:15" x14ac:dyDescent="0.2">
      <c r="A3027">
        <v>230324</v>
      </c>
      <c r="B3027">
        <v>73</v>
      </c>
      <c r="C3027">
        <v>5006</v>
      </c>
      <c r="D3027">
        <v>830003</v>
      </c>
      <c r="E3027" t="s">
        <v>971</v>
      </c>
      <c r="F3027">
        <v>2</v>
      </c>
      <c r="G3027" t="s">
        <v>1</v>
      </c>
      <c r="H3027" t="s">
        <v>675</v>
      </c>
      <c r="I3027" t="s">
        <v>676</v>
      </c>
      <c r="J3027">
        <v>3</v>
      </c>
      <c r="K3027">
        <v>2095</v>
      </c>
      <c r="L3027">
        <v>20</v>
      </c>
      <c r="M3027">
        <v>46301</v>
      </c>
      <c r="N3027">
        <f t="shared" si="47"/>
        <v>926020</v>
      </c>
      <c r="O3027">
        <v>0</v>
      </c>
    </row>
    <row r="3028" spans="1:15" x14ac:dyDescent="0.2">
      <c r="A3028">
        <v>230324</v>
      </c>
      <c r="B3028">
        <v>74</v>
      </c>
      <c r="C3028">
        <v>5085</v>
      </c>
      <c r="D3028">
        <v>830003</v>
      </c>
      <c r="E3028" t="s">
        <v>971</v>
      </c>
      <c r="F3028">
        <v>2</v>
      </c>
      <c r="G3028" t="s">
        <v>1</v>
      </c>
      <c r="H3028" t="s">
        <v>58</v>
      </c>
      <c r="I3028" t="s">
        <v>59</v>
      </c>
      <c r="J3028">
        <v>3</v>
      </c>
      <c r="K3028">
        <v>2095</v>
      </c>
      <c r="L3028">
        <v>400</v>
      </c>
      <c r="M3028">
        <v>19421</v>
      </c>
      <c r="N3028">
        <f t="shared" si="47"/>
        <v>7768400</v>
      </c>
      <c r="O3028">
        <v>0</v>
      </c>
    </row>
    <row r="3029" spans="1:15" x14ac:dyDescent="0.2">
      <c r="A3029">
        <v>230324</v>
      </c>
      <c r="B3029">
        <v>83</v>
      </c>
      <c r="C3029">
        <v>5072</v>
      </c>
      <c r="D3029">
        <v>830003</v>
      </c>
      <c r="E3029" t="s">
        <v>971</v>
      </c>
      <c r="F3029">
        <v>2</v>
      </c>
      <c r="G3029" t="s">
        <v>1</v>
      </c>
      <c r="H3029" t="s">
        <v>860</v>
      </c>
      <c r="I3029" t="s">
        <v>861</v>
      </c>
      <c r="J3029">
        <v>3</v>
      </c>
      <c r="K3029">
        <v>2095</v>
      </c>
      <c r="L3029">
        <v>100</v>
      </c>
      <c r="M3029">
        <v>35958</v>
      </c>
      <c r="N3029">
        <f t="shared" si="47"/>
        <v>3595800</v>
      </c>
      <c r="O3029">
        <v>0</v>
      </c>
    </row>
    <row r="3030" spans="1:15" x14ac:dyDescent="0.2">
      <c r="A3030">
        <v>230324</v>
      </c>
      <c r="B3030">
        <v>8</v>
      </c>
      <c r="C3030">
        <v>5047</v>
      </c>
      <c r="D3030">
        <v>830003</v>
      </c>
      <c r="E3030" t="s">
        <v>971</v>
      </c>
      <c r="F3030">
        <v>2</v>
      </c>
      <c r="G3030" t="s">
        <v>1</v>
      </c>
      <c r="H3030" t="s">
        <v>197</v>
      </c>
      <c r="I3030" t="s">
        <v>198</v>
      </c>
      <c r="J3030">
        <v>3</v>
      </c>
      <c r="K3030">
        <v>2095</v>
      </c>
      <c r="L3030">
        <v>12</v>
      </c>
      <c r="M3030">
        <v>108131</v>
      </c>
      <c r="N3030">
        <f t="shared" si="47"/>
        <v>1297572</v>
      </c>
      <c r="O3030">
        <v>0</v>
      </c>
    </row>
    <row r="3031" spans="1:15" x14ac:dyDescent="0.2">
      <c r="A3031">
        <v>230324</v>
      </c>
      <c r="B3031">
        <v>66</v>
      </c>
      <c r="C3031">
        <v>5013</v>
      </c>
      <c r="D3031">
        <v>830003</v>
      </c>
      <c r="E3031" t="s">
        <v>971</v>
      </c>
      <c r="F3031">
        <v>2</v>
      </c>
      <c r="G3031" t="s">
        <v>1</v>
      </c>
      <c r="H3031" t="s">
        <v>62</v>
      </c>
      <c r="I3031" t="s">
        <v>63</v>
      </c>
      <c r="J3031">
        <v>3</v>
      </c>
      <c r="K3031">
        <v>2095</v>
      </c>
      <c r="L3031">
        <v>350</v>
      </c>
      <c r="M3031">
        <v>100717</v>
      </c>
      <c r="N3031">
        <f t="shared" si="47"/>
        <v>35250950</v>
      </c>
      <c r="O3031">
        <v>0</v>
      </c>
    </row>
    <row r="3032" spans="1:15" x14ac:dyDescent="0.2">
      <c r="A3032">
        <v>230324</v>
      </c>
      <c r="B3032">
        <v>67</v>
      </c>
      <c r="C3032">
        <v>5007</v>
      </c>
      <c r="D3032">
        <v>830003</v>
      </c>
      <c r="E3032" t="s">
        <v>971</v>
      </c>
      <c r="F3032">
        <v>2</v>
      </c>
      <c r="G3032" t="s">
        <v>1</v>
      </c>
      <c r="H3032" t="s">
        <v>404</v>
      </c>
      <c r="I3032" t="s">
        <v>405</v>
      </c>
      <c r="J3032">
        <v>3</v>
      </c>
      <c r="K3032">
        <v>2095</v>
      </c>
      <c r="L3032">
        <v>90</v>
      </c>
      <c r="M3032">
        <v>393642</v>
      </c>
      <c r="N3032">
        <f t="shared" si="47"/>
        <v>35427780</v>
      </c>
      <c r="O3032">
        <v>0</v>
      </c>
    </row>
    <row r="3033" spans="1:15" x14ac:dyDescent="0.2">
      <c r="A3033">
        <v>230324</v>
      </c>
      <c r="B3033">
        <v>23</v>
      </c>
      <c r="C3033">
        <v>5053</v>
      </c>
      <c r="D3033">
        <v>830003</v>
      </c>
      <c r="E3033" t="s">
        <v>971</v>
      </c>
      <c r="F3033">
        <v>2</v>
      </c>
      <c r="G3033" t="s">
        <v>1</v>
      </c>
      <c r="H3033" t="s">
        <v>667</v>
      </c>
      <c r="I3033" t="s">
        <v>668</v>
      </c>
      <c r="J3033">
        <v>3</v>
      </c>
      <c r="K3033">
        <v>2095</v>
      </c>
      <c r="L3033">
        <v>30</v>
      </c>
      <c r="M3033">
        <v>102723</v>
      </c>
      <c r="N3033">
        <f t="shared" si="47"/>
        <v>3081690</v>
      </c>
      <c r="O3033">
        <v>0</v>
      </c>
    </row>
    <row r="3034" spans="1:15" x14ac:dyDescent="0.2">
      <c r="A3034">
        <v>230324</v>
      </c>
      <c r="B3034">
        <v>24</v>
      </c>
      <c r="C3034">
        <v>5085</v>
      </c>
      <c r="D3034">
        <v>830003</v>
      </c>
      <c r="E3034" t="s">
        <v>971</v>
      </c>
      <c r="F3034">
        <v>2</v>
      </c>
      <c r="G3034" t="s">
        <v>1</v>
      </c>
      <c r="H3034" t="s">
        <v>568</v>
      </c>
      <c r="I3034" t="s">
        <v>569</v>
      </c>
      <c r="J3034">
        <v>3</v>
      </c>
      <c r="K3034">
        <v>2095</v>
      </c>
      <c r="L3034">
        <v>28</v>
      </c>
      <c r="M3034">
        <v>11623</v>
      </c>
      <c r="N3034">
        <f t="shared" si="47"/>
        <v>325444</v>
      </c>
      <c r="O3034">
        <v>0</v>
      </c>
    </row>
    <row r="3035" spans="1:15" x14ac:dyDescent="0.2">
      <c r="A3035">
        <v>230324</v>
      </c>
      <c r="B3035">
        <v>23</v>
      </c>
      <c r="C3035">
        <v>5079</v>
      </c>
      <c r="D3035">
        <v>830003</v>
      </c>
      <c r="E3035" t="s">
        <v>971</v>
      </c>
      <c r="F3035">
        <v>2</v>
      </c>
      <c r="G3035" t="s">
        <v>1</v>
      </c>
      <c r="H3035" t="s">
        <v>656</v>
      </c>
      <c r="I3035" t="s">
        <v>657</v>
      </c>
      <c r="J3035">
        <v>3</v>
      </c>
      <c r="K3035">
        <v>2095</v>
      </c>
      <c r="L3035">
        <v>100</v>
      </c>
      <c r="M3035">
        <v>205879</v>
      </c>
      <c r="N3035">
        <f t="shared" si="47"/>
        <v>20587900</v>
      </c>
      <c r="O3035">
        <v>0</v>
      </c>
    </row>
    <row r="3036" spans="1:15" x14ac:dyDescent="0.2">
      <c r="A3036">
        <v>230324</v>
      </c>
      <c r="B3036">
        <v>3</v>
      </c>
      <c r="C3036">
        <v>5047</v>
      </c>
      <c r="D3036">
        <v>830003</v>
      </c>
      <c r="E3036" t="s">
        <v>971</v>
      </c>
      <c r="F3036">
        <v>2</v>
      </c>
      <c r="G3036" t="s">
        <v>1</v>
      </c>
      <c r="H3036" t="s">
        <v>546</v>
      </c>
      <c r="I3036" t="s">
        <v>547</v>
      </c>
      <c r="J3036">
        <v>3</v>
      </c>
      <c r="K3036">
        <v>2095</v>
      </c>
      <c r="L3036">
        <v>5</v>
      </c>
      <c r="M3036">
        <v>319293</v>
      </c>
      <c r="N3036">
        <f t="shared" si="47"/>
        <v>1596465</v>
      </c>
      <c r="O3036">
        <v>0</v>
      </c>
    </row>
    <row r="3037" spans="1:15" x14ac:dyDescent="0.2">
      <c r="A3037">
        <v>230324</v>
      </c>
      <c r="B3037">
        <v>4</v>
      </c>
      <c r="C3037">
        <v>5072</v>
      </c>
      <c r="D3037">
        <v>830003</v>
      </c>
      <c r="E3037" t="s">
        <v>971</v>
      </c>
      <c r="F3037">
        <v>2</v>
      </c>
      <c r="G3037" t="s">
        <v>1</v>
      </c>
      <c r="H3037" t="s">
        <v>259</v>
      </c>
      <c r="I3037" t="s">
        <v>260</v>
      </c>
      <c r="J3037">
        <v>3</v>
      </c>
      <c r="K3037">
        <v>2095</v>
      </c>
      <c r="L3037">
        <v>30</v>
      </c>
      <c r="M3037">
        <v>8500425</v>
      </c>
      <c r="N3037">
        <f t="shared" si="47"/>
        <v>255012750</v>
      </c>
      <c r="O3037">
        <v>0</v>
      </c>
    </row>
    <row r="3038" spans="1:15" x14ac:dyDescent="0.2">
      <c r="A3038">
        <v>230324</v>
      </c>
      <c r="B3038">
        <v>5</v>
      </c>
      <c r="C3038">
        <v>5085</v>
      </c>
      <c r="D3038">
        <v>830003</v>
      </c>
      <c r="E3038" t="s">
        <v>971</v>
      </c>
      <c r="F3038">
        <v>2</v>
      </c>
      <c r="G3038" t="s">
        <v>1</v>
      </c>
      <c r="H3038" t="s">
        <v>568</v>
      </c>
      <c r="I3038" t="s">
        <v>569</v>
      </c>
      <c r="J3038">
        <v>3</v>
      </c>
      <c r="K3038">
        <v>2095</v>
      </c>
      <c r="L3038">
        <v>30</v>
      </c>
      <c r="M3038">
        <v>13294</v>
      </c>
      <c r="N3038">
        <f t="shared" si="47"/>
        <v>398820</v>
      </c>
      <c r="O3038">
        <v>0</v>
      </c>
    </row>
    <row r="3039" spans="1:15" x14ac:dyDescent="0.2">
      <c r="A3039">
        <v>230324</v>
      </c>
      <c r="B3039">
        <v>6</v>
      </c>
      <c r="C3039">
        <v>5085</v>
      </c>
      <c r="D3039">
        <v>830003</v>
      </c>
      <c r="E3039" t="s">
        <v>971</v>
      </c>
      <c r="F3039">
        <v>2</v>
      </c>
      <c r="G3039" t="s">
        <v>1</v>
      </c>
      <c r="H3039" t="s">
        <v>972</v>
      </c>
      <c r="I3039" t="s">
        <v>973</v>
      </c>
      <c r="J3039">
        <v>3</v>
      </c>
      <c r="K3039">
        <v>2095</v>
      </c>
      <c r="L3039">
        <v>125</v>
      </c>
      <c r="M3039">
        <v>7188</v>
      </c>
      <c r="N3039">
        <f t="shared" si="47"/>
        <v>898500</v>
      </c>
      <c r="O3039">
        <v>0</v>
      </c>
    </row>
    <row r="3040" spans="1:15" x14ac:dyDescent="0.2">
      <c r="A3040">
        <v>230324</v>
      </c>
      <c r="B3040">
        <v>9</v>
      </c>
      <c r="C3040">
        <v>5026</v>
      </c>
      <c r="D3040">
        <v>830003</v>
      </c>
      <c r="E3040" t="s">
        <v>971</v>
      </c>
      <c r="F3040">
        <v>2</v>
      </c>
      <c r="G3040" t="s">
        <v>1</v>
      </c>
      <c r="H3040" t="s">
        <v>603</v>
      </c>
      <c r="I3040" t="s">
        <v>604</v>
      </c>
      <c r="J3040">
        <v>3</v>
      </c>
      <c r="K3040">
        <v>2095</v>
      </c>
      <c r="L3040">
        <v>150</v>
      </c>
      <c r="M3040">
        <v>13874</v>
      </c>
      <c r="N3040">
        <f t="shared" si="47"/>
        <v>2081100</v>
      </c>
      <c r="O3040">
        <v>0</v>
      </c>
    </row>
    <row r="3041" spans="1:15" x14ac:dyDescent="0.2">
      <c r="A3041">
        <v>230324</v>
      </c>
      <c r="B3041">
        <v>99</v>
      </c>
      <c r="C3041">
        <v>5053</v>
      </c>
      <c r="D3041">
        <v>830003</v>
      </c>
      <c r="E3041" t="s">
        <v>971</v>
      </c>
      <c r="F3041">
        <v>2</v>
      </c>
      <c r="G3041" t="s">
        <v>1</v>
      </c>
      <c r="H3041" t="s">
        <v>177</v>
      </c>
      <c r="I3041" t="s">
        <v>178</v>
      </c>
      <c r="J3041">
        <v>3</v>
      </c>
      <c r="K3041">
        <v>2095</v>
      </c>
      <c r="L3041">
        <v>100</v>
      </c>
      <c r="M3041">
        <v>1528</v>
      </c>
      <c r="N3041">
        <f t="shared" si="47"/>
        <v>152800</v>
      </c>
      <c r="O3041">
        <v>0</v>
      </c>
    </row>
    <row r="3042" spans="1:15" x14ac:dyDescent="0.2">
      <c r="A3042">
        <v>23324</v>
      </c>
      <c r="B3042">
        <v>1</v>
      </c>
      <c r="C3042">
        <v>5033</v>
      </c>
      <c r="D3042">
        <v>830003</v>
      </c>
      <c r="E3042" t="s">
        <v>971</v>
      </c>
      <c r="F3042">
        <v>2</v>
      </c>
      <c r="G3042" t="s">
        <v>1</v>
      </c>
      <c r="H3042" t="s">
        <v>130</v>
      </c>
      <c r="I3042" t="s">
        <v>131</v>
      </c>
      <c r="J3042">
        <v>3</v>
      </c>
      <c r="K3042">
        <v>2095</v>
      </c>
      <c r="L3042">
        <v>10</v>
      </c>
      <c r="M3042">
        <v>169403</v>
      </c>
      <c r="N3042">
        <f t="shared" si="47"/>
        <v>1694030</v>
      </c>
      <c r="O3042">
        <v>0</v>
      </c>
    </row>
    <row r="3043" spans="1:15" x14ac:dyDescent="0.2">
      <c r="A3043">
        <v>230324</v>
      </c>
      <c r="B3043">
        <v>30</v>
      </c>
      <c r="C3043">
        <v>5050</v>
      </c>
      <c r="D3043">
        <v>2095</v>
      </c>
      <c r="E3043" t="s">
        <v>971</v>
      </c>
      <c r="F3043">
        <v>28</v>
      </c>
      <c r="G3043" t="s">
        <v>1719</v>
      </c>
      <c r="H3043" t="s">
        <v>183</v>
      </c>
      <c r="I3043" t="s">
        <v>184</v>
      </c>
      <c r="J3043">
        <v>3</v>
      </c>
      <c r="K3043">
        <v>2095</v>
      </c>
      <c r="L3043">
        <v>3</v>
      </c>
      <c r="M3043">
        <v>64287</v>
      </c>
      <c r="N3043">
        <f t="shared" si="47"/>
        <v>192861</v>
      </c>
      <c r="O3043">
        <v>0</v>
      </c>
    </row>
    <row r="3044" spans="1:15" x14ac:dyDescent="0.2">
      <c r="A3044">
        <v>895133</v>
      </c>
      <c r="B3044">
        <v>1</v>
      </c>
      <c r="C3044">
        <v>5026</v>
      </c>
      <c r="D3044">
        <v>2095</v>
      </c>
      <c r="E3044" t="s">
        <v>971</v>
      </c>
      <c r="F3044">
        <v>29</v>
      </c>
      <c r="G3044" t="s">
        <v>44</v>
      </c>
      <c r="H3044" t="s">
        <v>603</v>
      </c>
      <c r="I3044" t="s">
        <v>604</v>
      </c>
      <c r="J3044">
        <v>3</v>
      </c>
      <c r="K3044">
        <v>2095</v>
      </c>
      <c r="L3044">
        <v>50</v>
      </c>
      <c r="M3044">
        <v>13874</v>
      </c>
      <c r="N3044">
        <f t="shared" si="47"/>
        <v>693700</v>
      </c>
      <c r="O3044">
        <v>0</v>
      </c>
    </row>
    <row r="3045" spans="1:15" x14ac:dyDescent="0.2">
      <c r="A3045">
        <v>638591</v>
      </c>
      <c r="B3045">
        <v>1</v>
      </c>
      <c r="C3045">
        <v>5085</v>
      </c>
      <c r="D3045">
        <v>2095</v>
      </c>
      <c r="E3045" t="s">
        <v>971</v>
      </c>
      <c r="F3045">
        <v>39</v>
      </c>
      <c r="G3045" t="s">
        <v>74</v>
      </c>
      <c r="H3045" t="s">
        <v>568</v>
      </c>
      <c r="I3045" t="s">
        <v>569</v>
      </c>
      <c r="J3045">
        <v>3</v>
      </c>
      <c r="K3045">
        <v>2095</v>
      </c>
      <c r="L3045">
        <v>28</v>
      </c>
      <c r="M3045">
        <v>11623</v>
      </c>
      <c r="N3045">
        <f t="shared" si="47"/>
        <v>325444</v>
      </c>
      <c r="O3045">
        <v>41051</v>
      </c>
    </row>
    <row r="3046" spans="1:15" x14ac:dyDescent="0.2">
      <c r="A3046">
        <v>638591</v>
      </c>
      <c r="B3046">
        <v>2</v>
      </c>
      <c r="C3046">
        <v>5053</v>
      </c>
      <c r="D3046">
        <v>2095</v>
      </c>
      <c r="E3046" t="s">
        <v>971</v>
      </c>
      <c r="F3046">
        <v>39</v>
      </c>
      <c r="G3046" t="s">
        <v>74</v>
      </c>
      <c r="H3046" t="s">
        <v>667</v>
      </c>
      <c r="I3046" t="s">
        <v>668</v>
      </c>
      <c r="J3046">
        <v>3</v>
      </c>
      <c r="K3046">
        <v>2095</v>
      </c>
      <c r="L3046">
        <v>30</v>
      </c>
      <c r="M3046">
        <v>102723</v>
      </c>
      <c r="N3046">
        <f t="shared" si="47"/>
        <v>3081690</v>
      </c>
      <c r="O3046">
        <v>41051</v>
      </c>
    </row>
    <row r="3047" spans="1:15" x14ac:dyDescent="0.2">
      <c r="A3047">
        <v>792078</v>
      </c>
      <c r="B3047">
        <v>1</v>
      </c>
      <c r="C3047">
        <v>5079</v>
      </c>
      <c r="D3047">
        <v>2095</v>
      </c>
      <c r="E3047" t="s">
        <v>971</v>
      </c>
      <c r="F3047">
        <v>39</v>
      </c>
      <c r="G3047" t="s">
        <v>74</v>
      </c>
      <c r="H3047" t="s">
        <v>656</v>
      </c>
      <c r="I3047" t="s">
        <v>657</v>
      </c>
      <c r="J3047">
        <v>3</v>
      </c>
      <c r="K3047">
        <v>2095</v>
      </c>
      <c r="L3047">
        <v>100</v>
      </c>
      <c r="M3047">
        <v>205879</v>
      </c>
      <c r="N3047">
        <f t="shared" si="47"/>
        <v>20587900</v>
      </c>
      <c r="O3047">
        <v>41052</v>
      </c>
    </row>
    <row r="3048" spans="1:15" x14ac:dyDescent="0.2">
      <c r="A3048">
        <v>788188</v>
      </c>
      <c r="B3048">
        <v>1</v>
      </c>
      <c r="C3048">
        <v>5072</v>
      </c>
      <c r="D3048">
        <v>2095</v>
      </c>
      <c r="E3048" t="s">
        <v>971</v>
      </c>
      <c r="F3048">
        <v>39</v>
      </c>
      <c r="G3048" t="s">
        <v>74</v>
      </c>
      <c r="H3048" t="s">
        <v>259</v>
      </c>
      <c r="I3048" t="s">
        <v>260</v>
      </c>
      <c r="J3048">
        <v>3</v>
      </c>
      <c r="K3048">
        <v>2095</v>
      </c>
      <c r="L3048">
        <v>30</v>
      </c>
      <c r="M3048">
        <v>8500425</v>
      </c>
      <c r="N3048">
        <f t="shared" si="47"/>
        <v>255012750</v>
      </c>
      <c r="O3048">
        <v>41053</v>
      </c>
    </row>
    <row r="3049" spans="1:15" x14ac:dyDescent="0.2">
      <c r="A3049">
        <v>788188</v>
      </c>
      <c r="B3049">
        <v>2</v>
      </c>
      <c r="C3049">
        <v>5047</v>
      </c>
      <c r="D3049">
        <v>2095</v>
      </c>
      <c r="E3049" t="s">
        <v>971</v>
      </c>
      <c r="F3049">
        <v>39</v>
      </c>
      <c r="G3049" t="s">
        <v>74</v>
      </c>
      <c r="H3049" t="s">
        <v>546</v>
      </c>
      <c r="I3049" t="s">
        <v>547</v>
      </c>
      <c r="J3049">
        <v>3</v>
      </c>
      <c r="K3049">
        <v>2095</v>
      </c>
      <c r="L3049">
        <v>5</v>
      </c>
      <c r="M3049">
        <v>319293</v>
      </c>
      <c r="N3049">
        <f t="shared" si="47"/>
        <v>1596465</v>
      </c>
      <c r="O3049">
        <v>41053</v>
      </c>
    </row>
    <row r="3050" spans="1:15" x14ac:dyDescent="0.2">
      <c r="A3050">
        <v>230924</v>
      </c>
      <c r="B3050">
        <v>1</v>
      </c>
      <c r="C3050">
        <v>5085</v>
      </c>
      <c r="D3050">
        <v>2095</v>
      </c>
      <c r="E3050" t="s">
        <v>971</v>
      </c>
      <c r="F3050">
        <v>39</v>
      </c>
      <c r="G3050" t="s">
        <v>74</v>
      </c>
      <c r="H3050" t="s">
        <v>568</v>
      </c>
      <c r="I3050" t="s">
        <v>569</v>
      </c>
      <c r="J3050">
        <v>3</v>
      </c>
      <c r="K3050">
        <v>2095</v>
      </c>
      <c r="L3050">
        <v>30</v>
      </c>
      <c r="M3050">
        <v>13294</v>
      </c>
      <c r="N3050">
        <f t="shared" si="47"/>
        <v>398820</v>
      </c>
      <c r="O3050">
        <v>41054</v>
      </c>
    </row>
    <row r="3051" spans="1:15" x14ac:dyDescent="0.2">
      <c r="A3051">
        <v>895135</v>
      </c>
      <c r="B3051">
        <v>1</v>
      </c>
      <c r="C3051">
        <v>5095</v>
      </c>
      <c r="D3051">
        <v>2095</v>
      </c>
      <c r="E3051" t="s">
        <v>971</v>
      </c>
      <c r="F3051">
        <v>39</v>
      </c>
      <c r="G3051" t="s">
        <v>74</v>
      </c>
      <c r="H3051" t="s">
        <v>451</v>
      </c>
      <c r="I3051" t="s">
        <v>452</v>
      </c>
      <c r="J3051">
        <v>3</v>
      </c>
      <c r="K3051">
        <v>2095</v>
      </c>
      <c r="L3051">
        <v>4000</v>
      </c>
      <c r="M3051">
        <v>22336</v>
      </c>
      <c r="N3051">
        <f t="shared" si="47"/>
        <v>89344000</v>
      </c>
      <c r="O3051">
        <v>41055</v>
      </c>
    </row>
    <row r="3052" spans="1:15" x14ac:dyDescent="0.2">
      <c r="A3052">
        <v>895135</v>
      </c>
      <c r="B3052">
        <v>2</v>
      </c>
      <c r="C3052">
        <v>5033</v>
      </c>
      <c r="D3052">
        <v>2095</v>
      </c>
      <c r="E3052" t="s">
        <v>971</v>
      </c>
      <c r="F3052">
        <v>39</v>
      </c>
      <c r="G3052" t="s">
        <v>74</v>
      </c>
      <c r="H3052" t="s">
        <v>974</v>
      </c>
      <c r="I3052" t="s">
        <v>975</v>
      </c>
      <c r="J3052">
        <v>3</v>
      </c>
      <c r="K3052">
        <v>2095</v>
      </c>
      <c r="L3052">
        <v>140</v>
      </c>
      <c r="M3052">
        <v>21237</v>
      </c>
      <c r="N3052">
        <f t="shared" si="47"/>
        <v>2973180</v>
      </c>
      <c r="O3052">
        <v>41055</v>
      </c>
    </row>
    <row r="3053" spans="1:15" x14ac:dyDescent="0.2">
      <c r="A3053">
        <v>895135</v>
      </c>
      <c r="B3053">
        <v>3</v>
      </c>
      <c r="C3053">
        <v>5085</v>
      </c>
      <c r="D3053">
        <v>2095</v>
      </c>
      <c r="E3053" t="s">
        <v>971</v>
      </c>
      <c r="F3053">
        <v>39</v>
      </c>
      <c r="G3053" t="s">
        <v>74</v>
      </c>
      <c r="H3053" t="s">
        <v>439</v>
      </c>
      <c r="I3053" t="s">
        <v>440</v>
      </c>
      <c r="J3053">
        <v>3</v>
      </c>
      <c r="K3053">
        <v>2095</v>
      </c>
      <c r="L3053">
        <v>30</v>
      </c>
      <c r="M3053">
        <v>343855</v>
      </c>
      <c r="N3053">
        <f t="shared" si="47"/>
        <v>10315650</v>
      </c>
      <c r="O3053">
        <v>41055</v>
      </c>
    </row>
    <row r="3054" spans="1:15" x14ac:dyDescent="0.2">
      <c r="A3054">
        <v>895135</v>
      </c>
      <c r="B3054">
        <v>4</v>
      </c>
      <c r="C3054">
        <v>5085</v>
      </c>
      <c r="D3054">
        <v>2095</v>
      </c>
      <c r="E3054" t="s">
        <v>971</v>
      </c>
      <c r="F3054">
        <v>39</v>
      </c>
      <c r="G3054" t="s">
        <v>74</v>
      </c>
      <c r="H3054" t="s">
        <v>976</v>
      </c>
      <c r="I3054" t="s">
        <v>977</v>
      </c>
      <c r="J3054">
        <v>3</v>
      </c>
      <c r="K3054">
        <v>2095</v>
      </c>
      <c r="L3054">
        <v>60</v>
      </c>
      <c r="M3054">
        <v>16369</v>
      </c>
      <c r="N3054">
        <f t="shared" si="47"/>
        <v>982140</v>
      </c>
      <c r="O3054">
        <v>41055</v>
      </c>
    </row>
    <row r="3055" spans="1:15" x14ac:dyDescent="0.2">
      <c r="A3055">
        <v>895135</v>
      </c>
      <c r="B3055">
        <v>5</v>
      </c>
      <c r="C3055">
        <v>5033</v>
      </c>
      <c r="D3055">
        <v>2095</v>
      </c>
      <c r="E3055" t="s">
        <v>971</v>
      </c>
      <c r="F3055">
        <v>39</v>
      </c>
      <c r="G3055" t="s">
        <v>74</v>
      </c>
      <c r="H3055" t="s">
        <v>978</v>
      </c>
      <c r="I3055" t="s">
        <v>979</v>
      </c>
      <c r="J3055">
        <v>3</v>
      </c>
      <c r="K3055">
        <v>2095</v>
      </c>
      <c r="L3055">
        <v>60</v>
      </c>
      <c r="M3055">
        <v>16503</v>
      </c>
      <c r="N3055">
        <f t="shared" si="47"/>
        <v>990180</v>
      </c>
      <c r="O3055">
        <v>41055</v>
      </c>
    </row>
    <row r="3056" spans="1:15" x14ac:dyDescent="0.2">
      <c r="A3056">
        <v>895133</v>
      </c>
      <c r="B3056">
        <v>1</v>
      </c>
      <c r="C3056">
        <v>5026</v>
      </c>
      <c r="D3056">
        <v>2095</v>
      </c>
      <c r="E3056" t="s">
        <v>971</v>
      </c>
      <c r="F3056">
        <v>39</v>
      </c>
      <c r="G3056" t="s">
        <v>74</v>
      </c>
      <c r="H3056" t="s">
        <v>603</v>
      </c>
      <c r="I3056" t="s">
        <v>604</v>
      </c>
      <c r="J3056">
        <v>3</v>
      </c>
      <c r="K3056">
        <v>2095</v>
      </c>
      <c r="L3056">
        <v>100</v>
      </c>
      <c r="M3056">
        <v>13874</v>
      </c>
      <c r="N3056">
        <f t="shared" si="47"/>
        <v>1387400</v>
      </c>
      <c r="O3056">
        <v>41056</v>
      </c>
    </row>
    <row r="3057" spans="1:15" x14ac:dyDescent="0.2">
      <c r="A3057">
        <v>895139</v>
      </c>
      <c r="B3057">
        <v>1</v>
      </c>
      <c r="C3057">
        <v>5085</v>
      </c>
      <c r="D3057">
        <v>2095</v>
      </c>
      <c r="E3057" t="s">
        <v>971</v>
      </c>
      <c r="F3057">
        <v>39</v>
      </c>
      <c r="G3057" t="s">
        <v>74</v>
      </c>
      <c r="H3057" t="s">
        <v>972</v>
      </c>
      <c r="I3057" t="s">
        <v>973</v>
      </c>
      <c r="J3057">
        <v>3</v>
      </c>
      <c r="K3057">
        <v>2095</v>
      </c>
      <c r="L3057">
        <v>125</v>
      </c>
      <c r="M3057">
        <v>7188</v>
      </c>
      <c r="N3057">
        <f t="shared" si="47"/>
        <v>898500</v>
      </c>
      <c r="O3057">
        <v>41057</v>
      </c>
    </row>
    <row r="3058" spans="1:15" x14ac:dyDescent="0.2">
      <c r="A3058">
        <v>230324</v>
      </c>
      <c r="B3058">
        <v>1</v>
      </c>
      <c r="C3058">
        <v>5022</v>
      </c>
      <c r="D3058">
        <v>6070</v>
      </c>
      <c r="E3058" t="s">
        <v>971</v>
      </c>
      <c r="F3058">
        <v>61</v>
      </c>
      <c r="G3058" t="s">
        <v>128</v>
      </c>
      <c r="H3058" t="s">
        <v>980</v>
      </c>
      <c r="I3058" t="s">
        <v>981</v>
      </c>
      <c r="J3058">
        <v>3</v>
      </c>
      <c r="K3058">
        <v>2095</v>
      </c>
      <c r="L3058">
        <v>-940</v>
      </c>
      <c r="M3058">
        <v>41443</v>
      </c>
      <c r="N3058">
        <f t="shared" si="47"/>
        <v>-38956420</v>
      </c>
      <c r="O3058">
        <v>0</v>
      </c>
    </row>
    <row r="3059" spans="1:15" x14ac:dyDescent="0.2">
      <c r="A3059">
        <v>240324</v>
      </c>
      <c r="B3059">
        <v>1</v>
      </c>
      <c r="C3059">
        <v>5047</v>
      </c>
      <c r="D3059">
        <v>830003</v>
      </c>
      <c r="E3059" t="s">
        <v>982</v>
      </c>
      <c r="F3059">
        <v>2</v>
      </c>
      <c r="G3059" t="s">
        <v>1</v>
      </c>
      <c r="H3059" t="s">
        <v>315</v>
      </c>
      <c r="I3059" t="s">
        <v>316</v>
      </c>
      <c r="J3059">
        <v>3</v>
      </c>
      <c r="K3059">
        <v>2095</v>
      </c>
      <c r="L3059">
        <v>36</v>
      </c>
      <c r="M3059">
        <v>428182</v>
      </c>
      <c r="N3059">
        <f t="shared" si="47"/>
        <v>15414552</v>
      </c>
      <c r="O3059">
        <v>0</v>
      </c>
    </row>
    <row r="3060" spans="1:15" x14ac:dyDescent="0.2">
      <c r="A3060">
        <v>24324</v>
      </c>
      <c r="B3060">
        <v>1</v>
      </c>
      <c r="C3060">
        <v>5092</v>
      </c>
      <c r="D3060">
        <v>830003</v>
      </c>
      <c r="E3060" t="s">
        <v>982</v>
      </c>
      <c r="F3060">
        <v>2</v>
      </c>
      <c r="G3060" t="s">
        <v>1</v>
      </c>
      <c r="H3060" t="s">
        <v>95</v>
      </c>
      <c r="I3060" t="s">
        <v>96</v>
      </c>
      <c r="J3060">
        <v>3</v>
      </c>
      <c r="K3060">
        <v>2095</v>
      </c>
      <c r="L3060">
        <v>1</v>
      </c>
      <c r="M3060">
        <v>72699</v>
      </c>
      <c r="N3060">
        <f t="shared" si="47"/>
        <v>72699</v>
      </c>
      <c r="O3060">
        <v>0</v>
      </c>
    </row>
    <row r="3061" spans="1:15" x14ac:dyDescent="0.2">
      <c r="A3061">
        <v>240324</v>
      </c>
      <c r="B3061">
        <v>1</v>
      </c>
      <c r="C3061">
        <v>5033</v>
      </c>
      <c r="D3061">
        <v>830003</v>
      </c>
      <c r="E3061" t="s">
        <v>982</v>
      </c>
      <c r="F3061">
        <v>7</v>
      </c>
      <c r="G3061" t="s">
        <v>41</v>
      </c>
      <c r="H3061" t="s">
        <v>130</v>
      </c>
      <c r="I3061" t="s">
        <v>131</v>
      </c>
      <c r="J3061">
        <v>3</v>
      </c>
      <c r="K3061">
        <v>2095</v>
      </c>
      <c r="L3061">
        <v>30</v>
      </c>
      <c r="M3061">
        <v>169403</v>
      </c>
      <c r="N3061">
        <f t="shared" si="47"/>
        <v>5082090</v>
      </c>
      <c r="O3061">
        <v>0</v>
      </c>
    </row>
    <row r="3062" spans="1:15" x14ac:dyDescent="0.2">
      <c r="A3062">
        <v>240324</v>
      </c>
      <c r="B3062">
        <v>50</v>
      </c>
      <c r="C3062">
        <v>5033</v>
      </c>
      <c r="D3062">
        <v>830003</v>
      </c>
      <c r="E3062" t="s">
        <v>982</v>
      </c>
      <c r="F3062">
        <v>7</v>
      </c>
      <c r="G3062" t="s">
        <v>41</v>
      </c>
      <c r="H3062" t="s">
        <v>983</v>
      </c>
      <c r="I3062" t="s">
        <v>984</v>
      </c>
      <c r="J3062">
        <v>3</v>
      </c>
      <c r="K3062">
        <v>2095</v>
      </c>
      <c r="L3062">
        <v>1</v>
      </c>
      <c r="M3062">
        <v>306572</v>
      </c>
      <c r="N3062">
        <f t="shared" si="47"/>
        <v>306572</v>
      </c>
      <c r="O3062">
        <v>0</v>
      </c>
    </row>
    <row r="3063" spans="1:15" x14ac:dyDescent="0.2">
      <c r="A3063">
        <v>32024</v>
      </c>
      <c r="B3063">
        <v>1</v>
      </c>
      <c r="C3063">
        <v>5006</v>
      </c>
      <c r="D3063">
        <v>830003</v>
      </c>
      <c r="E3063" t="s">
        <v>985</v>
      </c>
      <c r="F3063">
        <v>2</v>
      </c>
      <c r="G3063" t="s">
        <v>1</v>
      </c>
      <c r="H3063" t="s">
        <v>801</v>
      </c>
      <c r="I3063" t="s">
        <v>802</v>
      </c>
      <c r="J3063">
        <v>3</v>
      </c>
      <c r="K3063">
        <v>2095</v>
      </c>
      <c r="L3063">
        <v>50</v>
      </c>
      <c r="M3063">
        <v>1094297</v>
      </c>
      <c r="N3063">
        <f t="shared" si="47"/>
        <v>54714850</v>
      </c>
      <c r="O3063">
        <v>0</v>
      </c>
    </row>
    <row r="3064" spans="1:15" x14ac:dyDescent="0.2">
      <c r="A3064">
        <v>250324</v>
      </c>
      <c r="B3064">
        <v>22</v>
      </c>
      <c r="C3064">
        <v>5006</v>
      </c>
      <c r="D3064">
        <v>830003</v>
      </c>
      <c r="E3064" t="s">
        <v>985</v>
      </c>
      <c r="F3064">
        <v>2</v>
      </c>
      <c r="G3064" t="s">
        <v>1</v>
      </c>
      <c r="H3064" t="s">
        <v>100</v>
      </c>
      <c r="I3064" t="s">
        <v>101</v>
      </c>
      <c r="J3064">
        <v>3</v>
      </c>
      <c r="K3064">
        <v>2095</v>
      </c>
      <c r="L3064">
        <v>20</v>
      </c>
      <c r="M3064">
        <v>277015</v>
      </c>
      <c r="N3064">
        <f t="shared" si="47"/>
        <v>5540300</v>
      </c>
      <c r="O3064">
        <v>0</v>
      </c>
    </row>
    <row r="3065" spans="1:15" x14ac:dyDescent="0.2">
      <c r="A3065">
        <v>250324</v>
      </c>
      <c r="B3065">
        <v>1</v>
      </c>
      <c r="C3065">
        <v>5007</v>
      </c>
      <c r="D3065">
        <v>830003</v>
      </c>
      <c r="E3065" t="s">
        <v>985</v>
      </c>
      <c r="F3065">
        <v>2</v>
      </c>
      <c r="G3065" t="s">
        <v>1</v>
      </c>
      <c r="H3065" t="s">
        <v>281</v>
      </c>
      <c r="I3065" t="s">
        <v>282</v>
      </c>
      <c r="J3065">
        <v>3</v>
      </c>
      <c r="K3065">
        <v>2095</v>
      </c>
      <c r="L3065">
        <v>10</v>
      </c>
      <c r="M3065">
        <v>1637239</v>
      </c>
      <c r="N3065">
        <f t="shared" si="47"/>
        <v>16372390</v>
      </c>
      <c r="O3065">
        <v>0</v>
      </c>
    </row>
    <row r="3066" spans="1:15" x14ac:dyDescent="0.2">
      <c r="A3066">
        <v>240324</v>
      </c>
      <c r="B3066">
        <v>2</v>
      </c>
      <c r="C3066">
        <v>5095</v>
      </c>
      <c r="D3066">
        <v>830003</v>
      </c>
      <c r="E3066" t="s">
        <v>985</v>
      </c>
      <c r="F3066">
        <v>2</v>
      </c>
      <c r="G3066" t="s">
        <v>1</v>
      </c>
      <c r="H3066" t="s">
        <v>185</v>
      </c>
      <c r="I3066" t="s">
        <v>186</v>
      </c>
      <c r="J3066">
        <v>3</v>
      </c>
      <c r="K3066">
        <v>2095</v>
      </c>
      <c r="L3066">
        <v>80</v>
      </c>
      <c r="M3066">
        <v>28399</v>
      </c>
      <c r="N3066">
        <f t="shared" si="47"/>
        <v>2271920</v>
      </c>
      <c r="O3066">
        <v>0</v>
      </c>
    </row>
    <row r="3067" spans="1:15" x14ac:dyDescent="0.2">
      <c r="A3067">
        <v>250324</v>
      </c>
      <c r="B3067">
        <v>2</v>
      </c>
      <c r="C3067">
        <v>5060</v>
      </c>
      <c r="D3067">
        <v>830003</v>
      </c>
      <c r="E3067" t="s">
        <v>985</v>
      </c>
      <c r="F3067">
        <v>2</v>
      </c>
      <c r="G3067" t="s">
        <v>1</v>
      </c>
      <c r="H3067" t="s">
        <v>367</v>
      </c>
      <c r="I3067" t="s">
        <v>368</v>
      </c>
      <c r="J3067">
        <v>3</v>
      </c>
      <c r="K3067">
        <v>2095</v>
      </c>
      <c r="L3067">
        <v>10</v>
      </c>
      <c r="M3067">
        <v>1351</v>
      </c>
      <c r="N3067">
        <f t="shared" si="47"/>
        <v>13510</v>
      </c>
      <c r="O3067">
        <v>0</v>
      </c>
    </row>
    <row r="3068" spans="1:15" x14ac:dyDescent="0.2">
      <c r="A3068">
        <v>250324</v>
      </c>
      <c r="B3068">
        <v>50</v>
      </c>
      <c r="C3068">
        <v>5033</v>
      </c>
      <c r="D3068">
        <v>830003</v>
      </c>
      <c r="E3068" t="s">
        <v>985</v>
      </c>
      <c r="F3068">
        <v>2</v>
      </c>
      <c r="G3068" t="s">
        <v>1</v>
      </c>
      <c r="H3068" t="s">
        <v>255</v>
      </c>
      <c r="I3068" t="s">
        <v>256</v>
      </c>
      <c r="J3068">
        <v>3</v>
      </c>
      <c r="K3068">
        <v>2095</v>
      </c>
      <c r="L3068">
        <v>20</v>
      </c>
      <c r="M3068">
        <v>1009001</v>
      </c>
      <c r="N3068">
        <f t="shared" si="47"/>
        <v>20180020</v>
      </c>
      <c r="O3068">
        <v>0</v>
      </c>
    </row>
    <row r="3069" spans="1:15" x14ac:dyDescent="0.2">
      <c r="A3069">
        <v>25324</v>
      </c>
      <c r="B3069">
        <v>66</v>
      </c>
      <c r="C3069">
        <v>5033</v>
      </c>
      <c r="D3069">
        <v>830003</v>
      </c>
      <c r="E3069" t="s">
        <v>985</v>
      </c>
      <c r="F3069">
        <v>2</v>
      </c>
      <c r="G3069" t="s">
        <v>1</v>
      </c>
      <c r="H3069" t="s">
        <v>39</v>
      </c>
      <c r="I3069" t="s">
        <v>40</v>
      </c>
      <c r="J3069">
        <v>3</v>
      </c>
      <c r="K3069">
        <v>2095</v>
      </c>
      <c r="L3069">
        <v>20</v>
      </c>
      <c r="M3069">
        <v>349657</v>
      </c>
      <c r="N3069">
        <f t="shared" si="47"/>
        <v>6993140</v>
      </c>
      <c r="O3069">
        <v>0</v>
      </c>
    </row>
    <row r="3070" spans="1:15" x14ac:dyDescent="0.2">
      <c r="A3070">
        <v>250324</v>
      </c>
      <c r="B3070">
        <v>66</v>
      </c>
      <c r="C3070">
        <v>5092</v>
      </c>
      <c r="D3070">
        <v>830003</v>
      </c>
      <c r="E3070" t="s">
        <v>985</v>
      </c>
      <c r="F3070">
        <v>2</v>
      </c>
      <c r="G3070" t="s">
        <v>1</v>
      </c>
      <c r="H3070" t="s">
        <v>91</v>
      </c>
      <c r="I3070" t="s">
        <v>92</v>
      </c>
      <c r="J3070">
        <v>3</v>
      </c>
      <c r="K3070">
        <v>2095</v>
      </c>
      <c r="L3070">
        <v>100</v>
      </c>
      <c r="M3070">
        <v>80154</v>
      </c>
      <c r="N3070">
        <f t="shared" si="47"/>
        <v>8015400</v>
      </c>
      <c r="O3070">
        <v>0</v>
      </c>
    </row>
    <row r="3071" spans="1:15" x14ac:dyDescent="0.2">
      <c r="A3071">
        <v>250324</v>
      </c>
      <c r="B3071">
        <v>31</v>
      </c>
      <c r="C3071">
        <v>5033</v>
      </c>
      <c r="D3071">
        <v>830003</v>
      </c>
      <c r="E3071" t="s">
        <v>985</v>
      </c>
      <c r="F3071">
        <v>2</v>
      </c>
      <c r="G3071" t="s">
        <v>1</v>
      </c>
      <c r="H3071" t="s">
        <v>324</v>
      </c>
      <c r="I3071" t="s">
        <v>325</v>
      </c>
      <c r="J3071">
        <v>3</v>
      </c>
      <c r="K3071">
        <v>2095</v>
      </c>
      <c r="L3071">
        <v>300</v>
      </c>
      <c r="M3071">
        <v>7649</v>
      </c>
      <c r="N3071">
        <f t="shared" si="47"/>
        <v>2294700</v>
      </c>
      <c r="O3071">
        <v>0</v>
      </c>
    </row>
    <row r="3072" spans="1:15" x14ac:dyDescent="0.2">
      <c r="A3072">
        <v>250324</v>
      </c>
      <c r="B3072">
        <v>32</v>
      </c>
      <c r="C3072">
        <v>5050</v>
      </c>
      <c r="D3072">
        <v>830003</v>
      </c>
      <c r="E3072" t="s">
        <v>985</v>
      </c>
      <c r="F3072">
        <v>2</v>
      </c>
      <c r="G3072" t="s">
        <v>1</v>
      </c>
      <c r="H3072" t="s">
        <v>11</v>
      </c>
      <c r="I3072" t="s">
        <v>12</v>
      </c>
      <c r="J3072">
        <v>3</v>
      </c>
      <c r="K3072">
        <v>2095</v>
      </c>
      <c r="L3072">
        <v>32</v>
      </c>
      <c r="M3072">
        <v>483234</v>
      </c>
      <c r="N3072">
        <f t="shared" si="47"/>
        <v>15463488</v>
      </c>
      <c r="O3072">
        <v>0</v>
      </c>
    </row>
    <row r="3073" spans="1:15" x14ac:dyDescent="0.2">
      <c r="A3073">
        <v>638670</v>
      </c>
      <c r="B3073">
        <v>22</v>
      </c>
      <c r="C3073">
        <v>5053</v>
      </c>
      <c r="D3073">
        <v>830003</v>
      </c>
      <c r="E3073" t="s">
        <v>985</v>
      </c>
      <c r="F3073">
        <v>2</v>
      </c>
      <c r="G3073" t="s">
        <v>1</v>
      </c>
      <c r="H3073" t="s">
        <v>986</v>
      </c>
      <c r="I3073" t="s">
        <v>987</v>
      </c>
      <c r="J3073">
        <v>3</v>
      </c>
      <c r="K3073">
        <v>2095</v>
      </c>
      <c r="L3073">
        <v>30</v>
      </c>
      <c r="M3073">
        <v>31484</v>
      </c>
      <c r="N3073">
        <f t="shared" si="47"/>
        <v>944520</v>
      </c>
      <c r="O3073">
        <v>0</v>
      </c>
    </row>
    <row r="3074" spans="1:15" x14ac:dyDescent="0.2">
      <c r="A3074">
        <v>638670</v>
      </c>
      <c r="B3074">
        <v>23</v>
      </c>
      <c r="C3074">
        <v>5085</v>
      </c>
      <c r="D3074">
        <v>830003</v>
      </c>
      <c r="E3074" t="s">
        <v>985</v>
      </c>
      <c r="F3074">
        <v>2</v>
      </c>
      <c r="G3074" t="s">
        <v>1</v>
      </c>
      <c r="H3074" t="s">
        <v>808</v>
      </c>
      <c r="I3074" t="s">
        <v>809</v>
      </c>
      <c r="J3074">
        <v>3</v>
      </c>
      <c r="K3074">
        <v>2095</v>
      </c>
      <c r="L3074">
        <v>28</v>
      </c>
      <c r="M3074">
        <v>28777</v>
      </c>
      <c r="N3074">
        <f t="shared" si="47"/>
        <v>805756</v>
      </c>
      <c r="O3074">
        <v>0</v>
      </c>
    </row>
    <row r="3075" spans="1:15" x14ac:dyDescent="0.2">
      <c r="A3075">
        <v>250324</v>
      </c>
      <c r="B3075">
        <v>99</v>
      </c>
      <c r="C3075">
        <v>5099</v>
      </c>
      <c r="D3075">
        <v>830003</v>
      </c>
      <c r="E3075" t="s">
        <v>985</v>
      </c>
      <c r="F3075">
        <v>2</v>
      </c>
      <c r="G3075" t="s">
        <v>1</v>
      </c>
      <c r="H3075" t="s">
        <v>352</v>
      </c>
      <c r="I3075" t="s">
        <v>353</v>
      </c>
      <c r="J3075">
        <v>3</v>
      </c>
      <c r="K3075">
        <v>2095</v>
      </c>
      <c r="L3075">
        <v>15</v>
      </c>
      <c r="M3075">
        <v>2193496</v>
      </c>
      <c r="N3075">
        <f t="shared" ref="N3075:N3138" si="48">L3075*M3075</f>
        <v>32902440</v>
      </c>
      <c r="O3075">
        <v>0</v>
      </c>
    </row>
    <row r="3076" spans="1:15" x14ac:dyDescent="0.2">
      <c r="A3076">
        <v>250324</v>
      </c>
      <c r="B3076">
        <v>67</v>
      </c>
      <c r="C3076">
        <v>5007</v>
      </c>
      <c r="D3076">
        <v>830003</v>
      </c>
      <c r="E3076" t="s">
        <v>985</v>
      </c>
      <c r="F3076">
        <v>2</v>
      </c>
      <c r="G3076" t="s">
        <v>1</v>
      </c>
      <c r="H3076" t="s">
        <v>281</v>
      </c>
      <c r="I3076" t="s">
        <v>282</v>
      </c>
      <c r="J3076">
        <v>3</v>
      </c>
      <c r="K3076">
        <v>2095</v>
      </c>
      <c r="L3076">
        <v>30</v>
      </c>
      <c r="M3076">
        <v>1637239</v>
      </c>
      <c r="N3076">
        <f t="shared" si="48"/>
        <v>49117170</v>
      </c>
      <c r="O3076">
        <v>0</v>
      </c>
    </row>
    <row r="3077" spans="1:15" x14ac:dyDescent="0.2">
      <c r="A3077">
        <v>250324</v>
      </c>
      <c r="B3077">
        <v>4</v>
      </c>
      <c r="C3077">
        <v>5022</v>
      </c>
      <c r="D3077">
        <v>830003</v>
      </c>
      <c r="E3077" t="s">
        <v>985</v>
      </c>
      <c r="F3077">
        <v>2</v>
      </c>
      <c r="G3077" t="s">
        <v>1</v>
      </c>
      <c r="H3077" t="s">
        <v>305</v>
      </c>
      <c r="I3077" t="s">
        <v>306</v>
      </c>
      <c r="J3077">
        <v>3</v>
      </c>
      <c r="K3077">
        <v>2095</v>
      </c>
      <c r="L3077">
        <v>800</v>
      </c>
      <c r="M3077">
        <v>53053</v>
      </c>
      <c r="N3077">
        <f t="shared" si="48"/>
        <v>42442400</v>
      </c>
      <c r="O3077">
        <v>0</v>
      </c>
    </row>
    <row r="3078" spans="1:15" x14ac:dyDescent="0.2">
      <c r="A3078">
        <v>250324</v>
      </c>
      <c r="B3078">
        <v>5</v>
      </c>
      <c r="C3078">
        <v>5015</v>
      </c>
      <c r="D3078">
        <v>2095</v>
      </c>
      <c r="E3078" t="s">
        <v>985</v>
      </c>
      <c r="F3078">
        <v>2</v>
      </c>
      <c r="G3078" t="s">
        <v>1</v>
      </c>
      <c r="H3078" t="s">
        <v>502</v>
      </c>
      <c r="I3078" t="s">
        <v>503</v>
      </c>
      <c r="J3078">
        <v>3</v>
      </c>
      <c r="K3078">
        <v>830003</v>
      </c>
      <c r="L3078">
        <v>75</v>
      </c>
      <c r="M3078">
        <v>219604</v>
      </c>
      <c r="N3078">
        <f t="shared" si="48"/>
        <v>16470300</v>
      </c>
      <c r="O3078">
        <v>0</v>
      </c>
    </row>
    <row r="3079" spans="1:15" x14ac:dyDescent="0.2">
      <c r="A3079">
        <v>250324</v>
      </c>
      <c r="B3079">
        <v>6</v>
      </c>
      <c r="C3079">
        <v>5015</v>
      </c>
      <c r="D3079">
        <v>2095</v>
      </c>
      <c r="E3079" t="s">
        <v>985</v>
      </c>
      <c r="F3079">
        <v>2</v>
      </c>
      <c r="G3079" t="s">
        <v>1</v>
      </c>
      <c r="H3079" t="s">
        <v>506</v>
      </c>
      <c r="I3079" t="s">
        <v>507</v>
      </c>
      <c r="J3079">
        <v>3</v>
      </c>
      <c r="K3079">
        <v>830003</v>
      </c>
      <c r="L3079">
        <v>400</v>
      </c>
      <c r="M3079">
        <v>86875</v>
      </c>
      <c r="N3079">
        <f t="shared" si="48"/>
        <v>34750000</v>
      </c>
      <c r="O3079">
        <v>0</v>
      </c>
    </row>
    <row r="3080" spans="1:15" x14ac:dyDescent="0.2">
      <c r="A3080">
        <v>250324</v>
      </c>
      <c r="B3080">
        <v>7</v>
      </c>
      <c r="C3080">
        <v>5015</v>
      </c>
      <c r="D3080">
        <v>2095</v>
      </c>
      <c r="E3080" t="s">
        <v>985</v>
      </c>
      <c r="F3080">
        <v>2</v>
      </c>
      <c r="G3080" t="s">
        <v>1</v>
      </c>
      <c r="H3080" t="s">
        <v>504</v>
      </c>
      <c r="I3080" t="s">
        <v>505</v>
      </c>
      <c r="J3080">
        <v>3</v>
      </c>
      <c r="K3080">
        <v>830003</v>
      </c>
      <c r="L3080">
        <v>225</v>
      </c>
      <c r="M3080">
        <v>46184</v>
      </c>
      <c r="N3080">
        <f t="shared" si="48"/>
        <v>10391400</v>
      </c>
      <c r="O3080">
        <v>0</v>
      </c>
    </row>
    <row r="3081" spans="1:15" x14ac:dyDescent="0.2">
      <c r="A3081">
        <v>250324</v>
      </c>
      <c r="B3081">
        <v>8</v>
      </c>
      <c r="C3081">
        <v>5015</v>
      </c>
      <c r="D3081">
        <v>2095</v>
      </c>
      <c r="E3081" t="s">
        <v>985</v>
      </c>
      <c r="F3081">
        <v>2</v>
      </c>
      <c r="G3081" t="s">
        <v>1</v>
      </c>
      <c r="H3081" t="s">
        <v>313</v>
      </c>
      <c r="I3081" t="s">
        <v>314</v>
      </c>
      <c r="J3081">
        <v>3</v>
      </c>
      <c r="K3081">
        <v>830003</v>
      </c>
      <c r="L3081">
        <v>400</v>
      </c>
      <c r="M3081">
        <v>76951</v>
      </c>
      <c r="N3081">
        <f t="shared" si="48"/>
        <v>30780400</v>
      </c>
      <c r="O3081">
        <v>0</v>
      </c>
    </row>
    <row r="3082" spans="1:15" x14ac:dyDescent="0.2">
      <c r="A3082">
        <v>250324</v>
      </c>
      <c r="B3082">
        <v>9</v>
      </c>
      <c r="C3082">
        <v>5085</v>
      </c>
      <c r="D3082">
        <v>2095</v>
      </c>
      <c r="E3082" t="s">
        <v>985</v>
      </c>
      <c r="F3082">
        <v>2</v>
      </c>
      <c r="G3082" t="s">
        <v>1</v>
      </c>
      <c r="H3082" t="s">
        <v>988</v>
      </c>
      <c r="I3082" t="s">
        <v>989</v>
      </c>
      <c r="J3082">
        <v>3</v>
      </c>
      <c r="K3082">
        <v>830003</v>
      </c>
      <c r="L3082">
        <v>2150</v>
      </c>
      <c r="M3082">
        <v>6396</v>
      </c>
      <c r="N3082">
        <f t="shared" si="48"/>
        <v>13751400</v>
      </c>
      <c r="O3082">
        <v>0</v>
      </c>
    </row>
    <row r="3083" spans="1:15" x14ac:dyDescent="0.2">
      <c r="A3083">
        <v>250324</v>
      </c>
      <c r="B3083">
        <v>10</v>
      </c>
      <c r="C3083">
        <v>5085</v>
      </c>
      <c r="D3083">
        <v>2095</v>
      </c>
      <c r="E3083" t="s">
        <v>985</v>
      </c>
      <c r="F3083">
        <v>2</v>
      </c>
      <c r="G3083" t="s">
        <v>1</v>
      </c>
      <c r="H3083" t="s">
        <v>500</v>
      </c>
      <c r="I3083" t="s">
        <v>501</v>
      </c>
      <c r="J3083">
        <v>3</v>
      </c>
      <c r="K3083">
        <v>830003</v>
      </c>
      <c r="L3083">
        <v>205</v>
      </c>
      <c r="M3083">
        <v>36688</v>
      </c>
      <c r="N3083">
        <f t="shared" si="48"/>
        <v>7521040</v>
      </c>
      <c r="O3083">
        <v>0</v>
      </c>
    </row>
    <row r="3084" spans="1:15" x14ac:dyDescent="0.2">
      <c r="A3084">
        <v>250324</v>
      </c>
      <c r="B3084">
        <v>11</v>
      </c>
      <c r="C3084">
        <v>5085</v>
      </c>
      <c r="D3084">
        <v>2095</v>
      </c>
      <c r="E3084" t="s">
        <v>985</v>
      </c>
      <c r="F3084">
        <v>2</v>
      </c>
      <c r="G3084" t="s">
        <v>1</v>
      </c>
      <c r="H3084" t="s">
        <v>508</v>
      </c>
      <c r="I3084" t="s">
        <v>509</v>
      </c>
      <c r="J3084">
        <v>3</v>
      </c>
      <c r="K3084">
        <v>830003</v>
      </c>
      <c r="L3084">
        <v>480</v>
      </c>
      <c r="M3084">
        <v>3541</v>
      </c>
      <c r="N3084">
        <f t="shared" si="48"/>
        <v>1699680</v>
      </c>
      <c r="O3084">
        <v>0</v>
      </c>
    </row>
    <row r="3085" spans="1:15" x14ac:dyDescent="0.2">
      <c r="A3085">
        <v>250324</v>
      </c>
      <c r="B3085">
        <v>12</v>
      </c>
      <c r="C3085">
        <v>5085</v>
      </c>
      <c r="D3085">
        <v>2095</v>
      </c>
      <c r="E3085" t="s">
        <v>985</v>
      </c>
      <c r="F3085">
        <v>2</v>
      </c>
      <c r="G3085" t="s">
        <v>1</v>
      </c>
      <c r="H3085" t="s">
        <v>990</v>
      </c>
      <c r="I3085" t="s">
        <v>991</v>
      </c>
      <c r="J3085">
        <v>3</v>
      </c>
      <c r="K3085">
        <v>830003</v>
      </c>
      <c r="L3085">
        <v>510</v>
      </c>
      <c r="M3085">
        <v>6989</v>
      </c>
      <c r="N3085">
        <f t="shared" si="48"/>
        <v>3564390</v>
      </c>
      <c r="O3085">
        <v>0</v>
      </c>
    </row>
    <row r="3086" spans="1:15" x14ac:dyDescent="0.2">
      <c r="A3086">
        <v>250324</v>
      </c>
      <c r="B3086">
        <v>13</v>
      </c>
      <c r="C3086">
        <v>5085</v>
      </c>
      <c r="D3086">
        <v>2095</v>
      </c>
      <c r="E3086" t="s">
        <v>985</v>
      </c>
      <c r="F3086">
        <v>2</v>
      </c>
      <c r="G3086" t="s">
        <v>1</v>
      </c>
      <c r="H3086" t="s">
        <v>643</v>
      </c>
      <c r="I3086" t="s">
        <v>644</v>
      </c>
      <c r="J3086">
        <v>3</v>
      </c>
      <c r="K3086">
        <v>830003</v>
      </c>
      <c r="L3086">
        <v>900</v>
      </c>
      <c r="M3086">
        <v>7016</v>
      </c>
      <c r="N3086">
        <f t="shared" si="48"/>
        <v>6314400</v>
      </c>
      <c r="O3086">
        <v>0</v>
      </c>
    </row>
    <row r="3087" spans="1:15" x14ac:dyDescent="0.2">
      <c r="A3087">
        <v>250324</v>
      </c>
      <c r="B3087">
        <v>15</v>
      </c>
      <c r="C3087">
        <v>5015</v>
      </c>
      <c r="D3087">
        <v>2095</v>
      </c>
      <c r="E3087" t="s">
        <v>985</v>
      </c>
      <c r="F3087">
        <v>2</v>
      </c>
      <c r="G3087" t="s">
        <v>1</v>
      </c>
      <c r="H3087" t="s">
        <v>921</v>
      </c>
      <c r="I3087" t="s">
        <v>922</v>
      </c>
      <c r="J3087">
        <v>3</v>
      </c>
      <c r="K3087">
        <v>830003</v>
      </c>
      <c r="L3087">
        <v>590</v>
      </c>
      <c r="M3087">
        <v>60184</v>
      </c>
      <c r="N3087">
        <f t="shared" si="48"/>
        <v>35508560</v>
      </c>
      <c r="O3087">
        <v>0</v>
      </c>
    </row>
    <row r="3088" spans="1:15" x14ac:dyDescent="0.2">
      <c r="A3088">
        <v>250324</v>
      </c>
      <c r="B3088">
        <v>16</v>
      </c>
      <c r="C3088">
        <v>5015</v>
      </c>
      <c r="D3088">
        <v>2095</v>
      </c>
      <c r="E3088" t="s">
        <v>985</v>
      </c>
      <c r="F3088">
        <v>2</v>
      </c>
      <c r="G3088" t="s">
        <v>1</v>
      </c>
      <c r="H3088" t="s">
        <v>877</v>
      </c>
      <c r="I3088" t="s">
        <v>878</v>
      </c>
      <c r="J3088">
        <v>3</v>
      </c>
      <c r="K3088">
        <v>830003</v>
      </c>
      <c r="L3088">
        <v>15</v>
      </c>
      <c r="M3088">
        <v>400590</v>
      </c>
      <c r="N3088">
        <f t="shared" si="48"/>
        <v>6008850</v>
      </c>
      <c r="O3088">
        <v>0</v>
      </c>
    </row>
    <row r="3089" spans="1:15" x14ac:dyDescent="0.2">
      <c r="A3089">
        <v>250324</v>
      </c>
      <c r="B3089">
        <v>17</v>
      </c>
      <c r="C3089">
        <v>5085</v>
      </c>
      <c r="D3089">
        <v>2095</v>
      </c>
      <c r="E3089" t="s">
        <v>985</v>
      </c>
      <c r="F3089">
        <v>2</v>
      </c>
      <c r="G3089" t="s">
        <v>1</v>
      </c>
      <c r="H3089" t="s">
        <v>758</v>
      </c>
      <c r="I3089" t="s">
        <v>759</v>
      </c>
      <c r="J3089">
        <v>3</v>
      </c>
      <c r="K3089">
        <v>830003</v>
      </c>
      <c r="L3089">
        <v>2730</v>
      </c>
      <c r="M3089">
        <v>40203</v>
      </c>
      <c r="N3089">
        <f t="shared" si="48"/>
        <v>109754190</v>
      </c>
      <c r="O3089">
        <v>0</v>
      </c>
    </row>
    <row r="3090" spans="1:15" x14ac:dyDescent="0.2">
      <c r="A3090">
        <v>503245</v>
      </c>
      <c r="B3090">
        <v>1</v>
      </c>
      <c r="C3090">
        <v>5027</v>
      </c>
      <c r="D3090">
        <v>830003</v>
      </c>
      <c r="E3090" t="s">
        <v>985</v>
      </c>
      <c r="F3090">
        <v>2</v>
      </c>
      <c r="G3090" t="s">
        <v>1</v>
      </c>
      <c r="H3090" t="s">
        <v>287</v>
      </c>
      <c r="I3090" t="s">
        <v>288</v>
      </c>
      <c r="J3090">
        <v>3</v>
      </c>
      <c r="K3090">
        <v>2095</v>
      </c>
      <c r="L3090">
        <v>27</v>
      </c>
      <c r="M3090">
        <v>139261</v>
      </c>
      <c r="N3090">
        <f t="shared" si="48"/>
        <v>3760047</v>
      </c>
      <c r="O3090">
        <v>0</v>
      </c>
    </row>
    <row r="3091" spans="1:15" x14ac:dyDescent="0.2">
      <c r="A3091">
        <v>250324</v>
      </c>
      <c r="B3091">
        <v>18</v>
      </c>
      <c r="C3091">
        <v>5006</v>
      </c>
      <c r="D3091">
        <v>830003</v>
      </c>
      <c r="E3091" t="s">
        <v>985</v>
      </c>
      <c r="F3091">
        <v>2</v>
      </c>
      <c r="G3091" t="s">
        <v>1</v>
      </c>
      <c r="H3091" t="s">
        <v>100</v>
      </c>
      <c r="I3091" t="s">
        <v>101</v>
      </c>
      <c r="J3091">
        <v>3</v>
      </c>
      <c r="K3091">
        <v>2095</v>
      </c>
      <c r="L3091">
        <v>140</v>
      </c>
      <c r="M3091">
        <v>277015</v>
      </c>
      <c r="N3091">
        <f t="shared" si="48"/>
        <v>38782100</v>
      </c>
      <c r="O3091">
        <v>0</v>
      </c>
    </row>
    <row r="3092" spans="1:15" x14ac:dyDescent="0.2">
      <c r="A3092">
        <v>250324</v>
      </c>
      <c r="B3092">
        <v>19</v>
      </c>
      <c r="C3092">
        <v>5047</v>
      </c>
      <c r="D3092">
        <v>830003</v>
      </c>
      <c r="E3092" t="s">
        <v>985</v>
      </c>
      <c r="F3092">
        <v>2</v>
      </c>
      <c r="G3092" t="s">
        <v>1</v>
      </c>
      <c r="H3092" t="s">
        <v>992</v>
      </c>
      <c r="I3092" t="s">
        <v>993</v>
      </c>
      <c r="J3092">
        <v>3</v>
      </c>
      <c r="K3092">
        <v>2095</v>
      </c>
      <c r="L3092">
        <v>20</v>
      </c>
      <c r="M3092">
        <v>144693</v>
      </c>
      <c r="N3092">
        <f t="shared" si="48"/>
        <v>2893860</v>
      </c>
      <c r="O3092">
        <v>0</v>
      </c>
    </row>
    <row r="3093" spans="1:15" x14ac:dyDescent="0.2">
      <c r="A3093">
        <v>250324</v>
      </c>
      <c r="B3093">
        <v>50</v>
      </c>
      <c r="C3093">
        <v>5060</v>
      </c>
      <c r="D3093">
        <v>830003</v>
      </c>
      <c r="E3093" t="s">
        <v>985</v>
      </c>
      <c r="F3093">
        <v>2</v>
      </c>
      <c r="G3093" t="s">
        <v>1</v>
      </c>
      <c r="H3093" t="s">
        <v>237</v>
      </c>
      <c r="I3093" t="s">
        <v>238</v>
      </c>
      <c r="J3093">
        <v>3</v>
      </c>
      <c r="K3093">
        <v>2095</v>
      </c>
      <c r="L3093">
        <v>10</v>
      </c>
      <c r="M3093">
        <v>10694</v>
      </c>
      <c r="N3093">
        <f t="shared" si="48"/>
        <v>106940</v>
      </c>
      <c r="O3093">
        <v>0</v>
      </c>
    </row>
    <row r="3094" spans="1:15" x14ac:dyDescent="0.2">
      <c r="A3094">
        <v>250324</v>
      </c>
      <c r="B3094">
        <v>20</v>
      </c>
      <c r="C3094">
        <v>5047</v>
      </c>
      <c r="D3094">
        <v>830003</v>
      </c>
      <c r="E3094" t="s">
        <v>985</v>
      </c>
      <c r="F3094">
        <v>2</v>
      </c>
      <c r="G3094" t="s">
        <v>1</v>
      </c>
      <c r="H3094" t="s">
        <v>560</v>
      </c>
      <c r="I3094" t="s">
        <v>561</v>
      </c>
      <c r="J3094">
        <v>3</v>
      </c>
      <c r="K3094">
        <v>2095</v>
      </c>
      <c r="L3094">
        <v>1</v>
      </c>
      <c r="M3094">
        <v>78204</v>
      </c>
      <c r="N3094">
        <f t="shared" si="48"/>
        <v>78204</v>
      </c>
      <c r="O3094">
        <v>0</v>
      </c>
    </row>
    <row r="3095" spans="1:15" x14ac:dyDescent="0.2">
      <c r="A3095">
        <v>250324</v>
      </c>
      <c r="B3095">
        <v>21</v>
      </c>
      <c r="C3095">
        <v>5015</v>
      </c>
      <c r="D3095">
        <v>2095</v>
      </c>
      <c r="E3095" t="s">
        <v>985</v>
      </c>
      <c r="F3095">
        <v>2</v>
      </c>
      <c r="G3095" t="s">
        <v>1</v>
      </c>
      <c r="H3095" t="s">
        <v>506</v>
      </c>
      <c r="I3095" t="s">
        <v>507</v>
      </c>
      <c r="J3095">
        <v>3</v>
      </c>
      <c r="K3095">
        <v>830003</v>
      </c>
      <c r="L3095">
        <v>1</v>
      </c>
      <c r="M3095">
        <v>86875</v>
      </c>
      <c r="N3095">
        <f t="shared" si="48"/>
        <v>86875</v>
      </c>
      <c r="O3095">
        <v>0</v>
      </c>
    </row>
    <row r="3096" spans="1:15" x14ac:dyDescent="0.2">
      <c r="A3096">
        <v>250324</v>
      </c>
      <c r="B3096">
        <v>22</v>
      </c>
      <c r="C3096">
        <v>5085</v>
      </c>
      <c r="D3096">
        <v>2095</v>
      </c>
      <c r="E3096" t="s">
        <v>985</v>
      </c>
      <c r="F3096">
        <v>2</v>
      </c>
      <c r="G3096" t="s">
        <v>1</v>
      </c>
      <c r="H3096" t="s">
        <v>988</v>
      </c>
      <c r="I3096" t="s">
        <v>989</v>
      </c>
      <c r="J3096">
        <v>3</v>
      </c>
      <c r="K3096">
        <v>830003</v>
      </c>
      <c r="L3096">
        <v>41</v>
      </c>
      <c r="M3096">
        <v>6396</v>
      </c>
      <c r="N3096">
        <f t="shared" si="48"/>
        <v>262236</v>
      </c>
      <c r="O3096">
        <v>0</v>
      </c>
    </row>
    <row r="3097" spans="1:15" x14ac:dyDescent="0.2">
      <c r="A3097">
        <v>250324</v>
      </c>
      <c r="B3097">
        <v>23</v>
      </c>
      <c r="C3097">
        <v>5085</v>
      </c>
      <c r="D3097">
        <v>2095</v>
      </c>
      <c r="E3097" t="s">
        <v>985</v>
      </c>
      <c r="F3097">
        <v>2</v>
      </c>
      <c r="G3097" t="s">
        <v>1</v>
      </c>
      <c r="H3097" t="s">
        <v>500</v>
      </c>
      <c r="I3097" t="s">
        <v>501</v>
      </c>
      <c r="J3097">
        <v>3</v>
      </c>
      <c r="K3097">
        <v>830003</v>
      </c>
      <c r="L3097">
        <v>1</v>
      </c>
      <c r="M3097">
        <v>36688</v>
      </c>
      <c r="N3097">
        <f t="shared" si="48"/>
        <v>36688</v>
      </c>
      <c r="O3097">
        <v>0</v>
      </c>
    </row>
    <row r="3098" spans="1:15" x14ac:dyDescent="0.2">
      <c r="A3098">
        <v>250324</v>
      </c>
      <c r="B3098">
        <v>24</v>
      </c>
      <c r="C3098">
        <v>5085</v>
      </c>
      <c r="D3098">
        <v>2095</v>
      </c>
      <c r="E3098" t="s">
        <v>985</v>
      </c>
      <c r="F3098">
        <v>2</v>
      </c>
      <c r="G3098" t="s">
        <v>1</v>
      </c>
      <c r="H3098" t="s">
        <v>508</v>
      </c>
      <c r="I3098" t="s">
        <v>509</v>
      </c>
      <c r="J3098">
        <v>3</v>
      </c>
      <c r="K3098">
        <v>830003</v>
      </c>
      <c r="L3098">
        <v>2</v>
      </c>
      <c r="M3098">
        <v>3541</v>
      </c>
      <c r="N3098">
        <f t="shared" si="48"/>
        <v>7082</v>
      </c>
      <c r="O3098">
        <v>0</v>
      </c>
    </row>
    <row r="3099" spans="1:15" x14ac:dyDescent="0.2">
      <c r="A3099">
        <v>250324</v>
      </c>
      <c r="B3099">
        <v>25</v>
      </c>
      <c r="C3099">
        <v>5085</v>
      </c>
      <c r="D3099">
        <v>2095</v>
      </c>
      <c r="E3099" t="s">
        <v>985</v>
      </c>
      <c r="F3099">
        <v>2</v>
      </c>
      <c r="G3099" t="s">
        <v>1</v>
      </c>
      <c r="H3099" t="s">
        <v>990</v>
      </c>
      <c r="I3099" t="s">
        <v>991</v>
      </c>
      <c r="J3099">
        <v>3</v>
      </c>
      <c r="K3099">
        <v>830003</v>
      </c>
      <c r="L3099">
        <v>1</v>
      </c>
      <c r="M3099">
        <v>6989</v>
      </c>
      <c r="N3099">
        <f t="shared" si="48"/>
        <v>6989</v>
      </c>
      <c r="O3099">
        <v>0</v>
      </c>
    </row>
    <row r="3100" spans="1:15" x14ac:dyDescent="0.2">
      <c r="A3100">
        <v>250324</v>
      </c>
      <c r="B3100">
        <v>26</v>
      </c>
      <c r="C3100">
        <v>5085</v>
      </c>
      <c r="D3100">
        <v>2095</v>
      </c>
      <c r="E3100" t="s">
        <v>985</v>
      </c>
      <c r="F3100">
        <v>2</v>
      </c>
      <c r="G3100" t="s">
        <v>1</v>
      </c>
      <c r="H3100" t="s">
        <v>643</v>
      </c>
      <c r="I3100" t="s">
        <v>644</v>
      </c>
      <c r="J3100">
        <v>3</v>
      </c>
      <c r="K3100">
        <v>830003</v>
      </c>
      <c r="L3100">
        <v>1</v>
      </c>
      <c r="M3100">
        <v>7016</v>
      </c>
      <c r="N3100">
        <f t="shared" si="48"/>
        <v>7016</v>
      </c>
      <c r="O3100">
        <v>0</v>
      </c>
    </row>
    <row r="3101" spans="1:15" x14ac:dyDescent="0.2">
      <c r="A3101">
        <v>250324</v>
      </c>
      <c r="B3101">
        <v>27</v>
      </c>
      <c r="C3101">
        <v>5007</v>
      </c>
      <c r="D3101">
        <v>830003</v>
      </c>
      <c r="E3101" t="s">
        <v>985</v>
      </c>
      <c r="F3101">
        <v>2</v>
      </c>
      <c r="G3101" t="s">
        <v>1</v>
      </c>
      <c r="H3101" t="s">
        <v>158</v>
      </c>
      <c r="I3101" t="s">
        <v>159</v>
      </c>
      <c r="J3101">
        <v>3</v>
      </c>
      <c r="K3101">
        <v>2095</v>
      </c>
      <c r="L3101">
        <v>416</v>
      </c>
      <c r="M3101">
        <v>468866</v>
      </c>
      <c r="N3101">
        <f t="shared" si="48"/>
        <v>195048256</v>
      </c>
      <c r="O3101">
        <v>0</v>
      </c>
    </row>
    <row r="3102" spans="1:15" x14ac:dyDescent="0.2">
      <c r="A3102">
        <v>250324</v>
      </c>
      <c r="B3102">
        <v>99</v>
      </c>
      <c r="C3102">
        <v>5013</v>
      </c>
      <c r="D3102">
        <v>830003</v>
      </c>
      <c r="E3102" t="s">
        <v>985</v>
      </c>
      <c r="F3102">
        <v>2</v>
      </c>
      <c r="G3102" t="s">
        <v>1</v>
      </c>
      <c r="H3102" t="s">
        <v>62</v>
      </c>
      <c r="I3102" t="s">
        <v>63</v>
      </c>
      <c r="J3102">
        <v>3</v>
      </c>
      <c r="K3102">
        <v>2095</v>
      </c>
      <c r="L3102">
        <v>280</v>
      </c>
      <c r="M3102">
        <v>100717</v>
      </c>
      <c r="N3102">
        <f t="shared" si="48"/>
        <v>28200760</v>
      </c>
      <c r="O3102">
        <v>0</v>
      </c>
    </row>
    <row r="3103" spans="1:15" x14ac:dyDescent="0.2">
      <c r="A3103">
        <v>250324</v>
      </c>
      <c r="B3103">
        <v>28</v>
      </c>
      <c r="C3103">
        <v>5047</v>
      </c>
      <c r="D3103">
        <v>830003</v>
      </c>
      <c r="E3103" t="s">
        <v>985</v>
      </c>
      <c r="F3103">
        <v>2</v>
      </c>
      <c r="G3103" t="s">
        <v>1</v>
      </c>
      <c r="H3103" t="s">
        <v>560</v>
      </c>
      <c r="I3103" t="s">
        <v>561</v>
      </c>
      <c r="J3103">
        <v>3</v>
      </c>
      <c r="K3103">
        <v>2095</v>
      </c>
      <c r="L3103">
        <v>1</v>
      </c>
      <c r="M3103">
        <v>78204</v>
      </c>
      <c r="N3103">
        <f t="shared" si="48"/>
        <v>78204</v>
      </c>
      <c r="O3103">
        <v>0</v>
      </c>
    </row>
    <row r="3104" spans="1:15" x14ac:dyDescent="0.2">
      <c r="A3104">
        <v>250324</v>
      </c>
      <c r="B3104">
        <v>50</v>
      </c>
      <c r="C3104">
        <v>5047</v>
      </c>
      <c r="D3104">
        <v>830003</v>
      </c>
      <c r="E3104" t="s">
        <v>985</v>
      </c>
      <c r="F3104">
        <v>2</v>
      </c>
      <c r="G3104" t="s">
        <v>1</v>
      </c>
      <c r="H3104" t="s">
        <v>560</v>
      </c>
      <c r="I3104" t="s">
        <v>561</v>
      </c>
      <c r="J3104">
        <v>3</v>
      </c>
      <c r="K3104">
        <v>2095</v>
      </c>
      <c r="L3104">
        <v>1</v>
      </c>
      <c r="M3104">
        <v>78204</v>
      </c>
      <c r="N3104">
        <f t="shared" si="48"/>
        <v>78204</v>
      </c>
      <c r="O3104">
        <v>0</v>
      </c>
    </row>
    <row r="3105" spans="1:15" x14ac:dyDescent="0.2">
      <c r="A3105">
        <v>250324</v>
      </c>
      <c r="B3105">
        <v>33</v>
      </c>
      <c r="C3105">
        <v>5050</v>
      </c>
      <c r="D3105">
        <v>830003</v>
      </c>
      <c r="E3105" t="s">
        <v>985</v>
      </c>
      <c r="F3105">
        <v>2</v>
      </c>
      <c r="G3105" t="s">
        <v>1</v>
      </c>
      <c r="H3105" t="s">
        <v>11</v>
      </c>
      <c r="I3105" t="s">
        <v>12</v>
      </c>
      <c r="J3105">
        <v>3</v>
      </c>
      <c r="K3105">
        <v>2095</v>
      </c>
      <c r="L3105">
        <v>16</v>
      </c>
      <c r="M3105">
        <v>483234</v>
      </c>
      <c r="N3105">
        <f t="shared" si="48"/>
        <v>7731744</v>
      </c>
      <c r="O3105">
        <v>0</v>
      </c>
    </row>
    <row r="3106" spans="1:15" x14ac:dyDescent="0.2">
      <c r="A3106">
        <v>250324</v>
      </c>
      <c r="B3106">
        <v>34</v>
      </c>
      <c r="C3106">
        <v>5050</v>
      </c>
      <c r="D3106">
        <v>830003</v>
      </c>
      <c r="E3106" t="s">
        <v>985</v>
      </c>
      <c r="F3106">
        <v>2</v>
      </c>
      <c r="G3106" t="s">
        <v>1</v>
      </c>
      <c r="H3106" t="s">
        <v>154</v>
      </c>
      <c r="I3106" t="s">
        <v>155</v>
      </c>
      <c r="J3106">
        <v>3</v>
      </c>
      <c r="K3106">
        <v>2095</v>
      </c>
      <c r="L3106">
        <v>32</v>
      </c>
      <c r="M3106">
        <v>633666</v>
      </c>
      <c r="N3106">
        <f t="shared" si="48"/>
        <v>20277312</v>
      </c>
      <c r="O3106">
        <v>0</v>
      </c>
    </row>
    <row r="3107" spans="1:15" x14ac:dyDescent="0.2">
      <c r="A3107">
        <v>250324</v>
      </c>
      <c r="B3107">
        <v>35</v>
      </c>
      <c r="C3107">
        <v>5050</v>
      </c>
      <c r="D3107">
        <v>830003</v>
      </c>
      <c r="E3107" t="s">
        <v>985</v>
      </c>
      <c r="F3107">
        <v>2</v>
      </c>
      <c r="G3107" t="s">
        <v>1</v>
      </c>
      <c r="H3107" t="s">
        <v>15</v>
      </c>
      <c r="I3107" t="s">
        <v>16</v>
      </c>
      <c r="J3107">
        <v>3</v>
      </c>
      <c r="K3107">
        <v>2095</v>
      </c>
      <c r="L3107">
        <v>16</v>
      </c>
      <c r="M3107">
        <v>538414</v>
      </c>
      <c r="N3107">
        <f t="shared" si="48"/>
        <v>8614624</v>
      </c>
      <c r="O3107">
        <v>0</v>
      </c>
    </row>
    <row r="3108" spans="1:15" x14ac:dyDescent="0.2">
      <c r="A3108">
        <v>250324</v>
      </c>
      <c r="B3108">
        <v>36</v>
      </c>
      <c r="C3108">
        <v>5092</v>
      </c>
      <c r="D3108">
        <v>830003</v>
      </c>
      <c r="E3108" t="s">
        <v>985</v>
      </c>
      <c r="F3108">
        <v>2</v>
      </c>
      <c r="G3108" t="s">
        <v>1</v>
      </c>
      <c r="H3108" t="s">
        <v>344</v>
      </c>
      <c r="I3108" t="s">
        <v>345</v>
      </c>
      <c r="J3108">
        <v>3</v>
      </c>
      <c r="K3108">
        <v>2095</v>
      </c>
      <c r="L3108">
        <v>600</v>
      </c>
      <c r="M3108">
        <v>50104</v>
      </c>
      <c r="N3108">
        <f t="shared" si="48"/>
        <v>30062400</v>
      </c>
      <c r="O3108">
        <v>0</v>
      </c>
    </row>
    <row r="3109" spans="1:15" x14ac:dyDescent="0.2">
      <c r="A3109">
        <v>250324</v>
      </c>
      <c r="B3109">
        <v>66</v>
      </c>
      <c r="C3109">
        <v>5022</v>
      </c>
      <c r="D3109">
        <v>830003</v>
      </c>
      <c r="E3109" t="s">
        <v>985</v>
      </c>
      <c r="F3109">
        <v>2</v>
      </c>
      <c r="G3109" t="s">
        <v>1</v>
      </c>
      <c r="H3109" t="s">
        <v>649</v>
      </c>
      <c r="I3109" t="s">
        <v>650</v>
      </c>
      <c r="J3109">
        <v>3</v>
      </c>
      <c r="K3109">
        <v>2095</v>
      </c>
      <c r="L3109">
        <v>100</v>
      </c>
      <c r="M3109">
        <v>13814</v>
      </c>
      <c r="N3109">
        <f t="shared" si="48"/>
        <v>1381400</v>
      </c>
      <c r="O3109">
        <v>0</v>
      </c>
    </row>
    <row r="3110" spans="1:15" x14ac:dyDescent="0.2">
      <c r="A3110">
        <v>25324</v>
      </c>
      <c r="B3110">
        <v>1</v>
      </c>
      <c r="C3110">
        <v>5001</v>
      </c>
      <c r="D3110">
        <v>830003</v>
      </c>
      <c r="E3110" t="s">
        <v>985</v>
      </c>
      <c r="F3110">
        <v>2</v>
      </c>
      <c r="G3110" t="s">
        <v>1</v>
      </c>
      <c r="H3110" t="s">
        <v>994</v>
      </c>
      <c r="I3110" t="s">
        <v>995</v>
      </c>
      <c r="J3110">
        <v>3</v>
      </c>
      <c r="K3110">
        <v>2095</v>
      </c>
      <c r="L3110">
        <v>300</v>
      </c>
      <c r="M3110">
        <v>5614</v>
      </c>
      <c r="N3110">
        <f t="shared" si="48"/>
        <v>1684200</v>
      </c>
      <c r="O3110">
        <v>0</v>
      </c>
    </row>
    <row r="3111" spans="1:15" x14ac:dyDescent="0.2">
      <c r="A3111">
        <v>250324</v>
      </c>
      <c r="B3111">
        <v>1</v>
      </c>
      <c r="C3111">
        <v>5085</v>
      </c>
      <c r="D3111">
        <v>830003</v>
      </c>
      <c r="E3111" t="s">
        <v>985</v>
      </c>
      <c r="F3111">
        <v>7</v>
      </c>
      <c r="G3111" t="s">
        <v>41</v>
      </c>
      <c r="H3111" t="s">
        <v>60</v>
      </c>
      <c r="I3111" t="s">
        <v>61</v>
      </c>
      <c r="J3111">
        <v>3</v>
      </c>
      <c r="K3111">
        <v>2095</v>
      </c>
      <c r="L3111">
        <v>400</v>
      </c>
      <c r="M3111">
        <v>9792</v>
      </c>
      <c r="N3111">
        <f t="shared" si="48"/>
        <v>3916800</v>
      </c>
      <c r="O3111">
        <v>0</v>
      </c>
    </row>
    <row r="3112" spans="1:15" x14ac:dyDescent="0.2">
      <c r="A3112">
        <v>250324</v>
      </c>
      <c r="B3112">
        <v>2</v>
      </c>
      <c r="C3112">
        <v>5095</v>
      </c>
      <c r="D3112">
        <v>830003</v>
      </c>
      <c r="E3112" t="s">
        <v>985</v>
      </c>
      <c r="F3112">
        <v>7</v>
      </c>
      <c r="G3112" t="s">
        <v>41</v>
      </c>
      <c r="H3112" t="s">
        <v>472</v>
      </c>
      <c r="I3112" t="s">
        <v>473</v>
      </c>
      <c r="J3112">
        <v>3</v>
      </c>
      <c r="K3112">
        <v>2095</v>
      </c>
      <c r="L3112">
        <v>100</v>
      </c>
      <c r="M3112">
        <v>16247</v>
      </c>
      <c r="N3112">
        <f t="shared" si="48"/>
        <v>1624700</v>
      </c>
      <c r="O3112">
        <v>0</v>
      </c>
    </row>
    <row r="3113" spans="1:15" x14ac:dyDescent="0.2">
      <c r="A3113">
        <v>250324</v>
      </c>
      <c r="B3113">
        <v>3</v>
      </c>
      <c r="C3113">
        <v>5085</v>
      </c>
      <c r="D3113">
        <v>2095</v>
      </c>
      <c r="E3113" t="s">
        <v>985</v>
      </c>
      <c r="F3113">
        <v>7</v>
      </c>
      <c r="G3113" t="s">
        <v>41</v>
      </c>
      <c r="H3113" t="s">
        <v>498</v>
      </c>
      <c r="I3113" t="s">
        <v>499</v>
      </c>
      <c r="J3113">
        <v>3</v>
      </c>
      <c r="K3113">
        <v>830003</v>
      </c>
      <c r="L3113">
        <v>16</v>
      </c>
      <c r="M3113">
        <v>8208</v>
      </c>
      <c r="N3113">
        <f t="shared" si="48"/>
        <v>131328</v>
      </c>
      <c r="O3113">
        <v>0</v>
      </c>
    </row>
    <row r="3114" spans="1:15" x14ac:dyDescent="0.2">
      <c r="A3114">
        <v>250324</v>
      </c>
      <c r="B3114">
        <v>4</v>
      </c>
      <c r="C3114">
        <v>5060</v>
      </c>
      <c r="D3114">
        <v>830003</v>
      </c>
      <c r="E3114" t="s">
        <v>985</v>
      </c>
      <c r="F3114">
        <v>7</v>
      </c>
      <c r="G3114" t="s">
        <v>41</v>
      </c>
      <c r="H3114" t="s">
        <v>237</v>
      </c>
      <c r="I3114" t="s">
        <v>238</v>
      </c>
      <c r="J3114">
        <v>3</v>
      </c>
      <c r="K3114">
        <v>2095</v>
      </c>
      <c r="L3114">
        <v>90</v>
      </c>
      <c r="M3114">
        <v>10694</v>
      </c>
      <c r="N3114">
        <f t="shared" si="48"/>
        <v>962460</v>
      </c>
      <c r="O3114">
        <v>0</v>
      </c>
    </row>
    <row r="3115" spans="1:15" x14ac:dyDescent="0.2">
      <c r="A3115">
        <v>250324</v>
      </c>
      <c r="B3115">
        <v>5</v>
      </c>
      <c r="C3115">
        <v>5015</v>
      </c>
      <c r="D3115">
        <v>830003</v>
      </c>
      <c r="E3115" t="s">
        <v>985</v>
      </c>
      <c r="F3115">
        <v>7</v>
      </c>
      <c r="G3115" t="s">
        <v>41</v>
      </c>
      <c r="H3115" t="s">
        <v>313</v>
      </c>
      <c r="I3115" t="s">
        <v>314</v>
      </c>
      <c r="J3115">
        <v>3</v>
      </c>
      <c r="K3115">
        <v>2095</v>
      </c>
      <c r="L3115">
        <v>5</v>
      </c>
      <c r="M3115">
        <v>76951</v>
      </c>
      <c r="N3115">
        <f t="shared" si="48"/>
        <v>384755</v>
      </c>
      <c r="O3115">
        <v>0</v>
      </c>
    </row>
    <row r="3116" spans="1:15" x14ac:dyDescent="0.2">
      <c r="A3116">
        <v>250324</v>
      </c>
      <c r="B3116">
        <v>6</v>
      </c>
      <c r="C3116">
        <v>5015</v>
      </c>
      <c r="D3116">
        <v>830003</v>
      </c>
      <c r="E3116" t="s">
        <v>985</v>
      </c>
      <c r="F3116">
        <v>7</v>
      </c>
      <c r="G3116" t="s">
        <v>41</v>
      </c>
      <c r="H3116" t="s">
        <v>921</v>
      </c>
      <c r="I3116" t="s">
        <v>922</v>
      </c>
      <c r="J3116">
        <v>3</v>
      </c>
      <c r="K3116">
        <v>2095</v>
      </c>
      <c r="L3116">
        <v>2</v>
      </c>
      <c r="M3116">
        <v>60184</v>
      </c>
      <c r="N3116">
        <f t="shared" si="48"/>
        <v>120368</v>
      </c>
      <c r="O3116">
        <v>0</v>
      </c>
    </row>
    <row r="3117" spans="1:15" x14ac:dyDescent="0.2">
      <c r="A3117">
        <v>250324</v>
      </c>
      <c r="B3117">
        <v>7</v>
      </c>
      <c r="C3117">
        <v>5085</v>
      </c>
      <c r="D3117">
        <v>830003</v>
      </c>
      <c r="E3117" t="s">
        <v>985</v>
      </c>
      <c r="F3117">
        <v>7</v>
      </c>
      <c r="G3117" t="s">
        <v>41</v>
      </c>
      <c r="H3117" t="s">
        <v>758</v>
      </c>
      <c r="I3117" t="s">
        <v>759</v>
      </c>
      <c r="J3117">
        <v>3</v>
      </c>
      <c r="K3117">
        <v>2095</v>
      </c>
      <c r="L3117">
        <v>68</v>
      </c>
      <c r="M3117">
        <v>40203</v>
      </c>
      <c r="N3117">
        <f t="shared" si="48"/>
        <v>2733804</v>
      </c>
      <c r="O3117">
        <v>0</v>
      </c>
    </row>
    <row r="3118" spans="1:15" x14ac:dyDescent="0.2">
      <c r="A3118">
        <v>25324</v>
      </c>
      <c r="B3118">
        <v>1</v>
      </c>
      <c r="C3118">
        <v>5047</v>
      </c>
      <c r="D3118">
        <v>2095</v>
      </c>
      <c r="E3118" t="s">
        <v>985</v>
      </c>
      <c r="F3118">
        <v>7</v>
      </c>
      <c r="G3118" t="s">
        <v>41</v>
      </c>
      <c r="H3118" t="s">
        <v>560</v>
      </c>
      <c r="I3118" t="s">
        <v>561</v>
      </c>
      <c r="J3118">
        <v>3</v>
      </c>
      <c r="K3118">
        <v>830003</v>
      </c>
      <c r="L3118">
        <v>1</v>
      </c>
      <c r="M3118">
        <v>78204</v>
      </c>
      <c r="N3118">
        <f t="shared" si="48"/>
        <v>78204</v>
      </c>
      <c r="O3118">
        <v>0</v>
      </c>
    </row>
    <row r="3119" spans="1:15" x14ac:dyDescent="0.2">
      <c r="A3119">
        <v>250324</v>
      </c>
      <c r="B3119">
        <v>1</v>
      </c>
      <c r="C3119">
        <v>5015</v>
      </c>
      <c r="D3119">
        <v>2095</v>
      </c>
      <c r="E3119" t="s">
        <v>985</v>
      </c>
      <c r="F3119">
        <v>28</v>
      </c>
      <c r="G3119" t="s">
        <v>1719</v>
      </c>
      <c r="H3119" t="s">
        <v>313</v>
      </c>
      <c r="I3119" t="s">
        <v>314</v>
      </c>
      <c r="J3119">
        <v>3</v>
      </c>
      <c r="K3119">
        <v>2095</v>
      </c>
      <c r="L3119">
        <v>5</v>
      </c>
      <c r="M3119">
        <v>76951</v>
      </c>
      <c r="N3119">
        <f t="shared" si="48"/>
        <v>384755</v>
      </c>
      <c r="O3119">
        <v>0</v>
      </c>
    </row>
    <row r="3120" spans="1:15" x14ac:dyDescent="0.2">
      <c r="A3120">
        <v>250324</v>
      </c>
      <c r="B3120">
        <v>2</v>
      </c>
      <c r="C3120">
        <v>5015</v>
      </c>
      <c r="D3120">
        <v>2095</v>
      </c>
      <c r="E3120" t="s">
        <v>985</v>
      </c>
      <c r="F3120">
        <v>28</v>
      </c>
      <c r="G3120" t="s">
        <v>1719</v>
      </c>
      <c r="H3120" t="s">
        <v>921</v>
      </c>
      <c r="I3120" t="s">
        <v>922</v>
      </c>
      <c r="J3120">
        <v>3</v>
      </c>
      <c r="K3120">
        <v>2095</v>
      </c>
      <c r="L3120">
        <v>2</v>
      </c>
      <c r="M3120">
        <v>60184</v>
      </c>
      <c r="N3120">
        <f t="shared" si="48"/>
        <v>120368</v>
      </c>
      <c r="O3120">
        <v>0</v>
      </c>
    </row>
    <row r="3121" spans="1:15" x14ac:dyDescent="0.2">
      <c r="A3121">
        <v>250324</v>
      </c>
      <c r="B3121">
        <v>3</v>
      </c>
      <c r="C3121">
        <v>5085</v>
      </c>
      <c r="D3121">
        <v>2095</v>
      </c>
      <c r="E3121" t="s">
        <v>985</v>
      </c>
      <c r="F3121">
        <v>28</v>
      </c>
      <c r="G3121" t="s">
        <v>1719</v>
      </c>
      <c r="H3121" t="s">
        <v>758</v>
      </c>
      <c r="I3121" t="s">
        <v>759</v>
      </c>
      <c r="J3121">
        <v>3</v>
      </c>
      <c r="K3121">
        <v>2095</v>
      </c>
      <c r="L3121">
        <v>68</v>
      </c>
      <c r="M3121">
        <v>40203</v>
      </c>
      <c r="N3121">
        <f t="shared" si="48"/>
        <v>2733804</v>
      </c>
      <c r="O3121">
        <v>0</v>
      </c>
    </row>
    <row r="3122" spans="1:15" x14ac:dyDescent="0.2">
      <c r="A3122">
        <v>250324</v>
      </c>
      <c r="B3122">
        <v>10</v>
      </c>
      <c r="C3122">
        <v>5047</v>
      </c>
      <c r="D3122">
        <v>2095</v>
      </c>
      <c r="E3122" t="s">
        <v>985</v>
      </c>
      <c r="F3122">
        <v>28</v>
      </c>
      <c r="G3122" t="s">
        <v>1719</v>
      </c>
      <c r="H3122" t="s">
        <v>560</v>
      </c>
      <c r="I3122" t="s">
        <v>561</v>
      </c>
      <c r="J3122">
        <v>3</v>
      </c>
      <c r="K3122">
        <v>2095</v>
      </c>
      <c r="L3122">
        <v>1</v>
      </c>
      <c r="M3122">
        <v>78204</v>
      </c>
      <c r="N3122">
        <f t="shared" si="48"/>
        <v>78204</v>
      </c>
      <c r="O3122">
        <v>0</v>
      </c>
    </row>
    <row r="3123" spans="1:15" x14ac:dyDescent="0.2">
      <c r="A3123">
        <v>262</v>
      </c>
      <c r="B3123">
        <v>40</v>
      </c>
      <c r="C3123">
        <v>5047</v>
      </c>
      <c r="D3123">
        <v>2095</v>
      </c>
      <c r="E3123" t="s">
        <v>985</v>
      </c>
      <c r="F3123">
        <v>28</v>
      </c>
      <c r="G3123" t="s">
        <v>1719</v>
      </c>
      <c r="H3123" t="s">
        <v>560</v>
      </c>
      <c r="I3123" t="s">
        <v>561</v>
      </c>
      <c r="J3123">
        <v>3</v>
      </c>
      <c r="K3123">
        <v>2095</v>
      </c>
      <c r="L3123">
        <v>1</v>
      </c>
      <c r="M3123">
        <v>78204</v>
      </c>
      <c r="N3123">
        <f t="shared" si="48"/>
        <v>78204</v>
      </c>
      <c r="O3123">
        <v>0</v>
      </c>
    </row>
    <row r="3124" spans="1:15" x14ac:dyDescent="0.2">
      <c r="A3124">
        <v>32834</v>
      </c>
      <c r="B3124">
        <v>1</v>
      </c>
      <c r="C3124">
        <v>5027</v>
      </c>
      <c r="D3124">
        <v>2095</v>
      </c>
      <c r="E3124" t="s">
        <v>985</v>
      </c>
      <c r="F3124">
        <v>29</v>
      </c>
      <c r="G3124" t="s">
        <v>44</v>
      </c>
      <c r="H3124" t="s">
        <v>287</v>
      </c>
      <c r="I3124" t="s">
        <v>288</v>
      </c>
      <c r="J3124">
        <v>3</v>
      </c>
      <c r="K3124">
        <v>2095</v>
      </c>
      <c r="L3124">
        <v>3</v>
      </c>
      <c r="M3124">
        <v>139261</v>
      </c>
      <c r="N3124">
        <f t="shared" si="48"/>
        <v>417783</v>
      </c>
      <c r="O3124">
        <v>0</v>
      </c>
    </row>
    <row r="3125" spans="1:15" x14ac:dyDescent="0.2">
      <c r="A3125">
        <v>638670</v>
      </c>
      <c r="B3125">
        <v>1</v>
      </c>
      <c r="C3125">
        <v>5085</v>
      </c>
      <c r="D3125">
        <v>2095</v>
      </c>
      <c r="E3125" t="s">
        <v>985</v>
      </c>
      <c r="F3125">
        <v>39</v>
      </c>
      <c r="G3125" t="s">
        <v>74</v>
      </c>
      <c r="H3125" t="s">
        <v>808</v>
      </c>
      <c r="I3125" t="s">
        <v>809</v>
      </c>
      <c r="J3125">
        <v>3</v>
      </c>
      <c r="K3125">
        <v>2095</v>
      </c>
      <c r="L3125">
        <v>28</v>
      </c>
      <c r="M3125">
        <v>28777</v>
      </c>
      <c r="N3125">
        <f t="shared" si="48"/>
        <v>805756</v>
      </c>
      <c r="O3125">
        <v>41058</v>
      </c>
    </row>
    <row r="3126" spans="1:15" x14ac:dyDescent="0.2">
      <c r="A3126">
        <v>638670</v>
      </c>
      <c r="B3126">
        <v>2</v>
      </c>
      <c r="C3126">
        <v>5053</v>
      </c>
      <c r="D3126">
        <v>2095</v>
      </c>
      <c r="E3126" t="s">
        <v>985</v>
      </c>
      <c r="F3126">
        <v>39</v>
      </c>
      <c r="G3126" t="s">
        <v>74</v>
      </c>
      <c r="H3126" t="s">
        <v>986</v>
      </c>
      <c r="I3126" t="s">
        <v>987</v>
      </c>
      <c r="J3126">
        <v>3</v>
      </c>
      <c r="K3126">
        <v>2095</v>
      </c>
      <c r="L3126">
        <v>30</v>
      </c>
      <c r="M3126">
        <v>31484</v>
      </c>
      <c r="N3126">
        <f t="shared" si="48"/>
        <v>944520</v>
      </c>
      <c r="O3126">
        <v>41058</v>
      </c>
    </row>
    <row r="3127" spans="1:15" x14ac:dyDescent="0.2">
      <c r="A3127">
        <v>13603</v>
      </c>
      <c r="B3127">
        <v>1</v>
      </c>
      <c r="C3127">
        <v>5033</v>
      </c>
      <c r="D3127">
        <v>2095</v>
      </c>
      <c r="E3127" t="s">
        <v>985</v>
      </c>
      <c r="F3127">
        <v>39</v>
      </c>
      <c r="G3127" t="s">
        <v>74</v>
      </c>
      <c r="H3127" t="s">
        <v>140</v>
      </c>
      <c r="I3127" t="s">
        <v>141</v>
      </c>
      <c r="J3127">
        <v>3</v>
      </c>
      <c r="K3127">
        <v>2095</v>
      </c>
      <c r="L3127">
        <v>10000</v>
      </c>
      <c r="M3127">
        <v>21010</v>
      </c>
      <c r="N3127">
        <f t="shared" si="48"/>
        <v>210100000</v>
      </c>
      <c r="O3127">
        <v>41059</v>
      </c>
    </row>
    <row r="3128" spans="1:15" x14ac:dyDescent="0.2">
      <c r="A3128">
        <v>32834</v>
      </c>
      <c r="B3128">
        <v>1</v>
      </c>
      <c r="C3128">
        <v>5027</v>
      </c>
      <c r="D3128">
        <v>2095</v>
      </c>
      <c r="E3128" t="s">
        <v>985</v>
      </c>
      <c r="F3128">
        <v>39</v>
      </c>
      <c r="G3128" t="s">
        <v>74</v>
      </c>
      <c r="H3128" t="s">
        <v>287</v>
      </c>
      <c r="I3128" t="s">
        <v>288</v>
      </c>
      <c r="J3128">
        <v>3</v>
      </c>
      <c r="K3128">
        <v>2095</v>
      </c>
      <c r="L3128">
        <v>24</v>
      </c>
      <c r="M3128">
        <v>139261</v>
      </c>
      <c r="N3128">
        <f t="shared" si="48"/>
        <v>3342264</v>
      </c>
      <c r="O3128">
        <v>41060</v>
      </c>
    </row>
    <row r="3129" spans="1:15" x14ac:dyDescent="0.2">
      <c r="A3129">
        <v>638631</v>
      </c>
      <c r="B3129">
        <v>1</v>
      </c>
      <c r="C3129">
        <v>5047</v>
      </c>
      <c r="D3129">
        <v>2095</v>
      </c>
      <c r="E3129" t="s">
        <v>985</v>
      </c>
      <c r="F3129">
        <v>39</v>
      </c>
      <c r="G3129" t="s">
        <v>74</v>
      </c>
      <c r="H3129" t="s">
        <v>560</v>
      </c>
      <c r="I3129" t="s">
        <v>561</v>
      </c>
      <c r="J3129">
        <v>3</v>
      </c>
      <c r="K3129">
        <v>2095</v>
      </c>
      <c r="L3129">
        <v>1</v>
      </c>
      <c r="M3129">
        <v>78204</v>
      </c>
      <c r="N3129">
        <f t="shared" si="48"/>
        <v>78204</v>
      </c>
      <c r="O3129">
        <v>41061</v>
      </c>
    </row>
    <row r="3130" spans="1:15" x14ac:dyDescent="0.2">
      <c r="A3130">
        <v>250324</v>
      </c>
      <c r="B3130">
        <v>1</v>
      </c>
      <c r="C3130">
        <v>5001</v>
      </c>
      <c r="D3130">
        <v>2095</v>
      </c>
      <c r="E3130" t="s">
        <v>985</v>
      </c>
      <c r="F3130">
        <v>39</v>
      </c>
      <c r="G3130" t="s">
        <v>74</v>
      </c>
      <c r="H3130" t="s">
        <v>994</v>
      </c>
      <c r="I3130" t="s">
        <v>995</v>
      </c>
      <c r="J3130">
        <v>3</v>
      </c>
      <c r="K3130">
        <v>2095</v>
      </c>
      <c r="L3130">
        <v>300</v>
      </c>
      <c r="M3130">
        <v>5614</v>
      </c>
      <c r="N3130">
        <f t="shared" si="48"/>
        <v>1684200</v>
      </c>
      <c r="O3130">
        <v>41062</v>
      </c>
    </row>
    <row r="3131" spans="1:15" x14ac:dyDescent="0.2">
      <c r="A3131">
        <v>250324</v>
      </c>
      <c r="B3131">
        <v>10</v>
      </c>
      <c r="C3131">
        <v>5047</v>
      </c>
      <c r="D3131">
        <v>2095</v>
      </c>
      <c r="E3131" t="s">
        <v>985</v>
      </c>
      <c r="F3131">
        <v>53</v>
      </c>
      <c r="G3131" t="s">
        <v>127</v>
      </c>
      <c r="H3131" t="s">
        <v>560</v>
      </c>
      <c r="I3131" t="s">
        <v>561</v>
      </c>
      <c r="J3131">
        <v>3</v>
      </c>
      <c r="K3131">
        <v>2095</v>
      </c>
      <c r="L3131">
        <v>-1</v>
      </c>
      <c r="M3131">
        <v>78204</v>
      </c>
      <c r="N3131">
        <f t="shared" si="48"/>
        <v>-78204</v>
      </c>
      <c r="O3131">
        <v>0</v>
      </c>
    </row>
    <row r="3132" spans="1:15" x14ac:dyDescent="0.2">
      <c r="A3132">
        <v>250324</v>
      </c>
      <c r="B3132">
        <v>1</v>
      </c>
      <c r="C3132">
        <v>5015</v>
      </c>
      <c r="D3132">
        <v>6070</v>
      </c>
      <c r="E3132" t="s">
        <v>985</v>
      </c>
      <c r="F3132">
        <v>61</v>
      </c>
      <c r="G3132" t="s">
        <v>128</v>
      </c>
      <c r="H3132" t="s">
        <v>506</v>
      </c>
      <c r="I3132" t="s">
        <v>507</v>
      </c>
      <c r="J3132">
        <v>3</v>
      </c>
      <c r="K3132">
        <v>2095</v>
      </c>
      <c r="L3132">
        <v>-1</v>
      </c>
      <c r="M3132">
        <v>86875</v>
      </c>
      <c r="N3132">
        <f t="shared" si="48"/>
        <v>-86875</v>
      </c>
      <c r="O3132">
        <v>0</v>
      </c>
    </row>
    <row r="3133" spans="1:15" x14ac:dyDescent="0.2">
      <c r="A3133">
        <v>250324</v>
      </c>
      <c r="B3133">
        <v>2</v>
      </c>
      <c r="C3133">
        <v>5085</v>
      </c>
      <c r="D3133">
        <v>6070</v>
      </c>
      <c r="E3133" t="s">
        <v>985</v>
      </c>
      <c r="F3133">
        <v>61</v>
      </c>
      <c r="G3133" t="s">
        <v>128</v>
      </c>
      <c r="H3133" t="s">
        <v>988</v>
      </c>
      <c r="I3133" t="s">
        <v>989</v>
      </c>
      <c r="J3133">
        <v>3</v>
      </c>
      <c r="K3133">
        <v>2095</v>
      </c>
      <c r="L3133">
        <v>-41</v>
      </c>
      <c r="M3133">
        <v>6396</v>
      </c>
      <c r="N3133">
        <f t="shared" si="48"/>
        <v>-262236</v>
      </c>
      <c r="O3133">
        <v>0</v>
      </c>
    </row>
    <row r="3134" spans="1:15" x14ac:dyDescent="0.2">
      <c r="A3134">
        <v>250324</v>
      </c>
      <c r="B3134">
        <v>3</v>
      </c>
      <c r="C3134">
        <v>5085</v>
      </c>
      <c r="D3134">
        <v>6070</v>
      </c>
      <c r="E3134" t="s">
        <v>985</v>
      </c>
      <c r="F3134">
        <v>61</v>
      </c>
      <c r="G3134" t="s">
        <v>128</v>
      </c>
      <c r="H3134" t="s">
        <v>500</v>
      </c>
      <c r="I3134" t="s">
        <v>501</v>
      </c>
      <c r="J3134">
        <v>3</v>
      </c>
      <c r="K3134">
        <v>2095</v>
      </c>
      <c r="L3134">
        <v>-1</v>
      </c>
      <c r="M3134">
        <v>36688</v>
      </c>
      <c r="N3134">
        <f t="shared" si="48"/>
        <v>-36688</v>
      </c>
      <c r="O3134">
        <v>0</v>
      </c>
    </row>
    <row r="3135" spans="1:15" x14ac:dyDescent="0.2">
      <c r="A3135">
        <v>250324</v>
      </c>
      <c r="B3135">
        <v>4</v>
      </c>
      <c r="C3135">
        <v>5085</v>
      </c>
      <c r="D3135">
        <v>6070</v>
      </c>
      <c r="E3135" t="s">
        <v>985</v>
      </c>
      <c r="F3135">
        <v>61</v>
      </c>
      <c r="G3135" t="s">
        <v>128</v>
      </c>
      <c r="H3135" t="s">
        <v>508</v>
      </c>
      <c r="I3135" t="s">
        <v>509</v>
      </c>
      <c r="J3135">
        <v>3</v>
      </c>
      <c r="K3135">
        <v>2095</v>
      </c>
      <c r="L3135">
        <v>-2</v>
      </c>
      <c r="M3135">
        <v>3541</v>
      </c>
      <c r="N3135">
        <f t="shared" si="48"/>
        <v>-7082</v>
      </c>
      <c r="O3135">
        <v>0</v>
      </c>
    </row>
    <row r="3136" spans="1:15" x14ac:dyDescent="0.2">
      <c r="A3136">
        <v>250324</v>
      </c>
      <c r="B3136">
        <v>21</v>
      </c>
      <c r="C3136">
        <v>5085</v>
      </c>
      <c r="D3136">
        <v>6070</v>
      </c>
      <c r="E3136" t="s">
        <v>985</v>
      </c>
      <c r="F3136">
        <v>61</v>
      </c>
      <c r="G3136" t="s">
        <v>128</v>
      </c>
      <c r="H3136" t="s">
        <v>498</v>
      </c>
      <c r="I3136" t="s">
        <v>499</v>
      </c>
      <c r="J3136">
        <v>3</v>
      </c>
      <c r="K3136">
        <v>2095</v>
      </c>
      <c r="L3136">
        <v>-16</v>
      </c>
      <c r="M3136">
        <v>8208</v>
      </c>
      <c r="N3136">
        <f t="shared" si="48"/>
        <v>-131328</v>
      </c>
      <c r="O3136">
        <v>0</v>
      </c>
    </row>
    <row r="3137" spans="1:15" x14ac:dyDescent="0.2">
      <c r="A3137">
        <v>250324</v>
      </c>
      <c r="B3137">
        <v>5</v>
      </c>
      <c r="C3137">
        <v>5085</v>
      </c>
      <c r="D3137">
        <v>6070</v>
      </c>
      <c r="E3137" t="s">
        <v>985</v>
      </c>
      <c r="F3137">
        <v>61</v>
      </c>
      <c r="G3137" t="s">
        <v>128</v>
      </c>
      <c r="H3137" t="s">
        <v>990</v>
      </c>
      <c r="I3137" t="s">
        <v>991</v>
      </c>
      <c r="J3137">
        <v>3</v>
      </c>
      <c r="K3137">
        <v>2095</v>
      </c>
      <c r="L3137">
        <v>-1</v>
      </c>
      <c r="M3137">
        <v>6989</v>
      </c>
      <c r="N3137">
        <f t="shared" si="48"/>
        <v>-6989</v>
      </c>
      <c r="O3137">
        <v>0</v>
      </c>
    </row>
    <row r="3138" spans="1:15" x14ac:dyDescent="0.2">
      <c r="A3138">
        <v>250324</v>
      </c>
      <c r="B3138">
        <v>6</v>
      </c>
      <c r="C3138">
        <v>5085</v>
      </c>
      <c r="D3138">
        <v>6070</v>
      </c>
      <c r="E3138" t="s">
        <v>985</v>
      </c>
      <c r="F3138">
        <v>61</v>
      </c>
      <c r="G3138" t="s">
        <v>128</v>
      </c>
      <c r="H3138" t="s">
        <v>643</v>
      </c>
      <c r="I3138" t="s">
        <v>644</v>
      </c>
      <c r="J3138">
        <v>3</v>
      </c>
      <c r="K3138">
        <v>2095</v>
      </c>
      <c r="L3138">
        <v>-1</v>
      </c>
      <c r="M3138">
        <v>7016</v>
      </c>
      <c r="N3138">
        <f t="shared" si="48"/>
        <v>-7016</v>
      </c>
      <c r="O3138">
        <v>0</v>
      </c>
    </row>
    <row r="3139" spans="1:15" x14ac:dyDescent="0.2">
      <c r="A3139">
        <v>260324</v>
      </c>
      <c r="B3139">
        <v>1</v>
      </c>
      <c r="C3139">
        <v>5006</v>
      </c>
      <c r="D3139">
        <v>830003</v>
      </c>
      <c r="E3139" t="s">
        <v>996</v>
      </c>
      <c r="F3139">
        <v>2</v>
      </c>
      <c r="G3139" t="s">
        <v>1</v>
      </c>
      <c r="H3139" t="s">
        <v>289</v>
      </c>
      <c r="I3139" t="s">
        <v>290</v>
      </c>
      <c r="J3139">
        <v>3</v>
      </c>
      <c r="K3139">
        <v>2095</v>
      </c>
      <c r="L3139">
        <v>50</v>
      </c>
      <c r="M3139">
        <v>716336</v>
      </c>
      <c r="N3139">
        <f t="shared" ref="N3139:N3202" si="49">L3139*M3139</f>
        <v>35816800</v>
      </c>
      <c r="O3139">
        <v>0</v>
      </c>
    </row>
    <row r="3140" spans="1:15" x14ac:dyDescent="0.2">
      <c r="A3140">
        <v>39649</v>
      </c>
      <c r="B3140">
        <v>1</v>
      </c>
      <c r="C3140">
        <v>5015</v>
      </c>
      <c r="D3140">
        <v>830003</v>
      </c>
      <c r="E3140" t="s">
        <v>996</v>
      </c>
      <c r="F3140">
        <v>2</v>
      </c>
      <c r="G3140" t="s">
        <v>1</v>
      </c>
      <c r="H3140" t="s">
        <v>937</v>
      </c>
      <c r="I3140" t="s">
        <v>76</v>
      </c>
      <c r="J3140">
        <v>3</v>
      </c>
      <c r="K3140">
        <v>2095</v>
      </c>
      <c r="L3140">
        <v>20</v>
      </c>
      <c r="M3140">
        <v>34765</v>
      </c>
      <c r="N3140">
        <f t="shared" si="49"/>
        <v>695300</v>
      </c>
      <c r="O3140">
        <v>5690654</v>
      </c>
    </row>
    <row r="3141" spans="1:15" x14ac:dyDescent="0.2">
      <c r="A3141">
        <v>260324</v>
      </c>
      <c r="B3141">
        <v>2</v>
      </c>
      <c r="C3141">
        <v>5007</v>
      </c>
      <c r="D3141">
        <v>830003</v>
      </c>
      <c r="E3141" t="s">
        <v>996</v>
      </c>
      <c r="F3141">
        <v>2</v>
      </c>
      <c r="G3141" t="s">
        <v>1</v>
      </c>
      <c r="H3141" t="s">
        <v>172</v>
      </c>
      <c r="I3141" t="s">
        <v>173</v>
      </c>
      <c r="J3141">
        <v>3</v>
      </c>
      <c r="K3141">
        <v>2095</v>
      </c>
      <c r="L3141">
        <v>144</v>
      </c>
      <c r="M3141">
        <v>517997</v>
      </c>
      <c r="N3141">
        <f t="shared" si="49"/>
        <v>74591568</v>
      </c>
      <c r="O3141">
        <v>0</v>
      </c>
    </row>
    <row r="3142" spans="1:15" x14ac:dyDescent="0.2">
      <c r="A3142">
        <v>260324</v>
      </c>
      <c r="B3142">
        <v>3</v>
      </c>
      <c r="C3142">
        <v>5060</v>
      </c>
      <c r="D3142">
        <v>830003</v>
      </c>
      <c r="E3142" t="s">
        <v>996</v>
      </c>
      <c r="F3142">
        <v>2</v>
      </c>
      <c r="G3142" t="s">
        <v>1</v>
      </c>
      <c r="H3142" t="s">
        <v>174</v>
      </c>
      <c r="I3142" t="s">
        <v>175</v>
      </c>
      <c r="J3142">
        <v>3</v>
      </c>
      <c r="K3142">
        <v>2095</v>
      </c>
      <c r="L3142">
        <v>40</v>
      </c>
      <c r="M3142">
        <v>160940</v>
      </c>
      <c r="N3142">
        <f t="shared" si="49"/>
        <v>6437600</v>
      </c>
      <c r="O3142">
        <v>0</v>
      </c>
    </row>
    <row r="3143" spans="1:15" x14ac:dyDescent="0.2">
      <c r="A3143">
        <v>260324</v>
      </c>
      <c r="B3143">
        <v>4</v>
      </c>
      <c r="C3143">
        <v>5013</v>
      </c>
      <c r="D3143">
        <v>830003</v>
      </c>
      <c r="E3143" t="s">
        <v>996</v>
      </c>
      <c r="F3143">
        <v>2</v>
      </c>
      <c r="G3143" t="s">
        <v>1</v>
      </c>
      <c r="H3143" t="s">
        <v>62</v>
      </c>
      <c r="I3143" t="s">
        <v>63</v>
      </c>
      <c r="J3143">
        <v>3</v>
      </c>
      <c r="K3143">
        <v>2095</v>
      </c>
      <c r="L3143">
        <v>420</v>
      </c>
      <c r="M3143">
        <v>100717</v>
      </c>
      <c r="N3143">
        <f t="shared" si="49"/>
        <v>42301140</v>
      </c>
      <c r="O3143">
        <v>0</v>
      </c>
    </row>
    <row r="3144" spans="1:15" x14ac:dyDescent="0.2">
      <c r="A3144">
        <v>260324</v>
      </c>
      <c r="B3144">
        <v>5</v>
      </c>
      <c r="C3144">
        <v>5085</v>
      </c>
      <c r="D3144">
        <v>830003</v>
      </c>
      <c r="E3144" t="s">
        <v>996</v>
      </c>
      <c r="F3144">
        <v>2</v>
      </c>
      <c r="G3144" t="s">
        <v>1</v>
      </c>
      <c r="H3144" t="s">
        <v>703</v>
      </c>
      <c r="I3144" t="s">
        <v>704</v>
      </c>
      <c r="J3144">
        <v>3</v>
      </c>
      <c r="K3144">
        <v>2095</v>
      </c>
      <c r="L3144">
        <v>40</v>
      </c>
      <c r="M3144">
        <v>354311</v>
      </c>
      <c r="N3144">
        <f t="shared" si="49"/>
        <v>14172440</v>
      </c>
      <c r="O3144">
        <v>0</v>
      </c>
    </row>
    <row r="3145" spans="1:15" x14ac:dyDescent="0.2">
      <c r="A3145">
        <v>260324</v>
      </c>
      <c r="B3145">
        <v>6</v>
      </c>
      <c r="C3145">
        <v>5092</v>
      </c>
      <c r="D3145">
        <v>830003</v>
      </c>
      <c r="E3145" t="s">
        <v>996</v>
      </c>
      <c r="F3145">
        <v>2</v>
      </c>
      <c r="G3145" t="s">
        <v>1</v>
      </c>
      <c r="H3145" t="s">
        <v>136</v>
      </c>
      <c r="I3145" t="s">
        <v>137</v>
      </c>
      <c r="J3145">
        <v>3</v>
      </c>
      <c r="K3145">
        <v>2095</v>
      </c>
      <c r="L3145">
        <v>400</v>
      </c>
      <c r="M3145">
        <v>81928</v>
      </c>
      <c r="N3145">
        <f t="shared" si="49"/>
        <v>32771200</v>
      </c>
      <c r="O3145">
        <v>0</v>
      </c>
    </row>
    <row r="3146" spans="1:15" x14ac:dyDescent="0.2">
      <c r="A3146">
        <v>260324</v>
      </c>
      <c r="B3146">
        <v>7</v>
      </c>
      <c r="C3146">
        <v>5060</v>
      </c>
      <c r="D3146">
        <v>830003</v>
      </c>
      <c r="E3146" t="s">
        <v>996</v>
      </c>
      <c r="F3146">
        <v>2</v>
      </c>
      <c r="G3146" t="s">
        <v>1</v>
      </c>
      <c r="H3146" t="s">
        <v>249</v>
      </c>
      <c r="I3146" t="s">
        <v>250</v>
      </c>
      <c r="J3146">
        <v>3</v>
      </c>
      <c r="K3146">
        <v>2095</v>
      </c>
      <c r="L3146">
        <v>16</v>
      </c>
      <c r="M3146">
        <v>100464</v>
      </c>
      <c r="N3146">
        <f t="shared" si="49"/>
        <v>1607424</v>
      </c>
      <c r="O3146">
        <v>0</v>
      </c>
    </row>
    <row r="3147" spans="1:15" x14ac:dyDescent="0.2">
      <c r="A3147">
        <v>260324</v>
      </c>
      <c r="B3147">
        <v>8</v>
      </c>
      <c r="C3147">
        <v>5006</v>
      </c>
      <c r="D3147">
        <v>830003</v>
      </c>
      <c r="E3147" t="s">
        <v>996</v>
      </c>
      <c r="F3147">
        <v>2</v>
      </c>
      <c r="G3147" t="s">
        <v>1</v>
      </c>
      <c r="H3147" t="s">
        <v>518</v>
      </c>
      <c r="I3147" t="s">
        <v>519</v>
      </c>
      <c r="J3147">
        <v>3</v>
      </c>
      <c r="K3147">
        <v>2095</v>
      </c>
      <c r="L3147">
        <v>40</v>
      </c>
      <c r="M3147">
        <v>7569</v>
      </c>
      <c r="N3147">
        <f t="shared" si="49"/>
        <v>302760</v>
      </c>
      <c r="O3147">
        <v>0</v>
      </c>
    </row>
    <row r="3148" spans="1:15" x14ac:dyDescent="0.2">
      <c r="A3148">
        <v>260324</v>
      </c>
      <c r="B3148">
        <v>9</v>
      </c>
      <c r="C3148">
        <v>5007</v>
      </c>
      <c r="D3148">
        <v>830003</v>
      </c>
      <c r="E3148" t="s">
        <v>996</v>
      </c>
      <c r="F3148">
        <v>2</v>
      </c>
      <c r="G3148" t="s">
        <v>1</v>
      </c>
      <c r="H3148" t="s">
        <v>354</v>
      </c>
      <c r="I3148" t="s">
        <v>355</v>
      </c>
      <c r="J3148">
        <v>3</v>
      </c>
      <c r="K3148">
        <v>2095</v>
      </c>
      <c r="L3148">
        <v>40</v>
      </c>
      <c r="M3148">
        <v>2072572</v>
      </c>
      <c r="N3148">
        <f t="shared" si="49"/>
        <v>82902880</v>
      </c>
      <c r="O3148">
        <v>0</v>
      </c>
    </row>
    <row r="3149" spans="1:15" x14ac:dyDescent="0.2">
      <c r="A3149">
        <v>260324</v>
      </c>
      <c r="B3149">
        <v>66</v>
      </c>
      <c r="C3149">
        <v>5047</v>
      </c>
      <c r="D3149">
        <v>830003</v>
      </c>
      <c r="E3149" t="s">
        <v>996</v>
      </c>
      <c r="F3149">
        <v>2</v>
      </c>
      <c r="G3149" t="s">
        <v>1</v>
      </c>
      <c r="H3149" t="s">
        <v>209</v>
      </c>
      <c r="I3149" t="s">
        <v>210</v>
      </c>
      <c r="J3149">
        <v>3</v>
      </c>
      <c r="K3149">
        <v>2095</v>
      </c>
      <c r="L3149">
        <v>1</v>
      </c>
      <c r="M3149">
        <v>116585</v>
      </c>
      <c r="N3149">
        <f t="shared" si="49"/>
        <v>116585</v>
      </c>
      <c r="O3149">
        <v>0</v>
      </c>
    </row>
    <row r="3150" spans="1:15" x14ac:dyDescent="0.2">
      <c r="A3150">
        <v>260324</v>
      </c>
      <c r="B3150">
        <v>10</v>
      </c>
      <c r="C3150">
        <v>5072</v>
      </c>
      <c r="D3150">
        <v>830003</v>
      </c>
      <c r="E3150" t="s">
        <v>996</v>
      </c>
      <c r="F3150">
        <v>2</v>
      </c>
      <c r="G3150" t="s">
        <v>1</v>
      </c>
      <c r="H3150" t="s">
        <v>533</v>
      </c>
      <c r="I3150" t="s">
        <v>534</v>
      </c>
      <c r="J3150">
        <v>3</v>
      </c>
      <c r="K3150">
        <v>2095</v>
      </c>
      <c r="L3150">
        <v>150</v>
      </c>
      <c r="M3150">
        <v>1315708</v>
      </c>
      <c r="N3150">
        <f t="shared" si="49"/>
        <v>197356200</v>
      </c>
      <c r="O3150">
        <v>0</v>
      </c>
    </row>
    <row r="3151" spans="1:15" x14ac:dyDescent="0.2">
      <c r="A3151">
        <v>260324</v>
      </c>
      <c r="B3151">
        <v>11</v>
      </c>
      <c r="C3151">
        <v>5060</v>
      </c>
      <c r="D3151">
        <v>830003</v>
      </c>
      <c r="E3151" t="s">
        <v>996</v>
      </c>
      <c r="F3151">
        <v>2</v>
      </c>
      <c r="G3151" t="s">
        <v>1</v>
      </c>
      <c r="H3151" t="s">
        <v>257</v>
      </c>
      <c r="I3151" t="s">
        <v>258</v>
      </c>
      <c r="J3151">
        <v>3</v>
      </c>
      <c r="K3151">
        <v>2095</v>
      </c>
      <c r="L3151">
        <v>1500</v>
      </c>
      <c r="M3151">
        <v>27699</v>
      </c>
      <c r="N3151">
        <f t="shared" si="49"/>
        <v>41548500</v>
      </c>
      <c r="O3151">
        <v>0</v>
      </c>
    </row>
    <row r="3152" spans="1:15" x14ac:dyDescent="0.2">
      <c r="A3152">
        <v>260324</v>
      </c>
      <c r="B3152">
        <v>12</v>
      </c>
      <c r="C3152">
        <v>5007</v>
      </c>
      <c r="D3152">
        <v>830003</v>
      </c>
      <c r="E3152" t="s">
        <v>996</v>
      </c>
      <c r="F3152">
        <v>2</v>
      </c>
      <c r="G3152" t="s">
        <v>1</v>
      </c>
      <c r="H3152" t="s">
        <v>64</v>
      </c>
      <c r="I3152" t="s">
        <v>65</v>
      </c>
      <c r="J3152">
        <v>3</v>
      </c>
      <c r="K3152">
        <v>2095</v>
      </c>
      <c r="L3152">
        <v>300</v>
      </c>
      <c r="M3152">
        <v>514380</v>
      </c>
      <c r="N3152">
        <f t="shared" si="49"/>
        <v>154314000</v>
      </c>
      <c r="O3152">
        <v>0</v>
      </c>
    </row>
    <row r="3153" spans="1:15" x14ac:dyDescent="0.2">
      <c r="A3153">
        <v>260324</v>
      </c>
      <c r="B3153">
        <v>13</v>
      </c>
      <c r="C3153">
        <v>5001</v>
      </c>
      <c r="D3153">
        <v>830003</v>
      </c>
      <c r="E3153" t="s">
        <v>996</v>
      </c>
      <c r="F3153">
        <v>2</v>
      </c>
      <c r="G3153" t="s">
        <v>1</v>
      </c>
      <c r="H3153" t="s">
        <v>997</v>
      </c>
      <c r="I3153" t="s">
        <v>998</v>
      </c>
      <c r="J3153">
        <v>3</v>
      </c>
      <c r="K3153">
        <v>2095</v>
      </c>
      <c r="L3153">
        <v>300</v>
      </c>
      <c r="M3153">
        <v>5888</v>
      </c>
      <c r="N3153">
        <f t="shared" si="49"/>
        <v>1766400</v>
      </c>
      <c r="O3153">
        <v>0</v>
      </c>
    </row>
    <row r="3154" spans="1:15" x14ac:dyDescent="0.2">
      <c r="A3154">
        <v>260324</v>
      </c>
      <c r="B3154">
        <v>14</v>
      </c>
      <c r="C3154">
        <v>5033</v>
      </c>
      <c r="D3154">
        <v>830003</v>
      </c>
      <c r="E3154" t="s">
        <v>996</v>
      </c>
      <c r="F3154">
        <v>2</v>
      </c>
      <c r="G3154" t="s">
        <v>1</v>
      </c>
      <c r="H3154" t="s">
        <v>307</v>
      </c>
      <c r="I3154" t="s">
        <v>308</v>
      </c>
      <c r="J3154">
        <v>3</v>
      </c>
      <c r="K3154">
        <v>2095</v>
      </c>
      <c r="L3154">
        <v>20</v>
      </c>
      <c r="M3154">
        <v>15584</v>
      </c>
      <c r="N3154">
        <f t="shared" si="49"/>
        <v>311680</v>
      </c>
      <c r="O3154">
        <v>0</v>
      </c>
    </row>
    <row r="3155" spans="1:15" x14ac:dyDescent="0.2">
      <c r="A3155">
        <v>260324</v>
      </c>
      <c r="B3155">
        <v>15</v>
      </c>
      <c r="C3155">
        <v>5001</v>
      </c>
      <c r="D3155">
        <v>830003</v>
      </c>
      <c r="E3155" t="s">
        <v>996</v>
      </c>
      <c r="F3155">
        <v>2</v>
      </c>
      <c r="G3155" t="s">
        <v>1</v>
      </c>
      <c r="H3155" t="s">
        <v>997</v>
      </c>
      <c r="I3155" t="s">
        <v>998</v>
      </c>
      <c r="J3155">
        <v>3</v>
      </c>
      <c r="K3155">
        <v>2095</v>
      </c>
      <c r="L3155">
        <v>240</v>
      </c>
      <c r="M3155">
        <v>5751</v>
      </c>
      <c r="N3155">
        <f t="shared" si="49"/>
        <v>1380240</v>
      </c>
      <c r="O3155">
        <v>0</v>
      </c>
    </row>
    <row r="3156" spans="1:15" x14ac:dyDescent="0.2">
      <c r="A3156">
        <v>603240</v>
      </c>
      <c r="B3156">
        <v>1</v>
      </c>
      <c r="C3156">
        <v>5072</v>
      </c>
      <c r="D3156">
        <v>830003</v>
      </c>
      <c r="E3156" t="s">
        <v>996</v>
      </c>
      <c r="F3156">
        <v>2</v>
      </c>
      <c r="G3156" t="s">
        <v>1</v>
      </c>
      <c r="H3156" t="s">
        <v>429</v>
      </c>
      <c r="I3156" t="s">
        <v>430</v>
      </c>
      <c r="J3156">
        <v>3</v>
      </c>
      <c r="K3156">
        <v>2095</v>
      </c>
      <c r="L3156">
        <v>840</v>
      </c>
      <c r="M3156">
        <v>479652</v>
      </c>
      <c r="N3156">
        <f t="shared" si="49"/>
        <v>402907680</v>
      </c>
      <c r="O3156">
        <v>0</v>
      </c>
    </row>
    <row r="3157" spans="1:15" x14ac:dyDescent="0.2">
      <c r="A3157">
        <v>603240</v>
      </c>
      <c r="B3157">
        <v>2</v>
      </c>
      <c r="C3157">
        <v>5022</v>
      </c>
      <c r="D3157">
        <v>830003</v>
      </c>
      <c r="E3157" t="s">
        <v>996</v>
      </c>
      <c r="F3157">
        <v>2</v>
      </c>
      <c r="G3157" t="s">
        <v>1</v>
      </c>
      <c r="H3157" t="s">
        <v>191</v>
      </c>
      <c r="I3157" t="s">
        <v>192</v>
      </c>
      <c r="J3157">
        <v>3</v>
      </c>
      <c r="K3157">
        <v>2095</v>
      </c>
      <c r="L3157">
        <v>500</v>
      </c>
      <c r="M3157">
        <v>28483</v>
      </c>
      <c r="N3157">
        <f t="shared" si="49"/>
        <v>14241500</v>
      </c>
      <c r="O3157">
        <v>0</v>
      </c>
    </row>
    <row r="3158" spans="1:15" x14ac:dyDescent="0.2">
      <c r="A3158">
        <v>260324</v>
      </c>
      <c r="B3158">
        <v>16</v>
      </c>
      <c r="C3158">
        <v>5047</v>
      </c>
      <c r="D3158">
        <v>830003</v>
      </c>
      <c r="E3158" t="s">
        <v>996</v>
      </c>
      <c r="F3158">
        <v>2</v>
      </c>
      <c r="G3158" t="s">
        <v>1</v>
      </c>
      <c r="H3158" t="s">
        <v>342</v>
      </c>
      <c r="I3158" t="s">
        <v>343</v>
      </c>
      <c r="J3158">
        <v>3</v>
      </c>
      <c r="K3158">
        <v>2095</v>
      </c>
      <c r="L3158">
        <v>135</v>
      </c>
      <c r="M3158">
        <v>485845</v>
      </c>
      <c r="N3158">
        <f t="shared" si="49"/>
        <v>65589075</v>
      </c>
      <c r="O3158">
        <v>0</v>
      </c>
    </row>
    <row r="3159" spans="1:15" x14ac:dyDescent="0.2">
      <c r="A3159">
        <v>260324</v>
      </c>
      <c r="B3159">
        <v>30</v>
      </c>
      <c r="C3159">
        <v>5060</v>
      </c>
      <c r="D3159">
        <v>830003</v>
      </c>
      <c r="E3159" t="s">
        <v>996</v>
      </c>
      <c r="F3159">
        <v>2</v>
      </c>
      <c r="G3159" t="s">
        <v>1</v>
      </c>
      <c r="H3159" t="s">
        <v>142</v>
      </c>
      <c r="I3159" t="s">
        <v>143</v>
      </c>
      <c r="J3159">
        <v>3</v>
      </c>
      <c r="K3159">
        <v>2095</v>
      </c>
      <c r="L3159">
        <v>50</v>
      </c>
      <c r="M3159">
        <v>330203</v>
      </c>
      <c r="N3159">
        <f t="shared" si="49"/>
        <v>16510150</v>
      </c>
      <c r="O3159">
        <v>0</v>
      </c>
    </row>
    <row r="3160" spans="1:15" x14ac:dyDescent="0.2">
      <c r="A3160">
        <v>260324</v>
      </c>
      <c r="B3160">
        <v>50</v>
      </c>
      <c r="C3160">
        <v>5033</v>
      </c>
      <c r="D3160">
        <v>830003</v>
      </c>
      <c r="E3160" t="s">
        <v>996</v>
      </c>
      <c r="F3160">
        <v>2</v>
      </c>
      <c r="G3160" t="s">
        <v>1</v>
      </c>
      <c r="H3160" t="s">
        <v>265</v>
      </c>
      <c r="I3160" t="s">
        <v>266</v>
      </c>
      <c r="J3160">
        <v>3</v>
      </c>
      <c r="K3160">
        <v>2095</v>
      </c>
      <c r="L3160">
        <v>200</v>
      </c>
      <c r="M3160">
        <v>14449</v>
      </c>
      <c r="N3160">
        <f t="shared" si="49"/>
        <v>2889800</v>
      </c>
      <c r="O3160">
        <v>0</v>
      </c>
    </row>
    <row r="3161" spans="1:15" x14ac:dyDescent="0.2">
      <c r="A3161">
        <v>260324</v>
      </c>
      <c r="B3161">
        <v>60</v>
      </c>
      <c r="C3161">
        <v>5095</v>
      </c>
      <c r="D3161">
        <v>830003</v>
      </c>
      <c r="E3161" t="s">
        <v>996</v>
      </c>
      <c r="F3161">
        <v>2</v>
      </c>
      <c r="G3161" t="s">
        <v>1</v>
      </c>
      <c r="H3161" t="s">
        <v>243</v>
      </c>
      <c r="I3161" t="s">
        <v>244</v>
      </c>
      <c r="J3161">
        <v>3</v>
      </c>
      <c r="K3161">
        <v>2095</v>
      </c>
      <c r="L3161">
        <v>1</v>
      </c>
      <c r="M3161">
        <v>2641396</v>
      </c>
      <c r="N3161">
        <f t="shared" si="49"/>
        <v>2641396</v>
      </c>
      <c r="O3161">
        <v>0</v>
      </c>
    </row>
    <row r="3162" spans="1:15" x14ac:dyDescent="0.2">
      <c r="A3162">
        <v>260324</v>
      </c>
      <c r="B3162">
        <v>1</v>
      </c>
      <c r="C3162">
        <v>5015</v>
      </c>
      <c r="D3162">
        <v>830003</v>
      </c>
      <c r="E3162" t="s">
        <v>996</v>
      </c>
      <c r="F3162">
        <v>7</v>
      </c>
      <c r="G3162" t="s">
        <v>41</v>
      </c>
      <c r="H3162" t="s">
        <v>506</v>
      </c>
      <c r="I3162" t="s">
        <v>507</v>
      </c>
      <c r="J3162">
        <v>3</v>
      </c>
      <c r="K3162">
        <v>2095</v>
      </c>
      <c r="L3162">
        <v>20</v>
      </c>
      <c r="M3162">
        <v>86875</v>
      </c>
      <c r="N3162">
        <f t="shared" si="49"/>
        <v>1737500</v>
      </c>
      <c r="O3162">
        <v>0</v>
      </c>
    </row>
    <row r="3163" spans="1:15" x14ac:dyDescent="0.2">
      <c r="A3163">
        <v>260324</v>
      </c>
      <c r="B3163">
        <v>2</v>
      </c>
      <c r="C3163">
        <v>5085</v>
      </c>
      <c r="D3163">
        <v>830003</v>
      </c>
      <c r="E3163" t="s">
        <v>996</v>
      </c>
      <c r="F3163">
        <v>7</v>
      </c>
      <c r="G3163" t="s">
        <v>41</v>
      </c>
      <c r="H3163" t="s">
        <v>500</v>
      </c>
      <c r="I3163" t="s">
        <v>501</v>
      </c>
      <c r="J3163">
        <v>3</v>
      </c>
      <c r="K3163">
        <v>2095</v>
      </c>
      <c r="L3163">
        <v>10</v>
      </c>
      <c r="M3163">
        <v>36688</v>
      </c>
      <c r="N3163">
        <f t="shared" si="49"/>
        <v>366880</v>
      </c>
      <c r="O3163">
        <v>0</v>
      </c>
    </row>
    <row r="3164" spans="1:15" x14ac:dyDescent="0.2">
      <c r="A3164">
        <v>260324</v>
      </c>
      <c r="B3164">
        <v>3</v>
      </c>
      <c r="C3164">
        <v>5085</v>
      </c>
      <c r="D3164">
        <v>830003</v>
      </c>
      <c r="E3164" t="s">
        <v>996</v>
      </c>
      <c r="F3164">
        <v>7</v>
      </c>
      <c r="G3164" t="s">
        <v>41</v>
      </c>
      <c r="H3164" t="s">
        <v>643</v>
      </c>
      <c r="I3164" t="s">
        <v>644</v>
      </c>
      <c r="J3164">
        <v>3</v>
      </c>
      <c r="K3164">
        <v>2095</v>
      </c>
      <c r="L3164">
        <v>30</v>
      </c>
      <c r="M3164">
        <v>7016</v>
      </c>
      <c r="N3164">
        <f t="shared" si="49"/>
        <v>210480</v>
      </c>
      <c r="O3164">
        <v>0</v>
      </c>
    </row>
    <row r="3165" spans="1:15" x14ac:dyDescent="0.2">
      <c r="A3165">
        <v>260324</v>
      </c>
      <c r="B3165">
        <v>4</v>
      </c>
      <c r="C3165">
        <v>5001</v>
      </c>
      <c r="D3165">
        <v>2095</v>
      </c>
      <c r="E3165" t="s">
        <v>996</v>
      </c>
      <c r="F3165">
        <v>7</v>
      </c>
      <c r="G3165" t="s">
        <v>41</v>
      </c>
      <c r="H3165" t="s">
        <v>994</v>
      </c>
      <c r="I3165" t="s">
        <v>995</v>
      </c>
      <c r="J3165">
        <v>3</v>
      </c>
      <c r="K3165">
        <v>830003</v>
      </c>
      <c r="L3165">
        <v>240</v>
      </c>
      <c r="M3165">
        <v>5614</v>
      </c>
      <c r="N3165">
        <f t="shared" si="49"/>
        <v>1347360</v>
      </c>
      <c r="O3165">
        <v>0</v>
      </c>
    </row>
    <row r="3166" spans="1:15" x14ac:dyDescent="0.2">
      <c r="A3166">
        <v>260324</v>
      </c>
      <c r="B3166">
        <v>1</v>
      </c>
      <c r="C3166">
        <v>5001</v>
      </c>
      <c r="D3166">
        <v>2095</v>
      </c>
      <c r="E3166" t="s">
        <v>996</v>
      </c>
      <c r="F3166">
        <v>28</v>
      </c>
      <c r="G3166" t="s">
        <v>1719</v>
      </c>
      <c r="H3166" t="s">
        <v>994</v>
      </c>
      <c r="I3166" t="s">
        <v>995</v>
      </c>
      <c r="J3166">
        <v>3</v>
      </c>
      <c r="K3166">
        <v>2095</v>
      </c>
      <c r="L3166">
        <v>60</v>
      </c>
      <c r="M3166">
        <v>5614</v>
      </c>
      <c r="N3166">
        <f t="shared" si="49"/>
        <v>336840</v>
      </c>
      <c r="O3166">
        <v>0</v>
      </c>
    </row>
    <row r="3167" spans="1:15" x14ac:dyDescent="0.2">
      <c r="A3167">
        <v>260324</v>
      </c>
      <c r="B3167">
        <v>7</v>
      </c>
      <c r="C3167">
        <v>5033</v>
      </c>
      <c r="D3167">
        <v>2095</v>
      </c>
      <c r="E3167" t="s">
        <v>996</v>
      </c>
      <c r="F3167">
        <v>28</v>
      </c>
      <c r="G3167" t="s">
        <v>1719</v>
      </c>
      <c r="H3167" t="s">
        <v>265</v>
      </c>
      <c r="I3167" t="s">
        <v>266</v>
      </c>
      <c r="J3167">
        <v>3</v>
      </c>
      <c r="K3167">
        <v>2095</v>
      </c>
      <c r="L3167">
        <v>200</v>
      </c>
      <c r="M3167">
        <v>14449</v>
      </c>
      <c r="N3167">
        <f t="shared" si="49"/>
        <v>2889800</v>
      </c>
      <c r="O3167">
        <v>0</v>
      </c>
    </row>
    <row r="3168" spans="1:15" x14ac:dyDescent="0.2">
      <c r="A3168">
        <v>260324</v>
      </c>
      <c r="B3168">
        <v>30</v>
      </c>
      <c r="C3168">
        <v>5095</v>
      </c>
      <c r="D3168">
        <v>2095</v>
      </c>
      <c r="E3168" t="s">
        <v>996</v>
      </c>
      <c r="F3168">
        <v>28</v>
      </c>
      <c r="G3168" t="s">
        <v>1719</v>
      </c>
      <c r="H3168" t="s">
        <v>243</v>
      </c>
      <c r="I3168" t="s">
        <v>244</v>
      </c>
      <c r="J3168">
        <v>3</v>
      </c>
      <c r="K3168">
        <v>2095</v>
      </c>
      <c r="L3168">
        <v>1</v>
      </c>
      <c r="M3168">
        <v>2641396</v>
      </c>
      <c r="N3168">
        <f t="shared" si="49"/>
        <v>2641396</v>
      </c>
      <c r="O3168">
        <v>0</v>
      </c>
    </row>
    <row r="3169" spans="1:15" x14ac:dyDescent="0.2">
      <c r="A3169">
        <v>638717</v>
      </c>
      <c r="B3169">
        <v>1</v>
      </c>
      <c r="C3169">
        <v>5006</v>
      </c>
      <c r="D3169">
        <v>2095</v>
      </c>
      <c r="E3169" t="s">
        <v>996</v>
      </c>
      <c r="F3169">
        <v>39</v>
      </c>
      <c r="G3169" t="s">
        <v>74</v>
      </c>
      <c r="H3169" t="s">
        <v>518</v>
      </c>
      <c r="I3169" t="s">
        <v>519</v>
      </c>
      <c r="J3169">
        <v>3</v>
      </c>
      <c r="K3169">
        <v>2095</v>
      </c>
      <c r="L3169">
        <v>40</v>
      </c>
      <c r="M3169">
        <v>7569</v>
      </c>
      <c r="N3169">
        <f t="shared" si="49"/>
        <v>302760</v>
      </c>
      <c r="O3169">
        <v>41063</v>
      </c>
    </row>
    <row r="3170" spans="1:15" x14ac:dyDescent="0.2">
      <c r="A3170">
        <v>638728</v>
      </c>
      <c r="B3170">
        <v>1</v>
      </c>
      <c r="C3170">
        <v>5001</v>
      </c>
      <c r="D3170">
        <v>2095</v>
      </c>
      <c r="E3170" t="s">
        <v>996</v>
      </c>
      <c r="F3170">
        <v>39</v>
      </c>
      <c r="G3170" t="s">
        <v>74</v>
      </c>
      <c r="H3170" t="s">
        <v>997</v>
      </c>
      <c r="I3170" t="s">
        <v>998</v>
      </c>
      <c r="J3170">
        <v>3</v>
      </c>
      <c r="K3170">
        <v>2095</v>
      </c>
      <c r="L3170">
        <v>300</v>
      </c>
      <c r="M3170">
        <v>5888</v>
      </c>
      <c r="N3170">
        <f t="shared" si="49"/>
        <v>1766400</v>
      </c>
      <c r="O3170">
        <v>41064</v>
      </c>
    </row>
    <row r="3171" spans="1:15" x14ac:dyDescent="0.2">
      <c r="A3171">
        <v>638730</v>
      </c>
      <c r="B3171">
        <v>1</v>
      </c>
      <c r="C3171">
        <v>5033</v>
      </c>
      <c r="D3171">
        <v>2095</v>
      </c>
      <c r="E3171" t="s">
        <v>996</v>
      </c>
      <c r="F3171">
        <v>39</v>
      </c>
      <c r="G3171" t="s">
        <v>74</v>
      </c>
      <c r="H3171" t="s">
        <v>307</v>
      </c>
      <c r="I3171" t="s">
        <v>308</v>
      </c>
      <c r="J3171">
        <v>3</v>
      </c>
      <c r="K3171">
        <v>2095</v>
      </c>
      <c r="L3171">
        <v>20</v>
      </c>
      <c r="M3171">
        <v>15584</v>
      </c>
      <c r="N3171">
        <f t="shared" si="49"/>
        <v>311680</v>
      </c>
      <c r="O3171">
        <v>41065</v>
      </c>
    </row>
    <row r="3172" spans="1:15" x14ac:dyDescent="0.2">
      <c r="A3172">
        <v>50324</v>
      </c>
      <c r="B3172">
        <v>1</v>
      </c>
      <c r="C3172">
        <v>5001</v>
      </c>
      <c r="D3172">
        <v>2095</v>
      </c>
      <c r="E3172" t="s">
        <v>996</v>
      </c>
      <c r="F3172">
        <v>39</v>
      </c>
      <c r="G3172" t="s">
        <v>74</v>
      </c>
      <c r="H3172" t="s">
        <v>997</v>
      </c>
      <c r="I3172" t="s">
        <v>998</v>
      </c>
      <c r="J3172">
        <v>3</v>
      </c>
      <c r="K3172">
        <v>2095</v>
      </c>
      <c r="L3172">
        <v>300</v>
      </c>
      <c r="M3172">
        <v>5751</v>
      </c>
      <c r="N3172">
        <f t="shared" si="49"/>
        <v>1725300</v>
      </c>
      <c r="O3172">
        <v>41066</v>
      </c>
    </row>
    <row r="3173" spans="1:15" x14ac:dyDescent="0.2">
      <c r="A3173">
        <v>260324</v>
      </c>
      <c r="B3173">
        <v>1</v>
      </c>
      <c r="C3173">
        <v>5001</v>
      </c>
      <c r="D3173">
        <v>6070</v>
      </c>
      <c r="E3173" t="s">
        <v>996</v>
      </c>
      <c r="F3173">
        <v>61</v>
      </c>
      <c r="G3173" t="s">
        <v>128</v>
      </c>
      <c r="H3173" t="s">
        <v>994</v>
      </c>
      <c r="I3173" t="s">
        <v>995</v>
      </c>
      <c r="J3173">
        <v>3</v>
      </c>
      <c r="K3173">
        <v>2095</v>
      </c>
      <c r="L3173">
        <v>-300</v>
      </c>
      <c r="M3173">
        <v>5614</v>
      </c>
      <c r="N3173">
        <f t="shared" si="49"/>
        <v>-1684200</v>
      </c>
      <c r="O3173">
        <v>0</v>
      </c>
    </row>
    <row r="3174" spans="1:15" x14ac:dyDescent="0.2">
      <c r="A3174">
        <v>260324</v>
      </c>
      <c r="B3174">
        <v>2</v>
      </c>
      <c r="C3174">
        <v>5001</v>
      </c>
      <c r="D3174">
        <v>6070</v>
      </c>
      <c r="E3174" t="s">
        <v>996</v>
      </c>
      <c r="F3174">
        <v>61</v>
      </c>
      <c r="G3174" t="s">
        <v>128</v>
      </c>
      <c r="H3174" t="s">
        <v>997</v>
      </c>
      <c r="I3174" t="s">
        <v>998</v>
      </c>
      <c r="J3174">
        <v>3</v>
      </c>
      <c r="K3174">
        <v>2095</v>
      </c>
      <c r="L3174">
        <v>-60</v>
      </c>
      <c r="M3174">
        <v>5751</v>
      </c>
      <c r="N3174">
        <f t="shared" si="49"/>
        <v>-345060</v>
      </c>
      <c r="O3174">
        <v>0</v>
      </c>
    </row>
    <row r="3175" spans="1:15" x14ac:dyDescent="0.2">
      <c r="A3175">
        <v>270324</v>
      </c>
      <c r="B3175">
        <v>1</v>
      </c>
      <c r="C3175">
        <v>5007</v>
      </c>
      <c r="D3175">
        <v>830003</v>
      </c>
      <c r="E3175" t="s">
        <v>999</v>
      </c>
      <c r="F3175">
        <v>2</v>
      </c>
      <c r="G3175" t="s">
        <v>1</v>
      </c>
      <c r="H3175" t="s">
        <v>628</v>
      </c>
      <c r="I3175" t="s">
        <v>629</v>
      </c>
      <c r="J3175">
        <v>3</v>
      </c>
      <c r="K3175">
        <v>2095</v>
      </c>
      <c r="L3175">
        <v>50</v>
      </c>
      <c r="M3175">
        <v>10985318</v>
      </c>
      <c r="N3175">
        <f t="shared" si="49"/>
        <v>549265900</v>
      </c>
      <c r="O3175">
        <v>0</v>
      </c>
    </row>
    <row r="3176" spans="1:15" x14ac:dyDescent="0.2">
      <c r="A3176">
        <v>270324</v>
      </c>
      <c r="B3176">
        <v>66</v>
      </c>
      <c r="C3176">
        <v>5053</v>
      </c>
      <c r="D3176">
        <v>830003</v>
      </c>
      <c r="E3176" t="s">
        <v>999</v>
      </c>
      <c r="F3176">
        <v>2</v>
      </c>
      <c r="G3176" t="s">
        <v>1</v>
      </c>
      <c r="H3176" t="s">
        <v>177</v>
      </c>
      <c r="I3176" t="s">
        <v>178</v>
      </c>
      <c r="J3176">
        <v>3</v>
      </c>
      <c r="K3176">
        <v>2095</v>
      </c>
      <c r="L3176">
        <v>300</v>
      </c>
      <c r="M3176">
        <v>1528</v>
      </c>
      <c r="N3176">
        <f t="shared" si="49"/>
        <v>458400</v>
      </c>
      <c r="O3176">
        <v>0</v>
      </c>
    </row>
    <row r="3177" spans="1:15" x14ac:dyDescent="0.2">
      <c r="A3177">
        <v>703240</v>
      </c>
      <c r="B3177">
        <v>1</v>
      </c>
      <c r="C3177">
        <v>5006</v>
      </c>
      <c r="D3177">
        <v>830003</v>
      </c>
      <c r="E3177" t="s">
        <v>999</v>
      </c>
      <c r="F3177">
        <v>2</v>
      </c>
      <c r="G3177" t="s">
        <v>1</v>
      </c>
      <c r="H3177" t="s">
        <v>37</v>
      </c>
      <c r="I3177" t="s">
        <v>38</v>
      </c>
      <c r="J3177">
        <v>3</v>
      </c>
      <c r="K3177">
        <v>2095</v>
      </c>
      <c r="L3177">
        <v>120</v>
      </c>
      <c r="M3177">
        <v>122043</v>
      </c>
      <c r="N3177">
        <f t="shared" si="49"/>
        <v>14645160</v>
      </c>
      <c r="O3177">
        <v>0</v>
      </c>
    </row>
    <row r="3178" spans="1:15" x14ac:dyDescent="0.2">
      <c r="A3178">
        <v>703240</v>
      </c>
      <c r="B3178">
        <v>2</v>
      </c>
      <c r="C3178">
        <v>5060</v>
      </c>
      <c r="D3178">
        <v>830003</v>
      </c>
      <c r="E3178" t="s">
        <v>999</v>
      </c>
      <c r="F3178">
        <v>2</v>
      </c>
      <c r="G3178" t="s">
        <v>1</v>
      </c>
      <c r="H3178" t="s">
        <v>27</v>
      </c>
      <c r="I3178" t="s">
        <v>28</v>
      </c>
      <c r="J3178">
        <v>3</v>
      </c>
      <c r="K3178">
        <v>2095</v>
      </c>
      <c r="L3178">
        <v>30</v>
      </c>
      <c r="M3178">
        <v>86444</v>
      </c>
      <c r="N3178">
        <f t="shared" si="49"/>
        <v>2593320</v>
      </c>
      <c r="O3178">
        <v>0</v>
      </c>
    </row>
    <row r="3179" spans="1:15" x14ac:dyDescent="0.2">
      <c r="A3179">
        <v>270324</v>
      </c>
      <c r="B3179">
        <v>2</v>
      </c>
      <c r="C3179">
        <v>5072</v>
      </c>
      <c r="D3179">
        <v>830003</v>
      </c>
      <c r="E3179" t="s">
        <v>999</v>
      </c>
      <c r="F3179">
        <v>2</v>
      </c>
      <c r="G3179" t="s">
        <v>1</v>
      </c>
      <c r="H3179" t="s">
        <v>277</v>
      </c>
      <c r="I3179" t="s">
        <v>278</v>
      </c>
      <c r="J3179">
        <v>3</v>
      </c>
      <c r="K3179">
        <v>2095</v>
      </c>
      <c r="L3179">
        <v>810</v>
      </c>
      <c r="M3179">
        <v>543004</v>
      </c>
      <c r="N3179">
        <f t="shared" si="49"/>
        <v>439833240</v>
      </c>
      <c r="O3179">
        <v>0</v>
      </c>
    </row>
    <row r="3180" spans="1:15" x14ac:dyDescent="0.2">
      <c r="A3180">
        <v>270324</v>
      </c>
      <c r="B3180">
        <v>3</v>
      </c>
      <c r="C3180">
        <v>5060</v>
      </c>
      <c r="D3180">
        <v>830003</v>
      </c>
      <c r="E3180" t="s">
        <v>999</v>
      </c>
      <c r="F3180">
        <v>2</v>
      </c>
      <c r="G3180" t="s">
        <v>1</v>
      </c>
      <c r="H3180" t="s">
        <v>367</v>
      </c>
      <c r="I3180" t="s">
        <v>368</v>
      </c>
      <c r="J3180">
        <v>3</v>
      </c>
      <c r="K3180">
        <v>2095</v>
      </c>
      <c r="L3180">
        <v>56</v>
      </c>
      <c r="M3180">
        <v>1351</v>
      </c>
      <c r="N3180">
        <f t="shared" si="49"/>
        <v>75656</v>
      </c>
      <c r="O3180">
        <v>0</v>
      </c>
    </row>
    <row r="3181" spans="1:15" x14ac:dyDescent="0.2">
      <c r="A3181">
        <v>270324</v>
      </c>
      <c r="B3181">
        <v>4</v>
      </c>
      <c r="C3181">
        <v>5033</v>
      </c>
      <c r="D3181">
        <v>830003</v>
      </c>
      <c r="E3181" t="s">
        <v>999</v>
      </c>
      <c r="F3181">
        <v>2</v>
      </c>
      <c r="G3181" t="s">
        <v>1</v>
      </c>
      <c r="H3181" t="s">
        <v>130</v>
      </c>
      <c r="I3181" t="s">
        <v>131</v>
      </c>
      <c r="J3181">
        <v>3</v>
      </c>
      <c r="K3181">
        <v>2095</v>
      </c>
      <c r="L3181">
        <v>50</v>
      </c>
      <c r="M3181">
        <v>169403</v>
      </c>
      <c r="N3181">
        <f t="shared" si="49"/>
        <v>8470150</v>
      </c>
      <c r="O3181">
        <v>0</v>
      </c>
    </row>
    <row r="3182" spans="1:15" x14ac:dyDescent="0.2">
      <c r="A3182">
        <v>270324</v>
      </c>
      <c r="B3182">
        <v>5</v>
      </c>
      <c r="C3182">
        <v>5060</v>
      </c>
      <c r="D3182">
        <v>830003</v>
      </c>
      <c r="E3182" t="s">
        <v>999</v>
      </c>
      <c r="F3182">
        <v>2</v>
      </c>
      <c r="G3182" t="s">
        <v>1</v>
      </c>
      <c r="H3182" t="s">
        <v>2</v>
      </c>
      <c r="I3182" t="s">
        <v>3</v>
      </c>
      <c r="J3182">
        <v>3</v>
      </c>
      <c r="K3182">
        <v>2095</v>
      </c>
      <c r="L3182">
        <v>560</v>
      </c>
      <c r="M3182">
        <v>8314</v>
      </c>
      <c r="N3182">
        <f t="shared" si="49"/>
        <v>4655840</v>
      </c>
      <c r="O3182">
        <v>0</v>
      </c>
    </row>
    <row r="3183" spans="1:15" x14ac:dyDescent="0.2">
      <c r="A3183">
        <v>270324</v>
      </c>
      <c r="B3183">
        <v>6</v>
      </c>
      <c r="C3183">
        <v>5079</v>
      </c>
      <c r="D3183">
        <v>830003</v>
      </c>
      <c r="E3183" t="s">
        <v>999</v>
      </c>
      <c r="F3183">
        <v>2</v>
      </c>
      <c r="G3183" t="s">
        <v>1</v>
      </c>
      <c r="H3183" t="s">
        <v>794</v>
      </c>
      <c r="I3183" t="s">
        <v>795</v>
      </c>
      <c r="J3183">
        <v>3</v>
      </c>
      <c r="K3183">
        <v>2095</v>
      </c>
      <c r="L3183">
        <v>276</v>
      </c>
      <c r="M3183">
        <v>30717901</v>
      </c>
      <c r="N3183">
        <f t="shared" si="49"/>
        <v>8478140676</v>
      </c>
      <c r="O3183">
        <v>0</v>
      </c>
    </row>
    <row r="3184" spans="1:15" x14ac:dyDescent="0.2">
      <c r="A3184">
        <v>270324</v>
      </c>
      <c r="B3184">
        <v>7</v>
      </c>
      <c r="C3184">
        <v>5085</v>
      </c>
      <c r="D3184">
        <v>830003</v>
      </c>
      <c r="E3184" t="s">
        <v>999</v>
      </c>
      <c r="F3184">
        <v>2</v>
      </c>
      <c r="G3184" t="s">
        <v>1</v>
      </c>
      <c r="H3184" t="s">
        <v>632</v>
      </c>
      <c r="I3184" t="s">
        <v>633</v>
      </c>
      <c r="J3184">
        <v>3</v>
      </c>
      <c r="K3184">
        <v>2095</v>
      </c>
      <c r="L3184">
        <v>100</v>
      </c>
      <c r="M3184">
        <v>76103</v>
      </c>
      <c r="N3184">
        <f t="shared" si="49"/>
        <v>7610300</v>
      </c>
      <c r="O3184">
        <v>0</v>
      </c>
    </row>
    <row r="3185" spans="1:15" x14ac:dyDescent="0.2">
      <c r="A3185">
        <v>270324</v>
      </c>
      <c r="B3185">
        <v>8</v>
      </c>
      <c r="C3185">
        <v>5095</v>
      </c>
      <c r="D3185">
        <v>830003</v>
      </c>
      <c r="E3185" t="s">
        <v>999</v>
      </c>
      <c r="F3185">
        <v>2</v>
      </c>
      <c r="G3185" t="s">
        <v>1</v>
      </c>
      <c r="H3185" t="s">
        <v>243</v>
      </c>
      <c r="I3185" t="s">
        <v>244</v>
      </c>
      <c r="J3185">
        <v>3</v>
      </c>
      <c r="K3185">
        <v>2095</v>
      </c>
      <c r="L3185">
        <v>15</v>
      </c>
      <c r="M3185">
        <v>2627638</v>
      </c>
      <c r="N3185">
        <f t="shared" si="49"/>
        <v>39414570</v>
      </c>
      <c r="O3185">
        <v>0</v>
      </c>
    </row>
    <row r="3186" spans="1:15" x14ac:dyDescent="0.2">
      <c r="A3186">
        <v>270324</v>
      </c>
      <c r="B3186">
        <v>9</v>
      </c>
      <c r="C3186">
        <v>5027</v>
      </c>
      <c r="D3186">
        <v>830003</v>
      </c>
      <c r="E3186" t="s">
        <v>999</v>
      </c>
      <c r="F3186">
        <v>2</v>
      </c>
      <c r="G3186" t="s">
        <v>1</v>
      </c>
      <c r="H3186" t="s">
        <v>535</v>
      </c>
      <c r="I3186" t="s">
        <v>536</v>
      </c>
      <c r="J3186">
        <v>3</v>
      </c>
      <c r="K3186">
        <v>2095</v>
      </c>
      <c r="L3186">
        <v>3</v>
      </c>
      <c r="M3186">
        <v>1142023</v>
      </c>
      <c r="N3186">
        <f t="shared" si="49"/>
        <v>3426069</v>
      </c>
      <c r="O3186">
        <v>0</v>
      </c>
    </row>
    <row r="3187" spans="1:15" x14ac:dyDescent="0.2">
      <c r="A3187">
        <v>270324</v>
      </c>
      <c r="B3187">
        <v>10</v>
      </c>
      <c r="C3187">
        <v>5050</v>
      </c>
      <c r="D3187">
        <v>830003</v>
      </c>
      <c r="E3187" t="s">
        <v>999</v>
      </c>
      <c r="F3187">
        <v>2</v>
      </c>
      <c r="G3187" t="s">
        <v>1</v>
      </c>
      <c r="H3187" t="s">
        <v>271</v>
      </c>
      <c r="I3187" t="s">
        <v>272</v>
      </c>
      <c r="J3187">
        <v>3</v>
      </c>
      <c r="K3187">
        <v>2095</v>
      </c>
      <c r="L3187">
        <v>600</v>
      </c>
      <c r="M3187">
        <v>16529</v>
      </c>
      <c r="N3187">
        <f t="shared" si="49"/>
        <v>9917400</v>
      </c>
      <c r="O3187">
        <v>0</v>
      </c>
    </row>
    <row r="3188" spans="1:15" x14ac:dyDescent="0.2">
      <c r="A3188">
        <v>270324</v>
      </c>
      <c r="B3188">
        <v>50</v>
      </c>
      <c r="C3188">
        <v>5050</v>
      </c>
      <c r="D3188">
        <v>830003</v>
      </c>
      <c r="E3188" t="s">
        <v>999</v>
      </c>
      <c r="F3188">
        <v>2</v>
      </c>
      <c r="G3188" t="s">
        <v>1</v>
      </c>
      <c r="H3188" t="s">
        <v>688</v>
      </c>
      <c r="I3188" t="s">
        <v>689</v>
      </c>
      <c r="J3188">
        <v>3</v>
      </c>
      <c r="K3188">
        <v>2095</v>
      </c>
      <c r="L3188">
        <v>15</v>
      </c>
      <c r="M3188">
        <v>18545822</v>
      </c>
      <c r="N3188">
        <f t="shared" si="49"/>
        <v>278187330</v>
      </c>
      <c r="O3188">
        <v>0</v>
      </c>
    </row>
    <row r="3189" spans="1:15" x14ac:dyDescent="0.2">
      <c r="A3189">
        <v>270324</v>
      </c>
      <c r="B3189">
        <v>11</v>
      </c>
      <c r="C3189">
        <v>5013</v>
      </c>
      <c r="D3189">
        <v>830003</v>
      </c>
      <c r="E3189" t="s">
        <v>999</v>
      </c>
      <c r="F3189">
        <v>2</v>
      </c>
      <c r="G3189" t="s">
        <v>1</v>
      </c>
      <c r="H3189" t="s">
        <v>62</v>
      </c>
      <c r="I3189" t="s">
        <v>63</v>
      </c>
      <c r="J3189">
        <v>3</v>
      </c>
      <c r="K3189">
        <v>2095</v>
      </c>
      <c r="L3189">
        <v>360</v>
      </c>
      <c r="M3189">
        <v>100717</v>
      </c>
      <c r="N3189">
        <f t="shared" si="49"/>
        <v>36258120</v>
      </c>
      <c r="O3189">
        <v>0</v>
      </c>
    </row>
    <row r="3190" spans="1:15" x14ac:dyDescent="0.2">
      <c r="A3190">
        <v>270324</v>
      </c>
      <c r="B3190">
        <v>12</v>
      </c>
      <c r="C3190">
        <v>5015</v>
      </c>
      <c r="D3190">
        <v>830003</v>
      </c>
      <c r="E3190" t="s">
        <v>999</v>
      </c>
      <c r="F3190">
        <v>2</v>
      </c>
      <c r="G3190" t="s">
        <v>1</v>
      </c>
      <c r="H3190" t="s">
        <v>122</v>
      </c>
      <c r="I3190" t="s">
        <v>123</v>
      </c>
      <c r="J3190">
        <v>3</v>
      </c>
      <c r="K3190">
        <v>2095</v>
      </c>
      <c r="L3190">
        <v>300</v>
      </c>
      <c r="M3190">
        <v>111359</v>
      </c>
      <c r="N3190">
        <f t="shared" si="49"/>
        <v>33407700</v>
      </c>
      <c r="O3190">
        <v>0</v>
      </c>
    </row>
    <row r="3191" spans="1:15" x14ac:dyDescent="0.2">
      <c r="A3191">
        <v>270324</v>
      </c>
      <c r="B3191">
        <v>13</v>
      </c>
      <c r="C3191">
        <v>5047</v>
      </c>
      <c r="D3191">
        <v>830003</v>
      </c>
      <c r="E3191" t="s">
        <v>999</v>
      </c>
      <c r="F3191">
        <v>2</v>
      </c>
      <c r="G3191" t="s">
        <v>1</v>
      </c>
      <c r="H3191" t="s">
        <v>840</v>
      </c>
      <c r="I3191" t="s">
        <v>731</v>
      </c>
      <c r="J3191">
        <v>3</v>
      </c>
      <c r="K3191">
        <v>2095</v>
      </c>
      <c r="L3191">
        <v>20</v>
      </c>
      <c r="M3191">
        <v>1639125</v>
      </c>
      <c r="N3191">
        <f t="shared" si="49"/>
        <v>32782500</v>
      </c>
      <c r="O3191">
        <v>0</v>
      </c>
    </row>
    <row r="3192" spans="1:15" x14ac:dyDescent="0.2">
      <c r="A3192">
        <v>270324</v>
      </c>
      <c r="B3192">
        <v>14</v>
      </c>
      <c r="C3192">
        <v>5015</v>
      </c>
      <c r="D3192">
        <v>830003</v>
      </c>
      <c r="E3192" t="s">
        <v>999</v>
      </c>
      <c r="F3192">
        <v>2</v>
      </c>
      <c r="G3192" t="s">
        <v>1</v>
      </c>
      <c r="H3192" t="s">
        <v>937</v>
      </c>
      <c r="I3192" t="s">
        <v>76</v>
      </c>
      <c r="J3192">
        <v>3</v>
      </c>
      <c r="K3192">
        <v>2095</v>
      </c>
      <c r="L3192">
        <v>300</v>
      </c>
      <c r="M3192">
        <v>35345</v>
      </c>
      <c r="N3192">
        <f t="shared" si="49"/>
        <v>10603500</v>
      </c>
      <c r="O3192">
        <v>0</v>
      </c>
    </row>
    <row r="3193" spans="1:15" x14ac:dyDescent="0.2">
      <c r="A3193">
        <v>270324</v>
      </c>
      <c r="B3193">
        <v>15</v>
      </c>
      <c r="C3193">
        <v>5033</v>
      </c>
      <c r="D3193">
        <v>830003</v>
      </c>
      <c r="E3193" t="s">
        <v>999</v>
      </c>
      <c r="F3193">
        <v>2</v>
      </c>
      <c r="G3193" t="s">
        <v>1</v>
      </c>
      <c r="H3193" t="s">
        <v>255</v>
      </c>
      <c r="I3193" t="s">
        <v>256</v>
      </c>
      <c r="J3193">
        <v>3</v>
      </c>
      <c r="K3193">
        <v>2095</v>
      </c>
      <c r="L3193">
        <v>50</v>
      </c>
      <c r="M3193">
        <v>1009001</v>
      </c>
      <c r="N3193">
        <f t="shared" si="49"/>
        <v>50450050</v>
      </c>
      <c r="O3193">
        <v>0</v>
      </c>
    </row>
    <row r="3194" spans="1:15" x14ac:dyDescent="0.2">
      <c r="A3194">
        <v>270324</v>
      </c>
      <c r="B3194">
        <v>45</v>
      </c>
      <c r="C3194">
        <v>5060</v>
      </c>
      <c r="D3194">
        <v>830003</v>
      </c>
      <c r="E3194" t="s">
        <v>999</v>
      </c>
      <c r="F3194">
        <v>2</v>
      </c>
      <c r="G3194" t="s">
        <v>1</v>
      </c>
      <c r="H3194" t="s">
        <v>142</v>
      </c>
      <c r="I3194" t="s">
        <v>143</v>
      </c>
      <c r="J3194">
        <v>3</v>
      </c>
      <c r="K3194">
        <v>2095</v>
      </c>
      <c r="L3194">
        <v>50</v>
      </c>
      <c r="M3194">
        <v>330203</v>
      </c>
      <c r="N3194">
        <f t="shared" si="49"/>
        <v>16510150</v>
      </c>
      <c r="O3194">
        <v>0</v>
      </c>
    </row>
    <row r="3195" spans="1:15" x14ac:dyDescent="0.2">
      <c r="A3195">
        <v>270324</v>
      </c>
      <c r="B3195">
        <v>85</v>
      </c>
      <c r="C3195">
        <v>5092</v>
      </c>
      <c r="D3195">
        <v>830003</v>
      </c>
      <c r="E3195" t="s">
        <v>999</v>
      </c>
      <c r="F3195">
        <v>2</v>
      </c>
      <c r="G3195" t="s">
        <v>1</v>
      </c>
      <c r="H3195" t="s">
        <v>95</v>
      </c>
      <c r="I3195" t="s">
        <v>96</v>
      </c>
      <c r="J3195">
        <v>3</v>
      </c>
      <c r="K3195">
        <v>2095</v>
      </c>
      <c r="L3195">
        <v>5</v>
      </c>
      <c r="M3195">
        <v>72699</v>
      </c>
      <c r="N3195">
        <f t="shared" si="49"/>
        <v>363495</v>
      </c>
      <c r="O3195">
        <v>0</v>
      </c>
    </row>
    <row r="3196" spans="1:15" x14ac:dyDescent="0.2">
      <c r="A3196">
        <v>270324</v>
      </c>
      <c r="B3196">
        <v>1</v>
      </c>
      <c r="C3196">
        <v>5072</v>
      </c>
      <c r="D3196">
        <v>2095</v>
      </c>
      <c r="E3196" t="s">
        <v>999</v>
      </c>
      <c r="F3196">
        <v>7</v>
      </c>
      <c r="G3196" t="s">
        <v>41</v>
      </c>
      <c r="H3196" t="s">
        <v>429</v>
      </c>
      <c r="I3196" t="s">
        <v>430</v>
      </c>
      <c r="J3196">
        <v>3</v>
      </c>
      <c r="K3196">
        <v>830003</v>
      </c>
      <c r="L3196">
        <v>840</v>
      </c>
      <c r="M3196">
        <v>479652</v>
      </c>
      <c r="N3196">
        <f t="shared" si="49"/>
        <v>402907680</v>
      </c>
      <c r="O3196">
        <v>0</v>
      </c>
    </row>
    <row r="3197" spans="1:15" x14ac:dyDescent="0.2">
      <c r="A3197">
        <v>270324</v>
      </c>
      <c r="B3197">
        <v>2</v>
      </c>
      <c r="C3197">
        <v>5085</v>
      </c>
      <c r="D3197">
        <v>830003</v>
      </c>
      <c r="E3197" t="s">
        <v>999</v>
      </c>
      <c r="F3197">
        <v>7</v>
      </c>
      <c r="G3197" t="s">
        <v>41</v>
      </c>
      <c r="H3197" t="s">
        <v>758</v>
      </c>
      <c r="I3197" t="s">
        <v>759</v>
      </c>
      <c r="J3197">
        <v>3</v>
      </c>
      <c r="K3197">
        <v>2095</v>
      </c>
      <c r="L3197">
        <v>100</v>
      </c>
      <c r="M3197">
        <v>40203</v>
      </c>
      <c r="N3197">
        <f t="shared" si="49"/>
        <v>4020300</v>
      </c>
      <c r="O3197">
        <v>0</v>
      </c>
    </row>
    <row r="3198" spans="1:15" x14ac:dyDescent="0.2">
      <c r="A3198">
        <v>270324</v>
      </c>
      <c r="B3198">
        <v>3</v>
      </c>
      <c r="C3198">
        <v>5015</v>
      </c>
      <c r="D3198">
        <v>830003</v>
      </c>
      <c r="E3198" t="s">
        <v>999</v>
      </c>
      <c r="F3198">
        <v>7</v>
      </c>
      <c r="G3198" t="s">
        <v>41</v>
      </c>
      <c r="H3198" t="s">
        <v>313</v>
      </c>
      <c r="I3198" t="s">
        <v>314</v>
      </c>
      <c r="J3198">
        <v>3</v>
      </c>
      <c r="K3198">
        <v>2095</v>
      </c>
      <c r="L3198">
        <v>100</v>
      </c>
      <c r="M3198">
        <v>76951</v>
      </c>
      <c r="N3198">
        <f t="shared" si="49"/>
        <v>7695100</v>
      </c>
      <c r="O3198">
        <v>0</v>
      </c>
    </row>
    <row r="3199" spans="1:15" x14ac:dyDescent="0.2">
      <c r="A3199">
        <v>270324</v>
      </c>
      <c r="B3199">
        <v>4</v>
      </c>
      <c r="C3199">
        <v>5015</v>
      </c>
      <c r="D3199">
        <v>830003</v>
      </c>
      <c r="E3199" t="s">
        <v>999</v>
      </c>
      <c r="F3199">
        <v>7</v>
      </c>
      <c r="G3199" t="s">
        <v>41</v>
      </c>
      <c r="H3199" t="s">
        <v>937</v>
      </c>
      <c r="I3199" t="s">
        <v>76</v>
      </c>
      <c r="J3199">
        <v>3</v>
      </c>
      <c r="K3199">
        <v>2095</v>
      </c>
      <c r="L3199">
        <v>50</v>
      </c>
      <c r="M3199">
        <v>34765</v>
      </c>
      <c r="N3199">
        <f t="shared" si="49"/>
        <v>1738250</v>
      </c>
      <c r="O3199">
        <v>0</v>
      </c>
    </row>
    <row r="3200" spans="1:15" x14ac:dyDescent="0.2">
      <c r="A3200">
        <v>270324</v>
      </c>
      <c r="B3200">
        <v>5</v>
      </c>
      <c r="C3200">
        <v>5092</v>
      </c>
      <c r="D3200">
        <v>830003</v>
      </c>
      <c r="E3200" t="s">
        <v>999</v>
      </c>
      <c r="F3200">
        <v>7</v>
      </c>
      <c r="G3200" t="s">
        <v>41</v>
      </c>
      <c r="H3200" t="s">
        <v>54</v>
      </c>
      <c r="I3200" t="s">
        <v>55</v>
      </c>
      <c r="J3200">
        <v>3</v>
      </c>
      <c r="K3200">
        <v>2095</v>
      </c>
      <c r="L3200">
        <v>1000</v>
      </c>
      <c r="M3200">
        <v>17281</v>
      </c>
      <c r="N3200">
        <f t="shared" si="49"/>
        <v>17281000</v>
      </c>
      <c r="O3200">
        <v>0</v>
      </c>
    </row>
    <row r="3201" spans="1:15" x14ac:dyDescent="0.2">
      <c r="A3201">
        <v>270324</v>
      </c>
      <c r="B3201">
        <v>6</v>
      </c>
      <c r="C3201">
        <v>5007</v>
      </c>
      <c r="D3201">
        <v>830003</v>
      </c>
      <c r="E3201" t="s">
        <v>999</v>
      </c>
      <c r="F3201">
        <v>7</v>
      </c>
      <c r="G3201" t="s">
        <v>41</v>
      </c>
      <c r="H3201" t="s">
        <v>112</v>
      </c>
      <c r="I3201" t="s">
        <v>113</v>
      </c>
      <c r="J3201">
        <v>3</v>
      </c>
      <c r="K3201">
        <v>2095</v>
      </c>
      <c r="L3201">
        <v>600</v>
      </c>
      <c r="M3201">
        <v>349173</v>
      </c>
      <c r="N3201">
        <f t="shared" si="49"/>
        <v>209503800</v>
      </c>
      <c r="O3201">
        <v>0</v>
      </c>
    </row>
    <row r="3202" spans="1:15" x14ac:dyDescent="0.2">
      <c r="A3202">
        <v>270324</v>
      </c>
      <c r="B3202">
        <v>7</v>
      </c>
      <c r="C3202">
        <v>5060</v>
      </c>
      <c r="D3202">
        <v>830003</v>
      </c>
      <c r="E3202" t="s">
        <v>999</v>
      </c>
      <c r="F3202">
        <v>7</v>
      </c>
      <c r="G3202" t="s">
        <v>41</v>
      </c>
      <c r="H3202" t="s">
        <v>27</v>
      </c>
      <c r="I3202" t="s">
        <v>28</v>
      </c>
      <c r="J3202">
        <v>3</v>
      </c>
      <c r="K3202">
        <v>2095</v>
      </c>
      <c r="L3202">
        <v>30</v>
      </c>
      <c r="M3202">
        <v>86444</v>
      </c>
      <c r="N3202">
        <f t="shared" si="49"/>
        <v>2593320</v>
      </c>
      <c r="O3202">
        <v>0</v>
      </c>
    </row>
    <row r="3203" spans="1:15" x14ac:dyDescent="0.2">
      <c r="A3203">
        <v>270324</v>
      </c>
      <c r="B3203">
        <v>8</v>
      </c>
      <c r="C3203">
        <v>5072</v>
      </c>
      <c r="D3203">
        <v>830003</v>
      </c>
      <c r="E3203" t="s">
        <v>999</v>
      </c>
      <c r="F3203">
        <v>7</v>
      </c>
      <c r="G3203" t="s">
        <v>41</v>
      </c>
      <c r="H3203" t="s">
        <v>138</v>
      </c>
      <c r="I3203" t="s">
        <v>139</v>
      </c>
      <c r="J3203">
        <v>3</v>
      </c>
      <c r="K3203">
        <v>2095</v>
      </c>
      <c r="L3203">
        <v>306</v>
      </c>
      <c r="M3203">
        <v>229561</v>
      </c>
      <c r="N3203">
        <f t="shared" ref="N3203:N3266" si="50">L3203*M3203</f>
        <v>70245666</v>
      </c>
      <c r="O3203">
        <v>0</v>
      </c>
    </row>
    <row r="3204" spans="1:15" x14ac:dyDescent="0.2">
      <c r="A3204">
        <v>270324</v>
      </c>
      <c r="B3204">
        <v>1</v>
      </c>
      <c r="C3204">
        <v>5033</v>
      </c>
      <c r="D3204">
        <v>2095</v>
      </c>
      <c r="E3204" t="s">
        <v>999</v>
      </c>
      <c r="F3204">
        <v>28</v>
      </c>
      <c r="G3204" t="s">
        <v>1719</v>
      </c>
      <c r="H3204" t="s">
        <v>130</v>
      </c>
      <c r="I3204" t="s">
        <v>131</v>
      </c>
      <c r="J3204">
        <v>3</v>
      </c>
      <c r="K3204">
        <v>2095</v>
      </c>
      <c r="L3204">
        <v>50</v>
      </c>
      <c r="M3204">
        <v>169403</v>
      </c>
      <c r="N3204">
        <f t="shared" si="50"/>
        <v>8470150</v>
      </c>
      <c r="O3204">
        <v>0</v>
      </c>
    </row>
    <row r="3205" spans="1:15" x14ac:dyDescent="0.2">
      <c r="A3205">
        <v>638715</v>
      </c>
      <c r="B3205">
        <v>1</v>
      </c>
      <c r="C3205">
        <v>5047</v>
      </c>
      <c r="D3205">
        <v>2095</v>
      </c>
      <c r="E3205" t="s">
        <v>999</v>
      </c>
      <c r="F3205">
        <v>39</v>
      </c>
      <c r="G3205" t="s">
        <v>74</v>
      </c>
      <c r="H3205" t="s">
        <v>560</v>
      </c>
      <c r="I3205" t="s">
        <v>561</v>
      </c>
      <c r="J3205">
        <v>3</v>
      </c>
      <c r="K3205">
        <v>2095</v>
      </c>
      <c r="L3205">
        <v>1</v>
      </c>
      <c r="M3205">
        <v>71466</v>
      </c>
      <c r="N3205">
        <f t="shared" si="50"/>
        <v>71466</v>
      </c>
      <c r="O3205">
        <v>41067</v>
      </c>
    </row>
    <row r="3206" spans="1:15" x14ac:dyDescent="0.2">
      <c r="A3206">
        <v>966492</v>
      </c>
      <c r="B3206">
        <v>1</v>
      </c>
      <c r="C3206">
        <v>5095</v>
      </c>
      <c r="D3206">
        <v>2095</v>
      </c>
      <c r="E3206" t="s">
        <v>999</v>
      </c>
      <c r="F3206">
        <v>39</v>
      </c>
      <c r="G3206" t="s">
        <v>74</v>
      </c>
      <c r="H3206" t="s">
        <v>243</v>
      </c>
      <c r="I3206" t="s">
        <v>244</v>
      </c>
      <c r="J3206">
        <v>3</v>
      </c>
      <c r="K3206">
        <v>2095</v>
      </c>
      <c r="L3206">
        <v>15</v>
      </c>
      <c r="M3206">
        <v>2627638</v>
      </c>
      <c r="N3206">
        <f t="shared" si="50"/>
        <v>39414570</v>
      </c>
      <c r="O3206">
        <v>41068</v>
      </c>
    </row>
    <row r="3207" spans="1:15" x14ac:dyDescent="0.2">
      <c r="A3207">
        <v>15243</v>
      </c>
      <c r="B3207">
        <v>1</v>
      </c>
      <c r="C3207">
        <v>5047</v>
      </c>
      <c r="D3207">
        <v>2095</v>
      </c>
      <c r="E3207" t="s">
        <v>999</v>
      </c>
      <c r="F3207">
        <v>39</v>
      </c>
      <c r="G3207" t="s">
        <v>74</v>
      </c>
      <c r="H3207" t="s">
        <v>840</v>
      </c>
      <c r="I3207" t="s">
        <v>731</v>
      </c>
      <c r="J3207">
        <v>3</v>
      </c>
      <c r="K3207">
        <v>2095</v>
      </c>
      <c r="L3207">
        <v>20</v>
      </c>
      <c r="M3207">
        <v>1639125</v>
      </c>
      <c r="N3207">
        <f t="shared" si="50"/>
        <v>32782500</v>
      </c>
      <c r="O3207">
        <v>41069</v>
      </c>
    </row>
    <row r="3208" spans="1:15" x14ac:dyDescent="0.2">
      <c r="A3208">
        <v>795529</v>
      </c>
      <c r="B3208">
        <v>1</v>
      </c>
      <c r="C3208">
        <v>5015</v>
      </c>
      <c r="D3208">
        <v>2095</v>
      </c>
      <c r="E3208" t="s">
        <v>999</v>
      </c>
      <c r="F3208">
        <v>39</v>
      </c>
      <c r="G3208" t="s">
        <v>74</v>
      </c>
      <c r="H3208" t="s">
        <v>937</v>
      </c>
      <c r="I3208" t="s">
        <v>76</v>
      </c>
      <c r="J3208">
        <v>3</v>
      </c>
      <c r="K3208">
        <v>2095</v>
      </c>
      <c r="L3208">
        <v>300</v>
      </c>
      <c r="M3208">
        <v>35345</v>
      </c>
      <c r="N3208">
        <f t="shared" si="50"/>
        <v>10603500</v>
      </c>
      <c r="O3208">
        <v>41070</v>
      </c>
    </row>
    <row r="3209" spans="1:15" x14ac:dyDescent="0.2">
      <c r="A3209">
        <v>262</v>
      </c>
      <c r="B3209">
        <v>40</v>
      </c>
      <c r="C3209">
        <v>5047</v>
      </c>
      <c r="D3209">
        <v>2095</v>
      </c>
      <c r="E3209" t="s">
        <v>999</v>
      </c>
      <c r="F3209">
        <v>53</v>
      </c>
      <c r="G3209" t="s">
        <v>127</v>
      </c>
      <c r="H3209" t="s">
        <v>560</v>
      </c>
      <c r="I3209" t="s">
        <v>561</v>
      </c>
      <c r="J3209">
        <v>3</v>
      </c>
      <c r="K3209">
        <v>2095</v>
      </c>
      <c r="L3209">
        <v>-1</v>
      </c>
      <c r="M3209">
        <v>71466</v>
      </c>
      <c r="N3209">
        <f t="shared" si="50"/>
        <v>-71466</v>
      </c>
      <c r="O3209">
        <v>0</v>
      </c>
    </row>
    <row r="3210" spans="1:15" x14ac:dyDescent="0.2">
      <c r="A3210">
        <v>270324</v>
      </c>
      <c r="B3210">
        <v>1</v>
      </c>
      <c r="C3210">
        <v>5015</v>
      </c>
      <c r="D3210">
        <v>6070</v>
      </c>
      <c r="E3210" t="s">
        <v>999</v>
      </c>
      <c r="F3210">
        <v>61</v>
      </c>
      <c r="G3210" t="s">
        <v>128</v>
      </c>
      <c r="H3210" t="s">
        <v>939</v>
      </c>
      <c r="I3210" t="s">
        <v>940</v>
      </c>
      <c r="J3210">
        <v>3</v>
      </c>
      <c r="K3210">
        <v>2095</v>
      </c>
      <c r="L3210">
        <v>-300</v>
      </c>
      <c r="M3210">
        <v>379076</v>
      </c>
      <c r="N3210">
        <f t="shared" si="50"/>
        <v>-113722800</v>
      </c>
      <c r="O3210">
        <v>0</v>
      </c>
    </row>
    <row r="3211" spans="1:15" x14ac:dyDescent="0.2">
      <c r="A3211">
        <v>280324</v>
      </c>
      <c r="B3211">
        <v>5</v>
      </c>
      <c r="C3211">
        <v>5006</v>
      </c>
      <c r="D3211">
        <v>830003</v>
      </c>
      <c r="E3211" t="s">
        <v>1000</v>
      </c>
      <c r="F3211">
        <v>2</v>
      </c>
      <c r="G3211" t="s">
        <v>1</v>
      </c>
      <c r="H3211" t="s">
        <v>801</v>
      </c>
      <c r="I3211" t="s">
        <v>802</v>
      </c>
      <c r="J3211">
        <v>3</v>
      </c>
      <c r="K3211">
        <v>2095</v>
      </c>
      <c r="L3211">
        <v>40</v>
      </c>
      <c r="M3211">
        <v>1094297</v>
      </c>
      <c r="N3211">
        <f t="shared" si="50"/>
        <v>43771880</v>
      </c>
      <c r="O3211">
        <v>0</v>
      </c>
    </row>
    <row r="3212" spans="1:15" x14ac:dyDescent="0.2">
      <c r="A3212">
        <v>280324</v>
      </c>
      <c r="B3212">
        <v>1</v>
      </c>
      <c r="C3212">
        <v>5092</v>
      </c>
      <c r="D3212">
        <v>830003</v>
      </c>
      <c r="E3212" t="s">
        <v>1000</v>
      </c>
      <c r="F3212">
        <v>2</v>
      </c>
      <c r="G3212" t="s">
        <v>1</v>
      </c>
      <c r="H3212" t="s">
        <v>91</v>
      </c>
      <c r="I3212" t="s">
        <v>92</v>
      </c>
      <c r="J3212">
        <v>3</v>
      </c>
      <c r="K3212">
        <v>2095</v>
      </c>
      <c r="L3212">
        <v>100</v>
      </c>
      <c r="M3212">
        <v>80154</v>
      </c>
      <c r="N3212">
        <f t="shared" si="50"/>
        <v>8015400</v>
      </c>
      <c r="O3212">
        <v>0</v>
      </c>
    </row>
    <row r="3213" spans="1:15" x14ac:dyDescent="0.2">
      <c r="A3213">
        <v>280324</v>
      </c>
      <c r="B3213">
        <v>2</v>
      </c>
      <c r="C3213">
        <v>5027</v>
      </c>
      <c r="D3213">
        <v>830003</v>
      </c>
      <c r="E3213" t="s">
        <v>1000</v>
      </c>
      <c r="F3213">
        <v>2</v>
      </c>
      <c r="G3213" t="s">
        <v>1</v>
      </c>
      <c r="H3213" t="s">
        <v>150</v>
      </c>
      <c r="I3213" t="s">
        <v>151</v>
      </c>
      <c r="J3213">
        <v>3</v>
      </c>
      <c r="K3213">
        <v>2095</v>
      </c>
      <c r="L3213">
        <v>160</v>
      </c>
      <c r="M3213">
        <v>173604</v>
      </c>
      <c r="N3213">
        <f t="shared" si="50"/>
        <v>27776640</v>
      </c>
      <c r="O3213">
        <v>0</v>
      </c>
    </row>
    <row r="3214" spans="1:15" x14ac:dyDescent="0.2">
      <c r="A3214">
        <v>280324</v>
      </c>
      <c r="B3214">
        <v>3</v>
      </c>
      <c r="C3214">
        <v>5072</v>
      </c>
      <c r="D3214">
        <v>830003</v>
      </c>
      <c r="E3214" t="s">
        <v>1000</v>
      </c>
      <c r="F3214">
        <v>2</v>
      </c>
      <c r="G3214" t="s">
        <v>1</v>
      </c>
      <c r="H3214" t="s">
        <v>269</v>
      </c>
      <c r="I3214" t="s">
        <v>270</v>
      </c>
      <c r="J3214">
        <v>3</v>
      </c>
      <c r="K3214">
        <v>2095</v>
      </c>
      <c r="L3214">
        <v>20</v>
      </c>
      <c r="M3214">
        <v>747085</v>
      </c>
      <c r="N3214">
        <f t="shared" si="50"/>
        <v>14941700</v>
      </c>
      <c r="O3214">
        <v>0</v>
      </c>
    </row>
    <row r="3215" spans="1:15" x14ac:dyDescent="0.2">
      <c r="A3215">
        <v>280324</v>
      </c>
      <c r="B3215">
        <v>4</v>
      </c>
      <c r="C3215">
        <v>5060</v>
      </c>
      <c r="D3215">
        <v>830003</v>
      </c>
      <c r="E3215" t="s">
        <v>1000</v>
      </c>
      <c r="F3215">
        <v>2</v>
      </c>
      <c r="G3215" t="s">
        <v>1</v>
      </c>
      <c r="H3215" t="s">
        <v>249</v>
      </c>
      <c r="I3215" t="s">
        <v>250</v>
      </c>
      <c r="J3215">
        <v>3</v>
      </c>
      <c r="K3215">
        <v>2095</v>
      </c>
      <c r="L3215">
        <v>16</v>
      </c>
      <c r="M3215">
        <v>100464</v>
      </c>
      <c r="N3215">
        <f t="shared" si="50"/>
        <v>1607424</v>
      </c>
      <c r="O3215">
        <v>0</v>
      </c>
    </row>
    <row r="3216" spans="1:15" x14ac:dyDescent="0.2">
      <c r="A3216">
        <v>280324</v>
      </c>
      <c r="B3216">
        <v>6</v>
      </c>
      <c r="C3216">
        <v>5006</v>
      </c>
      <c r="D3216">
        <v>830003</v>
      </c>
      <c r="E3216" t="s">
        <v>1000</v>
      </c>
      <c r="F3216">
        <v>2</v>
      </c>
      <c r="G3216" t="s">
        <v>1</v>
      </c>
      <c r="H3216" t="s">
        <v>801</v>
      </c>
      <c r="I3216" t="s">
        <v>802</v>
      </c>
      <c r="J3216">
        <v>3</v>
      </c>
      <c r="K3216">
        <v>2095</v>
      </c>
      <c r="L3216">
        <v>40</v>
      </c>
      <c r="M3216">
        <v>1094297</v>
      </c>
      <c r="N3216">
        <f t="shared" si="50"/>
        <v>43771880</v>
      </c>
      <c r="O3216">
        <v>0</v>
      </c>
    </row>
    <row r="3217" spans="1:15" x14ac:dyDescent="0.2">
      <c r="A3217">
        <v>280324</v>
      </c>
      <c r="B3217">
        <v>7</v>
      </c>
      <c r="C3217">
        <v>5027</v>
      </c>
      <c r="D3217">
        <v>830003</v>
      </c>
      <c r="E3217" t="s">
        <v>1000</v>
      </c>
      <c r="F3217">
        <v>2</v>
      </c>
      <c r="G3217" t="s">
        <v>1</v>
      </c>
      <c r="H3217" t="s">
        <v>150</v>
      </c>
      <c r="I3217" t="s">
        <v>151</v>
      </c>
      <c r="J3217">
        <v>3</v>
      </c>
      <c r="K3217">
        <v>2095</v>
      </c>
      <c r="L3217">
        <v>40</v>
      </c>
      <c r="M3217">
        <v>173604</v>
      </c>
      <c r="N3217">
        <f t="shared" si="50"/>
        <v>6944160</v>
      </c>
      <c r="O3217">
        <v>0</v>
      </c>
    </row>
    <row r="3218" spans="1:15" x14ac:dyDescent="0.2">
      <c r="A3218">
        <v>280324</v>
      </c>
      <c r="B3218">
        <v>8</v>
      </c>
      <c r="C3218">
        <v>5092</v>
      </c>
      <c r="D3218">
        <v>830003</v>
      </c>
      <c r="E3218" t="s">
        <v>1000</v>
      </c>
      <c r="F3218">
        <v>2</v>
      </c>
      <c r="G3218" t="s">
        <v>1</v>
      </c>
      <c r="H3218" t="s">
        <v>916</v>
      </c>
      <c r="I3218" t="s">
        <v>917</v>
      </c>
      <c r="J3218">
        <v>3</v>
      </c>
      <c r="K3218">
        <v>2095</v>
      </c>
      <c r="L3218">
        <v>16</v>
      </c>
      <c r="M3218">
        <v>4273124</v>
      </c>
      <c r="N3218">
        <f t="shared" si="50"/>
        <v>68369984</v>
      </c>
      <c r="O3218">
        <v>0</v>
      </c>
    </row>
    <row r="3219" spans="1:15" x14ac:dyDescent="0.2">
      <c r="A3219">
        <v>280324</v>
      </c>
      <c r="B3219">
        <v>33</v>
      </c>
      <c r="C3219">
        <v>5095</v>
      </c>
      <c r="D3219">
        <v>2095</v>
      </c>
      <c r="E3219" t="s">
        <v>1000</v>
      </c>
      <c r="F3219">
        <v>2</v>
      </c>
      <c r="G3219" t="s">
        <v>1</v>
      </c>
      <c r="H3219" t="s">
        <v>185</v>
      </c>
      <c r="I3219" t="s">
        <v>186</v>
      </c>
      <c r="J3219">
        <v>3</v>
      </c>
      <c r="K3219">
        <v>830003</v>
      </c>
      <c r="L3219">
        <v>53</v>
      </c>
      <c r="M3219">
        <v>28399</v>
      </c>
      <c r="N3219">
        <f t="shared" si="50"/>
        <v>1505147</v>
      </c>
      <c r="O3219">
        <v>0</v>
      </c>
    </row>
    <row r="3220" spans="1:15" x14ac:dyDescent="0.2">
      <c r="A3220">
        <v>803240</v>
      </c>
      <c r="B3220">
        <v>1</v>
      </c>
      <c r="C3220">
        <v>5050</v>
      </c>
      <c r="D3220">
        <v>830003</v>
      </c>
      <c r="E3220" t="s">
        <v>1000</v>
      </c>
      <c r="F3220">
        <v>2</v>
      </c>
      <c r="G3220" t="s">
        <v>1</v>
      </c>
      <c r="H3220" t="s">
        <v>183</v>
      </c>
      <c r="I3220" t="s">
        <v>184</v>
      </c>
      <c r="J3220">
        <v>3</v>
      </c>
      <c r="K3220">
        <v>2095</v>
      </c>
      <c r="L3220">
        <v>12</v>
      </c>
      <c r="M3220">
        <v>63930</v>
      </c>
      <c r="N3220">
        <f t="shared" si="50"/>
        <v>767160</v>
      </c>
      <c r="O3220">
        <v>0</v>
      </c>
    </row>
    <row r="3221" spans="1:15" x14ac:dyDescent="0.2">
      <c r="A3221">
        <v>280324</v>
      </c>
      <c r="B3221">
        <v>9</v>
      </c>
      <c r="C3221">
        <v>5079</v>
      </c>
      <c r="D3221">
        <v>830003</v>
      </c>
      <c r="E3221" t="s">
        <v>1000</v>
      </c>
      <c r="F3221">
        <v>2</v>
      </c>
      <c r="G3221" t="s">
        <v>1</v>
      </c>
      <c r="H3221" t="s">
        <v>590</v>
      </c>
      <c r="I3221" t="s">
        <v>591</v>
      </c>
      <c r="J3221">
        <v>3</v>
      </c>
      <c r="K3221">
        <v>2095</v>
      </c>
      <c r="L3221">
        <v>1</v>
      </c>
      <c r="M3221">
        <v>5335985</v>
      </c>
      <c r="N3221">
        <f t="shared" si="50"/>
        <v>5335985</v>
      </c>
      <c r="O3221">
        <v>0</v>
      </c>
    </row>
    <row r="3222" spans="1:15" x14ac:dyDescent="0.2">
      <c r="A3222">
        <v>280324</v>
      </c>
      <c r="B3222">
        <v>10</v>
      </c>
      <c r="C3222">
        <v>5060</v>
      </c>
      <c r="D3222">
        <v>830003</v>
      </c>
      <c r="E3222" t="s">
        <v>1000</v>
      </c>
      <c r="F3222">
        <v>2</v>
      </c>
      <c r="G3222" t="s">
        <v>1</v>
      </c>
      <c r="H3222" t="s">
        <v>435</v>
      </c>
      <c r="I3222" t="s">
        <v>436</v>
      </c>
      <c r="J3222">
        <v>3</v>
      </c>
      <c r="K3222">
        <v>2095</v>
      </c>
      <c r="L3222">
        <v>1502</v>
      </c>
      <c r="M3222">
        <v>483372</v>
      </c>
      <c r="N3222">
        <f t="shared" si="50"/>
        <v>726024744</v>
      </c>
      <c r="O3222">
        <v>0</v>
      </c>
    </row>
    <row r="3223" spans="1:15" x14ac:dyDescent="0.2">
      <c r="A3223">
        <v>280324</v>
      </c>
      <c r="B3223">
        <v>11</v>
      </c>
      <c r="C3223">
        <v>5033</v>
      </c>
      <c r="D3223">
        <v>830003</v>
      </c>
      <c r="E3223" t="s">
        <v>1000</v>
      </c>
      <c r="F3223">
        <v>2</v>
      </c>
      <c r="G3223" t="s">
        <v>1</v>
      </c>
      <c r="H3223" t="s">
        <v>335</v>
      </c>
      <c r="I3223" t="s">
        <v>336</v>
      </c>
      <c r="J3223">
        <v>3</v>
      </c>
      <c r="K3223">
        <v>2095</v>
      </c>
      <c r="L3223">
        <v>200</v>
      </c>
      <c r="M3223">
        <v>1328</v>
      </c>
      <c r="N3223">
        <f t="shared" si="50"/>
        <v>265600</v>
      </c>
      <c r="O3223">
        <v>0</v>
      </c>
    </row>
    <row r="3224" spans="1:15" x14ac:dyDescent="0.2">
      <c r="A3224">
        <v>280324</v>
      </c>
      <c r="B3224">
        <v>12</v>
      </c>
      <c r="C3224">
        <v>5015</v>
      </c>
      <c r="D3224">
        <v>830003</v>
      </c>
      <c r="E3224" t="s">
        <v>1000</v>
      </c>
      <c r="F3224">
        <v>2</v>
      </c>
      <c r="G3224" t="s">
        <v>1</v>
      </c>
      <c r="H3224" t="s">
        <v>373</v>
      </c>
      <c r="I3224" t="s">
        <v>374</v>
      </c>
      <c r="J3224">
        <v>3</v>
      </c>
      <c r="K3224">
        <v>2095</v>
      </c>
      <c r="L3224">
        <v>100</v>
      </c>
      <c r="M3224">
        <v>61601</v>
      </c>
      <c r="N3224">
        <f t="shared" si="50"/>
        <v>6160100</v>
      </c>
      <c r="O3224">
        <v>0</v>
      </c>
    </row>
    <row r="3225" spans="1:15" x14ac:dyDescent="0.2">
      <c r="A3225">
        <v>280324</v>
      </c>
      <c r="B3225">
        <v>13</v>
      </c>
      <c r="C3225">
        <v>5007</v>
      </c>
      <c r="D3225">
        <v>830003</v>
      </c>
      <c r="E3225" t="s">
        <v>1000</v>
      </c>
      <c r="F3225">
        <v>2</v>
      </c>
      <c r="G3225" t="s">
        <v>1</v>
      </c>
      <c r="H3225" t="s">
        <v>72</v>
      </c>
      <c r="I3225" t="s">
        <v>73</v>
      </c>
      <c r="J3225">
        <v>3</v>
      </c>
      <c r="K3225">
        <v>2095</v>
      </c>
      <c r="L3225">
        <v>147</v>
      </c>
      <c r="M3225">
        <v>985555</v>
      </c>
      <c r="N3225">
        <f t="shared" si="50"/>
        <v>144876585</v>
      </c>
      <c r="O3225">
        <v>0</v>
      </c>
    </row>
    <row r="3226" spans="1:15" x14ac:dyDescent="0.2">
      <c r="A3226">
        <v>280324</v>
      </c>
      <c r="B3226">
        <v>14</v>
      </c>
      <c r="C3226">
        <v>5007</v>
      </c>
      <c r="D3226">
        <v>830003</v>
      </c>
      <c r="E3226" t="s">
        <v>1000</v>
      </c>
      <c r="F3226">
        <v>2</v>
      </c>
      <c r="G3226" t="s">
        <v>1</v>
      </c>
      <c r="H3226" t="s">
        <v>72</v>
      </c>
      <c r="I3226" t="s">
        <v>73</v>
      </c>
      <c r="J3226">
        <v>3</v>
      </c>
      <c r="K3226">
        <v>2095</v>
      </c>
      <c r="L3226">
        <v>147</v>
      </c>
      <c r="M3226">
        <v>985555</v>
      </c>
      <c r="N3226">
        <f t="shared" si="50"/>
        <v>144876585</v>
      </c>
      <c r="O3226">
        <v>0</v>
      </c>
    </row>
    <row r="3227" spans="1:15" x14ac:dyDescent="0.2">
      <c r="A3227">
        <v>280324</v>
      </c>
      <c r="B3227">
        <v>15</v>
      </c>
      <c r="C3227">
        <v>5092</v>
      </c>
      <c r="D3227">
        <v>830003</v>
      </c>
      <c r="E3227" t="s">
        <v>1000</v>
      </c>
      <c r="F3227">
        <v>2</v>
      </c>
      <c r="G3227" t="s">
        <v>1</v>
      </c>
      <c r="H3227" t="s">
        <v>95</v>
      </c>
      <c r="I3227" t="s">
        <v>96</v>
      </c>
      <c r="J3227">
        <v>3</v>
      </c>
      <c r="K3227">
        <v>2095</v>
      </c>
      <c r="L3227">
        <v>32</v>
      </c>
      <c r="M3227">
        <v>72699</v>
      </c>
      <c r="N3227">
        <f t="shared" si="50"/>
        <v>2326368</v>
      </c>
      <c r="O3227">
        <v>0</v>
      </c>
    </row>
    <row r="3228" spans="1:15" x14ac:dyDescent="0.2">
      <c r="A3228">
        <v>280324</v>
      </c>
      <c r="B3228">
        <v>16</v>
      </c>
      <c r="C3228">
        <v>5007</v>
      </c>
      <c r="D3228">
        <v>830003</v>
      </c>
      <c r="E3228" t="s">
        <v>1000</v>
      </c>
      <c r="F3228">
        <v>2</v>
      </c>
      <c r="G3228" t="s">
        <v>1</v>
      </c>
      <c r="H3228" t="s">
        <v>46</v>
      </c>
      <c r="I3228" t="s">
        <v>47</v>
      </c>
      <c r="J3228">
        <v>3</v>
      </c>
      <c r="K3228">
        <v>2095</v>
      </c>
      <c r="L3228">
        <v>60</v>
      </c>
      <c r="M3228">
        <v>1253632</v>
      </c>
      <c r="N3228">
        <f t="shared" si="50"/>
        <v>75217920</v>
      </c>
      <c r="O3228">
        <v>0</v>
      </c>
    </row>
    <row r="3229" spans="1:15" x14ac:dyDescent="0.2">
      <c r="A3229">
        <v>280324</v>
      </c>
      <c r="B3229">
        <v>17</v>
      </c>
      <c r="C3229">
        <v>5095</v>
      </c>
      <c r="D3229">
        <v>830003</v>
      </c>
      <c r="E3229" t="s">
        <v>1000</v>
      </c>
      <c r="F3229">
        <v>2</v>
      </c>
      <c r="G3229" t="s">
        <v>1</v>
      </c>
      <c r="H3229" t="s">
        <v>1001</v>
      </c>
      <c r="I3229" t="s">
        <v>1002</v>
      </c>
      <c r="J3229">
        <v>3</v>
      </c>
      <c r="K3229">
        <v>2095</v>
      </c>
      <c r="L3229">
        <v>1</v>
      </c>
      <c r="M3229">
        <v>5340000</v>
      </c>
      <c r="N3229">
        <f t="shared" si="50"/>
        <v>5340000</v>
      </c>
      <c r="O3229">
        <v>0</v>
      </c>
    </row>
    <row r="3230" spans="1:15" x14ac:dyDescent="0.2">
      <c r="A3230">
        <v>280324</v>
      </c>
      <c r="B3230">
        <v>18</v>
      </c>
      <c r="C3230">
        <v>5007</v>
      </c>
      <c r="D3230">
        <v>830003</v>
      </c>
      <c r="E3230" t="s">
        <v>1000</v>
      </c>
      <c r="F3230">
        <v>2</v>
      </c>
      <c r="G3230" t="s">
        <v>1</v>
      </c>
      <c r="H3230" t="s">
        <v>1003</v>
      </c>
      <c r="I3230" t="s">
        <v>581</v>
      </c>
      <c r="J3230">
        <v>3</v>
      </c>
      <c r="K3230">
        <v>2095</v>
      </c>
      <c r="L3230">
        <v>12</v>
      </c>
      <c r="M3230">
        <v>23798</v>
      </c>
      <c r="N3230">
        <f t="shared" si="50"/>
        <v>285576</v>
      </c>
      <c r="O3230">
        <v>0</v>
      </c>
    </row>
    <row r="3231" spans="1:15" x14ac:dyDescent="0.2">
      <c r="A3231">
        <v>28</v>
      </c>
      <c r="B3231">
        <v>1</v>
      </c>
      <c r="C3231">
        <v>5060</v>
      </c>
      <c r="D3231">
        <v>830003</v>
      </c>
      <c r="E3231" t="s">
        <v>1000</v>
      </c>
      <c r="F3231">
        <v>2</v>
      </c>
      <c r="G3231" t="s">
        <v>1</v>
      </c>
      <c r="H3231" t="s">
        <v>142</v>
      </c>
      <c r="I3231" t="s">
        <v>143</v>
      </c>
      <c r="J3231">
        <v>3</v>
      </c>
      <c r="K3231">
        <v>2095</v>
      </c>
      <c r="L3231">
        <v>30</v>
      </c>
      <c r="M3231">
        <v>330203</v>
      </c>
      <c r="N3231">
        <f t="shared" si="50"/>
        <v>9906090</v>
      </c>
      <c r="O3231">
        <v>0</v>
      </c>
    </row>
    <row r="3232" spans="1:15" x14ac:dyDescent="0.2">
      <c r="A3232">
        <v>280324</v>
      </c>
      <c r="B3232">
        <v>1</v>
      </c>
      <c r="C3232">
        <v>5006</v>
      </c>
      <c r="D3232">
        <v>2095</v>
      </c>
      <c r="E3232" t="s">
        <v>1000</v>
      </c>
      <c r="F3232">
        <v>7</v>
      </c>
      <c r="G3232" t="s">
        <v>41</v>
      </c>
      <c r="H3232" t="s">
        <v>289</v>
      </c>
      <c r="I3232" t="s">
        <v>290</v>
      </c>
      <c r="J3232">
        <v>3</v>
      </c>
      <c r="K3232">
        <v>830003</v>
      </c>
      <c r="L3232">
        <v>48</v>
      </c>
      <c r="M3232">
        <v>716336</v>
      </c>
      <c r="N3232">
        <f t="shared" si="50"/>
        <v>34384128</v>
      </c>
      <c r="O3232">
        <v>0</v>
      </c>
    </row>
    <row r="3233" spans="1:15" x14ac:dyDescent="0.2">
      <c r="A3233">
        <v>41104</v>
      </c>
      <c r="B3233">
        <v>1</v>
      </c>
      <c r="C3233">
        <v>5015</v>
      </c>
      <c r="D3233">
        <v>830003</v>
      </c>
      <c r="E3233" t="s">
        <v>1000</v>
      </c>
      <c r="F3233">
        <v>7</v>
      </c>
      <c r="G3233" t="s">
        <v>41</v>
      </c>
      <c r="H3233" t="s">
        <v>506</v>
      </c>
      <c r="I3233" t="s">
        <v>507</v>
      </c>
      <c r="J3233">
        <v>3</v>
      </c>
      <c r="K3233">
        <v>2095</v>
      </c>
      <c r="L3233">
        <v>20</v>
      </c>
      <c r="M3233">
        <v>86875</v>
      </c>
      <c r="N3233">
        <f t="shared" si="50"/>
        <v>1737500</v>
      </c>
      <c r="O3233">
        <v>0</v>
      </c>
    </row>
    <row r="3234" spans="1:15" x14ac:dyDescent="0.2">
      <c r="A3234">
        <v>41104</v>
      </c>
      <c r="B3234">
        <v>2</v>
      </c>
      <c r="C3234">
        <v>5015</v>
      </c>
      <c r="D3234">
        <v>830003</v>
      </c>
      <c r="E3234" t="s">
        <v>1000</v>
      </c>
      <c r="F3234">
        <v>7</v>
      </c>
      <c r="G3234" t="s">
        <v>41</v>
      </c>
      <c r="H3234" t="s">
        <v>313</v>
      </c>
      <c r="I3234" t="s">
        <v>314</v>
      </c>
      <c r="J3234">
        <v>3</v>
      </c>
      <c r="K3234">
        <v>2095</v>
      </c>
      <c r="L3234">
        <v>100</v>
      </c>
      <c r="M3234">
        <v>76951</v>
      </c>
      <c r="N3234">
        <f t="shared" si="50"/>
        <v>7695100</v>
      </c>
      <c r="O3234">
        <v>0</v>
      </c>
    </row>
    <row r="3235" spans="1:15" x14ac:dyDescent="0.2">
      <c r="A3235">
        <v>41104</v>
      </c>
      <c r="B3235">
        <v>3</v>
      </c>
      <c r="C3235">
        <v>5085</v>
      </c>
      <c r="D3235">
        <v>830003</v>
      </c>
      <c r="E3235" t="s">
        <v>1000</v>
      </c>
      <c r="F3235">
        <v>7</v>
      </c>
      <c r="G3235" t="s">
        <v>41</v>
      </c>
      <c r="H3235" t="s">
        <v>758</v>
      </c>
      <c r="I3235" t="s">
        <v>759</v>
      </c>
      <c r="J3235">
        <v>3</v>
      </c>
      <c r="K3235">
        <v>2095</v>
      </c>
      <c r="L3235">
        <v>100</v>
      </c>
      <c r="M3235">
        <v>40203</v>
      </c>
      <c r="N3235">
        <f t="shared" si="50"/>
        <v>4020300</v>
      </c>
      <c r="O3235">
        <v>0</v>
      </c>
    </row>
    <row r="3236" spans="1:15" x14ac:dyDescent="0.2">
      <c r="A3236">
        <v>41104</v>
      </c>
      <c r="B3236">
        <v>4</v>
      </c>
      <c r="C3236">
        <v>5015</v>
      </c>
      <c r="D3236">
        <v>830003</v>
      </c>
      <c r="E3236" t="s">
        <v>1000</v>
      </c>
      <c r="F3236">
        <v>7</v>
      </c>
      <c r="G3236" t="s">
        <v>41</v>
      </c>
      <c r="H3236" t="s">
        <v>877</v>
      </c>
      <c r="I3236" t="s">
        <v>878</v>
      </c>
      <c r="J3236">
        <v>3</v>
      </c>
      <c r="K3236">
        <v>2095</v>
      </c>
      <c r="L3236">
        <v>10</v>
      </c>
      <c r="M3236">
        <v>400590</v>
      </c>
      <c r="N3236">
        <f t="shared" si="50"/>
        <v>4005900</v>
      </c>
      <c r="O3236">
        <v>0</v>
      </c>
    </row>
    <row r="3237" spans="1:15" x14ac:dyDescent="0.2">
      <c r="A3237">
        <v>280324</v>
      </c>
      <c r="B3237">
        <v>2</v>
      </c>
      <c r="C3237">
        <v>5007</v>
      </c>
      <c r="D3237">
        <v>2095</v>
      </c>
      <c r="E3237" t="s">
        <v>1000</v>
      </c>
      <c r="F3237">
        <v>7</v>
      </c>
      <c r="G3237" t="s">
        <v>41</v>
      </c>
      <c r="H3237" t="s">
        <v>158</v>
      </c>
      <c r="I3237" t="s">
        <v>159</v>
      </c>
      <c r="J3237">
        <v>3</v>
      </c>
      <c r="K3237">
        <v>830003</v>
      </c>
      <c r="L3237">
        <v>208</v>
      </c>
      <c r="M3237">
        <v>468866</v>
      </c>
      <c r="N3237">
        <f t="shared" si="50"/>
        <v>97524128</v>
      </c>
      <c r="O3237">
        <v>0</v>
      </c>
    </row>
    <row r="3238" spans="1:15" x14ac:dyDescent="0.2">
      <c r="A3238">
        <v>612376</v>
      </c>
      <c r="B3238">
        <v>1</v>
      </c>
      <c r="C3238">
        <v>5095</v>
      </c>
      <c r="D3238">
        <v>2095</v>
      </c>
      <c r="E3238" t="s">
        <v>1000</v>
      </c>
      <c r="F3238">
        <v>7</v>
      </c>
      <c r="G3238" t="s">
        <v>41</v>
      </c>
      <c r="H3238" t="s">
        <v>243</v>
      </c>
      <c r="I3238" t="s">
        <v>244</v>
      </c>
      <c r="J3238">
        <v>3</v>
      </c>
      <c r="K3238">
        <v>830003</v>
      </c>
      <c r="L3238">
        <v>1</v>
      </c>
      <c r="M3238">
        <v>2627638</v>
      </c>
      <c r="N3238">
        <f t="shared" si="50"/>
        <v>2627638</v>
      </c>
      <c r="O3238">
        <v>0</v>
      </c>
    </row>
    <row r="3239" spans="1:15" x14ac:dyDescent="0.2">
      <c r="A3239">
        <v>280224</v>
      </c>
      <c r="B3239">
        <v>20</v>
      </c>
      <c r="C3239">
        <v>5007</v>
      </c>
      <c r="D3239">
        <v>2095</v>
      </c>
      <c r="E3239" t="s">
        <v>1000</v>
      </c>
      <c r="F3239">
        <v>28</v>
      </c>
      <c r="G3239" t="s">
        <v>1719</v>
      </c>
      <c r="H3239" t="s">
        <v>1003</v>
      </c>
      <c r="I3239" t="s">
        <v>581</v>
      </c>
      <c r="J3239">
        <v>3</v>
      </c>
      <c r="K3239">
        <v>2095</v>
      </c>
      <c r="L3239">
        <v>12</v>
      </c>
      <c r="M3239">
        <v>23798</v>
      </c>
      <c r="N3239">
        <f t="shared" si="50"/>
        <v>285576</v>
      </c>
      <c r="O3239">
        <v>0</v>
      </c>
    </row>
    <row r="3240" spans="1:15" x14ac:dyDescent="0.2">
      <c r="A3240">
        <v>794055</v>
      </c>
      <c r="B3240">
        <v>1</v>
      </c>
      <c r="C3240">
        <v>5092</v>
      </c>
      <c r="D3240">
        <v>2095</v>
      </c>
      <c r="E3240" t="s">
        <v>1000</v>
      </c>
      <c r="F3240">
        <v>29</v>
      </c>
      <c r="G3240" t="s">
        <v>44</v>
      </c>
      <c r="H3240" t="s">
        <v>916</v>
      </c>
      <c r="I3240" t="s">
        <v>917</v>
      </c>
      <c r="J3240">
        <v>3</v>
      </c>
      <c r="K3240">
        <v>2095</v>
      </c>
      <c r="L3240">
        <v>4</v>
      </c>
      <c r="M3240">
        <v>4273124</v>
      </c>
      <c r="N3240">
        <f t="shared" si="50"/>
        <v>17092496</v>
      </c>
      <c r="O3240">
        <v>0</v>
      </c>
    </row>
    <row r="3241" spans="1:15" x14ac:dyDescent="0.2">
      <c r="A3241">
        <v>14614</v>
      </c>
      <c r="B3241">
        <v>1</v>
      </c>
      <c r="C3241">
        <v>5060</v>
      </c>
      <c r="D3241">
        <v>2095</v>
      </c>
      <c r="E3241" t="s">
        <v>1000</v>
      </c>
      <c r="F3241">
        <v>29</v>
      </c>
      <c r="G3241" t="s">
        <v>44</v>
      </c>
      <c r="H3241" t="s">
        <v>435</v>
      </c>
      <c r="I3241" t="s">
        <v>436</v>
      </c>
      <c r="J3241">
        <v>3</v>
      </c>
      <c r="K3241">
        <v>2095</v>
      </c>
      <c r="L3241">
        <v>1243</v>
      </c>
      <c r="M3241">
        <v>483372</v>
      </c>
      <c r="N3241">
        <f t="shared" si="50"/>
        <v>600831396</v>
      </c>
      <c r="O3241">
        <v>0</v>
      </c>
    </row>
    <row r="3242" spans="1:15" x14ac:dyDescent="0.2">
      <c r="A3242">
        <v>11554</v>
      </c>
      <c r="B3242">
        <v>1</v>
      </c>
      <c r="C3242">
        <v>5022</v>
      </c>
      <c r="D3242">
        <v>2095</v>
      </c>
      <c r="E3242" t="s">
        <v>1000</v>
      </c>
      <c r="F3242">
        <v>29</v>
      </c>
      <c r="G3242" t="s">
        <v>44</v>
      </c>
      <c r="H3242" t="s">
        <v>305</v>
      </c>
      <c r="I3242" t="s">
        <v>306</v>
      </c>
      <c r="J3242">
        <v>3</v>
      </c>
      <c r="K3242">
        <v>2095</v>
      </c>
      <c r="L3242">
        <v>200</v>
      </c>
      <c r="M3242">
        <v>52861</v>
      </c>
      <c r="N3242">
        <f t="shared" si="50"/>
        <v>10572200</v>
      </c>
      <c r="O3242">
        <v>0</v>
      </c>
    </row>
    <row r="3243" spans="1:15" x14ac:dyDescent="0.2">
      <c r="A3243">
        <v>221917</v>
      </c>
      <c r="B3243">
        <v>1</v>
      </c>
      <c r="C3243">
        <v>5007</v>
      </c>
      <c r="D3243">
        <v>2095</v>
      </c>
      <c r="E3243" t="s">
        <v>1000</v>
      </c>
      <c r="F3243">
        <v>29</v>
      </c>
      <c r="G3243" t="s">
        <v>44</v>
      </c>
      <c r="H3243" t="s">
        <v>158</v>
      </c>
      <c r="I3243" t="s">
        <v>159</v>
      </c>
      <c r="J3243">
        <v>3</v>
      </c>
      <c r="K3243">
        <v>2095</v>
      </c>
      <c r="L3243">
        <v>1000</v>
      </c>
      <c r="M3243">
        <v>519761</v>
      </c>
      <c r="N3243">
        <f t="shared" si="50"/>
        <v>519761000</v>
      </c>
      <c r="O3243">
        <v>0</v>
      </c>
    </row>
    <row r="3244" spans="1:15" x14ac:dyDescent="0.2">
      <c r="A3244">
        <v>794055</v>
      </c>
      <c r="B3244">
        <v>1</v>
      </c>
      <c r="C3244">
        <v>5092</v>
      </c>
      <c r="D3244">
        <v>2095</v>
      </c>
      <c r="E3244" t="s">
        <v>1000</v>
      </c>
      <c r="F3244">
        <v>39</v>
      </c>
      <c r="G3244" t="s">
        <v>74</v>
      </c>
      <c r="H3244" t="s">
        <v>916</v>
      </c>
      <c r="I3244" t="s">
        <v>917</v>
      </c>
      <c r="J3244">
        <v>3</v>
      </c>
      <c r="K3244">
        <v>2095</v>
      </c>
      <c r="L3244">
        <v>40</v>
      </c>
      <c r="M3244">
        <v>4273124</v>
      </c>
      <c r="N3244">
        <f t="shared" si="50"/>
        <v>170924960</v>
      </c>
      <c r="O3244">
        <v>41071</v>
      </c>
    </row>
    <row r="3245" spans="1:15" x14ac:dyDescent="0.2">
      <c r="A3245">
        <v>4659</v>
      </c>
      <c r="B3245">
        <v>1</v>
      </c>
      <c r="C3245">
        <v>5033</v>
      </c>
      <c r="D3245">
        <v>2095</v>
      </c>
      <c r="E3245" t="s">
        <v>1000</v>
      </c>
      <c r="F3245">
        <v>39</v>
      </c>
      <c r="G3245" t="s">
        <v>74</v>
      </c>
      <c r="H3245" t="s">
        <v>328</v>
      </c>
      <c r="I3245" t="s">
        <v>329</v>
      </c>
      <c r="J3245">
        <v>3</v>
      </c>
      <c r="K3245">
        <v>2095</v>
      </c>
      <c r="L3245">
        <v>3000</v>
      </c>
      <c r="M3245">
        <v>5694</v>
      </c>
      <c r="N3245">
        <f t="shared" si="50"/>
        <v>17082000</v>
      </c>
      <c r="O3245">
        <v>41072</v>
      </c>
    </row>
    <row r="3246" spans="1:15" x14ac:dyDescent="0.2">
      <c r="A3246">
        <v>638822</v>
      </c>
      <c r="B3246">
        <v>1</v>
      </c>
      <c r="C3246">
        <v>5050</v>
      </c>
      <c r="D3246">
        <v>2095</v>
      </c>
      <c r="E3246" t="s">
        <v>1000</v>
      </c>
      <c r="F3246">
        <v>39</v>
      </c>
      <c r="G3246" t="s">
        <v>74</v>
      </c>
      <c r="H3246" t="s">
        <v>183</v>
      </c>
      <c r="I3246" t="s">
        <v>184</v>
      </c>
      <c r="J3246">
        <v>3</v>
      </c>
      <c r="K3246">
        <v>2095</v>
      </c>
      <c r="L3246">
        <v>12</v>
      </c>
      <c r="M3246">
        <v>63930</v>
      </c>
      <c r="N3246">
        <f t="shared" si="50"/>
        <v>767160</v>
      </c>
      <c r="O3246">
        <v>41073</v>
      </c>
    </row>
    <row r="3247" spans="1:15" x14ac:dyDescent="0.2">
      <c r="A3247">
        <v>493732</v>
      </c>
      <c r="B3247">
        <v>1</v>
      </c>
      <c r="C3247">
        <v>5079</v>
      </c>
      <c r="D3247">
        <v>2095</v>
      </c>
      <c r="E3247" t="s">
        <v>1000</v>
      </c>
      <c r="F3247">
        <v>39</v>
      </c>
      <c r="G3247" t="s">
        <v>74</v>
      </c>
      <c r="H3247" t="s">
        <v>590</v>
      </c>
      <c r="I3247" t="s">
        <v>591</v>
      </c>
      <c r="J3247">
        <v>3</v>
      </c>
      <c r="K3247">
        <v>2095</v>
      </c>
      <c r="L3247">
        <v>1</v>
      </c>
      <c r="M3247">
        <v>5335985</v>
      </c>
      <c r="N3247">
        <f t="shared" si="50"/>
        <v>5335985</v>
      </c>
      <c r="O3247">
        <v>41074</v>
      </c>
    </row>
    <row r="3248" spans="1:15" x14ac:dyDescent="0.2">
      <c r="A3248">
        <v>14614</v>
      </c>
      <c r="B3248">
        <v>1</v>
      </c>
      <c r="C3248">
        <v>5060</v>
      </c>
      <c r="D3248">
        <v>2095</v>
      </c>
      <c r="E3248" t="s">
        <v>1000</v>
      </c>
      <c r="F3248">
        <v>39</v>
      </c>
      <c r="G3248" t="s">
        <v>74</v>
      </c>
      <c r="H3248" t="s">
        <v>435</v>
      </c>
      <c r="I3248" t="s">
        <v>436</v>
      </c>
      <c r="J3248">
        <v>3</v>
      </c>
      <c r="K3248">
        <v>2095</v>
      </c>
      <c r="L3248">
        <v>259</v>
      </c>
      <c r="M3248">
        <v>483372</v>
      </c>
      <c r="N3248">
        <f t="shared" si="50"/>
        <v>125193348</v>
      </c>
      <c r="O3248">
        <v>41075</v>
      </c>
    </row>
    <row r="3249" spans="1:15" x14ac:dyDescent="0.2">
      <c r="A3249">
        <v>11554</v>
      </c>
      <c r="B3249">
        <v>1</v>
      </c>
      <c r="C3249">
        <v>5022</v>
      </c>
      <c r="D3249">
        <v>2095</v>
      </c>
      <c r="E3249" t="s">
        <v>1000</v>
      </c>
      <c r="F3249">
        <v>39</v>
      </c>
      <c r="G3249" t="s">
        <v>74</v>
      </c>
      <c r="H3249" t="s">
        <v>305</v>
      </c>
      <c r="I3249" t="s">
        <v>306</v>
      </c>
      <c r="J3249">
        <v>3</v>
      </c>
      <c r="K3249">
        <v>2095</v>
      </c>
      <c r="L3249">
        <v>2000</v>
      </c>
      <c r="M3249">
        <v>52861</v>
      </c>
      <c r="N3249">
        <f t="shared" si="50"/>
        <v>105722000</v>
      </c>
      <c r="O3249">
        <v>41076</v>
      </c>
    </row>
    <row r="3250" spans="1:15" x14ac:dyDescent="0.2">
      <c r="A3250">
        <v>794758</v>
      </c>
      <c r="B3250">
        <v>1</v>
      </c>
      <c r="C3250">
        <v>5033</v>
      </c>
      <c r="D3250">
        <v>2095</v>
      </c>
      <c r="E3250" t="s">
        <v>1000</v>
      </c>
      <c r="F3250">
        <v>39</v>
      </c>
      <c r="G3250" t="s">
        <v>74</v>
      </c>
      <c r="H3250" t="s">
        <v>335</v>
      </c>
      <c r="I3250" t="s">
        <v>336</v>
      </c>
      <c r="J3250">
        <v>3</v>
      </c>
      <c r="K3250">
        <v>2095</v>
      </c>
      <c r="L3250">
        <v>200</v>
      </c>
      <c r="M3250">
        <v>1328</v>
      </c>
      <c r="N3250">
        <f t="shared" si="50"/>
        <v>265600</v>
      </c>
      <c r="O3250">
        <v>41077</v>
      </c>
    </row>
    <row r="3251" spans="1:15" x14ac:dyDescent="0.2">
      <c r="A3251">
        <v>2747</v>
      </c>
      <c r="B3251">
        <v>1</v>
      </c>
      <c r="C3251">
        <v>5015</v>
      </c>
      <c r="D3251">
        <v>2095</v>
      </c>
      <c r="E3251" t="s">
        <v>1000</v>
      </c>
      <c r="F3251">
        <v>39</v>
      </c>
      <c r="G3251" t="s">
        <v>74</v>
      </c>
      <c r="H3251" t="s">
        <v>373</v>
      </c>
      <c r="I3251" t="s">
        <v>374</v>
      </c>
      <c r="J3251">
        <v>3</v>
      </c>
      <c r="K3251">
        <v>2095</v>
      </c>
      <c r="L3251">
        <v>100</v>
      </c>
      <c r="M3251">
        <v>61601</v>
      </c>
      <c r="N3251">
        <f t="shared" si="50"/>
        <v>6160100</v>
      </c>
      <c r="O3251">
        <v>41078</v>
      </c>
    </row>
    <row r="3252" spans="1:15" x14ac:dyDescent="0.2">
      <c r="A3252">
        <v>221917</v>
      </c>
      <c r="B3252">
        <v>1</v>
      </c>
      <c r="C3252">
        <v>5007</v>
      </c>
      <c r="D3252">
        <v>2095</v>
      </c>
      <c r="E3252" t="s">
        <v>1000</v>
      </c>
      <c r="F3252">
        <v>39</v>
      </c>
      <c r="G3252" t="s">
        <v>74</v>
      </c>
      <c r="H3252" t="s">
        <v>158</v>
      </c>
      <c r="I3252" t="s">
        <v>159</v>
      </c>
      <c r="J3252">
        <v>3</v>
      </c>
      <c r="K3252">
        <v>2095</v>
      </c>
      <c r="L3252">
        <v>1000</v>
      </c>
      <c r="M3252">
        <v>519761</v>
      </c>
      <c r="N3252">
        <f t="shared" si="50"/>
        <v>519761000</v>
      </c>
      <c r="O3252">
        <v>41079</v>
      </c>
    </row>
    <row r="3253" spans="1:15" x14ac:dyDescent="0.2">
      <c r="A3253">
        <v>9918</v>
      </c>
      <c r="B3253">
        <v>1</v>
      </c>
      <c r="C3253">
        <v>5015</v>
      </c>
      <c r="D3253">
        <v>2095</v>
      </c>
      <c r="E3253" t="s">
        <v>1000</v>
      </c>
      <c r="F3253">
        <v>39</v>
      </c>
      <c r="G3253" t="s">
        <v>74</v>
      </c>
      <c r="H3253" t="s">
        <v>85</v>
      </c>
      <c r="I3253" t="s">
        <v>86</v>
      </c>
      <c r="J3253">
        <v>3</v>
      </c>
      <c r="K3253">
        <v>2095</v>
      </c>
      <c r="L3253">
        <v>500</v>
      </c>
      <c r="M3253">
        <v>47352</v>
      </c>
      <c r="N3253">
        <f t="shared" si="50"/>
        <v>23676000</v>
      </c>
      <c r="O3253">
        <v>41080</v>
      </c>
    </row>
    <row r="3254" spans="1:15" x14ac:dyDescent="0.2">
      <c r="A3254">
        <v>31924</v>
      </c>
      <c r="B3254">
        <v>1</v>
      </c>
      <c r="C3254">
        <v>5095</v>
      </c>
      <c r="D3254">
        <v>2095</v>
      </c>
      <c r="E3254" t="s">
        <v>1000</v>
      </c>
      <c r="F3254">
        <v>39</v>
      </c>
      <c r="G3254" t="s">
        <v>74</v>
      </c>
      <c r="H3254" t="s">
        <v>1001</v>
      </c>
      <c r="I3254" t="s">
        <v>1002</v>
      </c>
      <c r="J3254">
        <v>3</v>
      </c>
      <c r="K3254">
        <v>2095</v>
      </c>
      <c r="L3254">
        <v>1</v>
      </c>
      <c r="M3254">
        <v>5340000</v>
      </c>
      <c r="N3254">
        <f t="shared" si="50"/>
        <v>5340000</v>
      </c>
      <c r="O3254">
        <v>41081</v>
      </c>
    </row>
    <row r="3255" spans="1:15" x14ac:dyDescent="0.2">
      <c r="A3255">
        <v>260324</v>
      </c>
      <c r="B3255">
        <v>30</v>
      </c>
      <c r="C3255">
        <v>5095</v>
      </c>
      <c r="D3255">
        <v>2095</v>
      </c>
      <c r="E3255" t="s">
        <v>1000</v>
      </c>
      <c r="F3255">
        <v>53</v>
      </c>
      <c r="G3255" t="s">
        <v>127</v>
      </c>
      <c r="H3255" t="s">
        <v>243</v>
      </c>
      <c r="I3255" t="s">
        <v>244</v>
      </c>
      <c r="J3255">
        <v>3</v>
      </c>
      <c r="K3255">
        <v>2095</v>
      </c>
      <c r="L3255">
        <v>-1</v>
      </c>
      <c r="M3255">
        <v>2627638</v>
      </c>
      <c r="N3255">
        <f t="shared" si="50"/>
        <v>-2627638</v>
      </c>
      <c r="O3255">
        <v>0</v>
      </c>
    </row>
    <row r="3256" spans="1:15" x14ac:dyDescent="0.2">
      <c r="A3256">
        <v>290324</v>
      </c>
      <c r="B3256">
        <v>1</v>
      </c>
      <c r="C3256">
        <v>5007</v>
      </c>
      <c r="D3256">
        <v>830003</v>
      </c>
      <c r="E3256" t="s">
        <v>1004</v>
      </c>
      <c r="F3256">
        <v>2</v>
      </c>
      <c r="G3256" t="s">
        <v>1</v>
      </c>
      <c r="H3256" t="s">
        <v>56</v>
      </c>
      <c r="I3256" t="s">
        <v>57</v>
      </c>
      <c r="J3256">
        <v>3</v>
      </c>
      <c r="K3256">
        <v>2095</v>
      </c>
      <c r="L3256">
        <v>100</v>
      </c>
      <c r="M3256">
        <v>331704</v>
      </c>
      <c r="N3256">
        <f t="shared" si="50"/>
        <v>33170400</v>
      </c>
      <c r="O3256">
        <v>0</v>
      </c>
    </row>
    <row r="3257" spans="1:15" x14ac:dyDescent="0.2">
      <c r="A3257">
        <v>290324</v>
      </c>
      <c r="B3257">
        <v>25</v>
      </c>
      <c r="C3257">
        <v>5033</v>
      </c>
      <c r="D3257">
        <v>830003</v>
      </c>
      <c r="E3257" t="s">
        <v>1004</v>
      </c>
      <c r="F3257">
        <v>2</v>
      </c>
      <c r="G3257" t="s">
        <v>1</v>
      </c>
      <c r="H3257" t="s">
        <v>116</v>
      </c>
      <c r="I3257" t="s">
        <v>117</v>
      </c>
      <c r="J3257">
        <v>3</v>
      </c>
      <c r="K3257">
        <v>2095</v>
      </c>
      <c r="L3257">
        <v>20</v>
      </c>
      <c r="M3257">
        <v>9376</v>
      </c>
      <c r="N3257">
        <f t="shared" si="50"/>
        <v>187520</v>
      </c>
      <c r="O3257">
        <v>0</v>
      </c>
    </row>
    <row r="3258" spans="1:15" x14ac:dyDescent="0.2">
      <c r="A3258">
        <v>290324</v>
      </c>
      <c r="B3258">
        <v>2</v>
      </c>
      <c r="C3258">
        <v>5015</v>
      </c>
      <c r="D3258">
        <v>830003</v>
      </c>
      <c r="E3258" t="s">
        <v>1004</v>
      </c>
      <c r="F3258">
        <v>2</v>
      </c>
      <c r="G3258" t="s">
        <v>1</v>
      </c>
      <c r="H3258" t="s">
        <v>313</v>
      </c>
      <c r="I3258" t="s">
        <v>314</v>
      </c>
      <c r="J3258">
        <v>3</v>
      </c>
      <c r="K3258">
        <v>2095</v>
      </c>
      <c r="L3258">
        <v>3000</v>
      </c>
      <c r="M3258">
        <v>67512</v>
      </c>
      <c r="N3258">
        <f t="shared" si="50"/>
        <v>202536000</v>
      </c>
      <c r="O3258">
        <v>0</v>
      </c>
    </row>
    <row r="3259" spans="1:15" x14ac:dyDescent="0.2">
      <c r="A3259">
        <v>290324</v>
      </c>
      <c r="B3259">
        <v>3</v>
      </c>
      <c r="C3259">
        <v>5095</v>
      </c>
      <c r="D3259">
        <v>830003</v>
      </c>
      <c r="E3259" t="s">
        <v>1004</v>
      </c>
      <c r="F3259">
        <v>2</v>
      </c>
      <c r="G3259" t="s">
        <v>1</v>
      </c>
      <c r="H3259" t="s">
        <v>472</v>
      </c>
      <c r="I3259" t="s">
        <v>473</v>
      </c>
      <c r="J3259">
        <v>3</v>
      </c>
      <c r="K3259">
        <v>2095</v>
      </c>
      <c r="L3259">
        <v>2200</v>
      </c>
      <c r="M3259">
        <v>16247</v>
      </c>
      <c r="N3259">
        <f t="shared" si="50"/>
        <v>35743400</v>
      </c>
      <c r="O3259">
        <v>0</v>
      </c>
    </row>
    <row r="3260" spans="1:15" x14ac:dyDescent="0.2">
      <c r="A3260">
        <v>290324</v>
      </c>
      <c r="B3260">
        <v>4</v>
      </c>
      <c r="C3260">
        <v>5099</v>
      </c>
      <c r="D3260">
        <v>830003</v>
      </c>
      <c r="E3260" t="s">
        <v>1004</v>
      </c>
      <c r="F3260">
        <v>2</v>
      </c>
      <c r="G3260" t="s">
        <v>1</v>
      </c>
      <c r="H3260" t="s">
        <v>1005</v>
      </c>
      <c r="I3260" t="s">
        <v>1006</v>
      </c>
      <c r="J3260">
        <v>3</v>
      </c>
      <c r="K3260">
        <v>2095</v>
      </c>
      <c r="L3260">
        <v>36</v>
      </c>
      <c r="M3260">
        <v>835684</v>
      </c>
      <c r="N3260">
        <f t="shared" si="50"/>
        <v>30084624</v>
      </c>
      <c r="O3260">
        <v>0</v>
      </c>
    </row>
    <row r="3261" spans="1:15" x14ac:dyDescent="0.2">
      <c r="A3261">
        <v>290324</v>
      </c>
      <c r="B3261">
        <v>5</v>
      </c>
      <c r="C3261">
        <v>5015</v>
      </c>
      <c r="D3261">
        <v>2095</v>
      </c>
      <c r="E3261" t="s">
        <v>1004</v>
      </c>
      <c r="F3261">
        <v>2</v>
      </c>
      <c r="G3261" t="s">
        <v>1</v>
      </c>
      <c r="H3261" t="s">
        <v>313</v>
      </c>
      <c r="I3261" t="s">
        <v>314</v>
      </c>
      <c r="J3261">
        <v>3</v>
      </c>
      <c r="K3261">
        <v>830003</v>
      </c>
      <c r="L3261">
        <v>3000</v>
      </c>
      <c r="M3261">
        <v>67512</v>
      </c>
      <c r="N3261">
        <f t="shared" si="50"/>
        <v>202536000</v>
      </c>
      <c r="O3261">
        <v>0</v>
      </c>
    </row>
    <row r="3262" spans="1:15" x14ac:dyDescent="0.2">
      <c r="A3262">
        <v>290324</v>
      </c>
      <c r="B3262">
        <v>6</v>
      </c>
      <c r="C3262">
        <v>5050</v>
      </c>
      <c r="D3262">
        <v>830003</v>
      </c>
      <c r="E3262" t="s">
        <v>1004</v>
      </c>
      <c r="F3262">
        <v>2</v>
      </c>
      <c r="G3262" t="s">
        <v>1</v>
      </c>
      <c r="H3262" t="s">
        <v>154</v>
      </c>
      <c r="I3262" t="s">
        <v>155</v>
      </c>
      <c r="J3262">
        <v>3</v>
      </c>
      <c r="K3262">
        <v>2095</v>
      </c>
      <c r="L3262">
        <v>48</v>
      </c>
      <c r="M3262">
        <v>633666</v>
      </c>
      <c r="N3262">
        <f t="shared" si="50"/>
        <v>30415968</v>
      </c>
      <c r="O3262">
        <v>0</v>
      </c>
    </row>
    <row r="3263" spans="1:15" x14ac:dyDescent="0.2">
      <c r="A3263">
        <v>290324</v>
      </c>
      <c r="B3263">
        <v>7</v>
      </c>
      <c r="C3263">
        <v>5050</v>
      </c>
      <c r="D3263">
        <v>830003</v>
      </c>
      <c r="E3263" t="s">
        <v>1004</v>
      </c>
      <c r="F3263">
        <v>2</v>
      </c>
      <c r="G3263" t="s">
        <v>1</v>
      </c>
      <c r="H3263" t="s">
        <v>11</v>
      </c>
      <c r="I3263" t="s">
        <v>12</v>
      </c>
      <c r="J3263">
        <v>3</v>
      </c>
      <c r="K3263">
        <v>2095</v>
      </c>
      <c r="L3263">
        <v>32</v>
      </c>
      <c r="M3263">
        <v>483234</v>
      </c>
      <c r="N3263">
        <f t="shared" si="50"/>
        <v>15463488</v>
      </c>
      <c r="O3263">
        <v>0</v>
      </c>
    </row>
    <row r="3264" spans="1:15" x14ac:dyDescent="0.2">
      <c r="A3264">
        <v>290324</v>
      </c>
      <c r="B3264">
        <v>8</v>
      </c>
      <c r="C3264">
        <v>5050</v>
      </c>
      <c r="D3264">
        <v>830003</v>
      </c>
      <c r="E3264" t="s">
        <v>1004</v>
      </c>
      <c r="F3264">
        <v>2</v>
      </c>
      <c r="G3264" t="s">
        <v>1</v>
      </c>
      <c r="H3264" t="s">
        <v>13</v>
      </c>
      <c r="I3264" t="s">
        <v>14</v>
      </c>
      <c r="J3264">
        <v>3</v>
      </c>
      <c r="K3264">
        <v>2095</v>
      </c>
      <c r="L3264">
        <v>48</v>
      </c>
      <c r="M3264">
        <v>536084</v>
      </c>
      <c r="N3264">
        <f t="shared" si="50"/>
        <v>25732032</v>
      </c>
      <c r="O3264">
        <v>0</v>
      </c>
    </row>
    <row r="3265" spans="1:15" x14ac:dyDescent="0.2">
      <c r="A3265">
        <v>290324</v>
      </c>
      <c r="B3265">
        <v>9</v>
      </c>
      <c r="C3265">
        <v>5050</v>
      </c>
      <c r="D3265">
        <v>830003</v>
      </c>
      <c r="E3265" t="s">
        <v>1004</v>
      </c>
      <c r="F3265">
        <v>2</v>
      </c>
      <c r="G3265" t="s">
        <v>1</v>
      </c>
      <c r="H3265" t="s">
        <v>15</v>
      </c>
      <c r="I3265" t="s">
        <v>16</v>
      </c>
      <c r="J3265">
        <v>3</v>
      </c>
      <c r="K3265">
        <v>2095</v>
      </c>
      <c r="L3265">
        <v>32</v>
      </c>
      <c r="M3265">
        <v>538414</v>
      </c>
      <c r="N3265">
        <f t="shared" si="50"/>
        <v>17229248</v>
      </c>
      <c r="O3265">
        <v>0</v>
      </c>
    </row>
    <row r="3266" spans="1:15" x14ac:dyDescent="0.2">
      <c r="A3266">
        <v>290324</v>
      </c>
      <c r="B3266">
        <v>10</v>
      </c>
      <c r="C3266">
        <v>5092</v>
      </c>
      <c r="D3266">
        <v>830003</v>
      </c>
      <c r="E3266" t="s">
        <v>1004</v>
      </c>
      <c r="F3266">
        <v>2</v>
      </c>
      <c r="G3266" t="s">
        <v>1</v>
      </c>
      <c r="H3266" t="s">
        <v>52</v>
      </c>
      <c r="I3266" t="s">
        <v>53</v>
      </c>
      <c r="J3266">
        <v>3</v>
      </c>
      <c r="K3266">
        <v>2095</v>
      </c>
      <c r="L3266">
        <v>1000</v>
      </c>
      <c r="M3266">
        <v>19690</v>
      </c>
      <c r="N3266">
        <f t="shared" si="50"/>
        <v>19690000</v>
      </c>
      <c r="O3266">
        <v>0</v>
      </c>
    </row>
    <row r="3267" spans="1:15" x14ac:dyDescent="0.2">
      <c r="A3267">
        <v>290324</v>
      </c>
      <c r="B3267">
        <v>11</v>
      </c>
      <c r="C3267">
        <v>5092</v>
      </c>
      <c r="D3267">
        <v>830003</v>
      </c>
      <c r="E3267" t="s">
        <v>1004</v>
      </c>
      <c r="F3267">
        <v>2</v>
      </c>
      <c r="G3267" t="s">
        <v>1</v>
      </c>
      <c r="H3267" t="s">
        <v>54</v>
      </c>
      <c r="I3267" t="s">
        <v>55</v>
      </c>
      <c r="J3267">
        <v>3</v>
      </c>
      <c r="K3267">
        <v>2095</v>
      </c>
      <c r="L3267">
        <v>1000</v>
      </c>
      <c r="M3267">
        <v>17281</v>
      </c>
      <c r="N3267">
        <f t="shared" ref="N3267:N3330" si="51">L3267*M3267</f>
        <v>17281000</v>
      </c>
      <c r="O3267">
        <v>0</v>
      </c>
    </row>
    <row r="3268" spans="1:15" x14ac:dyDescent="0.2">
      <c r="A3268">
        <v>290324</v>
      </c>
      <c r="B3268">
        <v>12</v>
      </c>
      <c r="C3268">
        <v>5072</v>
      </c>
      <c r="D3268">
        <v>830003</v>
      </c>
      <c r="E3268" t="s">
        <v>1004</v>
      </c>
      <c r="F3268">
        <v>2</v>
      </c>
      <c r="G3268" t="s">
        <v>1</v>
      </c>
      <c r="H3268" t="s">
        <v>138</v>
      </c>
      <c r="I3268" t="s">
        <v>139</v>
      </c>
      <c r="J3268">
        <v>3</v>
      </c>
      <c r="K3268">
        <v>2095</v>
      </c>
      <c r="L3268">
        <v>306</v>
      </c>
      <c r="M3268">
        <v>229561</v>
      </c>
      <c r="N3268">
        <f t="shared" si="51"/>
        <v>70245666</v>
      </c>
      <c r="O3268">
        <v>0</v>
      </c>
    </row>
    <row r="3269" spans="1:15" x14ac:dyDescent="0.2">
      <c r="A3269">
        <v>290324</v>
      </c>
      <c r="B3269">
        <v>13</v>
      </c>
      <c r="C3269">
        <v>5013</v>
      </c>
      <c r="D3269">
        <v>830003</v>
      </c>
      <c r="E3269" t="s">
        <v>1004</v>
      </c>
      <c r="F3269">
        <v>2</v>
      </c>
      <c r="G3269" t="s">
        <v>1</v>
      </c>
      <c r="H3269" t="s">
        <v>62</v>
      </c>
      <c r="I3269" t="s">
        <v>63</v>
      </c>
      <c r="J3269">
        <v>3</v>
      </c>
      <c r="K3269">
        <v>2095</v>
      </c>
      <c r="L3269">
        <v>700</v>
      </c>
      <c r="M3269">
        <v>100717</v>
      </c>
      <c r="N3269">
        <f t="shared" si="51"/>
        <v>70501900</v>
      </c>
      <c r="O3269">
        <v>0</v>
      </c>
    </row>
    <row r="3270" spans="1:15" x14ac:dyDescent="0.2">
      <c r="A3270">
        <v>290324</v>
      </c>
      <c r="B3270">
        <v>14</v>
      </c>
      <c r="C3270">
        <v>5007</v>
      </c>
      <c r="D3270">
        <v>830003</v>
      </c>
      <c r="E3270" t="s">
        <v>1004</v>
      </c>
      <c r="F3270">
        <v>2</v>
      </c>
      <c r="G3270" t="s">
        <v>1</v>
      </c>
      <c r="H3270" t="s">
        <v>56</v>
      </c>
      <c r="I3270" t="s">
        <v>57</v>
      </c>
      <c r="J3270">
        <v>3</v>
      </c>
      <c r="K3270">
        <v>2095</v>
      </c>
      <c r="L3270">
        <v>500</v>
      </c>
      <c r="M3270">
        <v>331704</v>
      </c>
      <c r="N3270">
        <f t="shared" si="51"/>
        <v>165852000</v>
      </c>
      <c r="O3270">
        <v>0</v>
      </c>
    </row>
    <row r="3271" spans="1:15" x14ac:dyDescent="0.2">
      <c r="A3271">
        <v>290324</v>
      </c>
      <c r="B3271">
        <v>15</v>
      </c>
      <c r="C3271">
        <v>5007</v>
      </c>
      <c r="D3271">
        <v>830003</v>
      </c>
      <c r="E3271" t="s">
        <v>1004</v>
      </c>
      <c r="F3271">
        <v>2</v>
      </c>
      <c r="G3271" t="s">
        <v>1</v>
      </c>
      <c r="H3271" t="s">
        <v>46</v>
      </c>
      <c r="I3271" t="s">
        <v>47</v>
      </c>
      <c r="J3271">
        <v>3</v>
      </c>
      <c r="K3271">
        <v>2095</v>
      </c>
      <c r="L3271">
        <v>60</v>
      </c>
      <c r="M3271">
        <v>1253632</v>
      </c>
      <c r="N3271">
        <f t="shared" si="51"/>
        <v>75217920</v>
      </c>
      <c r="O3271">
        <v>0</v>
      </c>
    </row>
    <row r="3272" spans="1:15" x14ac:dyDescent="0.2">
      <c r="A3272">
        <v>290324</v>
      </c>
      <c r="B3272">
        <v>16</v>
      </c>
      <c r="C3272">
        <v>5006</v>
      </c>
      <c r="D3272">
        <v>830003</v>
      </c>
      <c r="E3272" t="s">
        <v>1004</v>
      </c>
      <c r="F3272">
        <v>2</v>
      </c>
      <c r="G3272" t="s">
        <v>1</v>
      </c>
      <c r="H3272" t="s">
        <v>37</v>
      </c>
      <c r="I3272" t="s">
        <v>38</v>
      </c>
      <c r="J3272">
        <v>3</v>
      </c>
      <c r="K3272">
        <v>2095</v>
      </c>
      <c r="L3272">
        <v>240</v>
      </c>
      <c r="M3272">
        <v>122043</v>
      </c>
      <c r="N3272">
        <f t="shared" si="51"/>
        <v>29290320</v>
      </c>
      <c r="O3272">
        <v>0</v>
      </c>
    </row>
    <row r="3273" spans="1:15" x14ac:dyDescent="0.2">
      <c r="A3273">
        <v>290324</v>
      </c>
      <c r="B3273">
        <v>17</v>
      </c>
      <c r="C3273">
        <v>5007</v>
      </c>
      <c r="D3273">
        <v>830003</v>
      </c>
      <c r="E3273" t="s">
        <v>1004</v>
      </c>
      <c r="F3273">
        <v>2</v>
      </c>
      <c r="G3273" t="s">
        <v>1</v>
      </c>
      <c r="H3273" t="s">
        <v>281</v>
      </c>
      <c r="I3273" t="s">
        <v>282</v>
      </c>
      <c r="J3273">
        <v>3</v>
      </c>
      <c r="K3273">
        <v>2095</v>
      </c>
      <c r="L3273">
        <v>30</v>
      </c>
      <c r="M3273">
        <v>1637239</v>
      </c>
      <c r="N3273">
        <f t="shared" si="51"/>
        <v>49117170</v>
      </c>
      <c r="O3273">
        <v>0</v>
      </c>
    </row>
    <row r="3274" spans="1:15" x14ac:dyDescent="0.2">
      <c r="A3274">
        <v>290324</v>
      </c>
      <c r="B3274">
        <v>18</v>
      </c>
      <c r="C3274">
        <v>5060</v>
      </c>
      <c r="D3274">
        <v>830003</v>
      </c>
      <c r="E3274" t="s">
        <v>1004</v>
      </c>
      <c r="F3274">
        <v>2</v>
      </c>
      <c r="G3274" t="s">
        <v>1</v>
      </c>
      <c r="H3274" t="s">
        <v>142</v>
      </c>
      <c r="I3274" t="s">
        <v>143</v>
      </c>
      <c r="J3274">
        <v>3</v>
      </c>
      <c r="K3274">
        <v>2095</v>
      </c>
      <c r="L3274">
        <v>640</v>
      </c>
      <c r="M3274">
        <v>330203</v>
      </c>
      <c r="N3274">
        <f t="shared" si="51"/>
        <v>211329920</v>
      </c>
      <c r="O3274">
        <v>0</v>
      </c>
    </row>
    <row r="3275" spans="1:15" x14ac:dyDescent="0.2">
      <c r="A3275">
        <v>290324</v>
      </c>
      <c r="B3275">
        <v>19</v>
      </c>
      <c r="C3275">
        <v>5006</v>
      </c>
      <c r="D3275">
        <v>830003</v>
      </c>
      <c r="E3275" t="s">
        <v>1004</v>
      </c>
      <c r="F3275">
        <v>2</v>
      </c>
      <c r="G3275" t="s">
        <v>1</v>
      </c>
      <c r="H3275" t="s">
        <v>518</v>
      </c>
      <c r="I3275" t="s">
        <v>519</v>
      </c>
      <c r="J3275">
        <v>3</v>
      </c>
      <c r="K3275">
        <v>2095</v>
      </c>
      <c r="L3275">
        <v>40</v>
      </c>
      <c r="M3275">
        <v>7512</v>
      </c>
      <c r="N3275">
        <f t="shared" si="51"/>
        <v>300480</v>
      </c>
      <c r="O3275">
        <v>0</v>
      </c>
    </row>
    <row r="3276" spans="1:15" x14ac:dyDescent="0.2">
      <c r="A3276">
        <v>290324</v>
      </c>
      <c r="B3276">
        <v>20</v>
      </c>
      <c r="C3276">
        <v>5033</v>
      </c>
      <c r="D3276">
        <v>830003</v>
      </c>
      <c r="E3276" t="s">
        <v>1004</v>
      </c>
      <c r="F3276">
        <v>2</v>
      </c>
      <c r="G3276" t="s">
        <v>1</v>
      </c>
      <c r="H3276" t="s">
        <v>496</v>
      </c>
      <c r="I3276" t="s">
        <v>497</v>
      </c>
      <c r="J3276">
        <v>3</v>
      </c>
      <c r="K3276">
        <v>2095</v>
      </c>
      <c r="L3276">
        <v>100</v>
      </c>
      <c r="M3276">
        <v>8209</v>
      </c>
      <c r="N3276">
        <f t="shared" si="51"/>
        <v>820900</v>
      </c>
      <c r="O3276">
        <v>0</v>
      </c>
    </row>
    <row r="3277" spans="1:15" x14ac:dyDescent="0.2">
      <c r="A3277">
        <v>41105</v>
      </c>
      <c r="B3277">
        <v>1</v>
      </c>
      <c r="C3277">
        <v>5015</v>
      </c>
      <c r="D3277">
        <v>830003</v>
      </c>
      <c r="E3277" t="s">
        <v>1004</v>
      </c>
      <c r="F3277">
        <v>7</v>
      </c>
      <c r="G3277" t="s">
        <v>41</v>
      </c>
      <c r="H3277" t="s">
        <v>313</v>
      </c>
      <c r="I3277" t="s">
        <v>314</v>
      </c>
      <c r="J3277">
        <v>3</v>
      </c>
      <c r="K3277">
        <v>2095</v>
      </c>
      <c r="L3277">
        <v>100</v>
      </c>
      <c r="M3277">
        <v>67512</v>
      </c>
      <c r="N3277">
        <f t="shared" si="51"/>
        <v>6751200</v>
      </c>
      <c r="O3277">
        <v>0</v>
      </c>
    </row>
    <row r="3278" spans="1:15" x14ac:dyDescent="0.2">
      <c r="A3278">
        <v>41105</v>
      </c>
      <c r="B3278">
        <v>2</v>
      </c>
      <c r="C3278">
        <v>5085</v>
      </c>
      <c r="D3278">
        <v>830003</v>
      </c>
      <c r="E3278" t="s">
        <v>1004</v>
      </c>
      <c r="F3278">
        <v>7</v>
      </c>
      <c r="G3278" t="s">
        <v>41</v>
      </c>
      <c r="H3278" t="s">
        <v>758</v>
      </c>
      <c r="I3278" t="s">
        <v>759</v>
      </c>
      <c r="J3278">
        <v>3</v>
      </c>
      <c r="K3278">
        <v>2095</v>
      </c>
      <c r="L3278">
        <v>200</v>
      </c>
      <c r="M3278">
        <v>40203</v>
      </c>
      <c r="N3278">
        <f t="shared" si="51"/>
        <v>8040600</v>
      </c>
      <c r="O3278">
        <v>0</v>
      </c>
    </row>
    <row r="3279" spans="1:15" x14ac:dyDescent="0.2">
      <c r="A3279">
        <v>41105</v>
      </c>
      <c r="B3279">
        <v>3</v>
      </c>
      <c r="C3279">
        <v>5085</v>
      </c>
      <c r="D3279">
        <v>830003</v>
      </c>
      <c r="E3279" t="s">
        <v>1004</v>
      </c>
      <c r="F3279">
        <v>7</v>
      </c>
      <c r="G3279" t="s">
        <v>41</v>
      </c>
      <c r="H3279" t="s">
        <v>643</v>
      </c>
      <c r="I3279" t="s">
        <v>644</v>
      </c>
      <c r="J3279">
        <v>3</v>
      </c>
      <c r="K3279">
        <v>2095</v>
      </c>
      <c r="L3279">
        <v>30</v>
      </c>
      <c r="M3279">
        <v>7016</v>
      </c>
      <c r="N3279">
        <f t="shared" si="51"/>
        <v>210480</v>
      </c>
      <c r="O3279">
        <v>0</v>
      </c>
    </row>
    <row r="3280" spans="1:15" x14ac:dyDescent="0.2">
      <c r="A3280">
        <v>903214</v>
      </c>
      <c r="B3280">
        <v>1</v>
      </c>
      <c r="C3280">
        <v>5007</v>
      </c>
      <c r="D3280">
        <v>830003</v>
      </c>
      <c r="E3280" t="s">
        <v>1004</v>
      </c>
      <c r="F3280">
        <v>7</v>
      </c>
      <c r="G3280" t="s">
        <v>41</v>
      </c>
      <c r="H3280" t="s">
        <v>377</v>
      </c>
      <c r="I3280" t="s">
        <v>378</v>
      </c>
      <c r="J3280">
        <v>3</v>
      </c>
      <c r="K3280">
        <v>2095</v>
      </c>
      <c r="L3280">
        <v>60</v>
      </c>
      <c r="M3280">
        <v>890000</v>
      </c>
      <c r="N3280">
        <f t="shared" si="51"/>
        <v>53400000</v>
      </c>
      <c r="O3280">
        <v>0</v>
      </c>
    </row>
    <row r="3281" spans="1:15" x14ac:dyDescent="0.2">
      <c r="A3281">
        <v>290324</v>
      </c>
      <c r="B3281">
        <v>1</v>
      </c>
      <c r="C3281">
        <v>5033</v>
      </c>
      <c r="D3281">
        <v>2095</v>
      </c>
      <c r="E3281" t="s">
        <v>1004</v>
      </c>
      <c r="F3281">
        <v>28</v>
      </c>
      <c r="G3281" t="s">
        <v>1719</v>
      </c>
      <c r="H3281" t="s">
        <v>496</v>
      </c>
      <c r="I3281" t="s">
        <v>497</v>
      </c>
      <c r="J3281">
        <v>3</v>
      </c>
      <c r="K3281">
        <v>2095</v>
      </c>
      <c r="L3281">
        <v>100</v>
      </c>
      <c r="M3281">
        <v>8209</v>
      </c>
      <c r="N3281">
        <f t="shared" si="51"/>
        <v>820900</v>
      </c>
      <c r="O3281">
        <v>0</v>
      </c>
    </row>
    <row r="3282" spans="1:15" x14ac:dyDescent="0.2">
      <c r="A3282">
        <v>28139</v>
      </c>
      <c r="B3282">
        <v>1</v>
      </c>
      <c r="C3282">
        <v>5015</v>
      </c>
      <c r="D3282">
        <v>2095</v>
      </c>
      <c r="E3282" t="s">
        <v>1004</v>
      </c>
      <c r="F3282">
        <v>39</v>
      </c>
      <c r="G3282" t="s">
        <v>74</v>
      </c>
      <c r="H3282" t="s">
        <v>313</v>
      </c>
      <c r="I3282" t="s">
        <v>314</v>
      </c>
      <c r="J3282">
        <v>3</v>
      </c>
      <c r="K3282">
        <v>2095</v>
      </c>
      <c r="L3282">
        <v>3000</v>
      </c>
      <c r="M3282">
        <v>67512</v>
      </c>
      <c r="N3282">
        <f t="shared" si="51"/>
        <v>202536000</v>
      </c>
      <c r="O3282">
        <v>41082</v>
      </c>
    </row>
    <row r="3283" spans="1:15" x14ac:dyDescent="0.2">
      <c r="A3283">
        <v>64089</v>
      </c>
      <c r="B3283">
        <v>1</v>
      </c>
      <c r="C3283">
        <v>5099</v>
      </c>
      <c r="D3283">
        <v>2095</v>
      </c>
      <c r="E3283" t="s">
        <v>1004</v>
      </c>
      <c r="F3283">
        <v>39</v>
      </c>
      <c r="G3283" t="s">
        <v>74</v>
      </c>
      <c r="H3283" t="s">
        <v>1005</v>
      </c>
      <c r="I3283" t="s">
        <v>1006</v>
      </c>
      <c r="J3283">
        <v>3</v>
      </c>
      <c r="K3283">
        <v>2095</v>
      </c>
      <c r="L3283">
        <v>36</v>
      </c>
      <c r="M3283">
        <v>835684</v>
      </c>
      <c r="N3283">
        <f t="shared" si="51"/>
        <v>30084624</v>
      </c>
      <c r="O3283">
        <v>41083</v>
      </c>
    </row>
    <row r="3284" spans="1:15" x14ac:dyDescent="0.2">
      <c r="A3284">
        <v>140</v>
      </c>
      <c r="B3284">
        <v>1</v>
      </c>
      <c r="C3284">
        <v>5007</v>
      </c>
      <c r="D3284">
        <v>2095</v>
      </c>
      <c r="E3284" t="s">
        <v>1004</v>
      </c>
      <c r="F3284">
        <v>39</v>
      </c>
      <c r="G3284" t="s">
        <v>74</v>
      </c>
      <c r="H3284" t="s">
        <v>377</v>
      </c>
      <c r="I3284" t="s">
        <v>378</v>
      </c>
      <c r="J3284">
        <v>3</v>
      </c>
      <c r="K3284">
        <v>2095</v>
      </c>
      <c r="L3284">
        <v>60</v>
      </c>
      <c r="M3284">
        <v>890000</v>
      </c>
      <c r="N3284">
        <f t="shared" si="51"/>
        <v>53400000</v>
      </c>
      <c r="O3284">
        <v>41084</v>
      </c>
    </row>
    <row r="3285" spans="1:15" x14ac:dyDescent="0.2">
      <c r="A3285">
        <v>9918</v>
      </c>
      <c r="B3285">
        <v>2</v>
      </c>
      <c r="C3285">
        <v>5015</v>
      </c>
      <c r="D3285">
        <v>2095</v>
      </c>
      <c r="E3285" t="s">
        <v>1004</v>
      </c>
      <c r="F3285">
        <v>39</v>
      </c>
      <c r="G3285" t="s">
        <v>74</v>
      </c>
      <c r="H3285" t="s">
        <v>87</v>
      </c>
      <c r="I3285" t="s">
        <v>88</v>
      </c>
      <c r="J3285">
        <v>3</v>
      </c>
      <c r="K3285">
        <v>2095</v>
      </c>
      <c r="L3285">
        <v>500</v>
      </c>
      <c r="M3285">
        <v>47688</v>
      </c>
      <c r="N3285">
        <f t="shared" si="51"/>
        <v>23844000</v>
      </c>
      <c r="O3285">
        <v>0</v>
      </c>
    </row>
    <row r="3286" spans="1:15" x14ac:dyDescent="0.2">
      <c r="A3286">
        <v>638874</v>
      </c>
      <c r="B3286">
        <v>1</v>
      </c>
      <c r="C3286">
        <v>5006</v>
      </c>
      <c r="D3286">
        <v>2095</v>
      </c>
      <c r="E3286" t="s">
        <v>1004</v>
      </c>
      <c r="F3286">
        <v>39</v>
      </c>
      <c r="G3286" t="s">
        <v>74</v>
      </c>
      <c r="H3286" t="s">
        <v>518</v>
      </c>
      <c r="I3286" t="s">
        <v>519</v>
      </c>
      <c r="J3286">
        <v>3</v>
      </c>
      <c r="K3286">
        <v>2095</v>
      </c>
      <c r="L3286">
        <v>40</v>
      </c>
      <c r="M3286">
        <v>7512</v>
      </c>
      <c r="N3286">
        <f t="shared" si="51"/>
        <v>300480</v>
      </c>
      <c r="O3286">
        <v>41085</v>
      </c>
    </row>
    <row r="3287" spans="1:15" x14ac:dyDescent="0.2">
      <c r="A3287">
        <v>9918</v>
      </c>
      <c r="B3287">
        <v>1</v>
      </c>
      <c r="C3287">
        <v>5015</v>
      </c>
      <c r="D3287">
        <v>2095</v>
      </c>
      <c r="E3287" t="s">
        <v>1004</v>
      </c>
      <c r="F3287">
        <v>40</v>
      </c>
      <c r="G3287" t="s">
        <v>126</v>
      </c>
      <c r="H3287" t="s">
        <v>85</v>
      </c>
      <c r="I3287" t="s">
        <v>86</v>
      </c>
      <c r="J3287">
        <v>3</v>
      </c>
      <c r="K3287">
        <v>2095</v>
      </c>
      <c r="L3287">
        <v>-500</v>
      </c>
      <c r="M3287">
        <v>44618</v>
      </c>
      <c r="N3287">
        <f t="shared" si="51"/>
        <v>-22309000</v>
      </c>
      <c r="O3287">
        <v>0</v>
      </c>
    </row>
    <row r="3288" spans="1:15" x14ac:dyDescent="0.2">
      <c r="A3288">
        <v>30324</v>
      </c>
      <c r="B3288">
        <v>3</v>
      </c>
      <c r="C3288">
        <v>5092</v>
      </c>
      <c r="D3288">
        <v>830003</v>
      </c>
      <c r="E3288" t="s">
        <v>1007</v>
      </c>
      <c r="F3288">
        <v>2</v>
      </c>
      <c r="G3288" t="s">
        <v>1</v>
      </c>
      <c r="H3288" t="s">
        <v>91</v>
      </c>
      <c r="I3288" t="s">
        <v>92</v>
      </c>
      <c r="J3288">
        <v>3</v>
      </c>
      <c r="K3288">
        <v>2095</v>
      </c>
      <c r="L3288">
        <v>100</v>
      </c>
      <c r="M3288">
        <v>80154</v>
      </c>
      <c r="N3288">
        <f t="shared" si="51"/>
        <v>8015400</v>
      </c>
      <c r="O3288">
        <v>0</v>
      </c>
    </row>
    <row r="3289" spans="1:15" x14ac:dyDescent="0.2">
      <c r="A3289">
        <v>300324</v>
      </c>
      <c r="B3289">
        <v>1</v>
      </c>
      <c r="C3289">
        <v>5006</v>
      </c>
      <c r="D3289">
        <v>830003</v>
      </c>
      <c r="E3289" t="s">
        <v>1007</v>
      </c>
      <c r="F3289">
        <v>2</v>
      </c>
      <c r="G3289" t="s">
        <v>1</v>
      </c>
      <c r="H3289" t="s">
        <v>35</v>
      </c>
      <c r="I3289" t="s">
        <v>36</v>
      </c>
      <c r="J3289">
        <v>3</v>
      </c>
      <c r="K3289">
        <v>2095</v>
      </c>
      <c r="L3289">
        <v>20</v>
      </c>
      <c r="M3289">
        <v>93564</v>
      </c>
      <c r="N3289">
        <f t="shared" si="51"/>
        <v>1871280</v>
      </c>
      <c r="O3289">
        <v>0</v>
      </c>
    </row>
    <row r="3290" spans="1:15" x14ac:dyDescent="0.2">
      <c r="A3290">
        <v>300314</v>
      </c>
      <c r="B3290">
        <v>1</v>
      </c>
      <c r="C3290">
        <v>5040</v>
      </c>
      <c r="D3290">
        <v>830003</v>
      </c>
      <c r="E3290" t="s">
        <v>1007</v>
      </c>
      <c r="F3290">
        <v>2</v>
      </c>
      <c r="G3290" t="s">
        <v>1</v>
      </c>
      <c r="H3290" t="s">
        <v>1008</v>
      </c>
      <c r="I3290" t="s">
        <v>1009</v>
      </c>
      <c r="J3290">
        <v>3</v>
      </c>
      <c r="K3290">
        <v>2095</v>
      </c>
      <c r="L3290">
        <v>1</v>
      </c>
      <c r="M3290">
        <v>1344000</v>
      </c>
      <c r="N3290">
        <f t="shared" si="51"/>
        <v>1344000</v>
      </c>
      <c r="O3290">
        <v>0</v>
      </c>
    </row>
    <row r="3291" spans="1:15" x14ac:dyDescent="0.2">
      <c r="A3291">
        <v>300324</v>
      </c>
      <c r="B3291">
        <v>66</v>
      </c>
      <c r="C3291">
        <v>5033</v>
      </c>
      <c r="D3291">
        <v>830003</v>
      </c>
      <c r="E3291" t="s">
        <v>1007</v>
      </c>
      <c r="F3291">
        <v>2</v>
      </c>
      <c r="G3291" t="s">
        <v>1</v>
      </c>
      <c r="H3291" t="s">
        <v>324</v>
      </c>
      <c r="I3291" t="s">
        <v>325</v>
      </c>
      <c r="J3291">
        <v>3</v>
      </c>
      <c r="K3291">
        <v>2095</v>
      </c>
      <c r="L3291">
        <v>150</v>
      </c>
      <c r="M3291">
        <v>7649</v>
      </c>
      <c r="N3291">
        <f t="shared" si="51"/>
        <v>1147350</v>
      </c>
      <c r="O3291">
        <v>0</v>
      </c>
    </row>
    <row r="3292" spans="1:15" x14ac:dyDescent="0.2">
      <c r="A3292">
        <v>300324</v>
      </c>
      <c r="B3292">
        <v>67</v>
      </c>
      <c r="C3292">
        <v>5053</v>
      </c>
      <c r="D3292">
        <v>830003</v>
      </c>
      <c r="E3292" t="s">
        <v>1007</v>
      </c>
      <c r="F3292">
        <v>2</v>
      </c>
      <c r="G3292" t="s">
        <v>1</v>
      </c>
      <c r="H3292" t="s">
        <v>906</v>
      </c>
      <c r="I3292" t="s">
        <v>907</v>
      </c>
      <c r="J3292">
        <v>3</v>
      </c>
      <c r="K3292">
        <v>2095</v>
      </c>
      <c r="L3292">
        <v>60</v>
      </c>
      <c r="M3292">
        <v>84373</v>
      </c>
      <c r="N3292">
        <f t="shared" si="51"/>
        <v>5062380</v>
      </c>
      <c r="O3292">
        <v>0</v>
      </c>
    </row>
    <row r="3293" spans="1:15" x14ac:dyDescent="0.2">
      <c r="A3293">
        <v>300324</v>
      </c>
      <c r="B3293">
        <v>2</v>
      </c>
      <c r="C3293">
        <v>5001</v>
      </c>
      <c r="D3293">
        <v>830003</v>
      </c>
      <c r="E3293" t="s">
        <v>1007</v>
      </c>
      <c r="F3293">
        <v>2</v>
      </c>
      <c r="G3293" t="s">
        <v>1</v>
      </c>
      <c r="H3293" t="s">
        <v>997</v>
      </c>
      <c r="I3293" t="s">
        <v>998</v>
      </c>
      <c r="J3293">
        <v>3</v>
      </c>
      <c r="K3293">
        <v>2095</v>
      </c>
      <c r="L3293">
        <v>600</v>
      </c>
      <c r="M3293">
        <v>5636</v>
      </c>
      <c r="N3293">
        <f t="shared" si="51"/>
        <v>3381600</v>
      </c>
      <c r="O3293">
        <v>0</v>
      </c>
    </row>
    <row r="3294" spans="1:15" x14ac:dyDescent="0.2">
      <c r="A3294">
        <v>300324</v>
      </c>
      <c r="B3294">
        <v>3</v>
      </c>
      <c r="C3294">
        <v>5060</v>
      </c>
      <c r="D3294">
        <v>830003</v>
      </c>
      <c r="E3294" t="s">
        <v>1007</v>
      </c>
      <c r="F3294">
        <v>2</v>
      </c>
      <c r="G3294" t="s">
        <v>1</v>
      </c>
      <c r="H3294" t="s">
        <v>275</v>
      </c>
      <c r="I3294" t="s">
        <v>276</v>
      </c>
      <c r="J3294">
        <v>3</v>
      </c>
      <c r="K3294">
        <v>2095</v>
      </c>
      <c r="L3294">
        <v>24</v>
      </c>
      <c r="M3294">
        <v>206505</v>
      </c>
      <c r="N3294">
        <f t="shared" si="51"/>
        <v>4956120</v>
      </c>
      <c r="O3294">
        <v>0</v>
      </c>
    </row>
    <row r="3295" spans="1:15" x14ac:dyDescent="0.2">
      <c r="A3295">
        <v>300324</v>
      </c>
      <c r="B3295">
        <v>4</v>
      </c>
      <c r="C3295">
        <v>5022</v>
      </c>
      <c r="D3295">
        <v>830003</v>
      </c>
      <c r="E3295" t="s">
        <v>1007</v>
      </c>
      <c r="F3295">
        <v>2</v>
      </c>
      <c r="G3295" t="s">
        <v>1</v>
      </c>
      <c r="H3295" t="s">
        <v>305</v>
      </c>
      <c r="I3295" t="s">
        <v>306</v>
      </c>
      <c r="J3295">
        <v>3</v>
      </c>
      <c r="K3295">
        <v>2095</v>
      </c>
      <c r="L3295">
        <v>600</v>
      </c>
      <c r="M3295">
        <v>52861</v>
      </c>
      <c r="N3295">
        <f t="shared" si="51"/>
        <v>31716600</v>
      </c>
      <c r="O3295">
        <v>0</v>
      </c>
    </row>
    <row r="3296" spans="1:15" x14ac:dyDescent="0.2">
      <c r="A3296">
        <v>300324</v>
      </c>
      <c r="B3296">
        <v>5</v>
      </c>
      <c r="C3296">
        <v>5095</v>
      </c>
      <c r="D3296">
        <v>830003</v>
      </c>
      <c r="E3296" t="s">
        <v>1007</v>
      </c>
      <c r="F3296">
        <v>2</v>
      </c>
      <c r="G3296" t="s">
        <v>1</v>
      </c>
      <c r="H3296" t="s">
        <v>144</v>
      </c>
      <c r="I3296" t="s">
        <v>145</v>
      </c>
      <c r="J3296">
        <v>3</v>
      </c>
      <c r="K3296">
        <v>2095</v>
      </c>
      <c r="L3296">
        <v>810</v>
      </c>
      <c r="M3296">
        <v>23608</v>
      </c>
      <c r="N3296">
        <f t="shared" si="51"/>
        <v>19122480</v>
      </c>
      <c r="O3296">
        <v>0</v>
      </c>
    </row>
    <row r="3297" spans="1:15" x14ac:dyDescent="0.2">
      <c r="A3297">
        <v>300324</v>
      </c>
      <c r="B3297">
        <v>6</v>
      </c>
      <c r="C3297">
        <v>5095</v>
      </c>
      <c r="D3297">
        <v>830003</v>
      </c>
      <c r="E3297" t="s">
        <v>1007</v>
      </c>
      <c r="F3297">
        <v>2</v>
      </c>
      <c r="G3297" t="s">
        <v>1</v>
      </c>
      <c r="H3297" t="s">
        <v>451</v>
      </c>
      <c r="I3297" t="s">
        <v>452</v>
      </c>
      <c r="J3297">
        <v>3</v>
      </c>
      <c r="K3297">
        <v>2095</v>
      </c>
      <c r="L3297">
        <v>1080</v>
      </c>
      <c r="M3297">
        <v>22336</v>
      </c>
      <c r="N3297">
        <f t="shared" si="51"/>
        <v>24122880</v>
      </c>
      <c r="O3297">
        <v>0</v>
      </c>
    </row>
    <row r="3298" spans="1:15" x14ac:dyDescent="0.2">
      <c r="A3298">
        <v>300324</v>
      </c>
      <c r="B3298">
        <v>7</v>
      </c>
      <c r="C3298">
        <v>5006</v>
      </c>
      <c r="D3298">
        <v>830003</v>
      </c>
      <c r="E3298" t="s">
        <v>1007</v>
      </c>
      <c r="F3298">
        <v>2</v>
      </c>
      <c r="G3298" t="s">
        <v>1</v>
      </c>
      <c r="H3298" t="s">
        <v>35</v>
      </c>
      <c r="I3298" t="s">
        <v>36</v>
      </c>
      <c r="J3298">
        <v>3</v>
      </c>
      <c r="K3298">
        <v>2095</v>
      </c>
      <c r="L3298">
        <v>200</v>
      </c>
      <c r="M3298">
        <v>93564</v>
      </c>
      <c r="N3298">
        <f t="shared" si="51"/>
        <v>18712800</v>
      </c>
      <c r="O3298">
        <v>0</v>
      </c>
    </row>
    <row r="3299" spans="1:15" x14ac:dyDescent="0.2">
      <c r="A3299">
        <v>300324</v>
      </c>
      <c r="B3299">
        <v>8</v>
      </c>
      <c r="C3299">
        <v>5033</v>
      </c>
      <c r="D3299">
        <v>830003</v>
      </c>
      <c r="E3299" t="s">
        <v>1007</v>
      </c>
      <c r="F3299">
        <v>2</v>
      </c>
      <c r="G3299" t="s">
        <v>1</v>
      </c>
      <c r="H3299" t="s">
        <v>229</v>
      </c>
      <c r="I3299" t="s">
        <v>230</v>
      </c>
      <c r="J3299">
        <v>3</v>
      </c>
      <c r="K3299">
        <v>2095</v>
      </c>
      <c r="L3299">
        <v>300</v>
      </c>
      <c r="M3299">
        <v>9190</v>
      </c>
      <c r="N3299">
        <f t="shared" si="51"/>
        <v>2757000</v>
      </c>
      <c r="O3299">
        <v>0</v>
      </c>
    </row>
    <row r="3300" spans="1:15" x14ac:dyDescent="0.2">
      <c r="A3300">
        <v>300324</v>
      </c>
      <c r="B3300">
        <v>9</v>
      </c>
      <c r="C3300">
        <v>5060</v>
      </c>
      <c r="D3300">
        <v>830003</v>
      </c>
      <c r="E3300" t="s">
        <v>1007</v>
      </c>
      <c r="F3300">
        <v>2</v>
      </c>
      <c r="G3300" t="s">
        <v>1</v>
      </c>
      <c r="H3300" t="s">
        <v>309</v>
      </c>
      <c r="I3300" t="s">
        <v>310</v>
      </c>
      <c r="J3300">
        <v>3</v>
      </c>
      <c r="K3300">
        <v>2095</v>
      </c>
      <c r="L3300">
        <v>150</v>
      </c>
      <c r="M3300">
        <v>5835</v>
      </c>
      <c r="N3300">
        <f t="shared" si="51"/>
        <v>875250</v>
      </c>
      <c r="O3300">
        <v>0</v>
      </c>
    </row>
    <row r="3301" spans="1:15" x14ac:dyDescent="0.2">
      <c r="A3301">
        <v>300324</v>
      </c>
      <c r="B3301">
        <v>10</v>
      </c>
      <c r="C3301">
        <v>5053</v>
      </c>
      <c r="D3301">
        <v>830003</v>
      </c>
      <c r="E3301" t="s">
        <v>1007</v>
      </c>
      <c r="F3301">
        <v>2</v>
      </c>
      <c r="G3301" t="s">
        <v>1</v>
      </c>
      <c r="H3301" t="s">
        <v>177</v>
      </c>
      <c r="I3301" t="s">
        <v>178</v>
      </c>
      <c r="J3301">
        <v>3</v>
      </c>
      <c r="K3301">
        <v>2095</v>
      </c>
      <c r="L3301">
        <v>300</v>
      </c>
      <c r="M3301">
        <v>1528</v>
      </c>
      <c r="N3301">
        <f t="shared" si="51"/>
        <v>458400</v>
      </c>
      <c r="O3301">
        <v>0</v>
      </c>
    </row>
    <row r="3302" spans="1:15" x14ac:dyDescent="0.2">
      <c r="A3302">
        <v>300324</v>
      </c>
      <c r="B3302">
        <v>11</v>
      </c>
      <c r="C3302">
        <v>5007</v>
      </c>
      <c r="D3302">
        <v>830003</v>
      </c>
      <c r="E3302" t="s">
        <v>1007</v>
      </c>
      <c r="F3302">
        <v>2</v>
      </c>
      <c r="G3302" t="s">
        <v>1</v>
      </c>
      <c r="H3302" t="s">
        <v>538</v>
      </c>
      <c r="I3302" t="s">
        <v>539</v>
      </c>
      <c r="J3302">
        <v>3</v>
      </c>
      <c r="K3302">
        <v>2095</v>
      </c>
      <c r="L3302">
        <v>35</v>
      </c>
      <c r="M3302">
        <v>884777</v>
      </c>
      <c r="N3302">
        <f t="shared" si="51"/>
        <v>30967195</v>
      </c>
      <c r="O3302">
        <v>0</v>
      </c>
    </row>
    <row r="3303" spans="1:15" x14ac:dyDescent="0.2">
      <c r="A3303">
        <v>2424</v>
      </c>
      <c r="B3303">
        <v>5</v>
      </c>
      <c r="C3303">
        <v>5053</v>
      </c>
      <c r="D3303">
        <v>830003</v>
      </c>
      <c r="E3303" t="s">
        <v>1007</v>
      </c>
      <c r="F3303">
        <v>2</v>
      </c>
      <c r="G3303" t="s">
        <v>1</v>
      </c>
      <c r="H3303" t="s">
        <v>914</v>
      </c>
      <c r="I3303" t="s">
        <v>915</v>
      </c>
      <c r="J3303">
        <v>3</v>
      </c>
      <c r="K3303">
        <v>2095</v>
      </c>
      <c r="L3303">
        <v>3</v>
      </c>
      <c r="M3303">
        <v>14852</v>
      </c>
      <c r="N3303">
        <f t="shared" si="51"/>
        <v>44556</v>
      </c>
      <c r="O3303">
        <v>0</v>
      </c>
    </row>
    <row r="3304" spans="1:15" x14ac:dyDescent="0.2">
      <c r="A3304">
        <v>300324</v>
      </c>
      <c r="B3304">
        <v>12</v>
      </c>
      <c r="C3304">
        <v>5015</v>
      </c>
      <c r="D3304">
        <v>830003</v>
      </c>
      <c r="E3304" t="s">
        <v>1007</v>
      </c>
      <c r="F3304">
        <v>2</v>
      </c>
      <c r="G3304" t="s">
        <v>1</v>
      </c>
      <c r="H3304" t="s">
        <v>506</v>
      </c>
      <c r="I3304" t="s">
        <v>507</v>
      </c>
      <c r="J3304">
        <v>3</v>
      </c>
      <c r="K3304">
        <v>2095</v>
      </c>
      <c r="L3304">
        <v>20</v>
      </c>
      <c r="M3304">
        <v>86875</v>
      </c>
      <c r="N3304">
        <f t="shared" si="51"/>
        <v>1737500</v>
      </c>
      <c r="O3304">
        <v>0</v>
      </c>
    </row>
    <row r="3305" spans="1:15" x14ac:dyDescent="0.2">
      <c r="A3305">
        <v>300324</v>
      </c>
      <c r="B3305">
        <v>30</v>
      </c>
      <c r="C3305">
        <v>5006</v>
      </c>
      <c r="D3305">
        <v>830003</v>
      </c>
      <c r="E3305" t="s">
        <v>1007</v>
      </c>
      <c r="F3305">
        <v>2</v>
      </c>
      <c r="G3305" t="s">
        <v>1</v>
      </c>
      <c r="H3305" t="s">
        <v>1010</v>
      </c>
      <c r="I3305" t="s">
        <v>1011</v>
      </c>
      <c r="J3305">
        <v>3</v>
      </c>
      <c r="K3305">
        <v>2095</v>
      </c>
      <c r="L3305">
        <v>100</v>
      </c>
      <c r="M3305">
        <v>149960</v>
      </c>
      <c r="N3305">
        <f t="shared" si="51"/>
        <v>14996000</v>
      </c>
      <c r="O3305">
        <v>0</v>
      </c>
    </row>
    <row r="3306" spans="1:15" x14ac:dyDescent="0.2">
      <c r="A3306">
        <v>26669</v>
      </c>
      <c r="B3306">
        <v>11</v>
      </c>
      <c r="C3306">
        <v>5053</v>
      </c>
      <c r="D3306">
        <v>1051</v>
      </c>
      <c r="E3306" t="s">
        <v>1007</v>
      </c>
      <c r="F3306">
        <v>5</v>
      </c>
      <c r="G3306" t="s">
        <v>1012</v>
      </c>
      <c r="H3306" t="s">
        <v>906</v>
      </c>
      <c r="I3306" t="s">
        <v>907</v>
      </c>
      <c r="J3306">
        <v>3</v>
      </c>
      <c r="K3306">
        <v>2095</v>
      </c>
      <c r="L3306">
        <v>-3</v>
      </c>
      <c r="M3306">
        <v>84373</v>
      </c>
      <c r="N3306">
        <f t="shared" si="51"/>
        <v>-253119</v>
      </c>
      <c r="O3306">
        <v>2016014980</v>
      </c>
    </row>
    <row r="3307" spans="1:15" x14ac:dyDescent="0.2">
      <c r="A3307">
        <v>19340</v>
      </c>
      <c r="B3307">
        <v>21</v>
      </c>
      <c r="C3307">
        <v>5072</v>
      </c>
      <c r="D3307">
        <v>6052</v>
      </c>
      <c r="E3307" t="s">
        <v>1007</v>
      </c>
      <c r="F3307">
        <v>5</v>
      </c>
      <c r="G3307" t="s">
        <v>1012</v>
      </c>
      <c r="H3307" t="s">
        <v>138</v>
      </c>
      <c r="I3307" t="s">
        <v>139</v>
      </c>
      <c r="J3307">
        <v>3</v>
      </c>
      <c r="K3307">
        <v>2095</v>
      </c>
      <c r="L3307">
        <v>-1</v>
      </c>
      <c r="M3307">
        <v>229561</v>
      </c>
      <c r="N3307">
        <f t="shared" si="51"/>
        <v>-229561</v>
      </c>
      <c r="O3307">
        <v>2008103628</v>
      </c>
    </row>
    <row r="3308" spans="1:15" x14ac:dyDescent="0.2">
      <c r="A3308">
        <v>300324</v>
      </c>
      <c r="B3308">
        <v>1</v>
      </c>
      <c r="C3308">
        <v>5033</v>
      </c>
      <c r="D3308">
        <v>830003</v>
      </c>
      <c r="E3308" t="s">
        <v>1007</v>
      </c>
      <c r="F3308">
        <v>7</v>
      </c>
      <c r="G3308" t="s">
        <v>41</v>
      </c>
      <c r="H3308" t="s">
        <v>116</v>
      </c>
      <c r="I3308" t="s">
        <v>117</v>
      </c>
      <c r="J3308">
        <v>3</v>
      </c>
      <c r="K3308">
        <v>2095</v>
      </c>
      <c r="L3308">
        <v>100</v>
      </c>
      <c r="M3308">
        <v>9376</v>
      </c>
      <c r="N3308">
        <f t="shared" si="51"/>
        <v>937600</v>
      </c>
      <c r="O3308">
        <v>0</v>
      </c>
    </row>
    <row r="3309" spans="1:15" x14ac:dyDescent="0.2">
      <c r="A3309">
        <v>19340</v>
      </c>
      <c r="B3309">
        <v>21</v>
      </c>
      <c r="C3309">
        <v>5072</v>
      </c>
      <c r="D3309">
        <v>2095</v>
      </c>
      <c r="E3309" t="s">
        <v>1007</v>
      </c>
      <c r="F3309">
        <v>8</v>
      </c>
      <c r="G3309" t="s">
        <v>1013</v>
      </c>
      <c r="H3309" t="s">
        <v>138</v>
      </c>
      <c r="I3309" t="s">
        <v>139</v>
      </c>
      <c r="J3309">
        <v>3</v>
      </c>
      <c r="K3309">
        <v>6052</v>
      </c>
      <c r="L3309">
        <v>1</v>
      </c>
      <c r="M3309">
        <v>229561</v>
      </c>
      <c r="N3309">
        <f t="shared" si="51"/>
        <v>229561</v>
      </c>
      <c r="O3309">
        <v>2008103628</v>
      </c>
    </row>
    <row r="3310" spans="1:15" x14ac:dyDescent="0.2">
      <c r="A3310">
        <v>26669</v>
      </c>
      <c r="B3310">
        <v>11</v>
      </c>
      <c r="C3310">
        <v>5053</v>
      </c>
      <c r="D3310">
        <v>2095</v>
      </c>
      <c r="E3310" t="s">
        <v>1007</v>
      </c>
      <c r="F3310">
        <v>8</v>
      </c>
      <c r="G3310" t="s">
        <v>1013</v>
      </c>
      <c r="H3310" t="s">
        <v>906</v>
      </c>
      <c r="I3310" t="s">
        <v>907</v>
      </c>
      <c r="J3310">
        <v>3</v>
      </c>
      <c r="K3310">
        <v>1051</v>
      </c>
      <c r="L3310">
        <v>3</v>
      </c>
      <c r="M3310">
        <v>84373</v>
      </c>
      <c r="N3310">
        <f t="shared" si="51"/>
        <v>253119</v>
      </c>
      <c r="O3310">
        <v>2016014980</v>
      </c>
    </row>
    <row r="3311" spans="1:15" x14ac:dyDescent="0.2">
      <c r="A3311">
        <v>300324</v>
      </c>
      <c r="B3311">
        <v>20</v>
      </c>
      <c r="C3311">
        <v>5053</v>
      </c>
      <c r="D3311">
        <v>2095</v>
      </c>
      <c r="E3311" t="s">
        <v>1007</v>
      </c>
      <c r="F3311">
        <v>28</v>
      </c>
      <c r="G3311" t="s">
        <v>1719</v>
      </c>
      <c r="H3311" t="s">
        <v>914</v>
      </c>
      <c r="I3311" t="s">
        <v>915</v>
      </c>
      <c r="J3311">
        <v>3</v>
      </c>
      <c r="K3311">
        <v>2095</v>
      </c>
      <c r="L3311">
        <v>3</v>
      </c>
      <c r="M3311">
        <v>14852</v>
      </c>
      <c r="N3311">
        <f t="shared" si="51"/>
        <v>44556</v>
      </c>
      <c r="O3311">
        <v>0</v>
      </c>
    </row>
    <row r="3312" spans="1:15" x14ac:dyDescent="0.2">
      <c r="A3312">
        <v>794554</v>
      </c>
      <c r="B3312">
        <v>1</v>
      </c>
      <c r="C3312">
        <v>5050</v>
      </c>
      <c r="D3312">
        <v>2095</v>
      </c>
      <c r="E3312" t="s">
        <v>1007</v>
      </c>
      <c r="F3312">
        <v>29</v>
      </c>
      <c r="G3312" t="s">
        <v>44</v>
      </c>
      <c r="H3312" t="s">
        <v>13</v>
      </c>
      <c r="I3312" t="s">
        <v>14</v>
      </c>
      <c r="J3312">
        <v>3</v>
      </c>
      <c r="K3312">
        <v>2095</v>
      </c>
      <c r="L3312">
        <v>12</v>
      </c>
      <c r="M3312">
        <v>537396</v>
      </c>
      <c r="N3312">
        <f t="shared" si="51"/>
        <v>6448752</v>
      </c>
      <c r="O3312">
        <v>0</v>
      </c>
    </row>
    <row r="3313" spans="1:15" x14ac:dyDescent="0.2">
      <c r="A3313">
        <v>794554</v>
      </c>
      <c r="B3313">
        <v>2</v>
      </c>
      <c r="C3313">
        <v>5050</v>
      </c>
      <c r="D3313">
        <v>2095</v>
      </c>
      <c r="E3313" t="s">
        <v>1007</v>
      </c>
      <c r="F3313">
        <v>29</v>
      </c>
      <c r="G3313" t="s">
        <v>44</v>
      </c>
      <c r="H3313" t="s">
        <v>15</v>
      </c>
      <c r="I3313" t="s">
        <v>16</v>
      </c>
      <c r="J3313">
        <v>3</v>
      </c>
      <c r="K3313">
        <v>2095</v>
      </c>
      <c r="L3313">
        <v>10</v>
      </c>
      <c r="M3313">
        <v>538414</v>
      </c>
      <c r="N3313">
        <f t="shared" si="51"/>
        <v>5384140</v>
      </c>
      <c r="O3313">
        <v>0</v>
      </c>
    </row>
    <row r="3314" spans="1:15" x14ac:dyDescent="0.2">
      <c r="A3314">
        <v>794554</v>
      </c>
      <c r="B3314">
        <v>3</v>
      </c>
      <c r="C3314">
        <v>5050</v>
      </c>
      <c r="D3314">
        <v>2095</v>
      </c>
      <c r="E3314" t="s">
        <v>1007</v>
      </c>
      <c r="F3314">
        <v>29</v>
      </c>
      <c r="G3314" t="s">
        <v>44</v>
      </c>
      <c r="H3314" t="s">
        <v>11</v>
      </c>
      <c r="I3314" t="s">
        <v>12</v>
      </c>
      <c r="J3314">
        <v>3</v>
      </c>
      <c r="K3314">
        <v>2095</v>
      </c>
      <c r="L3314">
        <v>20</v>
      </c>
      <c r="M3314">
        <v>483255</v>
      </c>
      <c r="N3314">
        <f t="shared" si="51"/>
        <v>9665100</v>
      </c>
      <c r="O3314">
        <v>0</v>
      </c>
    </row>
    <row r="3315" spans="1:15" x14ac:dyDescent="0.2">
      <c r="A3315">
        <v>794554</v>
      </c>
      <c r="B3315">
        <v>4</v>
      </c>
      <c r="C3315">
        <v>5050</v>
      </c>
      <c r="D3315">
        <v>2095</v>
      </c>
      <c r="E3315" t="s">
        <v>1007</v>
      </c>
      <c r="F3315">
        <v>29</v>
      </c>
      <c r="G3315" t="s">
        <v>44</v>
      </c>
      <c r="H3315" t="s">
        <v>154</v>
      </c>
      <c r="I3315" t="s">
        <v>155</v>
      </c>
      <c r="J3315">
        <v>3</v>
      </c>
      <c r="K3315">
        <v>2095</v>
      </c>
      <c r="L3315">
        <v>15</v>
      </c>
      <c r="M3315">
        <v>634201</v>
      </c>
      <c r="N3315">
        <f t="shared" si="51"/>
        <v>9513015</v>
      </c>
      <c r="O3315">
        <v>0</v>
      </c>
    </row>
    <row r="3316" spans="1:15" x14ac:dyDescent="0.2">
      <c r="A3316">
        <v>2605</v>
      </c>
      <c r="B3316">
        <v>1</v>
      </c>
      <c r="C3316">
        <v>5027</v>
      </c>
      <c r="D3316">
        <v>2095</v>
      </c>
      <c r="E3316" t="s">
        <v>1007</v>
      </c>
      <c r="F3316">
        <v>29</v>
      </c>
      <c r="G3316" t="s">
        <v>44</v>
      </c>
      <c r="H3316" t="s">
        <v>346</v>
      </c>
      <c r="I3316" t="s">
        <v>347</v>
      </c>
      <c r="J3316">
        <v>3</v>
      </c>
      <c r="K3316">
        <v>2095</v>
      </c>
      <c r="L3316">
        <v>30</v>
      </c>
      <c r="M3316">
        <v>177219</v>
      </c>
      <c r="N3316">
        <f t="shared" si="51"/>
        <v>5316570</v>
      </c>
      <c r="O3316">
        <v>0</v>
      </c>
    </row>
    <row r="3317" spans="1:15" x14ac:dyDescent="0.2">
      <c r="A3317">
        <v>10012</v>
      </c>
      <c r="B3317">
        <v>1</v>
      </c>
      <c r="C3317">
        <v>5013</v>
      </c>
      <c r="D3317">
        <v>2095</v>
      </c>
      <c r="E3317" t="s">
        <v>1007</v>
      </c>
      <c r="F3317">
        <v>29</v>
      </c>
      <c r="G3317" t="s">
        <v>44</v>
      </c>
      <c r="H3317" t="s">
        <v>1014</v>
      </c>
      <c r="I3317" t="s">
        <v>1015</v>
      </c>
      <c r="J3317">
        <v>3</v>
      </c>
      <c r="K3317">
        <v>2095</v>
      </c>
      <c r="L3317">
        <v>3122</v>
      </c>
      <c r="M3317">
        <v>73792</v>
      </c>
      <c r="N3317">
        <f t="shared" si="51"/>
        <v>230378624</v>
      </c>
      <c r="O3317">
        <v>0</v>
      </c>
    </row>
    <row r="3318" spans="1:15" x14ac:dyDescent="0.2">
      <c r="A3318">
        <v>7980</v>
      </c>
      <c r="B3318">
        <v>1</v>
      </c>
      <c r="C3318">
        <v>5007</v>
      </c>
      <c r="D3318">
        <v>2095</v>
      </c>
      <c r="E3318" t="s">
        <v>1007</v>
      </c>
      <c r="F3318">
        <v>29</v>
      </c>
      <c r="G3318" t="s">
        <v>44</v>
      </c>
      <c r="H3318" t="s">
        <v>48</v>
      </c>
      <c r="I3318" t="s">
        <v>49</v>
      </c>
      <c r="J3318">
        <v>3</v>
      </c>
      <c r="K3318">
        <v>2095</v>
      </c>
      <c r="L3318">
        <v>450</v>
      </c>
      <c r="M3318">
        <v>593530</v>
      </c>
      <c r="N3318">
        <f t="shared" si="51"/>
        <v>267088500</v>
      </c>
      <c r="O3318">
        <v>0</v>
      </c>
    </row>
    <row r="3319" spans="1:15" x14ac:dyDescent="0.2">
      <c r="A3319">
        <v>290324</v>
      </c>
      <c r="B3319">
        <v>1</v>
      </c>
      <c r="C3319">
        <v>5001</v>
      </c>
      <c r="D3319">
        <v>2095</v>
      </c>
      <c r="E3319" t="s">
        <v>1007</v>
      </c>
      <c r="F3319">
        <v>39</v>
      </c>
      <c r="G3319" t="s">
        <v>74</v>
      </c>
      <c r="H3319" t="s">
        <v>997</v>
      </c>
      <c r="I3319" t="s">
        <v>998</v>
      </c>
      <c r="J3319">
        <v>3</v>
      </c>
      <c r="K3319">
        <v>2095</v>
      </c>
      <c r="L3319">
        <v>600</v>
      </c>
      <c r="M3319">
        <v>5636</v>
      </c>
      <c r="N3319">
        <f t="shared" si="51"/>
        <v>3381600</v>
      </c>
      <c r="O3319">
        <v>41086</v>
      </c>
    </row>
    <row r="3320" spans="1:15" x14ac:dyDescent="0.2">
      <c r="A3320">
        <v>300324</v>
      </c>
      <c r="B3320">
        <v>1</v>
      </c>
      <c r="C3320">
        <v>5040</v>
      </c>
      <c r="D3320">
        <v>2095</v>
      </c>
      <c r="E3320" t="s">
        <v>1007</v>
      </c>
      <c r="F3320">
        <v>39</v>
      </c>
      <c r="G3320" t="s">
        <v>74</v>
      </c>
      <c r="H3320" t="s">
        <v>1008</v>
      </c>
      <c r="I3320" t="s">
        <v>1009</v>
      </c>
      <c r="J3320">
        <v>3</v>
      </c>
      <c r="K3320">
        <v>2095</v>
      </c>
      <c r="L3320">
        <v>1</v>
      </c>
      <c r="M3320">
        <v>1344000</v>
      </c>
      <c r="N3320">
        <f t="shared" si="51"/>
        <v>1344000</v>
      </c>
      <c r="O3320">
        <v>41087</v>
      </c>
    </row>
    <row r="3321" spans="1:15" x14ac:dyDescent="0.2">
      <c r="A3321">
        <v>794554</v>
      </c>
      <c r="B3321">
        <v>1</v>
      </c>
      <c r="C3321">
        <v>5050</v>
      </c>
      <c r="D3321">
        <v>2095</v>
      </c>
      <c r="E3321" t="s">
        <v>1007</v>
      </c>
      <c r="F3321">
        <v>39</v>
      </c>
      <c r="G3321" t="s">
        <v>74</v>
      </c>
      <c r="H3321" t="s">
        <v>13</v>
      </c>
      <c r="I3321" t="s">
        <v>14</v>
      </c>
      <c r="J3321">
        <v>3</v>
      </c>
      <c r="K3321">
        <v>2095</v>
      </c>
      <c r="L3321">
        <v>80</v>
      </c>
      <c r="M3321">
        <v>537396</v>
      </c>
      <c r="N3321">
        <f t="shared" si="51"/>
        <v>42991680</v>
      </c>
      <c r="O3321">
        <v>41088</v>
      </c>
    </row>
    <row r="3322" spans="1:15" x14ac:dyDescent="0.2">
      <c r="A3322">
        <v>794554</v>
      </c>
      <c r="B3322">
        <v>2</v>
      </c>
      <c r="C3322">
        <v>5050</v>
      </c>
      <c r="D3322">
        <v>2095</v>
      </c>
      <c r="E3322" t="s">
        <v>1007</v>
      </c>
      <c r="F3322">
        <v>39</v>
      </c>
      <c r="G3322" t="s">
        <v>74</v>
      </c>
      <c r="H3322" t="s">
        <v>15</v>
      </c>
      <c r="I3322" t="s">
        <v>16</v>
      </c>
      <c r="J3322">
        <v>3</v>
      </c>
      <c r="K3322">
        <v>2095</v>
      </c>
      <c r="L3322">
        <v>80</v>
      </c>
      <c r="M3322">
        <v>538414</v>
      </c>
      <c r="N3322">
        <f t="shared" si="51"/>
        <v>43073120</v>
      </c>
      <c r="O3322">
        <v>41088</v>
      </c>
    </row>
    <row r="3323" spans="1:15" x14ac:dyDescent="0.2">
      <c r="A3323">
        <v>794554</v>
      </c>
      <c r="B3323">
        <v>3</v>
      </c>
      <c r="C3323">
        <v>5050</v>
      </c>
      <c r="D3323">
        <v>2095</v>
      </c>
      <c r="E3323" t="s">
        <v>1007</v>
      </c>
      <c r="F3323">
        <v>39</v>
      </c>
      <c r="G3323" t="s">
        <v>74</v>
      </c>
      <c r="H3323" t="s">
        <v>11</v>
      </c>
      <c r="I3323" t="s">
        <v>12</v>
      </c>
      <c r="J3323">
        <v>3</v>
      </c>
      <c r="K3323">
        <v>2095</v>
      </c>
      <c r="L3323">
        <v>140</v>
      </c>
      <c r="M3323">
        <v>483255</v>
      </c>
      <c r="N3323">
        <f t="shared" si="51"/>
        <v>67655700</v>
      </c>
      <c r="O3323">
        <v>41088</v>
      </c>
    </row>
    <row r="3324" spans="1:15" x14ac:dyDescent="0.2">
      <c r="A3324">
        <v>794554</v>
      </c>
      <c r="B3324">
        <v>4</v>
      </c>
      <c r="C3324">
        <v>5050</v>
      </c>
      <c r="D3324">
        <v>2095</v>
      </c>
      <c r="E3324" t="s">
        <v>1007</v>
      </c>
      <c r="F3324">
        <v>39</v>
      </c>
      <c r="G3324" t="s">
        <v>74</v>
      </c>
      <c r="H3324" t="s">
        <v>154</v>
      </c>
      <c r="I3324" t="s">
        <v>155</v>
      </c>
      <c r="J3324">
        <v>3</v>
      </c>
      <c r="K3324">
        <v>2095</v>
      </c>
      <c r="L3324">
        <v>100</v>
      </c>
      <c r="M3324">
        <v>634201</v>
      </c>
      <c r="N3324">
        <f t="shared" si="51"/>
        <v>63420100</v>
      </c>
      <c r="O3324">
        <v>41088</v>
      </c>
    </row>
    <row r="3325" spans="1:15" x14ac:dyDescent="0.2">
      <c r="A3325">
        <v>2702</v>
      </c>
      <c r="B3325">
        <v>1</v>
      </c>
      <c r="C3325">
        <v>5027</v>
      </c>
      <c r="D3325">
        <v>2095</v>
      </c>
      <c r="E3325" t="s">
        <v>1007</v>
      </c>
      <c r="F3325">
        <v>39</v>
      </c>
      <c r="G3325" t="s">
        <v>74</v>
      </c>
      <c r="H3325" t="s">
        <v>346</v>
      </c>
      <c r="I3325" t="s">
        <v>347</v>
      </c>
      <c r="J3325">
        <v>3</v>
      </c>
      <c r="K3325">
        <v>2095</v>
      </c>
      <c r="L3325">
        <v>50</v>
      </c>
      <c r="M3325">
        <v>194191</v>
      </c>
      <c r="N3325">
        <f t="shared" si="51"/>
        <v>9709550</v>
      </c>
      <c r="O3325">
        <v>41089</v>
      </c>
    </row>
    <row r="3326" spans="1:15" x14ac:dyDescent="0.2">
      <c r="A3326">
        <v>2605</v>
      </c>
      <c r="B3326">
        <v>1</v>
      </c>
      <c r="C3326">
        <v>5027</v>
      </c>
      <c r="D3326">
        <v>2095</v>
      </c>
      <c r="E3326" t="s">
        <v>1007</v>
      </c>
      <c r="F3326">
        <v>39</v>
      </c>
      <c r="G3326" t="s">
        <v>74</v>
      </c>
      <c r="H3326" t="s">
        <v>346</v>
      </c>
      <c r="I3326" t="s">
        <v>347</v>
      </c>
      <c r="J3326">
        <v>3</v>
      </c>
      <c r="K3326">
        <v>2095</v>
      </c>
      <c r="L3326">
        <v>300</v>
      </c>
      <c r="M3326">
        <v>177219</v>
      </c>
      <c r="N3326">
        <f t="shared" si="51"/>
        <v>53165700</v>
      </c>
      <c r="O3326">
        <v>41090</v>
      </c>
    </row>
    <row r="3327" spans="1:15" x14ac:dyDescent="0.2">
      <c r="A3327">
        <v>10012</v>
      </c>
      <c r="B3327">
        <v>1</v>
      </c>
      <c r="C3327">
        <v>5013</v>
      </c>
      <c r="D3327">
        <v>2095</v>
      </c>
      <c r="E3327" t="s">
        <v>1007</v>
      </c>
      <c r="F3327">
        <v>39</v>
      </c>
      <c r="G3327" t="s">
        <v>74</v>
      </c>
      <c r="H3327" t="s">
        <v>1014</v>
      </c>
      <c r="I3327" t="s">
        <v>1015</v>
      </c>
      <c r="J3327">
        <v>3</v>
      </c>
      <c r="K3327">
        <v>2095</v>
      </c>
      <c r="L3327">
        <v>1870</v>
      </c>
      <c r="M3327">
        <v>73792</v>
      </c>
      <c r="N3327">
        <f t="shared" si="51"/>
        <v>137991040</v>
      </c>
      <c r="O3327">
        <v>41091</v>
      </c>
    </row>
    <row r="3328" spans="1:15" x14ac:dyDescent="0.2">
      <c r="A3328">
        <v>2702</v>
      </c>
      <c r="B3328">
        <v>2</v>
      </c>
      <c r="C3328">
        <v>5033</v>
      </c>
      <c r="D3328">
        <v>2095</v>
      </c>
      <c r="E3328" t="s">
        <v>1007</v>
      </c>
      <c r="F3328">
        <v>39</v>
      </c>
      <c r="G3328" t="s">
        <v>74</v>
      </c>
      <c r="H3328" t="s">
        <v>251</v>
      </c>
      <c r="I3328" t="s">
        <v>252</v>
      </c>
      <c r="J3328">
        <v>3</v>
      </c>
      <c r="K3328">
        <v>2095</v>
      </c>
      <c r="L3328">
        <v>50</v>
      </c>
      <c r="M3328">
        <v>2295449</v>
      </c>
      <c r="N3328">
        <f t="shared" si="51"/>
        <v>114772450</v>
      </c>
      <c r="O3328">
        <v>41092</v>
      </c>
    </row>
    <row r="3329" spans="1:15" x14ac:dyDescent="0.2">
      <c r="A3329">
        <v>7980</v>
      </c>
      <c r="B3329">
        <v>1</v>
      </c>
      <c r="C3329">
        <v>5007</v>
      </c>
      <c r="D3329">
        <v>2095</v>
      </c>
      <c r="E3329" t="s">
        <v>1007</v>
      </c>
      <c r="F3329">
        <v>39</v>
      </c>
      <c r="G3329" t="s">
        <v>74</v>
      </c>
      <c r="H3329" t="s">
        <v>48</v>
      </c>
      <c r="I3329" t="s">
        <v>49</v>
      </c>
      <c r="J3329">
        <v>3</v>
      </c>
      <c r="K3329">
        <v>2095</v>
      </c>
      <c r="L3329">
        <v>500</v>
      </c>
      <c r="M3329">
        <v>593530</v>
      </c>
      <c r="N3329">
        <f t="shared" si="51"/>
        <v>296765000</v>
      </c>
      <c r="O3329">
        <v>41093</v>
      </c>
    </row>
    <row r="3330" spans="1:15" x14ac:dyDescent="0.2">
      <c r="A3330">
        <v>2702</v>
      </c>
      <c r="B3330">
        <v>1</v>
      </c>
      <c r="C3330">
        <v>5027</v>
      </c>
      <c r="D3330">
        <v>2095</v>
      </c>
      <c r="E3330" t="s">
        <v>1007</v>
      </c>
      <c r="F3330">
        <v>40</v>
      </c>
      <c r="G3330" t="s">
        <v>126</v>
      </c>
      <c r="H3330" t="s">
        <v>346</v>
      </c>
      <c r="I3330" t="s">
        <v>347</v>
      </c>
      <c r="J3330">
        <v>3</v>
      </c>
      <c r="K3330">
        <v>2095</v>
      </c>
      <c r="L3330">
        <v>-50</v>
      </c>
      <c r="M3330">
        <v>100469</v>
      </c>
      <c r="N3330">
        <f t="shared" si="51"/>
        <v>-5023450</v>
      </c>
      <c r="O3330">
        <v>0</v>
      </c>
    </row>
    <row r="3331" spans="1:15" x14ac:dyDescent="0.2">
      <c r="A3331">
        <v>310324</v>
      </c>
      <c r="B3331">
        <v>1</v>
      </c>
      <c r="C3331">
        <v>5053</v>
      </c>
      <c r="D3331">
        <v>830003</v>
      </c>
      <c r="E3331" t="s">
        <v>1016</v>
      </c>
      <c r="F3331">
        <v>2</v>
      </c>
      <c r="G3331" t="s">
        <v>1</v>
      </c>
      <c r="H3331" t="s">
        <v>914</v>
      </c>
      <c r="I3331" t="s">
        <v>915</v>
      </c>
      <c r="J3331">
        <v>3</v>
      </c>
      <c r="K3331">
        <v>2095</v>
      </c>
      <c r="L3331">
        <v>60</v>
      </c>
      <c r="M3331">
        <v>15462</v>
      </c>
      <c r="N3331">
        <f t="shared" ref="N3331:N3394" si="52">L3331*M3331</f>
        <v>927720</v>
      </c>
      <c r="O3331">
        <v>0</v>
      </c>
    </row>
    <row r="3332" spans="1:15" x14ac:dyDescent="0.2">
      <c r="A3332">
        <v>310324</v>
      </c>
      <c r="B3332">
        <v>2</v>
      </c>
      <c r="C3332">
        <v>5027</v>
      </c>
      <c r="D3332">
        <v>830003</v>
      </c>
      <c r="E3332" t="s">
        <v>1016</v>
      </c>
      <c r="F3332">
        <v>2</v>
      </c>
      <c r="G3332" t="s">
        <v>1</v>
      </c>
      <c r="H3332" t="s">
        <v>423</v>
      </c>
      <c r="I3332" t="s">
        <v>424</v>
      </c>
      <c r="J3332">
        <v>3</v>
      </c>
      <c r="K3332">
        <v>2095</v>
      </c>
      <c r="L3332">
        <v>80</v>
      </c>
      <c r="M3332">
        <v>7882</v>
      </c>
      <c r="N3332">
        <f t="shared" si="52"/>
        <v>630560</v>
      </c>
      <c r="O3332">
        <v>0</v>
      </c>
    </row>
    <row r="3333" spans="1:15" x14ac:dyDescent="0.2">
      <c r="A3333">
        <v>310324</v>
      </c>
      <c r="B3333">
        <v>3</v>
      </c>
      <c r="C3333">
        <v>5325</v>
      </c>
      <c r="D3333">
        <v>830003</v>
      </c>
      <c r="E3333" t="s">
        <v>1016</v>
      </c>
      <c r="F3333">
        <v>2</v>
      </c>
      <c r="G3333" t="s">
        <v>1</v>
      </c>
      <c r="H3333" t="s">
        <v>421</v>
      </c>
      <c r="I3333" t="s">
        <v>422</v>
      </c>
      <c r="J3333">
        <v>3</v>
      </c>
      <c r="K3333">
        <v>2095</v>
      </c>
      <c r="L3333">
        <v>40</v>
      </c>
      <c r="M3333">
        <v>14220</v>
      </c>
      <c r="N3333">
        <f t="shared" si="52"/>
        <v>568800</v>
      </c>
      <c r="O3333">
        <v>0</v>
      </c>
    </row>
    <row r="3334" spans="1:15" x14ac:dyDescent="0.2">
      <c r="A3334">
        <v>109377</v>
      </c>
      <c r="B3334">
        <v>1</v>
      </c>
      <c r="C3334">
        <v>5015</v>
      </c>
      <c r="D3334">
        <v>830003</v>
      </c>
      <c r="E3334" t="s">
        <v>1016</v>
      </c>
      <c r="F3334">
        <v>2</v>
      </c>
      <c r="G3334" t="s">
        <v>1</v>
      </c>
      <c r="H3334" t="s">
        <v>108</v>
      </c>
      <c r="I3334" t="s">
        <v>109</v>
      </c>
      <c r="J3334">
        <v>3</v>
      </c>
      <c r="K3334">
        <v>2095</v>
      </c>
      <c r="L3334">
        <v>6</v>
      </c>
      <c r="M3334">
        <v>1921621</v>
      </c>
      <c r="N3334">
        <f t="shared" si="52"/>
        <v>11529726</v>
      </c>
      <c r="O3334">
        <v>0</v>
      </c>
    </row>
    <row r="3335" spans="1:15" x14ac:dyDescent="0.2">
      <c r="A3335">
        <v>109377</v>
      </c>
      <c r="B3335">
        <v>2</v>
      </c>
      <c r="C3335">
        <v>5050</v>
      </c>
      <c r="D3335">
        <v>830003</v>
      </c>
      <c r="E3335" t="s">
        <v>1016</v>
      </c>
      <c r="F3335">
        <v>2</v>
      </c>
      <c r="G3335" t="s">
        <v>1</v>
      </c>
      <c r="H3335" t="s">
        <v>154</v>
      </c>
      <c r="I3335" t="s">
        <v>155</v>
      </c>
      <c r="J3335">
        <v>3</v>
      </c>
      <c r="K3335">
        <v>2095</v>
      </c>
      <c r="L3335">
        <v>1</v>
      </c>
      <c r="M3335">
        <v>634201</v>
      </c>
      <c r="N3335">
        <f t="shared" si="52"/>
        <v>634201</v>
      </c>
      <c r="O3335">
        <v>0</v>
      </c>
    </row>
    <row r="3336" spans="1:15" x14ac:dyDescent="0.2">
      <c r="A3336">
        <v>109377</v>
      </c>
      <c r="B3336">
        <v>4</v>
      </c>
      <c r="C3336">
        <v>5015</v>
      </c>
      <c r="D3336">
        <v>830003</v>
      </c>
      <c r="E3336" t="s">
        <v>1016</v>
      </c>
      <c r="F3336">
        <v>2</v>
      </c>
      <c r="G3336" t="s">
        <v>1</v>
      </c>
      <c r="H3336" t="s">
        <v>108</v>
      </c>
      <c r="I3336" t="s">
        <v>109</v>
      </c>
      <c r="J3336">
        <v>3</v>
      </c>
      <c r="K3336">
        <v>2095</v>
      </c>
      <c r="L3336">
        <v>20</v>
      </c>
      <c r="M3336">
        <v>1921621</v>
      </c>
      <c r="N3336">
        <f t="shared" si="52"/>
        <v>38432420</v>
      </c>
      <c r="O3336">
        <v>0</v>
      </c>
    </row>
    <row r="3337" spans="1:15" x14ac:dyDescent="0.2">
      <c r="A3337">
        <v>545645</v>
      </c>
      <c r="B3337">
        <v>1</v>
      </c>
      <c r="C3337">
        <v>5015</v>
      </c>
      <c r="D3337">
        <v>830003</v>
      </c>
      <c r="E3337" t="s">
        <v>1016</v>
      </c>
      <c r="F3337">
        <v>2</v>
      </c>
      <c r="G3337" t="s">
        <v>1</v>
      </c>
      <c r="H3337" t="s">
        <v>108</v>
      </c>
      <c r="I3337" t="s">
        <v>109</v>
      </c>
      <c r="J3337">
        <v>3</v>
      </c>
      <c r="K3337">
        <v>2095</v>
      </c>
      <c r="L3337">
        <v>30</v>
      </c>
      <c r="M3337">
        <v>1921621</v>
      </c>
      <c r="N3337">
        <f t="shared" si="52"/>
        <v>57648630</v>
      </c>
      <c r="O3337">
        <v>0</v>
      </c>
    </row>
    <row r="3338" spans="1:15" x14ac:dyDescent="0.2">
      <c r="A3338">
        <v>38342</v>
      </c>
      <c r="B3338">
        <v>1</v>
      </c>
      <c r="C3338">
        <v>5033</v>
      </c>
      <c r="D3338">
        <v>830003</v>
      </c>
      <c r="E3338" t="s">
        <v>1016</v>
      </c>
      <c r="F3338">
        <v>2</v>
      </c>
      <c r="G3338" t="s">
        <v>1</v>
      </c>
      <c r="H3338" t="s">
        <v>140</v>
      </c>
      <c r="I3338" t="s">
        <v>141</v>
      </c>
      <c r="J3338">
        <v>3</v>
      </c>
      <c r="K3338">
        <v>2095</v>
      </c>
      <c r="L3338">
        <v>187</v>
      </c>
      <c r="M3338">
        <v>21010</v>
      </c>
      <c r="N3338">
        <f t="shared" si="52"/>
        <v>3928870</v>
      </c>
      <c r="O3338">
        <v>569012</v>
      </c>
    </row>
    <row r="3339" spans="1:15" x14ac:dyDescent="0.2">
      <c r="A3339">
        <v>638960</v>
      </c>
      <c r="B3339">
        <v>1</v>
      </c>
      <c r="C3339">
        <v>5053</v>
      </c>
      <c r="D3339">
        <v>2095</v>
      </c>
      <c r="E3339" t="s">
        <v>1016</v>
      </c>
      <c r="F3339">
        <v>39</v>
      </c>
      <c r="G3339" t="s">
        <v>74</v>
      </c>
      <c r="H3339" t="s">
        <v>914</v>
      </c>
      <c r="I3339" t="s">
        <v>915</v>
      </c>
      <c r="J3339">
        <v>3</v>
      </c>
      <c r="K3339">
        <v>2095</v>
      </c>
      <c r="L3339">
        <v>60</v>
      </c>
      <c r="M3339">
        <v>15462</v>
      </c>
      <c r="N3339">
        <f t="shared" si="52"/>
        <v>927720</v>
      </c>
      <c r="O3339">
        <v>41094</v>
      </c>
    </row>
    <row r="3340" spans="1:15" x14ac:dyDescent="0.2">
      <c r="A3340">
        <v>638960</v>
      </c>
      <c r="B3340">
        <v>2</v>
      </c>
      <c r="C3340">
        <v>5027</v>
      </c>
      <c r="D3340">
        <v>2095</v>
      </c>
      <c r="E3340" t="s">
        <v>1016</v>
      </c>
      <c r="F3340">
        <v>39</v>
      </c>
      <c r="G3340" t="s">
        <v>74</v>
      </c>
      <c r="H3340" t="s">
        <v>423</v>
      </c>
      <c r="I3340" t="s">
        <v>424</v>
      </c>
      <c r="J3340">
        <v>3</v>
      </c>
      <c r="K3340">
        <v>2095</v>
      </c>
      <c r="L3340">
        <v>80</v>
      </c>
      <c r="M3340">
        <v>7882</v>
      </c>
      <c r="N3340">
        <f t="shared" si="52"/>
        <v>630560</v>
      </c>
      <c r="O3340">
        <v>41094</v>
      </c>
    </row>
    <row r="3341" spans="1:15" x14ac:dyDescent="0.2">
      <c r="A3341">
        <v>638960</v>
      </c>
      <c r="B3341">
        <v>3</v>
      </c>
      <c r="C3341">
        <v>5325</v>
      </c>
      <c r="D3341">
        <v>2095</v>
      </c>
      <c r="E3341" t="s">
        <v>1016</v>
      </c>
      <c r="F3341">
        <v>39</v>
      </c>
      <c r="G3341" t="s">
        <v>74</v>
      </c>
      <c r="H3341" t="s">
        <v>421</v>
      </c>
      <c r="I3341" t="s">
        <v>422</v>
      </c>
      <c r="J3341">
        <v>3</v>
      </c>
      <c r="K3341">
        <v>2095</v>
      </c>
      <c r="L3341">
        <v>40</v>
      </c>
      <c r="M3341">
        <v>14220</v>
      </c>
      <c r="N3341">
        <f t="shared" si="52"/>
        <v>568800</v>
      </c>
      <c r="O3341">
        <v>41094</v>
      </c>
    </row>
    <row r="3342" spans="1:15" x14ac:dyDescent="0.2">
      <c r="A3342">
        <v>42024</v>
      </c>
      <c r="B3342">
        <v>1</v>
      </c>
      <c r="C3342">
        <v>5007</v>
      </c>
      <c r="D3342">
        <v>830003</v>
      </c>
      <c r="E3342" t="s">
        <v>1017</v>
      </c>
      <c r="F3342">
        <v>2</v>
      </c>
      <c r="G3342" t="s">
        <v>1</v>
      </c>
      <c r="H3342" t="s">
        <v>354</v>
      </c>
      <c r="I3342" t="s">
        <v>355</v>
      </c>
      <c r="J3342">
        <v>4</v>
      </c>
      <c r="K3342">
        <v>2095</v>
      </c>
      <c r="L3342">
        <v>100</v>
      </c>
      <c r="M3342">
        <v>2072572</v>
      </c>
      <c r="N3342">
        <f t="shared" si="52"/>
        <v>207257200</v>
      </c>
      <c r="O3342">
        <v>0</v>
      </c>
    </row>
    <row r="3343" spans="1:15" x14ac:dyDescent="0.2">
      <c r="A3343">
        <v>10424</v>
      </c>
      <c r="B3343">
        <v>1</v>
      </c>
      <c r="C3343">
        <v>5033</v>
      </c>
      <c r="D3343">
        <v>830003</v>
      </c>
      <c r="E3343" t="s">
        <v>1017</v>
      </c>
      <c r="F3343">
        <v>2</v>
      </c>
      <c r="G3343" t="s">
        <v>1</v>
      </c>
      <c r="H3343" t="s">
        <v>130</v>
      </c>
      <c r="I3343" t="s">
        <v>131</v>
      </c>
      <c r="J3343">
        <v>4</v>
      </c>
      <c r="K3343">
        <v>2095</v>
      </c>
      <c r="L3343">
        <v>100</v>
      </c>
      <c r="M3343">
        <v>169403</v>
      </c>
      <c r="N3343">
        <f t="shared" si="52"/>
        <v>16940300</v>
      </c>
      <c r="O3343">
        <v>0</v>
      </c>
    </row>
    <row r="3344" spans="1:15" x14ac:dyDescent="0.2">
      <c r="A3344">
        <v>10424</v>
      </c>
      <c r="B3344">
        <v>70</v>
      </c>
      <c r="C3344">
        <v>5092</v>
      </c>
      <c r="D3344">
        <v>830003</v>
      </c>
      <c r="E3344" t="s">
        <v>1017</v>
      </c>
      <c r="F3344">
        <v>2</v>
      </c>
      <c r="G3344" t="s">
        <v>1</v>
      </c>
      <c r="H3344" t="s">
        <v>951</v>
      </c>
      <c r="I3344" t="s">
        <v>952</v>
      </c>
      <c r="J3344">
        <v>4</v>
      </c>
      <c r="K3344">
        <v>2095</v>
      </c>
      <c r="L3344">
        <v>48</v>
      </c>
      <c r="M3344">
        <v>109707</v>
      </c>
      <c r="N3344">
        <f t="shared" si="52"/>
        <v>5265936</v>
      </c>
      <c r="O3344">
        <v>0</v>
      </c>
    </row>
    <row r="3345" spans="1:15" x14ac:dyDescent="0.2">
      <c r="A3345">
        <v>10424</v>
      </c>
      <c r="B3345">
        <v>22</v>
      </c>
      <c r="C3345">
        <v>5006</v>
      </c>
      <c r="D3345">
        <v>830003</v>
      </c>
      <c r="E3345" t="s">
        <v>1017</v>
      </c>
      <c r="F3345">
        <v>2</v>
      </c>
      <c r="G3345" t="s">
        <v>1</v>
      </c>
      <c r="H3345" t="s">
        <v>1018</v>
      </c>
      <c r="I3345" t="s">
        <v>1019</v>
      </c>
      <c r="J3345">
        <v>4</v>
      </c>
      <c r="K3345">
        <v>2095</v>
      </c>
      <c r="L3345">
        <v>2</v>
      </c>
      <c r="M3345">
        <v>26315</v>
      </c>
      <c r="N3345">
        <f t="shared" si="52"/>
        <v>52630</v>
      </c>
      <c r="O3345">
        <v>0</v>
      </c>
    </row>
    <row r="3346" spans="1:15" x14ac:dyDescent="0.2">
      <c r="A3346">
        <v>10424</v>
      </c>
      <c r="B3346">
        <v>52</v>
      </c>
      <c r="C3346">
        <v>5060</v>
      </c>
      <c r="D3346">
        <v>830003</v>
      </c>
      <c r="E3346" t="s">
        <v>1017</v>
      </c>
      <c r="F3346">
        <v>2</v>
      </c>
      <c r="G3346" t="s">
        <v>1</v>
      </c>
      <c r="H3346" t="s">
        <v>237</v>
      </c>
      <c r="I3346" t="s">
        <v>238</v>
      </c>
      <c r="J3346">
        <v>4</v>
      </c>
      <c r="K3346">
        <v>2095</v>
      </c>
      <c r="L3346">
        <v>100</v>
      </c>
      <c r="M3346">
        <v>10694</v>
      </c>
      <c r="N3346">
        <f t="shared" si="52"/>
        <v>1069400</v>
      </c>
      <c r="O3346">
        <v>0</v>
      </c>
    </row>
    <row r="3347" spans="1:15" x14ac:dyDescent="0.2">
      <c r="A3347">
        <v>10424</v>
      </c>
      <c r="B3347">
        <v>22</v>
      </c>
      <c r="C3347">
        <v>5085</v>
      </c>
      <c r="D3347">
        <v>830003</v>
      </c>
      <c r="E3347" t="s">
        <v>1017</v>
      </c>
      <c r="F3347">
        <v>2</v>
      </c>
      <c r="G3347" t="s">
        <v>1</v>
      </c>
      <c r="H3347" t="s">
        <v>58</v>
      </c>
      <c r="I3347" t="s">
        <v>59</v>
      </c>
      <c r="J3347">
        <v>4</v>
      </c>
      <c r="K3347">
        <v>2095</v>
      </c>
      <c r="L3347">
        <v>400</v>
      </c>
      <c r="M3347">
        <v>19421</v>
      </c>
      <c r="N3347">
        <f t="shared" si="52"/>
        <v>7768400</v>
      </c>
      <c r="O3347">
        <v>0</v>
      </c>
    </row>
    <row r="3348" spans="1:15" x14ac:dyDescent="0.2">
      <c r="A3348">
        <v>104240</v>
      </c>
      <c r="B3348">
        <v>1</v>
      </c>
      <c r="C3348">
        <v>5092</v>
      </c>
      <c r="D3348">
        <v>830003</v>
      </c>
      <c r="E3348" t="s">
        <v>1017</v>
      </c>
      <c r="F3348">
        <v>2</v>
      </c>
      <c r="G3348" t="s">
        <v>1</v>
      </c>
      <c r="H3348" t="s">
        <v>136</v>
      </c>
      <c r="I3348" t="s">
        <v>137</v>
      </c>
      <c r="J3348">
        <v>4</v>
      </c>
      <c r="K3348">
        <v>2095</v>
      </c>
      <c r="L3348">
        <v>800</v>
      </c>
      <c r="M3348">
        <v>81928</v>
      </c>
      <c r="N3348">
        <f t="shared" si="52"/>
        <v>65542400</v>
      </c>
      <c r="O3348">
        <v>0</v>
      </c>
    </row>
    <row r="3349" spans="1:15" x14ac:dyDescent="0.2">
      <c r="A3349">
        <v>104240</v>
      </c>
      <c r="B3349">
        <v>2</v>
      </c>
      <c r="C3349">
        <v>5033</v>
      </c>
      <c r="D3349">
        <v>830003</v>
      </c>
      <c r="E3349" t="s">
        <v>1017</v>
      </c>
      <c r="F3349">
        <v>2</v>
      </c>
      <c r="G3349" t="s">
        <v>1</v>
      </c>
      <c r="H3349" t="s">
        <v>140</v>
      </c>
      <c r="I3349" t="s">
        <v>141</v>
      </c>
      <c r="J3349">
        <v>4</v>
      </c>
      <c r="K3349">
        <v>2095</v>
      </c>
      <c r="L3349">
        <v>1500</v>
      </c>
      <c r="M3349">
        <v>21010</v>
      </c>
      <c r="N3349">
        <f t="shared" si="52"/>
        <v>31515000</v>
      </c>
      <c r="O3349">
        <v>0</v>
      </c>
    </row>
    <row r="3350" spans="1:15" x14ac:dyDescent="0.2">
      <c r="A3350">
        <v>104240</v>
      </c>
      <c r="B3350">
        <v>3</v>
      </c>
      <c r="C3350">
        <v>5050</v>
      </c>
      <c r="D3350">
        <v>830003</v>
      </c>
      <c r="E3350" t="s">
        <v>1017</v>
      </c>
      <c r="F3350">
        <v>2</v>
      </c>
      <c r="G3350" t="s">
        <v>1</v>
      </c>
      <c r="H3350" t="s">
        <v>11</v>
      </c>
      <c r="I3350" t="s">
        <v>12</v>
      </c>
      <c r="J3350">
        <v>4</v>
      </c>
      <c r="K3350">
        <v>2095</v>
      </c>
      <c r="L3350">
        <v>8</v>
      </c>
      <c r="M3350">
        <v>483255</v>
      </c>
      <c r="N3350">
        <f t="shared" si="52"/>
        <v>3866040</v>
      </c>
      <c r="O3350">
        <v>0</v>
      </c>
    </row>
    <row r="3351" spans="1:15" x14ac:dyDescent="0.2">
      <c r="A3351">
        <v>104240</v>
      </c>
      <c r="B3351">
        <v>4</v>
      </c>
      <c r="C3351">
        <v>5050</v>
      </c>
      <c r="D3351">
        <v>830003</v>
      </c>
      <c r="E3351" t="s">
        <v>1017</v>
      </c>
      <c r="F3351">
        <v>2</v>
      </c>
      <c r="G3351" t="s">
        <v>1</v>
      </c>
      <c r="H3351" t="s">
        <v>11</v>
      </c>
      <c r="I3351" t="s">
        <v>12</v>
      </c>
      <c r="J3351">
        <v>4</v>
      </c>
      <c r="K3351">
        <v>2095</v>
      </c>
      <c r="L3351">
        <v>8</v>
      </c>
      <c r="M3351">
        <v>483255</v>
      </c>
      <c r="N3351">
        <f t="shared" si="52"/>
        <v>3866040</v>
      </c>
      <c r="O3351">
        <v>0</v>
      </c>
    </row>
    <row r="3352" spans="1:15" x14ac:dyDescent="0.2">
      <c r="A3352">
        <v>104240</v>
      </c>
      <c r="B3352">
        <v>5</v>
      </c>
      <c r="C3352">
        <v>5050</v>
      </c>
      <c r="D3352">
        <v>830003</v>
      </c>
      <c r="E3352" t="s">
        <v>1017</v>
      </c>
      <c r="F3352">
        <v>2</v>
      </c>
      <c r="G3352" t="s">
        <v>1</v>
      </c>
      <c r="H3352" t="s">
        <v>154</v>
      </c>
      <c r="I3352" t="s">
        <v>155</v>
      </c>
      <c r="J3352">
        <v>4</v>
      </c>
      <c r="K3352">
        <v>2095</v>
      </c>
      <c r="L3352">
        <v>16</v>
      </c>
      <c r="M3352">
        <v>634201</v>
      </c>
      <c r="N3352">
        <f t="shared" si="52"/>
        <v>10147216</v>
      </c>
      <c r="O3352">
        <v>0</v>
      </c>
    </row>
    <row r="3353" spans="1:15" x14ac:dyDescent="0.2">
      <c r="A3353">
        <v>104240</v>
      </c>
      <c r="B3353">
        <v>6</v>
      </c>
      <c r="C3353">
        <v>5053</v>
      </c>
      <c r="D3353">
        <v>830003</v>
      </c>
      <c r="E3353" t="s">
        <v>1017</v>
      </c>
      <c r="F3353">
        <v>2</v>
      </c>
      <c r="G3353" t="s">
        <v>1</v>
      </c>
      <c r="H3353" t="s">
        <v>177</v>
      </c>
      <c r="I3353" t="s">
        <v>178</v>
      </c>
      <c r="J3353">
        <v>4</v>
      </c>
      <c r="K3353">
        <v>2095</v>
      </c>
      <c r="L3353">
        <v>300</v>
      </c>
      <c r="M3353">
        <v>1528</v>
      </c>
      <c r="N3353">
        <f t="shared" si="52"/>
        <v>458400</v>
      </c>
      <c r="O3353">
        <v>0</v>
      </c>
    </row>
    <row r="3354" spans="1:15" x14ac:dyDescent="0.2">
      <c r="A3354">
        <v>104240</v>
      </c>
      <c r="B3354">
        <v>7</v>
      </c>
      <c r="C3354">
        <v>5001</v>
      </c>
      <c r="D3354">
        <v>830003</v>
      </c>
      <c r="E3354" t="s">
        <v>1017</v>
      </c>
      <c r="F3354">
        <v>2</v>
      </c>
      <c r="G3354" t="s">
        <v>1</v>
      </c>
      <c r="H3354" t="s">
        <v>170</v>
      </c>
      <c r="I3354" t="s">
        <v>171</v>
      </c>
      <c r="J3354">
        <v>4</v>
      </c>
      <c r="K3354">
        <v>2095</v>
      </c>
      <c r="L3354">
        <v>50</v>
      </c>
      <c r="M3354">
        <v>126547</v>
      </c>
      <c r="N3354">
        <f t="shared" si="52"/>
        <v>6327350</v>
      </c>
      <c r="O3354">
        <v>0</v>
      </c>
    </row>
    <row r="3355" spans="1:15" x14ac:dyDescent="0.2">
      <c r="A3355">
        <v>104240</v>
      </c>
      <c r="B3355">
        <v>8</v>
      </c>
      <c r="C3355">
        <v>5007</v>
      </c>
      <c r="D3355">
        <v>830003</v>
      </c>
      <c r="E3355" t="s">
        <v>1017</v>
      </c>
      <c r="F3355">
        <v>2</v>
      </c>
      <c r="G3355" t="s">
        <v>1</v>
      </c>
      <c r="H3355" t="s">
        <v>354</v>
      </c>
      <c r="I3355" t="s">
        <v>355</v>
      </c>
      <c r="J3355">
        <v>4</v>
      </c>
      <c r="K3355">
        <v>2095</v>
      </c>
      <c r="L3355">
        <v>60</v>
      </c>
      <c r="M3355">
        <v>2072572</v>
      </c>
      <c r="N3355">
        <f t="shared" si="52"/>
        <v>124354320</v>
      </c>
      <c r="O3355">
        <v>0</v>
      </c>
    </row>
    <row r="3356" spans="1:15" x14ac:dyDescent="0.2">
      <c r="A3356">
        <v>10424</v>
      </c>
      <c r="B3356">
        <v>2</v>
      </c>
      <c r="C3356">
        <v>5001</v>
      </c>
      <c r="D3356">
        <v>830003</v>
      </c>
      <c r="E3356" t="s">
        <v>1017</v>
      </c>
      <c r="F3356">
        <v>2</v>
      </c>
      <c r="G3356" t="s">
        <v>1</v>
      </c>
      <c r="H3356" t="s">
        <v>247</v>
      </c>
      <c r="I3356" t="s">
        <v>248</v>
      </c>
      <c r="J3356">
        <v>4</v>
      </c>
      <c r="K3356">
        <v>2095</v>
      </c>
      <c r="L3356">
        <v>620</v>
      </c>
      <c r="M3356">
        <v>16466</v>
      </c>
      <c r="N3356">
        <f t="shared" si="52"/>
        <v>10208920</v>
      </c>
      <c r="O3356">
        <v>0</v>
      </c>
    </row>
    <row r="3357" spans="1:15" x14ac:dyDescent="0.2">
      <c r="A3357">
        <v>104240</v>
      </c>
      <c r="B3357">
        <v>9</v>
      </c>
      <c r="C3357">
        <v>5006</v>
      </c>
      <c r="D3357">
        <v>830003</v>
      </c>
      <c r="E3357" t="s">
        <v>1017</v>
      </c>
      <c r="F3357">
        <v>2</v>
      </c>
      <c r="G3357" t="s">
        <v>1</v>
      </c>
      <c r="H3357" t="s">
        <v>675</v>
      </c>
      <c r="I3357" t="s">
        <v>676</v>
      </c>
      <c r="J3357">
        <v>4</v>
      </c>
      <c r="K3357">
        <v>2095</v>
      </c>
      <c r="L3357">
        <v>112</v>
      </c>
      <c r="M3357">
        <v>46301</v>
      </c>
      <c r="N3357">
        <f t="shared" si="52"/>
        <v>5185712</v>
      </c>
      <c r="O3357">
        <v>0</v>
      </c>
    </row>
    <row r="3358" spans="1:15" x14ac:dyDescent="0.2">
      <c r="A3358">
        <v>10424</v>
      </c>
      <c r="B3358">
        <v>3</v>
      </c>
      <c r="C3358">
        <v>5033</v>
      </c>
      <c r="D3358">
        <v>830003</v>
      </c>
      <c r="E3358" t="s">
        <v>1017</v>
      </c>
      <c r="F3358">
        <v>2</v>
      </c>
      <c r="G3358" t="s">
        <v>1</v>
      </c>
      <c r="H3358" t="s">
        <v>140</v>
      </c>
      <c r="I3358" t="s">
        <v>141</v>
      </c>
      <c r="J3358">
        <v>4</v>
      </c>
      <c r="K3358">
        <v>2095</v>
      </c>
      <c r="L3358">
        <v>1000</v>
      </c>
      <c r="M3358">
        <v>21010</v>
      </c>
      <c r="N3358">
        <f t="shared" si="52"/>
        <v>21010000</v>
      </c>
      <c r="O3358">
        <v>0</v>
      </c>
    </row>
    <row r="3359" spans="1:15" x14ac:dyDescent="0.2">
      <c r="A3359">
        <v>10424</v>
      </c>
      <c r="B3359">
        <v>4</v>
      </c>
      <c r="C3359">
        <v>5007</v>
      </c>
      <c r="D3359">
        <v>830003</v>
      </c>
      <c r="E3359" t="s">
        <v>1017</v>
      </c>
      <c r="F3359">
        <v>2</v>
      </c>
      <c r="G3359" t="s">
        <v>1</v>
      </c>
      <c r="H3359" t="s">
        <v>112</v>
      </c>
      <c r="I3359" t="s">
        <v>113</v>
      </c>
      <c r="J3359">
        <v>4</v>
      </c>
      <c r="K3359">
        <v>2095</v>
      </c>
      <c r="L3359">
        <v>600</v>
      </c>
      <c r="M3359">
        <v>349173</v>
      </c>
      <c r="N3359">
        <f t="shared" si="52"/>
        <v>209503800</v>
      </c>
      <c r="O3359">
        <v>0</v>
      </c>
    </row>
    <row r="3360" spans="1:15" x14ac:dyDescent="0.2">
      <c r="A3360">
        <v>10424</v>
      </c>
      <c r="B3360">
        <v>5</v>
      </c>
      <c r="C3360">
        <v>5027</v>
      </c>
      <c r="D3360">
        <v>830003</v>
      </c>
      <c r="E3360" t="s">
        <v>1017</v>
      </c>
      <c r="F3360">
        <v>2</v>
      </c>
      <c r="G3360" t="s">
        <v>1</v>
      </c>
      <c r="H3360" t="s">
        <v>150</v>
      </c>
      <c r="I3360" t="s">
        <v>151</v>
      </c>
      <c r="J3360">
        <v>4</v>
      </c>
      <c r="K3360">
        <v>2095</v>
      </c>
      <c r="L3360">
        <v>50</v>
      </c>
      <c r="M3360">
        <v>173604</v>
      </c>
      <c r="N3360">
        <f t="shared" si="52"/>
        <v>8680200</v>
      </c>
      <c r="O3360">
        <v>0</v>
      </c>
    </row>
    <row r="3361" spans="1:15" x14ac:dyDescent="0.2">
      <c r="A3361">
        <v>10424</v>
      </c>
      <c r="B3361">
        <v>6</v>
      </c>
      <c r="C3361">
        <v>5092</v>
      </c>
      <c r="D3361">
        <v>830003</v>
      </c>
      <c r="E3361" t="s">
        <v>1017</v>
      </c>
      <c r="F3361">
        <v>2</v>
      </c>
      <c r="G3361" t="s">
        <v>1</v>
      </c>
      <c r="H3361" t="s">
        <v>152</v>
      </c>
      <c r="I3361" t="s">
        <v>153</v>
      </c>
      <c r="J3361">
        <v>4</v>
      </c>
      <c r="K3361">
        <v>2095</v>
      </c>
      <c r="L3361">
        <v>20</v>
      </c>
      <c r="M3361">
        <v>690407</v>
      </c>
      <c r="N3361">
        <f t="shared" si="52"/>
        <v>13808140</v>
      </c>
      <c r="O3361">
        <v>0</v>
      </c>
    </row>
    <row r="3362" spans="1:15" x14ac:dyDescent="0.2">
      <c r="A3362">
        <v>10424</v>
      </c>
      <c r="B3362">
        <v>7</v>
      </c>
      <c r="C3362">
        <v>5001</v>
      </c>
      <c r="D3362">
        <v>830003</v>
      </c>
      <c r="E3362" t="s">
        <v>1017</v>
      </c>
      <c r="F3362">
        <v>2</v>
      </c>
      <c r="G3362" t="s">
        <v>1</v>
      </c>
      <c r="H3362" t="s">
        <v>233</v>
      </c>
      <c r="I3362" t="s">
        <v>234</v>
      </c>
      <c r="J3362">
        <v>4</v>
      </c>
      <c r="K3362">
        <v>2095</v>
      </c>
      <c r="L3362">
        <v>1000</v>
      </c>
      <c r="M3362">
        <v>656972</v>
      </c>
      <c r="N3362">
        <f t="shared" si="52"/>
        <v>656972000</v>
      </c>
      <c r="O3362">
        <v>0</v>
      </c>
    </row>
    <row r="3363" spans="1:15" x14ac:dyDescent="0.2">
      <c r="A3363">
        <v>10424</v>
      </c>
      <c r="B3363">
        <v>73</v>
      </c>
      <c r="C3363">
        <v>5015</v>
      </c>
      <c r="D3363">
        <v>830003</v>
      </c>
      <c r="E3363" t="s">
        <v>1017</v>
      </c>
      <c r="F3363">
        <v>2</v>
      </c>
      <c r="G3363" t="s">
        <v>1</v>
      </c>
      <c r="H3363" t="s">
        <v>114</v>
      </c>
      <c r="I3363" t="s">
        <v>115</v>
      </c>
      <c r="J3363">
        <v>4</v>
      </c>
      <c r="K3363">
        <v>2095</v>
      </c>
      <c r="L3363">
        <v>3</v>
      </c>
      <c r="M3363">
        <v>4494584</v>
      </c>
      <c r="N3363">
        <f t="shared" si="52"/>
        <v>13483752</v>
      </c>
      <c r="O3363">
        <v>0</v>
      </c>
    </row>
    <row r="3364" spans="1:15" x14ac:dyDescent="0.2">
      <c r="A3364">
        <v>10424</v>
      </c>
      <c r="B3364">
        <v>23</v>
      </c>
      <c r="C3364">
        <v>5099</v>
      </c>
      <c r="D3364">
        <v>830003</v>
      </c>
      <c r="E3364" t="s">
        <v>1017</v>
      </c>
      <c r="F3364">
        <v>2</v>
      </c>
      <c r="G3364" t="s">
        <v>1</v>
      </c>
      <c r="H3364" t="s">
        <v>352</v>
      </c>
      <c r="I3364" t="s">
        <v>353</v>
      </c>
      <c r="J3364">
        <v>4</v>
      </c>
      <c r="K3364">
        <v>2095</v>
      </c>
      <c r="L3364">
        <v>10</v>
      </c>
      <c r="M3364">
        <v>2193496</v>
      </c>
      <c r="N3364">
        <f t="shared" si="52"/>
        <v>21934960</v>
      </c>
      <c r="O3364">
        <v>0</v>
      </c>
    </row>
    <row r="3365" spans="1:15" x14ac:dyDescent="0.2">
      <c r="A3365">
        <v>10424</v>
      </c>
      <c r="B3365">
        <v>8</v>
      </c>
      <c r="C3365">
        <v>5085</v>
      </c>
      <c r="D3365">
        <v>2095</v>
      </c>
      <c r="E3365" t="s">
        <v>1017</v>
      </c>
      <c r="F3365">
        <v>2</v>
      </c>
      <c r="G3365" t="s">
        <v>1</v>
      </c>
      <c r="H3365" t="s">
        <v>727</v>
      </c>
      <c r="I3365" t="s">
        <v>728</v>
      </c>
      <c r="J3365">
        <v>4</v>
      </c>
      <c r="K3365">
        <v>830003</v>
      </c>
      <c r="L3365">
        <v>10</v>
      </c>
      <c r="M3365">
        <v>133111</v>
      </c>
      <c r="N3365">
        <f t="shared" si="52"/>
        <v>1331110</v>
      </c>
      <c r="O3365">
        <v>0</v>
      </c>
    </row>
    <row r="3366" spans="1:15" x14ac:dyDescent="0.2">
      <c r="A3366">
        <v>10424</v>
      </c>
      <c r="B3366">
        <v>78</v>
      </c>
      <c r="C3366">
        <v>5033</v>
      </c>
      <c r="D3366">
        <v>830003</v>
      </c>
      <c r="E3366" t="s">
        <v>1017</v>
      </c>
      <c r="F3366">
        <v>2</v>
      </c>
      <c r="G3366" t="s">
        <v>1</v>
      </c>
      <c r="H3366" t="s">
        <v>1020</v>
      </c>
      <c r="I3366" t="s">
        <v>1021</v>
      </c>
      <c r="J3366">
        <v>4</v>
      </c>
      <c r="K3366">
        <v>2095</v>
      </c>
      <c r="L3366">
        <v>3</v>
      </c>
      <c r="M3366">
        <v>11097</v>
      </c>
      <c r="N3366">
        <f t="shared" si="52"/>
        <v>33291</v>
      </c>
      <c r="O3366">
        <v>0</v>
      </c>
    </row>
    <row r="3367" spans="1:15" x14ac:dyDescent="0.2">
      <c r="A3367">
        <v>10424</v>
      </c>
      <c r="B3367">
        <v>9</v>
      </c>
      <c r="C3367">
        <v>5027</v>
      </c>
      <c r="D3367">
        <v>830003</v>
      </c>
      <c r="E3367" t="s">
        <v>1017</v>
      </c>
      <c r="F3367">
        <v>2</v>
      </c>
      <c r="G3367" t="s">
        <v>1</v>
      </c>
      <c r="H3367" t="s">
        <v>636</v>
      </c>
      <c r="I3367" t="s">
        <v>637</v>
      </c>
      <c r="J3367">
        <v>4</v>
      </c>
      <c r="K3367">
        <v>2095</v>
      </c>
      <c r="L3367">
        <v>200</v>
      </c>
      <c r="M3367">
        <v>68052</v>
      </c>
      <c r="N3367">
        <f t="shared" si="52"/>
        <v>13610400</v>
      </c>
      <c r="O3367">
        <v>0</v>
      </c>
    </row>
    <row r="3368" spans="1:15" x14ac:dyDescent="0.2">
      <c r="A3368">
        <v>10424</v>
      </c>
      <c r="B3368">
        <v>10</v>
      </c>
      <c r="C3368">
        <v>5007</v>
      </c>
      <c r="D3368">
        <v>830003</v>
      </c>
      <c r="E3368" t="s">
        <v>1017</v>
      </c>
      <c r="F3368">
        <v>2</v>
      </c>
      <c r="G3368" t="s">
        <v>1</v>
      </c>
      <c r="H3368" t="s">
        <v>17</v>
      </c>
      <c r="I3368" t="s">
        <v>18</v>
      </c>
      <c r="J3368">
        <v>4</v>
      </c>
      <c r="K3368">
        <v>2095</v>
      </c>
      <c r="L3368">
        <v>280</v>
      </c>
      <c r="M3368">
        <v>706373</v>
      </c>
      <c r="N3368">
        <f t="shared" si="52"/>
        <v>197784440</v>
      </c>
      <c r="O3368">
        <v>0</v>
      </c>
    </row>
    <row r="3369" spans="1:15" x14ac:dyDescent="0.2">
      <c r="A3369">
        <v>10424</v>
      </c>
      <c r="B3369">
        <v>11</v>
      </c>
      <c r="C3369">
        <v>5013</v>
      </c>
      <c r="D3369">
        <v>830003</v>
      </c>
      <c r="E3369" t="s">
        <v>1017</v>
      </c>
      <c r="F3369">
        <v>2</v>
      </c>
      <c r="G3369" t="s">
        <v>1</v>
      </c>
      <c r="H3369" t="s">
        <v>62</v>
      </c>
      <c r="I3369" t="s">
        <v>63</v>
      </c>
      <c r="J3369">
        <v>4</v>
      </c>
      <c r="K3369">
        <v>2095</v>
      </c>
      <c r="L3369">
        <v>420</v>
      </c>
      <c r="M3369">
        <v>100717</v>
      </c>
      <c r="N3369">
        <f t="shared" si="52"/>
        <v>42301140</v>
      </c>
      <c r="O3369">
        <v>0</v>
      </c>
    </row>
    <row r="3370" spans="1:15" x14ac:dyDescent="0.2">
      <c r="A3370">
        <v>10424</v>
      </c>
      <c r="B3370">
        <v>50</v>
      </c>
      <c r="C3370">
        <v>5006</v>
      </c>
      <c r="D3370">
        <v>830003</v>
      </c>
      <c r="E3370" t="s">
        <v>1017</v>
      </c>
      <c r="F3370">
        <v>2</v>
      </c>
      <c r="G3370" t="s">
        <v>1</v>
      </c>
      <c r="H3370" t="s">
        <v>179</v>
      </c>
      <c r="I3370" t="s">
        <v>180</v>
      </c>
      <c r="J3370">
        <v>4</v>
      </c>
      <c r="K3370">
        <v>2095</v>
      </c>
      <c r="L3370">
        <v>100</v>
      </c>
      <c r="M3370">
        <v>6077</v>
      </c>
      <c r="N3370">
        <f t="shared" si="52"/>
        <v>607700</v>
      </c>
      <c r="O3370">
        <v>0</v>
      </c>
    </row>
    <row r="3371" spans="1:15" x14ac:dyDescent="0.2">
      <c r="A3371">
        <v>10424</v>
      </c>
      <c r="B3371">
        <v>12</v>
      </c>
      <c r="C3371">
        <v>5015</v>
      </c>
      <c r="D3371">
        <v>830003</v>
      </c>
      <c r="E3371" t="s">
        <v>1017</v>
      </c>
      <c r="F3371">
        <v>2</v>
      </c>
      <c r="G3371" t="s">
        <v>1</v>
      </c>
      <c r="H3371" t="s">
        <v>506</v>
      </c>
      <c r="I3371" t="s">
        <v>507</v>
      </c>
      <c r="J3371">
        <v>4</v>
      </c>
      <c r="K3371">
        <v>2095</v>
      </c>
      <c r="L3371">
        <v>2</v>
      </c>
      <c r="M3371">
        <v>86875</v>
      </c>
      <c r="N3371">
        <f t="shared" si="52"/>
        <v>173750</v>
      </c>
      <c r="O3371">
        <v>0</v>
      </c>
    </row>
    <row r="3372" spans="1:15" x14ac:dyDescent="0.2">
      <c r="A3372">
        <v>10424</v>
      </c>
      <c r="B3372">
        <v>13</v>
      </c>
      <c r="C3372">
        <v>5060</v>
      </c>
      <c r="D3372">
        <v>830003</v>
      </c>
      <c r="E3372" t="s">
        <v>1017</v>
      </c>
      <c r="F3372">
        <v>2</v>
      </c>
      <c r="G3372" t="s">
        <v>1</v>
      </c>
      <c r="H3372" t="s">
        <v>174</v>
      </c>
      <c r="I3372" t="s">
        <v>175</v>
      </c>
      <c r="J3372">
        <v>4</v>
      </c>
      <c r="K3372">
        <v>2095</v>
      </c>
      <c r="L3372">
        <v>20</v>
      </c>
      <c r="M3372">
        <v>160940</v>
      </c>
      <c r="N3372">
        <f t="shared" si="52"/>
        <v>3218800</v>
      </c>
      <c r="O3372">
        <v>0</v>
      </c>
    </row>
    <row r="3373" spans="1:15" x14ac:dyDescent="0.2">
      <c r="A3373">
        <v>10424</v>
      </c>
      <c r="B3373">
        <v>14</v>
      </c>
      <c r="C3373">
        <v>5099</v>
      </c>
      <c r="D3373">
        <v>830003</v>
      </c>
      <c r="E3373" t="s">
        <v>1017</v>
      </c>
      <c r="F3373">
        <v>2</v>
      </c>
      <c r="G3373" t="s">
        <v>1</v>
      </c>
      <c r="H3373" t="s">
        <v>520</v>
      </c>
      <c r="I3373" t="s">
        <v>521</v>
      </c>
      <c r="J3373">
        <v>4</v>
      </c>
      <c r="K3373">
        <v>2095</v>
      </c>
      <c r="L3373">
        <v>15</v>
      </c>
      <c r="M3373">
        <v>4007390</v>
      </c>
      <c r="N3373">
        <f t="shared" si="52"/>
        <v>60110850</v>
      </c>
      <c r="O3373">
        <v>0</v>
      </c>
    </row>
    <row r="3374" spans="1:15" x14ac:dyDescent="0.2">
      <c r="A3374">
        <v>10424</v>
      </c>
      <c r="B3374">
        <v>15</v>
      </c>
      <c r="C3374">
        <v>5007</v>
      </c>
      <c r="D3374">
        <v>830003</v>
      </c>
      <c r="E3374" t="s">
        <v>1017</v>
      </c>
      <c r="F3374">
        <v>2</v>
      </c>
      <c r="G3374" t="s">
        <v>1</v>
      </c>
      <c r="H3374" t="s">
        <v>404</v>
      </c>
      <c r="I3374" t="s">
        <v>405</v>
      </c>
      <c r="J3374">
        <v>4</v>
      </c>
      <c r="K3374">
        <v>2095</v>
      </c>
      <c r="L3374">
        <v>90</v>
      </c>
      <c r="M3374">
        <v>393642</v>
      </c>
      <c r="N3374">
        <f t="shared" si="52"/>
        <v>35427780</v>
      </c>
      <c r="O3374">
        <v>0</v>
      </c>
    </row>
    <row r="3375" spans="1:15" x14ac:dyDescent="0.2">
      <c r="A3375">
        <v>10424</v>
      </c>
      <c r="B3375">
        <v>6</v>
      </c>
      <c r="C3375">
        <v>5007</v>
      </c>
      <c r="D3375">
        <v>830003</v>
      </c>
      <c r="E3375" t="s">
        <v>1017</v>
      </c>
      <c r="F3375">
        <v>2</v>
      </c>
      <c r="G3375" t="s">
        <v>1</v>
      </c>
      <c r="H3375" t="s">
        <v>538</v>
      </c>
      <c r="I3375" t="s">
        <v>539</v>
      </c>
      <c r="J3375">
        <v>4</v>
      </c>
      <c r="K3375">
        <v>2095</v>
      </c>
      <c r="L3375">
        <v>150</v>
      </c>
      <c r="M3375">
        <v>884777</v>
      </c>
      <c r="N3375">
        <f t="shared" si="52"/>
        <v>132716550</v>
      </c>
      <c r="O3375">
        <v>0</v>
      </c>
    </row>
    <row r="3376" spans="1:15" x14ac:dyDescent="0.2">
      <c r="A3376">
        <v>41106</v>
      </c>
      <c r="B3376">
        <v>1</v>
      </c>
      <c r="C3376">
        <v>5015</v>
      </c>
      <c r="D3376">
        <v>830003</v>
      </c>
      <c r="E3376" t="s">
        <v>1017</v>
      </c>
      <c r="F3376">
        <v>7</v>
      </c>
      <c r="G3376" t="s">
        <v>41</v>
      </c>
      <c r="H3376" t="s">
        <v>502</v>
      </c>
      <c r="I3376" t="s">
        <v>503</v>
      </c>
      <c r="J3376">
        <v>4</v>
      </c>
      <c r="K3376">
        <v>2095</v>
      </c>
      <c r="L3376">
        <v>10</v>
      </c>
      <c r="M3376">
        <v>219604</v>
      </c>
      <c r="N3376">
        <f t="shared" si="52"/>
        <v>2196040</v>
      </c>
      <c r="O3376">
        <v>0</v>
      </c>
    </row>
    <row r="3377" spans="1:15" x14ac:dyDescent="0.2">
      <c r="A3377">
        <v>41106</v>
      </c>
      <c r="B3377">
        <v>2</v>
      </c>
      <c r="C3377">
        <v>5015</v>
      </c>
      <c r="D3377">
        <v>830003</v>
      </c>
      <c r="E3377" t="s">
        <v>1017</v>
      </c>
      <c r="F3377">
        <v>7</v>
      </c>
      <c r="G3377" t="s">
        <v>41</v>
      </c>
      <c r="H3377" t="s">
        <v>506</v>
      </c>
      <c r="I3377" t="s">
        <v>507</v>
      </c>
      <c r="J3377">
        <v>4</v>
      </c>
      <c r="K3377">
        <v>2095</v>
      </c>
      <c r="L3377">
        <v>20</v>
      </c>
      <c r="M3377">
        <v>86875</v>
      </c>
      <c r="N3377">
        <f t="shared" si="52"/>
        <v>1737500</v>
      </c>
      <c r="O3377">
        <v>0</v>
      </c>
    </row>
    <row r="3378" spans="1:15" x14ac:dyDescent="0.2">
      <c r="A3378">
        <v>41106</v>
      </c>
      <c r="B3378">
        <v>3</v>
      </c>
      <c r="C3378">
        <v>5085</v>
      </c>
      <c r="D3378">
        <v>830003</v>
      </c>
      <c r="E3378" t="s">
        <v>1017</v>
      </c>
      <c r="F3378">
        <v>7</v>
      </c>
      <c r="G3378" t="s">
        <v>41</v>
      </c>
      <c r="H3378" t="s">
        <v>500</v>
      </c>
      <c r="I3378" t="s">
        <v>501</v>
      </c>
      <c r="J3378">
        <v>4</v>
      </c>
      <c r="K3378">
        <v>2095</v>
      </c>
      <c r="L3378">
        <v>15</v>
      </c>
      <c r="M3378">
        <v>36688</v>
      </c>
      <c r="N3378">
        <f t="shared" si="52"/>
        <v>550320</v>
      </c>
      <c r="O3378">
        <v>0</v>
      </c>
    </row>
    <row r="3379" spans="1:15" x14ac:dyDescent="0.2">
      <c r="A3379">
        <v>41106</v>
      </c>
      <c r="B3379">
        <v>4</v>
      </c>
      <c r="C3379">
        <v>5085</v>
      </c>
      <c r="D3379">
        <v>830003</v>
      </c>
      <c r="E3379" t="s">
        <v>1017</v>
      </c>
      <c r="F3379">
        <v>7</v>
      </c>
      <c r="G3379" t="s">
        <v>41</v>
      </c>
      <c r="H3379" t="s">
        <v>758</v>
      </c>
      <c r="I3379" t="s">
        <v>759</v>
      </c>
      <c r="J3379">
        <v>4</v>
      </c>
      <c r="K3379">
        <v>2095</v>
      </c>
      <c r="L3379">
        <v>160</v>
      </c>
      <c r="M3379">
        <v>40203</v>
      </c>
      <c r="N3379">
        <f t="shared" si="52"/>
        <v>6432480</v>
      </c>
      <c r="O3379">
        <v>0</v>
      </c>
    </row>
    <row r="3380" spans="1:15" x14ac:dyDescent="0.2">
      <c r="A3380">
        <v>41106</v>
      </c>
      <c r="B3380">
        <v>5</v>
      </c>
      <c r="C3380">
        <v>5085</v>
      </c>
      <c r="D3380">
        <v>830003</v>
      </c>
      <c r="E3380" t="s">
        <v>1017</v>
      </c>
      <c r="F3380">
        <v>7</v>
      </c>
      <c r="G3380" t="s">
        <v>41</v>
      </c>
      <c r="H3380" t="s">
        <v>990</v>
      </c>
      <c r="I3380" t="s">
        <v>991</v>
      </c>
      <c r="J3380">
        <v>4</v>
      </c>
      <c r="K3380">
        <v>2095</v>
      </c>
      <c r="L3380">
        <v>30</v>
      </c>
      <c r="M3380">
        <v>6989</v>
      </c>
      <c r="N3380">
        <f t="shared" si="52"/>
        <v>209670</v>
      </c>
      <c r="O3380">
        <v>0</v>
      </c>
    </row>
    <row r="3381" spans="1:15" x14ac:dyDescent="0.2">
      <c r="A3381">
        <v>41106</v>
      </c>
      <c r="B3381">
        <v>6</v>
      </c>
      <c r="C3381">
        <v>5015</v>
      </c>
      <c r="D3381">
        <v>830003</v>
      </c>
      <c r="E3381" t="s">
        <v>1017</v>
      </c>
      <c r="F3381">
        <v>7</v>
      </c>
      <c r="G3381" t="s">
        <v>41</v>
      </c>
      <c r="H3381" t="s">
        <v>921</v>
      </c>
      <c r="I3381" t="s">
        <v>922</v>
      </c>
      <c r="J3381">
        <v>4</v>
      </c>
      <c r="K3381">
        <v>2095</v>
      </c>
      <c r="L3381">
        <v>20</v>
      </c>
      <c r="M3381">
        <v>60184</v>
      </c>
      <c r="N3381">
        <f t="shared" si="52"/>
        <v>1203680</v>
      </c>
      <c r="O3381">
        <v>0</v>
      </c>
    </row>
    <row r="3382" spans="1:15" x14ac:dyDescent="0.2">
      <c r="A3382">
        <v>41106</v>
      </c>
      <c r="B3382">
        <v>7</v>
      </c>
      <c r="C3382">
        <v>5015</v>
      </c>
      <c r="D3382">
        <v>830003</v>
      </c>
      <c r="E3382" t="s">
        <v>1017</v>
      </c>
      <c r="F3382">
        <v>7</v>
      </c>
      <c r="G3382" t="s">
        <v>41</v>
      </c>
      <c r="H3382" t="s">
        <v>504</v>
      </c>
      <c r="I3382" t="s">
        <v>505</v>
      </c>
      <c r="J3382">
        <v>4</v>
      </c>
      <c r="K3382">
        <v>2095</v>
      </c>
      <c r="L3382">
        <v>25</v>
      </c>
      <c r="M3382">
        <v>46184</v>
      </c>
      <c r="N3382">
        <f t="shared" si="52"/>
        <v>1154600</v>
      </c>
      <c r="O3382">
        <v>0</v>
      </c>
    </row>
    <row r="3383" spans="1:15" x14ac:dyDescent="0.2">
      <c r="A3383">
        <v>10424</v>
      </c>
      <c r="B3383">
        <v>1</v>
      </c>
      <c r="C3383">
        <v>5033</v>
      </c>
      <c r="D3383">
        <v>2095</v>
      </c>
      <c r="E3383" t="s">
        <v>1017</v>
      </c>
      <c r="F3383">
        <v>28</v>
      </c>
      <c r="G3383" t="s">
        <v>1719</v>
      </c>
      <c r="H3383" t="s">
        <v>130</v>
      </c>
      <c r="I3383" t="s">
        <v>131</v>
      </c>
      <c r="J3383">
        <v>4</v>
      </c>
      <c r="K3383">
        <v>2095</v>
      </c>
      <c r="L3383">
        <v>100</v>
      </c>
      <c r="M3383">
        <v>169403</v>
      </c>
      <c r="N3383">
        <f t="shared" si="52"/>
        <v>16940300</v>
      </c>
      <c r="O3383">
        <v>0</v>
      </c>
    </row>
    <row r="3384" spans="1:15" x14ac:dyDescent="0.2">
      <c r="A3384">
        <v>10424</v>
      </c>
      <c r="B3384">
        <v>31</v>
      </c>
      <c r="C3384">
        <v>5006</v>
      </c>
      <c r="D3384">
        <v>2095</v>
      </c>
      <c r="E3384" t="s">
        <v>1017</v>
      </c>
      <c r="F3384">
        <v>28</v>
      </c>
      <c r="G3384" t="s">
        <v>1719</v>
      </c>
      <c r="H3384" t="s">
        <v>1018</v>
      </c>
      <c r="I3384" t="s">
        <v>1019</v>
      </c>
      <c r="J3384">
        <v>4</v>
      </c>
      <c r="K3384">
        <v>2095</v>
      </c>
      <c r="L3384">
        <v>2</v>
      </c>
      <c r="M3384">
        <v>26315</v>
      </c>
      <c r="N3384">
        <f t="shared" si="52"/>
        <v>52630</v>
      </c>
      <c r="O3384">
        <v>0</v>
      </c>
    </row>
    <row r="3385" spans="1:15" x14ac:dyDescent="0.2">
      <c r="A3385">
        <v>10424</v>
      </c>
      <c r="B3385">
        <v>46</v>
      </c>
      <c r="C3385">
        <v>5033</v>
      </c>
      <c r="D3385">
        <v>2095</v>
      </c>
      <c r="E3385" t="s">
        <v>1017</v>
      </c>
      <c r="F3385">
        <v>28</v>
      </c>
      <c r="G3385" t="s">
        <v>1719</v>
      </c>
      <c r="H3385" t="s">
        <v>1020</v>
      </c>
      <c r="I3385" t="s">
        <v>1021</v>
      </c>
      <c r="J3385">
        <v>4</v>
      </c>
      <c r="K3385">
        <v>2095</v>
      </c>
      <c r="L3385">
        <v>3</v>
      </c>
      <c r="M3385">
        <v>11097</v>
      </c>
      <c r="N3385">
        <f t="shared" si="52"/>
        <v>33291</v>
      </c>
      <c r="O3385">
        <v>0</v>
      </c>
    </row>
    <row r="3386" spans="1:15" x14ac:dyDescent="0.2">
      <c r="A3386">
        <v>10424</v>
      </c>
      <c r="B3386">
        <v>2</v>
      </c>
      <c r="C3386">
        <v>5015</v>
      </c>
      <c r="D3386">
        <v>2095</v>
      </c>
      <c r="E3386" t="s">
        <v>1017</v>
      </c>
      <c r="F3386">
        <v>28</v>
      </c>
      <c r="G3386" t="s">
        <v>1719</v>
      </c>
      <c r="H3386" t="s">
        <v>506</v>
      </c>
      <c r="I3386" t="s">
        <v>507</v>
      </c>
      <c r="J3386">
        <v>4</v>
      </c>
      <c r="K3386">
        <v>2095</v>
      </c>
      <c r="L3386">
        <v>2</v>
      </c>
      <c r="M3386">
        <v>86875</v>
      </c>
      <c r="N3386">
        <f t="shared" si="52"/>
        <v>173750</v>
      </c>
      <c r="O3386">
        <v>0</v>
      </c>
    </row>
    <row r="3387" spans="1:15" x14ac:dyDescent="0.2">
      <c r="A3387">
        <v>409397</v>
      </c>
      <c r="B3387">
        <v>1</v>
      </c>
      <c r="C3387">
        <v>5047</v>
      </c>
      <c r="D3387">
        <v>2095</v>
      </c>
      <c r="E3387" t="s">
        <v>1017</v>
      </c>
      <c r="F3387">
        <v>29</v>
      </c>
      <c r="G3387" t="s">
        <v>44</v>
      </c>
      <c r="H3387" t="s">
        <v>299</v>
      </c>
      <c r="I3387" t="s">
        <v>300</v>
      </c>
      <c r="J3387">
        <v>4</v>
      </c>
      <c r="K3387">
        <v>2095</v>
      </c>
      <c r="L3387">
        <v>91</v>
      </c>
      <c r="M3387">
        <v>386364</v>
      </c>
      <c r="N3387">
        <f t="shared" si="52"/>
        <v>35159124</v>
      </c>
      <c r="O3387">
        <v>0</v>
      </c>
    </row>
    <row r="3388" spans="1:15" x14ac:dyDescent="0.2">
      <c r="A3388">
        <v>14906</v>
      </c>
      <c r="B3388">
        <v>1</v>
      </c>
      <c r="C3388">
        <v>5060</v>
      </c>
      <c r="D3388">
        <v>2095</v>
      </c>
      <c r="E3388" t="s">
        <v>1017</v>
      </c>
      <c r="F3388">
        <v>29</v>
      </c>
      <c r="G3388" t="s">
        <v>44</v>
      </c>
      <c r="H3388" t="s">
        <v>435</v>
      </c>
      <c r="I3388" t="s">
        <v>436</v>
      </c>
      <c r="J3388">
        <v>4</v>
      </c>
      <c r="K3388">
        <v>2095</v>
      </c>
      <c r="L3388">
        <v>9600</v>
      </c>
      <c r="M3388">
        <v>488734</v>
      </c>
      <c r="N3388">
        <f t="shared" si="52"/>
        <v>4691846400</v>
      </c>
      <c r="O3388">
        <v>0</v>
      </c>
    </row>
    <row r="3389" spans="1:15" x14ac:dyDescent="0.2">
      <c r="A3389">
        <v>24774</v>
      </c>
      <c r="B3389">
        <v>1</v>
      </c>
      <c r="C3389">
        <v>5085</v>
      </c>
      <c r="D3389">
        <v>2095</v>
      </c>
      <c r="E3389" t="s">
        <v>1017</v>
      </c>
      <c r="F3389">
        <v>39</v>
      </c>
      <c r="G3389" t="s">
        <v>74</v>
      </c>
      <c r="H3389" t="s">
        <v>498</v>
      </c>
      <c r="I3389" t="s">
        <v>499</v>
      </c>
      <c r="J3389">
        <v>4</v>
      </c>
      <c r="K3389">
        <v>2095</v>
      </c>
      <c r="L3389">
        <v>5000</v>
      </c>
      <c r="M3389">
        <v>43689</v>
      </c>
      <c r="N3389">
        <f t="shared" si="52"/>
        <v>218445000</v>
      </c>
      <c r="O3389">
        <v>41095</v>
      </c>
    </row>
    <row r="3390" spans="1:15" x14ac:dyDescent="0.2">
      <c r="A3390">
        <v>409397</v>
      </c>
      <c r="B3390">
        <v>1</v>
      </c>
      <c r="C3390">
        <v>5060</v>
      </c>
      <c r="D3390">
        <v>2095</v>
      </c>
      <c r="E3390" t="s">
        <v>1017</v>
      </c>
      <c r="F3390">
        <v>39</v>
      </c>
      <c r="G3390" t="s">
        <v>74</v>
      </c>
      <c r="H3390" t="s">
        <v>1022</v>
      </c>
      <c r="I3390" t="s">
        <v>1023</v>
      </c>
      <c r="J3390">
        <v>4</v>
      </c>
      <c r="K3390">
        <v>2095</v>
      </c>
      <c r="L3390">
        <v>300</v>
      </c>
      <c r="M3390">
        <v>30833</v>
      </c>
      <c r="N3390">
        <f t="shared" si="52"/>
        <v>9249900</v>
      </c>
      <c r="O3390">
        <v>41096</v>
      </c>
    </row>
    <row r="3391" spans="1:15" x14ac:dyDescent="0.2">
      <c r="A3391">
        <v>409397</v>
      </c>
      <c r="B3391">
        <v>2</v>
      </c>
      <c r="C3391">
        <v>5006</v>
      </c>
      <c r="D3391">
        <v>2095</v>
      </c>
      <c r="E3391" t="s">
        <v>1017</v>
      </c>
      <c r="F3391">
        <v>39</v>
      </c>
      <c r="G3391" t="s">
        <v>74</v>
      </c>
      <c r="H3391" t="s">
        <v>732</v>
      </c>
      <c r="I3391" t="s">
        <v>733</v>
      </c>
      <c r="J3391">
        <v>4</v>
      </c>
      <c r="K3391">
        <v>2095</v>
      </c>
      <c r="L3391">
        <v>6000</v>
      </c>
      <c r="M3391">
        <v>12046</v>
      </c>
      <c r="N3391">
        <f t="shared" si="52"/>
        <v>72276000</v>
      </c>
      <c r="O3391">
        <v>41096</v>
      </c>
    </row>
    <row r="3392" spans="1:15" x14ac:dyDescent="0.2">
      <c r="A3392">
        <v>409397</v>
      </c>
      <c r="B3392">
        <v>3</v>
      </c>
      <c r="C3392">
        <v>5047</v>
      </c>
      <c r="D3392">
        <v>2095</v>
      </c>
      <c r="E3392" t="s">
        <v>1017</v>
      </c>
      <c r="F3392">
        <v>39</v>
      </c>
      <c r="G3392" t="s">
        <v>74</v>
      </c>
      <c r="H3392" t="s">
        <v>299</v>
      </c>
      <c r="I3392" t="s">
        <v>300</v>
      </c>
      <c r="J3392">
        <v>4</v>
      </c>
      <c r="K3392">
        <v>2095</v>
      </c>
      <c r="L3392">
        <v>910</v>
      </c>
      <c r="M3392">
        <v>386364</v>
      </c>
      <c r="N3392">
        <f t="shared" si="52"/>
        <v>351591240</v>
      </c>
      <c r="O3392">
        <v>41096</v>
      </c>
    </row>
    <row r="3393" spans="1:15" x14ac:dyDescent="0.2">
      <c r="A3393">
        <v>14906</v>
      </c>
      <c r="B3393">
        <v>1</v>
      </c>
      <c r="C3393">
        <v>5033</v>
      </c>
      <c r="D3393">
        <v>2095</v>
      </c>
      <c r="E3393" t="s">
        <v>1017</v>
      </c>
      <c r="F3393">
        <v>39</v>
      </c>
      <c r="G3393" t="s">
        <v>74</v>
      </c>
      <c r="H3393" t="s">
        <v>162</v>
      </c>
      <c r="I3393" t="s">
        <v>163</v>
      </c>
      <c r="J3393">
        <v>4</v>
      </c>
      <c r="K3393">
        <v>2095</v>
      </c>
      <c r="L3393">
        <v>500</v>
      </c>
      <c r="M3393">
        <v>157461</v>
      </c>
      <c r="N3393">
        <f t="shared" si="52"/>
        <v>78730500</v>
      </c>
      <c r="O3393">
        <v>41097</v>
      </c>
    </row>
    <row r="3394" spans="1:15" x14ac:dyDescent="0.2">
      <c r="A3394">
        <v>14906</v>
      </c>
      <c r="B3394">
        <v>2</v>
      </c>
      <c r="C3394">
        <v>5060</v>
      </c>
      <c r="D3394">
        <v>2095</v>
      </c>
      <c r="E3394" t="s">
        <v>1017</v>
      </c>
      <c r="F3394">
        <v>39</v>
      </c>
      <c r="G3394" t="s">
        <v>74</v>
      </c>
      <c r="H3394" t="s">
        <v>435</v>
      </c>
      <c r="I3394" t="s">
        <v>436</v>
      </c>
      <c r="J3394">
        <v>4</v>
      </c>
      <c r="K3394">
        <v>2095</v>
      </c>
      <c r="L3394">
        <v>2000</v>
      </c>
      <c r="M3394">
        <v>488734</v>
      </c>
      <c r="N3394">
        <f t="shared" si="52"/>
        <v>977468000</v>
      </c>
      <c r="O3394">
        <v>41097</v>
      </c>
    </row>
    <row r="3395" spans="1:15" x14ac:dyDescent="0.2">
      <c r="A3395">
        <v>28115</v>
      </c>
      <c r="B3395">
        <v>1</v>
      </c>
      <c r="C3395">
        <v>5072</v>
      </c>
      <c r="D3395">
        <v>2095</v>
      </c>
      <c r="E3395" t="s">
        <v>1017</v>
      </c>
      <c r="F3395">
        <v>39</v>
      </c>
      <c r="G3395" t="s">
        <v>74</v>
      </c>
      <c r="H3395" t="s">
        <v>464</v>
      </c>
      <c r="I3395" t="s">
        <v>465</v>
      </c>
      <c r="J3395">
        <v>4</v>
      </c>
      <c r="K3395">
        <v>2095</v>
      </c>
      <c r="L3395">
        <v>250</v>
      </c>
      <c r="M3395">
        <v>310918</v>
      </c>
      <c r="N3395">
        <f t="shared" ref="N3395:N3458" si="53">L3395*M3395</f>
        <v>77729500</v>
      </c>
      <c r="O3395">
        <v>41098</v>
      </c>
    </row>
    <row r="3396" spans="1:15" x14ac:dyDescent="0.2">
      <c r="A3396">
        <v>28115</v>
      </c>
      <c r="B3396">
        <v>2</v>
      </c>
      <c r="C3396">
        <v>5072</v>
      </c>
      <c r="D3396">
        <v>2095</v>
      </c>
      <c r="E3396" t="s">
        <v>1017</v>
      </c>
      <c r="F3396">
        <v>39</v>
      </c>
      <c r="G3396" t="s">
        <v>74</v>
      </c>
      <c r="H3396" t="s">
        <v>464</v>
      </c>
      <c r="I3396" t="s">
        <v>465</v>
      </c>
      <c r="J3396">
        <v>4</v>
      </c>
      <c r="K3396">
        <v>2095</v>
      </c>
      <c r="L3396">
        <v>500</v>
      </c>
      <c r="M3396">
        <v>201593</v>
      </c>
      <c r="N3396">
        <f t="shared" si="53"/>
        <v>100796500</v>
      </c>
      <c r="O3396">
        <v>0</v>
      </c>
    </row>
    <row r="3397" spans="1:15" x14ac:dyDescent="0.2">
      <c r="A3397">
        <v>28115</v>
      </c>
      <c r="B3397">
        <v>1</v>
      </c>
      <c r="C3397">
        <v>5072</v>
      </c>
      <c r="D3397">
        <v>2095</v>
      </c>
      <c r="E3397" t="s">
        <v>1017</v>
      </c>
      <c r="F3397">
        <v>40</v>
      </c>
      <c r="G3397" t="s">
        <v>126</v>
      </c>
      <c r="H3397" t="s">
        <v>464</v>
      </c>
      <c r="I3397" t="s">
        <v>465</v>
      </c>
      <c r="J3397">
        <v>4</v>
      </c>
      <c r="K3397">
        <v>2095</v>
      </c>
      <c r="L3397">
        <v>-250</v>
      </c>
      <c r="M3397">
        <v>190842</v>
      </c>
      <c r="N3397">
        <f t="shared" si="53"/>
        <v>-47710500</v>
      </c>
      <c r="O3397">
        <v>0</v>
      </c>
    </row>
    <row r="3398" spans="1:15" x14ac:dyDescent="0.2">
      <c r="A3398">
        <v>300324</v>
      </c>
      <c r="B3398">
        <v>1</v>
      </c>
      <c r="C3398">
        <v>5085</v>
      </c>
      <c r="D3398">
        <v>2095</v>
      </c>
      <c r="E3398" t="s">
        <v>1017</v>
      </c>
      <c r="F3398">
        <v>62</v>
      </c>
      <c r="G3398" t="s">
        <v>2430</v>
      </c>
      <c r="H3398" t="s">
        <v>727</v>
      </c>
      <c r="I3398" t="s">
        <v>728</v>
      </c>
      <c r="J3398">
        <v>4</v>
      </c>
      <c r="K3398">
        <v>2095</v>
      </c>
      <c r="L3398">
        <v>-10</v>
      </c>
      <c r="M3398">
        <v>133111</v>
      </c>
      <c r="N3398">
        <f t="shared" si="53"/>
        <v>-1331110</v>
      </c>
      <c r="O3398">
        <v>0</v>
      </c>
    </row>
    <row r="3399" spans="1:15" x14ac:dyDescent="0.2">
      <c r="A3399">
        <v>20424</v>
      </c>
      <c r="B3399">
        <v>22</v>
      </c>
      <c r="C3399">
        <v>5007</v>
      </c>
      <c r="D3399">
        <v>830003</v>
      </c>
      <c r="E3399" t="s">
        <v>1024</v>
      </c>
      <c r="F3399">
        <v>2</v>
      </c>
      <c r="G3399" t="s">
        <v>1</v>
      </c>
      <c r="H3399" t="s">
        <v>64</v>
      </c>
      <c r="I3399" t="s">
        <v>65</v>
      </c>
      <c r="J3399">
        <v>4</v>
      </c>
      <c r="K3399">
        <v>2095</v>
      </c>
      <c r="L3399">
        <v>100</v>
      </c>
      <c r="M3399">
        <v>514380</v>
      </c>
      <c r="N3399">
        <f t="shared" si="53"/>
        <v>51438000</v>
      </c>
      <c r="O3399">
        <v>0</v>
      </c>
    </row>
    <row r="3400" spans="1:15" x14ac:dyDescent="0.2">
      <c r="A3400">
        <v>20424</v>
      </c>
      <c r="B3400">
        <v>1</v>
      </c>
      <c r="C3400">
        <v>5072</v>
      </c>
      <c r="D3400">
        <v>830003</v>
      </c>
      <c r="E3400" t="s">
        <v>1024</v>
      </c>
      <c r="F3400">
        <v>2</v>
      </c>
      <c r="G3400" t="s">
        <v>1</v>
      </c>
      <c r="H3400" t="s">
        <v>68</v>
      </c>
      <c r="I3400" t="s">
        <v>69</v>
      </c>
      <c r="J3400">
        <v>4</v>
      </c>
      <c r="K3400">
        <v>2095</v>
      </c>
      <c r="L3400">
        <v>100</v>
      </c>
      <c r="M3400">
        <v>62300</v>
      </c>
      <c r="N3400">
        <f t="shared" si="53"/>
        <v>6230000</v>
      </c>
      <c r="O3400">
        <v>0</v>
      </c>
    </row>
    <row r="3401" spans="1:15" x14ac:dyDescent="0.2">
      <c r="A3401">
        <v>20424</v>
      </c>
      <c r="B3401">
        <v>2</v>
      </c>
      <c r="C3401">
        <v>5006</v>
      </c>
      <c r="D3401">
        <v>830003</v>
      </c>
      <c r="E3401" t="s">
        <v>1024</v>
      </c>
      <c r="F3401">
        <v>2</v>
      </c>
      <c r="G3401" t="s">
        <v>1</v>
      </c>
      <c r="H3401" t="s">
        <v>466</v>
      </c>
      <c r="I3401" t="s">
        <v>467</v>
      </c>
      <c r="J3401">
        <v>4</v>
      </c>
      <c r="K3401">
        <v>2095</v>
      </c>
      <c r="L3401">
        <v>4</v>
      </c>
      <c r="M3401">
        <v>49745</v>
      </c>
      <c r="N3401">
        <f t="shared" si="53"/>
        <v>198980</v>
      </c>
      <c r="O3401">
        <v>0</v>
      </c>
    </row>
    <row r="3402" spans="1:15" x14ac:dyDescent="0.2">
      <c r="A3402">
        <v>20424</v>
      </c>
      <c r="B3402">
        <v>3</v>
      </c>
      <c r="C3402">
        <v>5047</v>
      </c>
      <c r="D3402">
        <v>830003</v>
      </c>
      <c r="E3402" t="s">
        <v>1024</v>
      </c>
      <c r="F3402">
        <v>2</v>
      </c>
      <c r="G3402" t="s">
        <v>1</v>
      </c>
      <c r="H3402" t="s">
        <v>546</v>
      </c>
      <c r="I3402" t="s">
        <v>547</v>
      </c>
      <c r="J3402">
        <v>4</v>
      </c>
      <c r="K3402">
        <v>2095</v>
      </c>
      <c r="L3402">
        <v>3</v>
      </c>
      <c r="M3402">
        <v>319076</v>
      </c>
      <c r="N3402">
        <f t="shared" si="53"/>
        <v>957228</v>
      </c>
      <c r="O3402">
        <v>0</v>
      </c>
    </row>
    <row r="3403" spans="1:15" x14ac:dyDescent="0.2">
      <c r="A3403">
        <v>20424</v>
      </c>
      <c r="B3403">
        <v>4</v>
      </c>
      <c r="C3403">
        <v>5092</v>
      </c>
      <c r="D3403">
        <v>830003</v>
      </c>
      <c r="E3403" t="s">
        <v>1024</v>
      </c>
      <c r="F3403">
        <v>2</v>
      </c>
      <c r="G3403" t="s">
        <v>1</v>
      </c>
      <c r="H3403" t="s">
        <v>601</v>
      </c>
      <c r="I3403" t="s">
        <v>602</v>
      </c>
      <c r="J3403">
        <v>4</v>
      </c>
      <c r="K3403">
        <v>2095</v>
      </c>
      <c r="L3403">
        <v>300</v>
      </c>
      <c r="M3403">
        <v>8341</v>
      </c>
      <c r="N3403">
        <f t="shared" si="53"/>
        <v>2502300</v>
      </c>
      <c r="O3403">
        <v>0</v>
      </c>
    </row>
    <row r="3404" spans="1:15" x14ac:dyDescent="0.2">
      <c r="A3404">
        <v>20424</v>
      </c>
      <c r="B3404">
        <v>5</v>
      </c>
      <c r="C3404">
        <v>5006</v>
      </c>
      <c r="D3404">
        <v>830003</v>
      </c>
      <c r="E3404" t="s">
        <v>1024</v>
      </c>
      <c r="F3404">
        <v>2</v>
      </c>
      <c r="G3404" t="s">
        <v>1</v>
      </c>
      <c r="H3404" t="s">
        <v>1018</v>
      </c>
      <c r="I3404" t="s">
        <v>1019</v>
      </c>
      <c r="J3404">
        <v>4</v>
      </c>
      <c r="K3404">
        <v>2095</v>
      </c>
      <c r="L3404">
        <v>14</v>
      </c>
      <c r="M3404">
        <v>36617</v>
      </c>
      <c r="N3404">
        <f t="shared" si="53"/>
        <v>512638</v>
      </c>
      <c r="O3404">
        <v>0</v>
      </c>
    </row>
    <row r="3405" spans="1:15" x14ac:dyDescent="0.2">
      <c r="A3405">
        <v>20424</v>
      </c>
      <c r="B3405">
        <v>6</v>
      </c>
      <c r="C3405">
        <v>5085</v>
      </c>
      <c r="D3405">
        <v>830003</v>
      </c>
      <c r="E3405" t="s">
        <v>1024</v>
      </c>
      <c r="F3405">
        <v>2</v>
      </c>
      <c r="G3405" t="s">
        <v>1</v>
      </c>
      <c r="H3405" t="s">
        <v>808</v>
      </c>
      <c r="I3405" t="s">
        <v>809</v>
      </c>
      <c r="J3405">
        <v>4</v>
      </c>
      <c r="K3405">
        <v>2095</v>
      </c>
      <c r="L3405">
        <v>28</v>
      </c>
      <c r="M3405">
        <v>22603</v>
      </c>
      <c r="N3405">
        <f t="shared" si="53"/>
        <v>632884</v>
      </c>
      <c r="O3405">
        <v>0</v>
      </c>
    </row>
    <row r="3406" spans="1:15" x14ac:dyDescent="0.2">
      <c r="A3406">
        <v>20424</v>
      </c>
      <c r="B3406">
        <v>8</v>
      </c>
      <c r="C3406">
        <v>5007</v>
      </c>
      <c r="D3406">
        <v>830003</v>
      </c>
      <c r="E3406" t="s">
        <v>1024</v>
      </c>
      <c r="F3406">
        <v>2</v>
      </c>
      <c r="G3406" t="s">
        <v>1</v>
      </c>
      <c r="H3406" t="s">
        <v>70</v>
      </c>
      <c r="I3406" t="s">
        <v>71</v>
      </c>
      <c r="J3406">
        <v>4</v>
      </c>
      <c r="K3406">
        <v>2095</v>
      </c>
      <c r="L3406">
        <v>200</v>
      </c>
      <c r="M3406">
        <v>2269392</v>
      </c>
      <c r="N3406">
        <f t="shared" si="53"/>
        <v>453878400</v>
      </c>
      <c r="O3406">
        <v>0</v>
      </c>
    </row>
    <row r="3407" spans="1:15" x14ac:dyDescent="0.2">
      <c r="A3407">
        <v>204024</v>
      </c>
      <c r="B3407">
        <v>66</v>
      </c>
      <c r="C3407">
        <v>5099</v>
      </c>
      <c r="D3407">
        <v>830003</v>
      </c>
      <c r="E3407" t="s">
        <v>1024</v>
      </c>
      <c r="F3407">
        <v>2</v>
      </c>
      <c r="G3407" t="s">
        <v>1</v>
      </c>
      <c r="H3407" t="s">
        <v>695</v>
      </c>
      <c r="I3407" t="s">
        <v>696</v>
      </c>
      <c r="J3407">
        <v>4</v>
      </c>
      <c r="K3407">
        <v>2095</v>
      </c>
      <c r="L3407">
        <v>12</v>
      </c>
      <c r="M3407">
        <v>189280</v>
      </c>
      <c r="N3407">
        <f t="shared" si="53"/>
        <v>2271360</v>
      </c>
      <c r="O3407">
        <v>0</v>
      </c>
    </row>
    <row r="3408" spans="1:15" x14ac:dyDescent="0.2">
      <c r="A3408">
        <v>20424</v>
      </c>
      <c r="B3408">
        <v>7</v>
      </c>
      <c r="C3408">
        <v>5050</v>
      </c>
      <c r="D3408">
        <v>830003</v>
      </c>
      <c r="E3408" t="s">
        <v>1024</v>
      </c>
      <c r="F3408">
        <v>2</v>
      </c>
      <c r="G3408" t="s">
        <v>1</v>
      </c>
      <c r="H3408" t="s">
        <v>199</v>
      </c>
      <c r="I3408" t="s">
        <v>200</v>
      </c>
      <c r="J3408">
        <v>4</v>
      </c>
      <c r="K3408">
        <v>2095</v>
      </c>
      <c r="L3408">
        <v>60</v>
      </c>
      <c r="M3408">
        <v>356872</v>
      </c>
      <c r="N3408">
        <f t="shared" si="53"/>
        <v>21412320</v>
      </c>
      <c r="O3408">
        <v>0</v>
      </c>
    </row>
    <row r="3409" spans="1:15" x14ac:dyDescent="0.2">
      <c r="A3409">
        <v>20424</v>
      </c>
      <c r="B3409">
        <v>1</v>
      </c>
      <c r="C3409">
        <v>5092</v>
      </c>
      <c r="D3409">
        <v>830003</v>
      </c>
      <c r="E3409" t="s">
        <v>1024</v>
      </c>
      <c r="F3409">
        <v>7</v>
      </c>
      <c r="G3409" t="s">
        <v>41</v>
      </c>
      <c r="H3409" t="s">
        <v>91</v>
      </c>
      <c r="I3409" t="s">
        <v>92</v>
      </c>
      <c r="J3409">
        <v>4</v>
      </c>
      <c r="K3409">
        <v>2095</v>
      </c>
      <c r="L3409">
        <v>100</v>
      </c>
      <c r="M3409">
        <v>80154</v>
      </c>
      <c r="N3409">
        <f t="shared" si="53"/>
        <v>8015400</v>
      </c>
      <c r="O3409">
        <v>0</v>
      </c>
    </row>
    <row r="3410" spans="1:15" x14ac:dyDescent="0.2">
      <c r="A3410">
        <v>20423</v>
      </c>
      <c r="B3410">
        <v>1</v>
      </c>
      <c r="C3410">
        <v>5072</v>
      </c>
      <c r="D3410">
        <v>2095</v>
      </c>
      <c r="E3410" t="s">
        <v>1024</v>
      </c>
      <c r="F3410">
        <v>28</v>
      </c>
      <c r="G3410" t="s">
        <v>1719</v>
      </c>
      <c r="H3410" t="s">
        <v>68</v>
      </c>
      <c r="I3410" t="s">
        <v>69</v>
      </c>
      <c r="J3410">
        <v>4</v>
      </c>
      <c r="K3410">
        <v>2095</v>
      </c>
      <c r="L3410">
        <v>100</v>
      </c>
      <c r="M3410">
        <v>62300</v>
      </c>
      <c r="N3410">
        <f t="shared" si="53"/>
        <v>6230000</v>
      </c>
      <c r="O3410">
        <v>0</v>
      </c>
    </row>
    <row r="3411" spans="1:15" x14ac:dyDescent="0.2">
      <c r="A3411">
        <v>20424</v>
      </c>
      <c r="B3411">
        <v>1</v>
      </c>
      <c r="C3411">
        <v>5006</v>
      </c>
      <c r="D3411">
        <v>2095</v>
      </c>
      <c r="E3411" t="s">
        <v>1024</v>
      </c>
      <c r="F3411">
        <v>28</v>
      </c>
      <c r="G3411" t="s">
        <v>1719</v>
      </c>
      <c r="H3411" t="s">
        <v>466</v>
      </c>
      <c r="I3411" t="s">
        <v>467</v>
      </c>
      <c r="J3411">
        <v>4</v>
      </c>
      <c r="K3411">
        <v>2095</v>
      </c>
      <c r="L3411">
        <v>4</v>
      </c>
      <c r="M3411">
        <v>49745</v>
      </c>
      <c r="N3411">
        <f t="shared" si="53"/>
        <v>198980</v>
      </c>
      <c r="O3411">
        <v>0</v>
      </c>
    </row>
    <row r="3412" spans="1:15" x14ac:dyDescent="0.2">
      <c r="A3412">
        <v>443</v>
      </c>
      <c r="B3412">
        <v>1</v>
      </c>
      <c r="C3412">
        <v>5022</v>
      </c>
      <c r="D3412">
        <v>2095</v>
      </c>
      <c r="E3412" t="s">
        <v>1024</v>
      </c>
      <c r="F3412">
        <v>29</v>
      </c>
      <c r="G3412" t="s">
        <v>44</v>
      </c>
      <c r="H3412" t="s">
        <v>191</v>
      </c>
      <c r="I3412" t="s">
        <v>192</v>
      </c>
      <c r="J3412">
        <v>4</v>
      </c>
      <c r="K3412">
        <v>2095</v>
      </c>
      <c r="L3412">
        <v>1800</v>
      </c>
      <c r="M3412">
        <v>30181</v>
      </c>
      <c r="N3412">
        <f t="shared" si="53"/>
        <v>54325800</v>
      </c>
      <c r="O3412">
        <v>0</v>
      </c>
    </row>
    <row r="3413" spans="1:15" x14ac:dyDescent="0.2">
      <c r="A3413">
        <v>794465</v>
      </c>
      <c r="B3413">
        <v>1</v>
      </c>
      <c r="C3413">
        <v>5047</v>
      </c>
      <c r="D3413">
        <v>2095</v>
      </c>
      <c r="E3413" t="s">
        <v>1024</v>
      </c>
      <c r="F3413">
        <v>39</v>
      </c>
      <c r="G3413" t="s">
        <v>74</v>
      </c>
      <c r="H3413" t="s">
        <v>546</v>
      </c>
      <c r="I3413" t="s">
        <v>547</v>
      </c>
      <c r="J3413">
        <v>4</v>
      </c>
      <c r="K3413">
        <v>2095</v>
      </c>
      <c r="L3413">
        <v>3</v>
      </c>
      <c r="M3413">
        <v>319076</v>
      </c>
      <c r="N3413">
        <f t="shared" si="53"/>
        <v>957228</v>
      </c>
      <c r="O3413">
        <v>41099</v>
      </c>
    </row>
    <row r="3414" spans="1:15" x14ac:dyDescent="0.2">
      <c r="A3414">
        <v>382</v>
      </c>
      <c r="B3414">
        <v>10</v>
      </c>
      <c r="C3414">
        <v>5022</v>
      </c>
      <c r="D3414">
        <v>2095</v>
      </c>
      <c r="E3414" t="s">
        <v>1024</v>
      </c>
      <c r="F3414">
        <v>39</v>
      </c>
      <c r="G3414" t="s">
        <v>74</v>
      </c>
      <c r="H3414" t="s">
        <v>191</v>
      </c>
      <c r="I3414" t="s">
        <v>192</v>
      </c>
      <c r="J3414">
        <v>4</v>
      </c>
      <c r="K3414">
        <v>2095</v>
      </c>
      <c r="L3414">
        <v>1800</v>
      </c>
      <c r="M3414">
        <v>30181</v>
      </c>
      <c r="N3414">
        <f t="shared" si="53"/>
        <v>54325800</v>
      </c>
      <c r="O3414">
        <v>41100</v>
      </c>
    </row>
    <row r="3415" spans="1:15" x14ac:dyDescent="0.2">
      <c r="A3415">
        <v>639049</v>
      </c>
      <c r="B3415">
        <v>1</v>
      </c>
      <c r="C3415">
        <v>5006</v>
      </c>
      <c r="D3415">
        <v>2095</v>
      </c>
      <c r="E3415" t="s">
        <v>1024</v>
      </c>
      <c r="F3415">
        <v>39</v>
      </c>
      <c r="G3415" t="s">
        <v>74</v>
      </c>
      <c r="H3415" t="s">
        <v>1018</v>
      </c>
      <c r="I3415" t="s">
        <v>1019</v>
      </c>
      <c r="J3415">
        <v>4</v>
      </c>
      <c r="K3415">
        <v>2095</v>
      </c>
      <c r="L3415">
        <v>14</v>
      </c>
      <c r="M3415">
        <v>36617</v>
      </c>
      <c r="N3415">
        <f t="shared" si="53"/>
        <v>512638</v>
      </c>
      <c r="O3415">
        <v>41101</v>
      </c>
    </row>
    <row r="3416" spans="1:15" x14ac:dyDescent="0.2">
      <c r="A3416">
        <v>639050</v>
      </c>
      <c r="B3416">
        <v>1</v>
      </c>
      <c r="C3416">
        <v>5033</v>
      </c>
      <c r="D3416">
        <v>2095</v>
      </c>
      <c r="E3416" t="s">
        <v>1024</v>
      </c>
      <c r="F3416">
        <v>39</v>
      </c>
      <c r="G3416" t="s">
        <v>74</v>
      </c>
      <c r="H3416" t="s">
        <v>1020</v>
      </c>
      <c r="I3416" t="s">
        <v>1021</v>
      </c>
      <c r="J3416">
        <v>4</v>
      </c>
      <c r="K3416">
        <v>2095</v>
      </c>
      <c r="L3416">
        <v>30</v>
      </c>
      <c r="M3416">
        <v>16446</v>
      </c>
      <c r="N3416">
        <f t="shared" si="53"/>
        <v>493380</v>
      </c>
      <c r="O3416">
        <v>41102</v>
      </c>
    </row>
    <row r="3417" spans="1:15" x14ac:dyDescent="0.2">
      <c r="A3417">
        <v>639051</v>
      </c>
      <c r="B3417">
        <v>1</v>
      </c>
      <c r="C3417">
        <v>5085</v>
      </c>
      <c r="D3417">
        <v>2095</v>
      </c>
      <c r="E3417" t="s">
        <v>1024</v>
      </c>
      <c r="F3417">
        <v>39</v>
      </c>
      <c r="G3417" t="s">
        <v>74</v>
      </c>
      <c r="H3417" t="s">
        <v>808</v>
      </c>
      <c r="I3417" t="s">
        <v>809</v>
      </c>
      <c r="J3417">
        <v>4</v>
      </c>
      <c r="K3417">
        <v>2095</v>
      </c>
      <c r="L3417">
        <v>28</v>
      </c>
      <c r="M3417">
        <v>22603</v>
      </c>
      <c r="N3417">
        <f t="shared" si="53"/>
        <v>632884</v>
      </c>
      <c r="O3417">
        <v>41103</v>
      </c>
    </row>
    <row r="3418" spans="1:15" x14ac:dyDescent="0.2">
      <c r="A3418">
        <v>800435</v>
      </c>
      <c r="B3418">
        <v>1</v>
      </c>
      <c r="C3418">
        <v>5050</v>
      </c>
      <c r="D3418">
        <v>2095</v>
      </c>
      <c r="E3418" t="s">
        <v>1024</v>
      </c>
      <c r="F3418">
        <v>39</v>
      </c>
      <c r="G3418" t="s">
        <v>74</v>
      </c>
      <c r="H3418" t="s">
        <v>199</v>
      </c>
      <c r="I3418" t="s">
        <v>200</v>
      </c>
      <c r="J3418">
        <v>4</v>
      </c>
      <c r="K3418">
        <v>2095</v>
      </c>
      <c r="L3418">
        <v>150</v>
      </c>
      <c r="M3418">
        <v>356872</v>
      </c>
      <c r="N3418">
        <f t="shared" si="53"/>
        <v>53530800</v>
      </c>
      <c r="O3418">
        <v>41104</v>
      </c>
    </row>
    <row r="3419" spans="1:15" x14ac:dyDescent="0.2">
      <c r="A3419">
        <v>30424</v>
      </c>
      <c r="B3419">
        <v>1</v>
      </c>
      <c r="C3419">
        <v>5033</v>
      </c>
      <c r="D3419">
        <v>830003</v>
      </c>
      <c r="E3419" t="s">
        <v>1025</v>
      </c>
      <c r="F3419">
        <v>2</v>
      </c>
      <c r="G3419" t="s">
        <v>1</v>
      </c>
      <c r="H3419" t="s">
        <v>116</v>
      </c>
      <c r="I3419" t="s">
        <v>117</v>
      </c>
      <c r="J3419">
        <v>4</v>
      </c>
      <c r="K3419">
        <v>2095</v>
      </c>
      <c r="L3419">
        <v>100</v>
      </c>
      <c r="M3419">
        <v>9376</v>
      </c>
      <c r="N3419">
        <f t="shared" si="53"/>
        <v>937600</v>
      </c>
      <c r="O3419">
        <v>0</v>
      </c>
    </row>
    <row r="3420" spans="1:15" x14ac:dyDescent="0.2">
      <c r="A3420">
        <v>30424</v>
      </c>
      <c r="B3420">
        <v>2</v>
      </c>
      <c r="C3420">
        <v>5013</v>
      </c>
      <c r="D3420">
        <v>830003</v>
      </c>
      <c r="E3420" t="s">
        <v>1025</v>
      </c>
      <c r="F3420">
        <v>2</v>
      </c>
      <c r="G3420" t="s">
        <v>1</v>
      </c>
      <c r="H3420" t="s">
        <v>62</v>
      </c>
      <c r="I3420" t="s">
        <v>63</v>
      </c>
      <c r="J3420">
        <v>4</v>
      </c>
      <c r="K3420">
        <v>2095</v>
      </c>
      <c r="L3420">
        <v>70</v>
      </c>
      <c r="M3420">
        <v>100717</v>
      </c>
      <c r="N3420">
        <f t="shared" si="53"/>
        <v>7050190</v>
      </c>
      <c r="O3420">
        <v>0</v>
      </c>
    </row>
    <row r="3421" spans="1:15" x14ac:dyDescent="0.2">
      <c r="A3421">
        <v>30424</v>
      </c>
      <c r="B3421">
        <v>3</v>
      </c>
      <c r="C3421">
        <v>5007</v>
      </c>
      <c r="D3421">
        <v>830003</v>
      </c>
      <c r="E3421" t="s">
        <v>1025</v>
      </c>
      <c r="F3421">
        <v>2</v>
      </c>
      <c r="G3421" t="s">
        <v>1</v>
      </c>
      <c r="H3421" t="s">
        <v>1026</v>
      </c>
      <c r="I3421" t="s">
        <v>1027</v>
      </c>
      <c r="J3421">
        <v>4</v>
      </c>
      <c r="K3421">
        <v>2095</v>
      </c>
      <c r="L3421">
        <v>240</v>
      </c>
      <c r="M3421">
        <v>591272</v>
      </c>
      <c r="N3421">
        <f t="shared" si="53"/>
        <v>141905280</v>
      </c>
      <c r="O3421">
        <v>0</v>
      </c>
    </row>
    <row r="3422" spans="1:15" x14ac:dyDescent="0.2">
      <c r="A3422">
        <v>20424</v>
      </c>
      <c r="B3422">
        <v>9</v>
      </c>
      <c r="C3422">
        <v>5006</v>
      </c>
      <c r="D3422">
        <v>830003</v>
      </c>
      <c r="E3422" t="s">
        <v>1025</v>
      </c>
      <c r="F3422">
        <v>2</v>
      </c>
      <c r="G3422" t="s">
        <v>1</v>
      </c>
      <c r="H3422" t="s">
        <v>879</v>
      </c>
      <c r="I3422" t="s">
        <v>880</v>
      </c>
      <c r="J3422">
        <v>4</v>
      </c>
      <c r="K3422">
        <v>2095</v>
      </c>
      <c r="L3422">
        <v>200</v>
      </c>
      <c r="M3422">
        <v>189559</v>
      </c>
      <c r="N3422">
        <f t="shared" si="53"/>
        <v>37911800</v>
      </c>
      <c r="O3422">
        <v>0</v>
      </c>
    </row>
    <row r="3423" spans="1:15" x14ac:dyDescent="0.2">
      <c r="A3423">
        <v>42400</v>
      </c>
      <c r="B3423">
        <v>1</v>
      </c>
      <c r="C3423">
        <v>5006</v>
      </c>
      <c r="D3423">
        <v>830003</v>
      </c>
      <c r="E3423" t="s">
        <v>1025</v>
      </c>
      <c r="F3423">
        <v>2</v>
      </c>
      <c r="G3423" t="s">
        <v>1</v>
      </c>
      <c r="H3423" t="s">
        <v>453</v>
      </c>
      <c r="I3423" t="s">
        <v>454</v>
      </c>
      <c r="J3423">
        <v>4</v>
      </c>
      <c r="K3423">
        <v>2095</v>
      </c>
      <c r="L3423">
        <v>1</v>
      </c>
      <c r="M3423">
        <v>471634</v>
      </c>
      <c r="N3423">
        <f t="shared" si="53"/>
        <v>471634</v>
      </c>
      <c r="O3423">
        <v>0</v>
      </c>
    </row>
    <row r="3424" spans="1:15" x14ac:dyDescent="0.2">
      <c r="A3424">
        <v>42400</v>
      </c>
      <c r="B3424">
        <v>2</v>
      </c>
      <c r="C3424">
        <v>5040</v>
      </c>
      <c r="D3424">
        <v>830003</v>
      </c>
      <c r="E3424" t="s">
        <v>1025</v>
      </c>
      <c r="F3424">
        <v>2</v>
      </c>
      <c r="G3424" t="s">
        <v>1</v>
      </c>
      <c r="H3424" t="s">
        <v>1028</v>
      </c>
      <c r="I3424" t="s">
        <v>1029</v>
      </c>
      <c r="J3424">
        <v>4</v>
      </c>
      <c r="K3424">
        <v>2095</v>
      </c>
      <c r="L3424">
        <v>1</v>
      </c>
      <c r="M3424">
        <v>13350000</v>
      </c>
      <c r="N3424">
        <f t="shared" si="53"/>
        <v>13350000</v>
      </c>
      <c r="O3424">
        <v>0</v>
      </c>
    </row>
    <row r="3425" spans="1:15" x14ac:dyDescent="0.2">
      <c r="A3425">
        <v>42400</v>
      </c>
      <c r="B3425">
        <v>3</v>
      </c>
      <c r="C3425">
        <v>5013</v>
      </c>
      <c r="D3425">
        <v>830003</v>
      </c>
      <c r="E3425" t="s">
        <v>1025</v>
      </c>
      <c r="F3425">
        <v>2</v>
      </c>
      <c r="G3425" t="s">
        <v>1</v>
      </c>
      <c r="H3425" t="s">
        <v>62</v>
      </c>
      <c r="I3425" t="s">
        <v>63</v>
      </c>
      <c r="J3425">
        <v>4</v>
      </c>
      <c r="K3425">
        <v>2095</v>
      </c>
      <c r="L3425">
        <v>420</v>
      </c>
      <c r="M3425">
        <v>100717</v>
      </c>
      <c r="N3425">
        <f t="shared" si="53"/>
        <v>42301140</v>
      </c>
      <c r="O3425">
        <v>0</v>
      </c>
    </row>
    <row r="3426" spans="1:15" x14ac:dyDescent="0.2">
      <c r="A3426">
        <v>42400</v>
      </c>
      <c r="B3426">
        <v>4</v>
      </c>
      <c r="C3426">
        <v>5072</v>
      </c>
      <c r="D3426">
        <v>830003</v>
      </c>
      <c r="E3426" t="s">
        <v>1025</v>
      </c>
      <c r="F3426">
        <v>2</v>
      </c>
      <c r="G3426" t="s">
        <v>1</v>
      </c>
      <c r="H3426" t="s">
        <v>533</v>
      </c>
      <c r="I3426" t="s">
        <v>534</v>
      </c>
      <c r="J3426">
        <v>4</v>
      </c>
      <c r="K3426">
        <v>2095</v>
      </c>
      <c r="L3426">
        <v>100</v>
      </c>
      <c r="M3426">
        <v>1315708</v>
      </c>
      <c r="N3426">
        <f t="shared" si="53"/>
        <v>131570800</v>
      </c>
      <c r="O3426">
        <v>0</v>
      </c>
    </row>
    <row r="3427" spans="1:15" x14ac:dyDescent="0.2">
      <c r="A3427">
        <v>42024</v>
      </c>
      <c r="B3427">
        <v>1</v>
      </c>
      <c r="C3427">
        <v>5092</v>
      </c>
      <c r="D3427">
        <v>830003</v>
      </c>
      <c r="E3427" t="s">
        <v>1025</v>
      </c>
      <c r="F3427">
        <v>2</v>
      </c>
      <c r="G3427" t="s">
        <v>1</v>
      </c>
      <c r="H3427" t="s">
        <v>356</v>
      </c>
      <c r="I3427" t="s">
        <v>357</v>
      </c>
      <c r="J3427">
        <v>4</v>
      </c>
      <c r="K3427">
        <v>2095</v>
      </c>
      <c r="L3427">
        <v>100</v>
      </c>
      <c r="M3427">
        <v>43345</v>
      </c>
      <c r="N3427">
        <f t="shared" si="53"/>
        <v>4334500</v>
      </c>
      <c r="O3427">
        <v>0</v>
      </c>
    </row>
    <row r="3428" spans="1:15" x14ac:dyDescent="0.2">
      <c r="A3428">
        <v>30424</v>
      </c>
      <c r="B3428">
        <v>4</v>
      </c>
      <c r="C3428">
        <v>5026</v>
      </c>
      <c r="D3428">
        <v>830003</v>
      </c>
      <c r="E3428" t="s">
        <v>1025</v>
      </c>
      <c r="F3428">
        <v>2</v>
      </c>
      <c r="G3428" t="s">
        <v>1</v>
      </c>
      <c r="H3428" t="s">
        <v>527</v>
      </c>
      <c r="I3428" t="s">
        <v>528</v>
      </c>
      <c r="J3428">
        <v>4</v>
      </c>
      <c r="K3428">
        <v>2095</v>
      </c>
      <c r="L3428">
        <v>30</v>
      </c>
      <c r="M3428">
        <v>10457</v>
      </c>
      <c r="N3428">
        <f t="shared" si="53"/>
        <v>313710</v>
      </c>
      <c r="O3428">
        <v>0</v>
      </c>
    </row>
    <row r="3429" spans="1:15" x14ac:dyDescent="0.2">
      <c r="A3429">
        <v>30424</v>
      </c>
      <c r="B3429">
        <v>5</v>
      </c>
      <c r="C3429">
        <v>5085</v>
      </c>
      <c r="D3429">
        <v>830003</v>
      </c>
      <c r="E3429" t="s">
        <v>1025</v>
      </c>
      <c r="F3429">
        <v>2</v>
      </c>
      <c r="G3429" t="s">
        <v>1</v>
      </c>
      <c r="H3429" t="s">
        <v>570</v>
      </c>
      <c r="I3429" t="s">
        <v>571</v>
      </c>
      <c r="J3429">
        <v>4</v>
      </c>
      <c r="K3429">
        <v>2095</v>
      </c>
      <c r="L3429">
        <v>28</v>
      </c>
      <c r="M3429">
        <v>29665</v>
      </c>
      <c r="N3429">
        <f t="shared" si="53"/>
        <v>830620</v>
      </c>
      <c r="O3429">
        <v>0</v>
      </c>
    </row>
    <row r="3430" spans="1:15" x14ac:dyDescent="0.2">
      <c r="A3430">
        <v>30424</v>
      </c>
      <c r="B3430">
        <v>6</v>
      </c>
      <c r="C3430">
        <v>5033</v>
      </c>
      <c r="D3430">
        <v>830003</v>
      </c>
      <c r="E3430" t="s">
        <v>1025</v>
      </c>
      <c r="F3430">
        <v>2</v>
      </c>
      <c r="G3430" t="s">
        <v>1</v>
      </c>
      <c r="H3430" t="s">
        <v>164</v>
      </c>
      <c r="I3430" t="s">
        <v>165</v>
      </c>
      <c r="J3430">
        <v>4</v>
      </c>
      <c r="K3430">
        <v>2095</v>
      </c>
      <c r="L3430">
        <v>20</v>
      </c>
      <c r="M3430">
        <v>14770</v>
      </c>
      <c r="N3430">
        <f t="shared" si="53"/>
        <v>295400</v>
      </c>
      <c r="O3430">
        <v>0</v>
      </c>
    </row>
    <row r="3431" spans="1:15" x14ac:dyDescent="0.2">
      <c r="A3431">
        <v>30424</v>
      </c>
      <c r="B3431">
        <v>7</v>
      </c>
      <c r="C3431">
        <v>5015</v>
      </c>
      <c r="D3431">
        <v>830003</v>
      </c>
      <c r="E3431" t="s">
        <v>1025</v>
      </c>
      <c r="F3431">
        <v>2</v>
      </c>
      <c r="G3431" t="s">
        <v>1</v>
      </c>
      <c r="H3431" t="s">
        <v>122</v>
      </c>
      <c r="I3431" t="s">
        <v>123</v>
      </c>
      <c r="J3431">
        <v>4</v>
      </c>
      <c r="K3431">
        <v>2095</v>
      </c>
      <c r="L3431">
        <v>300</v>
      </c>
      <c r="M3431">
        <v>111359</v>
      </c>
      <c r="N3431">
        <f t="shared" si="53"/>
        <v>33407700</v>
      </c>
      <c r="O3431">
        <v>0</v>
      </c>
    </row>
    <row r="3432" spans="1:15" x14ac:dyDescent="0.2">
      <c r="A3432">
        <v>30424</v>
      </c>
      <c r="B3432">
        <v>8</v>
      </c>
      <c r="C3432">
        <v>5013</v>
      </c>
      <c r="D3432">
        <v>830003</v>
      </c>
      <c r="E3432" t="s">
        <v>1025</v>
      </c>
      <c r="F3432">
        <v>2</v>
      </c>
      <c r="G3432" t="s">
        <v>1</v>
      </c>
      <c r="H3432" t="s">
        <v>62</v>
      </c>
      <c r="I3432" t="s">
        <v>63</v>
      </c>
      <c r="J3432">
        <v>4</v>
      </c>
      <c r="K3432">
        <v>2095</v>
      </c>
      <c r="L3432">
        <v>70</v>
      </c>
      <c r="M3432">
        <v>100717</v>
      </c>
      <c r="N3432">
        <f t="shared" si="53"/>
        <v>7050190</v>
      </c>
      <c r="O3432">
        <v>0</v>
      </c>
    </row>
    <row r="3433" spans="1:15" x14ac:dyDescent="0.2">
      <c r="A3433">
        <v>30424</v>
      </c>
      <c r="B3433">
        <v>99</v>
      </c>
      <c r="C3433">
        <v>5060</v>
      </c>
      <c r="D3433">
        <v>830003</v>
      </c>
      <c r="E3433" t="s">
        <v>1025</v>
      </c>
      <c r="F3433">
        <v>2</v>
      </c>
      <c r="G3433" t="s">
        <v>1</v>
      </c>
      <c r="H3433" t="s">
        <v>27</v>
      </c>
      <c r="I3433" t="s">
        <v>28</v>
      </c>
      <c r="J3433">
        <v>4</v>
      </c>
      <c r="K3433">
        <v>2095</v>
      </c>
      <c r="L3433">
        <v>100</v>
      </c>
      <c r="M3433">
        <v>86444</v>
      </c>
      <c r="N3433">
        <f t="shared" si="53"/>
        <v>8644400</v>
      </c>
      <c r="O3433">
        <v>0</v>
      </c>
    </row>
    <row r="3434" spans="1:15" x14ac:dyDescent="0.2">
      <c r="A3434">
        <v>41107</v>
      </c>
      <c r="B3434">
        <v>1</v>
      </c>
      <c r="C3434">
        <v>5085</v>
      </c>
      <c r="D3434">
        <v>830003</v>
      </c>
      <c r="E3434" t="s">
        <v>1025</v>
      </c>
      <c r="F3434">
        <v>7</v>
      </c>
      <c r="G3434" t="s">
        <v>41</v>
      </c>
      <c r="H3434" t="s">
        <v>758</v>
      </c>
      <c r="I3434" t="s">
        <v>759</v>
      </c>
      <c r="J3434">
        <v>4</v>
      </c>
      <c r="K3434">
        <v>2095</v>
      </c>
      <c r="L3434">
        <v>340</v>
      </c>
      <c r="M3434">
        <v>40203</v>
      </c>
      <c r="N3434">
        <f t="shared" si="53"/>
        <v>13669020</v>
      </c>
      <c r="O3434">
        <v>0</v>
      </c>
    </row>
    <row r="3435" spans="1:15" x14ac:dyDescent="0.2">
      <c r="A3435">
        <v>227762</v>
      </c>
      <c r="B3435">
        <v>1</v>
      </c>
      <c r="C3435">
        <v>5022</v>
      </c>
      <c r="D3435">
        <v>2095</v>
      </c>
      <c r="E3435" t="s">
        <v>1025</v>
      </c>
      <c r="F3435">
        <v>39</v>
      </c>
      <c r="G3435" t="s">
        <v>74</v>
      </c>
      <c r="H3435" t="s">
        <v>189</v>
      </c>
      <c r="I3435" t="s">
        <v>190</v>
      </c>
      <c r="J3435">
        <v>4</v>
      </c>
      <c r="K3435">
        <v>2095</v>
      </c>
      <c r="L3435">
        <v>2500</v>
      </c>
      <c r="M3435">
        <v>64214</v>
      </c>
      <c r="N3435">
        <f t="shared" si="53"/>
        <v>160535000</v>
      </c>
      <c r="O3435">
        <v>41105</v>
      </c>
    </row>
    <row r="3436" spans="1:15" x14ac:dyDescent="0.2">
      <c r="A3436">
        <v>228094</v>
      </c>
      <c r="B3436">
        <v>1</v>
      </c>
      <c r="C3436">
        <v>5001</v>
      </c>
      <c r="D3436">
        <v>2095</v>
      </c>
      <c r="E3436" t="s">
        <v>1025</v>
      </c>
      <c r="F3436">
        <v>39</v>
      </c>
      <c r="G3436" t="s">
        <v>74</v>
      </c>
      <c r="H3436" t="s">
        <v>247</v>
      </c>
      <c r="I3436" t="s">
        <v>248</v>
      </c>
      <c r="J3436">
        <v>4</v>
      </c>
      <c r="K3436">
        <v>2095</v>
      </c>
      <c r="L3436">
        <v>15000</v>
      </c>
      <c r="M3436">
        <v>15356</v>
      </c>
      <c r="N3436">
        <f t="shared" si="53"/>
        <v>230340000</v>
      </c>
      <c r="O3436">
        <v>41106</v>
      </c>
    </row>
    <row r="3437" spans="1:15" x14ac:dyDescent="0.2">
      <c r="A3437">
        <v>39096</v>
      </c>
      <c r="B3437">
        <v>1</v>
      </c>
      <c r="C3437">
        <v>5006</v>
      </c>
      <c r="D3437">
        <v>2095</v>
      </c>
      <c r="E3437" t="s">
        <v>1025</v>
      </c>
      <c r="F3437">
        <v>39</v>
      </c>
      <c r="G3437" t="s">
        <v>74</v>
      </c>
      <c r="H3437" t="s">
        <v>453</v>
      </c>
      <c r="I3437" t="s">
        <v>454</v>
      </c>
      <c r="J3437">
        <v>4</v>
      </c>
      <c r="K3437">
        <v>2095</v>
      </c>
      <c r="L3437">
        <v>1</v>
      </c>
      <c r="M3437">
        <v>471634</v>
      </c>
      <c r="N3437">
        <f t="shared" si="53"/>
        <v>471634</v>
      </c>
      <c r="O3437">
        <v>41107</v>
      </c>
    </row>
    <row r="3438" spans="1:15" x14ac:dyDescent="0.2">
      <c r="A3438">
        <v>20424</v>
      </c>
      <c r="B3438">
        <v>1</v>
      </c>
      <c r="C3438">
        <v>5040</v>
      </c>
      <c r="D3438">
        <v>2095</v>
      </c>
      <c r="E3438" t="s">
        <v>1025</v>
      </c>
      <c r="F3438">
        <v>39</v>
      </c>
      <c r="G3438" t="s">
        <v>74</v>
      </c>
      <c r="H3438" t="s">
        <v>1028</v>
      </c>
      <c r="I3438" t="s">
        <v>1029</v>
      </c>
      <c r="J3438">
        <v>4</v>
      </c>
      <c r="K3438">
        <v>2095</v>
      </c>
      <c r="L3438">
        <v>1</v>
      </c>
      <c r="M3438">
        <v>13350000</v>
      </c>
      <c r="N3438">
        <f t="shared" si="53"/>
        <v>13350000</v>
      </c>
      <c r="O3438">
        <v>41108</v>
      </c>
    </row>
    <row r="3439" spans="1:15" x14ac:dyDescent="0.2">
      <c r="A3439">
        <v>639101</v>
      </c>
      <c r="B3439">
        <v>1</v>
      </c>
      <c r="C3439">
        <v>5085</v>
      </c>
      <c r="D3439">
        <v>2095</v>
      </c>
      <c r="E3439" t="s">
        <v>1025</v>
      </c>
      <c r="F3439">
        <v>39</v>
      </c>
      <c r="G3439" t="s">
        <v>74</v>
      </c>
      <c r="H3439" t="s">
        <v>570</v>
      </c>
      <c r="I3439" t="s">
        <v>571</v>
      </c>
      <c r="J3439">
        <v>4</v>
      </c>
      <c r="K3439">
        <v>2095</v>
      </c>
      <c r="L3439">
        <v>28</v>
      </c>
      <c r="M3439">
        <v>29665</v>
      </c>
      <c r="N3439">
        <f t="shared" si="53"/>
        <v>830620</v>
      </c>
      <c r="O3439">
        <v>41109</v>
      </c>
    </row>
    <row r="3440" spans="1:15" x14ac:dyDescent="0.2">
      <c r="A3440">
        <v>40424</v>
      </c>
      <c r="B3440">
        <v>5</v>
      </c>
      <c r="C3440">
        <v>5006</v>
      </c>
      <c r="D3440">
        <v>830003</v>
      </c>
      <c r="E3440" t="s">
        <v>1030</v>
      </c>
      <c r="F3440">
        <v>2</v>
      </c>
      <c r="G3440" t="s">
        <v>1</v>
      </c>
      <c r="H3440" t="s">
        <v>1031</v>
      </c>
      <c r="I3440" t="s">
        <v>1032</v>
      </c>
      <c r="J3440">
        <v>4</v>
      </c>
      <c r="K3440">
        <v>2095</v>
      </c>
      <c r="L3440">
        <v>25</v>
      </c>
      <c r="M3440">
        <v>131</v>
      </c>
      <c r="N3440">
        <f t="shared" si="53"/>
        <v>3275</v>
      </c>
      <c r="O3440">
        <v>0</v>
      </c>
    </row>
    <row r="3441" spans="1:15" x14ac:dyDescent="0.2">
      <c r="A3441">
        <v>4424</v>
      </c>
      <c r="B3441">
        <v>1</v>
      </c>
      <c r="C3441">
        <v>5092</v>
      </c>
      <c r="D3441">
        <v>830003</v>
      </c>
      <c r="E3441" t="s">
        <v>1030</v>
      </c>
      <c r="F3441">
        <v>2</v>
      </c>
      <c r="G3441" t="s">
        <v>1</v>
      </c>
      <c r="H3441" t="s">
        <v>89</v>
      </c>
      <c r="I3441" t="s">
        <v>90</v>
      </c>
      <c r="J3441">
        <v>4</v>
      </c>
      <c r="K3441">
        <v>2095</v>
      </c>
      <c r="L3441">
        <v>20</v>
      </c>
      <c r="M3441">
        <v>47805</v>
      </c>
      <c r="N3441">
        <f t="shared" si="53"/>
        <v>956100</v>
      </c>
      <c r="O3441">
        <v>0</v>
      </c>
    </row>
    <row r="3442" spans="1:15" x14ac:dyDescent="0.2">
      <c r="A3442">
        <v>40424</v>
      </c>
      <c r="B3442">
        <v>1</v>
      </c>
      <c r="C3442">
        <v>5007</v>
      </c>
      <c r="D3442">
        <v>830003</v>
      </c>
      <c r="E3442" t="s">
        <v>1030</v>
      </c>
      <c r="F3442">
        <v>2</v>
      </c>
      <c r="G3442" t="s">
        <v>1</v>
      </c>
      <c r="H3442" t="s">
        <v>158</v>
      </c>
      <c r="I3442" t="s">
        <v>159</v>
      </c>
      <c r="J3442">
        <v>4</v>
      </c>
      <c r="K3442">
        <v>2095</v>
      </c>
      <c r="L3442">
        <v>50</v>
      </c>
      <c r="M3442">
        <v>519761</v>
      </c>
      <c r="N3442">
        <f t="shared" si="53"/>
        <v>25988050</v>
      </c>
      <c r="O3442">
        <v>0</v>
      </c>
    </row>
    <row r="3443" spans="1:15" x14ac:dyDescent="0.2">
      <c r="A3443">
        <v>40424</v>
      </c>
      <c r="B3443">
        <v>2</v>
      </c>
      <c r="C3443">
        <v>5033</v>
      </c>
      <c r="D3443">
        <v>830003</v>
      </c>
      <c r="E3443" t="s">
        <v>1030</v>
      </c>
      <c r="F3443">
        <v>2</v>
      </c>
      <c r="G3443" t="s">
        <v>1</v>
      </c>
      <c r="H3443" t="s">
        <v>328</v>
      </c>
      <c r="I3443" t="s">
        <v>329</v>
      </c>
      <c r="J3443">
        <v>4</v>
      </c>
      <c r="K3443">
        <v>2095</v>
      </c>
      <c r="L3443">
        <v>200</v>
      </c>
      <c r="M3443">
        <v>5694</v>
      </c>
      <c r="N3443">
        <f t="shared" si="53"/>
        <v>1138800</v>
      </c>
      <c r="O3443">
        <v>0</v>
      </c>
    </row>
    <row r="3444" spans="1:15" x14ac:dyDescent="0.2">
      <c r="A3444">
        <v>40424</v>
      </c>
      <c r="B3444">
        <v>3</v>
      </c>
      <c r="C3444">
        <v>5007</v>
      </c>
      <c r="D3444">
        <v>830003</v>
      </c>
      <c r="E3444" t="s">
        <v>1030</v>
      </c>
      <c r="F3444">
        <v>2</v>
      </c>
      <c r="G3444" t="s">
        <v>1</v>
      </c>
      <c r="H3444" t="s">
        <v>64</v>
      </c>
      <c r="I3444" t="s">
        <v>65</v>
      </c>
      <c r="J3444">
        <v>4</v>
      </c>
      <c r="K3444">
        <v>2095</v>
      </c>
      <c r="L3444">
        <v>256</v>
      </c>
      <c r="M3444">
        <v>514380</v>
      </c>
      <c r="N3444">
        <f t="shared" si="53"/>
        <v>131681280</v>
      </c>
      <c r="O3444">
        <v>0</v>
      </c>
    </row>
    <row r="3445" spans="1:15" x14ac:dyDescent="0.2">
      <c r="A3445">
        <v>40424</v>
      </c>
      <c r="B3445">
        <v>4</v>
      </c>
      <c r="C3445">
        <v>5050</v>
      </c>
      <c r="D3445">
        <v>830003</v>
      </c>
      <c r="E3445" t="s">
        <v>1030</v>
      </c>
      <c r="F3445">
        <v>2</v>
      </c>
      <c r="G3445" t="s">
        <v>1</v>
      </c>
      <c r="H3445" t="s">
        <v>11</v>
      </c>
      <c r="I3445" t="s">
        <v>12</v>
      </c>
      <c r="J3445">
        <v>4</v>
      </c>
      <c r="K3445">
        <v>2095</v>
      </c>
      <c r="L3445">
        <v>16</v>
      </c>
      <c r="M3445">
        <v>483255</v>
      </c>
      <c r="N3445">
        <f t="shared" si="53"/>
        <v>7732080</v>
      </c>
      <c r="O3445">
        <v>0</v>
      </c>
    </row>
    <row r="3446" spans="1:15" x14ac:dyDescent="0.2">
      <c r="A3446">
        <v>40424</v>
      </c>
      <c r="B3446">
        <v>6</v>
      </c>
      <c r="C3446">
        <v>5050</v>
      </c>
      <c r="D3446">
        <v>830003</v>
      </c>
      <c r="E3446" t="s">
        <v>1030</v>
      </c>
      <c r="F3446">
        <v>2</v>
      </c>
      <c r="G3446" t="s">
        <v>1</v>
      </c>
      <c r="H3446" t="s">
        <v>13</v>
      </c>
      <c r="I3446" t="s">
        <v>14</v>
      </c>
      <c r="J3446">
        <v>4</v>
      </c>
      <c r="K3446">
        <v>2095</v>
      </c>
      <c r="L3446">
        <v>16</v>
      </c>
      <c r="M3446">
        <v>537396</v>
      </c>
      <c r="N3446">
        <f t="shared" si="53"/>
        <v>8598336</v>
      </c>
      <c r="O3446">
        <v>0</v>
      </c>
    </row>
    <row r="3447" spans="1:15" x14ac:dyDescent="0.2">
      <c r="A3447">
        <v>40424</v>
      </c>
      <c r="B3447">
        <v>7</v>
      </c>
      <c r="C3447">
        <v>5050</v>
      </c>
      <c r="D3447">
        <v>830003</v>
      </c>
      <c r="E3447" t="s">
        <v>1030</v>
      </c>
      <c r="F3447">
        <v>2</v>
      </c>
      <c r="G3447" t="s">
        <v>1</v>
      </c>
      <c r="H3447" t="s">
        <v>154</v>
      </c>
      <c r="I3447" t="s">
        <v>155</v>
      </c>
      <c r="J3447">
        <v>4</v>
      </c>
      <c r="K3447">
        <v>2095</v>
      </c>
      <c r="L3447">
        <v>16</v>
      </c>
      <c r="M3447">
        <v>634201</v>
      </c>
      <c r="N3447">
        <f t="shared" si="53"/>
        <v>10147216</v>
      </c>
      <c r="O3447">
        <v>0</v>
      </c>
    </row>
    <row r="3448" spans="1:15" x14ac:dyDescent="0.2">
      <c r="A3448">
        <v>40424</v>
      </c>
      <c r="B3448">
        <v>8</v>
      </c>
      <c r="C3448">
        <v>5060</v>
      </c>
      <c r="D3448">
        <v>830003</v>
      </c>
      <c r="E3448" t="s">
        <v>1030</v>
      </c>
      <c r="F3448">
        <v>2</v>
      </c>
      <c r="G3448" t="s">
        <v>1</v>
      </c>
      <c r="H3448" t="s">
        <v>249</v>
      </c>
      <c r="I3448" t="s">
        <v>250</v>
      </c>
      <c r="J3448">
        <v>4</v>
      </c>
      <c r="K3448">
        <v>2095</v>
      </c>
      <c r="L3448">
        <v>40</v>
      </c>
      <c r="M3448">
        <v>100464</v>
      </c>
      <c r="N3448">
        <f t="shared" si="53"/>
        <v>4018560</v>
      </c>
      <c r="O3448">
        <v>0</v>
      </c>
    </row>
    <row r="3449" spans="1:15" x14ac:dyDescent="0.2">
      <c r="A3449">
        <v>40424</v>
      </c>
      <c r="B3449">
        <v>9</v>
      </c>
      <c r="C3449">
        <v>5033</v>
      </c>
      <c r="D3449">
        <v>830003</v>
      </c>
      <c r="E3449" t="s">
        <v>1030</v>
      </c>
      <c r="F3449">
        <v>2</v>
      </c>
      <c r="G3449" t="s">
        <v>1</v>
      </c>
      <c r="H3449" t="s">
        <v>140</v>
      </c>
      <c r="I3449" t="s">
        <v>141</v>
      </c>
      <c r="J3449">
        <v>4</v>
      </c>
      <c r="K3449">
        <v>2095</v>
      </c>
      <c r="L3449">
        <v>1500</v>
      </c>
      <c r="M3449">
        <v>21010</v>
      </c>
      <c r="N3449">
        <f t="shared" si="53"/>
        <v>31515000</v>
      </c>
      <c r="O3449">
        <v>0</v>
      </c>
    </row>
    <row r="3450" spans="1:15" x14ac:dyDescent="0.2">
      <c r="A3450">
        <v>40424</v>
      </c>
      <c r="B3450">
        <v>10</v>
      </c>
      <c r="C3450">
        <v>5072</v>
      </c>
      <c r="D3450">
        <v>830003</v>
      </c>
      <c r="E3450" t="s">
        <v>1030</v>
      </c>
      <c r="F3450">
        <v>2</v>
      </c>
      <c r="G3450" t="s">
        <v>1</v>
      </c>
      <c r="H3450" t="s">
        <v>138</v>
      </c>
      <c r="I3450" t="s">
        <v>139</v>
      </c>
      <c r="J3450">
        <v>4</v>
      </c>
      <c r="K3450">
        <v>2095</v>
      </c>
      <c r="L3450">
        <v>612</v>
      </c>
      <c r="M3450">
        <v>229561</v>
      </c>
      <c r="N3450">
        <f t="shared" si="53"/>
        <v>140491332</v>
      </c>
      <c r="O3450">
        <v>0</v>
      </c>
    </row>
    <row r="3451" spans="1:15" x14ac:dyDescent="0.2">
      <c r="A3451">
        <v>40424</v>
      </c>
      <c r="B3451">
        <v>11</v>
      </c>
      <c r="C3451">
        <v>5050</v>
      </c>
      <c r="D3451">
        <v>830003</v>
      </c>
      <c r="E3451" t="s">
        <v>1030</v>
      </c>
      <c r="F3451">
        <v>2</v>
      </c>
      <c r="G3451" t="s">
        <v>1</v>
      </c>
      <c r="H3451" t="s">
        <v>271</v>
      </c>
      <c r="I3451" t="s">
        <v>272</v>
      </c>
      <c r="J3451">
        <v>4</v>
      </c>
      <c r="K3451">
        <v>2095</v>
      </c>
      <c r="L3451">
        <v>600</v>
      </c>
      <c r="M3451">
        <v>16529</v>
      </c>
      <c r="N3451">
        <f t="shared" si="53"/>
        <v>9917400</v>
      </c>
      <c r="O3451">
        <v>0</v>
      </c>
    </row>
    <row r="3452" spans="1:15" x14ac:dyDescent="0.2">
      <c r="A3452">
        <v>40424</v>
      </c>
      <c r="B3452">
        <v>12</v>
      </c>
      <c r="C3452">
        <v>5092</v>
      </c>
      <c r="D3452">
        <v>830003</v>
      </c>
      <c r="E3452" t="s">
        <v>1030</v>
      </c>
      <c r="F3452">
        <v>2</v>
      </c>
      <c r="G3452" t="s">
        <v>1</v>
      </c>
      <c r="H3452" t="s">
        <v>52</v>
      </c>
      <c r="I3452" t="s">
        <v>53</v>
      </c>
      <c r="J3452">
        <v>4</v>
      </c>
      <c r="K3452">
        <v>2095</v>
      </c>
      <c r="L3452">
        <v>1000</v>
      </c>
      <c r="M3452">
        <v>19690</v>
      </c>
      <c r="N3452">
        <f t="shared" si="53"/>
        <v>19690000</v>
      </c>
      <c r="O3452">
        <v>0</v>
      </c>
    </row>
    <row r="3453" spans="1:15" x14ac:dyDescent="0.2">
      <c r="A3453">
        <v>40424</v>
      </c>
      <c r="B3453">
        <v>13</v>
      </c>
      <c r="C3453">
        <v>5092</v>
      </c>
      <c r="D3453">
        <v>830003</v>
      </c>
      <c r="E3453" t="s">
        <v>1030</v>
      </c>
      <c r="F3453">
        <v>2</v>
      </c>
      <c r="G3453" t="s">
        <v>1</v>
      </c>
      <c r="H3453" t="s">
        <v>54</v>
      </c>
      <c r="I3453" t="s">
        <v>55</v>
      </c>
      <c r="J3453">
        <v>4</v>
      </c>
      <c r="K3453">
        <v>2095</v>
      </c>
      <c r="L3453">
        <v>1000</v>
      </c>
      <c r="M3453">
        <v>17281</v>
      </c>
      <c r="N3453">
        <f t="shared" si="53"/>
        <v>17281000</v>
      </c>
      <c r="O3453">
        <v>0</v>
      </c>
    </row>
    <row r="3454" spans="1:15" x14ac:dyDescent="0.2">
      <c r="A3454">
        <v>40424</v>
      </c>
      <c r="B3454">
        <v>14</v>
      </c>
      <c r="C3454">
        <v>5007</v>
      </c>
      <c r="D3454">
        <v>830003</v>
      </c>
      <c r="E3454" t="s">
        <v>1030</v>
      </c>
      <c r="F3454">
        <v>2</v>
      </c>
      <c r="G3454" t="s">
        <v>1</v>
      </c>
      <c r="H3454" t="s">
        <v>46</v>
      </c>
      <c r="I3454" t="s">
        <v>47</v>
      </c>
      <c r="J3454">
        <v>4</v>
      </c>
      <c r="K3454">
        <v>2095</v>
      </c>
      <c r="L3454">
        <v>60</v>
      </c>
      <c r="M3454">
        <v>1253632</v>
      </c>
      <c r="N3454">
        <f t="shared" si="53"/>
        <v>75217920</v>
      </c>
      <c r="O3454">
        <v>0</v>
      </c>
    </row>
    <row r="3455" spans="1:15" x14ac:dyDescent="0.2">
      <c r="A3455">
        <v>40424</v>
      </c>
      <c r="B3455">
        <v>15</v>
      </c>
      <c r="C3455">
        <v>5007</v>
      </c>
      <c r="D3455">
        <v>830003</v>
      </c>
      <c r="E3455" t="s">
        <v>1030</v>
      </c>
      <c r="F3455">
        <v>2</v>
      </c>
      <c r="G3455" t="s">
        <v>1</v>
      </c>
      <c r="H3455" t="s">
        <v>263</v>
      </c>
      <c r="I3455" t="s">
        <v>264</v>
      </c>
      <c r="J3455">
        <v>4</v>
      </c>
      <c r="K3455">
        <v>2095</v>
      </c>
      <c r="L3455">
        <v>100</v>
      </c>
      <c r="M3455">
        <v>273068</v>
      </c>
      <c r="N3455">
        <f t="shared" si="53"/>
        <v>27306800</v>
      </c>
      <c r="O3455">
        <v>0</v>
      </c>
    </row>
    <row r="3456" spans="1:15" x14ac:dyDescent="0.2">
      <c r="A3456">
        <v>40424</v>
      </c>
      <c r="B3456">
        <v>16</v>
      </c>
      <c r="C3456">
        <v>5092</v>
      </c>
      <c r="D3456">
        <v>830003</v>
      </c>
      <c r="E3456" t="s">
        <v>1030</v>
      </c>
      <c r="F3456">
        <v>2</v>
      </c>
      <c r="G3456" t="s">
        <v>1</v>
      </c>
      <c r="H3456" t="s">
        <v>356</v>
      </c>
      <c r="I3456" t="s">
        <v>357</v>
      </c>
      <c r="J3456">
        <v>4</v>
      </c>
      <c r="K3456">
        <v>2095</v>
      </c>
      <c r="L3456">
        <v>300</v>
      </c>
      <c r="M3456">
        <v>43345</v>
      </c>
      <c r="N3456">
        <f t="shared" si="53"/>
        <v>13003500</v>
      </c>
      <c r="O3456">
        <v>0</v>
      </c>
    </row>
    <row r="3457" spans="1:15" x14ac:dyDescent="0.2">
      <c r="A3457">
        <v>40424</v>
      </c>
      <c r="B3457">
        <v>17</v>
      </c>
      <c r="C3457">
        <v>5007</v>
      </c>
      <c r="D3457">
        <v>830003</v>
      </c>
      <c r="E3457" t="s">
        <v>1030</v>
      </c>
      <c r="F3457">
        <v>2</v>
      </c>
      <c r="G3457" t="s">
        <v>1</v>
      </c>
      <c r="H3457" t="s">
        <v>158</v>
      </c>
      <c r="I3457" t="s">
        <v>159</v>
      </c>
      <c r="J3457">
        <v>4</v>
      </c>
      <c r="K3457">
        <v>2095</v>
      </c>
      <c r="L3457">
        <v>78</v>
      </c>
      <c r="M3457">
        <v>519761</v>
      </c>
      <c r="N3457">
        <f t="shared" si="53"/>
        <v>40541358</v>
      </c>
      <c r="O3457">
        <v>0</v>
      </c>
    </row>
    <row r="3458" spans="1:15" x14ac:dyDescent="0.2">
      <c r="A3458">
        <v>40424</v>
      </c>
      <c r="B3458">
        <v>18</v>
      </c>
      <c r="C3458">
        <v>5033</v>
      </c>
      <c r="D3458">
        <v>830003</v>
      </c>
      <c r="E3458" t="s">
        <v>1030</v>
      </c>
      <c r="F3458">
        <v>2</v>
      </c>
      <c r="G3458" t="s">
        <v>1</v>
      </c>
      <c r="H3458" t="s">
        <v>1033</v>
      </c>
      <c r="I3458" t="s">
        <v>1034</v>
      </c>
      <c r="J3458">
        <v>4</v>
      </c>
      <c r="K3458">
        <v>2095</v>
      </c>
      <c r="L3458">
        <v>60</v>
      </c>
      <c r="M3458">
        <v>2658</v>
      </c>
      <c r="N3458">
        <f t="shared" si="53"/>
        <v>159480</v>
      </c>
      <c r="O3458">
        <v>0</v>
      </c>
    </row>
    <row r="3459" spans="1:15" x14ac:dyDescent="0.2">
      <c r="A3459">
        <v>2668</v>
      </c>
      <c r="B3459">
        <v>1</v>
      </c>
      <c r="C3459">
        <v>5033</v>
      </c>
      <c r="D3459">
        <v>830003</v>
      </c>
      <c r="E3459" t="s">
        <v>1030</v>
      </c>
      <c r="F3459">
        <v>2</v>
      </c>
      <c r="G3459" t="s">
        <v>1</v>
      </c>
      <c r="H3459" t="s">
        <v>93</v>
      </c>
      <c r="I3459" t="s">
        <v>94</v>
      </c>
      <c r="J3459">
        <v>4</v>
      </c>
      <c r="K3459">
        <v>2095</v>
      </c>
      <c r="L3459">
        <v>100</v>
      </c>
      <c r="M3459">
        <v>20395</v>
      </c>
      <c r="N3459">
        <f t="shared" ref="N3459:N3522" si="54">L3459*M3459</f>
        <v>2039500</v>
      </c>
      <c r="O3459">
        <v>0</v>
      </c>
    </row>
    <row r="3460" spans="1:15" x14ac:dyDescent="0.2">
      <c r="A3460">
        <v>40424</v>
      </c>
      <c r="B3460">
        <v>20</v>
      </c>
      <c r="C3460">
        <v>5050</v>
      </c>
      <c r="D3460">
        <v>830003</v>
      </c>
      <c r="E3460" t="s">
        <v>1030</v>
      </c>
      <c r="F3460">
        <v>2</v>
      </c>
      <c r="G3460" t="s">
        <v>1</v>
      </c>
      <c r="H3460" t="s">
        <v>15</v>
      </c>
      <c r="I3460" t="s">
        <v>16</v>
      </c>
      <c r="J3460">
        <v>4</v>
      </c>
      <c r="K3460">
        <v>2095</v>
      </c>
      <c r="L3460">
        <v>24</v>
      </c>
      <c r="M3460">
        <v>538414</v>
      </c>
      <c r="N3460">
        <f t="shared" si="54"/>
        <v>12921936</v>
      </c>
      <c r="O3460">
        <v>0</v>
      </c>
    </row>
    <row r="3461" spans="1:15" x14ac:dyDescent="0.2">
      <c r="A3461">
        <v>40424</v>
      </c>
      <c r="B3461">
        <v>19</v>
      </c>
      <c r="C3461">
        <v>5007</v>
      </c>
      <c r="D3461">
        <v>830003</v>
      </c>
      <c r="E3461" t="s">
        <v>1030</v>
      </c>
      <c r="F3461">
        <v>2</v>
      </c>
      <c r="G3461" t="s">
        <v>1</v>
      </c>
      <c r="H3461" t="s">
        <v>64</v>
      </c>
      <c r="I3461" t="s">
        <v>65</v>
      </c>
      <c r="J3461">
        <v>4</v>
      </c>
      <c r="K3461">
        <v>2095</v>
      </c>
      <c r="L3461">
        <v>175</v>
      </c>
      <c r="M3461">
        <v>514380</v>
      </c>
      <c r="N3461">
        <f t="shared" si="54"/>
        <v>90016500</v>
      </c>
      <c r="O3461">
        <v>0</v>
      </c>
    </row>
    <row r="3462" spans="1:15" x14ac:dyDescent="0.2">
      <c r="A3462">
        <v>40424</v>
      </c>
      <c r="B3462">
        <v>21</v>
      </c>
      <c r="C3462">
        <v>5033</v>
      </c>
      <c r="D3462">
        <v>830003</v>
      </c>
      <c r="E3462" t="s">
        <v>1030</v>
      </c>
      <c r="F3462">
        <v>2</v>
      </c>
      <c r="G3462" t="s">
        <v>1</v>
      </c>
      <c r="H3462" t="s">
        <v>324</v>
      </c>
      <c r="I3462" t="s">
        <v>325</v>
      </c>
      <c r="J3462">
        <v>4</v>
      </c>
      <c r="K3462">
        <v>2095</v>
      </c>
      <c r="L3462">
        <v>570</v>
      </c>
      <c r="M3462">
        <v>7649</v>
      </c>
      <c r="N3462">
        <f t="shared" si="54"/>
        <v>4359930</v>
      </c>
      <c r="O3462">
        <v>0</v>
      </c>
    </row>
    <row r="3463" spans="1:15" x14ac:dyDescent="0.2">
      <c r="A3463">
        <v>40424</v>
      </c>
      <c r="B3463">
        <v>22</v>
      </c>
      <c r="C3463">
        <v>5050</v>
      </c>
      <c r="D3463">
        <v>830003</v>
      </c>
      <c r="E3463" t="s">
        <v>1030</v>
      </c>
      <c r="F3463">
        <v>2</v>
      </c>
      <c r="G3463" t="s">
        <v>1</v>
      </c>
      <c r="H3463" t="s">
        <v>271</v>
      </c>
      <c r="I3463" t="s">
        <v>272</v>
      </c>
      <c r="J3463">
        <v>4</v>
      </c>
      <c r="K3463">
        <v>2095</v>
      </c>
      <c r="L3463">
        <v>600</v>
      </c>
      <c r="M3463">
        <v>16529</v>
      </c>
      <c r="N3463">
        <f t="shared" si="54"/>
        <v>9917400</v>
      </c>
      <c r="O3463">
        <v>0</v>
      </c>
    </row>
    <row r="3464" spans="1:15" x14ac:dyDescent="0.2">
      <c r="A3464">
        <v>40424</v>
      </c>
      <c r="B3464">
        <v>23</v>
      </c>
      <c r="C3464">
        <v>5072</v>
      </c>
      <c r="D3464">
        <v>830003</v>
      </c>
      <c r="E3464" t="s">
        <v>1030</v>
      </c>
      <c r="F3464">
        <v>2</v>
      </c>
      <c r="G3464" t="s">
        <v>1</v>
      </c>
      <c r="H3464" t="s">
        <v>533</v>
      </c>
      <c r="I3464" t="s">
        <v>534</v>
      </c>
      <c r="J3464">
        <v>4</v>
      </c>
      <c r="K3464">
        <v>2095</v>
      </c>
      <c r="L3464">
        <v>390</v>
      </c>
      <c r="M3464">
        <v>1315708</v>
      </c>
      <c r="N3464">
        <f t="shared" si="54"/>
        <v>513126120</v>
      </c>
      <c r="O3464">
        <v>0</v>
      </c>
    </row>
    <row r="3465" spans="1:15" x14ac:dyDescent="0.2">
      <c r="A3465">
        <v>40424</v>
      </c>
      <c r="B3465">
        <v>24</v>
      </c>
      <c r="C3465">
        <v>5027</v>
      </c>
      <c r="D3465">
        <v>830003</v>
      </c>
      <c r="E3465" t="s">
        <v>1030</v>
      </c>
      <c r="F3465">
        <v>2</v>
      </c>
      <c r="G3465" t="s">
        <v>1</v>
      </c>
      <c r="H3465" t="s">
        <v>150</v>
      </c>
      <c r="I3465" t="s">
        <v>151</v>
      </c>
      <c r="J3465">
        <v>4</v>
      </c>
      <c r="K3465">
        <v>2095</v>
      </c>
      <c r="L3465">
        <v>110</v>
      </c>
      <c r="M3465">
        <v>173604</v>
      </c>
      <c r="N3465">
        <f t="shared" si="54"/>
        <v>19096440</v>
      </c>
      <c r="O3465">
        <v>0</v>
      </c>
    </row>
    <row r="3466" spans="1:15" x14ac:dyDescent="0.2">
      <c r="A3466">
        <v>41224</v>
      </c>
      <c r="B3466">
        <v>1</v>
      </c>
      <c r="C3466">
        <v>5092</v>
      </c>
      <c r="D3466">
        <v>830003</v>
      </c>
      <c r="E3466" t="s">
        <v>1030</v>
      </c>
      <c r="F3466">
        <v>2</v>
      </c>
      <c r="G3466" t="s">
        <v>1</v>
      </c>
      <c r="H3466" t="s">
        <v>89</v>
      </c>
      <c r="I3466" t="s">
        <v>90</v>
      </c>
      <c r="J3466">
        <v>4</v>
      </c>
      <c r="K3466">
        <v>2095</v>
      </c>
      <c r="L3466">
        <v>200</v>
      </c>
      <c r="M3466">
        <v>47805</v>
      </c>
      <c r="N3466">
        <f t="shared" si="54"/>
        <v>9561000</v>
      </c>
      <c r="O3466">
        <v>0</v>
      </c>
    </row>
    <row r="3467" spans="1:15" x14ac:dyDescent="0.2">
      <c r="A3467">
        <v>40424</v>
      </c>
      <c r="B3467">
        <v>25</v>
      </c>
      <c r="C3467">
        <v>5033</v>
      </c>
      <c r="D3467">
        <v>830003</v>
      </c>
      <c r="E3467" t="s">
        <v>1030</v>
      </c>
      <c r="F3467">
        <v>2</v>
      </c>
      <c r="G3467" t="s">
        <v>1</v>
      </c>
      <c r="H3467" t="s">
        <v>93</v>
      </c>
      <c r="I3467" t="s">
        <v>94</v>
      </c>
      <c r="J3467">
        <v>4</v>
      </c>
      <c r="K3467">
        <v>2095</v>
      </c>
      <c r="L3467">
        <v>400</v>
      </c>
      <c r="M3467">
        <v>20395</v>
      </c>
      <c r="N3467">
        <f t="shared" si="54"/>
        <v>8158000</v>
      </c>
      <c r="O3467">
        <v>0</v>
      </c>
    </row>
    <row r="3468" spans="1:15" x14ac:dyDescent="0.2">
      <c r="A3468">
        <v>40424</v>
      </c>
      <c r="B3468">
        <v>26</v>
      </c>
      <c r="C3468">
        <v>5007</v>
      </c>
      <c r="D3468">
        <v>830003</v>
      </c>
      <c r="E3468" t="s">
        <v>1030</v>
      </c>
      <c r="F3468">
        <v>2</v>
      </c>
      <c r="G3468" t="s">
        <v>1</v>
      </c>
      <c r="H3468" t="s">
        <v>1026</v>
      </c>
      <c r="I3468" t="s">
        <v>1027</v>
      </c>
      <c r="J3468">
        <v>4</v>
      </c>
      <c r="K3468">
        <v>2095</v>
      </c>
      <c r="L3468">
        <v>98</v>
      </c>
      <c r="M3468">
        <v>591272</v>
      </c>
      <c r="N3468">
        <f t="shared" si="54"/>
        <v>57944656</v>
      </c>
      <c r="O3468">
        <v>0</v>
      </c>
    </row>
    <row r="3469" spans="1:15" x14ac:dyDescent="0.2">
      <c r="A3469">
        <v>40424</v>
      </c>
      <c r="B3469">
        <v>27</v>
      </c>
      <c r="C3469">
        <v>5050</v>
      </c>
      <c r="D3469">
        <v>830003</v>
      </c>
      <c r="E3469" t="s">
        <v>1030</v>
      </c>
      <c r="F3469">
        <v>2</v>
      </c>
      <c r="G3469" t="s">
        <v>1</v>
      </c>
      <c r="H3469" t="s">
        <v>11</v>
      </c>
      <c r="I3469" t="s">
        <v>12</v>
      </c>
      <c r="J3469">
        <v>4</v>
      </c>
      <c r="K3469">
        <v>2095</v>
      </c>
      <c r="L3469">
        <v>24</v>
      </c>
      <c r="M3469">
        <v>483255</v>
      </c>
      <c r="N3469">
        <f t="shared" si="54"/>
        <v>11598120</v>
      </c>
      <c r="O3469">
        <v>0</v>
      </c>
    </row>
    <row r="3470" spans="1:15" x14ac:dyDescent="0.2">
      <c r="A3470">
        <v>40424</v>
      </c>
      <c r="B3470">
        <v>28</v>
      </c>
      <c r="C3470">
        <v>5050</v>
      </c>
      <c r="D3470">
        <v>830003</v>
      </c>
      <c r="E3470" t="s">
        <v>1030</v>
      </c>
      <c r="F3470">
        <v>2</v>
      </c>
      <c r="G3470" t="s">
        <v>1</v>
      </c>
      <c r="H3470" t="s">
        <v>154</v>
      </c>
      <c r="I3470" t="s">
        <v>155</v>
      </c>
      <c r="J3470">
        <v>4</v>
      </c>
      <c r="K3470">
        <v>2095</v>
      </c>
      <c r="L3470">
        <v>24</v>
      </c>
      <c r="M3470">
        <v>634201</v>
      </c>
      <c r="N3470">
        <f t="shared" si="54"/>
        <v>15220824</v>
      </c>
      <c r="O3470">
        <v>0</v>
      </c>
    </row>
    <row r="3471" spans="1:15" x14ac:dyDescent="0.2">
      <c r="A3471">
        <v>40424</v>
      </c>
      <c r="B3471">
        <v>29</v>
      </c>
      <c r="C3471">
        <v>5050</v>
      </c>
      <c r="D3471">
        <v>830003</v>
      </c>
      <c r="E3471" t="s">
        <v>1030</v>
      </c>
      <c r="F3471">
        <v>2</v>
      </c>
      <c r="G3471" t="s">
        <v>1</v>
      </c>
      <c r="H3471" t="s">
        <v>15</v>
      </c>
      <c r="I3471" t="s">
        <v>16</v>
      </c>
      <c r="J3471">
        <v>4</v>
      </c>
      <c r="K3471">
        <v>2095</v>
      </c>
      <c r="L3471">
        <v>8</v>
      </c>
      <c r="M3471">
        <v>538414</v>
      </c>
      <c r="N3471">
        <f t="shared" si="54"/>
        <v>4307312</v>
      </c>
      <c r="O3471">
        <v>0</v>
      </c>
    </row>
    <row r="3472" spans="1:15" x14ac:dyDescent="0.2">
      <c r="A3472">
        <v>40424</v>
      </c>
      <c r="B3472">
        <v>30</v>
      </c>
      <c r="C3472">
        <v>5050</v>
      </c>
      <c r="D3472">
        <v>830003</v>
      </c>
      <c r="E3472" t="s">
        <v>1030</v>
      </c>
      <c r="F3472">
        <v>2</v>
      </c>
      <c r="G3472" t="s">
        <v>1</v>
      </c>
      <c r="H3472" t="s">
        <v>13</v>
      </c>
      <c r="I3472" t="s">
        <v>14</v>
      </c>
      <c r="J3472">
        <v>4</v>
      </c>
      <c r="K3472">
        <v>2095</v>
      </c>
      <c r="L3472">
        <v>16</v>
      </c>
      <c r="M3472">
        <v>537396</v>
      </c>
      <c r="N3472">
        <f t="shared" si="54"/>
        <v>8598336</v>
      </c>
      <c r="O3472">
        <v>0</v>
      </c>
    </row>
    <row r="3473" spans="1:15" x14ac:dyDescent="0.2">
      <c r="A3473">
        <v>40424</v>
      </c>
      <c r="B3473">
        <v>31</v>
      </c>
      <c r="C3473">
        <v>5095</v>
      </c>
      <c r="D3473">
        <v>830003</v>
      </c>
      <c r="E3473" t="s">
        <v>1030</v>
      </c>
      <c r="F3473">
        <v>2</v>
      </c>
      <c r="G3473" t="s">
        <v>1</v>
      </c>
      <c r="H3473" t="s">
        <v>144</v>
      </c>
      <c r="I3473" t="s">
        <v>145</v>
      </c>
      <c r="J3473">
        <v>4</v>
      </c>
      <c r="K3473">
        <v>2095</v>
      </c>
      <c r="L3473">
        <v>810</v>
      </c>
      <c r="M3473">
        <v>23608</v>
      </c>
      <c r="N3473">
        <f t="shared" si="54"/>
        <v>19122480</v>
      </c>
      <c r="O3473">
        <v>0</v>
      </c>
    </row>
    <row r="3474" spans="1:15" x14ac:dyDescent="0.2">
      <c r="A3474">
        <v>40424</v>
      </c>
      <c r="B3474">
        <v>32</v>
      </c>
      <c r="C3474">
        <v>5022</v>
      </c>
      <c r="D3474">
        <v>830003</v>
      </c>
      <c r="E3474" t="s">
        <v>1030</v>
      </c>
      <c r="F3474">
        <v>2</v>
      </c>
      <c r="G3474" t="s">
        <v>1</v>
      </c>
      <c r="H3474" t="s">
        <v>160</v>
      </c>
      <c r="I3474" t="s">
        <v>161</v>
      </c>
      <c r="J3474">
        <v>4</v>
      </c>
      <c r="K3474">
        <v>2095</v>
      </c>
      <c r="L3474">
        <v>300</v>
      </c>
      <c r="M3474">
        <v>16641</v>
      </c>
      <c r="N3474">
        <f t="shared" si="54"/>
        <v>4992300</v>
      </c>
      <c r="O3474">
        <v>0</v>
      </c>
    </row>
    <row r="3475" spans="1:15" x14ac:dyDescent="0.2">
      <c r="A3475">
        <v>40424</v>
      </c>
      <c r="B3475">
        <v>33</v>
      </c>
      <c r="C3475">
        <v>5092</v>
      </c>
      <c r="D3475">
        <v>830003</v>
      </c>
      <c r="E3475" t="s">
        <v>1030</v>
      </c>
      <c r="F3475">
        <v>2</v>
      </c>
      <c r="G3475" t="s">
        <v>1</v>
      </c>
      <c r="H3475" t="s">
        <v>916</v>
      </c>
      <c r="I3475" t="s">
        <v>917</v>
      </c>
      <c r="J3475">
        <v>4</v>
      </c>
      <c r="K3475">
        <v>2095</v>
      </c>
      <c r="L3475">
        <v>28</v>
      </c>
      <c r="M3475">
        <v>4273124</v>
      </c>
      <c r="N3475">
        <f t="shared" si="54"/>
        <v>119647472</v>
      </c>
      <c r="O3475">
        <v>0</v>
      </c>
    </row>
    <row r="3476" spans="1:15" x14ac:dyDescent="0.2">
      <c r="A3476">
        <v>40424</v>
      </c>
      <c r="B3476">
        <v>34</v>
      </c>
      <c r="C3476">
        <v>5053</v>
      </c>
      <c r="D3476">
        <v>830003</v>
      </c>
      <c r="E3476" t="s">
        <v>1030</v>
      </c>
      <c r="F3476">
        <v>2</v>
      </c>
      <c r="G3476" t="s">
        <v>1</v>
      </c>
      <c r="H3476" t="s">
        <v>667</v>
      </c>
      <c r="I3476" t="s">
        <v>668</v>
      </c>
      <c r="J3476">
        <v>4</v>
      </c>
      <c r="K3476">
        <v>2095</v>
      </c>
      <c r="L3476">
        <v>30</v>
      </c>
      <c r="M3476">
        <v>84233</v>
      </c>
      <c r="N3476">
        <f t="shared" si="54"/>
        <v>2526990</v>
      </c>
      <c r="O3476">
        <v>0</v>
      </c>
    </row>
    <row r="3477" spans="1:15" x14ac:dyDescent="0.2">
      <c r="A3477">
        <v>40424</v>
      </c>
      <c r="B3477">
        <v>35</v>
      </c>
      <c r="C3477">
        <v>5092</v>
      </c>
      <c r="D3477">
        <v>830003</v>
      </c>
      <c r="E3477" t="s">
        <v>1030</v>
      </c>
      <c r="F3477">
        <v>2</v>
      </c>
      <c r="G3477" t="s">
        <v>1</v>
      </c>
      <c r="H3477" t="s">
        <v>91</v>
      </c>
      <c r="I3477" t="s">
        <v>92</v>
      </c>
      <c r="J3477">
        <v>4</v>
      </c>
      <c r="K3477">
        <v>2095</v>
      </c>
      <c r="L3477">
        <v>100</v>
      </c>
      <c r="M3477">
        <v>80154</v>
      </c>
      <c r="N3477">
        <f t="shared" si="54"/>
        <v>8015400</v>
      </c>
      <c r="O3477">
        <v>0</v>
      </c>
    </row>
    <row r="3478" spans="1:15" x14ac:dyDescent="0.2">
      <c r="A3478">
        <v>40424</v>
      </c>
      <c r="B3478">
        <v>36</v>
      </c>
      <c r="C3478">
        <v>5022</v>
      </c>
      <c r="D3478">
        <v>830003</v>
      </c>
      <c r="E3478" t="s">
        <v>1030</v>
      </c>
      <c r="F3478">
        <v>2</v>
      </c>
      <c r="G3478" t="s">
        <v>1</v>
      </c>
      <c r="H3478" t="s">
        <v>189</v>
      </c>
      <c r="I3478" t="s">
        <v>190</v>
      </c>
      <c r="J3478">
        <v>4</v>
      </c>
      <c r="K3478">
        <v>2095</v>
      </c>
      <c r="L3478">
        <v>600</v>
      </c>
      <c r="M3478">
        <v>64214</v>
      </c>
      <c r="N3478">
        <f t="shared" si="54"/>
        <v>38528400</v>
      </c>
      <c r="O3478">
        <v>0</v>
      </c>
    </row>
    <row r="3479" spans="1:15" x14ac:dyDescent="0.2">
      <c r="A3479">
        <v>40424</v>
      </c>
      <c r="B3479">
        <v>37</v>
      </c>
      <c r="C3479">
        <v>5060</v>
      </c>
      <c r="D3479">
        <v>830003</v>
      </c>
      <c r="E3479" t="s">
        <v>1030</v>
      </c>
      <c r="F3479">
        <v>2</v>
      </c>
      <c r="G3479" t="s">
        <v>1</v>
      </c>
      <c r="H3479" t="s">
        <v>19</v>
      </c>
      <c r="I3479" t="s">
        <v>20</v>
      </c>
      <c r="J3479">
        <v>4</v>
      </c>
      <c r="K3479">
        <v>2095</v>
      </c>
      <c r="L3479">
        <v>168</v>
      </c>
      <c r="M3479">
        <v>326194</v>
      </c>
      <c r="N3479">
        <f t="shared" si="54"/>
        <v>54800592</v>
      </c>
      <c r="O3479">
        <v>0</v>
      </c>
    </row>
    <row r="3480" spans="1:15" x14ac:dyDescent="0.2">
      <c r="A3480">
        <v>40424</v>
      </c>
      <c r="B3480">
        <v>38</v>
      </c>
      <c r="C3480">
        <v>5006</v>
      </c>
      <c r="D3480">
        <v>830003</v>
      </c>
      <c r="E3480" t="s">
        <v>1030</v>
      </c>
      <c r="F3480">
        <v>2</v>
      </c>
      <c r="G3480" t="s">
        <v>1</v>
      </c>
      <c r="H3480" t="s">
        <v>801</v>
      </c>
      <c r="I3480" t="s">
        <v>802</v>
      </c>
      <c r="J3480">
        <v>4</v>
      </c>
      <c r="K3480">
        <v>2095</v>
      </c>
      <c r="L3480">
        <v>40</v>
      </c>
      <c r="M3480">
        <v>1094297</v>
      </c>
      <c r="N3480">
        <f t="shared" si="54"/>
        <v>43771880</v>
      </c>
      <c r="O3480">
        <v>0</v>
      </c>
    </row>
    <row r="3481" spans="1:15" x14ac:dyDescent="0.2">
      <c r="A3481">
        <v>40424</v>
      </c>
      <c r="B3481">
        <v>60</v>
      </c>
      <c r="C3481">
        <v>5033</v>
      </c>
      <c r="D3481">
        <v>830003</v>
      </c>
      <c r="E3481" t="s">
        <v>1030</v>
      </c>
      <c r="F3481">
        <v>2</v>
      </c>
      <c r="G3481" t="s">
        <v>1</v>
      </c>
      <c r="H3481" t="s">
        <v>482</v>
      </c>
      <c r="I3481" t="s">
        <v>483</v>
      </c>
      <c r="J3481">
        <v>4</v>
      </c>
      <c r="K3481">
        <v>2095</v>
      </c>
      <c r="L3481">
        <v>50</v>
      </c>
      <c r="M3481">
        <v>65558</v>
      </c>
      <c r="N3481">
        <f t="shared" si="54"/>
        <v>3277900</v>
      </c>
      <c r="O3481">
        <v>0</v>
      </c>
    </row>
    <row r="3482" spans="1:15" x14ac:dyDescent="0.2">
      <c r="A3482">
        <v>40424</v>
      </c>
      <c r="B3482">
        <v>1</v>
      </c>
      <c r="C3482">
        <v>5007</v>
      </c>
      <c r="D3482">
        <v>2095</v>
      </c>
      <c r="E3482" t="s">
        <v>1030</v>
      </c>
      <c r="F3482">
        <v>7</v>
      </c>
      <c r="G3482" t="s">
        <v>41</v>
      </c>
      <c r="H3482" t="s">
        <v>56</v>
      </c>
      <c r="I3482" t="s">
        <v>57</v>
      </c>
      <c r="J3482">
        <v>4</v>
      </c>
      <c r="K3482">
        <v>830003</v>
      </c>
      <c r="L3482">
        <v>224</v>
      </c>
      <c r="M3482">
        <v>331704</v>
      </c>
      <c r="N3482">
        <f t="shared" si="54"/>
        <v>74301696</v>
      </c>
      <c r="O3482">
        <v>0</v>
      </c>
    </row>
    <row r="3483" spans="1:15" x14ac:dyDescent="0.2">
      <c r="A3483">
        <v>40424</v>
      </c>
      <c r="B3483">
        <v>66</v>
      </c>
      <c r="C3483">
        <v>5027</v>
      </c>
      <c r="D3483">
        <v>830003</v>
      </c>
      <c r="E3483" t="s">
        <v>1030</v>
      </c>
      <c r="F3483">
        <v>7</v>
      </c>
      <c r="G3483" t="s">
        <v>41</v>
      </c>
      <c r="H3483" t="s">
        <v>150</v>
      </c>
      <c r="I3483" t="s">
        <v>151</v>
      </c>
      <c r="J3483">
        <v>4</v>
      </c>
      <c r="K3483">
        <v>2095</v>
      </c>
      <c r="L3483">
        <v>240</v>
      </c>
      <c r="M3483">
        <v>173604</v>
      </c>
      <c r="N3483">
        <f t="shared" si="54"/>
        <v>41664960</v>
      </c>
      <c r="O3483">
        <v>0</v>
      </c>
    </row>
    <row r="3484" spans="1:15" x14ac:dyDescent="0.2">
      <c r="A3484">
        <v>40424</v>
      </c>
      <c r="B3484">
        <v>2</v>
      </c>
      <c r="C3484">
        <v>5006</v>
      </c>
      <c r="D3484">
        <v>830003</v>
      </c>
      <c r="E3484" t="s">
        <v>1030</v>
      </c>
      <c r="F3484">
        <v>7</v>
      </c>
      <c r="G3484" t="s">
        <v>41</v>
      </c>
      <c r="H3484" t="s">
        <v>518</v>
      </c>
      <c r="I3484" t="s">
        <v>519</v>
      </c>
      <c r="J3484">
        <v>4</v>
      </c>
      <c r="K3484">
        <v>2095</v>
      </c>
      <c r="L3484">
        <v>400</v>
      </c>
      <c r="M3484">
        <v>7120</v>
      </c>
      <c r="N3484">
        <f t="shared" si="54"/>
        <v>2848000</v>
      </c>
      <c r="O3484">
        <v>0</v>
      </c>
    </row>
    <row r="3485" spans="1:15" x14ac:dyDescent="0.2">
      <c r="A3485">
        <v>40424</v>
      </c>
      <c r="B3485">
        <v>40</v>
      </c>
      <c r="C3485">
        <v>5006</v>
      </c>
      <c r="D3485">
        <v>2095</v>
      </c>
      <c r="E3485" t="s">
        <v>1030</v>
      </c>
      <c r="F3485">
        <v>28</v>
      </c>
      <c r="G3485" t="s">
        <v>1719</v>
      </c>
      <c r="H3485" t="s">
        <v>1031</v>
      </c>
      <c r="I3485" t="s">
        <v>1032</v>
      </c>
      <c r="J3485">
        <v>4</v>
      </c>
      <c r="K3485">
        <v>2095</v>
      </c>
      <c r="L3485">
        <v>25</v>
      </c>
      <c r="M3485">
        <v>131</v>
      </c>
      <c r="N3485">
        <f t="shared" si="54"/>
        <v>3275</v>
      </c>
      <c r="O3485">
        <v>0</v>
      </c>
    </row>
    <row r="3486" spans="1:15" x14ac:dyDescent="0.2">
      <c r="A3486">
        <v>2920</v>
      </c>
      <c r="B3486">
        <v>1</v>
      </c>
      <c r="C3486">
        <v>5007</v>
      </c>
      <c r="D3486">
        <v>2095</v>
      </c>
      <c r="E3486" t="s">
        <v>1030</v>
      </c>
      <c r="F3486">
        <v>29</v>
      </c>
      <c r="G3486" t="s">
        <v>44</v>
      </c>
      <c r="H3486" t="s">
        <v>723</v>
      </c>
      <c r="I3486" t="s">
        <v>724</v>
      </c>
      <c r="J3486">
        <v>4</v>
      </c>
      <c r="K3486">
        <v>2095</v>
      </c>
      <c r="L3486">
        <v>120</v>
      </c>
      <c r="M3486">
        <v>221716</v>
      </c>
      <c r="N3486">
        <f t="shared" si="54"/>
        <v>26605920</v>
      </c>
      <c r="O3486">
        <v>0</v>
      </c>
    </row>
    <row r="3487" spans="1:15" x14ac:dyDescent="0.2">
      <c r="A3487">
        <v>265087</v>
      </c>
      <c r="B3487">
        <v>1</v>
      </c>
      <c r="C3487">
        <v>5060</v>
      </c>
      <c r="D3487">
        <v>2095</v>
      </c>
      <c r="E3487" t="s">
        <v>1030</v>
      </c>
      <c r="F3487">
        <v>29</v>
      </c>
      <c r="G3487" t="s">
        <v>44</v>
      </c>
      <c r="H3487" t="s">
        <v>23</v>
      </c>
      <c r="I3487" t="s">
        <v>24</v>
      </c>
      <c r="J3487">
        <v>4</v>
      </c>
      <c r="K3487">
        <v>2095</v>
      </c>
      <c r="L3487">
        <v>1000</v>
      </c>
      <c r="M3487">
        <v>6577</v>
      </c>
      <c r="N3487">
        <f t="shared" si="54"/>
        <v>6577000</v>
      </c>
      <c r="O3487">
        <v>0</v>
      </c>
    </row>
    <row r="3488" spans="1:15" x14ac:dyDescent="0.2">
      <c r="A3488">
        <v>578</v>
      </c>
      <c r="B3488">
        <v>1</v>
      </c>
      <c r="C3488">
        <v>5007</v>
      </c>
      <c r="D3488">
        <v>2095</v>
      </c>
      <c r="E3488" t="s">
        <v>1030</v>
      </c>
      <c r="F3488">
        <v>29</v>
      </c>
      <c r="G3488" t="s">
        <v>44</v>
      </c>
      <c r="H3488" t="s">
        <v>64</v>
      </c>
      <c r="I3488" t="s">
        <v>65</v>
      </c>
      <c r="J3488">
        <v>4</v>
      </c>
      <c r="K3488">
        <v>2095</v>
      </c>
      <c r="L3488">
        <v>135</v>
      </c>
      <c r="M3488">
        <v>519161</v>
      </c>
      <c r="N3488">
        <f t="shared" si="54"/>
        <v>70086735</v>
      </c>
      <c r="O3488">
        <v>0</v>
      </c>
    </row>
    <row r="3489" spans="1:15" x14ac:dyDescent="0.2">
      <c r="A3489">
        <v>21086</v>
      </c>
      <c r="B3489">
        <v>1</v>
      </c>
      <c r="C3489">
        <v>5007</v>
      </c>
      <c r="D3489">
        <v>2095</v>
      </c>
      <c r="E3489" t="s">
        <v>1030</v>
      </c>
      <c r="F3489">
        <v>29</v>
      </c>
      <c r="G3489" t="s">
        <v>44</v>
      </c>
      <c r="H3489" t="s">
        <v>112</v>
      </c>
      <c r="I3489" t="s">
        <v>113</v>
      </c>
      <c r="J3489">
        <v>4</v>
      </c>
      <c r="K3489">
        <v>2095</v>
      </c>
      <c r="L3489">
        <v>4900</v>
      </c>
      <c r="M3489">
        <v>349788</v>
      </c>
      <c r="N3489">
        <f t="shared" si="54"/>
        <v>1713961200</v>
      </c>
      <c r="O3489">
        <v>0</v>
      </c>
    </row>
    <row r="3490" spans="1:15" x14ac:dyDescent="0.2">
      <c r="A3490">
        <v>2920</v>
      </c>
      <c r="B3490">
        <v>1</v>
      </c>
      <c r="C3490">
        <v>5007</v>
      </c>
      <c r="D3490">
        <v>2095</v>
      </c>
      <c r="E3490" t="s">
        <v>1030</v>
      </c>
      <c r="F3490">
        <v>39</v>
      </c>
      <c r="G3490" t="s">
        <v>74</v>
      </c>
      <c r="H3490" t="s">
        <v>723</v>
      </c>
      <c r="I3490" t="s">
        <v>724</v>
      </c>
      <c r="J3490">
        <v>4</v>
      </c>
      <c r="K3490">
        <v>2095</v>
      </c>
      <c r="L3490">
        <v>100</v>
      </c>
      <c r="M3490">
        <v>221716</v>
      </c>
      <c r="N3490">
        <f t="shared" si="54"/>
        <v>22171600</v>
      </c>
      <c r="O3490">
        <v>41110</v>
      </c>
    </row>
    <row r="3491" spans="1:15" x14ac:dyDescent="0.2">
      <c r="A3491">
        <v>265086</v>
      </c>
      <c r="B3491">
        <v>1</v>
      </c>
      <c r="C3491">
        <v>5006</v>
      </c>
      <c r="D3491">
        <v>2095</v>
      </c>
      <c r="E3491" t="s">
        <v>1030</v>
      </c>
      <c r="F3491">
        <v>39</v>
      </c>
      <c r="G3491" t="s">
        <v>74</v>
      </c>
      <c r="H3491" t="s">
        <v>1035</v>
      </c>
      <c r="I3491" t="s">
        <v>1036</v>
      </c>
      <c r="J3491">
        <v>4</v>
      </c>
      <c r="K3491">
        <v>2095</v>
      </c>
      <c r="L3491">
        <v>840</v>
      </c>
      <c r="M3491">
        <v>37613</v>
      </c>
      <c r="N3491">
        <f t="shared" si="54"/>
        <v>31594920</v>
      </c>
      <c r="O3491">
        <v>41111</v>
      </c>
    </row>
    <row r="3492" spans="1:15" x14ac:dyDescent="0.2">
      <c r="A3492">
        <v>265086</v>
      </c>
      <c r="B3492">
        <v>2</v>
      </c>
      <c r="C3492">
        <v>5006</v>
      </c>
      <c r="D3492">
        <v>2095</v>
      </c>
      <c r="E3492" t="s">
        <v>1030</v>
      </c>
      <c r="F3492">
        <v>39</v>
      </c>
      <c r="G3492" t="s">
        <v>74</v>
      </c>
      <c r="H3492" t="s">
        <v>518</v>
      </c>
      <c r="I3492" t="s">
        <v>519</v>
      </c>
      <c r="J3492">
        <v>4</v>
      </c>
      <c r="K3492">
        <v>2095</v>
      </c>
      <c r="L3492">
        <v>400</v>
      </c>
      <c r="M3492">
        <v>7120</v>
      </c>
      <c r="N3492">
        <f t="shared" si="54"/>
        <v>2848000</v>
      </c>
      <c r="O3492">
        <v>41111</v>
      </c>
    </row>
    <row r="3493" spans="1:15" x14ac:dyDescent="0.2">
      <c r="A3493">
        <v>265086</v>
      </c>
      <c r="B3493">
        <v>3</v>
      </c>
      <c r="C3493">
        <v>5050</v>
      </c>
      <c r="D3493">
        <v>2095</v>
      </c>
      <c r="E3493" t="s">
        <v>1030</v>
      </c>
      <c r="F3493">
        <v>39</v>
      </c>
      <c r="G3493" t="s">
        <v>74</v>
      </c>
      <c r="H3493" t="s">
        <v>1037</v>
      </c>
      <c r="I3493" t="s">
        <v>1038</v>
      </c>
      <c r="J3493">
        <v>4</v>
      </c>
      <c r="K3493">
        <v>2095</v>
      </c>
      <c r="L3493">
        <v>9</v>
      </c>
      <c r="M3493">
        <v>152248</v>
      </c>
      <c r="N3493">
        <f t="shared" si="54"/>
        <v>1370232</v>
      </c>
      <c r="O3493">
        <v>41111</v>
      </c>
    </row>
    <row r="3494" spans="1:15" x14ac:dyDescent="0.2">
      <c r="A3494">
        <v>265086</v>
      </c>
      <c r="B3494">
        <v>4</v>
      </c>
      <c r="C3494">
        <v>5050</v>
      </c>
      <c r="D3494">
        <v>2095</v>
      </c>
      <c r="E3494" t="s">
        <v>1030</v>
      </c>
      <c r="F3494">
        <v>39</v>
      </c>
      <c r="G3494" t="s">
        <v>74</v>
      </c>
      <c r="H3494" t="s">
        <v>1037</v>
      </c>
      <c r="I3494" t="s">
        <v>1038</v>
      </c>
      <c r="J3494">
        <v>4</v>
      </c>
      <c r="K3494">
        <v>2095</v>
      </c>
      <c r="L3494">
        <v>1</v>
      </c>
      <c r="M3494">
        <v>152199</v>
      </c>
      <c r="N3494">
        <f t="shared" si="54"/>
        <v>152199</v>
      </c>
      <c r="O3494">
        <v>41111</v>
      </c>
    </row>
    <row r="3495" spans="1:15" x14ac:dyDescent="0.2">
      <c r="A3495">
        <v>264087</v>
      </c>
      <c r="B3495">
        <v>1</v>
      </c>
      <c r="C3495">
        <v>5060</v>
      </c>
      <c r="D3495">
        <v>2095</v>
      </c>
      <c r="E3495" t="s">
        <v>1030</v>
      </c>
      <c r="F3495">
        <v>39</v>
      </c>
      <c r="G3495" t="s">
        <v>74</v>
      </c>
      <c r="H3495" t="s">
        <v>23</v>
      </c>
      <c r="I3495" t="s">
        <v>24</v>
      </c>
      <c r="J3495">
        <v>4</v>
      </c>
      <c r="K3495">
        <v>2095</v>
      </c>
      <c r="L3495">
        <v>3500</v>
      </c>
      <c r="M3495">
        <v>6577</v>
      </c>
      <c r="N3495">
        <f t="shared" si="54"/>
        <v>23019500</v>
      </c>
      <c r="O3495">
        <v>41112</v>
      </c>
    </row>
    <row r="3496" spans="1:15" x14ac:dyDescent="0.2">
      <c r="A3496">
        <v>578</v>
      </c>
      <c r="B3496">
        <v>2</v>
      </c>
      <c r="C3496">
        <v>5060</v>
      </c>
      <c r="D3496">
        <v>2095</v>
      </c>
      <c r="E3496" t="s">
        <v>1030</v>
      </c>
      <c r="F3496">
        <v>39</v>
      </c>
      <c r="G3496" t="s">
        <v>74</v>
      </c>
      <c r="H3496" t="s">
        <v>257</v>
      </c>
      <c r="I3496" t="s">
        <v>258</v>
      </c>
      <c r="J3496">
        <v>4</v>
      </c>
      <c r="K3496">
        <v>2095</v>
      </c>
      <c r="L3496">
        <v>3200</v>
      </c>
      <c r="M3496">
        <v>24724</v>
      </c>
      <c r="N3496">
        <f t="shared" si="54"/>
        <v>79116800</v>
      </c>
      <c r="O3496">
        <v>41113</v>
      </c>
    </row>
    <row r="3497" spans="1:15" x14ac:dyDescent="0.2">
      <c r="A3497">
        <v>578</v>
      </c>
      <c r="B3497">
        <v>3</v>
      </c>
      <c r="C3497">
        <v>5007</v>
      </c>
      <c r="D3497">
        <v>2095</v>
      </c>
      <c r="E3497" t="s">
        <v>1030</v>
      </c>
      <c r="F3497">
        <v>39</v>
      </c>
      <c r="G3497" t="s">
        <v>74</v>
      </c>
      <c r="H3497" t="s">
        <v>64</v>
      </c>
      <c r="I3497" t="s">
        <v>65</v>
      </c>
      <c r="J3497">
        <v>4</v>
      </c>
      <c r="K3497">
        <v>2095</v>
      </c>
      <c r="L3497">
        <v>150</v>
      </c>
      <c r="M3497">
        <v>519161</v>
      </c>
      <c r="N3497">
        <f t="shared" si="54"/>
        <v>77874150</v>
      </c>
      <c r="O3497">
        <v>41113</v>
      </c>
    </row>
    <row r="3498" spans="1:15" x14ac:dyDescent="0.2">
      <c r="A3498">
        <v>594762</v>
      </c>
      <c r="B3498">
        <v>1</v>
      </c>
      <c r="C3498">
        <v>5015</v>
      </c>
      <c r="D3498">
        <v>2095</v>
      </c>
      <c r="E3498" t="s">
        <v>1030</v>
      </c>
      <c r="F3498">
        <v>39</v>
      </c>
      <c r="G3498" t="s">
        <v>74</v>
      </c>
      <c r="H3498" t="s">
        <v>939</v>
      </c>
      <c r="I3498" t="s">
        <v>940</v>
      </c>
      <c r="J3498">
        <v>4</v>
      </c>
      <c r="K3498">
        <v>2095</v>
      </c>
      <c r="L3498">
        <v>500</v>
      </c>
      <c r="M3498">
        <v>381787</v>
      </c>
      <c r="N3498">
        <f t="shared" si="54"/>
        <v>190893500</v>
      </c>
      <c r="O3498">
        <v>41114</v>
      </c>
    </row>
    <row r="3499" spans="1:15" x14ac:dyDescent="0.2">
      <c r="A3499">
        <v>21086</v>
      </c>
      <c r="B3499">
        <v>1</v>
      </c>
      <c r="C3499">
        <v>5007</v>
      </c>
      <c r="D3499">
        <v>2095</v>
      </c>
      <c r="E3499" t="s">
        <v>1030</v>
      </c>
      <c r="F3499">
        <v>39</v>
      </c>
      <c r="G3499" t="s">
        <v>74</v>
      </c>
      <c r="H3499" t="s">
        <v>112</v>
      </c>
      <c r="I3499" t="s">
        <v>113</v>
      </c>
      <c r="J3499">
        <v>4</v>
      </c>
      <c r="K3499">
        <v>2095</v>
      </c>
      <c r="L3499">
        <v>1000</v>
      </c>
      <c r="M3499">
        <v>349788</v>
      </c>
      <c r="N3499">
        <f t="shared" si="54"/>
        <v>349788000</v>
      </c>
      <c r="O3499">
        <v>41115</v>
      </c>
    </row>
    <row r="3500" spans="1:15" x14ac:dyDescent="0.2">
      <c r="A3500">
        <v>639139</v>
      </c>
      <c r="B3500">
        <v>1</v>
      </c>
      <c r="C3500">
        <v>5053</v>
      </c>
      <c r="D3500">
        <v>2095</v>
      </c>
      <c r="E3500" t="s">
        <v>1030</v>
      </c>
      <c r="F3500">
        <v>39</v>
      </c>
      <c r="G3500" t="s">
        <v>74</v>
      </c>
      <c r="H3500" t="s">
        <v>667</v>
      </c>
      <c r="I3500" t="s">
        <v>668</v>
      </c>
      <c r="J3500">
        <v>4</v>
      </c>
      <c r="K3500">
        <v>2095</v>
      </c>
      <c r="L3500">
        <v>30</v>
      </c>
      <c r="M3500">
        <v>84233</v>
      </c>
      <c r="N3500">
        <f t="shared" si="54"/>
        <v>2526990</v>
      </c>
      <c r="O3500">
        <v>41116</v>
      </c>
    </row>
    <row r="3501" spans="1:15" x14ac:dyDescent="0.2">
      <c r="A3501">
        <v>2851</v>
      </c>
      <c r="B3501">
        <v>10</v>
      </c>
      <c r="C3501">
        <v>5015</v>
      </c>
      <c r="D3501">
        <v>2095</v>
      </c>
      <c r="E3501" t="s">
        <v>1030</v>
      </c>
      <c r="F3501">
        <v>39</v>
      </c>
      <c r="G3501" t="s">
        <v>74</v>
      </c>
      <c r="H3501" t="s">
        <v>373</v>
      </c>
      <c r="I3501" t="s">
        <v>374</v>
      </c>
      <c r="J3501">
        <v>4</v>
      </c>
      <c r="K3501">
        <v>2095</v>
      </c>
      <c r="L3501">
        <v>200</v>
      </c>
      <c r="M3501">
        <v>64110</v>
      </c>
      <c r="N3501">
        <f t="shared" si="54"/>
        <v>12822000</v>
      </c>
      <c r="O3501">
        <v>41117</v>
      </c>
    </row>
    <row r="3502" spans="1:15" x14ac:dyDescent="0.2">
      <c r="A3502">
        <v>50424</v>
      </c>
      <c r="B3502">
        <v>1</v>
      </c>
      <c r="C3502">
        <v>5072</v>
      </c>
      <c r="D3502">
        <v>830003</v>
      </c>
      <c r="E3502" t="s">
        <v>1039</v>
      </c>
      <c r="F3502">
        <v>2</v>
      </c>
      <c r="G3502" t="s">
        <v>1</v>
      </c>
      <c r="H3502" t="s">
        <v>1040</v>
      </c>
      <c r="I3502" t="s">
        <v>1041</v>
      </c>
      <c r="J3502">
        <v>4</v>
      </c>
      <c r="K3502">
        <v>2095</v>
      </c>
      <c r="L3502">
        <v>1</v>
      </c>
      <c r="M3502">
        <v>65171</v>
      </c>
      <c r="N3502">
        <f t="shared" si="54"/>
        <v>65171</v>
      </c>
      <c r="O3502">
        <v>0</v>
      </c>
    </row>
    <row r="3503" spans="1:15" x14ac:dyDescent="0.2">
      <c r="A3503">
        <v>50424</v>
      </c>
      <c r="B3503">
        <v>14</v>
      </c>
      <c r="C3503">
        <v>5072</v>
      </c>
      <c r="D3503">
        <v>830003</v>
      </c>
      <c r="E3503" t="s">
        <v>1039</v>
      </c>
      <c r="F3503">
        <v>2</v>
      </c>
      <c r="G3503" t="s">
        <v>1</v>
      </c>
      <c r="H3503" t="s">
        <v>1040</v>
      </c>
      <c r="I3503" t="s">
        <v>1041</v>
      </c>
      <c r="J3503">
        <v>4</v>
      </c>
      <c r="K3503">
        <v>2095</v>
      </c>
      <c r="L3503">
        <v>10</v>
      </c>
      <c r="M3503">
        <v>65171</v>
      </c>
      <c r="N3503">
        <f t="shared" si="54"/>
        <v>651710</v>
      </c>
      <c r="O3503">
        <v>0</v>
      </c>
    </row>
    <row r="3504" spans="1:15" x14ac:dyDescent="0.2">
      <c r="A3504">
        <v>50424</v>
      </c>
      <c r="B3504">
        <v>15</v>
      </c>
      <c r="C3504">
        <v>5072</v>
      </c>
      <c r="D3504">
        <v>830003</v>
      </c>
      <c r="E3504" t="s">
        <v>1039</v>
      </c>
      <c r="F3504">
        <v>2</v>
      </c>
      <c r="G3504" t="s">
        <v>1</v>
      </c>
      <c r="H3504" t="s">
        <v>1040</v>
      </c>
      <c r="I3504" t="s">
        <v>1041</v>
      </c>
      <c r="J3504">
        <v>4</v>
      </c>
      <c r="K3504">
        <v>2095</v>
      </c>
      <c r="L3504">
        <v>9</v>
      </c>
      <c r="M3504">
        <v>65171</v>
      </c>
      <c r="N3504">
        <f t="shared" si="54"/>
        <v>586539</v>
      </c>
      <c r="O3504">
        <v>0</v>
      </c>
    </row>
    <row r="3505" spans="1:15" x14ac:dyDescent="0.2">
      <c r="A3505">
        <v>50424</v>
      </c>
      <c r="B3505">
        <v>2</v>
      </c>
      <c r="C3505">
        <v>5072</v>
      </c>
      <c r="D3505">
        <v>830003</v>
      </c>
      <c r="E3505" t="s">
        <v>1039</v>
      </c>
      <c r="F3505">
        <v>2</v>
      </c>
      <c r="G3505" t="s">
        <v>1</v>
      </c>
      <c r="H3505" t="s">
        <v>68</v>
      </c>
      <c r="I3505" t="s">
        <v>69</v>
      </c>
      <c r="J3505">
        <v>4</v>
      </c>
      <c r="K3505">
        <v>2095</v>
      </c>
      <c r="L3505">
        <v>100</v>
      </c>
      <c r="M3505">
        <v>62300</v>
      </c>
      <c r="N3505">
        <f t="shared" si="54"/>
        <v>6230000</v>
      </c>
      <c r="O3505">
        <v>0</v>
      </c>
    </row>
    <row r="3506" spans="1:15" x14ac:dyDescent="0.2">
      <c r="A3506">
        <v>542024</v>
      </c>
      <c r="B3506">
        <v>1</v>
      </c>
      <c r="C3506">
        <v>5007</v>
      </c>
      <c r="D3506">
        <v>830003</v>
      </c>
      <c r="E3506" t="s">
        <v>1039</v>
      </c>
      <c r="F3506">
        <v>2</v>
      </c>
      <c r="G3506" t="s">
        <v>1</v>
      </c>
      <c r="H3506" t="s">
        <v>281</v>
      </c>
      <c r="I3506" t="s">
        <v>282</v>
      </c>
      <c r="J3506">
        <v>4</v>
      </c>
      <c r="K3506">
        <v>2095</v>
      </c>
      <c r="L3506">
        <v>6</v>
      </c>
      <c r="M3506">
        <v>1637239</v>
      </c>
      <c r="N3506">
        <f t="shared" si="54"/>
        <v>9823434</v>
      </c>
      <c r="O3506">
        <v>0</v>
      </c>
    </row>
    <row r="3507" spans="1:15" x14ac:dyDescent="0.2">
      <c r="A3507">
        <v>50424</v>
      </c>
      <c r="B3507">
        <v>3</v>
      </c>
      <c r="C3507">
        <v>5033</v>
      </c>
      <c r="D3507">
        <v>830003</v>
      </c>
      <c r="E3507" t="s">
        <v>1039</v>
      </c>
      <c r="F3507">
        <v>2</v>
      </c>
      <c r="G3507" t="s">
        <v>1</v>
      </c>
      <c r="H3507" t="s">
        <v>130</v>
      </c>
      <c r="I3507" t="s">
        <v>131</v>
      </c>
      <c r="J3507">
        <v>4</v>
      </c>
      <c r="K3507">
        <v>2095</v>
      </c>
      <c r="L3507">
        <v>200</v>
      </c>
      <c r="M3507">
        <v>169403</v>
      </c>
      <c r="N3507">
        <f t="shared" si="54"/>
        <v>33880600</v>
      </c>
      <c r="O3507">
        <v>0</v>
      </c>
    </row>
    <row r="3508" spans="1:15" x14ac:dyDescent="0.2">
      <c r="A3508">
        <v>50424</v>
      </c>
      <c r="B3508">
        <v>4</v>
      </c>
      <c r="C3508">
        <v>5033</v>
      </c>
      <c r="D3508">
        <v>830003</v>
      </c>
      <c r="E3508" t="s">
        <v>1039</v>
      </c>
      <c r="F3508">
        <v>2</v>
      </c>
      <c r="G3508" t="s">
        <v>1</v>
      </c>
      <c r="H3508" t="s">
        <v>239</v>
      </c>
      <c r="I3508" t="s">
        <v>240</v>
      </c>
      <c r="J3508">
        <v>4</v>
      </c>
      <c r="K3508">
        <v>2095</v>
      </c>
      <c r="L3508">
        <v>300</v>
      </c>
      <c r="M3508">
        <v>11759</v>
      </c>
      <c r="N3508">
        <f t="shared" si="54"/>
        <v>3527700</v>
      </c>
      <c r="O3508">
        <v>0</v>
      </c>
    </row>
    <row r="3509" spans="1:15" x14ac:dyDescent="0.2">
      <c r="A3509">
        <v>50424</v>
      </c>
      <c r="B3509">
        <v>5</v>
      </c>
      <c r="C3509">
        <v>5007</v>
      </c>
      <c r="D3509">
        <v>830003</v>
      </c>
      <c r="E3509" t="s">
        <v>1039</v>
      </c>
      <c r="F3509">
        <v>2</v>
      </c>
      <c r="G3509" t="s">
        <v>1</v>
      </c>
      <c r="H3509" t="s">
        <v>72</v>
      </c>
      <c r="I3509" t="s">
        <v>73</v>
      </c>
      <c r="J3509">
        <v>4</v>
      </c>
      <c r="K3509">
        <v>2095</v>
      </c>
      <c r="L3509">
        <v>147</v>
      </c>
      <c r="M3509">
        <v>985555</v>
      </c>
      <c r="N3509">
        <f t="shared" si="54"/>
        <v>144876585</v>
      </c>
      <c r="O3509">
        <v>0</v>
      </c>
    </row>
    <row r="3510" spans="1:15" x14ac:dyDescent="0.2">
      <c r="A3510">
        <v>50424</v>
      </c>
      <c r="B3510">
        <v>6</v>
      </c>
      <c r="C3510">
        <v>5033</v>
      </c>
      <c r="D3510">
        <v>830003</v>
      </c>
      <c r="E3510" t="s">
        <v>1039</v>
      </c>
      <c r="F3510">
        <v>2</v>
      </c>
      <c r="G3510" t="s">
        <v>1</v>
      </c>
      <c r="H3510" t="s">
        <v>1042</v>
      </c>
      <c r="I3510" t="s">
        <v>1043</v>
      </c>
      <c r="J3510">
        <v>4</v>
      </c>
      <c r="K3510">
        <v>2095</v>
      </c>
      <c r="L3510">
        <v>30</v>
      </c>
      <c r="M3510">
        <v>31100</v>
      </c>
      <c r="N3510">
        <f t="shared" si="54"/>
        <v>933000</v>
      </c>
      <c r="O3510">
        <v>0</v>
      </c>
    </row>
    <row r="3511" spans="1:15" x14ac:dyDescent="0.2">
      <c r="A3511">
        <v>50424</v>
      </c>
      <c r="B3511">
        <v>7</v>
      </c>
      <c r="C3511">
        <v>5027</v>
      </c>
      <c r="D3511">
        <v>830003</v>
      </c>
      <c r="E3511" t="s">
        <v>1039</v>
      </c>
      <c r="F3511">
        <v>2</v>
      </c>
      <c r="G3511" t="s">
        <v>1</v>
      </c>
      <c r="H3511" t="s">
        <v>423</v>
      </c>
      <c r="I3511" t="s">
        <v>424</v>
      </c>
      <c r="J3511">
        <v>4</v>
      </c>
      <c r="K3511">
        <v>2095</v>
      </c>
      <c r="L3511">
        <v>40</v>
      </c>
      <c r="M3511">
        <v>7901</v>
      </c>
      <c r="N3511">
        <f t="shared" si="54"/>
        <v>316040</v>
      </c>
      <c r="O3511">
        <v>0</v>
      </c>
    </row>
    <row r="3512" spans="1:15" x14ac:dyDescent="0.2">
      <c r="A3512">
        <v>50424</v>
      </c>
      <c r="B3512">
        <v>8</v>
      </c>
      <c r="C3512">
        <v>5325</v>
      </c>
      <c r="D3512">
        <v>830003</v>
      </c>
      <c r="E3512" t="s">
        <v>1039</v>
      </c>
      <c r="F3512">
        <v>2</v>
      </c>
      <c r="G3512" t="s">
        <v>1</v>
      </c>
      <c r="H3512" t="s">
        <v>421</v>
      </c>
      <c r="I3512" t="s">
        <v>422</v>
      </c>
      <c r="J3512">
        <v>4</v>
      </c>
      <c r="K3512">
        <v>2095</v>
      </c>
      <c r="L3512">
        <v>20</v>
      </c>
      <c r="M3512">
        <v>14220</v>
      </c>
      <c r="N3512">
        <f t="shared" si="54"/>
        <v>284400</v>
      </c>
      <c r="O3512">
        <v>0</v>
      </c>
    </row>
    <row r="3513" spans="1:15" x14ac:dyDescent="0.2">
      <c r="A3513">
        <v>50424</v>
      </c>
      <c r="B3513">
        <v>25</v>
      </c>
      <c r="C3513">
        <v>5033</v>
      </c>
      <c r="D3513">
        <v>830003</v>
      </c>
      <c r="E3513" t="s">
        <v>1039</v>
      </c>
      <c r="F3513">
        <v>2</v>
      </c>
      <c r="G3513" t="s">
        <v>1</v>
      </c>
      <c r="H3513" t="s">
        <v>164</v>
      </c>
      <c r="I3513" t="s">
        <v>165</v>
      </c>
      <c r="J3513">
        <v>4</v>
      </c>
      <c r="K3513">
        <v>2095</v>
      </c>
      <c r="L3513">
        <v>30</v>
      </c>
      <c r="M3513">
        <v>14770</v>
      </c>
      <c r="N3513">
        <f t="shared" si="54"/>
        <v>443100</v>
      </c>
      <c r="O3513">
        <v>0</v>
      </c>
    </row>
    <row r="3514" spans="1:15" x14ac:dyDescent="0.2">
      <c r="A3514">
        <v>50424</v>
      </c>
      <c r="B3514">
        <v>9</v>
      </c>
      <c r="C3514">
        <v>5015</v>
      </c>
      <c r="D3514">
        <v>830003</v>
      </c>
      <c r="E3514" t="s">
        <v>1039</v>
      </c>
      <c r="F3514">
        <v>2</v>
      </c>
      <c r="G3514" t="s">
        <v>1</v>
      </c>
      <c r="H3514" t="s">
        <v>360</v>
      </c>
      <c r="I3514" t="s">
        <v>361</v>
      </c>
      <c r="J3514">
        <v>4</v>
      </c>
      <c r="K3514">
        <v>2095</v>
      </c>
      <c r="L3514">
        <v>45</v>
      </c>
      <c r="M3514">
        <v>334980</v>
      </c>
      <c r="N3514">
        <f t="shared" si="54"/>
        <v>15074100</v>
      </c>
      <c r="O3514">
        <v>0</v>
      </c>
    </row>
    <row r="3515" spans="1:15" x14ac:dyDescent="0.2">
      <c r="A3515">
        <v>50424</v>
      </c>
      <c r="B3515">
        <v>10</v>
      </c>
      <c r="C3515">
        <v>5007</v>
      </c>
      <c r="D3515">
        <v>830003</v>
      </c>
      <c r="E3515" t="s">
        <v>1039</v>
      </c>
      <c r="F3515">
        <v>2</v>
      </c>
      <c r="G3515" t="s">
        <v>1</v>
      </c>
      <c r="H3515" t="s">
        <v>72</v>
      </c>
      <c r="I3515" t="s">
        <v>73</v>
      </c>
      <c r="J3515">
        <v>4</v>
      </c>
      <c r="K3515">
        <v>2095</v>
      </c>
      <c r="L3515">
        <v>147</v>
      </c>
      <c r="M3515">
        <v>985555</v>
      </c>
      <c r="N3515">
        <f t="shared" si="54"/>
        <v>144876585</v>
      </c>
      <c r="O3515">
        <v>0</v>
      </c>
    </row>
    <row r="3516" spans="1:15" x14ac:dyDescent="0.2">
      <c r="A3516">
        <v>50424</v>
      </c>
      <c r="B3516">
        <v>11</v>
      </c>
      <c r="C3516">
        <v>5050</v>
      </c>
      <c r="D3516">
        <v>830003</v>
      </c>
      <c r="E3516" t="s">
        <v>1039</v>
      </c>
      <c r="F3516">
        <v>2</v>
      </c>
      <c r="G3516" t="s">
        <v>1</v>
      </c>
      <c r="H3516" t="s">
        <v>13</v>
      </c>
      <c r="I3516" t="s">
        <v>14</v>
      </c>
      <c r="J3516">
        <v>4</v>
      </c>
      <c r="K3516">
        <v>2095</v>
      </c>
      <c r="L3516">
        <v>32</v>
      </c>
      <c r="M3516">
        <v>537396</v>
      </c>
      <c r="N3516">
        <f t="shared" si="54"/>
        <v>17196672</v>
      </c>
      <c r="O3516">
        <v>0</v>
      </c>
    </row>
    <row r="3517" spans="1:15" x14ac:dyDescent="0.2">
      <c r="A3517">
        <v>50424</v>
      </c>
      <c r="B3517">
        <v>12</v>
      </c>
      <c r="C3517">
        <v>5050</v>
      </c>
      <c r="D3517">
        <v>830003</v>
      </c>
      <c r="E3517" t="s">
        <v>1039</v>
      </c>
      <c r="F3517">
        <v>2</v>
      </c>
      <c r="G3517" t="s">
        <v>1</v>
      </c>
      <c r="H3517" t="s">
        <v>154</v>
      </c>
      <c r="I3517" t="s">
        <v>155</v>
      </c>
      <c r="J3517">
        <v>4</v>
      </c>
      <c r="K3517">
        <v>2095</v>
      </c>
      <c r="L3517">
        <v>16</v>
      </c>
      <c r="M3517">
        <v>634201</v>
      </c>
      <c r="N3517">
        <f t="shared" si="54"/>
        <v>10147216</v>
      </c>
      <c r="O3517">
        <v>0</v>
      </c>
    </row>
    <row r="3518" spans="1:15" x14ac:dyDescent="0.2">
      <c r="A3518">
        <v>50424</v>
      </c>
      <c r="B3518">
        <v>13</v>
      </c>
      <c r="C3518">
        <v>5022</v>
      </c>
      <c r="D3518">
        <v>830003</v>
      </c>
      <c r="E3518" t="s">
        <v>1039</v>
      </c>
      <c r="F3518">
        <v>2</v>
      </c>
      <c r="G3518" t="s">
        <v>1</v>
      </c>
      <c r="H3518" t="s">
        <v>305</v>
      </c>
      <c r="I3518" t="s">
        <v>306</v>
      </c>
      <c r="J3518">
        <v>4</v>
      </c>
      <c r="K3518">
        <v>2095</v>
      </c>
      <c r="L3518">
        <v>810</v>
      </c>
      <c r="M3518">
        <v>52861</v>
      </c>
      <c r="N3518">
        <f t="shared" si="54"/>
        <v>42817410</v>
      </c>
      <c r="O3518">
        <v>0</v>
      </c>
    </row>
    <row r="3519" spans="1:15" x14ac:dyDescent="0.2">
      <c r="A3519">
        <v>504240</v>
      </c>
      <c r="B3519">
        <v>1</v>
      </c>
      <c r="C3519">
        <v>5001</v>
      </c>
      <c r="D3519">
        <v>830003</v>
      </c>
      <c r="E3519" t="s">
        <v>1039</v>
      </c>
      <c r="F3519">
        <v>2</v>
      </c>
      <c r="G3519" t="s">
        <v>1</v>
      </c>
      <c r="H3519" t="s">
        <v>247</v>
      </c>
      <c r="I3519" t="s">
        <v>248</v>
      </c>
      <c r="J3519">
        <v>4</v>
      </c>
      <c r="K3519">
        <v>2095</v>
      </c>
      <c r="L3519">
        <v>120</v>
      </c>
      <c r="M3519">
        <v>15356</v>
      </c>
      <c r="N3519">
        <f t="shared" si="54"/>
        <v>1842720</v>
      </c>
      <c r="O3519">
        <v>0</v>
      </c>
    </row>
    <row r="3520" spans="1:15" x14ac:dyDescent="0.2">
      <c r="A3520">
        <v>50424</v>
      </c>
      <c r="B3520">
        <v>66</v>
      </c>
      <c r="C3520">
        <v>5072</v>
      </c>
      <c r="D3520">
        <v>830003</v>
      </c>
      <c r="E3520" t="s">
        <v>1039</v>
      </c>
      <c r="F3520">
        <v>2</v>
      </c>
      <c r="G3520" t="s">
        <v>1</v>
      </c>
      <c r="H3520" t="s">
        <v>1044</v>
      </c>
      <c r="I3520" t="s">
        <v>1045</v>
      </c>
      <c r="J3520">
        <v>4</v>
      </c>
      <c r="K3520">
        <v>2095</v>
      </c>
      <c r="L3520">
        <v>100</v>
      </c>
      <c r="M3520">
        <v>9246</v>
      </c>
      <c r="N3520">
        <f t="shared" si="54"/>
        <v>924600</v>
      </c>
      <c r="O3520">
        <v>0</v>
      </c>
    </row>
    <row r="3521" spans="1:15" x14ac:dyDescent="0.2">
      <c r="A3521">
        <v>50424</v>
      </c>
      <c r="B3521">
        <v>16</v>
      </c>
      <c r="C3521">
        <v>5033</v>
      </c>
      <c r="D3521">
        <v>830003</v>
      </c>
      <c r="E3521" t="s">
        <v>1039</v>
      </c>
      <c r="F3521">
        <v>2</v>
      </c>
      <c r="G3521" t="s">
        <v>1</v>
      </c>
      <c r="H3521" t="s">
        <v>846</v>
      </c>
      <c r="I3521" t="s">
        <v>847</v>
      </c>
      <c r="J3521">
        <v>4</v>
      </c>
      <c r="K3521">
        <v>2095</v>
      </c>
      <c r="L3521">
        <v>150</v>
      </c>
      <c r="M3521">
        <v>30648</v>
      </c>
      <c r="N3521">
        <f t="shared" si="54"/>
        <v>4597200</v>
      </c>
      <c r="O3521">
        <v>0</v>
      </c>
    </row>
    <row r="3522" spans="1:15" x14ac:dyDescent="0.2">
      <c r="A3522">
        <v>50424</v>
      </c>
      <c r="B3522">
        <v>17</v>
      </c>
      <c r="C3522">
        <v>5033</v>
      </c>
      <c r="D3522">
        <v>830003</v>
      </c>
      <c r="E3522" t="s">
        <v>1039</v>
      </c>
      <c r="F3522">
        <v>2</v>
      </c>
      <c r="G3522" t="s">
        <v>1</v>
      </c>
      <c r="H3522" t="s">
        <v>513</v>
      </c>
      <c r="I3522" t="s">
        <v>514</v>
      </c>
      <c r="J3522">
        <v>4</v>
      </c>
      <c r="K3522">
        <v>2095</v>
      </c>
      <c r="L3522">
        <v>150</v>
      </c>
      <c r="M3522">
        <v>30648</v>
      </c>
      <c r="N3522">
        <f t="shared" si="54"/>
        <v>4597200</v>
      </c>
      <c r="O3522">
        <v>0</v>
      </c>
    </row>
    <row r="3523" spans="1:15" x14ac:dyDescent="0.2">
      <c r="A3523">
        <v>50424</v>
      </c>
      <c r="B3523">
        <v>18</v>
      </c>
      <c r="C3523">
        <v>5033</v>
      </c>
      <c r="D3523">
        <v>830003</v>
      </c>
      <c r="E3523" t="s">
        <v>1039</v>
      </c>
      <c r="F3523">
        <v>2</v>
      </c>
      <c r="G3523" t="s">
        <v>1</v>
      </c>
      <c r="H3523" t="s">
        <v>978</v>
      </c>
      <c r="I3523" t="s">
        <v>979</v>
      </c>
      <c r="J3523">
        <v>4</v>
      </c>
      <c r="K3523">
        <v>2095</v>
      </c>
      <c r="L3523">
        <v>60</v>
      </c>
      <c r="M3523">
        <v>18802</v>
      </c>
      <c r="N3523">
        <f t="shared" ref="N3523:N3586" si="55">L3523*M3523</f>
        <v>1128120</v>
      </c>
      <c r="O3523">
        <v>0</v>
      </c>
    </row>
    <row r="3524" spans="1:15" x14ac:dyDescent="0.2">
      <c r="A3524">
        <v>50424</v>
      </c>
      <c r="B3524">
        <v>19</v>
      </c>
      <c r="C3524">
        <v>5006</v>
      </c>
      <c r="D3524">
        <v>830003</v>
      </c>
      <c r="E3524" t="s">
        <v>1039</v>
      </c>
      <c r="F3524">
        <v>2</v>
      </c>
      <c r="G3524" t="s">
        <v>1</v>
      </c>
      <c r="H3524" t="s">
        <v>453</v>
      </c>
      <c r="I3524" t="s">
        <v>454</v>
      </c>
      <c r="J3524">
        <v>4</v>
      </c>
      <c r="K3524">
        <v>2095</v>
      </c>
      <c r="L3524">
        <v>20</v>
      </c>
      <c r="M3524">
        <v>447190</v>
      </c>
      <c r="N3524">
        <f t="shared" si="55"/>
        <v>8943800</v>
      </c>
      <c r="O3524">
        <v>0</v>
      </c>
    </row>
    <row r="3525" spans="1:15" x14ac:dyDescent="0.2">
      <c r="A3525">
        <v>50424</v>
      </c>
      <c r="B3525">
        <v>20</v>
      </c>
      <c r="C3525">
        <v>5013</v>
      </c>
      <c r="D3525">
        <v>830003</v>
      </c>
      <c r="E3525" t="s">
        <v>1039</v>
      </c>
      <c r="F3525">
        <v>2</v>
      </c>
      <c r="G3525" t="s">
        <v>1</v>
      </c>
      <c r="H3525" t="s">
        <v>62</v>
      </c>
      <c r="I3525" t="s">
        <v>63</v>
      </c>
      <c r="J3525">
        <v>4</v>
      </c>
      <c r="K3525">
        <v>2095</v>
      </c>
      <c r="L3525">
        <v>560</v>
      </c>
      <c r="M3525">
        <v>100717</v>
      </c>
      <c r="N3525">
        <f t="shared" si="55"/>
        <v>56401520</v>
      </c>
      <c r="O3525">
        <v>0</v>
      </c>
    </row>
    <row r="3526" spans="1:15" x14ac:dyDescent="0.2">
      <c r="A3526">
        <v>50424</v>
      </c>
      <c r="B3526">
        <v>21</v>
      </c>
      <c r="C3526">
        <v>5060</v>
      </c>
      <c r="D3526">
        <v>830003</v>
      </c>
      <c r="E3526" t="s">
        <v>1039</v>
      </c>
      <c r="F3526">
        <v>2</v>
      </c>
      <c r="G3526" t="s">
        <v>1</v>
      </c>
      <c r="H3526" t="s">
        <v>680</v>
      </c>
      <c r="I3526" t="s">
        <v>681</v>
      </c>
      <c r="J3526">
        <v>4</v>
      </c>
      <c r="K3526">
        <v>2095</v>
      </c>
      <c r="L3526">
        <v>12</v>
      </c>
      <c r="M3526">
        <v>16452</v>
      </c>
      <c r="N3526">
        <f t="shared" si="55"/>
        <v>197424</v>
      </c>
      <c r="O3526">
        <v>0</v>
      </c>
    </row>
    <row r="3527" spans="1:15" x14ac:dyDescent="0.2">
      <c r="A3527">
        <v>50424</v>
      </c>
      <c r="B3527">
        <v>45</v>
      </c>
      <c r="C3527">
        <v>5007</v>
      </c>
      <c r="D3527">
        <v>830003</v>
      </c>
      <c r="E3527" t="s">
        <v>1039</v>
      </c>
      <c r="F3527">
        <v>2</v>
      </c>
      <c r="G3527" t="s">
        <v>1</v>
      </c>
      <c r="H3527" t="s">
        <v>281</v>
      </c>
      <c r="I3527" t="s">
        <v>282</v>
      </c>
      <c r="J3527">
        <v>4</v>
      </c>
      <c r="K3527">
        <v>2095</v>
      </c>
      <c r="L3527">
        <v>1</v>
      </c>
      <c r="M3527">
        <v>1637239</v>
      </c>
      <c r="N3527">
        <f t="shared" si="55"/>
        <v>1637239</v>
      </c>
      <c r="O3527">
        <v>0</v>
      </c>
    </row>
    <row r="3528" spans="1:15" x14ac:dyDescent="0.2">
      <c r="A3528">
        <v>50424</v>
      </c>
      <c r="B3528">
        <v>1</v>
      </c>
      <c r="C3528">
        <v>5007</v>
      </c>
      <c r="D3528">
        <v>2095</v>
      </c>
      <c r="E3528" t="s">
        <v>1039</v>
      </c>
      <c r="F3528">
        <v>7</v>
      </c>
      <c r="G3528" t="s">
        <v>41</v>
      </c>
      <c r="H3528" t="s">
        <v>56</v>
      </c>
      <c r="I3528" t="s">
        <v>57</v>
      </c>
      <c r="J3528">
        <v>4</v>
      </c>
      <c r="K3528">
        <v>830003</v>
      </c>
      <c r="L3528">
        <v>7</v>
      </c>
      <c r="M3528">
        <v>331704</v>
      </c>
      <c r="N3528">
        <f t="shared" si="55"/>
        <v>2321928</v>
      </c>
      <c r="O3528">
        <v>0</v>
      </c>
    </row>
    <row r="3529" spans="1:15" x14ac:dyDescent="0.2">
      <c r="A3529">
        <v>50424</v>
      </c>
      <c r="B3529">
        <v>2</v>
      </c>
      <c r="C3529">
        <v>5007</v>
      </c>
      <c r="D3529">
        <v>2095</v>
      </c>
      <c r="E3529" t="s">
        <v>1039</v>
      </c>
      <c r="F3529">
        <v>7</v>
      </c>
      <c r="G3529" t="s">
        <v>41</v>
      </c>
      <c r="H3529" t="s">
        <v>56</v>
      </c>
      <c r="I3529" t="s">
        <v>57</v>
      </c>
      <c r="J3529">
        <v>4</v>
      </c>
      <c r="K3529">
        <v>830003</v>
      </c>
      <c r="L3529">
        <v>1</v>
      </c>
      <c r="M3529">
        <v>331704</v>
      </c>
      <c r="N3529">
        <f t="shared" si="55"/>
        <v>331704</v>
      </c>
      <c r="O3529">
        <v>0</v>
      </c>
    </row>
    <row r="3530" spans="1:15" x14ac:dyDescent="0.2">
      <c r="A3530">
        <v>50424</v>
      </c>
      <c r="B3530">
        <v>3</v>
      </c>
      <c r="C3530">
        <v>5007</v>
      </c>
      <c r="D3530">
        <v>2095</v>
      </c>
      <c r="E3530" t="s">
        <v>1039</v>
      </c>
      <c r="F3530">
        <v>7</v>
      </c>
      <c r="G3530" t="s">
        <v>41</v>
      </c>
      <c r="H3530" t="s">
        <v>56</v>
      </c>
      <c r="I3530" t="s">
        <v>57</v>
      </c>
      <c r="J3530">
        <v>4</v>
      </c>
      <c r="K3530">
        <v>830003</v>
      </c>
      <c r="L3530">
        <v>2</v>
      </c>
      <c r="M3530">
        <v>331704</v>
      </c>
      <c r="N3530">
        <f t="shared" si="55"/>
        <v>663408</v>
      </c>
      <c r="O3530">
        <v>0</v>
      </c>
    </row>
    <row r="3531" spans="1:15" x14ac:dyDescent="0.2">
      <c r="A3531">
        <v>50424</v>
      </c>
      <c r="B3531">
        <v>4</v>
      </c>
      <c r="C3531">
        <v>5007</v>
      </c>
      <c r="D3531">
        <v>2095</v>
      </c>
      <c r="E3531" t="s">
        <v>1039</v>
      </c>
      <c r="F3531">
        <v>7</v>
      </c>
      <c r="G3531" t="s">
        <v>41</v>
      </c>
      <c r="H3531" t="s">
        <v>56</v>
      </c>
      <c r="I3531" t="s">
        <v>57</v>
      </c>
      <c r="J3531">
        <v>4</v>
      </c>
      <c r="K3531">
        <v>830003</v>
      </c>
      <c r="L3531">
        <v>1</v>
      </c>
      <c r="M3531">
        <v>331704</v>
      </c>
      <c r="N3531">
        <f t="shared" si="55"/>
        <v>331704</v>
      </c>
      <c r="O3531">
        <v>0</v>
      </c>
    </row>
    <row r="3532" spans="1:15" x14ac:dyDescent="0.2">
      <c r="A3532">
        <v>50424</v>
      </c>
      <c r="B3532">
        <v>6</v>
      </c>
      <c r="C3532">
        <v>5060</v>
      </c>
      <c r="D3532">
        <v>830003</v>
      </c>
      <c r="E3532" t="s">
        <v>1039</v>
      </c>
      <c r="F3532">
        <v>7</v>
      </c>
      <c r="G3532" t="s">
        <v>41</v>
      </c>
      <c r="H3532" t="s">
        <v>2</v>
      </c>
      <c r="I3532" t="s">
        <v>3</v>
      </c>
      <c r="J3532">
        <v>4</v>
      </c>
      <c r="K3532">
        <v>2095</v>
      </c>
      <c r="L3532">
        <v>560</v>
      </c>
      <c r="M3532">
        <v>8314</v>
      </c>
      <c r="N3532">
        <f t="shared" si="55"/>
        <v>4655840</v>
      </c>
      <c r="O3532">
        <v>0</v>
      </c>
    </row>
    <row r="3533" spans="1:15" x14ac:dyDescent="0.2">
      <c r="A3533">
        <v>50424</v>
      </c>
      <c r="B3533">
        <v>7</v>
      </c>
      <c r="C3533">
        <v>5033</v>
      </c>
      <c r="D3533">
        <v>830003</v>
      </c>
      <c r="E3533" t="s">
        <v>1039</v>
      </c>
      <c r="F3533">
        <v>7</v>
      </c>
      <c r="G3533" t="s">
        <v>41</v>
      </c>
      <c r="H3533" t="s">
        <v>7</v>
      </c>
      <c r="I3533" t="s">
        <v>8</v>
      </c>
      <c r="J3533">
        <v>4</v>
      </c>
      <c r="K3533">
        <v>2095</v>
      </c>
      <c r="L3533">
        <v>200</v>
      </c>
      <c r="M3533">
        <v>4488</v>
      </c>
      <c r="N3533">
        <f t="shared" si="55"/>
        <v>897600</v>
      </c>
      <c r="O3533">
        <v>0</v>
      </c>
    </row>
    <row r="3534" spans="1:15" x14ac:dyDescent="0.2">
      <c r="A3534">
        <v>41108</v>
      </c>
      <c r="B3534">
        <v>1</v>
      </c>
      <c r="C3534">
        <v>5015</v>
      </c>
      <c r="D3534">
        <v>830003</v>
      </c>
      <c r="E3534" t="s">
        <v>1039</v>
      </c>
      <c r="F3534">
        <v>7</v>
      </c>
      <c r="G3534" t="s">
        <v>41</v>
      </c>
      <c r="H3534" t="s">
        <v>502</v>
      </c>
      <c r="I3534" t="s">
        <v>503</v>
      </c>
      <c r="J3534">
        <v>4</v>
      </c>
      <c r="K3534">
        <v>2095</v>
      </c>
      <c r="L3534">
        <v>5</v>
      </c>
      <c r="M3534">
        <v>219604</v>
      </c>
      <c r="N3534">
        <f t="shared" si="55"/>
        <v>1098020</v>
      </c>
      <c r="O3534">
        <v>0</v>
      </c>
    </row>
    <row r="3535" spans="1:15" x14ac:dyDescent="0.2">
      <c r="A3535">
        <v>41108</v>
      </c>
      <c r="B3535">
        <v>2</v>
      </c>
      <c r="C3535">
        <v>5015</v>
      </c>
      <c r="D3535">
        <v>830003</v>
      </c>
      <c r="E3535" t="s">
        <v>1039</v>
      </c>
      <c r="F3535">
        <v>7</v>
      </c>
      <c r="G3535" t="s">
        <v>41</v>
      </c>
      <c r="H3535" t="s">
        <v>506</v>
      </c>
      <c r="I3535" t="s">
        <v>507</v>
      </c>
      <c r="J3535">
        <v>4</v>
      </c>
      <c r="K3535">
        <v>2095</v>
      </c>
      <c r="L3535">
        <v>20</v>
      </c>
      <c r="M3535">
        <v>86875</v>
      </c>
      <c r="N3535">
        <f t="shared" si="55"/>
        <v>1737500</v>
      </c>
      <c r="O3535">
        <v>0</v>
      </c>
    </row>
    <row r="3536" spans="1:15" x14ac:dyDescent="0.2">
      <c r="A3536">
        <v>41108</v>
      </c>
      <c r="B3536">
        <v>3</v>
      </c>
      <c r="C3536">
        <v>5015</v>
      </c>
      <c r="D3536">
        <v>830003</v>
      </c>
      <c r="E3536" t="s">
        <v>1039</v>
      </c>
      <c r="F3536">
        <v>7</v>
      </c>
      <c r="G3536" t="s">
        <v>41</v>
      </c>
      <c r="H3536" t="s">
        <v>504</v>
      </c>
      <c r="I3536" t="s">
        <v>505</v>
      </c>
      <c r="J3536">
        <v>4</v>
      </c>
      <c r="K3536">
        <v>2095</v>
      </c>
      <c r="L3536">
        <v>10</v>
      </c>
      <c r="M3536">
        <v>46184</v>
      </c>
      <c r="N3536">
        <f t="shared" si="55"/>
        <v>461840</v>
      </c>
      <c r="O3536">
        <v>0</v>
      </c>
    </row>
    <row r="3537" spans="1:15" x14ac:dyDescent="0.2">
      <c r="A3537">
        <v>41108</v>
      </c>
      <c r="B3537">
        <v>4</v>
      </c>
      <c r="C3537">
        <v>5015</v>
      </c>
      <c r="D3537">
        <v>830003</v>
      </c>
      <c r="E3537" t="s">
        <v>1039</v>
      </c>
      <c r="F3537">
        <v>7</v>
      </c>
      <c r="G3537" t="s">
        <v>41</v>
      </c>
      <c r="H3537" t="s">
        <v>313</v>
      </c>
      <c r="I3537" t="s">
        <v>314</v>
      </c>
      <c r="J3537">
        <v>4</v>
      </c>
      <c r="K3537">
        <v>2095</v>
      </c>
      <c r="L3537">
        <v>200</v>
      </c>
      <c r="M3537">
        <v>67512</v>
      </c>
      <c r="N3537">
        <f t="shared" si="55"/>
        <v>13502400</v>
      </c>
      <c r="O3537">
        <v>0</v>
      </c>
    </row>
    <row r="3538" spans="1:15" x14ac:dyDescent="0.2">
      <c r="A3538">
        <v>41108</v>
      </c>
      <c r="B3538">
        <v>5</v>
      </c>
      <c r="C3538">
        <v>5085</v>
      </c>
      <c r="D3538">
        <v>830003</v>
      </c>
      <c r="E3538" t="s">
        <v>1039</v>
      </c>
      <c r="F3538">
        <v>7</v>
      </c>
      <c r="G3538" t="s">
        <v>41</v>
      </c>
      <c r="H3538" t="s">
        <v>500</v>
      </c>
      <c r="I3538" t="s">
        <v>501</v>
      </c>
      <c r="J3538">
        <v>4</v>
      </c>
      <c r="K3538">
        <v>2095</v>
      </c>
      <c r="L3538">
        <v>20</v>
      </c>
      <c r="M3538">
        <v>36688</v>
      </c>
      <c r="N3538">
        <f t="shared" si="55"/>
        <v>733760</v>
      </c>
      <c r="O3538">
        <v>0</v>
      </c>
    </row>
    <row r="3539" spans="1:15" x14ac:dyDescent="0.2">
      <c r="A3539">
        <v>41108</v>
      </c>
      <c r="B3539">
        <v>6</v>
      </c>
      <c r="C3539">
        <v>5085</v>
      </c>
      <c r="D3539">
        <v>830003</v>
      </c>
      <c r="E3539" t="s">
        <v>1039</v>
      </c>
      <c r="F3539">
        <v>7</v>
      </c>
      <c r="G3539" t="s">
        <v>41</v>
      </c>
      <c r="H3539" t="s">
        <v>758</v>
      </c>
      <c r="I3539" t="s">
        <v>759</v>
      </c>
      <c r="J3539">
        <v>4</v>
      </c>
      <c r="K3539">
        <v>2095</v>
      </c>
      <c r="L3539">
        <v>250</v>
      </c>
      <c r="M3539">
        <v>40203</v>
      </c>
      <c r="N3539">
        <f t="shared" si="55"/>
        <v>10050750</v>
      </c>
      <c r="O3539">
        <v>0</v>
      </c>
    </row>
    <row r="3540" spans="1:15" x14ac:dyDescent="0.2">
      <c r="A3540">
        <v>41108</v>
      </c>
      <c r="B3540">
        <v>7</v>
      </c>
      <c r="C3540">
        <v>5085</v>
      </c>
      <c r="D3540">
        <v>830003</v>
      </c>
      <c r="E3540" t="s">
        <v>1039</v>
      </c>
      <c r="F3540">
        <v>7</v>
      </c>
      <c r="G3540" t="s">
        <v>41</v>
      </c>
      <c r="H3540" t="s">
        <v>643</v>
      </c>
      <c r="I3540" t="s">
        <v>644</v>
      </c>
      <c r="J3540">
        <v>4</v>
      </c>
      <c r="K3540">
        <v>2095</v>
      </c>
      <c r="L3540">
        <v>60</v>
      </c>
      <c r="M3540">
        <v>7016</v>
      </c>
      <c r="N3540">
        <f t="shared" si="55"/>
        <v>420960</v>
      </c>
      <c r="O3540">
        <v>0</v>
      </c>
    </row>
    <row r="3541" spans="1:15" x14ac:dyDescent="0.2">
      <c r="A3541">
        <v>50424</v>
      </c>
      <c r="B3541">
        <v>2</v>
      </c>
      <c r="C3541">
        <v>5072</v>
      </c>
      <c r="D3541">
        <v>2095</v>
      </c>
      <c r="E3541" t="s">
        <v>1039</v>
      </c>
      <c r="F3541">
        <v>28</v>
      </c>
      <c r="G3541" t="s">
        <v>1719</v>
      </c>
      <c r="H3541" t="s">
        <v>68</v>
      </c>
      <c r="I3541" t="s">
        <v>69</v>
      </c>
      <c r="J3541">
        <v>4</v>
      </c>
      <c r="K3541">
        <v>2095</v>
      </c>
      <c r="L3541">
        <v>100</v>
      </c>
      <c r="M3541">
        <v>62300</v>
      </c>
      <c r="N3541">
        <f t="shared" si="55"/>
        <v>6230000</v>
      </c>
      <c r="O3541">
        <v>0</v>
      </c>
    </row>
    <row r="3542" spans="1:15" x14ac:dyDescent="0.2">
      <c r="A3542">
        <v>50424</v>
      </c>
      <c r="B3542">
        <v>3</v>
      </c>
      <c r="C3542">
        <v>5033</v>
      </c>
      <c r="D3542">
        <v>2095</v>
      </c>
      <c r="E3542" t="s">
        <v>1039</v>
      </c>
      <c r="F3542">
        <v>28</v>
      </c>
      <c r="G3542" t="s">
        <v>1719</v>
      </c>
      <c r="H3542" t="s">
        <v>130</v>
      </c>
      <c r="I3542" t="s">
        <v>131</v>
      </c>
      <c r="J3542">
        <v>4</v>
      </c>
      <c r="K3542">
        <v>2095</v>
      </c>
      <c r="L3542">
        <v>200</v>
      </c>
      <c r="M3542">
        <v>169403</v>
      </c>
      <c r="N3542">
        <f t="shared" si="55"/>
        <v>33880600</v>
      </c>
      <c r="O3542">
        <v>0</v>
      </c>
    </row>
    <row r="3543" spans="1:15" x14ac:dyDescent="0.2">
      <c r="A3543">
        <v>50424</v>
      </c>
      <c r="B3543">
        <v>10</v>
      </c>
      <c r="C3543">
        <v>5015</v>
      </c>
      <c r="D3543">
        <v>2095</v>
      </c>
      <c r="E3543" t="s">
        <v>1039</v>
      </c>
      <c r="F3543">
        <v>28</v>
      </c>
      <c r="G3543" t="s">
        <v>1719</v>
      </c>
      <c r="H3543" t="s">
        <v>360</v>
      </c>
      <c r="I3543" t="s">
        <v>361</v>
      </c>
      <c r="J3543">
        <v>4</v>
      </c>
      <c r="K3543">
        <v>2095</v>
      </c>
      <c r="L3543">
        <v>45</v>
      </c>
      <c r="M3543">
        <v>334980</v>
      </c>
      <c r="N3543">
        <f t="shared" si="55"/>
        <v>15074100</v>
      </c>
      <c r="O3543">
        <v>0</v>
      </c>
    </row>
    <row r="3544" spans="1:15" x14ac:dyDescent="0.2">
      <c r="A3544">
        <v>639195</v>
      </c>
      <c r="B3544">
        <v>1</v>
      </c>
      <c r="C3544">
        <v>5033</v>
      </c>
      <c r="D3544">
        <v>2095</v>
      </c>
      <c r="E3544" t="s">
        <v>1039</v>
      </c>
      <c r="F3544">
        <v>39</v>
      </c>
      <c r="G3544" t="s">
        <v>74</v>
      </c>
      <c r="H3544" t="s">
        <v>1042</v>
      </c>
      <c r="I3544" t="s">
        <v>1043</v>
      </c>
      <c r="J3544">
        <v>4</v>
      </c>
      <c r="K3544">
        <v>2095</v>
      </c>
      <c r="L3544">
        <v>30</v>
      </c>
      <c r="M3544">
        <v>31100</v>
      </c>
      <c r="N3544">
        <f t="shared" si="55"/>
        <v>933000</v>
      </c>
      <c r="O3544">
        <v>41118</v>
      </c>
    </row>
    <row r="3545" spans="1:15" x14ac:dyDescent="0.2">
      <c r="A3545">
        <v>639195</v>
      </c>
      <c r="B3545">
        <v>2</v>
      </c>
      <c r="C3545">
        <v>5027</v>
      </c>
      <c r="D3545">
        <v>2095</v>
      </c>
      <c r="E3545" t="s">
        <v>1039</v>
      </c>
      <c r="F3545">
        <v>39</v>
      </c>
      <c r="G3545" t="s">
        <v>74</v>
      </c>
      <c r="H3545" t="s">
        <v>423</v>
      </c>
      <c r="I3545" t="s">
        <v>424</v>
      </c>
      <c r="J3545">
        <v>4</v>
      </c>
      <c r="K3545">
        <v>2095</v>
      </c>
      <c r="L3545">
        <v>40</v>
      </c>
      <c r="M3545">
        <v>7901</v>
      </c>
      <c r="N3545">
        <f t="shared" si="55"/>
        <v>316040</v>
      </c>
      <c r="O3545">
        <v>41118</v>
      </c>
    </row>
    <row r="3546" spans="1:15" x14ac:dyDescent="0.2">
      <c r="A3546">
        <v>639195</v>
      </c>
      <c r="B3546">
        <v>3</v>
      </c>
      <c r="C3546">
        <v>5325</v>
      </c>
      <c r="D3546">
        <v>2095</v>
      </c>
      <c r="E3546" t="s">
        <v>1039</v>
      </c>
      <c r="F3546">
        <v>39</v>
      </c>
      <c r="G3546" t="s">
        <v>74</v>
      </c>
      <c r="H3546" t="s">
        <v>421</v>
      </c>
      <c r="I3546" t="s">
        <v>422</v>
      </c>
      <c r="J3546">
        <v>4</v>
      </c>
      <c r="K3546">
        <v>2095</v>
      </c>
      <c r="L3546">
        <v>20</v>
      </c>
      <c r="M3546">
        <v>14220</v>
      </c>
      <c r="N3546">
        <f t="shared" si="55"/>
        <v>284400</v>
      </c>
      <c r="O3546">
        <v>41118</v>
      </c>
    </row>
    <row r="3547" spans="1:15" x14ac:dyDescent="0.2">
      <c r="A3547">
        <v>935803</v>
      </c>
      <c r="B3547">
        <v>1</v>
      </c>
      <c r="C3547">
        <v>5033</v>
      </c>
      <c r="D3547">
        <v>2095</v>
      </c>
      <c r="E3547" t="s">
        <v>1039</v>
      </c>
      <c r="F3547">
        <v>39</v>
      </c>
      <c r="G3547" t="s">
        <v>74</v>
      </c>
      <c r="H3547" t="s">
        <v>846</v>
      </c>
      <c r="I3547" t="s">
        <v>847</v>
      </c>
      <c r="J3547">
        <v>4</v>
      </c>
      <c r="K3547">
        <v>2095</v>
      </c>
      <c r="L3547">
        <v>600</v>
      </c>
      <c r="M3547">
        <v>30648</v>
      </c>
      <c r="N3547">
        <f t="shared" si="55"/>
        <v>18388800</v>
      </c>
      <c r="O3547">
        <v>41119</v>
      </c>
    </row>
    <row r="3548" spans="1:15" x14ac:dyDescent="0.2">
      <c r="A3548">
        <v>935803</v>
      </c>
      <c r="B3548">
        <v>2</v>
      </c>
      <c r="C3548">
        <v>5033</v>
      </c>
      <c r="D3548">
        <v>2095</v>
      </c>
      <c r="E3548" t="s">
        <v>1039</v>
      </c>
      <c r="F3548">
        <v>39</v>
      </c>
      <c r="G3548" t="s">
        <v>74</v>
      </c>
      <c r="H3548" t="s">
        <v>513</v>
      </c>
      <c r="I3548" t="s">
        <v>514</v>
      </c>
      <c r="J3548">
        <v>4</v>
      </c>
      <c r="K3548">
        <v>2095</v>
      </c>
      <c r="L3548">
        <v>600</v>
      </c>
      <c r="M3548">
        <v>30648</v>
      </c>
      <c r="N3548">
        <f t="shared" si="55"/>
        <v>18388800</v>
      </c>
      <c r="O3548">
        <v>41119</v>
      </c>
    </row>
    <row r="3549" spans="1:15" x14ac:dyDescent="0.2">
      <c r="A3549">
        <v>935803</v>
      </c>
      <c r="B3549">
        <v>3</v>
      </c>
      <c r="C3549">
        <v>5033</v>
      </c>
      <c r="D3549">
        <v>2095</v>
      </c>
      <c r="E3549" t="s">
        <v>1039</v>
      </c>
      <c r="F3549">
        <v>39</v>
      </c>
      <c r="G3549" t="s">
        <v>74</v>
      </c>
      <c r="H3549" t="s">
        <v>978</v>
      </c>
      <c r="I3549" t="s">
        <v>979</v>
      </c>
      <c r="J3549">
        <v>4</v>
      </c>
      <c r="K3549">
        <v>2095</v>
      </c>
      <c r="L3549">
        <v>60</v>
      </c>
      <c r="M3549">
        <v>18802</v>
      </c>
      <c r="N3549">
        <f t="shared" si="55"/>
        <v>1128120</v>
      </c>
      <c r="O3549">
        <v>41119</v>
      </c>
    </row>
    <row r="3550" spans="1:15" x14ac:dyDescent="0.2">
      <c r="A3550">
        <v>935803</v>
      </c>
      <c r="B3550">
        <v>4</v>
      </c>
      <c r="C3550">
        <v>5006</v>
      </c>
      <c r="D3550">
        <v>2095</v>
      </c>
      <c r="E3550" t="s">
        <v>1039</v>
      </c>
      <c r="F3550">
        <v>39</v>
      </c>
      <c r="G3550" t="s">
        <v>74</v>
      </c>
      <c r="H3550" t="s">
        <v>453</v>
      </c>
      <c r="I3550" t="s">
        <v>454</v>
      </c>
      <c r="J3550">
        <v>4</v>
      </c>
      <c r="K3550">
        <v>2095</v>
      </c>
      <c r="L3550">
        <v>20</v>
      </c>
      <c r="M3550">
        <v>447190</v>
      </c>
      <c r="N3550">
        <f t="shared" si="55"/>
        <v>8943800</v>
      </c>
      <c r="O3550">
        <v>41119</v>
      </c>
    </row>
    <row r="3551" spans="1:15" x14ac:dyDescent="0.2">
      <c r="A3551">
        <v>545456</v>
      </c>
      <c r="B3551">
        <v>1</v>
      </c>
      <c r="C3551">
        <v>5007</v>
      </c>
      <c r="D3551">
        <v>830003</v>
      </c>
      <c r="E3551" t="s">
        <v>1046</v>
      </c>
      <c r="F3551">
        <v>2</v>
      </c>
      <c r="G3551" t="s">
        <v>1</v>
      </c>
      <c r="H3551" t="s">
        <v>281</v>
      </c>
      <c r="I3551" t="s">
        <v>282</v>
      </c>
      <c r="J3551">
        <v>4</v>
      </c>
      <c r="K3551">
        <v>2095</v>
      </c>
      <c r="L3551">
        <v>26</v>
      </c>
      <c r="M3551">
        <v>1637239</v>
      </c>
      <c r="N3551">
        <f t="shared" si="55"/>
        <v>42568214</v>
      </c>
      <c r="O3551">
        <v>0</v>
      </c>
    </row>
    <row r="3552" spans="1:15" x14ac:dyDescent="0.2">
      <c r="A3552">
        <v>60424</v>
      </c>
      <c r="B3552">
        <v>1</v>
      </c>
      <c r="C3552">
        <v>5033</v>
      </c>
      <c r="D3552">
        <v>830003</v>
      </c>
      <c r="E3552" t="s">
        <v>1046</v>
      </c>
      <c r="F3552">
        <v>2</v>
      </c>
      <c r="G3552" t="s">
        <v>1</v>
      </c>
      <c r="H3552" t="s">
        <v>116</v>
      </c>
      <c r="I3552" t="s">
        <v>117</v>
      </c>
      <c r="J3552">
        <v>4</v>
      </c>
      <c r="K3552">
        <v>2095</v>
      </c>
      <c r="L3552">
        <v>600</v>
      </c>
      <c r="M3552">
        <v>9376</v>
      </c>
      <c r="N3552">
        <f t="shared" si="55"/>
        <v>5625600</v>
      </c>
      <c r="O3552">
        <v>0</v>
      </c>
    </row>
    <row r="3553" spans="1:15" x14ac:dyDescent="0.2">
      <c r="A3553">
        <v>642024</v>
      </c>
      <c r="B3553">
        <v>1</v>
      </c>
      <c r="C3553">
        <v>5001</v>
      </c>
      <c r="D3553">
        <v>830003</v>
      </c>
      <c r="E3553" t="s">
        <v>1046</v>
      </c>
      <c r="F3553">
        <v>2</v>
      </c>
      <c r="G3553" t="s">
        <v>1</v>
      </c>
      <c r="H3553" t="s">
        <v>247</v>
      </c>
      <c r="I3553" t="s">
        <v>248</v>
      </c>
      <c r="J3553">
        <v>4</v>
      </c>
      <c r="K3553">
        <v>2095</v>
      </c>
      <c r="L3553">
        <v>50</v>
      </c>
      <c r="M3553">
        <v>15356</v>
      </c>
      <c r="N3553">
        <f t="shared" si="55"/>
        <v>767800</v>
      </c>
      <c r="O3553">
        <v>0</v>
      </c>
    </row>
    <row r="3554" spans="1:15" x14ac:dyDescent="0.2">
      <c r="A3554">
        <v>60424</v>
      </c>
      <c r="B3554">
        <v>2</v>
      </c>
      <c r="C3554">
        <v>5033</v>
      </c>
      <c r="D3554">
        <v>830003</v>
      </c>
      <c r="E3554" t="s">
        <v>1046</v>
      </c>
      <c r="F3554">
        <v>2</v>
      </c>
      <c r="G3554" t="s">
        <v>1</v>
      </c>
      <c r="H3554" t="s">
        <v>328</v>
      </c>
      <c r="I3554" t="s">
        <v>329</v>
      </c>
      <c r="J3554">
        <v>4</v>
      </c>
      <c r="K3554">
        <v>2095</v>
      </c>
      <c r="L3554">
        <v>400</v>
      </c>
      <c r="M3554">
        <v>5694</v>
      </c>
      <c r="N3554">
        <f t="shared" si="55"/>
        <v>2277600</v>
      </c>
      <c r="O3554">
        <v>0</v>
      </c>
    </row>
    <row r="3555" spans="1:15" x14ac:dyDescent="0.2">
      <c r="A3555">
        <v>642024</v>
      </c>
      <c r="B3555">
        <v>21</v>
      </c>
      <c r="C3555">
        <v>5053</v>
      </c>
      <c r="D3555">
        <v>830003</v>
      </c>
      <c r="E3555" t="s">
        <v>1046</v>
      </c>
      <c r="F3555">
        <v>2</v>
      </c>
      <c r="G3555" t="s">
        <v>1</v>
      </c>
      <c r="H3555" t="s">
        <v>1047</v>
      </c>
      <c r="I3555" t="s">
        <v>1048</v>
      </c>
      <c r="J3555">
        <v>4</v>
      </c>
      <c r="K3555">
        <v>2095</v>
      </c>
      <c r="L3555">
        <v>20</v>
      </c>
      <c r="M3555">
        <v>4058</v>
      </c>
      <c r="N3555">
        <f t="shared" si="55"/>
        <v>81160</v>
      </c>
      <c r="O3555">
        <v>0</v>
      </c>
    </row>
    <row r="3556" spans="1:15" x14ac:dyDescent="0.2">
      <c r="A3556">
        <v>60424</v>
      </c>
      <c r="B3556">
        <v>22</v>
      </c>
      <c r="C3556">
        <v>5072</v>
      </c>
      <c r="D3556">
        <v>830003</v>
      </c>
      <c r="E3556" t="s">
        <v>1046</v>
      </c>
      <c r="F3556">
        <v>2</v>
      </c>
      <c r="G3556" t="s">
        <v>1</v>
      </c>
      <c r="H3556" t="s">
        <v>860</v>
      </c>
      <c r="I3556" t="s">
        <v>861</v>
      </c>
      <c r="J3556">
        <v>4</v>
      </c>
      <c r="K3556">
        <v>2095</v>
      </c>
      <c r="L3556">
        <v>179</v>
      </c>
      <c r="M3556">
        <v>35958</v>
      </c>
      <c r="N3556">
        <f t="shared" si="55"/>
        <v>6436482</v>
      </c>
      <c r="O3556">
        <v>0</v>
      </c>
    </row>
    <row r="3557" spans="1:15" x14ac:dyDescent="0.2">
      <c r="A3557">
        <v>60424</v>
      </c>
      <c r="B3557">
        <v>3</v>
      </c>
      <c r="C3557">
        <v>5001</v>
      </c>
      <c r="D3557">
        <v>830003</v>
      </c>
      <c r="E3557" t="s">
        <v>1046</v>
      </c>
      <c r="F3557">
        <v>2</v>
      </c>
      <c r="G3557" t="s">
        <v>1</v>
      </c>
      <c r="H3557" t="s">
        <v>247</v>
      </c>
      <c r="I3557" t="s">
        <v>248</v>
      </c>
      <c r="J3557">
        <v>4</v>
      </c>
      <c r="K3557">
        <v>2095</v>
      </c>
      <c r="L3557">
        <v>740</v>
      </c>
      <c r="M3557">
        <v>15356</v>
      </c>
      <c r="N3557">
        <f t="shared" si="55"/>
        <v>11363440</v>
      </c>
      <c r="O3557">
        <v>0</v>
      </c>
    </row>
    <row r="3558" spans="1:15" x14ac:dyDescent="0.2">
      <c r="A3558">
        <v>60424</v>
      </c>
      <c r="B3558">
        <v>4</v>
      </c>
      <c r="C3558">
        <v>5060</v>
      </c>
      <c r="D3558">
        <v>830003</v>
      </c>
      <c r="E3558" t="s">
        <v>1046</v>
      </c>
      <c r="F3558">
        <v>2</v>
      </c>
      <c r="G3558" t="s">
        <v>1</v>
      </c>
      <c r="H3558" t="s">
        <v>174</v>
      </c>
      <c r="I3558" t="s">
        <v>175</v>
      </c>
      <c r="J3558">
        <v>4</v>
      </c>
      <c r="K3558">
        <v>2095</v>
      </c>
      <c r="L3558">
        <v>20</v>
      </c>
      <c r="M3558">
        <v>160940</v>
      </c>
      <c r="N3558">
        <f t="shared" si="55"/>
        <v>3218800</v>
      </c>
      <c r="O3558">
        <v>0</v>
      </c>
    </row>
    <row r="3559" spans="1:15" x14ac:dyDescent="0.2">
      <c r="A3559">
        <v>60424</v>
      </c>
      <c r="B3559">
        <v>5</v>
      </c>
      <c r="C3559">
        <v>5040</v>
      </c>
      <c r="D3559">
        <v>830003</v>
      </c>
      <c r="E3559" t="s">
        <v>1046</v>
      </c>
      <c r="F3559">
        <v>2</v>
      </c>
      <c r="G3559" t="s">
        <v>1</v>
      </c>
      <c r="H3559" t="s">
        <v>931</v>
      </c>
      <c r="I3559" t="s">
        <v>932</v>
      </c>
      <c r="J3559">
        <v>4</v>
      </c>
      <c r="K3559">
        <v>2095</v>
      </c>
      <c r="L3559">
        <v>6</v>
      </c>
      <c r="M3559">
        <v>1780000</v>
      </c>
      <c r="N3559">
        <f t="shared" si="55"/>
        <v>10680000</v>
      </c>
      <c r="O3559">
        <v>0</v>
      </c>
    </row>
    <row r="3560" spans="1:15" x14ac:dyDescent="0.2">
      <c r="A3560">
        <v>60424</v>
      </c>
      <c r="B3560">
        <v>6</v>
      </c>
      <c r="C3560">
        <v>5033</v>
      </c>
      <c r="D3560">
        <v>830003</v>
      </c>
      <c r="E3560" t="s">
        <v>1046</v>
      </c>
      <c r="F3560">
        <v>2</v>
      </c>
      <c r="G3560" t="s">
        <v>1</v>
      </c>
      <c r="H3560" t="s">
        <v>978</v>
      </c>
      <c r="I3560" t="s">
        <v>979</v>
      </c>
      <c r="J3560">
        <v>4</v>
      </c>
      <c r="K3560">
        <v>2095</v>
      </c>
      <c r="L3560">
        <v>90</v>
      </c>
      <c r="M3560">
        <v>18802</v>
      </c>
      <c r="N3560">
        <f t="shared" si="55"/>
        <v>1692180</v>
      </c>
      <c r="O3560">
        <v>0</v>
      </c>
    </row>
    <row r="3561" spans="1:15" x14ac:dyDescent="0.2">
      <c r="A3561">
        <v>60424</v>
      </c>
      <c r="B3561">
        <v>7</v>
      </c>
      <c r="C3561">
        <v>5060</v>
      </c>
      <c r="D3561">
        <v>830003</v>
      </c>
      <c r="E3561" t="s">
        <v>1046</v>
      </c>
      <c r="F3561">
        <v>2</v>
      </c>
      <c r="G3561" t="s">
        <v>1</v>
      </c>
      <c r="H3561" t="s">
        <v>2</v>
      </c>
      <c r="I3561" t="s">
        <v>3</v>
      </c>
      <c r="J3561">
        <v>4</v>
      </c>
      <c r="K3561">
        <v>2095</v>
      </c>
      <c r="L3561">
        <v>360</v>
      </c>
      <c r="M3561">
        <v>8314</v>
      </c>
      <c r="N3561">
        <f t="shared" si="55"/>
        <v>2993040</v>
      </c>
      <c r="O3561">
        <v>0</v>
      </c>
    </row>
    <row r="3562" spans="1:15" x14ac:dyDescent="0.2">
      <c r="A3562">
        <v>60424</v>
      </c>
      <c r="B3562">
        <v>8</v>
      </c>
      <c r="C3562">
        <v>5015</v>
      </c>
      <c r="D3562">
        <v>830003</v>
      </c>
      <c r="E3562" t="s">
        <v>1046</v>
      </c>
      <c r="F3562">
        <v>2</v>
      </c>
      <c r="G3562" t="s">
        <v>1</v>
      </c>
      <c r="H3562" t="s">
        <v>937</v>
      </c>
      <c r="I3562" t="s">
        <v>76</v>
      </c>
      <c r="J3562">
        <v>4</v>
      </c>
      <c r="K3562">
        <v>2095</v>
      </c>
      <c r="L3562">
        <v>30</v>
      </c>
      <c r="M3562">
        <v>35363</v>
      </c>
      <c r="N3562">
        <f t="shared" si="55"/>
        <v>1060890</v>
      </c>
      <c r="O3562">
        <v>0</v>
      </c>
    </row>
    <row r="3563" spans="1:15" x14ac:dyDescent="0.2">
      <c r="A3563">
        <v>60424</v>
      </c>
      <c r="B3563">
        <v>9</v>
      </c>
      <c r="C3563">
        <v>5060</v>
      </c>
      <c r="D3563">
        <v>830003</v>
      </c>
      <c r="E3563" t="s">
        <v>1046</v>
      </c>
      <c r="F3563">
        <v>2</v>
      </c>
      <c r="G3563" t="s">
        <v>1</v>
      </c>
      <c r="H3563" t="s">
        <v>237</v>
      </c>
      <c r="I3563" t="s">
        <v>238</v>
      </c>
      <c r="J3563">
        <v>4</v>
      </c>
      <c r="K3563">
        <v>2095</v>
      </c>
      <c r="L3563">
        <v>90</v>
      </c>
      <c r="M3563">
        <v>10694</v>
      </c>
      <c r="N3563">
        <f t="shared" si="55"/>
        <v>962460</v>
      </c>
      <c r="O3563">
        <v>0</v>
      </c>
    </row>
    <row r="3564" spans="1:15" x14ac:dyDescent="0.2">
      <c r="A3564">
        <v>604240</v>
      </c>
      <c r="B3564">
        <v>1</v>
      </c>
      <c r="C3564">
        <v>5060</v>
      </c>
      <c r="D3564">
        <v>830003</v>
      </c>
      <c r="E3564" t="s">
        <v>1046</v>
      </c>
      <c r="F3564">
        <v>2</v>
      </c>
      <c r="G3564" t="s">
        <v>1</v>
      </c>
      <c r="H3564" t="s">
        <v>275</v>
      </c>
      <c r="I3564" t="s">
        <v>276</v>
      </c>
      <c r="J3564">
        <v>4</v>
      </c>
      <c r="K3564">
        <v>2095</v>
      </c>
      <c r="L3564">
        <v>48</v>
      </c>
      <c r="M3564">
        <v>206505</v>
      </c>
      <c r="N3564">
        <f t="shared" si="55"/>
        <v>9912240</v>
      </c>
      <c r="O3564">
        <v>0</v>
      </c>
    </row>
    <row r="3565" spans="1:15" x14ac:dyDescent="0.2">
      <c r="A3565">
        <v>604240</v>
      </c>
      <c r="B3565">
        <v>2</v>
      </c>
      <c r="C3565">
        <v>5006</v>
      </c>
      <c r="D3565">
        <v>830003</v>
      </c>
      <c r="E3565" t="s">
        <v>1046</v>
      </c>
      <c r="F3565">
        <v>2</v>
      </c>
      <c r="G3565" t="s">
        <v>1</v>
      </c>
      <c r="H3565" t="s">
        <v>156</v>
      </c>
      <c r="I3565" t="s">
        <v>157</v>
      </c>
      <c r="J3565">
        <v>4</v>
      </c>
      <c r="K3565">
        <v>2095</v>
      </c>
      <c r="L3565">
        <v>500</v>
      </c>
      <c r="M3565">
        <v>153669</v>
      </c>
      <c r="N3565">
        <f t="shared" si="55"/>
        <v>76834500</v>
      </c>
      <c r="O3565">
        <v>0</v>
      </c>
    </row>
    <row r="3566" spans="1:15" x14ac:dyDescent="0.2">
      <c r="A3566">
        <v>604240</v>
      </c>
      <c r="B3566">
        <v>3</v>
      </c>
      <c r="C3566">
        <v>5092</v>
      </c>
      <c r="D3566">
        <v>830003</v>
      </c>
      <c r="E3566" t="s">
        <v>1046</v>
      </c>
      <c r="F3566">
        <v>2</v>
      </c>
      <c r="G3566" t="s">
        <v>1</v>
      </c>
      <c r="H3566" t="s">
        <v>52</v>
      </c>
      <c r="I3566" t="s">
        <v>53</v>
      </c>
      <c r="J3566">
        <v>4</v>
      </c>
      <c r="K3566">
        <v>2095</v>
      </c>
      <c r="L3566">
        <v>1000</v>
      </c>
      <c r="M3566">
        <v>19690</v>
      </c>
      <c r="N3566">
        <f t="shared" si="55"/>
        <v>19690000</v>
      </c>
      <c r="O3566">
        <v>0</v>
      </c>
    </row>
    <row r="3567" spans="1:15" x14ac:dyDescent="0.2">
      <c r="A3567">
        <v>604240</v>
      </c>
      <c r="B3567">
        <v>4</v>
      </c>
      <c r="C3567">
        <v>5092</v>
      </c>
      <c r="D3567">
        <v>830003</v>
      </c>
      <c r="E3567" t="s">
        <v>1046</v>
      </c>
      <c r="F3567">
        <v>2</v>
      </c>
      <c r="G3567" t="s">
        <v>1</v>
      </c>
      <c r="H3567" t="s">
        <v>54</v>
      </c>
      <c r="I3567" t="s">
        <v>55</v>
      </c>
      <c r="J3567">
        <v>4</v>
      </c>
      <c r="K3567">
        <v>2095</v>
      </c>
      <c r="L3567">
        <v>1000</v>
      </c>
      <c r="M3567">
        <v>17281</v>
      </c>
      <c r="N3567">
        <f t="shared" si="55"/>
        <v>17281000</v>
      </c>
      <c r="O3567">
        <v>0</v>
      </c>
    </row>
    <row r="3568" spans="1:15" x14ac:dyDescent="0.2">
      <c r="A3568">
        <v>604240</v>
      </c>
      <c r="B3568">
        <v>5</v>
      </c>
      <c r="C3568">
        <v>5092</v>
      </c>
      <c r="D3568">
        <v>830003</v>
      </c>
      <c r="E3568" t="s">
        <v>1046</v>
      </c>
      <c r="F3568">
        <v>2</v>
      </c>
      <c r="G3568" t="s">
        <v>1</v>
      </c>
      <c r="H3568" t="s">
        <v>136</v>
      </c>
      <c r="I3568" t="s">
        <v>137</v>
      </c>
      <c r="J3568">
        <v>4</v>
      </c>
      <c r="K3568">
        <v>2095</v>
      </c>
      <c r="L3568">
        <v>400</v>
      </c>
      <c r="M3568">
        <v>81928</v>
      </c>
      <c r="N3568">
        <f t="shared" si="55"/>
        <v>32771200</v>
      </c>
      <c r="O3568">
        <v>0</v>
      </c>
    </row>
    <row r="3569" spans="1:15" x14ac:dyDescent="0.2">
      <c r="A3569">
        <v>604240</v>
      </c>
      <c r="B3569">
        <v>6</v>
      </c>
      <c r="C3569">
        <v>5072</v>
      </c>
      <c r="D3569">
        <v>830003</v>
      </c>
      <c r="E3569" t="s">
        <v>1046</v>
      </c>
      <c r="F3569">
        <v>2</v>
      </c>
      <c r="G3569" t="s">
        <v>1</v>
      </c>
      <c r="H3569" t="s">
        <v>138</v>
      </c>
      <c r="I3569" t="s">
        <v>139</v>
      </c>
      <c r="J3569">
        <v>4</v>
      </c>
      <c r="K3569">
        <v>2095</v>
      </c>
      <c r="L3569">
        <v>306</v>
      </c>
      <c r="M3569">
        <v>229561</v>
      </c>
      <c r="N3569">
        <f t="shared" si="55"/>
        <v>70245666</v>
      </c>
      <c r="O3569">
        <v>0</v>
      </c>
    </row>
    <row r="3570" spans="1:15" x14ac:dyDescent="0.2">
      <c r="A3570">
        <v>604240</v>
      </c>
      <c r="B3570">
        <v>7</v>
      </c>
      <c r="C3570">
        <v>5072</v>
      </c>
      <c r="D3570">
        <v>830003</v>
      </c>
      <c r="E3570" t="s">
        <v>1046</v>
      </c>
      <c r="F3570">
        <v>2</v>
      </c>
      <c r="G3570" t="s">
        <v>1</v>
      </c>
      <c r="H3570" t="s">
        <v>195</v>
      </c>
      <c r="I3570" t="s">
        <v>196</v>
      </c>
      <c r="J3570">
        <v>4</v>
      </c>
      <c r="K3570">
        <v>2095</v>
      </c>
      <c r="L3570">
        <v>306</v>
      </c>
      <c r="M3570">
        <v>150203</v>
      </c>
      <c r="N3570">
        <f t="shared" si="55"/>
        <v>45962118</v>
      </c>
      <c r="O3570">
        <v>0</v>
      </c>
    </row>
    <row r="3571" spans="1:15" x14ac:dyDescent="0.2">
      <c r="A3571">
        <v>604240</v>
      </c>
      <c r="B3571">
        <v>8</v>
      </c>
      <c r="C3571">
        <v>5072</v>
      </c>
      <c r="D3571">
        <v>830003</v>
      </c>
      <c r="E3571" t="s">
        <v>1046</v>
      </c>
      <c r="F3571">
        <v>2</v>
      </c>
      <c r="G3571" t="s">
        <v>1</v>
      </c>
      <c r="H3571" t="s">
        <v>395</v>
      </c>
      <c r="I3571" t="s">
        <v>396</v>
      </c>
      <c r="J3571">
        <v>4</v>
      </c>
      <c r="K3571">
        <v>2095</v>
      </c>
      <c r="L3571">
        <v>288</v>
      </c>
      <c r="M3571">
        <v>311286</v>
      </c>
      <c r="N3571">
        <f t="shared" si="55"/>
        <v>89650368</v>
      </c>
      <c r="O3571">
        <v>0</v>
      </c>
    </row>
    <row r="3572" spans="1:15" x14ac:dyDescent="0.2">
      <c r="A3572">
        <v>604240</v>
      </c>
      <c r="B3572">
        <v>9</v>
      </c>
      <c r="C3572">
        <v>5006</v>
      </c>
      <c r="D3572">
        <v>830003</v>
      </c>
      <c r="E3572" t="s">
        <v>1046</v>
      </c>
      <c r="F3572">
        <v>2</v>
      </c>
      <c r="G3572" t="s">
        <v>1</v>
      </c>
      <c r="H3572" t="s">
        <v>156</v>
      </c>
      <c r="I3572" t="s">
        <v>157</v>
      </c>
      <c r="J3572">
        <v>4</v>
      </c>
      <c r="K3572">
        <v>2095</v>
      </c>
      <c r="L3572">
        <v>2</v>
      </c>
      <c r="M3572">
        <v>153669</v>
      </c>
      <c r="N3572">
        <f t="shared" si="55"/>
        <v>307338</v>
      </c>
      <c r="O3572">
        <v>0</v>
      </c>
    </row>
    <row r="3573" spans="1:15" x14ac:dyDescent="0.2">
      <c r="A3573">
        <v>604240</v>
      </c>
      <c r="B3573">
        <v>10</v>
      </c>
      <c r="C3573">
        <v>5060</v>
      </c>
      <c r="D3573">
        <v>830003</v>
      </c>
      <c r="E3573" t="s">
        <v>1046</v>
      </c>
      <c r="F3573">
        <v>2</v>
      </c>
      <c r="G3573" t="s">
        <v>1</v>
      </c>
      <c r="H3573" t="s">
        <v>27</v>
      </c>
      <c r="I3573" t="s">
        <v>28</v>
      </c>
      <c r="J3573">
        <v>4</v>
      </c>
      <c r="K3573">
        <v>2095</v>
      </c>
      <c r="L3573">
        <v>30</v>
      </c>
      <c r="M3573">
        <v>86444</v>
      </c>
      <c r="N3573">
        <f t="shared" si="55"/>
        <v>2593320</v>
      </c>
      <c r="O3573">
        <v>0</v>
      </c>
    </row>
    <row r="3574" spans="1:15" x14ac:dyDescent="0.2">
      <c r="A3574">
        <v>604240</v>
      </c>
      <c r="B3574">
        <v>11</v>
      </c>
      <c r="C3574">
        <v>5007</v>
      </c>
      <c r="D3574">
        <v>830003</v>
      </c>
      <c r="E3574" t="s">
        <v>1046</v>
      </c>
      <c r="F3574">
        <v>2</v>
      </c>
      <c r="G3574" t="s">
        <v>1</v>
      </c>
      <c r="H3574" t="s">
        <v>46</v>
      </c>
      <c r="I3574" t="s">
        <v>47</v>
      </c>
      <c r="J3574">
        <v>4</v>
      </c>
      <c r="K3574">
        <v>2095</v>
      </c>
      <c r="L3574">
        <v>60</v>
      </c>
      <c r="M3574">
        <v>1253632</v>
      </c>
      <c r="N3574">
        <f t="shared" si="55"/>
        <v>75217920</v>
      </c>
      <c r="O3574">
        <v>0</v>
      </c>
    </row>
    <row r="3575" spans="1:15" x14ac:dyDescent="0.2">
      <c r="A3575">
        <v>604240</v>
      </c>
      <c r="B3575">
        <v>12</v>
      </c>
      <c r="C3575">
        <v>5060</v>
      </c>
      <c r="D3575">
        <v>830003</v>
      </c>
      <c r="E3575" t="s">
        <v>1046</v>
      </c>
      <c r="F3575">
        <v>2</v>
      </c>
      <c r="G3575" t="s">
        <v>1</v>
      </c>
      <c r="H3575" t="s">
        <v>249</v>
      </c>
      <c r="I3575" t="s">
        <v>250</v>
      </c>
      <c r="J3575">
        <v>4</v>
      </c>
      <c r="K3575">
        <v>2095</v>
      </c>
      <c r="L3575">
        <v>24</v>
      </c>
      <c r="M3575">
        <v>100464</v>
      </c>
      <c r="N3575">
        <f t="shared" si="55"/>
        <v>2411136</v>
      </c>
      <c r="O3575">
        <v>0</v>
      </c>
    </row>
    <row r="3576" spans="1:15" x14ac:dyDescent="0.2">
      <c r="A3576">
        <v>604240</v>
      </c>
      <c r="B3576">
        <v>13</v>
      </c>
      <c r="C3576">
        <v>5007</v>
      </c>
      <c r="D3576">
        <v>830003</v>
      </c>
      <c r="E3576" t="s">
        <v>1046</v>
      </c>
      <c r="F3576">
        <v>2</v>
      </c>
      <c r="G3576" t="s">
        <v>1</v>
      </c>
      <c r="H3576" t="s">
        <v>273</v>
      </c>
      <c r="I3576" t="s">
        <v>274</v>
      </c>
      <c r="J3576">
        <v>4</v>
      </c>
      <c r="K3576">
        <v>2095</v>
      </c>
      <c r="L3576">
        <v>312</v>
      </c>
      <c r="M3576">
        <v>614399</v>
      </c>
      <c r="N3576">
        <f t="shared" si="55"/>
        <v>191692488</v>
      </c>
      <c r="O3576">
        <v>0</v>
      </c>
    </row>
    <row r="3577" spans="1:15" x14ac:dyDescent="0.2">
      <c r="A3577">
        <v>604240</v>
      </c>
      <c r="B3577">
        <v>14</v>
      </c>
      <c r="C3577">
        <v>5006</v>
      </c>
      <c r="D3577">
        <v>830003</v>
      </c>
      <c r="E3577" t="s">
        <v>1046</v>
      </c>
      <c r="F3577">
        <v>2</v>
      </c>
      <c r="G3577" t="s">
        <v>1</v>
      </c>
      <c r="H3577" t="s">
        <v>50</v>
      </c>
      <c r="I3577" t="s">
        <v>51</v>
      </c>
      <c r="J3577">
        <v>4</v>
      </c>
      <c r="K3577">
        <v>2095</v>
      </c>
      <c r="L3577">
        <v>312</v>
      </c>
      <c r="M3577">
        <v>126285</v>
      </c>
      <c r="N3577">
        <f t="shared" si="55"/>
        <v>39400920</v>
      </c>
      <c r="O3577">
        <v>0</v>
      </c>
    </row>
    <row r="3578" spans="1:15" x14ac:dyDescent="0.2">
      <c r="A3578">
        <v>604240</v>
      </c>
      <c r="B3578">
        <v>15</v>
      </c>
      <c r="C3578">
        <v>5047</v>
      </c>
      <c r="D3578">
        <v>830003</v>
      </c>
      <c r="E3578" t="s">
        <v>1046</v>
      </c>
      <c r="F3578">
        <v>2</v>
      </c>
      <c r="G3578" t="s">
        <v>1</v>
      </c>
      <c r="H3578" t="s">
        <v>315</v>
      </c>
      <c r="I3578" t="s">
        <v>316</v>
      </c>
      <c r="J3578">
        <v>4</v>
      </c>
      <c r="K3578">
        <v>2095</v>
      </c>
      <c r="L3578">
        <v>36</v>
      </c>
      <c r="M3578">
        <v>428182</v>
      </c>
      <c r="N3578">
        <f t="shared" si="55"/>
        <v>15414552</v>
      </c>
      <c r="O3578">
        <v>0</v>
      </c>
    </row>
    <row r="3579" spans="1:15" x14ac:dyDescent="0.2">
      <c r="A3579">
        <v>604240</v>
      </c>
      <c r="B3579">
        <v>16</v>
      </c>
      <c r="C3579">
        <v>5007</v>
      </c>
      <c r="D3579">
        <v>830003</v>
      </c>
      <c r="E3579" t="s">
        <v>1046</v>
      </c>
      <c r="F3579">
        <v>2</v>
      </c>
      <c r="G3579" t="s">
        <v>1</v>
      </c>
      <c r="H3579" t="s">
        <v>404</v>
      </c>
      <c r="I3579" t="s">
        <v>405</v>
      </c>
      <c r="J3579">
        <v>4</v>
      </c>
      <c r="K3579">
        <v>2095</v>
      </c>
      <c r="L3579">
        <v>60</v>
      </c>
      <c r="M3579">
        <v>393642</v>
      </c>
      <c r="N3579">
        <f t="shared" si="55"/>
        <v>23618520</v>
      </c>
      <c r="O3579">
        <v>0</v>
      </c>
    </row>
    <row r="3580" spans="1:15" x14ac:dyDescent="0.2">
      <c r="A3580">
        <v>604240</v>
      </c>
      <c r="B3580">
        <v>17</v>
      </c>
      <c r="C3580">
        <v>5006</v>
      </c>
      <c r="D3580">
        <v>830003</v>
      </c>
      <c r="E3580" t="s">
        <v>1046</v>
      </c>
      <c r="F3580">
        <v>2</v>
      </c>
      <c r="G3580" t="s">
        <v>1</v>
      </c>
      <c r="H3580" t="s">
        <v>801</v>
      </c>
      <c r="I3580" t="s">
        <v>802</v>
      </c>
      <c r="J3580">
        <v>4</v>
      </c>
      <c r="K3580">
        <v>2095</v>
      </c>
      <c r="L3580">
        <v>80</v>
      </c>
      <c r="M3580">
        <v>1094297</v>
      </c>
      <c r="N3580">
        <f t="shared" si="55"/>
        <v>87543760</v>
      </c>
      <c r="O3580">
        <v>0</v>
      </c>
    </row>
    <row r="3581" spans="1:15" x14ac:dyDescent="0.2">
      <c r="A3581">
        <v>604240</v>
      </c>
      <c r="B3581">
        <v>18</v>
      </c>
      <c r="C3581">
        <v>5007</v>
      </c>
      <c r="D3581">
        <v>830003</v>
      </c>
      <c r="E3581" t="s">
        <v>1046</v>
      </c>
      <c r="F3581">
        <v>2</v>
      </c>
      <c r="G3581" t="s">
        <v>1</v>
      </c>
      <c r="H3581" t="s">
        <v>46</v>
      </c>
      <c r="I3581" t="s">
        <v>47</v>
      </c>
      <c r="J3581">
        <v>4</v>
      </c>
      <c r="K3581">
        <v>2095</v>
      </c>
      <c r="L3581">
        <v>60</v>
      </c>
      <c r="M3581">
        <v>1253632</v>
      </c>
      <c r="N3581">
        <f t="shared" si="55"/>
        <v>75217920</v>
      </c>
      <c r="O3581">
        <v>0</v>
      </c>
    </row>
    <row r="3582" spans="1:15" x14ac:dyDescent="0.2">
      <c r="A3582">
        <v>60424</v>
      </c>
      <c r="B3582">
        <v>10</v>
      </c>
      <c r="C3582">
        <v>5007</v>
      </c>
      <c r="D3582">
        <v>830003</v>
      </c>
      <c r="E3582" t="s">
        <v>1046</v>
      </c>
      <c r="F3582">
        <v>2</v>
      </c>
      <c r="G3582" t="s">
        <v>1</v>
      </c>
      <c r="H3582" t="s">
        <v>112</v>
      </c>
      <c r="I3582" t="s">
        <v>113</v>
      </c>
      <c r="J3582">
        <v>4</v>
      </c>
      <c r="K3582">
        <v>2095</v>
      </c>
      <c r="L3582">
        <v>600</v>
      </c>
      <c r="M3582">
        <v>349788</v>
      </c>
      <c r="N3582">
        <f t="shared" si="55"/>
        <v>209872800</v>
      </c>
      <c r="O3582">
        <v>0</v>
      </c>
    </row>
    <row r="3583" spans="1:15" x14ac:dyDescent="0.2">
      <c r="A3583">
        <v>60424</v>
      </c>
      <c r="B3583">
        <v>11</v>
      </c>
      <c r="C3583">
        <v>5050</v>
      </c>
      <c r="D3583">
        <v>830003</v>
      </c>
      <c r="E3583" t="s">
        <v>1046</v>
      </c>
      <c r="F3583">
        <v>2</v>
      </c>
      <c r="G3583" t="s">
        <v>1</v>
      </c>
      <c r="H3583" t="s">
        <v>11</v>
      </c>
      <c r="I3583" t="s">
        <v>12</v>
      </c>
      <c r="J3583">
        <v>4</v>
      </c>
      <c r="K3583">
        <v>2095</v>
      </c>
      <c r="L3583">
        <v>18</v>
      </c>
      <c r="M3583">
        <v>483255</v>
      </c>
      <c r="N3583">
        <f t="shared" si="55"/>
        <v>8698590</v>
      </c>
      <c r="O3583">
        <v>0</v>
      </c>
    </row>
    <row r="3584" spans="1:15" x14ac:dyDescent="0.2">
      <c r="A3584">
        <v>60424</v>
      </c>
      <c r="B3584">
        <v>12</v>
      </c>
      <c r="C3584">
        <v>5092</v>
      </c>
      <c r="D3584">
        <v>830003</v>
      </c>
      <c r="E3584" t="s">
        <v>1046</v>
      </c>
      <c r="F3584">
        <v>2</v>
      </c>
      <c r="G3584" t="s">
        <v>1</v>
      </c>
      <c r="H3584" t="s">
        <v>89</v>
      </c>
      <c r="I3584" t="s">
        <v>90</v>
      </c>
      <c r="J3584">
        <v>4</v>
      </c>
      <c r="K3584">
        <v>2095</v>
      </c>
      <c r="L3584">
        <v>200</v>
      </c>
      <c r="M3584">
        <v>47805</v>
      </c>
      <c r="N3584">
        <f t="shared" si="55"/>
        <v>9561000</v>
      </c>
      <c r="O3584">
        <v>0</v>
      </c>
    </row>
    <row r="3585" spans="1:15" x14ac:dyDescent="0.2">
      <c r="A3585">
        <v>60424</v>
      </c>
      <c r="B3585">
        <v>13</v>
      </c>
      <c r="C3585">
        <v>5033</v>
      </c>
      <c r="D3585">
        <v>830003</v>
      </c>
      <c r="E3585" t="s">
        <v>1046</v>
      </c>
      <c r="F3585">
        <v>2</v>
      </c>
      <c r="G3585" t="s">
        <v>1</v>
      </c>
      <c r="H3585" t="s">
        <v>110</v>
      </c>
      <c r="I3585" t="s">
        <v>111</v>
      </c>
      <c r="J3585">
        <v>4</v>
      </c>
      <c r="K3585">
        <v>2095</v>
      </c>
      <c r="L3585">
        <v>280</v>
      </c>
      <c r="M3585">
        <v>138476</v>
      </c>
      <c r="N3585">
        <f t="shared" si="55"/>
        <v>38773280</v>
      </c>
      <c r="O3585">
        <v>0</v>
      </c>
    </row>
    <row r="3586" spans="1:15" x14ac:dyDescent="0.2">
      <c r="A3586">
        <v>60424</v>
      </c>
      <c r="B3586">
        <v>14</v>
      </c>
      <c r="C3586">
        <v>5026</v>
      </c>
      <c r="D3586">
        <v>830003</v>
      </c>
      <c r="E3586" t="s">
        <v>1046</v>
      </c>
      <c r="F3586">
        <v>2</v>
      </c>
      <c r="G3586" t="s">
        <v>1</v>
      </c>
      <c r="H3586" t="s">
        <v>1049</v>
      </c>
      <c r="I3586" t="s">
        <v>1050</v>
      </c>
      <c r="J3586">
        <v>4</v>
      </c>
      <c r="K3586">
        <v>2095</v>
      </c>
      <c r="L3586">
        <v>2</v>
      </c>
      <c r="M3586">
        <v>204963</v>
      </c>
      <c r="N3586">
        <f t="shared" si="55"/>
        <v>409926</v>
      </c>
      <c r="O3586">
        <v>0</v>
      </c>
    </row>
    <row r="3587" spans="1:15" x14ac:dyDescent="0.2">
      <c r="A3587">
        <v>60424</v>
      </c>
      <c r="B3587">
        <v>15</v>
      </c>
      <c r="C3587">
        <v>5026</v>
      </c>
      <c r="D3587">
        <v>830003</v>
      </c>
      <c r="E3587" t="s">
        <v>1046</v>
      </c>
      <c r="F3587">
        <v>2</v>
      </c>
      <c r="G3587" t="s">
        <v>1</v>
      </c>
      <c r="H3587" t="s">
        <v>527</v>
      </c>
      <c r="I3587" t="s">
        <v>528</v>
      </c>
      <c r="J3587">
        <v>4</v>
      </c>
      <c r="K3587">
        <v>2095</v>
      </c>
      <c r="L3587">
        <v>570</v>
      </c>
      <c r="M3587">
        <v>10457</v>
      </c>
      <c r="N3587">
        <f t="shared" ref="N3587:N3650" si="56">L3587*M3587</f>
        <v>5960490</v>
      </c>
      <c r="O3587">
        <v>0</v>
      </c>
    </row>
    <row r="3588" spans="1:15" x14ac:dyDescent="0.2">
      <c r="A3588">
        <v>604240</v>
      </c>
      <c r="B3588">
        <v>19</v>
      </c>
      <c r="C3588">
        <v>5001</v>
      </c>
      <c r="D3588">
        <v>830003</v>
      </c>
      <c r="E3588" t="s">
        <v>1046</v>
      </c>
      <c r="F3588">
        <v>2</v>
      </c>
      <c r="G3588" t="s">
        <v>1</v>
      </c>
      <c r="H3588" t="s">
        <v>247</v>
      </c>
      <c r="I3588" t="s">
        <v>248</v>
      </c>
      <c r="J3588">
        <v>4</v>
      </c>
      <c r="K3588">
        <v>2095</v>
      </c>
      <c r="L3588">
        <v>1350</v>
      </c>
      <c r="M3588">
        <v>15356</v>
      </c>
      <c r="N3588">
        <f t="shared" si="56"/>
        <v>20730600</v>
      </c>
      <c r="O3588">
        <v>0</v>
      </c>
    </row>
    <row r="3589" spans="1:15" x14ac:dyDescent="0.2">
      <c r="A3589">
        <v>60424</v>
      </c>
      <c r="B3589">
        <v>16</v>
      </c>
      <c r="C3589">
        <v>5013</v>
      </c>
      <c r="D3589">
        <v>830003</v>
      </c>
      <c r="E3589" t="s">
        <v>1046</v>
      </c>
      <c r="F3589">
        <v>2</v>
      </c>
      <c r="G3589" t="s">
        <v>1</v>
      </c>
      <c r="H3589" t="s">
        <v>62</v>
      </c>
      <c r="I3589" t="s">
        <v>63</v>
      </c>
      <c r="J3589">
        <v>4</v>
      </c>
      <c r="K3589">
        <v>2095</v>
      </c>
      <c r="L3589">
        <v>108</v>
      </c>
      <c r="M3589">
        <v>100717</v>
      </c>
      <c r="N3589">
        <f t="shared" si="56"/>
        <v>10877436</v>
      </c>
      <c r="O3589">
        <v>0</v>
      </c>
    </row>
    <row r="3590" spans="1:15" x14ac:dyDescent="0.2">
      <c r="A3590">
        <v>70424</v>
      </c>
      <c r="B3590">
        <v>1</v>
      </c>
      <c r="C3590">
        <v>5007</v>
      </c>
      <c r="D3590">
        <v>830003</v>
      </c>
      <c r="E3590" t="s">
        <v>1046</v>
      </c>
      <c r="F3590">
        <v>2</v>
      </c>
      <c r="G3590" t="s">
        <v>1</v>
      </c>
      <c r="H3590" t="s">
        <v>281</v>
      </c>
      <c r="I3590" t="s">
        <v>282</v>
      </c>
      <c r="J3590">
        <v>4</v>
      </c>
      <c r="K3590">
        <v>2095</v>
      </c>
      <c r="L3590">
        <v>30</v>
      </c>
      <c r="M3590">
        <v>1637239</v>
      </c>
      <c r="N3590">
        <f t="shared" si="56"/>
        <v>49117170</v>
      </c>
      <c r="O3590">
        <v>0</v>
      </c>
    </row>
    <row r="3591" spans="1:15" x14ac:dyDescent="0.2">
      <c r="A3591">
        <v>101650</v>
      </c>
      <c r="B3591">
        <v>5</v>
      </c>
      <c r="C3591">
        <v>5022</v>
      </c>
      <c r="D3591">
        <v>830003</v>
      </c>
      <c r="E3591" t="s">
        <v>1046</v>
      </c>
      <c r="F3591">
        <v>7</v>
      </c>
      <c r="G3591" t="s">
        <v>41</v>
      </c>
      <c r="H3591" t="s">
        <v>734</v>
      </c>
      <c r="I3591" t="s">
        <v>735</v>
      </c>
      <c r="J3591">
        <v>4</v>
      </c>
      <c r="K3591">
        <v>2095</v>
      </c>
      <c r="L3591">
        <v>5</v>
      </c>
      <c r="M3591">
        <v>10707</v>
      </c>
      <c r="N3591">
        <f t="shared" si="56"/>
        <v>53535</v>
      </c>
      <c r="O3591">
        <v>0</v>
      </c>
    </row>
    <row r="3592" spans="1:15" x14ac:dyDescent="0.2">
      <c r="A3592">
        <v>60424</v>
      </c>
      <c r="B3592">
        <v>1</v>
      </c>
      <c r="C3592">
        <v>5072</v>
      </c>
      <c r="D3592">
        <v>2095</v>
      </c>
      <c r="E3592" t="s">
        <v>1046</v>
      </c>
      <c r="F3592">
        <v>7</v>
      </c>
      <c r="G3592" t="s">
        <v>41</v>
      </c>
      <c r="H3592" t="s">
        <v>259</v>
      </c>
      <c r="I3592" t="s">
        <v>260</v>
      </c>
      <c r="J3592">
        <v>4</v>
      </c>
      <c r="K3592">
        <v>830003</v>
      </c>
      <c r="L3592">
        <v>2</v>
      </c>
      <c r="M3592">
        <v>8500425</v>
      </c>
      <c r="N3592">
        <f t="shared" si="56"/>
        <v>17000850</v>
      </c>
      <c r="O3592">
        <v>0</v>
      </c>
    </row>
    <row r="3593" spans="1:15" x14ac:dyDescent="0.2">
      <c r="A3593">
        <v>60424</v>
      </c>
      <c r="B3593">
        <v>11</v>
      </c>
      <c r="C3593">
        <v>5007</v>
      </c>
      <c r="D3593">
        <v>2095</v>
      </c>
      <c r="E3593" t="s">
        <v>1046</v>
      </c>
      <c r="F3593">
        <v>7</v>
      </c>
      <c r="G3593" t="s">
        <v>41</v>
      </c>
      <c r="H3593" t="s">
        <v>46</v>
      </c>
      <c r="I3593" t="s">
        <v>47</v>
      </c>
      <c r="J3593">
        <v>4</v>
      </c>
      <c r="K3593">
        <v>830003</v>
      </c>
      <c r="L3593">
        <v>60</v>
      </c>
      <c r="M3593">
        <v>1253632</v>
      </c>
      <c r="N3593">
        <f t="shared" si="56"/>
        <v>75217920</v>
      </c>
      <c r="O3593">
        <v>0</v>
      </c>
    </row>
    <row r="3594" spans="1:15" x14ac:dyDescent="0.2">
      <c r="A3594">
        <v>60424</v>
      </c>
      <c r="B3594">
        <v>2</v>
      </c>
      <c r="C3594">
        <v>5072</v>
      </c>
      <c r="D3594">
        <v>2095</v>
      </c>
      <c r="E3594" t="s">
        <v>1046</v>
      </c>
      <c r="F3594">
        <v>7</v>
      </c>
      <c r="G3594" t="s">
        <v>41</v>
      </c>
      <c r="H3594" t="s">
        <v>259</v>
      </c>
      <c r="I3594" t="s">
        <v>260</v>
      </c>
      <c r="J3594">
        <v>4</v>
      </c>
      <c r="K3594">
        <v>830003</v>
      </c>
      <c r="L3594">
        <v>1</v>
      </c>
      <c r="M3594">
        <v>8500425</v>
      </c>
      <c r="N3594">
        <f t="shared" si="56"/>
        <v>8500425</v>
      </c>
      <c r="O3594">
        <v>0</v>
      </c>
    </row>
    <row r="3595" spans="1:15" x14ac:dyDescent="0.2">
      <c r="A3595">
        <v>60424</v>
      </c>
      <c r="B3595">
        <v>3</v>
      </c>
      <c r="C3595">
        <v>5050</v>
      </c>
      <c r="D3595">
        <v>2095</v>
      </c>
      <c r="E3595" t="s">
        <v>1046</v>
      </c>
      <c r="F3595">
        <v>7</v>
      </c>
      <c r="G3595" t="s">
        <v>41</v>
      </c>
      <c r="H3595" t="s">
        <v>154</v>
      </c>
      <c r="I3595" t="s">
        <v>155</v>
      </c>
      <c r="J3595">
        <v>4</v>
      </c>
      <c r="K3595">
        <v>830003</v>
      </c>
      <c r="L3595">
        <v>3</v>
      </c>
      <c r="M3595">
        <v>634201</v>
      </c>
      <c r="N3595">
        <f t="shared" si="56"/>
        <v>1902603</v>
      </c>
      <c r="O3595">
        <v>0</v>
      </c>
    </row>
    <row r="3596" spans="1:15" x14ac:dyDescent="0.2">
      <c r="A3596">
        <v>36509</v>
      </c>
      <c r="B3596">
        <v>1</v>
      </c>
      <c r="C3596">
        <v>5099</v>
      </c>
      <c r="D3596">
        <v>2095</v>
      </c>
      <c r="E3596" t="s">
        <v>1046</v>
      </c>
      <c r="F3596">
        <v>29</v>
      </c>
      <c r="G3596" t="s">
        <v>44</v>
      </c>
      <c r="H3596" t="s">
        <v>1051</v>
      </c>
      <c r="I3596" t="s">
        <v>1052</v>
      </c>
      <c r="J3596">
        <v>4</v>
      </c>
      <c r="K3596">
        <v>2095</v>
      </c>
      <c r="L3596">
        <v>18</v>
      </c>
      <c r="M3596">
        <v>3382000</v>
      </c>
      <c r="N3596">
        <f t="shared" si="56"/>
        <v>60876000</v>
      </c>
      <c r="O3596">
        <v>0</v>
      </c>
    </row>
    <row r="3597" spans="1:15" x14ac:dyDescent="0.2">
      <c r="A3597">
        <v>36509</v>
      </c>
      <c r="B3597">
        <v>1</v>
      </c>
      <c r="C3597">
        <v>5099</v>
      </c>
      <c r="D3597">
        <v>2095</v>
      </c>
      <c r="E3597" t="s">
        <v>1046</v>
      </c>
      <c r="F3597">
        <v>39</v>
      </c>
      <c r="G3597" t="s">
        <v>74</v>
      </c>
      <c r="H3597" t="s">
        <v>1051</v>
      </c>
      <c r="I3597" t="s">
        <v>1052</v>
      </c>
      <c r="J3597">
        <v>4</v>
      </c>
      <c r="K3597">
        <v>2095</v>
      </c>
      <c r="L3597">
        <v>60</v>
      </c>
      <c r="M3597">
        <v>3382000</v>
      </c>
      <c r="N3597">
        <f t="shared" si="56"/>
        <v>202920000</v>
      </c>
      <c r="O3597">
        <v>41120</v>
      </c>
    </row>
    <row r="3598" spans="1:15" x14ac:dyDescent="0.2">
      <c r="A3598">
        <v>11468</v>
      </c>
      <c r="B3598">
        <v>1</v>
      </c>
      <c r="C3598">
        <v>5040</v>
      </c>
      <c r="D3598">
        <v>2095</v>
      </c>
      <c r="E3598" t="s">
        <v>1046</v>
      </c>
      <c r="F3598">
        <v>39</v>
      </c>
      <c r="G3598" t="s">
        <v>74</v>
      </c>
      <c r="H3598" t="s">
        <v>931</v>
      </c>
      <c r="I3598" t="s">
        <v>932</v>
      </c>
      <c r="J3598">
        <v>4</v>
      </c>
      <c r="K3598">
        <v>2095</v>
      </c>
      <c r="L3598">
        <v>6</v>
      </c>
      <c r="M3598">
        <v>1780000</v>
      </c>
      <c r="N3598">
        <f t="shared" si="56"/>
        <v>10680000</v>
      </c>
      <c r="O3598">
        <v>41121</v>
      </c>
    </row>
    <row r="3599" spans="1:15" x14ac:dyDescent="0.2">
      <c r="A3599">
        <v>796156</v>
      </c>
      <c r="B3599">
        <v>1</v>
      </c>
      <c r="C3599">
        <v>5015</v>
      </c>
      <c r="D3599">
        <v>2095</v>
      </c>
      <c r="E3599" t="s">
        <v>1046</v>
      </c>
      <c r="F3599">
        <v>39</v>
      </c>
      <c r="G3599" t="s">
        <v>74</v>
      </c>
      <c r="H3599" t="s">
        <v>937</v>
      </c>
      <c r="I3599" t="s">
        <v>76</v>
      </c>
      <c r="J3599">
        <v>4</v>
      </c>
      <c r="K3599">
        <v>2095</v>
      </c>
      <c r="L3599">
        <v>30</v>
      </c>
      <c r="M3599">
        <v>35363</v>
      </c>
      <c r="N3599">
        <f t="shared" si="56"/>
        <v>1060890</v>
      </c>
      <c r="O3599">
        <v>41122</v>
      </c>
    </row>
    <row r="3600" spans="1:15" x14ac:dyDescent="0.2">
      <c r="A3600">
        <v>639261</v>
      </c>
      <c r="B3600">
        <v>1</v>
      </c>
      <c r="C3600">
        <v>5026</v>
      </c>
      <c r="D3600">
        <v>2095</v>
      </c>
      <c r="E3600" t="s">
        <v>1046</v>
      </c>
      <c r="F3600">
        <v>39</v>
      </c>
      <c r="G3600" t="s">
        <v>74</v>
      </c>
      <c r="H3600" t="s">
        <v>1049</v>
      </c>
      <c r="I3600" t="s">
        <v>1050</v>
      </c>
      <c r="J3600">
        <v>4</v>
      </c>
      <c r="K3600">
        <v>2095</v>
      </c>
      <c r="L3600">
        <v>2</v>
      </c>
      <c r="M3600">
        <v>204963</v>
      </c>
      <c r="N3600">
        <f t="shared" si="56"/>
        <v>409926</v>
      </c>
      <c r="O3600">
        <v>41123</v>
      </c>
    </row>
    <row r="3601" spans="1:15" x14ac:dyDescent="0.2">
      <c r="A3601">
        <v>60424</v>
      </c>
      <c r="B3601">
        <v>1</v>
      </c>
      <c r="C3601">
        <v>5072</v>
      </c>
      <c r="D3601">
        <v>2095</v>
      </c>
      <c r="E3601" t="s">
        <v>1046</v>
      </c>
      <c r="F3601">
        <v>62</v>
      </c>
      <c r="G3601" t="s">
        <v>2430</v>
      </c>
      <c r="H3601" t="s">
        <v>259</v>
      </c>
      <c r="I3601" t="s">
        <v>260</v>
      </c>
      <c r="J3601">
        <v>4</v>
      </c>
      <c r="K3601">
        <v>2095</v>
      </c>
      <c r="L3601">
        <v>-2</v>
      </c>
      <c r="M3601">
        <v>8500425</v>
      </c>
      <c r="N3601">
        <f t="shared" si="56"/>
        <v>-17000850</v>
      </c>
      <c r="O3601">
        <v>0</v>
      </c>
    </row>
    <row r="3602" spans="1:15" x14ac:dyDescent="0.2">
      <c r="A3602">
        <v>407553</v>
      </c>
      <c r="B3602">
        <v>1</v>
      </c>
      <c r="C3602">
        <v>5072</v>
      </c>
      <c r="D3602">
        <v>2095</v>
      </c>
      <c r="E3602" t="s">
        <v>1046</v>
      </c>
      <c r="F3602">
        <v>62</v>
      </c>
      <c r="G3602" t="s">
        <v>2430</v>
      </c>
      <c r="H3602" t="s">
        <v>259</v>
      </c>
      <c r="I3602" t="s">
        <v>260</v>
      </c>
      <c r="J3602">
        <v>4</v>
      </c>
      <c r="K3602">
        <v>2095</v>
      </c>
      <c r="L3602">
        <v>-1</v>
      </c>
      <c r="M3602">
        <v>8500425</v>
      </c>
      <c r="N3602">
        <f t="shared" si="56"/>
        <v>-8500425</v>
      </c>
      <c r="O3602">
        <v>0</v>
      </c>
    </row>
    <row r="3603" spans="1:15" x14ac:dyDescent="0.2">
      <c r="A3603">
        <v>407553</v>
      </c>
      <c r="B3603">
        <v>2</v>
      </c>
      <c r="C3603">
        <v>5050</v>
      </c>
      <c r="D3603">
        <v>2095</v>
      </c>
      <c r="E3603" t="s">
        <v>1046</v>
      </c>
      <c r="F3603">
        <v>62</v>
      </c>
      <c r="G3603" t="s">
        <v>2430</v>
      </c>
      <c r="H3603" t="s">
        <v>154</v>
      </c>
      <c r="I3603" t="s">
        <v>155</v>
      </c>
      <c r="J3603">
        <v>4</v>
      </c>
      <c r="K3603">
        <v>2095</v>
      </c>
      <c r="L3603">
        <v>-3</v>
      </c>
      <c r="M3603">
        <v>634201</v>
      </c>
      <c r="N3603">
        <f t="shared" si="56"/>
        <v>-1902603</v>
      </c>
      <c r="O3603">
        <v>0</v>
      </c>
    </row>
    <row r="3604" spans="1:15" x14ac:dyDescent="0.2">
      <c r="A3604">
        <v>70424</v>
      </c>
      <c r="B3604">
        <v>4</v>
      </c>
      <c r="C3604">
        <v>5007</v>
      </c>
      <c r="D3604">
        <v>2095</v>
      </c>
      <c r="E3604" t="s">
        <v>1053</v>
      </c>
      <c r="F3604">
        <v>2</v>
      </c>
      <c r="G3604" t="s">
        <v>1</v>
      </c>
      <c r="H3604" t="s">
        <v>56</v>
      </c>
      <c r="I3604" t="s">
        <v>57</v>
      </c>
      <c r="J3604">
        <v>4</v>
      </c>
      <c r="K3604">
        <v>830003</v>
      </c>
      <c r="L3604">
        <v>4</v>
      </c>
      <c r="M3604">
        <v>331704</v>
      </c>
      <c r="N3604">
        <f t="shared" si="56"/>
        <v>1326816</v>
      </c>
      <c r="O3604">
        <v>0</v>
      </c>
    </row>
    <row r="3605" spans="1:15" x14ac:dyDescent="0.2">
      <c r="A3605">
        <v>70424</v>
      </c>
      <c r="B3605">
        <v>2</v>
      </c>
      <c r="C3605">
        <v>5033</v>
      </c>
      <c r="D3605">
        <v>830003</v>
      </c>
      <c r="E3605" t="s">
        <v>1053</v>
      </c>
      <c r="F3605">
        <v>2</v>
      </c>
      <c r="G3605" t="s">
        <v>1</v>
      </c>
      <c r="H3605" t="s">
        <v>1054</v>
      </c>
      <c r="I3605" t="s">
        <v>1055</v>
      </c>
      <c r="J3605">
        <v>4</v>
      </c>
      <c r="K3605">
        <v>2095</v>
      </c>
      <c r="L3605">
        <v>120</v>
      </c>
      <c r="M3605">
        <v>7535</v>
      </c>
      <c r="N3605">
        <f t="shared" si="56"/>
        <v>904200</v>
      </c>
      <c r="O3605">
        <v>0</v>
      </c>
    </row>
    <row r="3606" spans="1:15" x14ac:dyDescent="0.2">
      <c r="A3606">
        <v>70424</v>
      </c>
      <c r="B3606">
        <v>3</v>
      </c>
      <c r="C3606">
        <v>5022</v>
      </c>
      <c r="D3606">
        <v>830003</v>
      </c>
      <c r="E3606" t="s">
        <v>1053</v>
      </c>
      <c r="F3606">
        <v>2</v>
      </c>
      <c r="G3606" t="s">
        <v>1</v>
      </c>
      <c r="H3606" t="s">
        <v>734</v>
      </c>
      <c r="I3606" t="s">
        <v>735</v>
      </c>
      <c r="J3606">
        <v>4</v>
      </c>
      <c r="K3606">
        <v>2095</v>
      </c>
      <c r="L3606">
        <v>20</v>
      </c>
      <c r="M3606">
        <v>10581</v>
      </c>
      <c r="N3606">
        <f t="shared" si="56"/>
        <v>211620</v>
      </c>
      <c r="O3606">
        <v>0</v>
      </c>
    </row>
    <row r="3607" spans="1:15" x14ac:dyDescent="0.2">
      <c r="A3607">
        <v>70424</v>
      </c>
      <c r="B3607">
        <v>5</v>
      </c>
      <c r="C3607">
        <v>5006</v>
      </c>
      <c r="D3607">
        <v>830003</v>
      </c>
      <c r="E3607" t="s">
        <v>1053</v>
      </c>
      <c r="F3607">
        <v>2</v>
      </c>
      <c r="G3607" t="s">
        <v>1</v>
      </c>
      <c r="H3607" t="s">
        <v>466</v>
      </c>
      <c r="I3607" t="s">
        <v>467</v>
      </c>
      <c r="J3607">
        <v>4</v>
      </c>
      <c r="K3607">
        <v>2095</v>
      </c>
      <c r="L3607">
        <v>6</v>
      </c>
      <c r="M3607">
        <v>49489</v>
      </c>
      <c r="N3607">
        <f t="shared" si="56"/>
        <v>296934</v>
      </c>
      <c r="O3607">
        <v>0</v>
      </c>
    </row>
    <row r="3608" spans="1:15" x14ac:dyDescent="0.2">
      <c r="A3608">
        <v>70424</v>
      </c>
      <c r="B3608">
        <v>6</v>
      </c>
      <c r="C3608">
        <v>5022</v>
      </c>
      <c r="D3608">
        <v>830003</v>
      </c>
      <c r="E3608" t="s">
        <v>1053</v>
      </c>
      <c r="F3608">
        <v>2</v>
      </c>
      <c r="G3608" t="s">
        <v>1</v>
      </c>
      <c r="H3608" t="s">
        <v>562</v>
      </c>
      <c r="I3608" t="s">
        <v>563</v>
      </c>
      <c r="J3608">
        <v>4</v>
      </c>
      <c r="K3608">
        <v>2095</v>
      </c>
      <c r="L3608">
        <v>48</v>
      </c>
      <c r="M3608">
        <v>169122</v>
      </c>
      <c r="N3608">
        <f t="shared" si="56"/>
        <v>8117856</v>
      </c>
      <c r="O3608">
        <v>0</v>
      </c>
    </row>
    <row r="3609" spans="1:15" x14ac:dyDescent="0.2">
      <c r="A3609">
        <v>70424</v>
      </c>
      <c r="B3609">
        <v>7</v>
      </c>
      <c r="C3609">
        <v>5060</v>
      </c>
      <c r="D3609">
        <v>830003</v>
      </c>
      <c r="E3609" t="s">
        <v>1053</v>
      </c>
      <c r="F3609">
        <v>2</v>
      </c>
      <c r="G3609" t="s">
        <v>1</v>
      </c>
      <c r="H3609" t="s">
        <v>23</v>
      </c>
      <c r="I3609" t="s">
        <v>24</v>
      </c>
      <c r="J3609">
        <v>4</v>
      </c>
      <c r="K3609">
        <v>2095</v>
      </c>
      <c r="L3609">
        <v>900</v>
      </c>
      <c r="M3609">
        <v>6577</v>
      </c>
      <c r="N3609">
        <f t="shared" si="56"/>
        <v>5919300</v>
      </c>
      <c r="O3609">
        <v>0</v>
      </c>
    </row>
    <row r="3610" spans="1:15" x14ac:dyDescent="0.2">
      <c r="A3610">
        <v>13663</v>
      </c>
      <c r="B3610">
        <v>4</v>
      </c>
      <c r="C3610">
        <v>5072</v>
      </c>
      <c r="D3610">
        <v>2095</v>
      </c>
      <c r="E3610" t="s">
        <v>1053</v>
      </c>
      <c r="F3610">
        <v>2</v>
      </c>
      <c r="G3610" t="s">
        <v>1</v>
      </c>
      <c r="H3610" t="s">
        <v>395</v>
      </c>
      <c r="I3610" t="s">
        <v>396</v>
      </c>
      <c r="J3610">
        <v>4</v>
      </c>
      <c r="K3610">
        <v>830003</v>
      </c>
      <c r="L3610">
        <v>1</v>
      </c>
      <c r="M3610">
        <v>311286</v>
      </c>
      <c r="N3610">
        <f t="shared" si="56"/>
        <v>311286</v>
      </c>
      <c r="O3610">
        <v>0</v>
      </c>
    </row>
    <row r="3611" spans="1:15" x14ac:dyDescent="0.2">
      <c r="A3611">
        <v>13663</v>
      </c>
      <c r="B3611">
        <v>5</v>
      </c>
      <c r="C3611">
        <v>5006</v>
      </c>
      <c r="D3611">
        <v>2095</v>
      </c>
      <c r="E3611" t="s">
        <v>1053</v>
      </c>
      <c r="F3611">
        <v>2</v>
      </c>
      <c r="G3611" t="s">
        <v>1</v>
      </c>
      <c r="H3611" t="s">
        <v>879</v>
      </c>
      <c r="I3611" t="s">
        <v>880</v>
      </c>
      <c r="J3611">
        <v>4</v>
      </c>
      <c r="K3611">
        <v>830003</v>
      </c>
      <c r="L3611">
        <v>1</v>
      </c>
      <c r="M3611">
        <v>189559</v>
      </c>
      <c r="N3611">
        <f t="shared" si="56"/>
        <v>189559</v>
      </c>
      <c r="O3611">
        <v>0</v>
      </c>
    </row>
    <row r="3612" spans="1:15" x14ac:dyDescent="0.2">
      <c r="A3612">
        <v>70424</v>
      </c>
      <c r="B3612">
        <v>8</v>
      </c>
      <c r="C3612">
        <v>5001</v>
      </c>
      <c r="D3612">
        <v>830003</v>
      </c>
      <c r="E3612" t="s">
        <v>1053</v>
      </c>
      <c r="F3612">
        <v>2</v>
      </c>
      <c r="G3612" t="s">
        <v>1</v>
      </c>
      <c r="H3612" t="s">
        <v>997</v>
      </c>
      <c r="I3612" t="s">
        <v>998</v>
      </c>
      <c r="J3612">
        <v>4</v>
      </c>
      <c r="K3612">
        <v>2095</v>
      </c>
      <c r="L3612">
        <v>600</v>
      </c>
      <c r="M3612">
        <v>5636</v>
      </c>
      <c r="N3612">
        <f t="shared" si="56"/>
        <v>3381600</v>
      </c>
      <c r="O3612">
        <v>0</v>
      </c>
    </row>
    <row r="3613" spans="1:15" x14ac:dyDescent="0.2">
      <c r="A3613">
        <v>70424</v>
      </c>
      <c r="B3613">
        <v>30</v>
      </c>
      <c r="C3613">
        <v>5060</v>
      </c>
      <c r="D3613">
        <v>830003</v>
      </c>
      <c r="E3613" t="s">
        <v>1053</v>
      </c>
      <c r="F3613">
        <v>2</v>
      </c>
      <c r="G3613" t="s">
        <v>1</v>
      </c>
      <c r="H3613" t="s">
        <v>124</v>
      </c>
      <c r="I3613" t="s">
        <v>125</v>
      </c>
      <c r="J3613">
        <v>4</v>
      </c>
      <c r="K3613">
        <v>2095</v>
      </c>
      <c r="L3613">
        <v>20</v>
      </c>
      <c r="M3613">
        <v>275335</v>
      </c>
      <c r="N3613">
        <f t="shared" si="56"/>
        <v>5506700</v>
      </c>
      <c r="O3613">
        <v>0</v>
      </c>
    </row>
    <row r="3614" spans="1:15" x14ac:dyDescent="0.2">
      <c r="A3614">
        <v>13663</v>
      </c>
      <c r="B3614">
        <v>1</v>
      </c>
      <c r="C3614">
        <v>5072</v>
      </c>
      <c r="D3614">
        <v>830003</v>
      </c>
      <c r="E3614" t="s">
        <v>1053</v>
      </c>
      <c r="F3614">
        <v>7</v>
      </c>
      <c r="G3614" t="s">
        <v>41</v>
      </c>
      <c r="H3614" t="s">
        <v>395</v>
      </c>
      <c r="I3614" t="s">
        <v>396</v>
      </c>
      <c r="J3614">
        <v>4</v>
      </c>
      <c r="K3614">
        <v>2095</v>
      </c>
      <c r="L3614">
        <v>1</v>
      </c>
      <c r="M3614">
        <v>311286</v>
      </c>
      <c r="N3614">
        <f t="shared" si="56"/>
        <v>311286</v>
      </c>
      <c r="O3614">
        <v>69029254</v>
      </c>
    </row>
    <row r="3615" spans="1:15" x14ac:dyDescent="0.2">
      <c r="A3615">
        <v>13663</v>
      </c>
      <c r="B3615">
        <v>2</v>
      </c>
      <c r="C3615">
        <v>5006</v>
      </c>
      <c r="D3615">
        <v>830003</v>
      </c>
      <c r="E3615" t="s">
        <v>1053</v>
      </c>
      <c r="F3615">
        <v>7</v>
      </c>
      <c r="G3615" t="s">
        <v>41</v>
      </c>
      <c r="H3615" t="s">
        <v>879</v>
      </c>
      <c r="I3615" t="s">
        <v>880</v>
      </c>
      <c r="J3615">
        <v>4</v>
      </c>
      <c r="K3615">
        <v>2095</v>
      </c>
      <c r="L3615">
        <v>1</v>
      </c>
      <c r="M3615">
        <v>189559</v>
      </c>
      <c r="N3615">
        <f t="shared" si="56"/>
        <v>189559</v>
      </c>
      <c r="O3615">
        <v>69029254</v>
      </c>
    </row>
    <row r="3616" spans="1:15" x14ac:dyDescent="0.2">
      <c r="A3616">
        <v>70424</v>
      </c>
      <c r="B3616">
        <v>1</v>
      </c>
      <c r="C3616">
        <v>5001</v>
      </c>
      <c r="D3616">
        <v>2095</v>
      </c>
      <c r="E3616" t="s">
        <v>1053</v>
      </c>
      <c r="F3616">
        <v>28</v>
      </c>
      <c r="G3616" t="s">
        <v>1719</v>
      </c>
      <c r="H3616" t="s">
        <v>997</v>
      </c>
      <c r="I3616" t="s">
        <v>998</v>
      </c>
      <c r="J3616">
        <v>4</v>
      </c>
      <c r="K3616">
        <v>2095</v>
      </c>
      <c r="L3616">
        <v>600</v>
      </c>
      <c r="M3616">
        <v>5636</v>
      </c>
      <c r="N3616">
        <f t="shared" si="56"/>
        <v>3381600</v>
      </c>
      <c r="O3616">
        <v>0</v>
      </c>
    </row>
    <row r="3617" spans="1:15" x14ac:dyDescent="0.2">
      <c r="A3617">
        <v>639299</v>
      </c>
      <c r="B3617">
        <v>1</v>
      </c>
      <c r="C3617">
        <v>5033</v>
      </c>
      <c r="D3617">
        <v>2095</v>
      </c>
      <c r="E3617" t="s">
        <v>1053</v>
      </c>
      <c r="F3617">
        <v>39</v>
      </c>
      <c r="G3617" t="s">
        <v>74</v>
      </c>
      <c r="H3617" t="s">
        <v>1054</v>
      </c>
      <c r="I3617" t="s">
        <v>1055</v>
      </c>
      <c r="J3617">
        <v>4</v>
      </c>
      <c r="K3617">
        <v>2095</v>
      </c>
      <c r="L3617">
        <v>120</v>
      </c>
      <c r="M3617">
        <v>7535</v>
      </c>
      <c r="N3617">
        <f t="shared" si="56"/>
        <v>904200</v>
      </c>
      <c r="O3617">
        <v>41124</v>
      </c>
    </row>
    <row r="3618" spans="1:15" x14ac:dyDescent="0.2">
      <c r="A3618">
        <v>639299</v>
      </c>
      <c r="B3618">
        <v>2</v>
      </c>
      <c r="C3618">
        <v>5006</v>
      </c>
      <c r="D3618">
        <v>2095</v>
      </c>
      <c r="E3618" t="s">
        <v>1053</v>
      </c>
      <c r="F3618">
        <v>39</v>
      </c>
      <c r="G3618" t="s">
        <v>74</v>
      </c>
      <c r="H3618" t="s">
        <v>466</v>
      </c>
      <c r="I3618" t="s">
        <v>467</v>
      </c>
      <c r="J3618">
        <v>4</v>
      </c>
      <c r="K3618">
        <v>2095</v>
      </c>
      <c r="L3618">
        <v>6</v>
      </c>
      <c r="M3618">
        <v>49489</v>
      </c>
      <c r="N3618">
        <f t="shared" si="56"/>
        <v>296934</v>
      </c>
      <c r="O3618">
        <v>41124</v>
      </c>
    </row>
    <row r="3619" spans="1:15" x14ac:dyDescent="0.2">
      <c r="A3619">
        <v>639299</v>
      </c>
      <c r="B3619">
        <v>3</v>
      </c>
      <c r="C3619">
        <v>5022</v>
      </c>
      <c r="D3619">
        <v>2095</v>
      </c>
      <c r="E3619" t="s">
        <v>1053</v>
      </c>
      <c r="F3619">
        <v>39</v>
      </c>
      <c r="G3619" t="s">
        <v>74</v>
      </c>
      <c r="H3619" t="s">
        <v>734</v>
      </c>
      <c r="I3619" t="s">
        <v>735</v>
      </c>
      <c r="J3619">
        <v>4</v>
      </c>
      <c r="K3619">
        <v>2095</v>
      </c>
      <c r="L3619">
        <v>20</v>
      </c>
      <c r="M3619">
        <v>10581</v>
      </c>
      <c r="N3619">
        <f t="shared" si="56"/>
        <v>211620</v>
      </c>
      <c r="O3619">
        <v>41124</v>
      </c>
    </row>
    <row r="3620" spans="1:15" x14ac:dyDescent="0.2">
      <c r="A3620">
        <v>80424</v>
      </c>
      <c r="B3620">
        <v>1</v>
      </c>
      <c r="C3620">
        <v>5085</v>
      </c>
      <c r="D3620">
        <v>830003</v>
      </c>
      <c r="E3620" t="s">
        <v>1056</v>
      </c>
      <c r="F3620">
        <v>2</v>
      </c>
      <c r="G3620" t="s">
        <v>1</v>
      </c>
      <c r="H3620" t="s">
        <v>727</v>
      </c>
      <c r="I3620" t="s">
        <v>728</v>
      </c>
      <c r="J3620">
        <v>4</v>
      </c>
      <c r="K3620">
        <v>2095</v>
      </c>
      <c r="L3620">
        <v>100</v>
      </c>
      <c r="M3620">
        <v>133111</v>
      </c>
      <c r="N3620">
        <f t="shared" si="56"/>
        <v>13311100</v>
      </c>
      <c r="O3620">
        <v>0</v>
      </c>
    </row>
    <row r="3621" spans="1:15" x14ac:dyDescent="0.2">
      <c r="A3621">
        <v>80424</v>
      </c>
      <c r="B3621">
        <v>2</v>
      </c>
      <c r="C3621">
        <v>5007</v>
      </c>
      <c r="D3621">
        <v>830003</v>
      </c>
      <c r="E3621" t="s">
        <v>1056</v>
      </c>
      <c r="F3621">
        <v>2</v>
      </c>
      <c r="G3621" t="s">
        <v>1</v>
      </c>
      <c r="H3621" t="s">
        <v>17</v>
      </c>
      <c r="I3621" t="s">
        <v>18</v>
      </c>
      <c r="J3621">
        <v>4</v>
      </c>
      <c r="K3621">
        <v>2095</v>
      </c>
      <c r="L3621">
        <v>100</v>
      </c>
      <c r="M3621">
        <v>706373</v>
      </c>
      <c r="N3621">
        <f t="shared" si="56"/>
        <v>70637300</v>
      </c>
      <c r="O3621">
        <v>0</v>
      </c>
    </row>
    <row r="3622" spans="1:15" x14ac:dyDescent="0.2">
      <c r="A3622">
        <v>80424</v>
      </c>
      <c r="B3622">
        <v>3</v>
      </c>
      <c r="C3622">
        <v>5072</v>
      </c>
      <c r="D3622">
        <v>830003</v>
      </c>
      <c r="E3622" t="s">
        <v>1056</v>
      </c>
      <c r="F3622">
        <v>2</v>
      </c>
      <c r="G3622" t="s">
        <v>1</v>
      </c>
      <c r="H3622" t="s">
        <v>68</v>
      </c>
      <c r="I3622" t="s">
        <v>69</v>
      </c>
      <c r="J3622">
        <v>4</v>
      </c>
      <c r="K3622">
        <v>2095</v>
      </c>
      <c r="L3622">
        <v>100</v>
      </c>
      <c r="M3622">
        <v>62300</v>
      </c>
      <c r="N3622">
        <f t="shared" si="56"/>
        <v>6230000</v>
      </c>
      <c r="O3622">
        <v>0</v>
      </c>
    </row>
    <row r="3623" spans="1:15" x14ac:dyDescent="0.2">
      <c r="A3623">
        <v>80424</v>
      </c>
      <c r="B3623">
        <v>66</v>
      </c>
      <c r="C3623">
        <v>5015</v>
      </c>
      <c r="D3623">
        <v>830003</v>
      </c>
      <c r="E3623" t="s">
        <v>1056</v>
      </c>
      <c r="F3623">
        <v>2</v>
      </c>
      <c r="G3623" t="s">
        <v>1</v>
      </c>
      <c r="H3623" t="s">
        <v>114</v>
      </c>
      <c r="I3623" t="s">
        <v>115</v>
      </c>
      <c r="J3623">
        <v>4</v>
      </c>
      <c r="K3623">
        <v>2095</v>
      </c>
      <c r="L3623">
        <v>4</v>
      </c>
      <c r="M3623">
        <v>4494584</v>
      </c>
      <c r="N3623">
        <f t="shared" si="56"/>
        <v>17978336</v>
      </c>
      <c r="O3623">
        <v>0</v>
      </c>
    </row>
    <row r="3624" spans="1:15" x14ac:dyDescent="0.2">
      <c r="A3624">
        <v>80424</v>
      </c>
      <c r="B3624">
        <v>67</v>
      </c>
      <c r="C3624">
        <v>5066</v>
      </c>
      <c r="D3624">
        <v>830003</v>
      </c>
      <c r="E3624" t="s">
        <v>1056</v>
      </c>
      <c r="F3624">
        <v>2</v>
      </c>
      <c r="G3624" t="s">
        <v>1</v>
      </c>
      <c r="H3624" t="s">
        <v>379</v>
      </c>
      <c r="I3624" t="s">
        <v>380</v>
      </c>
      <c r="J3624">
        <v>4</v>
      </c>
      <c r="K3624">
        <v>2095</v>
      </c>
      <c r="L3624">
        <v>300</v>
      </c>
      <c r="M3624">
        <v>81124</v>
      </c>
      <c r="N3624">
        <f t="shared" si="56"/>
        <v>24337200</v>
      </c>
      <c r="O3624">
        <v>0</v>
      </c>
    </row>
    <row r="3625" spans="1:15" x14ac:dyDescent="0.2">
      <c r="A3625">
        <v>842024</v>
      </c>
      <c r="B3625">
        <v>1</v>
      </c>
      <c r="C3625">
        <v>5033</v>
      </c>
      <c r="D3625">
        <v>830003</v>
      </c>
      <c r="E3625" t="s">
        <v>1056</v>
      </c>
      <c r="F3625">
        <v>2</v>
      </c>
      <c r="G3625" t="s">
        <v>1</v>
      </c>
      <c r="H3625" t="s">
        <v>164</v>
      </c>
      <c r="I3625" t="s">
        <v>165</v>
      </c>
      <c r="J3625">
        <v>4</v>
      </c>
      <c r="K3625">
        <v>2095</v>
      </c>
      <c r="L3625">
        <v>10</v>
      </c>
      <c r="M3625">
        <v>14770</v>
      </c>
      <c r="N3625">
        <f t="shared" si="56"/>
        <v>147700</v>
      </c>
      <c r="O3625">
        <v>0</v>
      </c>
    </row>
    <row r="3626" spans="1:15" x14ac:dyDescent="0.2">
      <c r="A3626">
        <v>80424</v>
      </c>
      <c r="B3626">
        <v>4</v>
      </c>
      <c r="C3626">
        <v>5015</v>
      </c>
      <c r="D3626">
        <v>830003</v>
      </c>
      <c r="E3626" t="s">
        <v>1056</v>
      </c>
      <c r="F3626">
        <v>2</v>
      </c>
      <c r="G3626" t="s">
        <v>1</v>
      </c>
      <c r="H3626" t="s">
        <v>114</v>
      </c>
      <c r="I3626" t="s">
        <v>115</v>
      </c>
      <c r="J3626">
        <v>4</v>
      </c>
      <c r="K3626">
        <v>2095</v>
      </c>
      <c r="L3626">
        <v>18</v>
      </c>
      <c r="M3626">
        <v>4494584</v>
      </c>
      <c r="N3626">
        <f t="shared" si="56"/>
        <v>80902512</v>
      </c>
      <c r="O3626">
        <v>0</v>
      </c>
    </row>
    <row r="3627" spans="1:15" x14ac:dyDescent="0.2">
      <c r="A3627">
        <v>80424</v>
      </c>
      <c r="B3627">
        <v>5</v>
      </c>
      <c r="C3627">
        <v>5007</v>
      </c>
      <c r="D3627">
        <v>830003</v>
      </c>
      <c r="E3627" t="s">
        <v>1056</v>
      </c>
      <c r="F3627">
        <v>2</v>
      </c>
      <c r="G3627" t="s">
        <v>1</v>
      </c>
      <c r="H3627" t="s">
        <v>1026</v>
      </c>
      <c r="I3627" t="s">
        <v>1027</v>
      </c>
      <c r="J3627">
        <v>4</v>
      </c>
      <c r="K3627">
        <v>2095</v>
      </c>
      <c r="L3627">
        <v>98</v>
      </c>
      <c r="M3627">
        <v>591272</v>
      </c>
      <c r="N3627">
        <f t="shared" si="56"/>
        <v>57944656</v>
      </c>
      <c r="O3627">
        <v>0</v>
      </c>
    </row>
    <row r="3628" spans="1:15" x14ac:dyDescent="0.2">
      <c r="A3628">
        <v>80424</v>
      </c>
      <c r="B3628">
        <v>6</v>
      </c>
      <c r="C3628">
        <v>5060</v>
      </c>
      <c r="D3628">
        <v>830003</v>
      </c>
      <c r="E3628" t="s">
        <v>1056</v>
      </c>
      <c r="F3628">
        <v>2</v>
      </c>
      <c r="G3628" t="s">
        <v>1</v>
      </c>
      <c r="H3628" t="s">
        <v>174</v>
      </c>
      <c r="I3628" t="s">
        <v>175</v>
      </c>
      <c r="J3628">
        <v>4</v>
      </c>
      <c r="K3628">
        <v>2095</v>
      </c>
      <c r="L3628">
        <v>40</v>
      </c>
      <c r="M3628">
        <v>160940</v>
      </c>
      <c r="N3628">
        <f t="shared" si="56"/>
        <v>6437600</v>
      </c>
      <c r="O3628">
        <v>0</v>
      </c>
    </row>
    <row r="3629" spans="1:15" x14ac:dyDescent="0.2">
      <c r="A3629">
        <v>80424</v>
      </c>
      <c r="B3629">
        <v>7</v>
      </c>
      <c r="C3629">
        <v>5006</v>
      </c>
      <c r="D3629">
        <v>830003</v>
      </c>
      <c r="E3629" t="s">
        <v>1056</v>
      </c>
      <c r="F3629">
        <v>2</v>
      </c>
      <c r="G3629" t="s">
        <v>1</v>
      </c>
      <c r="H3629" t="s">
        <v>37</v>
      </c>
      <c r="I3629" t="s">
        <v>38</v>
      </c>
      <c r="J3629">
        <v>4</v>
      </c>
      <c r="K3629">
        <v>2095</v>
      </c>
      <c r="L3629">
        <v>120</v>
      </c>
      <c r="M3629">
        <v>122043</v>
      </c>
      <c r="N3629">
        <f t="shared" si="56"/>
        <v>14645160</v>
      </c>
      <c r="O3629">
        <v>0</v>
      </c>
    </row>
    <row r="3630" spans="1:15" x14ac:dyDescent="0.2">
      <c r="A3630">
        <v>80424</v>
      </c>
      <c r="B3630">
        <v>8</v>
      </c>
      <c r="C3630">
        <v>5099</v>
      </c>
      <c r="D3630">
        <v>830003</v>
      </c>
      <c r="E3630" t="s">
        <v>1056</v>
      </c>
      <c r="F3630">
        <v>2</v>
      </c>
      <c r="G3630" t="s">
        <v>1</v>
      </c>
      <c r="H3630" t="s">
        <v>352</v>
      </c>
      <c r="I3630" t="s">
        <v>353</v>
      </c>
      <c r="J3630">
        <v>4</v>
      </c>
      <c r="K3630">
        <v>2095</v>
      </c>
      <c r="L3630">
        <v>40</v>
      </c>
      <c r="M3630">
        <v>2193496</v>
      </c>
      <c r="N3630">
        <f t="shared" si="56"/>
        <v>87739840</v>
      </c>
      <c r="O3630">
        <v>0</v>
      </c>
    </row>
    <row r="3631" spans="1:15" x14ac:dyDescent="0.2">
      <c r="A3631">
        <v>80424</v>
      </c>
      <c r="B3631">
        <v>9</v>
      </c>
      <c r="C3631">
        <v>5015</v>
      </c>
      <c r="D3631">
        <v>830003</v>
      </c>
      <c r="E3631" t="s">
        <v>1056</v>
      </c>
      <c r="F3631">
        <v>2</v>
      </c>
      <c r="G3631" t="s">
        <v>1</v>
      </c>
      <c r="H3631" t="s">
        <v>939</v>
      </c>
      <c r="I3631" t="s">
        <v>940</v>
      </c>
      <c r="J3631">
        <v>4</v>
      </c>
      <c r="K3631">
        <v>2095</v>
      </c>
      <c r="L3631">
        <v>500</v>
      </c>
      <c r="M3631">
        <v>381787</v>
      </c>
      <c r="N3631">
        <f t="shared" si="56"/>
        <v>190893500</v>
      </c>
      <c r="O3631">
        <v>0</v>
      </c>
    </row>
    <row r="3632" spans="1:15" x14ac:dyDescent="0.2">
      <c r="A3632">
        <v>80424</v>
      </c>
      <c r="B3632">
        <v>10</v>
      </c>
      <c r="C3632">
        <v>5099</v>
      </c>
      <c r="D3632">
        <v>830003</v>
      </c>
      <c r="E3632" t="s">
        <v>1056</v>
      </c>
      <c r="F3632">
        <v>2</v>
      </c>
      <c r="G3632" t="s">
        <v>1</v>
      </c>
      <c r="H3632" t="s">
        <v>520</v>
      </c>
      <c r="I3632" t="s">
        <v>521</v>
      </c>
      <c r="J3632">
        <v>4</v>
      </c>
      <c r="K3632">
        <v>2095</v>
      </c>
      <c r="L3632">
        <v>15</v>
      </c>
      <c r="M3632">
        <v>4007390</v>
      </c>
      <c r="N3632">
        <f t="shared" si="56"/>
        <v>60110850</v>
      </c>
      <c r="O3632">
        <v>0</v>
      </c>
    </row>
    <row r="3633" spans="1:15" x14ac:dyDescent="0.2">
      <c r="A3633">
        <v>80424</v>
      </c>
      <c r="B3633">
        <v>11</v>
      </c>
      <c r="C3633">
        <v>5033</v>
      </c>
      <c r="D3633">
        <v>830003</v>
      </c>
      <c r="E3633" t="s">
        <v>1056</v>
      </c>
      <c r="F3633">
        <v>2</v>
      </c>
      <c r="G3633" t="s">
        <v>1</v>
      </c>
      <c r="H3633" t="s">
        <v>39</v>
      </c>
      <c r="I3633" t="s">
        <v>40</v>
      </c>
      <c r="J3633">
        <v>4</v>
      </c>
      <c r="K3633">
        <v>2095</v>
      </c>
      <c r="L3633">
        <v>20</v>
      </c>
      <c r="M3633">
        <v>349657</v>
      </c>
      <c r="N3633">
        <f t="shared" si="56"/>
        <v>6993140</v>
      </c>
      <c r="O3633">
        <v>0</v>
      </c>
    </row>
    <row r="3634" spans="1:15" x14ac:dyDescent="0.2">
      <c r="A3634">
        <v>80424</v>
      </c>
      <c r="B3634">
        <v>63</v>
      </c>
      <c r="C3634">
        <v>5050</v>
      </c>
      <c r="D3634">
        <v>830003</v>
      </c>
      <c r="E3634" t="s">
        <v>1056</v>
      </c>
      <c r="F3634">
        <v>2</v>
      </c>
      <c r="G3634" t="s">
        <v>1</v>
      </c>
      <c r="H3634" t="s">
        <v>199</v>
      </c>
      <c r="I3634" t="s">
        <v>200</v>
      </c>
      <c r="J3634">
        <v>4</v>
      </c>
      <c r="K3634">
        <v>2095</v>
      </c>
      <c r="L3634">
        <v>30</v>
      </c>
      <c r="M3634">
        <v>356872</v>
      </c>
      <c r="N3634">
        <f t="shared" si="56"/>
        <v>10706160</v>
      </c>
      <c r="O3634">
        <v>0</v>
      </c>
    </row>
    <row r="3635" spans="1:15" x14ac:dyDescent="0.2">
      <c r="A3635">
        <v>80424</v>
      </c>
      <c r="B3635">
        <v>12</v>
      </c>
      <c r="C3635">
        <v>5007</v>
      </c>
      <c r="D3635">
        <v>830003</v>
      </c>
      <c r="E3635" t="s">
        <v>1056</v>
      </c>
      <c r="F3635">
        <v>2</v>
      </c>
      <c r="G3635" t="s">
        <v>1</v>
      </c>
      <c r="H3635" t="s">
        <v>17</v>
      </c>
      <c r="I3635" t="s">
        <v>18</v>
      </c>
      <c r="J3635">
        <v>4</v>
      </c>
      <c r="K3635">
        <v>2095</v>
      </c>
      <c r="L3635">
        <v>180</v>
      </c>
      <c r="M3635">
        <v>706373</v>
      </c>
      <c r="N3635">
        <f t="shared" si="56"/>
        <v>127147140</v>
      </c>
      <c r="O3635">
        <v>0</v>
      </c>
    </row>
    <row r="3636" spans="1:15" x14ac:dyDescent="0.2">
      <c r="A3636">
        <v>80424</v>
      </c>
      <c r="B3636">
        <v>13</v>
      </c>
      <c r="C3636">
        <v>5060</v>
      </c>
      <c r="D3636">
        <v>830003</v>
      </c>
      <c r="E3636" t="s">
        <v>1056</v>
      </c>
      <c r="F3636">
        <v>2</v>
      </c>
      <c r="G3636" t="s">
        <v>1</v>
      </c>
      <c r="H3636" t="s">
        <v>322</v>
      </c>
      <c r="I3636" t="s">
        <v>323</v>
      </c>
      <c r="J3636">
        <v>4</v>
      </c>
      <c r="K3636">
        <v>2095</v>
      </c>
      <c r="L3636">
        <v>56</v>
      </c>
      <c r="M3636">
        <v>48460</v>
      </c>
      <c r="N3636">
        <f t="shared" si="56"/>
        <v>2713760</v>
      </c>
      <c r="O3636">
        <v>0</v>
      </c>
    </row>
    <row r="3637" spans="1:15" x14ac:dyDescent="0.2">
      <c r="A3637">
        <v>80424</v>
      </c>
      <c r="B3637">
        <v>14</v>
      </c>
      <c r="C3637">
        <v>5033</v>
      </c>
      <c r="D3637">
        <v>830003</v>
      </c>
      <c r="E3637" t="s">
        <v>1056</v>
      </c>
      <c r="F3637">
        <v>2</v>
      </c>
      <c r="G3637" t="s">
        <v>1</v>
      </c>
      <c r="H3637" t="s">
        <v>140</v>
      </c>
      <c r="I3637" t="s">
        <v>141</v>
      </c>
      <c r="J3637">
        <v>4</v>
      </c>
      <c r="K3637">
        <v>2095</v>
      </c>
      <c r="L3637">
        <v>1500</v>
      </c>
      <c r="M3637">
        <v>21010</v>
      </c>
      <c r="N3637">
        <f t="shared" si="56"/>
        <v>31515000</v>
      </c>
      <c r="O3637">
        <v>0</v>
      </c>
    </row>
    <row r="3638" spans="1:15" x14ac:dyDescent="0.2">
      <c r="A3638">
        <v>80424</v>
      </c>
      <c r="B3638">
        <v>15</v>
      </c>
      <c r="C3638">
        <v>5050</v>
      </c>
      <c r="D3638">
        <v>830003</v>
      </c>
      <c r="E3638" t="s">
        <v>1056</v>
      </c>
      <c r="F3638">
        <v>2</v>
      </c>
      <c r="G3638" t="s">
        <v>1</v>
      </c>
      <c r="H3638" t="s">
        <v>774</v>
      </c>
      <c r="I3638" t="s">
        <v>775</v>
      </c>
      <c r="J3638">
        <v>4</v>
      </c>
      <c r="K3638">
        <v>2095</v>
      </c>
      <c r="L3638">
        <v>30</v>
      </c>
      <c r="M3638">
        <v>5369625</v>
      </c>
      <c r="N3638">
        <f t="shared" si="56"/>
        <v>161088750</v>
      </c>
      <c r="O3638">
        <v>0</v>
      </c>
    </row>
    <row r="3639" spans="1:15" x14ac:dyDescent="0.2">
      <c r="A3639">
        <v>12173</v>
      </c>
      <c r="B3639">
        <v>1</v>
      </c>
      <c r="C3639">
        <v>5007</v>
      </c>
      <c r="D3639">
        <v>830003</v>
      </c>
      <c r="E3639" t="s">
        <v>1056</v>
      </c>
      <c r="F3639">
        <v>2</v>
      </c>
      <c r="G3639" t="s">
        <v>1</v>
      </c>
      <c r="H3639" t="s">
        <v>158</v>
      </c>
      <c r="I3639" t="s">
        <v>159</v>
      </c>
      <c r="J3639">
        <v>4</v>
      </c>
      <c r="K3639">
        <v>2095</v>
      </c>
      <c r="L3639">
        <v>40</v>
      </c>
      <c r="M3639">
        <v>519761</v>
      </c>
      <c r="N3639">
        <f t="shared" si="56"/>
        <v>20790440</v>
      </c>
      <c r="O3639">
        <v>0</v>
      </c>
    </row>
    <row r="3640" spans="1:15" x14ac:dyDescent="0.2">
      <c r="A3640">
        <v>12173</v>
      </c>
      <c r="B3640">
        <v>2</v>
      </c>
      <c r="C3640">
        <v>5007</v>
      </c>
      <c r="D3640">
        <v>830003</v>
      </c>
      <c r="E3640" t="s">
        <v>1056</v>
      </c>
      <c r="F3640">
        <v>2</v>
      </c>
      <c r="G3640" t="s">
        <v>1</v>
      </c>
      <c r="H3640" t="s">
        <v>158</v>
      </c>
      <c r="I3640" t="s">
        <v>159</v>
      </c>
      <c r="J3640">
        <v>4</v>
      </c>
      <c r="K3640">
        <v>2095</v>
      </c>
      <c r="L3640">
        <v>4</v>
      </c>
      <c r="M3640">
        <v>519761</v>
      </c>
      <c r="N3640">
        <f t="shared" si="56"/>
        <v>2079044</v>
      </c>
      <c r="O3640">
        <v>0</v>
      </c>
    </row>
    <row r="3641" spans="1:15" x14ac:dyDescent="0.2">
      <c r="A3641">
        <v>80424</v>
      </c>
      <c r="B3641">
        <v>16</v>
      </c>
      <c r="C3641">
        <v>5022</v>
      </c>
      <c r="D3641">
        <v>830003</v>
      </c>
      <c r="E3641" t="s">
        <v>1056</v>
      </c>
      <c r="F3641">
        <v>2</v>
      </c>
      <c r="G3641" t="s">
        <v>1</v>
      </c>
      <c r="H3641" t="s">
        <v>748</v>
      </c>
      <c r="I3641" t="s">
        <v>749</v>
      </c>
      <c r="J3641">
        <v>4</v>
      </c>
      <c r="K3641">
        <v>2095</v>
      </c>
      <c r="L3641">
        <v>24</v>
      </c>
      <c r="M3641">
        <v>10419</v>
      </c>
      <c r="N3641">
        <f t="shared" si="56"/>
        <v>250056</v>
      </c>
      <c r="O3641">
        <v>0</v>
      </c>
    </row>
    <row r="3642" spans="1:15" x14ac:dyDescent="0.2">
      <c r="A3642">
        <v>80424</v>
      </c>
      <c r="B3642">
        <v>66</v>
      </c>
      <c r="C3642">
        <v>5013</v>
      </c>
      <c r="D3642">
        <v>830003</v>
      </c>
      <c r="E3642" t="s">
        <v>1056</v>
      </c>
      <c r="F3642">
        <v>2</v>
      </c>
      <c r="G3642" t="s">
        <v>1</v>
      </c>
      <c r="H3642" t="s">
        <v>1014</v>
      </c>
      <c r="I3642" t="s">
        <v>1015</v>
      </c>
      <c r="J3642">
        <v>4</v>
      </c>
      <c r="K3642">
        <v>2095</v>
      </c>
      <c r="L3642">
        <v>1200</v>
      </c>
      <c r="M3642">
        <v>73792</v>
      </c>
      <c r="N3642">
        <f t="shared" si="56"/>
        <v>88550400</v>
      </c>
      <c r="O3642">
        <v>0</v>
      </c>
    </row>
    <row r="3643" spans="1:15" x14ac:dyDescent="0.2">
      <c r="A3643">
        <v>80424</v>
      </c>
      <c r="B3643">
        <v>17</v>
      </c>
      <c r="C3643">
        <v>5033</v>
      </c>
      <c r="D3643">
        <v>830003</v>
      </c>
      <c r="E3643" t="s">
        <v>1056</v>
      </c>
      <c r="F3643">
        <v>2</v>
      </c>
      <c r="G3643" t="s">
        <v>1</v>
      </c>
      <c r="H3643" t="s">
        <v>1054</v>
      </c>
      <c r="I3643" t="s">
        <v>1055</v>
      </c>
      <c r="J3643">
        <v>4</v>
      </c>
      <c r="K3643">
        <v>2095</v>
      </c>
      <c r="L3643">
        <v>90</v>
      </c>
      <c r="M3643">
        <v>6706</v>
      </c>
      <c r="N3643">
        <f t="shared" si="56"/>
        <v>603540</v>
      </c>
      <c r="O3643">
        <v>0</v>
      </c>
    </row>
    <row r="3644" spans="1:15" x14ac:dyDescent="0.2">
      <c r="A3644">
        <v>80424</v>
      </c>
      <c r="B3644">
        <v>18</v>
      </c>
      <c r="C3644">
        <v>5033</v>
      </c>
      <c r="D3644">
        <v>830003</v>
      </c>
      <c r="E3644" t="s">
        <v>1056</v>
      </c>
      <c r="F3644">
        <v>2</v>
      </c>
      <c r="G3644" t="s">
        <v>1</v>
      </c>
      <c r="H3644" t="s">
        <v>1054</v>
      </c>
      <c r="I3644" t="s">
        <v>1055</v>
      </c>
      <c r="J3644">
        <v>4</v>
      </c>
      <c r="K3644">
        <v>2095</v>
      </c>
      <c r="L3644">
        <v>810</v>
      </c>
      <c r="M3644">
        <v>6706</v>
      </c>
      <c r="N3644">
        <f t="shared" si="56"/>
        <v>5431860</v>
      </c>
      <c r="O3644">
        <v>0</v>
      </c>
    </row>
    <row r="3645" spans="1:15" x14ac:dyDescent="0.2">
      <c r="A3645">
        <v>80424</v>
      </c>
      <c r="B3645">
        <v>19</v>
      </c>
      <c r="C3645">
        <v>5092</v>
      </c>
      <c r="D3645">
        <v>830003</v>
      </c>
      <c r="E3645" t="s">
        <v>1056</v>
      </c>
      <c r="F3645">
        <v>2</v>
      </c>
      <c r="G3645" t="s">
        <v>1</v>
      </c>
      <c r="H3645" t="s">
        <v>91</v>
      </c>
      <c r="I3645" t="s">
        <v>92</v>
      </c>
      <c r="J3645">
        <v>4</v>
      </c>
      <c r="K3645">
        <v>2095</v>
      </c>
      <c r="L3645">
        <v>200</v>
      </c>
      <c r="M3645">
        <v>80154</v>
      </c>
      <c r="N3645">
        <f t="shared" si="56"/>
        <v>16030800</v>
      </c>
      <c r="O3645">
        <v>0</v>
      </c>
    </row>
    <row r="3646" spans="1:15" x14ac:dyDescent="0.2">
      <c r="A3646">
        <v>80424</v>
      </c>
      <c r="B3646">
        <v>20</v>
      </c>
      <c r="C3646">
        <v>5060</v>
      </c>
      <c r="D3646">
        <v>830003</v>
      </c>
      <c r="E3646" t="s">
        <v>1056</v>
      </c>
      <c r="F3646">
        <v>2</v>
      </c>
      <c r="G3646" t="s">
        <v>1</v>
      </c>
      <c r="H3646" t="s">
        <v>249</v>
      </c>
      <c r="I3646" t="s">
        <v>250</v>
      </c>
      <c r="J3646">
        <v>4</v>
      </c>
      <c r="K3646">
        <v>2095</v>
      </c>
      <c r="L3646">
        <v>24</v>
      </c>
      <c r="M3646">
        <v>100464</v>
      </c>
      <c r="N3646">
        <f t="shared" si="56"/>
        <v>2411136</v>
      </c>
      <c r="O3646">
        <v>0</v>
      </c>
    </row>
    <row r="3647" spans="1:15" x14ac:dyDescent="0.2">
      <c r="A3647">
        <v>80424</v>
      </c>
      <c r="B3647">
        <v>50</v>
      </c>
      <c r="C3647">
        <v>5015</v>
      </c>
      <c r="D3647">
        <v>830003</v>
      </c>
      <c r="E3647" t="s">
        <v>1056</v>
      </c>
      <c r="F3647">
        <v>2</v>
      </c>
      <c r="G3647" t="s">
        <v>1</v>
      </c>
      <c r="H3647" t="s">
        <v>480</v>
      </c>
      <c r="I3647" t="s">
        <v>481</v>
      </c>
      <c r="J3647">
        <v>4</v>
      </c>
      <c r="K3647">
        <v>2095</v>
      </c>
      <c r="L3647">
        <v>40</v>
      </c>
      <c r="M3647">
        <v>127986</v>
      </c>
      <c r="N3647">
        <f t="shared" si="56"/>
        <v>5119440</v>
      </c>
      <c r="O3647">
        <v>0</v>
      </c>
    </row>
    <row r="3648" spans="1:15" x14ac:dyDescent="0.2">
      <c r="A3648">
        <v>80424</v>
      </c>
      <c r="B3648">
        <v>80</v>
      </c>
      <c r="C3648">
        <v>5060</v>
      </c>
      <c r="D3648">
        <v>830003</v>
      </c>
      <c r="E3648" t="s">
        <v>1056</v>
      </c>
      <c r="F3648">
        <v>2</v>
      </c>
      <c r="G3648" t="s">
        <v>1</v>
      </c>
      <c r="H3648" t="s">
        <v>5</v>
      </c>
      <c r="I3648" t="s">
        <v>6</v>
      </c>
      <c r="J3648">
        <v>4</v>
      </c>
      <c r="K3648">
        <v>2095</v>
      </c>
      <c r="L3648">
        <v>168</v>
      </c>
      <c r="M3648">
        <v>20062</v>
      </c>
      <c r="N3648">
        <f t="shared" si="56"/>
        <v>3370416</v>
      </c>
      <c r="O3648">
        <v>0</v>
      </c>
    </row>
    <row r="3649" spans="1:15" x14ac:dyDescent="0.2">
      <c r="A3649">
        <v>80424</v>
      </c>
      <c r="B3649">
        <v>30</v>
      </c>
      <c r="C3649">
        <v>5013</v>
      </c>
      <c r="D3649">
        <v>830003</v>
      </c>
      <c r="E3649" t="s">
        <v>1056</v>
      </c>
      <c r="F3649">
        <v>2</v>
      </c>
      <c r="G3649" t="s">
        <v>1</v>
      </c>
      <c r="H3649" t="s">
        <v>62</v>
      </c>
      <c r="I3649" t="s">
        <v>63</v>
      </c>
      <c r="J3649">
        <v>4</v>
      </c>
      <c r="K3649">
        <v>2095</v>
      </c>
      <c r="L3649">
        <v>100</v>
      </c>
      <c r="M3649">
        <v>100717</v>
      </c>
      <c r="N3649">
        <f t="shared" si="56"/>
        <v>10071700</v>
      </c>
      <c r="O3649">
        <v>0</v>
      </c>
    </row>
    <row r="3650" spans="1:15" x14ac:dyDescent="0.2">
      <c r="A3650">
        <v>41109</v>
      </c>
      <c r="B3650">
        <v>1</v>
      </c>
      <c r="C3650">
        <v>5015</v>
      </c>
      <c r="D3650">
        <v>830003</v>
      </c>
      <c r="E3650" t="s">
        <v>1056</v>
      </c>
      <c r="F3650">
        <v>7</v>
      </c>
      <c r="G3650" t="s">
        <v>41</v>
      </c>
      <c r="H3650" t="s">
        <v>506</v>
      </c>
      <c r="I3650" t="s">
        <v>507</v>
      </c>
      <c r="J3650">
        <v>4</v>
      </c>
      <c r="K3650">
        <v>2095</v>
      </c>
      <c r="L3650">
        <v>30</v>
      </c>
      <c r="M3650">
        <v>86875</v>
      </c>
      <c r="N3650">
        <f t="shared" si="56"/>
        <v>2606250</v>
      </c>
      <c r="O3650">
        <v>0</v>
      </c>
    </row>
    <row r="3651" spans="1:15" x14ac:dyDescent="0.2">
      <c r="A3651">
        <v>41109</v>
      </c>
      <c r="B3651">
        <v>2</v>
      </c>
      <c r="C3651">
        <v>5085</v>
      </c>
      <c r="D3651">
        <v>830003</v>
      </c>
      <c r="E3651" t="s">
        <v>1056</v>
      </c>
      <c r="F3651">
        <v>7</v>
      </c>
      <c r="G3651" t="s">
        <v>41</v>
      </c>
      <c r="H3651" t="s">
        <v>758</v>
      </c>
      <c r="I3651" t="s">
        <v>759</v>
      </c>
      <c r="J3651">
        <v>4</v>
      </c>
      <c r="K3651">
        <v>2095</v>
      </c>
      <c r="L3651">
        <v>650</v>
      </c>
      <c r="M3651">
        <v>40203</v>
      </c>
      <c r="N3651">
        <f t="shared" ref="N3651:N3714" si="57">L3651*M3651</f>
        <v>26131950</v>
      </c>
      <c r="O3651">
        <v>0</v>
      </c>
    </row>
    <row r="3652" spans="1:15" x14ac:dyDescent="0.2">
      <c r="A3652">
        <v>41109</v>
      </c>
      <c r="B3652">
        <v>3</v>
      </c>
      <c r="C3652">
        <v>5085</v>
      </c>
      <c r="D3652">
        <v>830003</v>
      </c>
      <c r="E3652" t="s">
        <v>1056</v>
      </c>
      <c r="F3652">
        <v>7</v>
      </c>
      <c r="G3652" t="s">
        <v>41</v>
      </c>
      <c r="H3652" t="s">
        <v>508</v>
      </c>
      <c r="I3652" t="s">
        <v>509</v>
      </c>
      <c r="J3652">
        <v>4</v>
      </c>
      <c r="K3652">
        <v>2095</v>
      </c>
      <c r="L3652">
        <v>20</v>
      </c>
      <c r="M3652">
        <v>3541</v>
      </c>
      <c r="N3652">
        <f t="shared" si="57"/>
        <v>70820</v>
      </c>
      <c r="O3652">
        <v>0</v>
      </c>
    </row>
    <row r="3653" spans="1:15" x14ac:dyDescent="0.2">
      <c r="A3653">
        <v>41109</v>
      </c>
      <c r="B3653">
        <v>4</v>
      </c>
      <c r="C3653">
        <v>5015</v>
      </c>
      <c r="D3653">
        <v>830003</v>
      </c>
      <c r="E3653" t="s">
        <v>1056</v>
      </c>
      <c r="F3653">
        <v>7</v>
      </c>
      <c r="G3653" t="s">
        <v>41</v>
      </c>
      <c r="H3653" t="s">
        <v>921</v>
      </c>
      <c r="I3653" t="s">
        <v>922</v>
      </c>
      <c r="J3653">
        <v>4</v>
      </c>
      <c r="K3653">
        <v>2095</v>
      </c>
      <c r="L3653">
        <v>20</v>
      </c>
      <c r="M3653">
        <v>60184</v>
      </c>
      <c r="N3653">
        <f t="shared" si="57"/>
        <v>1203680</v>
      </c>
      <c r="O3653">
        <v>0</v>
      </c>
    </row>
    <row r="3654" spans="1:15" x14ac:dyDescent="0.2">
      <c r="A3654">
        <v>41109</v>
      </c>
      <c r="B3654">
        <v>5</v>
      </c>
      <c r="C3654">
        <v>5015</v>
      </c>
      <c r="D3654">
        <v>830003</v>
      </c>
      <c r="E3654" t="s">
        <v>1056</v>
      </c>
      <c r="F3654">
        <v>7</v>
      </c>
      <c r="G3654" t="s">
        <v>41</v>
      </c>
      <c r="H3654" t="s">
        <v>877</v>
      </c>
      <c r="I3654" t="s">
        <v>878</v>
      </c>
      <c r="J3654">
        <v>4</v>
      </c>
      <c r="K3654">
        <v>2095</v>
      </c>
      <c r="L3654">
        <v>5</v>
      </c>
      <c r="M3654">
        <v>400590</v>
      </c>
      <c r="N3654">
        <f t="shared" si="57"/>
        <v>2002950</v>
      </c>
      <c r="O3654">
        <v>0</v>
      </c>
    </row>
    <row r="3655" spans="1:15" x14ac:dyDescent="0.2">
      <c r="A3655">
        <v>12173</v>
      </c>
      <c r="B3655">
        <v>1</v>
      </c>
      <c r="C3655">
        <v>5007</v>
      </c>
      <c r="D3655">
        <v>830003</v>
      </c>
      <c r="E3655" t="s">
        <v>1056</v>
      </c>
      <c r="F3655">
        <v>7</v>
      </c>
      <c r="G3655" t="s">
        <v>41</v>
      </c>
      <c r="H3655" t="s">
        <v>158</v>
      </c>
      <c r="I3655" t="s">
        <v>159</v>
      </c>
      <c r="J3655">
        <v>4</v>
      </c>
      <c r="K3655">
        <v>2095</v>
      </c>
      <c r="L3655">
        <v>4</v>
      </c>
      <c r="M3655">
        <v>519761</v>
      </c>
      <c r="N3655">
        <f t="shared" si="57"/>
        <v>2079044</v>
      </c>
      <c r="O3655">
        <v>0</v>
      </c>
    </row>
    <row r="3656" spans="1:15" x14ac:dyDescent="0.2">
      <c r="A3656">
        <v>305148</v>
      </c>
      <c r="B3656">
        <v>1</v>
      </c>
      <c r="C3656">
        <v>5072</v>
      </c>
      <c r="D3656">
        <v>2095</v>
      </c>
      <c r="E3656" t="s">
        <v>1056</v>
      </c>
      <c r="F3656">
        <v>28</v>
      </c>
      <c r="G3656" t="s">
        <v>1719</v>
      </c>
      <c r="H3656" t="s">
        <v>68</v>
      </c>
      <c r="I3656" t="s">
        <v>69</v>
      </c>
      <c r="J3656">
        <v>4</v>
      </c>
      <c r="K3656">
        <v>2095</v>
      </c>
      <c r="L3656">
        <v>100</v>
      </c>
      <c r="M3656">
        <v>62300</v>
      </c>
      <c r="N3656">
        <f t="shared" si="57"/>
        <v>6230000</v>
      </c>
      <c r="O3656">
        <v>0</v>
      </c>
    </row>
    <row r="3657" spans="1:15" x14ac:dyDescent="0.2">
      <c r="A3657">
        <v>80424</v>
      </c>
      <c r="B3657">
        <v>1</v>
      </c>
      <c r="C3657">
        <v>5092</v>
      </c>
      <c r="D3657">
        <v>2095</v>
      </c>
      <c r="E3657" t="s">
        <v>1056</v>
      </c>
      <c r="F3657">
        <v>28</v>
      </c>
      <c r="G3657" t="s">
        <v>1719</v>
      </c>
      <c r="H3657" t="s">
        <v>91</v>
      </c>
      <c r="I3657" t="s">
        <v>92</v>
      </c>
      <c r="J3657">
        <v>4</v>
      </c>
      <c r="K3657">
        <v>2095</v>
      </c>
      <c r="L3657">
        <v>200</v>
      </c>
      <c r="M3657">
        <v>80154</v>
      </c>
      <c r="N3657">
        <f t="shared" si="57"/>
        <v>16030800</v>
      </c>
      <c r="O3657">
        <v>0</v>
      </c>
    </row>
    <row r="3658" spans="1:15" x14ac:dyDescent="0.2">
      <c r="A3658">
        <v>12100</v>
      </c>
      <c r="B3658">
        <v>1</v>
      </c>
      <c r="C3658">
        <v>5095</v>
      </c>
      <c r="D3658">
        <v>2095</v>
      </c>
      <c r="E3658" t="s">
        <v>1056</v>
      </c>
      <c r="F3658">
        <v>29</v>
      </c>
      <c r="G3658" t="s">
        <v>44</v>
      </c>
      <c r="H3658" t="s">
        <v>144</v>
      </c>
      <c r="I3658" t="s">
        <v>145</v>
      </c>
      <c r="J3658">
        <v>4</v>
      </c>
      <c r="K3658">
        <v>2095</v>
      </c>
      <c r="L3658">
        <v>1000</v>
      </c>
      <c r="M3658">
        <v>23611</v>
      </c>
      <c r="N3658">
        <f t="shared" si="57"/>
        <v>23611000</v>
      </c>
      <c r="O3658">
        <v>0</v>
      </c>
    </row>
    <row r="3659" spans="1:15" x14ac:dyDescent="0.2">
      <c r="A3659">
        <v>15594</v>
      </c>
      <c r="B3659">
        <v>1</v>
      </c>
      <c r="C3659">
        <v>5033</v>
      </c>
      <c r="D3659">
        <v>2095</v>
      </c>
      <c r="E3659" t="s">
        <v>1056</v>
      </c>
      <c r="F3659">
        <v>29</v>
      </c>
      <c r="G3659" t="s">
        <v>44</v>
      </c>
      <c r="H3659" t="s">
        <v>1054</v>
      </c>
      <c r="I3659" t="s">
        <v>1055</v>
      </c>
      <c r="J3659">
        <v>4</v>
      </c>
      <c r="K3659">
        <v>2095</v>
      </c>
      <c r="L3659">
        <v>180</v>
      </c>
      <c r="M3659">
        <v>6706</v>
      </c>
      <c r="N3659">
        <f t="shared" si="57"/>
        <v>1207080</v>
      </c>
      <c r="O3659">
        <v>0</v>
      </c>
    </row>
    <row r="3660" spans="1:15" x14ac:dyDescent="0.2">
      <c r="A3660">
        <v>19642</v>
      </c>
      <c r="B3660">
        <v>1</v>
      </c>
      <c r="C3660">
        <v>5066</v>
      </c>
      <c r="D3660">
        <v>2095</v>
      </c>
      <c r="E3660" t="s">
        <v>1056</v>
      </c>
      <c r="F3660">
        <v>39</v>
      </c>
      <c r="G3660" t="s">
        <v>74</v>
      </c>
      <c r="H3660" t="s">
        <v>379</v>
      </c>
      <c r="I3660" t="s">
        <v>380</v>
      </c>
      <c r="J3660">
        <v>4</v>
      </c>
      <c r="K3660">
        <v>2095</v>
      </c>
      <c r="L3660">
        <v>300</v>
      </c>
      <c r="M3660">
        <v>81124</v>
      </c>
      <c r="N3660">
        <f t="shared" si="57"/>
        <v>24337200</v>
      </c>
      <c r="O3660">
        <v>41125</v>
      </c>
    </row>
    <row r="3661" spans="1:15" x14ac:dyDescent="0.2">
      <c r="A3661">
        <v>12100</v>
      </c>
      <c r="B3661">
        <v>1</v>
      </c>
      <c r="C3661">
        <v>5095</v>
      </c>
      <c r="D3661">
        <v>2095</v>
      </c>
      <c r="E3661" t="s">
        <v>1056</v>
      </c>
      <c r="F3661">
        <v>39</v>
      </c>
      <c r="G3661" t="s">
        <v>74</v>
      </c>
      <c r="H3661" t="s">
        <v>144</v>
      </c>
      <c r="I3661" t="s">
        <v>145</v>
      </c>
      <c r="J3661">
        <v>4</v>
      </c>
      <c r="K3661">
        <v>2095</v>
      </c>
      <c r="L3661">
        <v>500</v>
      </c>
      <c r="M3661">
        <v>51817</v>
      </c>
      <c r="N3661">
        <f t="shared" si="57"/>
        <v>25908500</v>
      </c>
      <c r="O3661">
        <v>41126</v>
      </c>
    </row>
    <row r="3662" spans="1:15" x14ac:dyDescent="0.2">
      <c r="A3662">
        <v>12100</v>
      </c>
      <c r="B3662">
        <v>2</v>
      </c>
      <c r="C3662">
        <v>5095</v>
      </c>
      <c r="D3662">
        <v>2095</v>
      </c>
      <c r="E3662" t="s">
        <v>1056</v>
      </c>
      <c r="F3662">
        <v>39</v>
      </c>
      <c r="G3662" t="s">
        <v>74</v>
      </c>
      <c r="H3662" t="s">
        <v>144</v>
      </c>
      <c r="I3662" t="s">
        <v>145</v>
      </c>
      <c r="J3662">
        <v>4</v>
      </c>
      <c r="K3662">
        <v>2095</v>
      </c>
      <c r="L3662">
        <v>5000</v>
      </c>
      <c r="M3662">
        <v>23611</v>
      </c>
      <c r="N3662">
        <f t="shared" si="57"/>
        <v>118055000</v>
      </c>
      <c r="O3662">
        <v>0</v>
      </c>
    </row>
    <row r="3663" spans="1:15" x14ac:dyDescent="0.2">
      <c r="A3663">
        <v>83376</v>
      </c>
      <c r="B3663">
        <v>1</v>
      </c>
      <c r="C3663">
        <v>5033</v>
      </c>
      <c r="D3663">
        <v>2095</v>
      </c>
      <c r="E3663" t="s">
        <v>1056</v>
      </c>
      <c r="F3663">
        <v>39</v>
      </c>
      <c r="G3663" t="s">
        <v>74</v>
      </c>
      <c r="H3663" t="s">
        <v>496</v>
      </c>
      <c r="I3663" t="s">
        <v>497</v>
      </c>
      <c r="J3663">
        <v>4</v>
      </c>
      <c r="K3663">
        <v>2095</v>
      </c>
      <c r="L3663">
        <v>100</v>
      </c>
      <c r="M3663">
        <v>9800</v>
      </c>
      <c r="N3663">
        <f t="shared" si="57"/>
        <v>980000</v>
      </c>
      <c r="O3663">
        <v>41127</v>
      </c>
    </row>
    <row r="3664" spans="1:15" x14ac:dyDescent="0.2">
      <c r="A3664">
        <v>15594</v>
      </c>
      <c r="B3664">
        <v>1</v>
      </c>
      <c r="C3664">
        <v>5033</v>
      </c>
      <c r="D3664">
        <v>2095</v>
      </c>
      <c r="E3664" t="s">
        <v>1056</v>
      </c>
      <c r="F3664">
        <v>39</v>
      </c>
      <c r="G3664" t="s">
        <v>74</v>
      </c>
      <c r="H3664" t="s">
        <v>1054</v>
      </c>
      <c r="I3664" t="s">
        <v>1055</v>
      </c>
      <c r="J3664">
        <v>4</v>
      </c>
      <c r="K3664">
        <v>2095</v>
      </c>
      <c r="L3664">
        <v>4500</v>
      </c>
      <c r="M3664">
        <v>6706</v>
      </c>
      <c r="N3664">
        <f t="shared" si="57"/>
        <v>30177000</v>
      </c>
      <c r="O3664">
        <v>41128</v>
      </c>
    </row>
    <row r="3665" spans="1:15" x14ac:dyDescent="0.2">
      <c r="A3665">
        <v>12100</v>
      </c>
      <c r="B3665">
        <v>1</v>
      </c>
      <c r="C3665">
        <v>5095</v>
      </c>
      <c r="D3665">
        <v>2095</v>
      </c>
      <c r="E3665" t="s">
        <v>1056</v>
      </c>
      <c r="F3665">
        <v>40</v>
      </c>
      <c r="G3665" t="s">
        <v>126</v>
      </c>
      <c r="H3665" t="s">
        <v>144</v>
      </c>
      <c r="I3665" t="s">
        <v>145</v>
      </c>
      <c r="J3665">
        <v>4</v>
      </c>
      <c r="K3665">
        <v>2095</v>
      </c>
      <c r="L3665">
        <v>-500</v>
      </c>
      <c r="M3665">
        <v>23608</v>
      </c>
      <c r="N3665">
        <f t="shared" si="57"/>
        <v>-11804000</v>
      </c>
      <c r="O3665">
        <v>0</v>
      </c>
    </row>
    <row r="3666" spans="1:15" x14ac:dyDescent="0.2">
      <c r="A3666">
        <v>290324</v>
      </c>
      <c r="B3666">
        <v>1</v>
      </c>
      <c r="C3666">
        <v>5033</v>
      </c>
      <c r="D3666">
        <v>2095</v>
      </c>
      <c r="E3666" t="s">
        <v>1056</v>
      </c>
      <c r="F3666">
        <v>53</v>
      </c>
      <c r="G3666" t="s">
        <v>127</v>
      </c>
      <c r="H3666" t="s">
        <v>496</v>
      </c>
      <c r="I3666" t="s">
        <v>497</v>
      </c>
      <c r="J3666">
        <v>4</v>
      </c>
      <c r="K3666">
        <v>2095</v>
      </c>
      <c r="L3666">
        <v>-100</v>
      </c>
      <c r="M3666">
        <v>9800</v>
      </c>
      <c r="N3666">
        <f t="shared" si="57"/>
        <v>-980000</v>
      </c>
      <c r="O3666">
        <v>0</v>
      </c>
    </row>
    <row r="3667" spans="1:15" x14ac:dyDescent="0.2">
      <c r="A3667">
        <v>42024</v>
      </c>
      <c r="B3667">
        <v>1</v>
      </c>
      <c r="C3667">
        <v>5050</v>
      </c>
      <c r="D3667">
        <v>830003</v>
      </c>
      <c r="E3667" t="s">
        <v>1057</v>
      </c>
      <c r="F3667">
        <v>2</v>
      </c>
      <c r="G3667" t="s">
        <v>1</v>
      </c>
      <c r="H3667" t="s">
        <v>154</v>
      </c>
      <c r="I3667" t="s">
        <v>155</v>
      </c>
      <c r="J3667">
        <v>4</v>
      </c>
      <c r="K3667">
        <v>2095</v>
      </c>
      <c r="L3667">
        <v>20</v>
      </c>
      <c r="M3667">
        <v>634201</v>
      </c>
      <c r="N3667">
        <f t="shared" si="57"/>
        <v>12684020</v>
      </c>
      <c r="O3667">
        <v>0</v>
      </c>
    </row>
    <row r="3668" spans="1:15" x14ac:dyDescent="0.2">
      <c r="A3668">
        <v>90423</v>
      </c>
      <c r="B3668">
        <v>1</v>
      </c>
      <c r="C3668">
        <v>5085</v>
      </c>
      <c r="D3668">
        <v>830003</v>
      </c>
      <c r="E3668" t="s">
        <v>1057</v>
      </c>
      <c r="F3668">
        <v>2</v>
      </c>
      <c r="G3668" t="s">
        <v>1</v>
      </c>
      <c r="H3668" t="s">
        <v>58</v>
      </c>
      <c r="I3668" t="s">
        <v>59</v>
      </c>
      <c r="J3668">
        <v>4</v>
      </c>
      <c r="K3668">
        <v>2095</v>
      </c>
      <c r="L3668">
        <v>100</v>
      </c>
      <c r="M3668">
        <v>19421</v>
      </c>
      <c r="N3668">
        <f t="shared" si="57"/>
        <v>1942100</v>
      </c>
      <c r="O3668">
        <v>0</v>
      </c>
    </row>
    <row r="3669" spans="1:15" x14ac:dyDescent="0.2">
      <c r="A3669">
        <v>90424</v>
      </c>
      <c r="B3669">
        <v>1</v>
      </c>
      <c r="C3669">
        <v>5027</v>
      </c>
      <c r="D3669">
        <v>830003</v>
      </c>
      <c r="E3669" t="s">
        <v>1057</v>
      </c>
      <c r="F3669">
        <v>2</v>
      </c>
      <c r="G3669" t="s">
        <v>1</v>
      </c>
      <c r="H3669" t="s">
        <v>346</v>
      </c>
      <c r="I3669" t="s">
        <v>347</v>
      </c>
      <c r="J3669">
        <v>4</v>
      </c>
      <c r="K3669">
        <v>2095</v>
      </c>
      <c r="L3669">
        <v>240</v>
      </c>
      <c r="M3669">
        <v>100469</v>
      </c>
      <c r="N3669">
        <f t="shared" si="57"/>
        <v>24112560</v>
      </c>
      <c r="O3669">
        <v>0</v>
      </c>
    </row>
    <row r="3670" spans="1:15" x14ac:dyDescent="0.2">
      <c r="A3670">
        <v>90424</v>
      </c>
      <c r="B3670">
        <v>2</v>
      </c>
      <c r="C3670">
        <v>5050</v>
      </c>
      <c r="D3670">
        <v>830003</v>
      </c>
      <c r="E3670" t="s">
        <v>1057</v>
      </c>
      <c r="F3670">
        <v>2</v>
      </c>
      <c r="G3670" t="s">
        <v>1</v>
      </c>
      <c r="H3670" t="s">
        <v>1058</v>
      </c>
      <c r="I3670" t="s">
        <v>1059</v>
      </c>
      <c r="J3670">
        <v>4</v>
      </c>
      <c r="K3670">
        <v>2095</v>
      </c>
      <c r="L3670">
        <v>5</v>
      </c>
      <c r="M3670">
        <v>8010000</v>
      </c>
      <c r="N3670">
        <f t="shared" si="57"/>
        <v>40050000</v>
      </c>
      <c r="O3670">
        <v>0</v>
      </c>
    </row>
    <row r="3671" spans="1:15" x14ac:dyDescent="0.2">
      <c r="A3671">
        <v>90424</v>
      </c>
      <c r="B3671">
        <v>3</v>
      </c>
      <c r="C3671">
        <v>5007</v>
      </c>
      <c r="D3671">
        <v>830003</v>
      </c>
      <c r="E3671" t="s">
        <v>1057</v>
      </c>
      <c r="F3671">
        <v>2</v>
      </c>
      <c r="G3671" t="s">
        <v>1</v>
      </c>
      <c r="H3671" t="s">
        <v>72</v>
      </c>
      <c r="I3671" t="s">
        <v>73</v>
      </c>
      <c r="J3671">
        <v>4</v>
      </c>
      <c r="K3671">
        <v>2095</v>
      </c>
      <c r="L3671">
        <v>147</v>
      </c>
      <c r="M3671">
        <v>985555</v>
      </c>
      <c r="N3671">
        <f t="shared" si="57"/>
        <v>144876585</v>
      </c>
      <c r="O3671">
        <v>0</v>
      </c>
    </row>
    <row r="3672" spans="1:15" x14ac:dyDescent="0.2">
      <c r="A3672">
        <v>90424</v>
      </c>
      <c r="B3672">
        <v>4</v>
      </c>
      <c r="C3672">
        <v>5092</v>
      </c>
      <c r="D3672">
        <v>830003</v>
      </c>
      <c r="E3672" t="s">
        <v>1057</v>
      </c>
      <c r="F3672">
        <v>2</v>
      </c>
      <c r="G3672" t="s">
        <v>1</v>
      </c>
      <c r="H3672" t="s">
        <v>524</v>
      </c>
      <c r="I3672" t="s">
        <v>525</v>
      </c>
      <c r="J3672">
        <v>4</v>
      </c>
      <c r="K3672">
        <v>2095</v>
      </c>
      <c r="L3672">
        <v>30</v>
      </c>
      <c r="M3672">
        <v>190369</v>
      </c>
      <c r="N3672">
        <f t="shared" si="57"/>
        <v>5711070</v>
      </c>
      <c r="O3672">
        <v>0</v>
      </c>
    </row>
    <row r="3673" spans="1:15" x14ac:dyDescent="0.2">
      <c r="A3673">
        <v>90424</v>
      </c>
      <c r="B3673">
        <v>5</v>
      </c>
      <c r="C3673">
        <v>5072</v>
      </c>
      <c r="D3673">
        <v>830003</v>
      </c>
      <c r="E3673" t="s">
        <v>1057</v>
      </c>
      <c r="F3673">
        <v>2</v>
      </c>
      <c r="G3673" t="s">
        <v>1</v>
      </c>
      <c r="H3673" t="s">
        <v>464</v>
      </c>
      <c r="I3673" t="s">
        <v>465</v>
      </c>
      <c r="J3673">
        <v>4</v>
      </c>
      <c r="K3673">
        <v>2095</v>
      </c>
      <c r="L3673">
        <v>100</v>
      </c>
      <c r="M3673">
        <v>201593</v>
      </c>
      <c r="N3673">
        <f t="shared" si="57"/>
        <v>20159300</v>
      </c>
      <c r="O3673">
        <v>0</v>
      </c>
    </row>
    <row r="3674" spans="1:15" x14ac:dyDescent="0.2">
      <c r="A3674">
        <v>90424</v>
      </c>
      <c r="B3674">
        <v>6</v>
      </c>
      <c r="C3674">
        <v>5033</v>
      </c>
      <c r="D3674">
        <v>830003</v>
      </c>
      <c r="E3674" t="s">
        <v>1057</v>
      </c>
      <c r="F3674">
        <v>2</v>
      </c>
      <c r="G3674" t="s">
        <v>1</v>
      </c>
      <c r="H3674" t="s">
        <v>255</v>
      </c>
      <c r="I3674" t="s">
        <v>256</v>
      </c>
      <c r="J3674">
        <v>4</v>
      </c>
      <c r="K3674">
        <v>2095</v>
      </c>
      <c r="L3674">
        <v>50</v>
      </c>
      <c r="M3674">
        <v>1009001</v>
      </c>
      <c r="N3674">
        <f t="shared" si="57"/>
        <v>50450050</v>
      </c>
      <c r="O3674">
        <v>0</v>
      </c>
    </row>
    <row r="3675" spans="1:15" x14ac:dyDescent="0.2">
      <c r="A3675">
        <v>90424</v>
      </c>
      <c r="B3675">
        <v>7</v>
      </c>
      <c r="C3675">
        <v>5033</v>
      </c>
      <c r="D3675">
        <v>830003</v>
      </c>
      <c r="E3675" t="s">
        <v>1057</v>
      </c>
      <c r="F3675">
        <v>2</v>
      </c>
      <c r="G3675" t="s">
        <v>1</v>
      </c>
      <c r="H3675" t="s">
        <v>1060</v>
      </c>
      <c r="I3675" t="s">
        <v>1061</v>
      </c>
      <c r="J3675">
        <v>4</v>
      </c>
      <c r="K3675">
        <v>2095</v>
      </c>
      <c r="L3675">
        <v>210</v>
      </c>
      <c r="M3675">
        <v>13335</v>
      </c>
      <c r="N3675">
        <f t="shared" si="57"/>
        <v>2800350</v>
      </c>
      <c r="O3675">
        <v>0</v>
      </c>
    </row>
    <row r="3676" spans="1:15" x14ac:dyDescent="0.2">
      <c r="A3676">
        <v>90424</v>
      </c>
      <c r="B3676">
        <v>8</v>
      </c>
      <c r="C3676">
        <v>5007</v>
      </c>
      <c r="D3676">
        <v>830003</v>
      </c>
      <c r="E3676" t="s">
        <v>1057</v>
      </c>
      <c r="F3676">
        <v>2</v>
      </c>
      <c r="G3676" t="s">
        <v>1</v>
      </c>
      <c r="H3676" t="s">
        <v>281</v>
      </c>
      <c r="I3676" t="s">
        <v>282</v>
      </c>
      <c r="J3676">
        <v>4</v>
      </c>
      <c r="K3676">
        <v>2095</v>
      </c>
      <c r="L3676">
        <v>60</v>
      </c>
      <c r="M3676">
        <v>1637239</v>
      </c>
      <c r="N3676">
        <f t="shared" si="57"/>
        <v>98234340</v>
      </c>
      <c r="O3676">
        <v>0</v>
      </c>
    </row>
    <row r="3677" spans="1:15" x14ac:dyDescent="0.2">
      <c r="A3677">
        <v>90424</v>
      </c>
      <c r="B3677">
        <v>9</v>
      </c>
      <c r="C3677">
        <v>5007</v>
      </c>
      <c r="D3677">
        <v>830003</v>
      </c>
      <c r="E3677" t="s">
        <v>1057</v>
      </c>
      <c r="F3677">
        <v>2</v>
      </c>
      <c r="G3677" t="s">
        <v>1</v>
      </c>
      <c r="H3677" t="s">
        <v>72</v>
      </c>
      <c r="I3677" t="s">
        <v>73</v>
      </c>
      <c r="J3677">
        <v>4</v>
      </c>
      <c r="K3677">
        <v>2095</v>
      </c>
      <c r="L3677">
        <v>147</v>
      </c>
      <c r="M3677">
        <v>985555</v>
      </c>
      <c r="N3677">
        <f t="shared" si="57"/>
        <v>144876585</v>
      </c>
      <c r="O3677">
        <v>0</v>
      </c>
    </row>
    <row r="3678" spans="1:15" x14ac:dyDescent="0.2">
      <c r="A3678">
        <v>904024</v>
      </c>
      <c r="B3678">
        <v>1</v>
      </c>
      <c r="C3678">
        <v>5047</v>
      </c>
      <c r="D3678">
        <v>830003</v>
      </c>
      <c r="E3678" t="s">
        <v>1057</v>
      </c>
      <c r="F3678">
        <v>2</v>
      </c>
      <c r="G3678" t="s">
        <v>1</v>
      </c>
      <c r="H3678" t="s">
        <v>197</v>
      </c>
      <c r="I3678" t="s">
        <v>198</v>
      </c>
      <c r="J3678">
        <v>4</v>
      </c>
      <c r="K3678">
        <v>2095</v>
      </c>
      <c r="L3678">
        <v>15</v>
      </c>
      <c r="M3678">
        <v>123992</v>
      </c>
      <c r="N3678">
        <f t="shared" si="57"/>
        <v>1859880</v>
      </c>
      <c r="O3678">
        <v>0</v>
      </c>
    </row>
    <row r="3679" spans="1:15" x14ac:dyDescent="0.2">
      <c r="A3679">
        <v>90424</v>
      </c>
      <c r="B3679">
        <v>10</v>
      </c>
      <c r="C3679">
        <v>5033</v>
      </c>
      <c r="D3679">
        <v>830003</v>
      </c>
      <c r="E3679" t="s">
        <v>1057</v>
      </c>
      <c r="F3679">
        <v>2</v>
      </c>
      <c r="G3679" t="s">
        <v>1</v>
      </c>
      <c r="H3679" t="s">
        <v>792</v>
      </c>
      <c r="I3679" t="s">
        <v>793</v>
      </c>
      <c r="J3679">
        <v>4</v>
      </c>
      <c r="K3679">
        <v>2095</v>
      </c>
      <c r="L3679">
        <v>600</v>
      </c>
      <c r="M3679">
        <v>35875</v>
      </c>
      <c r="N3679">
        <f t="shared" si="57"/>
        <v>21525000</v>
      </c>
      <c r="O3679">
        <v>0</v>
      </c>
    </row>
    <row r="3680" spans="1:15" x14ac:dyDescent="0.2">
      <c r="A3680">
        <v>90424</v>
      </c>
      <c r="B3680">
        <v>11</v>
      </c>
      <c r="C3680">
        <v>5050</v>
      </c>
      <c r="D3680">
        <v>830003</v>
      </c>
      <c r="E3680" t="s">
        <v>1057</v>
      </c>
      <c r="F3680">
        <v>2</v>
      </c>
      <c r="G3680" t="s">
        <v>1</v>
      </c>
      <c r="H3680" t="s">
        <v>166</v>
      </c>
      <c r="I3680" t="s">
        <v>167</v>
      </c>
      <c r="J3680">
        <v>4</v>
      </c>
      <c r="K3680">
        <v>2095</v>
      </c>
      <c r="L3680">
        <v>50</v>
      </c>
      <c r="M3680">
        <v>354602</v>
      </c>
      <c r="N3680">
        <f t="shared" si="57"/>
        <v>17730100</v>
      </c>
      <c r="O3680">
        <v>0</v>
      </c>
    </row>
    <row r="3681" spans="1:15" x14ac:dyDescent="0.2">
      <c r="A3681">
        <v>90424</v>
      </c>
      <c r="B3681">
        <v>12</v>
      </c>
      <c r="C3681">
        <v>5006</v>
      </c>
      <c r="D3681">
        <v>830003</v>
      </c>
      <c r="E3681" t="s">
        <v>1057</v>
      </c>
      <c r="F3681">
        <v>2</v>
      </c>
      <c r="G3681" t="s">
        <v>1</v>
      </c>
      <c r="H3681" t="s">
        <v>466</v>
      </c>
      <c r="I3681" t="s">
        <v>467</v>
      </c>
      <c r="J3681">
        <v>4</v>
      </c>
      <c r="K3681">
        <v>2095</v>
      </c>
      <c r="L3681">
        <v>150</v>
      </c>
      <c r="M3681">
        <v>49965</v>
      </c>
      <c r="N3681">
        <f t="shared" si="57"/>
        <v>7494750</v>
      </c>
      <c r="O3681">
        <v>0</v>
      </c>
    </row>
    <row r="3682" spans="1:15" x14ac:dyDescent="0.2">
      <c r="A3682">
        <v>90424</v>
      </c>
      <c r="B3682">
        <v>13</v>
      </c>
      <c r="C3682">
        <v>5050</v>
      </c>
      <c r="D3682">
        <v>830003</v>
      </c>
      <c r="E3682" t="s">
        <v>1057</v>
      </c>
      <c r="F3682">
        <v>2</v>
      </c>
      <c r="G3682" t="s">
        <v>1</v>
      </c>
      <c r="H3682" t="s">
        <v>774</v>
      </c>
      <c r="I3682" t="s">
        <v>775</v>
      </c>
      <c r="J3682">
        <v>4</v>
      </c>
      <c r="K3682">
        <v>2095</v>
      </c>
      <c r="L3682">
        <v>28</v>
      </c>
      <c r="M3682">
        <v>5369625</v>
      </c>
      <c r="N3682">
        <f t="shared" si="57"/>
        <v>150349500</v>
      </c>
      <c r="O3682">
        <v>0</v>
      </c>
    </row>
    <row r="3683" spans="1:15" x14ac:dyDescent="0.2">
      <c r="A3683">
        <v>42422</v>
      </c>
      <c r="B3683">
        <v>1</v>
      </c>
      <c r="C3683">
        <v>5007</v>
      </c>
      <c r="D3683">
        <v>830003</v>
      </c>
      <c r="E3683" t="s">
        <v>1057</v>
      </c>
      <c r="F3683">
        <v>2</v>
      </c>
      <c r="G3683" t="s">
        <v>1</v>
      </c>
      <c r="H3683" t="s">
        <v>1026</v>
      </c>
      <c r="I3683" t="s">
        <v>1027</v>
      </c>
      <c r="J3683">
        <v>4</v>
      </c>
      <c r="K3683">
        <v>2095</v>
      </c>
      <c r="L3683">
        <v>196</v>
      </c>
      <c r="M3683">
        <v>591272</v>
      </c>
      <c r="N3683">
        <f t="shared" si="57"/>
        <v>115889312</v>
      </c>
      <c r="O3683">
        <v>0</v>
      </c>
    </row>
    <row r="3684" spans="1:15" x14ac:dyDescent="0.2">
      <c r="A3684">
        <v>42422</v>
      </c>
      <c r="B3684">
        <v>2</v>
      </c>
      <c r="C3684">
        <v>5047</v>
      </c>
      <c r="D3684">
        <v>830003</v>
      </c>
      <c r="E3684" t="s">
        <v>1057</v>
      </c>
      <c r="F3684">
        <v>2</v>
      </c>
      <c r="G3684" t="s">
        <v>1</v>
      </c>
      <c r="H3684" t="s">
        <v>197</v>
      </c>
      <c r="I3684" t="s">
        <v>198</v>
      </c>
      <c r="J3684">
        <v>4</v>
      </c>
      <c r="K3684">
        <v>2095</v>
      </c>
      <c r="L3684">
        <v>20</v>
      </c>
      <c r="M3684">
        <v>123992</v>
      </c>
      <c r="N3684">
        <f t="shared" si="57"/>
        <v>2479840</v>
      </c>
      <c r="O3684">
        <v>0</v>
      </c>
    </row>
    <row r="3685" spans="1:15" x14ac:dyDescent="0.2">
      <c r="A3685">
        <v>42422</v>
      </c>
      <c r="B3685">
        <v>3</v>
      </c>
      <c r="C3685">
        <v>5060</v>
      </c>
      <c r="D3685">
        <v>830003</v>
      </c>
      <c r="E3685" t="s">
        <v>1057</v>
      </c>
      <c r="F3685">
        <v>2</v>
      </c>
      <c r="G3685" t="s">
        <v>1</v>
      </c>
      <c r="H3685" t="s">
        <v>27</v>
      </c>
      <c r="I3685" t="s">
        <v>28</v>
      </c>
      <c r="J3685">
        <v>4</v>
      </c>
      <c r="K3685">
        <v>2095</v>
      </c>
      <c r="L3685">
        <v>30</v>
      </c>
      <c r="M3685">
        <v>86444</v>
      </c>
      <c r="N3685">
        <f t="shared" si="57"/>
        <v>2593320</v>
      </c>
      <c r="O3685">
        <v>0</v>
      </c>
    </row>
    <row r="3686" spans="1:15" x14ac:dyDescent="0.2">
      <c r="A3686">
        <v>42422</v>
      </c>
      <c r="B3686">
        <v>4</v>
      </c>
      <c r="C3686">
        <v>5092</v>
      </c>
      <c r="D3686">
        <v>830003</v>
      </c>
      <c r="E3686" t="s">
        <v>1057</v>
      </c>
      <c r="F3686">
        <v>2</v>
      </c>
      <c r="G3686" t="s">
        <v>1</v>
      </c>
      <c r="H3686" t="s">
        <v>52</v>
      </c>
      <c r="I3686" t="s">
        <v>53</v>
      </c>
      <c r="J3686">
        <v>4</v>
      </c>
      <c r="K3686">
        <v>2095</v>
      </c>
      <c r="L3686">
        <v>1000</v>
      </c>
      <c r="M3686">
        <v>19690</v>
      </c>
      <c r="N3686">
        <f t="shared" si="57"/>
        <v>19690000</v>
      </c>
      <c r="O3686">
        <v>0</v>
      </c>
    </row>
    <row r="3687" spans="1:15" x14ac:dyDescent="0.2">
      <c r="A3687">
        <v>42422</v>
      </c>
      <c r="B3687">
        <v>5</v>
      </c>
      <c r="C3687">
        <v>5092</v>
      </c>
      <c r="D3687">
        <v>830003</v>
      </c>
      <c r="E3687" t="s">
        <v>1057</v>
      </c>
      <c r="F3687">
        <v>2</v>
      </c>
      <c r="G3687" t="s">
        <v>1</v>
      </c>
      <c r="H3687" t="s">
        <v>54</v>
      </c>
      <c r="I3687" t="s">
        <v>55</v>
      </c>
      <c r="J3687">
        <v>4</v>
      </c>
      <c r="K3687">
        <v>2095</v>
      </c>
      <c r="L3687">
        <v>1000</v>
      </c>
      <c r="M3687">
        <v>17281</v>
      </c>
      <c r="N3687">
        <f t="shared" si="57"/>
        <v>17281000</v>
      </c>
      <c r="O3687">
        <v>0</v>
      </c>
    </row>
    <row r="3688" spans="1:15" x14ac:dyDescent="0.2">
      <c r="A3688">
        <v>42422</v>
      </c>
      <c r="B3688">
        <v>6</v>
      </c>
      <c r="C3688">
        <v>5072</v>
      </c>
      <c r="D3688">
        <v>830003</v>
      </c>
      <c r="E3688" t="s">
        <v>1057</v>
      </c>
      <c r="F3688">
        <v>2</v>
      </c>
      <c r="G3688" t="s">
        <v>1</v>
      </c>
      <c r="H3688" t="s">
        <v>138</v>
      </c>
      <c r="I3688" t="s">
        <v>139</v>
      </c>
      <c r="J3688">
        <v>4</v>
      </c>
      <c r="K3688">
        <v>2095</v>
      </c>
      <c r="L3688">
        <v>306</v>
      </c>
      <c r="M3688">
        <v>229561</v>
      </c>
      <c r="N3688">
        <f t="shared" si="57"/>
        <v>70245666</v>
      </c>
      <c r="O3688">
        <v>0</v>
      </c>
    </row>
    <row r="3689" spans="1:15" x14ac:dyDescent="0.2">
      <c r="A3689">
        <v>42422</v>
      </c>
      <c r="B3689">
        <v>7</v>
      </c>
      <c r="C3689">
        <v>5006</v>
      </c>
      <c r="D3689">
        <v>830003</v>
      </c>
      <c r="E3689" t="s">
        <v>1057</v>
      </c>
      <c r="F3689">
        <v>2</v>
      </c>
      <c r="G3689" t="s">
        <v>1</v>
      </c>
      <c r="H3689" t="s">
        <v>37</v>
      </c>
      <c r="I3689" t="s">
        <v>38</v>
      </c>
      <c r="J3689">
        <v>4</v>
      </c>
      <c r="K3689">
        <v>2095</v>
      </c>
      <c r="L3689">
        <v>160</v>
      </c>
      <c r="M3689">
        <v>122043</v>
      </c>
      <c r="N3689">
        <f t="shared" si="57"/>
        <v>19526880</v>
      </c>
      <c r="O3689">
        <v>0</v>
      </c>
    </row>
    <row r="3690" spans="1:15" x14ac:dyDescent="0.2">
      <c r="A3690">
        <v>42422</v>
      </c>
      <c r="B3690">
        <v>8</v>
      </c>
      <c r="C3690">
        <v>5092</v>
      </c>
      <c r="D3690">
        <v>830003</v>
      </c>
      <c r="E3690" t="s">
        <v>1057</v>
      </c>
      <c r="F3690">
        <v>2</v>
      </c>
      <c r="G3690" t="s">
        <v>1</v>
      </c>
      <c r="H3690" t="s">
        <v>136</v>
      </c>
      <c r="I3690" t="s">
        <v>137</v>
      </c>
      <c r="J3690">
        <v>4</v>
      </c>
      <c r="K3690">
        <v>2095</v>
      </c>
      <c r="L3690">
        <v>400</v>
      </c>
      <c r="M3690">
        <v>81928</v>
      </c>
      <c r="N3690">
        <f t="shared" si="57"/>
        <v>32771200</v>
      </c>
      <c r="O3690">
        <v>0</v>
      </c>
    </row>
    <row r="3691" spans="1:15" x14ac:dyDescent="0.2">
      <c r="A3691">
        <v>42422</v>
      </c>
      <c r="B3691">
        <v>9</v>
      </c>
      <c r="C3691">
        <v>5060</v>
      </c>
      <c r="D3691">
        <v>830003</v>
      </c>
      <c r="E3691" t="s">
        <v>1057</v>
      </c>
      <c r="F3691">
        <v>2</v>
      </c>
      <c r="G3691" t="s">
        <v>1</v>
      </c>
      <c r="H3691" t="s">
        <v>249</v>
      </c>
      <c r="I3691" t="s">
        <v>250</v>
      </c>
      <c r="J3691">
        <v>4</v>
      </c>
      <c r="K3691">
        <v>2095</v>
      </c>
      <c r="L3691">
        <v>56</v>
      </c>
      <c r="M3691">
        <v>100464</v>
      </c>
      <c r="N3691">
        <f t="shared" si="57"/>
        <v>5625984</v>
      </c>
      <c r="O3691">
        <v>0</v>
      </c>
    </row>
    <row r="3692" spans="1:15" x14ac:dyDescent="0.2">
      <c r="A3692">
        <v>42422</v>
      </c>
      <c r="B3692">
        <v>10</v>
      </c>
      <c r="C3692">
        <v>5092</v>
      </c>
      <c r="D3692">
        <v>830003</v>
      </c>
      <c r="E3692" t="s">
        <v>1057</v>
      </c>
      <c r="F3692">
        <v>2</v>
      </c>
      <c r="G3692" t="s">
        <v>1</v>
      </c>
      <c r="H3692" t="s">
        <v>356</v>
      </c>
      <c r="I3692" t="s">
        <v>357</v>
      </c>
      <c r="J3692">
        <v>4</v>
      </c>
      <c r="K3692">
        <v>2095</v>
      </c>
      <c r="L3692">
        <v>200</v>
      </c>
      <c r="M3692">
        <v>43345</v>
      </c>
      <c r="N3692">
        <f t="shared" si="57"/>
        <v>8669000</v>
      </c>
      <c r="O3692">
        <v>0</v>
      </c>
    </row>
    <row r="3693" spans="1:15" x14ac:dyDescent="0.2">
      <c r="A3693">
        <v>42422</v>
      </c>
      <c r="B3693">
        <v>11</v>
      </c>
      <c r="C3693">
        <v>5092</v>
      </c>
      <c r="D3693">
        <v>830003</v>
      </c>
      <c r="E3693" t="s">
        <v>1057</v>
      </c>
      <c r="F3693">
        <v>2</v>
      </c>
      <c r="G3693" t="s">
        <v>1</v>
      </c>
      <c r="H3693" t="s">
        <v>344</v>
      </c>
      <c r="I3693" t="s">
        <v>345</v>
      </c>
      <c r="J3693">
        <v>4</v>
      </c>
      <c r="K3693">
        <v>2095</v>
      </c>
      <c r="L3693">
        <v>600</v>
      </c>
      <c r="M3693">
        <v>50104</v>
      </c>
      <c r="N3693">
        <f t="shared" si="57"/>
        <v>30062400</v>
      </c>
      <c r="O3693">
        <v>0</v>
      </c>
    </row>
    <row r="3694" spans="1:15" x14ac:dyDescent="0.2">
      <c r="A3694">
        <v>42422</v>
      </c>
      <c r="B3694">
        <v>12</v>
      </c>
      <c r="C3694">
        <v>5060</v>
      </c>
      <c r="D3694">
        <v>830003</v>
      </c>
      <c r="E3694" t="s">
        <v>1057</v>
      </c>
      <c r="F3694">
        <v>2</v>
      </c>
      <c r="G3694" t="s">
        <v>1</v>
      </c>
      <c r="H3694" t="s">
        <v>435</v>
      </c>
      <c r="I3694" t="s">
        <v>436</v>
      </c>
      <c r="J3694">
        <v>4</v>
      </c>
      <c r="K3694">
        <v>2095</v>
      </c>
      <c r="L3694">
        <v>800</v>
      </c>
      <c r="M3694">
        <v>488734</v>
      </c>
      <c r="N3694">
        <f t="shared" si="57"/>
        <v>390987200</v>
      </c>
      <c r="O3694">
        <v>0</v>
      </c>
    </row>
    <row r="3695" spans="1:15" x14ac:dyDescent="0.2">
      <c r="A3695">
        <v>42422</v>
      </c>
      <c r="B3695">
        <v>13</v>
      </c>
      <c r="C3695">
        <v>5007</v>
      </c>
      <c r="D3695">
        <v>830003</v>
      </c>
      <c r="E3695" t="s">
        <v>1057</v>
      </c>
      <c r="F3695">
        <v>2</v>
      </c>
      <c r="G3695" t="s">
        <v>1</v>
      </c>
      <c r="H3695" t="s">
        <v>17</v>
      </c>
      <c r="I3695" t="s">
        <v>18</v>
      </c>
      <c r="J3695">
        <v>4</v>
      </c>
      <c r="K3695">
        <v>2095</v>
      </c>
      <c r="L3695">
        <v>280</v>
      </c>
      <c r="M3695">
        <v>706373</v>
      </c>
      <c r="N3695">
        <f t="shared" si="57"/>
        <v>197784440</v>
      </c>
      <c r="O3695">
        <v>0</v>
      </c>
    </row>
    <row r="3696" spans="1:15" x14ac:dyDescent="0.2">
      <c r="A3696">
        <v>42422</v>
      </c>
      <c r="B3696">
        <v>14</v>
      </c>
      <c r="C3696">
        <v>5007</v>
      </c>
      <c r="D3696">
        <v>830003</v>
      </c>
      <c r="E3696" t="s">
        <v>1057</v>
      </c>
      <c r="F3696">
        <v>2</v>
      </c>
      <c r="G3696" t="s">
        <v>1</v>
      </c>
      <c r="H3696" t="s">
        <v>72</v>
      </c>
      <c r="I3696" t="s">
        <v>73</v>
      </c>
      <c r="J3696">
        <v>4</v>
      </c>
      <c r="K3696">
        <v>2095</v>
      </c>
      <c r="L3696">
        <v>294</v>
      </c>
      <c r="M3696">
        <v>985555</v>
      </c>
      <c r="N3696">
        <f t="shared" si="57"/>
        <v>289753170</v>
      </c>
      <c r="O3696">
        <v>0</v>
      </c>
    </row>
    <row r="3697" spans="1:15" x14ac:dyDescent="0.2">
      <c r="A3697">
        <v>42422</v>
      </c>
      <c r="B3697">
        <v>15</v>
      </c>
      <c r="C3697">
        <v>5007</v>
      </c>
      <c r="D3697">
        <v>830003</v>
      </c>
      <c r="E3697" t="s">
        <v>1057</v>
      </c>
      <c r="F3697">
        <v>2</v>
      </c>
      <c r="G3697" t="s">
        <v>1</v>
      </c>
      <c r="H3697" t="s">
        <v>112</v>
      </c>
      <c r="I3697" t="s">
        <v>113</v>
      </c>
      <c r="J3697">
        <v>4</v>
      </c>
      <c r="K3697">
        <v>2095</v>
      </c>
      <c r="L3697">
        <v>600</v>
      </c>
      <c r="M3697">
        <v>349788</v>
      </c>
      <c r="N3697">
        <f t="shared" si="57"/>
        <v>209872800</v>
      </c>
      <c r="O3697">
        <v>0</v>
      </c>
    </row>
    <row r="3698" spans="1:15" x14ac:dyDescent="0.2">
      <c r="A3698">
        <v>42422</v>
      </c>
      <c r="B3698">
        <v>16</v>
      </c>
      <c r="C3698">
        <v>5060</v>
      </c>
      <c r="D3698">
        <v>830003</v>
      </c>
      <c r="E3698" t="s">
        <v>1057</v>
      </c>
      <c r="F3698">
        <v>2</v>
      </c>
      <c r="G3698" t="s">
        <v>1</v>
      </c>
      <c r="H3698" t="s">
        <v>275</v>
      </c>
      <c r="I3698" t="s">
        <v>276</v>
      </c>
      <c r="J3698">
        <v>4</v>
      </c>
      <c r="K3698">
        <v>2095</v>
      </c>
      <c r="L3698">
        <v>30</v>
      </c>
      <c r="M3698">
        <v>206505</v>
      </c>
      <c r="N3698">
        <f t="shared" si="57"/>
        <v>6195150</v>
      </c>
      <c r="O3698">
        <v>0</v>
      </c>
    </row>
    <row r="3699" spans="1:15" x14ac:dyDescent="0.2">
      <c r="A3699">
        <v>42422</v>
      </c>
      <c r="B3699">
        <v>17</v>
      </c>
      <c r="C3699">
        <v>5015</v>
      </c>
      <c r="D3699">
        <v>830003</v>
      </c>
      <c r="E3699" t="s">
        <v>1057</v>
      </c>
      <c r="F3699">
        <v>2</v>
      </c>
      <c r="G3699" t="s">
        <v>1</v>
      </c>
      <c r="H3699" t="s">
        <v>406</v>
      </c>
      <c r="I3699" t="s">
        <v>407</v>
      </c>
      <c r="J3699">
        <v>4</v>
      </c>
      <c r="K3699">
        <v>2095</v>
      </c>
      <c r="L3699">
        <v>18</v>
      </c>
      <c r="M3699">
        <v>9832834</v>
      </c>
      <c r="N3699">
        <f t="shared" si="57"/>
        <v>176991012</v>
      </c>
      <c r="O3699">
        <v>0</v>
      </c>
    </row>
    <row r="3700" spans="1:15" x14ac:dyDescent="0.2">
      <c r="A3700">
        <v>42422</v>
      </c>
      <c r="B3700">
        <v>18</v>
      </c>
      <c r="C3700">
        <v>5007</v>
      </c>
      <c r="D3700">
        <v>830003</v>
      </c>
      <c r="E3700" t="s">
        <v>1057</v>
      </c>
      <c r="F3700">
        <v>2</v>
      </c>
      <c r="G3700" t="s">
        <v>1</v>
      </c>
      <c r="H3700" t="s">
        <v>46</v>
      </c>
      <c r="I3700" t="s">
        <v>47</v>
      </c>
      <c r="J3700">
        <v>4</v>
      </c>
      <c r="K3700">
        <v>2095</v>
      </c>
      <c r="L3700">
        <v>60</v>
      </c>
      <c r="M3700">
        <v>1253632</v>
      </c>
      <c r="N3700">
        <f t="shared" si="57"/>
        <v>75217920</v>
      </c>
      <c r="O3700">
        <v>0</v>
      </c>
    </row>
    <row r="3701" spans="1:15" x14ac:dyDescent="0.2">
      <c r="A3701">
        <v>42422</v>
      </c>
      <c r="B3701">
        <v>19</v>
      </c>
      <c r="C3701">
        <v>5060</v>
      </c>
      <c r="D3701">
        <v>830003</v>
      </c>
      <c r="E3701" t="s">
        <v>1057</v>
      </c>
      <c r="F3701">
        <v>2</v>
      </c>
      <c r="G3701" t="s">
        <v>1</v>
      </c>
      <c r="H3701" t="s">
        <v>275</v>
      </c>
      <c r="I3701" t="s">
        <v>276</v>
      </c>
      <c r="J3701">
        <v>4</v>
      </c>
      <c r="K3701">
        <v>2095</v>
      </c>
      <c r="L3701">
        <v>24</v>
      </c>
      <c r="M3701">
        <v>206505</v>
      </c>
      <c r="N3701">
        <f t="shared" si="57"/>
        <v>4956120</v>
      </c>
      <c r="O3701">
        <v>0</v>
      </c>
    </row>
    <row r="3702" spans="1:15" x14ac:dyDescent="0.2">
      <c r="A3702">
        <v>42422</v>
      </c>
      <c r="B3702">
        <v>20</v>
      </c>
      <c r="C3702">
        <v>5060</v>
      </c>
      <c r="D3702">
        <v>830003</v>
      </c>
      <c r="E3702" t="s">
        <v>1057</v>
      </c>
      <c r="F3702">
        <v>2</v>
      </c>
      <c r="G3702" t="s">
        <v>1</v>
      </c>
      <c r="H3702" t="s">
        <v>19</v>
      </c>
      <c r="I3702" t="s">
        <v>20</v>
      </c>
      <c r="J3702">
        <v>4</v>
      </c>
      <c r="K3702">
        <v>2095</v>
      </c>
      <c r="L3702">
        <v>168</v>
      </c>
      <c r="M3702">
        <v>326194</v>
      </c>
      <c r="N3702">
        <f t="shared" si="57"/>
        <v>54800592</v>
      </c>
      <c r="O3702">
        <v>0</v>
      </c>
    </row>
    <row r="3703" spans="1:15" x14ac:dyDescent="0.2">
      <c r="A3703">
        <v>42422</v>
      </c>
      <c r="B3703">
        <v>21</v>
      </c>
      <c r="C3703">
        <v>5007</v>
      </c>
      <c r="D3703">
        <v>830003</v>
      </c>
      <c r="E3703" t="s">
        <v>1057</v>
      </c>
      <c r="F3703">
        <v>2</v>
      </c>
      <c r="G3703" t="s">
        <v>1</v>
      </c>
      <c r="H3703" t="s">
        <v>172</v>
      </c>
      <c r="I3703" t="s">
        <v>173</v>
      </c>
      <c r="J3703">
        <v>4</v>
      </c>
      <c r="K3703">
        <v>2095</v>
      </c>
      <c r="L3703">
        <v>144</v>
      </c>
      <c r="M3703">
        <v>517997</v>
      </c>
      <c r="N3703">
        <f t="shared" si="57"/>
        <v>74591568</v>
      </c>
      <c r="O3703">
        <v>0</v>
      </c>
    </row>
    <row r="3704" spans="1:15" x14ac:dyDescent="0.2">
      <c r="A3704">
        <v>42422</v>
      </c>
      <c r="B3704">
        <v>22</v>
      </c>
      <c r="C3704">
        <v>5015</v>
      </c>
      <c r="D3704">
        <v>830003</v>
      </c>
      <c r="E3704" t="s">
        <v>1057</v>
      </c>
      <c r="F3704">
        <v>2</v>
      </c>
      <c r="G3704" t="s">
        <v>1</v>
      </c>
      <c r="H3704" t="s">
        <v>122</v>
      </c>
      <c r="I3704" t="s">
        <v>123</v>
      </c>
      <c r="J3704">
        <v>4</v>
      </c>
      <c r="K3704">
        <v>2095</v>
      </c>
      <c r="L3704">
        <v>600</v>
      </c>
      <c r="M3704">
        <v>111359</v>
      </c>
      <c r="N3704">
        <f t="shared" si="57"/>
        <v>66815400</v>
      </c>
      <c r="O3704">
        <v>0</v>
      </c>
    </row>
    <row r="3705" spans="1:15" x14ac:dyDescent="0.2">
      <c r="A3705">
        <v>42422</v>
      </c>
      <c r="B3705">
        <v>23</v>
      </c>
      <c r="C3705">
        <v>5033</v>
      </c>
      <c r="D3705">
        <v>830003</v>
      </c>
      <c r="E3705" t="s">
        <v>1057</v>
      </c>
      <c r="F3705">
        <v>2</v>
      </c>
      <c r="G3705" t="s">
        <v>1</v>
      </c>
      <c r="H3705" t="s">
        <v>93</v>
      </c>
      <c r="I3705" t="s">
        <v>94</v>
      </c>
      <c r="J3705">
        <v>4</v>
      </c>
      <c r="K3705">
        <v>2095</v>
      </c>
      <c r="L3705">
        <v>500</v>
      </c>
      <c r="M3705">
        <v>20395</v>
      </c>
      <c r="N3705">
        <f t="shared" si="57"/>
        <v>10197500</v>
      </c>
      <c r="O3705">
        <v>0</v>
      </c>
    </row>
    <row r="3706" spans="1:15" x14ac:dyDescent="0.2">
      <c r="A3706">
        <v>42422</v>
      </c>
      <c r="B3706">
        <v>24</v>
      </c>
      <c r="C3706">
        <v>5033</v>
      </c>
      <c r="D3706">
        <v>830003</v>
      </c>
      <c r="E3706" t="s">
        <v>1057</v>
      </c>
      <c r="F3706">
        <v>2</v>
      </c>
      <c r="G3706" t="s">
        <v>1</v>
      </c>
      <c r="H3706" t="s">
        <v>255</v>
      </c>
      <c r="I3706" t="s">
        <v>256</v>
      </c>
      <c r="J3706">
        <v>4</v>
      </c>
      <c r="K3706">
        <v>2095</v>
      </c>
      <c r="L3706">
        <v>155</v>
      </c>
      <c r="M3706">
        <v>1009001</v>
      </c>
      <c r="N3706">
        <f t="shared" si="57"/>
        <v>156395155</v>
      </c>
      <c r="O3706">
        <v>0</v>
      </c>
    </row>
    <row r="3707" spans="1:15" x14ac:dyDescent="0.2">
      <c r="A3707">
        <v>42422</v>
      </c>
      <c r="B3707">
        <v>25</v>
      </c>
      <c r="C3707">
        <v>5007</v>
      </c>
      <c r="D3707">
        <v>830003</v>
      </c>
      <c r="E3707" t="s">
        <v>1057</v>
      </c>
      <c r="F3707">
        <v>2</v>
      </c>
      <c r="G3707" t="s">
        <v>1</v>
      </c>
      <c r="H3707" t="s">
        <v>354</v>
      </c>
      <c r="I3707" t="s">
        <v>355</v>
      </c>
      <c r="J3707">
        <v>4</v>
      </c>
      <c r="K3707">
        <v>2095</v>
      </c>
      <c r="L3707">
        <v>360</v>
      </c>
      <c r="M3707">
        <v>2072572</v>
      </c>
      <c r="N3707">
        <f t="shared" si="57"/>
        <v>746125920</v>
      </c>
      <c r="O3707">
        <v>0</v>
      </c>
    </row>
    <row r="3708" spans="1:15" x14ac:dyDescent="0.2">
      <c r="A3708">
        <v>42422</v>
      </c>
      <c r="B3708">
        <v>26</v>
      </c>
      <c r="C3708">
        <v>5047</v>
      </c>
      <c r="D3708">
        <v>830003</v>
      </c>
      <c r="E3708" t="s">
        <v>1057</v>
      </c>
      <c r="F3708">
        <v>2</v>
      </c>
      <c r="G3708" t="s">
        <v>1</v>
      </c>
      <c r="H3708" t="s">
        <v>299</v>
      </c>
      <c r="I3708" t="s">
        <v>300</v>
      </c>
      <c r="J3708">
        <v>4</v>
      </c>
      <c r="K3708">
        <v>2095</v>
      </c>
      <c r="L3708">
        <v>28</v>
      </c>
      <c r="M3708">
        <v>386364</v>
      </c>
      <c r="N3708">
        <f t="shared" si="57"/>
        <v>10818192</v>
      </c>
      <c r="O3708">
        <v>0</v>
      </c>
    </row>
    <row r="3709" spans="1:15" x14ac:dyDescent="0.2">
      <c r="A3709">
        <v>90424</v>
      </c>
      <c r="B3709">
        <v>14</v>
      </c>
      <c r="C3709">
        <v>5072</v>
      </c>
      <c r="D3709">
        <v>830003</v>
      </c>
      <c r="E3709" t="s">
        <v>1057</v>
      </c>
      <c r="F3709">
        <v>2</v>
      </c>
      <c r="G3709" t="s">
        <v>1</v>
      </c>
      <c r="H3709" t="s">
        <v>68</v>
      </c>
      <c r="I3709" t="s">
        <v>69</v>
      </c>
      <c r="J3709">
        <v>4</v>
      </c>
      <c r="K3709">
        <v>2095</v>
      </c>
      <c r="L3709">
        <v>500</v>
      </c>
      <c r="M3709">
        <v>62300</v>
      </c>
      <c r="N3709">
        <f t="shared" si="57"/>
        <v>31150000</v>
      </c>
      <c r="O3709">
        <v>0</v>
      </c>
    </row>
    <row r="3710" spans="1:15" x14ac:dyDescent="0.2">
      <c r="A3710">
        <v>90424</v>
      </c>
      <c r="B3710">
        <v>15</v>
      </c>
      <c r="C3710">
        <v>5050</v>
      </c>
      <c r="D3710">
        <v>830003</v>
      </c>
      <c r="E3710" t="s">
        <v>1057</v>
      </c>
      <c r="F3710">
        <v>2</v>
      </c>
      <c r="G3710" t="s">
        <v>1</v>
      </c>
      <c r="H3710" t="s">
        <v>15</v>
      </c>
      <c r="I3710" t="s">
        <v>16</v>
      </c>
      <c r="J3710">
        <v>4</v>
      </c>
      <c r="K3710">
        <v>2095</v>
      </c>
      <c r="L3710">
        <v>16</v>
      </c>
      <c r="M3710">
        <v>538414</v>
      </c>
      <c r="N3710">
        <f t="shared" si="57"/>
        <v>8614624</v>
      </c>
      <c r="O3710">
        <v>0</v>
      </c>
    </row>
    <row r="3711" spans="1:15" x14ac:dyDescent="0.2">
      <c r="A3711">
        <v>90424</v>
      </c>
      <c r="B3711">
        <v>16</v>
      </c>
      <c r="C3711">
        <v>5050</v>
      </c>
      <c r="D3711">
        <v>830003</v>
      </c>
      <c r="E3711" t="s">
        <v>1057</v>
      </c>
      <c r="F3711">
        <v>2</v>
      </c>
      <c r="G3711" t="s">
        <v>1</v>
      </c>
      <c r="H3711" t="s">
        <v>11</v>
      </c>
      <c r="I3711" t="s">
        <v>12</v>
      </c>
      <c r="J3711">
        <v>4</v>
      </c>
      <c r="K3711">
        <v>2095</v>
      </c>
      <c r="L3711">
        <v>30</v>
      </c>
      <c r="M3711">
        <v>483255</v>
      </c>
      <c r="N3711">
        <f t="shared" si="57"/>
        <v>14497650</v>
      </c>
      <c r="O3711">
        <v>0</v>
      </c>
    </row>
    <row r="3712" spans="1:15" x14ac:dyDescent="0.2">
      <c r="A3712">
        <v>90424</v>
      </c>
      <c r="B3712">
        <v>17</v>
      </c>
      <c r="C3712">
        <v>5013</v>
      </c>
      <c r="D3712">
        <v>830003</v>
      </c>
      <c r="E3712" t="s">
        <v>1057</v>
      </c>
      <c r="F3712">
        <v>2</v>
      </c>
      <c r="G3712" t="s">
        <v>1</v>
      </c>
      <c r="H3712" t="s">
        <v>62</v>
      </c>
      <c r="I3712" t="s">
        <v>63</v>
      </c>
      <c r="J3712">
        <v>4</v>
      </c>
      <c r="K3712">
        <v>2095</v>
      </c>
      <c r="L3712">
        <v>48</v>
      </c>
      <c r="M3712">
        <v>100717</v>
      </c>
      <c r="N3712">
        <f t="shared" si="57"/>
        <v>4834416</v>
      </c>
      <c r="O3712">
        <v>0</v>
      </c>
    </row>
    <row r="3713" spans="1:15" x14ac:dyDescent="0.2">
      <c r="A3713">
        <v>90424</v>
      </c>
      <c r="B3713">
        <v>22</v>
      </c>
      <c r="C3713">
        <v>5040</v>
      </c>
      <c r="D3713">
        <v>830003</v>
      </c>
      <c r="E3713" t="s">
        <v>1057</v>
      </c>
      <c r="F3713">
        <v>2</v>
      </c>
      <c r="G3713" t="s">
        <v>1</v>
      </c>
      <c r="H3713" t="s">
        <v>1008</v>
      </c>
      <c r="I3713" t="s">
        <v>1009</v>
      </c>
      <c r="J3713">
        <v>4</v>
      </c>
      <c r="K3713">
        <v>2095</v>
      </c>
      <c r="L3713">
        <v>1</v>
      </c>
      <c r="M3713">
        <v>1344000</v>
      </c>
      <c r="N3713">
        <f t="shared" si="57"/>
        <v>1344000</v>
      </c>
      <c r="O3713">
        <v>0</v>
      </c>
    </row>
    <row r="3714" spans="1:15" x14ac:dyDescent="0.2">
      <c r="A3714">
        <v>900424</v>
      </c>
      <c r="B3714">
        <v>1</v>
      </c>
      <c r="C3714">
        <v>5050</v>
      </c>
      <c r="D3714">
        <v>830003</v>
      </c>
      <c r="E3714" t="s">
        <v>1057</v>
      </c>
      <c r="F3714">
        <v>2</v>
      </c>
      <c r="G3714" t="s">
        <v>1</v>
      </c>
      <c r="H3714" t="s">
        <v>222</v>
      </c>
      <c r="I3714" t="s">
        <v>223</v>
      </c>
      <c r="J3714">
        <v>4</v>
      </c>
      <c r="K3714">
        <v>2095</v>
      </c>
      <c r="L3714">
        <v>100</v>
      </c>
      <c r="M3714">
        <v>89369</v>
      </c>
      <c r="N3714">
        <f t="shared" si="57"/>
        <v>8936900</v>
      </c>
      <c r="O3714">
        <v>0</v>
      </c>
    </row>
    <row r="3715" spans="1:15" x14ac:dyDescent="0.2">
      <c r="A3715">
        <v>90424</v>
      </c>
      <c r="B3715">
        <v>18</v>
      </c>
      <c r="C3715">
        <v>5050</v>
      </c>
      <c r="D3715">
        <v>830003</v>
      </c>
      <c r="E3715" t="s">
        <v>1057</v>
      </c>
      <c r="F3715">
        <v>2</v>
      </c>
      <c r="G3715" t="s">
        <v>1</v>
      </c>
      <c r="H3715" t="s">
        <v>154</v>
      </c>
      <c r="I3715" t="s">
        <v>155</v>
      </c>
      <c r="J3715">
        <v>4</v>
      </c>
      <c r="K3715">
        <v>2095</v>
      </c>
      <c r="L3715">
        <v>40</v>
      </c>
      <c r="M3715">
        <v>634407</v>
      </c>
      <c r="N3715">
        <f t="shared" ref="N3715:N3778" si="58">L3715*M3715</f>
        <v>25376280</v>
      </c>
      <c r="O3715">
        <v>0</v>
      </c>
    </row>
    <row r="3716" spans="1:15" x14ac:dyDescent="0.2">
      <c r="A3716">
        <v>90424</v>
      </c>
      <c r="B3716">
        <v>19</v>
      </c>
      <c r="C3716">
        <v>5092</v>
      </c>
      <c r="D3716">
        <v>830003</v>
      </c>
      <c r="E3716" t="s">
        <v>1057</v>
      </c>
      <c r="F3716">
        <v>2</v>
      </c>
      <c r="G3716" t="s">
        <v>1</v>
      </c>
      <c r="H3716" t="s">
        <v>89</v>
      </c>
      <c r="I3716" t="s">
        <v>90</v>
      </c>
      <c r="J3716">
        <v>4</v>
      </c>
      <c r="K3716">
        <v>2095</v>
      </c>
      <c r="L3716">
        <v>300</v>
      </c>
      <c r="M3716">
        <v>47805</v>
      </c>
      <c r="N3716">
        <f t="shared" si="58"/>
        <v>14341500</v>
      </c>
      <c r="O3716">
        <v>0</v>
      </c>
    </row>
    <row r="3717" spans="1:15" x14ac:dyDescent="0.2">
      <c r="A3717">
        <v>90424</v>
      </c>
      <c r="B3717">
        <v>20</v>
      </c>
      <c r="C3717">
        <v>5050</v>
      </c>
      <c r="D3717">
        <v>830003</v>
      </c>
      <c r="E3717" t="s">
        <v>1057</v>
      </c>
      <c r="F3717">
        <v>2</v>
      </c>
      <c r="G3717" t="s">
        <v>1</v>
      </c>
      <c r="H3717" t="s">
        <v>199</v>
      </c>
      <c r="I3717" t="s">
        <v>200</v>
      </c>
      <c r="J3717">
        <v>4</v>
      </c>
      <c r="K3717">
        <v>2095</v>
      </c>
      <c r="L3717">
        <v>60</v>
      </c>
      <c r="M3717">
        <v>356872</v>
      </c>
      <c r="N3717">
        <f t="shared" si="58"/>
        <v>21412320</v>
      </c>
      <c r="O3717">
        <v>0</v>
      </c>
    </row>
    <row r="3718" spans="1:15" x14ac:dyDescent="0.2">
      <c r="A3718">
        <v>90424</v>
      </c>
      <c r="B3718">
        <v>21</v>
      </c>
      <c r="C3718">
        <v>5050</v>
      </c>
      <c r="D3718">
        <v>830003</v>
      </c>
      <c r="E3718" t="s">
        <v>1057</v>
      </c>
      <c r="F3718">
        <v>2</v>
      </c>
      <c r="G3718" t="s">
        <v>1</v>
      </c>
      <c r="H3718" t="s">
        <v>199</v>
      </c>
      <c r="I3718" t="s">
        <v>200</v>
      </c>
      <c r="J3718">
        <v>4</v>
      </c>
      <c r="K3718">
        <v>2095</v>
      </c>
      <c r="L3718">
        <v>10</v>
      </c>
      <c r="M3718">
        <v>356872</v>
      </c>
      <c r="N3718">
        <f t="shared" si="58"/>
        <v>3568720</v>
      </c>
      <c r="O3718">
        <v>0</v>
      </c>
    </row>
    <row r="3719" spans="1:15" x14ac:dyDescent="0.2">
      <c r="A3719">
        <v>90424</v>
      </c>
      <c r="B3719">
        <v>22</v>
      </c>
      <c r="C3719">
        <v>5060</v>
      </c>
      <c r="D3719">
        <v>830003</v>
      </c>
      <c r="E3719" t="s">
        <v>1057</v>
      </c>
      <c r="F3719">
        <v>2</v>
      </c>
      <c r="G3719" t="s">
        <v>1</v>
      </c>
      <c r="H3719" t="s">
        <v>326</v>
      </c>
      <c r="I3719" t="s">
        <v>327</v>
      </c>
      <c r="J3719">
        <v>4</v>
      </c>
      <c r="K3719">
        <v>2095</v>
      </c>
      <c r="L3719">
        <v>360</v>
      </c>
      <c r="M3719">
        <v>9795</v>
      </c>
      <c r="N3719">
        <f t="shared" si="58"/>
        <v>3526200</v>
      </c>
      <c r="O3719">
        <v>0</v>
      </c>
    </row>
    <row r="3720" spans="1:15" x14ac:dyDescent="0.2">
      <c r="A3720">
        <v>90424</v>
      </c>
      <c r="B3720">
        <v>23</v>
      </c>
      <c r="C3720">
        <v>5006</v>
      </c>
      <c r="D3720">
        <v>830003</v>
      </c>
      <c r="E3720" t="s">
        <v>1057</v>
      </c>
      <c r="F3720">
        <v>2</v>
      </c>
      <c r="G3720" t="s">
        <v>1</v>
      </c>
      <c r="H3720" t="s">
        <v>550</v>
      </c>
      <c r="I3720" t="s">
        <v>551</v>
      </c>
      <c r="J3720">
        <v>4</v>
      </c>
      <c r="K3720">
        <v>2095</v>
      </c>
      <c r="L3720">
        <v>20</v>
      </c>
      <c r="M3720">
        <v>133093</v>
      </c>
      <c r="N3720">
        <f t="shared" si="58"/>
        <v>2661860</v>
      </c>
      <c r="O3720">
        <v>0</v>
      </c>
    </row>
    <row r="3721" spans="1:15" x14ac:dyDescent="0.2">
      <c r="A3721">
        <v>90424</v>
      </c>
      <c r="B3721">
        <v>24</v>
      </c>
      <c r="C3721">
        <v>5033</v>
      </c>
      <c r="D3721">
        <v>830003</v>
      </c>
      <c r="E3721" t="s">
        <v>1057</v>
      </c>
      <c r="F3721">
        <v>2</v>
      </c>
      <c r="G3721" t="s">
        <v>1</v>
      </c>
      <c r="H3721" t="s">
        <v>496</v>
      </c>
      <c r="I3721" t="s">
        <v>497</v>
      </c>
      <c r="J3721">
        <v>4</v>
      </c>
      <c r="K3721">
        <v>2095</v>
      </c>
      <c r="L3721">
        <v>400</v>
      </c>
      <c r="M3721">
        <v>5539</v>
      </c>
      <c r="N3721">
        <f t="shared" si="58"/>
        <v>2215600</v>
      </c>
      <c r="O3721">
        <v>0</v>
      </c>
    </row>
    <row r="3722" spans="1:15" x14ac:dyDescent="0.2">
      <c r="A3722">
        <v>90424</v>
      </c>
      <c r="B3722">
        <v>25</v>
      </c>
      <c r="C3722">
        <v>5085</v>
      </c>
      <c r="D3722">
        <v>830003</v>
      </c>
      <c r="E3722" t="s">
        <v>1057</v>
      </c>
      <c r="F3722">
        <v>2</v>
      </c>
      <c r="G3722" t="s">
        <v>1</v>
      </c>
      <c r="H3722" t="s">
        <v>1062</v>
      </c>
      <c r="I3722" t="s">
        <v>1063</v>
      </c>
      <c r="J3722">
        <v>4</v>
      </c>
      <c r="K3722">
        <v>2095</v>
      </c>
      <c r="L3722">
        <v>150</v>
      </c>
      <c r="M3722">
        <v>13714</v>
      </c>
      <c r="N3722">
        <f t="shared" si="58"/>
        <v>2057100</v>
      </c>
      <c r="O3722">
        <v>0</v>
      </c>
    </row>
    <row r="3723" spans="1:15" x14ac:dyDescent="0.2">
      <c r="A3723">
        <v>90424</v>
      </c>
      <c r="B3723">
        <v>26</v>
      </c>
      <c r="C3723">
        <v>5006</v>
      </c>
      <c r="D3723">
        <v>830003</v>
      </c>
      <c r="E3723" t="s">
        <v>1057</v>
      </c>
      <c r="F3723">
        <v>2</v>
      </c>
      <c r="G3723" t="s">
        <v>1</v>
      </c>
      <c r="H3723" t="s">
        <v>1064</v>
      </c>
      <c r="I3723" t="s">
        <v>1065</v>
      </c>
      <c r="J3723">
        <v>4</v>
      </c>
      <c r="K3723">
        <v>2095</v>
      </c>
      <c r="L3723">
        <v>8</v>
      </c>
      <c r="M3723">
        <v>401202</v>
      </c>
      <c r="N3723">
        <f t="shared" si="58"/>
        <v>3209616</v>
      </c>
      <c r="O3723">
        <v>0</v>
      </c>
    </row>
    <row r="3724" spans="1:15" x14ac:dyDescent="0.2">
      <c r="A3724">
        <v>90424</v>
      </c>
      <c r="B3724">
        <v>27</v>
      </c>
      <c r="C3724">
        <v>5050</v>
      </c>
      <c r="D3724">
        <v>830003</v>
      </c>
      <c r="E3724" t="s">
        <v>1057</v>
      </c>
      <c r="F3724">
        <v>2</v>
      </c>
      <c r="G3724" t="s">
        <v>1</v>
      </c>
      <c r="H3724" t="s">
        <v>183</v>
      </c>
      <c r="I3724" t="s">
        <v>184</v>
      </c>
      <c r="J3724">
        <v>4</v>
      </c>
      <c r="K3724">
        <v>2095</v>
      </c>
      <c r="L3724">
        <v>60</v>
      </c>
      <c r="M3724">
        <v>60671</v>
      </c>
      <c r="N3724">
        <f t="shared" si="58"/>
        <v>3640260</v>
      </c>
      <c r="O3724">
        <v>0</v>
      </c>
    </row>
    <row r="3725" spans="1:15" x14ac:dyDescent="0.2">
      <c r="A3725">
        <v>90424</v>
      </c>
      <c r="B3725">
        <v>28</v>
      </c>
      <c r="C3725">
        <v>5027</v>
      </c>
      <c r="D3725">
        <v>830003</v>
      </c>
      <c r="E3725" t="s">
        <v>1057</v>
      </c>
      <c r="F3725">
        <v>2</v>
      </c>
      <c r="G3725" t="s">
        <v>1</v>
      </c>
      <c r="H3725" t="s">
        <v>1066</v>
      </c>
      <c r="I3725" t="s">
        <v>1067</v>
      </c>
      <c r="J3725">
        <v>4</v>
      </c>
      <c r="K3725">
        <v>2095</v>
      </c>
      <c r="L3725">
        <v>29</v>
      </c>
      <c r="M3725">
        <v>372879</v>
      </c>
      <c r="N3725">
        <f t="shared" si="58"/>
        <v>10813491</v>
      </c>
      <c r="O3725">
        <v>0</v>
      </c>
    </row>
    <row r="3726" spans="1:15" x14ac:dyDescent="0.2">
      <c r="A3726">
        <v>90424</v>
      </c>
      <c r="B3726">
        <v>29</v>
      </c>
      <c r="C3726">
        <v>5047</v>
      </c>
      <c r="D3726">
        <v>830003</v>
      </c>
      <c r="E3726" t="s">
        <v>1057</v>
      </c>
      <c r="F3726">
        <v>2</v>
      </c>
      <c r="G3726" t="s">
        <v>1</v>
      </c>
      <c r="H3726" t="s">
        <v>1068</v>
      </c>
      <c r="I3726" t="s">
        <v>1069</v>
      </c>
      <c r="J3726">
        <v>4</v>
      </c>
      <c r="K3726">
        <v>2095</v>
      </c>
      <c r="L3726">
        <v>280</v>
      </c>
      <c r="M3726">
        <v>32047</v>
      </c>
      <c r="N3726">
        <f t="shared" si="58"/>
        <v>8973160</v>
      </c>
      <c r="O3726">
        <v>0</v>
      </c>
    </row>
    <row r="3727" spans="1:15" x14ac:dyDescent="0.2">
      <c r="A3727">
        <v>90424</v>
      </c>
      <c r="B3727">
        <v>1</v>
      </c>
      <c r="C3727">
        <v>5022</v>
      </c>
      <c r="D3727">
        <v>830003</v>
      </c>
      <c r="E3727" t="s">
        <v>1057</v>
      </c>
      <c r="F3727">
        <v>7</v>
      </c>
      <c r="G3727" t="s">
        <v>41</v>
      </c>
      <c r="H3727" t="s">
        <v>748</v>
      </c>
      <c r="I3727" t="s">
        <v>749</v>
      </c>
      <c r="J3727">
        <v>4</v>
      </c>
      <c r="K3727">
        <v>2095</v>
      </c>
      <c r="L3727">
        <v>100</v>
      </c>
      <c r="M3727">
        <v>10419</v>
      </c>
      <c r="N3727">
        <f t="shared" si="58"/>
        <v>1041900</v>
      </c>
      <c r="O3727">
        <v>0</v>
      </c>
    </row>
    <row r="3728" spans="1:15" x14ac:dyDescent="0.2">
      <c r="A3728">
        <v>41110</v>
      </c>
      <c r="B3728">
        <v>1</v>
      </c>
      <c r="C3728">
        <v>5015</v>
      </c>
      <c r="D3728">
        <v>830003</v>
      </c>
      <c r="E3728" t="s">
        <v>1057</v>
      </c>
      <c r="F3728">
        <v>7</v>
      </c>
      <c r="G3728" t="s">
        <v>41</v>
      </c>
      <c r="H3728" t="s">
        <v>313</v>
      </c>
      <c r="I3728" t="s">
        <v>314</v>
      </c>
      <c r="J3728">
        <v>4</v>
      </c>
      <c r="K3728">
        <v>2095</v>
      </c>
      <c r="L3728">
        <v>200</v>
      </c>
      <c r="M3728">
        <v>67512</v>
      </c>
      <c r="N3728">
        <f t="shared" si="58"/>
        <v>13502400</v>
      </c>
      <c r="O3728">
        <v>0</v>
      </c>
    </row>
    <row r="3729" spans="1:15" x14ac:dyDescent="0.2">
      <c r="A3729">
        <v>41110</v>
      </c>
      <c r="B3729">
        <v>2</v>
      </c>
      <c r="C3729">
        <v>5085</v>
      </c>
      <c r="D3729">
        <v>830003</v>
      </c>
      <c r="E3729" t="s">
        <v>1057</v>
      </c>
      <c r="F3729">
        <v>7</v>
      </c>
      <c r="G3729" t="s">
        <v>41</v>
      </c>
      <c r="H3729" t="s">
        <v>508</v>
      </c>
      <c r="I3729" t="s">
        <v>509</v>
      </c>
      <c r="J3729">
        <v>4</v>
      </c>
      <c r="K3729">
        <v>2095</v>
      </c>
      <c r="L3729">
        <v>20</v>
      </c>
      <c r="M3729">
        <v>3541</v>
      </c>
      <c r="N3729">
        <f t="shared" si="58"/>
        <v>70820</v>
      </c>
      <c r="O3729">
        <v>0</v>
      </c>
    </row>
    <row r="3730" spans="1:15" x14ac:dyDescent="0.2">
      <c r="A3730">
        <v>41110</v>
      </c>
      <c r="B3730">
        <v>3</v>
      </c>
      <c r="C3730">
        <v>5085</v>
      </c>
      <c r="D3730">
        <v>830003</v>
      </c>
      <c r="E3730" t="s">
        <v>1057</v>
      </c>
      <c r="F3730">
        <v>7</v>
      </c>
      <c r="G3730" t="s">
        <v>41</v>
      </c>
      <c r="H3730" t="s">
        <v>643</v>
      </c>
      <c r="I3730" t="s">
        <v>644</v>
      </c>
      <c r="J3730">
        <v>4</v>
      </c>
      <c r="K3730">
        <v>2095</v>
      </c>
      <c r="L3730">
        <v>30</v>
      </c>
      <c r="M3730">
        <v>7016</v>
      </c>
      <c r="N3730">
        <f t="shared" si="58"/>
        <v>210480</v>
      </c>
      <c r="O3730">
        <v>0</v>
      </c>
    </row>
    <row r="3731" spans="1:15" x14ac:dyDescent="0.2">
      <c r="A3731">
        <v>41110</v>
      </c>
      <c r="B3731">
        <v>4</v>
      </c>
      <c r="C3731">
        <v>5085</v>
      </c>
      <c r="D3731">
        <v>830003</v>
      </c>
      <c r="E3731" t="s">
        <v>1057</v>
      </c>
      <c r="F3731">
        <v>7</v>
      </c>
      <c r="G3731" t="s">
        <v>41</v>
      </c>
      <c r="H3731" t="s">
        <v>988</v>
      </c>
      <c r="I3731" t="s">
        <v>989</v>
      </c>
      <c r="J3731">
        <v>4</v>
      </c>
      <c r="K3731">
        <v>2095</v>
      </c>
      <c r="L3731">
        <v>50</v>
      </c>
      <c r="M3731">
        <v>6396</v>
      </c>
      <c r="N3731">
        <f t="shared" si="58"/>
        <v>319800</v>
      </c>
      <c r="O3731">
        <v>0</v>
      </c>
    </row>
    <row r="3732" spans="1:15" x14ac:dyDescent="0.2">
      <c r="A3732">
        <v>41110</v>
      </c>
      <c r="B3732">
        <v>5</v>
      </c>
      <c r="C3732">
        <v>5015</v>
      </c>
      <c r="D3732">
        <v>830003</v>
      </c>
      <c r="E3732" t="s">
        <v>1057</v>
      </c>
      <c r="F3732">
        <v>7</v>
      </c>
      <c r="G3732" t="s">
        <v>41</v>
      </c>
      <c r="H3732" t="s">
        <v>504</v>
      </c>
      <c r="I3732" t="s">
        <v>505</v>
      </c>
      <c r="J3732">
        <v>4</v>
      </c>
      <c r="K3732">
        <v>2095</v>
      </c>
      <c r="L3732">
        <v>10</v>
      </c>
      <c r="M3732">
        <v>46184</v>
      </c>
      <c r="N3732">
        <f t="shared" si="58"/>
        <v>461840</v>
      </c>
      <c r="O3732">
        <v>0</v>
      </c>
    </row>
    <row r="3733" spans="1:15" x14ac:dyDescent="0.2">
      <c r="A3733">
        <v>41110</v>
      </c>
      <c r="B3733">
        <v>6</v>
      </c>
      <c r="C3733">
        <v>5015</v>
      </c>
      <c r="D3733">
        <v>830003</v>
      </c>
      <c r="E3733" t="s">
        <v>1057</v>
      </c>
      <c r="F3733">
        <v>7</v>
      </c>
      <c r="G3733" t="s">
        <v>41</v>
      </c>
      <c r="H3733" t="s">
        <v>506</v>
      </c>
      <c r="I3733" t="s">
        <v>507</v>
      </c>
      <c r="J3733">
        <v>4</v>
      </c>
      <c r="K3733">
        <v>2095</v>
      </c>
      <c r="L3733">
        <v>20</v>
      </c>
      <c r="M3733">
        <v>86875</v>
      </c>
      <c r="N3733">
        <f t="shared" si="58"/>
        <v>1737500</v>
      </c>
      <c r="O3733">
        <v>0</v>
      </c>
    </row>
    <row r="3734" spans="1:15" x14ac:dyDescent="0.2">
      <c r="A3734">
        <v>90424</v>
      </c>
      <c r="B3734">
        <v>1</v>
      </c>
      <c r="C3734">
        <v>5072</v>
      </c>
      <c r="D3734">
        <v>2095</v>
      </c>
      <c r="E3734" t="s">
        <v>1057</v>
      </c>
      <c r="F3734">
        <v>28</v>
      </c>
      <c r="G3734" t="s">
        <v>1719</v>
      </c>
      <c r="H3734" t="s">
        <v>68</v>
      </c>
      <c r="I3734" t="s">
        <v>69</v>
      </c>
      <c r="J3734">
        <v>4</v>
      </c>
      <c r="K3734">
        <v>2095</v>
      </c>
      <c r="L3734">
        <v>500</v>
      </c>
      <c r="M3734">
        <v>62300</v>
      </c>
      <c r="N3734">
        <f t="shared" si="58"/>
        <v>31150000</v>
      </c>
      <c r="O3734">
        <v>0</v>
      </c>
    </row>
    <row r="3735" spans="1:15" x14ac:dyDescent="0.2">
      <c r="A3735">
        <v>90424</v>
      </c>
      <c r="B3735">
        <v>45</v>
      </c>
      <c r="C3735">
        <v>5040</v>
      </c>
      <c r="D3735">
        <v>2095</v>
      </c>
      <c r="E3735" t="s">
        <v>1057</v>
      </c>
      <c r="F3735">
        <v>28</v>
      </c>
      <c r="G3735" t="s">
        <v>1719</v>
      </c>
      <c r="H3735" t="s">
        <v>1008</v>
      </c>
      <c r="I3735" t="s">
        <v>1009</v>
      </c>
      <c r="J3735">
        <v>4</v>
      </c>
      <c r="K3735">
        <v>2095</v>
      </c>
      <c r="L3735">
        <v>1</v>
      </c>
      <c r="M3735">
        <v>1344000</v>
      </c>
      <c r="N3735">
        <f t="shared" si="58"/>
        <v>1344000</v>
      </c>
      <c r="O3735">
        <v>0</v>
      </c>
    </row>
    <row r="3736" spans="1:15" x14ac:dyDescent="0.2">
      <c r="A3736">
        <v>807781</v>
      </c>
      <c r="B3736">
        <v>1</v>
      </c>
      <c r="C3736">
        <v>5050</v>
      </c>
      <c r="D3736">
        <v>2095</v>
      </c>
      <c r="E3736" t="s">
        <v>1057</v>
      </c>
      <c r="F3736">
        <v>29</v>
      </c>
      <c r="G3736" t="s">
        <v>44</v>
      </c>
      <c r="H3736" t="s">
        <v>13</v>
      </c>
      <c r="I3736" t="s">
        <v>14</v>
      </c>
      <c r="J3736">
        <v>4</v>
      </c>
      <c r="K3736">
        <v>2095</v>
      </c>
      <c r="L3736">
        <v>6</v>
      </c>
      <c r="M3736">
        <v>537691</v>
      </c>
      <c r="N3736">
        <f t="shared" si="58"/>
        <v>3226146</v>
      </c>
      <c r="O3736">
        <v>0</v>
      </c>
    </row>
    <row r="3737" spans="1:15" x14ac:dyDescent="0.2">
      <c r="A3737">
        <v>807781</v>
      </c>
      <c r="B3737">
        <v>2</v>
      </c>
      <c r="C3737">
        <v>5050</v>
      </c>
      <c r="D3737">
        <v>2095</v>
      </c>
      <c r="E3737" t="s">
        <v>1057</v>
      </c>
      <c r="F3737">
        <v>29</v>
      </c>
      <c r="G3737" t="s">
        <v>44</v>
      </c>
      <c r="H3737" t="s">
        <v>15</v>
      </c>
      <c r="I3737" t="s">
        <v>16</v>
      </c>
      <c r="J3737">
        <v>4</v>
      </c>
      <c r="K3737">
        <v>2095</v>
      </c>
      <c r="L3737">
        <v>12</v>
      </c>
      <c r="M3737">
        <v>538414</v>
      </c>
      <c r="N3737">
        <f t="shared" si="58"/>
        <v>6460968</v>
      </c>
      <c r="O3737">
        <v>0</v>
      </c>
    </row>
    <row r="3738" spans="1:15" x14ac:dyDescent="0.2">
      <c r="A3738">
        <v>807781</v>
      </c>
      <c r="B3738">
        <v>3</v>
      </c>
      <c r="C3738">
        <v>5050</v>
      </c>
      <c r="D3738">
        <v>2095</v>
      </c>
      <c r="E3738" t="s">
        <v>1057</v>
      </c>
      <c r="F3738">
        <v>29</v>
      </c>
      <c r="G3738" t="s">
        <v>44</v>
      </c>
      <c r="H3738" t="s">
        <v>11</v>
      </c>
      <c r="I3738" t="s">
        <v>12</v>
      </c>
      <c r="J3738">
        <v>4</v>
      </c>
      <c r="K3738">
        <v>2095</v>
      </c>
      <c r="L3738">
        <v>12</v>
      </c>
      <c r="M3738">
        <v>483258</v>
      </c>
      <c r="N3738">
        <f t="shared" si="58"/>
        <v>5799096</v>
      </c>
      <c r="O3738">
        <v>0</v>
      </c>
    </row>
    <row r="3739" spans="1:15" x14ac:dyDescent="0.2">
      <c r="A3739">
        <v>807781</v>
      </c>
      <c r="B3739">
        <v>4</v>
      </c>
      <c r="C3739">
        <v>5050</v>
      </c>
      <c r="D3739">
        <v>2095</v>
      </c>
      <c r="E3739" t="s">
        <v>1057</v>
      </c>
      <c r="F3739">
        <v>29</v>
      </c>
      <c r="G3739" t="s">
        <v>44</v>
      </c>
      <c r="H3739" t="s">
        <v>154</v>
      </c>
      <c r="I3739" t="s">
        <v>155</v>
      </c>
      <c r="J3739">
        <v>4</v>
      </c>
      <c r="K3739">
        <v>2095</v>
      </c>
      <c r="L3739">
        <v>12</v>
      </c>
      <c r="M3739">
        <v>634407</v>
      </c>
      <c r="N3739">
        <f t="shared" si="58"/>
        <v>7612884</v>
      </c>
      <c r="O3739">
        <v>0</v>
      </c>
    </row>
    <row r="3740" spans="1:15" x14ac:dyDescent="0.2">
      <c r="A3740">
        <v>276883</v>
      </c>
      <c r="B3740">
        <v>1</v>
      </c>
      <c r="C3740">
        <v>5027</v>
      </c>
      <c r="D3740">
        <v>2095</v>
      </c>
      <c r="E3740" t="s">
        <v>1057</v>
      </c>
      <c r="F3740">
        <v>29</v>
      </c>
      <c r="G3740" t="s">
        <v>44</v>
      </c>
      <c r="H3740" t="s">
        <v>1066</v>
      </c>
      <c r="I3740" t="s">
        <v>1067</v>
      </c>
      <c r="J3740">
        <v>4</v>
      </c>
      <c r="K3740">
        <v>2095</v>
      </c>
      <c r="L3740">
        <v>4</v>
      </c>
      <c r="M3740">
        <v>372879</v>
      </c>
      <c r="N3740">
        <f t="shared" si="58"/>
        <v>1491516</v>
      </c>
      <c r="O3740">
        <v>0</v>
      </c>
    </row>
    <row r="3741" spans="1:15" x14ac:dyDescent="0.2">
      <c r="A3741">
        <v>3202</v>
      </c>
      <c r="B3741">
        <v>1</v>
      </c>
      <c r="C3741">
        <v>5050</v>
      </c>
      <c r="D3741">
        <v>2095</v>
      </c>
      <c r="E3741" t="s">
        <v>1057</v>
      </c>
      <c r="F3741">
        <v>39</v>
      </c>
      <c r="G3741" t="s">
        <v>74</v>
      </c>
      <c r="H3741" t="s">
        <v>1058</v>
      </c>
      <c r="I3741" t="s">
        <v>1059</v>
      </c>
      <c r="J3741">
        <v>4</v>
      </c>
      <c r="K3741">
        <v>2095</v>
      </c>
      <c r="L3741">
        <v>5</v>
      </c>
      <c r="M3741">
        <v>8010000</v>
      </c>
      <c r="N3741">
        <f t="shared" si="58"/>
        <v>40050000</v>
      </c>
      <c r="O3741">
        <v>41129</v>
      </c>
    </row>
    <row r="3742" spans="1:15" x14ac:dyDescent="0.2">
      <c r="A3742">
        <v>6217</v>
      </c>
      <c r="B3742">
        <v>1</v>
      </c>
      <c r="C3742">
        <v>5092</v>
      </c>
      <c r="D3742">
        <v>2095</v>
      </c>
      <c r="E3742" t="s">
        <v>1057</v>
      </c>
      <c r="F3742">
        <v>39</v>
      </c>
      <c r="G3742" t="s">
        <v>74</v>
      </c>
      <c r="H3742" t="s">
        <v>641</v>
      </c>
      <c r="I3742" t="s">
        <v>642</v>
      </c>
      <c r="J3742">
        <v>4</v>
      </c>
      <c r="K3742">
        <v>2095</v>
      </c>
      <c r="L3742">
        <v>300</v>
      </c>
      <c r="M3742">
        <v>16180</v>
      </c>
      <c r="N3742">
        <f t="shared" si="58"/>
        <v>4854000</v>
      </c>
      <c r="O3742">
        <v>41130</v>
      </c>
    </row>
    <row r="3743" spans="1:15" x14ac:dyDescent="0.2">
      <c r="A3743">
        <v>6217</v>
      </c>
      <c r="B3743">
        <v>2</v>
      </c>
      <c r="C3743">
        <v>5092</v>
      </c>
      <c r="D3743">
        <v>2095</v>
      </c>
      <c r="E3743" t="s">
        <v>1057</v>
      </c>
      <c r="F3743">
        <v>39</v>
      </c>
      <c r="G3743" t="s">
        <v>74</v>
      </c>
      <c r="H3743" t="s">
        <v>1070</v>
      </c>
      <c r="I3743" t="s">
        <v>1071</v>
      </c>
      <c r="J3743">
        <v>4</v>
      </c>
      <c r="K3743">
        <v>2095</v>
      </c>
      <c r="L3743">
        <v>1200</v>
      </c>
      <c r="M3743">
        <v>7453</v>
      </c>
      <c r="N3743">
        <f t="shared" si="58"/>
        <v>8943600</v>
      </c>
      <c r="O3743">
        <v>41130</v>
      </c>
    </row>
    <row r="3744" spans="1:15" x14ac:dyDescent="0.2">
      <c r="A3744">
        <v>6217</v>
      </c>
      <c r="B3744">
        <v>3</v>
      </c>
      <c r="C3744">
        <v>5053</v>
      </c>
      <c r="D3744">
        <v>2095</v>
      </c>
      <c r="E3744" t="s">
        <v>1057</v>
      </c>
      <c r="F3744">
        <v>39</v>
      </c>
      <c r="G3744" t="s">
        <v>74</v>
      </c>
      <c r="H3744" t="s">
        <v>1072</v>
      </c>
      <c r="I3744" t="s">
        <v>1073</v>
      </c>
      <c r="J3744">
        <v>4</v>
      </c>
      <c r="K3744">
        <v>2095</v>
      </c>
      <c r="L3744">
        <v>1200</v>
      </c>
      <c r="M3744">
        <v>11007</v>
      </c>
      <c r="N3744">
        <f t="shared" si="58"/>
        <v>13208400</v>
      </c>
      <c r="O3744">
        <v>41130</v>
      </c>
    </row>
    <row r="3745" spans="1:15" x14ac:dyDescent="0.2">
      <c r="A3745">
        <v>224440</v>
      </c>
      <c r="B3745">
        <v>1</v>
      </c>
      <c r="C3745">
        <v>5092</v>
      </c>
      <c r="D3745">
        <v>2095</v>
      </c>
      <c r="E3745" t="s">
        <v>1057</v>
      </c>
      <c r="F3745">
        <v>39</v>
      </c>
      <c r="G3745" t="s">
        <v>74</v>
      </c>
      <c r="H3745" t="s">
        <v>524</v>
      </c>
      <c r="I3745" t="s">
        <v>525</v>
      </c>
      <c r="J3745">
        <v>4</v>
      </c>
      <c r="K3745">
        <v>2095</v>
      </c>
      <c r="L3745">
        <v>30</v>
      </c>
      <c r="M3745">
        <v>190369</v>
      </c>
      <c r="N3745">
        <f t="shared" si="58"/>
        <v>5711070</v>
      </c>
      <c r="O3745">
        <v>41131</v>
      </c>
    </row>
    <row r="3746" spans="1:15" x14ac:dyDescent="0.2">
      <c r="A3746">
        <v>942915</v>
      </c>
      <c r="B3746">
        <v>1</v>
      </c>
      <c r="C3746">
        <v>5033</v>
      </c>
      <c r="D3746">
        <v>2095</v>
      </c>
      <c r="E3746" t="s">
        <v>1057</v>
      </c>
      <c r="F3746">
        <v>39</v>
      </c>
      <c r="G3746" t="s">
        <v>74</v>
      </c>
      <c r="H3746" t="s">
        <v>1060</v>
      </c>
      <c r="I3746" t="s">
        <v>1061</v>
      </c>
      <c r="J3746">
        <v>4</v>
      </c>
      <c r="K3746">
        <v>2095</v>
      </c>
      <c r="L3746">
        <v>210</v>
      </c>
      <c r="M3746">
        <v>13335</v>
      </c>
      <c r="N3746">
        <f t="shared" si="58"/>
        <v>2800350</v>
      </c>
      <c r="O3746">
        <v>41132</v>
      </c>
    </row>
    <row r="3747" spans="1:15" x14ac:dyDescent="0.2">
      <c r="A3747">
        <v>276882</v>
      </c>
      <c r="B3747">
        <v>1</v>
      </c>
      <c r="C3747">
        <v>5047</v>
      </c>
      <c r="D3747">
        <v>2095</v>
      </c>
      <c r="E3747" t="s">
        <v>1057</v>
      </c>
      <c r="F3747">
        <v>39</v>
      </c>
      <c r="G3747" t="s">
        <v>74</v>
      </c>
      <c r="H3747" t="s">
        <v>197</v>
      </c>
      <c r="I3747" t="s">
        <v>198</v>
      </c>
      <c r="J3747">
        <v>4</v>
      </c>
      <c r="K3747">
        <v>2095</v>
      </c>
      <c r="L3747">
        <v>100</v>
      </c>
      <c r="M3747">
        <v>123992</v>
      </c>
      <c r="N3747">
        <f t="shared" si="58"/>
        <v>12399200</v>
      </c>
      <c r="O3747">
        <v>41133</v>
      </c>
    </row>
    <row r="3748" spans="1:15" x14ac:dyDescent="0.2">
      <c r="A3748">
        <v>36349</v>
      </c>
      <c r="B3748">
        <v>1</v>
      </c>
      <c r="C3748">
        <v>5033</v>
      </c>
      <c r="D3748">
        <v>2095</v>
      </c>
      <c r="E3748" t="s">
        <v>1057</v>
      </c>
      <c r="F3748">
        <v>39</v>
      </c>
      <c r="G3748" t="s">
        <v>74</v>
      </c>
      <c r="H3748" t="s">
        <v>792</v>
      </c>
      <c r="I3748" t="s">
        <v>793</v>
      </c>
      <c r="J3748">
        <v>4</v>
      </c>
      <c r="K3748">
        <v>2095</v>
      </c>
      <c r="L3748">
        <v>600</v>
      </c>
      <c r="M3748">
        <v>35875</v>
      </c>
      <c r="N3748">
        <f t="shared" si="58"/>
        <v>21525000</v>
      </c>
      <c r="O3748">
        <v>41134</v>
      </c>
    </row>
    <row r="3749" spans="1:15" x14ac:dyDescent="0.2">
      <c r="A3749">
        <v>11771</v>
      </c>
      <c r="B3749">
        <v>1</v>
      </c>
      <c r="C3749">
        <v>5006</v>
      </c>
      <c r="D3749">
        <v>2095</v>
      </c>
      <c r="E3749" t="s">
        <v>1057</v>
      </c>
      <c r="F3749">
        <v>39</v>
      </c>
      <c r="G3749" t="s">
        <v>74</v>
      </c>
      <c r="H3749" t="s">
        <v>466</v>
      </c>
      <c r="I3749" t="s">
        <v>467</v>
      </c>
      <c r="J3749">
        <v>4</v>
      </c>
      <c r="K3749">
        <v>2095</v>
      </c>
      <c r="L3749">
        <v>150</v>
      </c>
      <c r="M3749">
        <v>49965</v>
      </c>
      <c r="N3749">
        <f t="shared" si="58"/>
        <v>7494750</v>
      </c>
      <c r="O3749">
        <v>41135</v>
      </c>
    </row>
    <row r="3750" spans="1:15" x14ac:dyDescent="0.2">
      <c r="A3750">
        <v>11771</v>
      </c>
      <c r="B3750">
        <v>2</v>
      </c>
      <c r="C3750">
        <v>5050</v>
      </c>
      <c r="D3750">
        <v>2095</v>
      </c>
      <c r="E3750" t="s">
        <v>1057</v>
      </c>
      <c r="F3750">
        <v>39</v>
      </c>
      <c r="G3750" t="s">
        <v>74</v>
      </c>
      <c r="H3750" t="s">
        <v>166</v>
      </c>
      <c r="I3750" t="s">
        <v>167</v>
      </c>
      <c r="J3750">
        <v>4</v>
      </c>
      <c r="K3750">
        <v>2095</v>
      </c>
      <c r="L3750">
        <v>50</v>
      </c>
      <c r="M3750">
        <v>354602</v>
      </c>
      <c r="N3750">
        <f t="shared" si="58"/>
        <v>17730100</v>
      </c>
      <c r="O3750">
        <v>41135</v>
      </c>
    </row>
    <row r="3751" spans="1:15" x14ac:dyDescent="0.2">
      <c r="A3751">
        <v>807781</v>
      </c>
      <c r="B3751">
        <v>1</v>
      </c>
      <c r="C3751">
        <v>5050</v>
      </c>
      <c r="D3751">
        <v>2095</v>
      </c>
      <c r="E3751" t="s">
        <v>1057</v>
      </c>
      <c r="F3751">
        <v>39</v>
      </c>
      <c r="G3751" t="s">
        <v>74</v>
      </c>
      <c r="H3751" t="s">
        <v>13</v>
      </c>
      <c r="I3751" t="s">
        <v>14</v>
      </c>
      <c r="J3751">
        <v>4</v>
      </c>
      <c r="K3751">
        <v>2095</v>
      </c>
      <c r="L3751">
        <v>40</v>
      </c>
      <c r="M3751">
        <v>537691</v>
      </c>
      <c r="N3751">
        <f t="shared" si="58"/>
        <v>21507640</v>
      </c>
      <c r="O3751">
        <v>41136</v>
      </c>
    </row>
    <row r="3752" spans="1:15" x14ac:dyDescent="0.2">
      <c r="A3752">
        <v>807781</v>
      </c>
      <c r="B3752">
        <v>2</v>
      </c>
      <c r="C3752">
        <v>5050</v>
      </c>
      <c r="D3752">
        <v>2095</v>
      </c>
      <c r="E3752" t="s">
        <v>1057</v>
      </c>
      <c r="F3752">
        <v>39</v>
      </c>
      <c r="G3752" t="s">
        <v>74</v>
      </c>
      <c r="H3752" t="s">
        <v>15</v>
      </c>
      <c r="I3752" t="s">
        <v>16</v>
      </c>
      <c r="J3752">
        <v>4</v>
      </c>
      <c r="K3752">
        <v>2095</v>
      </c>
      <c r="L3752">
        <v>80</v>
      </c>
      <c r="M3752">
        <v>538414</v>
      </c>
      <c r="N3752">
        <f t="shared" si="58"/>
        <v>43073120</v>
      </c>
      <c r="O3752">
        <v>41136</v>
      </c>
    </row>
    <row r="3753" spans="1:15" x14ac:dyDescent="0.2">
      <c r="A3753">
        <v>807781</v>
      </c>
      <c r="B3753">
        <v>3</v>
      </c>
      <c r="C3753">
        <v>5050</v>
      </c>
      <c r="D3753">
        <v>2095</v>
      </c>
      <c r="E3753" t="s">
        <v>1057</v>
      </c>
      <c r="F3753">
        <v>39</v>
      </c>
      <c r="G3753" t="s">
        <v>74</v>
      </c>
      <c r="H3753" t="s">
        <v>11</v>
      </c>
      <c r="I3753" t="s">
        <v>12</v>
      </c>
      <c r="J3753">
        <v>4</v>
      </c>
      <c r="K3753">
        <v>2095</v>
      </c>
      <c r="L3753">
        <v>80</v>
      </c>
      <c r="M3753">
        <v>483258</v>
      </c>
      <c r="N3753">
        <f t="shared" si="58"/>
        <v>38660640</v>
      </c>
      <c r="O3753">
        <v>41136</v>
      </c>
    </row>
    <row r="3754" spans="1:15" x14ac:dyDescent="0.2">
      <c r="A3754">
        <v>807781</v>
      </c>
      <c r="B3754">
        <v>4</v>
      </c>
      <c r="C3754">
        <v>5050</v>
      </c>
      <c r="D3754">
        <v>2095</v>
      </c>
      <c r="E3754" t="s">
        <v>1057</v>
      </c>
      <c r="F3754">
        <v>39</v>
      </c>
      <c r="G3754" t="s">
        <v>74</v>
      </c>
      <c r="H3754" t="s">
        <v>154</v>
      </c>
      <c r="I3754" t="s">
        <v>155</v>
      </c>
      <c r="J3754">
        <v>4</v>
      </c>
      <c r="K3754">
        <v>2095</v>
      </c>
      <c r="L3754">
        <v>80</v>
      </c>
      <c r="M3754">
        <v>634407</v>
      </c>
      <c r="N3754">
        <f t="shared" si="58"/>
        <v>50752560</v>
      </c>
      <c r="O3754">
        <v>41136</v>
      </c>
    </row>
    <row r="3755" spans="1:15" x14ac:dyDescent="0.2">
      <c r="A3755">
        <v>807801</v>
      </c>
      <c r="B3755">
        <v>1</v>
      </c>
      <c r="C3755">
        <v>5050</v>
      </c>
      <c r="D3755">
        <v>2095</v>
      </c>
      <c r="E3755" t="s">
        <v>1057</v>
      </c>
      <c r="F3755">
        <v>39</v>
      </c>
      <c r="G3755" t="s">
        <v>74</v>
      </c>
      <c r="H3755" t="s">
        <v>199</v>
      </c>
      <c r="I3755" t="s">
        <v>200</v>
      </c>
      <c r="J3755">
        <v>4</v>
      </c>
      <c r="K3755">
        <v>2095</v>
      </c>
      <c r="L3755">
        <v>100</v>
      </c>
      <c r="M3755">
        <v>356872</v>
      </c>
      <c r="N3755">
        <f t="shared" si="58"/>
        <v>35687200</v>
      </c>
      <c r="O3755">
        <v>41137</v>
      </c>
    </row>
    <row r="3756" spans="1:15" x14ac:dyDescent="0.2">
      <c r="A3756">
        <v>276883</v>
      </c>
      <c r="B3756">
        <v>1</v>
      </c>
      <c r="C3756">
        <v>5060</v>
      </c>
      <c r="D3756">
        <v>2095</v>
      </c>
      <c r="E3756" t="s">
        <v>1057</v>
      </c>
      <c r="F3756">
        <v>39</v>
      </c>
      <c r="G3756" t="s">
        <v>74</v>
      </c>
      <c r="H3756" t="s">
        <v>326</v>
      </c>
      <c r="I3756" t="s">
        <v>327</v>
      </c>
      <c r="J3756">
        <v>4</v>
      </c>
      <c r="K3756">
        <v>2095</v>
      </c>
      <c r="L3756">
        <v>360</v>
      </c>
      <c r="M3756">
        <v>9795</v>
      </c>
      <c r="N3756">
        <f t="shared" si="58"/>
        <v>3526200</v>
      </c>
      <c r="O3756">
        <v>41138</v>
      </c>
    </row>
    <row r="3757" spans="1:15" x14ac:dyDescent="0.2">
      <c r="A3757">
        <v>276883</v>
      </c>
      <c r="B3757">
        <v>2</v>
      </c>
      <c r="C3757">
        <v>5006</v>
      </c>
      <c r="D3757">
        <v>2095</v>
      </c>
      <c r="E3757" t="s">
        <v>1057</v>
      </c>
      <c r="F3757">
        <v>39</v>
      </c>
      <c r="G3757" t="s">
        <v>74</v>
      </c>
      <c r="H3757" t="s">
        <v>550</v>
      </c>
      <c r="I3757" t="s">
        <v>551</v>
      </c>
      <c r="J3757">
        <v>4</v>
      </c>
      <c r="K3757">
        <v>2095</v>
      </c>
      <c r="L3757">
        <v>20</v>
      </c>
      <c r="M3757">
        <v>133093</v>
      </c>
      <c r="N3757">
        <f t="shared" si="58"/>
        <v>2661860</v>
      </c>
      <c r="O3757">
        <v>41138</v>
      </c>
    </row>
    <row r="3758" spans="1:15" x14ac:dyDescent="0.2">
      <c r="A3758">
        <v>276883</v>
      </c>
      <c r="B3758">
        <v>3</v>
      </c>
      <c r="C3758">
        <v>5033</v>
      </c>
      <c r="D3758">
        <v>2095</v>
      </c>
      <c r="E3758" t="s">
        <v>1057</v>
      </c>
      <c r="F3758">
        <v>39</v>
      </c>
      <c r="G3758" t="s">
        <v>74</v>
      </c>
      <c r="H3758" t="s">
        <v>496</v>
      </c>
      <c r="I3758" t="s">
        <v>497</v>
      </c>
      <c r="J3758">
        <v>4</v>
      </c>
      <c r="K3758">
        <v>2095</v>
      </c>
      <c r="L3758">
        <v>400</v>
      </c>
      <c r="M3758">
        <v>5539</v>
      </c>
      <c r="N3758">
        <f t="shared" si="58"/>
        <v>2215600</v>
      </c>
      <c r="O3758">
        <v>41138</v>
      </c>
    </row>
    <row r="3759" spans="1:15" x14ac:dyDescent="0.2">
      <c r="A3759">
        <v>276883</v>
      </c>
      <c r="B3759">
        <v>4</v>
      </c>
      <c r="C3759">
        <v>5085</v>
      </c>
      <c r="D3759">
        <v>2095</v>
      </c>
      <c r="E3759" t="s">
        <v>1057</v>
      </c>
      <c r="F3759">
        <v>39</v>
      </c>
      <c r="G3759" t="s">
        <v>74</v>
      </c>
      <c r="H3759" t="s">
        <v>1062</v>
      </c>
      <c r="I3759" t="s">
        <v>1063</v>
      </c>
      <c r="J3759">
        <v>4</v>
      </c>
      <c r="K3759">
        <v>2095</v>
      </c>
      <c r="L3759">
        <v>150</v>
      </c>
      <c r="M3759">
        <v>13714</v>
      </c>
      <c r="N3759">
        <f t="shared" si="58"/>
        <v>2057100</v>
      </c>
      <c r="O3759">
        <v>41138</v>
      </c>
    </row>
    <row r="3760" spans="1:15" x14ac:dyDescent="0.2">
      <c r="A3760">
        <v>276883</v>
      </c>
      <c r="B3760">
        <v>5</v>
      </c>
      <c r="C3760">
        <v>5006</v>
      </c>
      <c r="D3760">
        <v>2095</v>
      </c>
      <c r="E3760" t="s">
        <v>1057</v>
      </c>
      <c r="F3760">
        <v>39</v>
      </c>
      <c r="G3760" t="s">
        <v>74</v>
      </c>
      <c r="H3760" t="s">
        <v>1064</v>
      </c>
      <c r="I3760" t="s">
        <v>1065</v>
      </c>
      <c r="J3760">
        <v>4</v>
      </c>
      <c r="K3760">
        <v>2095</v>
      </c>
      <c r="L3760">
        <v>8</v>
      </c>
      <c r="M3760">
        <v>401202</v>
      </c>
      <c r="N3760">
        <f t="shared" si="58"/>
        <v>3209616</v>
      </c>
      <c r="O3760">
        <v>41138</v>
      </c>
    </row>
    <row r="3761" spans="1:15" x14ac:dyDescent="0.2">
      <c r="A3761">
        <v>276883</v>
      </c>
      <c r="B3761">
        <v>6</v>
      </c>
      <c r="C3761">
        <v>5050</v>
      </c>
      <c r="D3761">
        <v>2095</v>
      </c>
      <c r="E3761" t="s">
        <v>1057</v>
      </c>
      <c r="F3761">
        <v>39</v>
      </c>
      <c r="G3761" t="s">
        <v>74</v>
      </c>
      <c r="H3761" t="s">
        <v>183</v>
      </c>
      <c r="I3761" t="s">
        <v>184</v>
      </c>
      <c r="J3761">
        <v>4</v>
      </c>
      <c r="K3761">
        <v>2095</v>
      </c>
      <c r="L3761">
        <v>60</v>
      </c>
      <c r="M3761">
        <v>60671</v>
      </c>
      <c r="N3761">
        <f t="shared" si="58"/>
        <v>3640260</v>
      </c>
      <c r="O3761">
        <v>41138</v>
      </c>
    </row>
    <row r="3762" spans="1:15" x14ac:dyDescent="0.2">
      <c r="A3762">
        <v>276883</v>
      </c>
      <c r="B3762">
        <v>7</v>
      </c>
      <c r="C3762">
        <v>5027</v>
      </c>
      <c r="D3762">
        <v>2095</v>
      </c>
      <c r="E3762" t="s">
        <v>1057</v>
      </c>
      <c r="F3762">
        <v>39</v>
      </c>
      <c r="G3762" t="s">
        <v>74</v>
      </c>
      <c r="H3762" t="s">
        <v>1066</v>
      </c>
      <c r="I3762" t="s">
        <v>1067</v>
      </c>
      <c r="J3762">
        <v>4</v>
      </c>
      <c r="K3762">
        <v>2095</v>
      </c>
      <c r="L3762">
        <v>25</v>
      </c>
      <c r="M3762">
        <v>372879</v>
      </c>
      <c r="N3762">
        <f t="shared" si="58"/>
        <v>9321975</v>
      </c>
      <c r="O3762">
        <v>41138</v>
      </c>
    </row>
    <row r="3763" spans="1:15" x14ac:dyDescent="0.2">
      <c r="A3763">
        <v>103051</v>
      </c>
      <c r="B3763">
        <v>1</v>
      </c>
      <c r="C3763">
        <v>5047</v>
      </c>
      <c r="D3763">
        <v>2095</v>
      </c>
      <c r="E3763" t="s">
        <v>1057</v>
      </c>
      <c r="F3763">
        <v>39</v>
      </c>
      <c r="G3763" t="s">
        <v>74</v>
      </c>
      <c r="H3763" t="s">
        <v>1068</v>
      </c>
      <c r="I3763" t="s">
        <v>1069</v>
      </c>
      <c r="J3763">
        <v>4</v>
      </c>
      <c r="K3763">
        <v>2095</v>
      </c>
      <c r="L3763">
        <v>280</v>
      </c>
      <c r="M3763">
        <v>32047</v>
      </c>
      <c r="N3763">
        <f t="shared" si="58"/>
        <v>8973160</v>
      </c>
      <c r="O3763">
        <v>41139</v>
      </c>
    </row>
    <row r="3764" spans="1:15" x14ac:dyDescent="0.2">
      <c r="A3764">
        <v>100424</v>
      </c>
      <c r="B3764">
        <v>1</v>
      </c>
      <c r="C3764">
        <v>5182</v>
      </c>
      <c r="D3764">
        <v>830003</v>
      </c>
      <c r="E3764" s="1">
        <v>45569</v>
      </c>
      <c r="F3764">
        <v>2</v>
      </c>
      <c r="G3764" t="s">
        <v>1</v>
      </c>
      <c r="H3764" t="s">
        <v>709</v>
      </c>
      <c r="I3764" t="s">
        <v>710</v>
      </c>
      <c r="J3764">
        <v>4</v>
      </c>
      <c r="K3764">
        <v>2095</v>
      </c>
      <c r="L3764">
        <v>100</v>
      </c>
      <c r="M3764">
        <v>44547</v>
      </c>
      <c r="N3764">
        <f t="shared" si="58"/>
        <v>4454700</v>
      </c>
      <c r="O3764">
        <v>0</v>
      </c>
    </row>
    <row r="3765" spans="1:15" x14ac:dyDescent="0.2">
      <c r="A3765">
        <v>100424</v>
      </c>
      <c r="B3765">
        <v>2</v>
      </c>
      <c r="C3765">
        <v>5085</v>
      </c>
      <c r="D3765">
        <v>830003</v>
      </c>
      <c r="E3765" s="1">
        <v>45569</v>
      </c>
      <c r="F3765">
        <v>2</v>
      </c>
      <c r="G3765" t="s">
        <v>1</v>
      </c>
      <c r="H3765" t="s">
        <v>58</v>
      </c>
      <c r="I3765" t="s">
        <v>59</v>
      </c>
      <c r="J3765">
        <v>4</v>
      </c>
      <c r="K3765">
        <v>2095</v>
      </c>
      <c r="L3765">
        <v>200</v>
      </c>
      <c r="M3765">
        <v>19421</v>
      </c>
      <c r="N3765">
        <f t="shared" si="58"/>
        <v>3884200</v>
      </c>
      <c r="O3765">
        <v>0</v>
      </c>
    </row>
    <row r="3766" spans="1:15" x14ac:dyDescent="0.2">
      <c r="A3766">
        <v>1004</v>
      </c>
      <c r="B3766">
        <v>1</v>
      </c>
      <c r="C3766">
        <v>5033</v>
      </c>
      <c r="D3766">
        <v>830003</v>
      </c>
      <c r="E3766" s="1">
        <v>45569</v>
      </c>
      <c r="F3766">
        <v>2</v>
      </c>
      <c r="G3766" t="s">
        <v>1</v>
      </c>
      <c r="H3766" t="s">
        <v>7</v>
      </c>
      <c r="I3766" t="s">
        <v>8</v>
      </c>
      <c r="J3766">
        <v>4</v>
      </c>
      <c r="K3766">
        <v>2095</v>
      </c>
      <c r="L3766">
        <v>200</v>
      </c>
      <c r="M3766">
        <v>4488</v>
      </c>
      <c r="N3766">
        <f t="shared" si="58"/>
        <v>897600</v>
      </c>
      <c r="O3766">
        <v>0</v>
      </c>
    </row>
    <row r="3767" spans="1:15" x14ac:dyDescent="0.2">
      <c r="A3767">
        <v>126363</v>
      </c>
      <c r="B3767">
        <v>1</v>
      </c>
      <c r="C3767">
        <v>5033</v>
      </c>
      <c r="D3767">
        <v>830003</v>
      </c>
      <c r="E3767" s="1">
        <v>45569</v>
      </c>
      <c r="F3767">
        <v>2</v>
      </c>
      <c r="G3767" t="s">
        <v>1</v>
      </c>
      <c r="H3767" t="s">
        <v>164</v>
      </c>
      <c r="I3767" t="s">
        <v>165</v>
      </c>
      <c r="J3767">
        <v>4</v>
      </c>
      <c r="K3767">
        <v>2095</v>
      </c>
      <c r="L3767">
        <v>30</v>
      </c>
      <c r="M3767">
        <v>14770</v>
      </c>
      <c r="N3767">
        <f t="shared" si="58"/>
        <v>443100</v>
      </c>
      <c r="O3767">
        <v>0</v>
      </c>
    </row>
    <row r="3768" spans="1:15" x14ac:dyDescent="0.2">
      <c r="A3768">
        <v>100424</v>
      </c>
      <c r="B3768">
        <v>22</v>
      </c>
      <c r="C3768">
        <v>5053</v>
      </c>
      <c r="D3768">
        <v>830003</v>
      </c>
      <c r="E3768" s="1">
        <v>45569</v>
      </c>
      <c r="F3768">
        <v>2</v>
      </c>
      <c r="G3768" t="s">
        <v>1</v>
      </c>
      <c r="H3768" t="s">
        <v>1074</v>
      </c>
      <c r="I3768" t="s">
        <v>1075</v>
      </c>
      <c r="J3768">
        <v>4</v>
      </c>
      <c r="K3768">
        <v>2095</v>
      </c>
      <c r="L3768">
        <v>40</v>
      </c>
      <c r="M3768">
        <v>3014</v>
      </c>
      <c r="N3768">
        <f t="shared" si="58"/>
        <v>120560</v>
      </c>
      <c r="O3768">
        <v>0</v>
      </c>
    </row>
    <row r="3769" spans="1:15" x14ac:dyDescent="0.2">
      <c r="A3769">
        <v>100424</v>
      </c>
      <c r="B3769">
        <v>3</v>
      </c>
      <c r="C3769">
        <v>5060</v>
      </c>
      <c r="D3769">
        <v>830003</v>
      </c>
      <c r="E3769" s="1">
        <v>45569</v>
      </c>
      <c r="F3769">
        <v>2</v>
      </c>
      <c r="G3769" t="s">
        <v>1</v>
      </c>
      <c r="H3769" t="s">
        <v>367</v>
      </c>
      <c r="I3769" t="s">
        <v>368</v>
      </c>
      <c r="J3769">
        <v>4</v>
      </c>
      <c r="K3769">
        <v>2095</v>
      </c>
      <c r="L3769">
        <v>100</v>
      </c>
      <c r="M3769">
        <v>1351</v>
      </c>
      <c r="N3769">
        <f t="shared" si="58"/>
        <v>135100</v>
      </c>
      <c r="O3769">
        <v>0</v>
      </c>
    </row>
    <row r="3770" spans="1:15" x14ac:dyDescent="0.2">
      <c r="A3770">
        <v>100424</v>
      </c>
      <c r="B3770">
        <v>53</v>
      </c>
      <c r="C3770">
        <v>5001</v>
      </c>
      <c r="D3770">
        <v>830003</v>
      </c>
      <c r="E3770" s="1">
        <v>45569</v>
      </c>
      <c r="F3770">
        <v>2</v>
      </c>
      <c r="G3770" t="s">
        <v>1</v>
      </c>
      <c r="H3770" t="s">
        <v>1076</v>
      </c>
      <c r="I3770" t="s">
        <v>1077</v>
      </c>
      <c r="J3770">
        <v>4</v>
      </c>
      <c r="K3770">
        <v>2095</v>
      </c>
      <c r="L3770">
        <v>20</v>
      </c>
      <c r="M3770">
        <v>35180</v>
      </c>
      <c r="N3770">
        <f t="shared" si="58"/>
        <v>703600</v>
      </c>
      <c r="O3770">
        <v>0</v>
      </c>
    </row>
    <row r="3771" spans="1:15" x14ac:dyDescent="0.2">
      <c r="A3771">
        <v>100424</v>
      </c>
      <c r="B3771">
        <v>54</v>
      </c>
      <c r="C3771">
        <v>5033</v>
      </c>
      <c r="D3771">
        <v>830003</v>
      </c>
      <c r="E3771" s="1">
        <v>45569</v>
      </c>
      <c r="F3771">
        <v>2</v>
      </c>
      <c r="G3771" t="s">
        <v>1</v>
      </c>
      <c r="H3771" t="s">
        <v>1078</v>
      </c>
      <c r="I3771" t="s">
        <v>1079</v>
      </c>
      <c r="J3771">
        <v>4</v>
      </c>
      <c r="K3771">
        <v>2095</v>
      </c>
      <c r="L3771">
        <v>10</v>
      </c>
      <c r="M3771">
        <v>26798</v>
      </c>
      <c r="N3771">
        <f t="shared" si="58"/>
        <v>267980</v>
      </c>
      <c r="O3771">
        <v>0</v>
      </c>
    </row>
    <row r="3772" spans="1:15" x14ac:dyDescent="0.2">
      <c r="A3772">
        <v>100424</v>
      </c>
      <c r="B3772">
        <v>23</v>
      </c>
      <c r="C3772">
        <v>5007</v>
      </c>
      <c r="D3772">
        <v>830003</v>
      </c>
      <c r="E3772" s="1">
        <v>45569</v>
      </c>
      <c r="F3772">
        <v>2</v>
      </c>
      <c r="G3772" t="s">
        <v>1</v>
      </c>
      <c r="H3772" t="s">
        <v>838</v>
      </c>
      <c r="I3772" t="s">
        <v>839</v>
      </c>
      <c r="J3772">
        <v>4</v>
      </c>
      <c r="K3772">
        <v>2095</v>
      </c>
      <c r="L3772">
        <v>4</v>
      </c>
      <c r="M3772">
        <v>1335000</v>
      </c>
      <c r="N3772">
        <f t="shared" si="58"/>
        <v>5340000</v>
      </c>
      <c r="O3772">
        <v>0</v>
      </c>
    </row>
    <row r="3773" spans="1:15" x14ac:dyDescent="0.2">
      <c r="A3773">
        <v>100424</v>
      </c>
      <c r="B3773">
        <v>1</v>
      </c>
      <c r="C3773">
        <v>5053</v>
      </c>
      <c r="D3773">
        <v>2095</v>
      </c>
      <c r="E3773" s="1">
        <v>45569</v>
      </c>
      <c r="F3773">
        <v>28</v>
      </c>
      <c r="G3773" t="s">
        <v>1719</v>
      </c>
      <c r="H3773" t="s">
        <v>1074</v>
      </c>
      <c r="I3773" t="s">
        <v>1075</v>
      </c>
      <c r="J3773">
        <v>4</v>
      </c>
      <c r="K3773">
        <v>2095</v>
      </c>
      <c r="L3773">
        <v>40</v>
      </c>
      <c r="M3773">
        <v>3014</v>
      </c>
      <c r="N3773">
        <f t="shared" si="58"/>
        <v>120560</v>
      </c>
      <c r="O3773">
        <v>0</v>
      </c>
    </row>
    <row r="3774" spans="1:15" x14ac:dyDescent="0.2">
      <c r="A3774">
        <v>100424</v>
      </c>
      <c r="B3774">
        <v>33</v>
      </c>
      <c r="C3774">
        <v>5001</v>
      </c>
      <c r="D3774">
        <v>2095</v>
      </c>
      <c r="E3774" s="1">
        <v>45569</v>
      </c>
      <c r="F3774">
        <v>28</v>
      </c>
      <c r="G3774" t="s">
        <v>1719</v>
      </c>
      <c r="H3774" t="s">
        <v>1076</v>
      </c>
      <c r="I3774" t="s">
        <v>1077</v>
      </c>
      <c r="J3774">
        <v>4</v>
      </c>
      <c r="K3774">
        <v>2095</v>
      </c>
      <c r="L3774">
        <v>20</v>
      </c>
      <c r="M3774">
        <v>35180</v>
      </c>
      <c r="N3774">
        <f t="shared" si="58"/>
        <v>703600</v>
      </c>
      <c r="O3774">
        <v>0</v>
      </c>
    </row>
    <row r="3775" spans="1:15" x14ac:dyDescent="0.2">
      <c r="A3775">
        <v>100424</v>
      </c>
      <c r="B3775">
        <v>34</v>
      </c>
      <c r="C3775">
        <v>5033</v>
      </c>
      <c r="D3775">
        <v>2095</v>
      </c>
      <c r="E3775" s="1">
        <v>45569</v>
      </c>
      <c r="F3775">
        <v>28</v>
      </c>
      <c r="G3775" t="s">
        <v>1719</v>
      </c>
      <c r="H3775" t="s">
        <v>1078</v>
      </c>
      <c r="I3775" t="s">
        <v>1079</v>
      </c>
      <c r="J3775">
        <v>4</v>
      </c>
      <c r="K3775">
        <v>2095</v>
      </c>
      <c r="L3775">
        <v>10</v>
      </c>
      <c r="M3775">
        <v>26798</v>
      </c>
      <c r="N3775">
        <f t="shared" si="58"/>
        <v>267980</v>
      </c>
      <c r="O3775">
        <v>0</v>
      </c>
    </row>
    <row r="3776" spans="1:15" x14ac:dyDescent="0.2">
      <c r="A3776">
        <v>100424</v>
      </c>
      <c r="B3776">
        <v>31</v>
      </c>
      <c r="C3776">
        <v>5007</v>
      </c>
      <c r="D3776">
        <v>2095</v>
      </c>
      <c r="E3776" s="1">
        <v>45569</v>
      </c>
      <c r="F3776">
        <v>28</v>
      </c>
      <c r="G3776" t="s">
        <v>1719</v>
      </c>
      <c r="H3776" t="s">
        <v>838</v>
      </c>
      <c r="I3776" t="s">
        <v>839</v>
      </c>
      <c r="J3776">
        <v>4</v>
      </c>
      <c r="K3776">
        <v>2095</v>
      </c>
      <c r="L3776">
        <v>4</v>
      </c>
      <c r="M3776">
        <v>1335000</v>
      </c>
      <c r="N3776">
        <f t="shared" si="58"/>
        <v>5340000</v>
      </c>
      <c r="O3776">
        <v>0</v>
      </c>
    </row>
    <row r="3777" spans="1:15" x14ac:dyDescent="0.2">
      <c r="A3777">
        <v>110424</v>
      </c>
      <c r="B3777">
        <v>1</v>
      </c>
      <c r="C3777">
        <v>5060</v>
      </c>
      <c r="D3777">
        <v>830003</v>
      </c>
      <c r="E3777" s="1">
        <v>45600</v>
      </c>
      <c r="F3777">
        <v>2</v>
      </c>
      <c r="G3777" t="s">
        <v>1</v>
      </c>
      <c r="H3777" t="s">
        <v>237</v>
      </c>
      <c r="I3777" t="s">
        <v>238</v>
      </c>
      <c r="J3777">
        <v>4</v>
      </c>
      <c r="K3777">
        <v>2095</v>
      </c>
      <c r="L3777">
        <v>100</v>
      </c>
      <c r="M3777">
        <v>10694</v>
      </c>
      <c r="N3777">
        <f t="shared" si="58"/>
        <v>1069400</v>
      </c>
      <c r="O3777">
        <v>0</v>
      </c>
    </row>
    <row r="3778" spans="1:15" x14ac:dyDescent="0.2">
      <c r="A3778">
        <v>110424</v>
      </c>
      <c r="B3778">
        <v>60</v>
      </c>
      <c r="C3778">
        <v>5015</v>
      </c>
      <c r="D3778">
        <v>830003</v>
      </c>
      <c r="E3778" s="1">
        <v>45600</v>
      </c>
      <c r="F3778">
        <v>2</v>
      </c>
      <c r="G3778" t="s">
        <v>1</v>
      </c>
      <c r="H3778" t="s">
        <v>506</v>
      </c>
      <c r="I3778" t="s">
        <v>507</v>
      </c>
      <c r="J3778">
        <v>4</v>
      </c>
      <c r="K3778">
        <v>2095</v>
      </c>
      <c r="L3778">
        <v>20</v>
      </c>
      <c r="M3778">
        <v>86875</v>
      </c>
      <c r="N3778">
        <f t="shared" si="58"/>
        <v>1737500</v>
      </c>
      <c r="O3778">
        <v>0</v>
      </c>
    </row>
    <row r="3779" spans="1:15" x14ac:dyDescent="0.2">
      <c r="A3779">
        <v>110424</v>
      </c>
      <c r="B3779">
        <v>1</v>
      </c>
      <c r="C3779">
        <v>5015</v>
      </c>
      <c r="D3779">
        <v>830003</v>
      </c>
      <c r="E3779" s="1">
        <v>45600</v>
      </c>
      <c r="F3779">
        <v>7</v>
      </c>
      <c r="G3779" t="s">
        <v>41</v>
      </c>
      <c r="H3779" t="s">
        <v>108</v>
      </c>
      <c r="I3779" t="s">
        <v>109</v>
      </c>
      <c r="J3779">
        <v>4</v>
      </c>
      <c r="K3779">
        <v>2095</v>
      </c>
      <c r="L3779">
        <v>100</v>
      </c>
      <c r="M3779">
        <v>1921621</v>
      </c>
      <c r="N3779">
        <f t="shared" ref="N3779:N3842" si="59">L3779*M3779</f>
        <v>192162100</v>
      </c>
      <c r="O3779">
        <v>0</v>
      </c>
    </row>
    <row r="3780" spans="1:15" x14ac:dyDescent="0.2">
      <c r="A3780">
        <v>120424</v>
      </c>
      <c r="B3780">
        <v>50</v>
      </c>
      <c r="C3780">
        <v>5095</v>
      </c>
      <c r="D3780">
        <v>830003</v>
      </c>
      <c r="E3780" s="1">
        <v>45630</v>
      </c>
      <c r="F3780">
        <v>2</v>
      </c>
      <c r="G3780" t="s">
        <v>1</v>
      </c>
      <c r="H3780" t="s">
        <v>612</v>
      </c>
      <c r="I3780" t="s">
        <v>613</v>
      </c>
      <c r="J3780">
        <v>4</v>
      </c>
      <c r="K3780">
        <v>2095</v>
      </c>
      <c r="L3780">
        <v>20</v>
      </c>
      <c r="M3780">
        <v>31995</v>
      </c>
      <c r="N3780">
        <f t="shared" si="59"/>
        <v>639900</v>
      </c>
      <c r="O3780">
        <v>0</v>
      </c>
    </row>
    <row r="3781" spans="1:15" x14ac:dyDescent="0.2">
      <c r="A3781">
        <v>120424</v>
      </c>
      <c r="B3781">
        <v>1</v>
      </c>
      <c r="C3781">
        <v>5022</v>
      </c>
      <c r="D3781">
        <v>830003</v>
      </c>
      <c r="E3781" s="1">
        <v>45630</v>
      </c>
      <c r="F3781">
        <v>2</v>
      </c>
      <c r="G3781" t="s">
        <v>1</v>
      </c>
      <c r="H3781" t="s">
        <v>748</v>
      </c>
      <c r="I3781" t="s">
        <v>749</v>
      </c>
      <c r="J3781">
        <v>4</v>
      </c>
      <c r="K3781">
        <v>2095</v>
      </c>
      <c r="L3781">
        <v>48</v>
      </c>
      <c r="M3781">
        <v>10419</v>
      </c>
      <c r="N3781">
        <f t="shared" si="59"/>
        <v>500112</v>
      </c>
      <c r="O3781">
        <v>0</v>
      </c>
    </row>
    <row r="3782" spans="1:15" x14ac:dyDescent="0.2">
      <c r="A3782">
        <v>120424</v>
      </c>
      <c r="B3782">
        <v>2</v>
      </c>
      <c r="C3782">
        <v>5033</v>
      </c>
      <c r="D3782">
        <v>830003</v>
      </c>
      <c r="E3782" s="1">
        <v>45630</v>
      </c>
      <c r="F3782">
        <v>2</v>
      </c>
      <c r="G3782" t="s">
        <v>1</v>
      </c>
      <c r="H3782" t="s">
        <v>239</v>
      </c>
      <c r="I3782" t="s">
        <v>240</v>
      </c>
      <c r="J3782">
        <v>4</v>
      </c>
      <c r="K3782">
        <v>2095</v>
      </c>
      <c r="L3782">
        <v>30</v>
      </c>
      <c r="M3782">
        <v>11759</v>
      </c>
      <c r="N3782">
        <f t="shared" si="59"/>
        <v>352770</v>
      </c>
      <c r="O3782">
        <v>0</v>
      </c>
    </row>
    <row r="3783" spans="1:15" x14ac:dyDescent="0.2">
      <c r="A3783">
        <v>120424</v>
      </c>
      <c r="B3783">
        <v>3</v>
      </c>
      <c r="C3783">
        <v>5006</v>
      </c>
      <c r="D3783">
        <v>830003</v>
      </c>
      <c r="E3783" s="1">
        <v>45630</v>
      </c>
      <c r="F3783">
        <v>2</v>
      </c>
      <c r="G3783" t="s">
        <v>1</v>
      </c>
      <c r="H3783" t="s">
        <v>879</v>
      </c>
      <c r="I3783" t="s">
        <v>880</v>
      </c>
      <c r="J3783">
        <v>4</v>
      </c>
      <c r="K3783">
        <v>2095</v>
      </c>
      <c r="L3783">
        <v>100</v>
      </c>
      <c r="M3783">
        <v>189559</v>
      </c>
      <c r="N3783">
        <f t="shared" si="59"/>
        <v>18955900</v>
      </c>
      <c r="O3783">
        <v>0</v>
      </c>
    </row>
    <row r="3784" spans="1:15" x14ac:dyDescent="0.2">
      <c r="A3784">
        <v>120424</v>
      </c>
      <c r="B3784">
        <v>25</v>
      </c>
      <c r="C3784">
        <v>5072</v>
      </c>
      <c r="D3784">
        <v>830003</v>
      </c>
      <c r="E3784" s="1">
        <v>45630</v>
      </c>
      <c r="F3784">
        <v>2</v>
      </c>
      <c r="G3784" t="s">
        <v>1</v>
      </c>
      <c r="H3784" t="s">
        <v>477</v>
      </c>
      <c r="I3784" t="s">
        <v>478</v>
      </c>
      <c r="J3784">
        <v>4</v>
      </c>
      <c r="K3784">
        <v>2095</v>
      </c>
      <c r="L3784">
        <v>56</v>
      </c>
      <c r="M3784">
        <v>76651</v>
      </c>
      <c r="N3784">
        <f t="shared" si="59"/>
        <v>4292456</v>
      </c>
      <c r="O3784">
        <v>0</v>
      </c>
    </row>
    <row r="3785" spans="1:15" x14ac:dyDescent="0.2">
      <c r="A3785">
        <v>120424</v>
      </c>
      <c r="B3785">
        <v>5</v>
      </c>
      <c r="C3785">
        <v>5072</v>
      </c>
      <c r="D3785">
        <v>830003</v>
      </c>
      <c r="E3785" s="1">
        <v>45630</v>
      </c>
      <c r="F3785">
        <v>2</v>
      </c>
      <c r="G3785" t="s">
        <v>1</v>
      </c>
      <c r="H3785" t="s">
        <v>1040</v>
      </c>
      <c r="I3785" t="s">
        <v>1041</v>
      </c>
      <c r="J3785">
        <v>4</v>
      </c>
      <c r="K3785">
        <v>2095</v>
      </c>
      <c r="L3785">
        <v>60</v>
      </c>
      <c r="M3785">
        <v>65171</v>
      </c>
      <c r="N3785">
        <f t="shared" si="59"/>
        <v>3910260</v>
      </c>
      <c r="O3785">
        <v>0</v>
      </c>
    </row>
    <row r="3786" spans="1:15" x14ac:dyDescent="0.2">
      <c r="A3786">
        <v>120424</v>
      </c>
      <c r="B3786">
        <v>6</v>
      </c>
      <c r="C3786">
        <v>5060</v>
      </c>
      <c r="D3786">
        <v>830003</v>
      </c>
      <c r="E3786" s="1">
        <v>45630</v>
      </c>
      <c r="F3786">
        <v>2</v>
      </c>
      <c r="G3786" t="s">
        <v>1</v>
      </c>
      <c r="H3786" t="s">
        <v>2</v>
      </c>
      <c r="I3786" t="s">
        <v>3</v>
      </c>
      <c r="J3786">
        <v>4</v>
      </c>
      <c r="K3786">
        <v>2095</v>
      </c>
      <c r="L3786">
        <v>448</v>
      </c>
      <c r="M3786">
        <v>8314</v>
      </c>
      <c r="N3786">
        <f t="shared" si="59"/>
        <v>3724672</v>
      </c>
      <c r="O3786">
        <v>0</v>
      </c>
    </row>
    <row r="3787" spans="1:15" x14ac:dyDescent="0.2">
      <c r="A3787">
        <v>12424</v>
      </c>
      <c r="B3787">
        <v>1</v>
      </c>
      <c r="C3787">
        <v>5033</v>
      </c>
      <c r="D3787">
        <v>830003</v>
      </c>
      <c r="E3787" s="1">
        <v>45630</v>
      </c>
      <c r="F3787">
        <v>2</v>
      </c>
      <c r="G3787" t="s">
        <v>1</v>
      </c>
      <c r="H3787" t="s">
        <v>1020</v>
      </c>
      <c r="I3787" t="s">
        <v>1021</v>
      </c>
      <c r="J3787">
        <v>4</v>
      </c>
      <c r="K3787">
        <v>2095</v>
      </c>
      <c r="L3787">
        <v>30</v>
      </c>
      <c r="M3787">
        <v>16446</v>
      </c>
      <c r="N3787">
        <f t="shared" si="59"/>
        <v>493380</v>
      </c>
      <c r="O3787">
        <v>0</v>
      </c>
    </row>
    <row r="3788" spans="1:15" x14ac:dyDescent="0.2">
      <c r="A3788">
        <v>120424</v>
      </c>
      <c r="B3788">
        <v>47</v>
      </c>
      <c r="C3788">
        <v>5095</v>
      </c>
      <c r="D3788">
        <v>2095</v>
      </c>
      <c r="E3788" s="1">
        <v>45630</v>
      </c>
      <c r="F3788">
        <v>28</v>
      </c>
      <c r="G3788" t="s">
        <v>1719</v>
      </c>
      <c r="H3788" t="s">
        <v>612</v>
      </c>
      <c r="I3788" t="s">
        <v>613</v>
      </c>
      <c r="J3788">
        <v>4</v>
      </c>
      <c r="K3788">
        <v>2095</v>
      </c>
      <c r="L3788">
        <v>20</v>
      </c>
      <c r="M3788">
        <v>31995</v>
      </c>
      <c r="N3788">
        <f t="shared" si="59"/>
        <v>639900</v>
      </c>
      <c r="O3788">
        <v>0</v>
      </c>
    </row>
    <row r="3789" spans="1:15" x14ac:dyDescent="0.2">
      <c r="A3789">
        <v>130424</v>
      </c>
      <c r="B3789">
        <v>2</v>
      </c>
      <c r="C3789">
        <v>5022</v>
      </c>
      <c r="D3789">
        <v>830003</v>
      </c>
      <c r="E3789" t="s">
        <v>1080</v>
      </c>
      <c r="F3789">
        <v>2</v>
      </c>
      <c r="G3789" t="s">
        <v>1</v>
      </c>
      <c r="H3789" t="s">
        <v>748</v>
      </c>
      <c r="I3789" t="s">
        <v>749</v>
      </c>
      <c r="J3789">
        <v>4</v>
      </c>
      <c r="K3789">
        <v>2095</v>
      </c>
      <c r="L3789">
        <v>96</v>
      </c>
      <c r="M3789">
        <v>10419</v>
      </c>
      <c r="N3789">
        <f t="shared" si="59"/>
        <v>1000224</v>
      </c>
      <c r="O3789">
        <v>0</v>
      </c>
    </row>
    <row r="3790" spans="1:15" x14ac:dyDescent="0.2">
      <c r="A3790">
        <v>130424</v>
      </c>
      <c r="B3790">
        <v>3</v>
      </c>
      <c r="C3790">
        <v>5033</v>
      </c>
      <c r="D3790">
        <v>830003</v>
      </c>
      <c r="E3790" t="s">
        <v>1080</v>
      </c>
      <c r="F3790">
        <v>2</v>
      </c>
      <c r="G3790" t="s">
        <v>1</v>
      </c>
      <c r="H3790" t="s">
        <v>239</v>
      </c>
      <c r="I3790" t="s">
        <v>240</v>
      </c>
      <c r="J3790">
        <v>4</v>
      </c>
      <c r="K3790">
        <v>2095</v>
      </c>
      <c r="L3790">
        <v>30</v>
      </c>
      <c r="M3790">
        <v>11759</v>
      </c>
      <c r="N3790">
        <f t="shared" si="59"/>
        <v>352770</v>
      </c>
      <c r="O3790">
        <v>0</v>
      </c>
    </row>
    <row r="3791" spans="1:15" x14ac:dyDescent="0.2">
      <c r="A3791">
        <v>130424</v>
      </c>
      <c r="B3791">
        <v>25</v>
      </c>
      <c r="C3791">
        <v>5072</v>
      </c>
      <c r="D3791">
        <v>830003</v>
      </c>
      <c r="E3791" t="s">
        <v>1080</v>
      </c>
      <c r="F3791">
        <v>2</v>
      </c>
      <c r="G3791" t="s">
        <v>1</v>
      </c>
      <c r="H3791" t="s">
        <v>477</v>
      </c>
      <c r="I3791" t="s">
        <v>478</v>
      </c>
      <c r="J3791">
        <v>4</v>
      </c>
      <c r="K3791">
        <v>2095</v>
      </c>
      <c r="L3791">
        <v>56</v>
      </c>
      <c r="M3791">
        <v>76651</v>
      </c>
      <c r="N3791">
        <f t="shared" si="59"/>
        <v>4292456</v>
      </c>
      <c r="O3791">
        <v>0</v>
      </c>
    </row>
    <row r="3792" spans="1:15" x14ac:dyDescent="0.2">
      <c r="A3792">
        <v>130424</v>
      </c>
      <c r="B3792">
        <v>6</v>
      </c>
      <c r="C3792">
        <v>5085</v>
      </c>
      <c r="D3792">
        <v>830003</v>
      </c>
      <c r="E3792" t="s">
        <v>1080</v>
      </c>
      <c r="F3792">
        <v>2</v>
      </c>
      <c r="G3792" t="s">
        <v>1</v>
      </c>
      <c r="H3792" t="s">
        <v>58</v>
      </c>
      <c r="I3792" t="s">
        <v>59</v>
      </c>
      <c r="J3792">
        <v>4</v>
      </c>
      <c r="K3792">
        <v>2095</v>
      </c>
      <c r="L3792">
        <v>500</v>
      </c>
      <c r="M3792">
        <v>19421</v>
      </c>
      <c r="N3792">
        <f t="shared" si="59"/>
        <v>9710500</v>
      </c>
      <c r="O3792">
        <v>0</v>
      </c>
    </row>
    <row r="3793" spans="1:15" x14ac:dyDescent="0.2">
      <c r="A3793">
        <v>130424</v>
      </c>
      <c r="B3793">
        <v>66</v>
      </c>
      <c r="C3793">
        <v>5182</v>
      </c>
      <c r="D3793">
        <v>830003</v>
      </c>
      <c r="E3793" t="s">
        <v>1080</v>
      </c>
      <c r="F3793">
        <v>2</v>
      </c>
      <c r="G3793" t="s">
        <v>1</v>
      </c>
      <c r="H3793" t="s">
        <v>709</v>
      </c>
      <c r="I3793" t="s">
        <v>710</v>
      </c>
      <c r="J3793">
        <v>4</v>
      </c>
      <c r="K3793">
        <v>2095</v>
      </c>
      <c r="L3793">
        <v>50</v>
      </c>
      <c r="M3793">
        <v>44547</v>
      </c>
      <c r="N3793">
        <f t="shared" si="59"/>
        <v>2227350</v>
      </c>
      <c r="O3793">
        <v>0</v>
      </c>
    </row>
    <row r="3794" spans="1:15" x14ac:dyDescent="0.2">
      <c r="A3794">
        <v>130424</v>
      </c>
      <c r="B3794">
        <v>52</v>
      </c>
      <c r="C3794">
        <v>5095</v>
      </c>
      <c r="D3794">
        <v>830003</v>
      </c>
      <c r="E3794" t="s">
        <v>1080</v>
      </c>
      <c r="F3794">
        <v>2</v>
      </c>
      <c r="G3794" t="s">
        <v>1</v>
      </c>
      <c r="H3794" t="s">
        <v>144</v>
      </c>
      <c r="I3794" t="s">
        <v>145</v>
      </c>
      <c r="J3794">
        <v>4</v>
      </c>
      <c r="K3794">
        <v>2095</v>
      </c>
      <c r="L3794">
        <v>100</v>
      </c>
      <c r="M3794">
        <v>23611</v>
      </c>
      <c r="N3794">
        <f t="shared" si="59"/>
        <v>2361100</v>
      </c>
      <c r="O3794">
        <v>0</v>
      </c>
    </row>
    <row r="3795" spans="1:15" x14ac:dyDescent="0.2">
      <c r="A3795">
        <v>130424</v>
      </c>
      <c r="B3795">
        <v>5</v>
      </c>
      <c r="C3795">
        <v>5060</v>
      </c>
      <c r="D3795">
        <v>830003</v>
      </c>
      <c r="E3795" t="s">
        <v>1080</v>
      </c>
      <c r="F3795">
        <v>2</v>
      </c>
      <c r="G3795" t="s">
        <v>1</v>
      </c>
      <c r="H3795" t="s">
        <v>142</v>
      </c>
      <c r="I3795" t="s">
        <v>143</v>
      </c>
      <c r="J3795">
        <v>4</v>
      </c>
      <c r="K3795">
        <v>2095</v>
      </c>
      <c r="L3795">
        <v>50</v>
      </c>
      <c r="M3795">
        <v>330203</v>
      </c>
      <c r="N3795">
        <f t="shared" si="59"/>
        <v>16510150</v>
      </c>
      <c r="O3795">
        <v>0</v>
      </c>
    </row>
    <row r="3796" spans="1:15" x14ac:dyDescent="0.2">
      <c r="A3796">
        <v>130424</v>
      </c>
      <c r="B3796">
        <v>50</v>
      </c>
      <c r="C3796">
        <v>5053</v>
      </c>
      <c r="D3796">
        <v>830003</v>
      </c>
      <c r="E3796" t="s">
        <v>1080</v>
      </c>
      <c r="F3796">
        <v>2</v>
      </c>
      <c r="G3796" t="s">
        <v>1</v>
      </c>
      <c r="H3796" t="s">
        <v>1074</v>
      </c>
      <c r="I3796" t="s">
        <v>1075</v>
      </c>
      <c r="J3796">
        <v>4</v>
      </c>
      <c r="K3796">
        <v>2095</v>
      </c>
      <c r="L3796">
        <v>100</v>
      </c>
      <c r="M3796">
        <v>3202</v>
      </c>
      <c r="N3796">
        <f t="shared" si="59"/>
        <v>320200</v>
      </c>
      <c r="O3796">
        <v>0</v>
      </c>
    </row>
    <row r="3797" spans="1:15" x14ac:dyDescent="0.2">
      <c r="A3797">
        <v>130424</v>
      </c>
      <c r="B3797">
        <v>50</v>
      </c>
      <c r="C3797">
        <v>5033</v>
      </c>
      <c r="D3797">
        <v>830003</v>
      </c>
      <c r="E3797" t="s">
        <v>1080</v>
      </c>
      <c r="F3797">
        <v>2</v>
      </c>
      <c r="G3797" t="s">
        <v>1</v>
      </c>
      <c r="H3797" t="s">
        <v>164</v>
      </c>
      <c r="I3797" t="s">
        <v>165</v>
      </c>
      <c r="J3797">
        <v>4</v>
      </c>
      <c r="K3797">
        <v>2095</v>
      </c>
      <c r="L3797">
        <v>90</v>
      </c>
      <c r="M3797">
        <v>14770</v>
      </c>
      <c r="N3797">
        <f t="shared" si="59"/>
        <v>1329300</v>
      </c>
      <c r="O3797">
        <v>0</v>
      </c>
    </row>
    <row r="3798" spans="1:15" x14ac:dyDescent="0.2">
      <c r="A3798">
        <v>130424</v>
      </c>
      <c r="B3798">
        <v>58</v>
      </c>
      <c r="C3798">
        <v>5007</v>
      </c>
      <c r="D3798">
        <v>830003</v>
      </c>
      <c r="E3798" t="s">
        <v>1080</v>
      </c>
      <c r="F3798">
        <v>2</v>
      </c>
      <c r="G3798" t="s">
        <v>1</v>
      </c>
      <c r="H3798" t="s">
        <v>1081</v>
      </c>
      <c r="I3798" t="s">
        <v>1082</v>
      </c>
      <c r="J3798">
        <v>4</v>
      </c>
      <c r="K3798">
        <v>2095</v>
      </c>
      <c r="L3798">
        <v>40</v>
      </c>
      <c r="M3798">
        <v>1175541</v>
      </c>
      <c r="N3798">
        <f t="shared" si="59"/>
        <v>47021640</v>
      </c>
      <c r="O3798">
        <v>0</v>
      </c>
    </row>
    <row r="3799" spans="1:15" x14ac:dyDescent="0.2">
      <c r="A3799">
        <v>130424</v>
      </c>
      <c r="B3799">
        <v>59</v>
      </c>
      <c r="C3799">
        <v>5006</v>
      </c>
      <c r="D3799">
        <v>830003</v>
      </c>
      <c r="E3799" t="s">
        <v>1080</v>
      </c>
      <c r="F3799">
        <v>2</v>
      </c>
      <c r="G3799" t="s">
        <v>1</v>
      </c>
      <c r="H3799" t="s">
        <v>879</v>
      </c>
      <c r="I3799" t="s">
        <v>880</v>
      </c>
      <c r="J3799">
        <v>4</v>
      </c>
      <c r="K3799">
        <v>2095</v>
      </c>
      <c r="L3799">
        <v>30</v>
      </c>
      <c r="M3799">
        <v>189559</v>
      </c>
      <c r="N3799">
        <f t="shared" si="59"/>
        <v>5686770</v>
      </c>
      <c r="O3799">
        <v>0</v>
      </c>
    </row>
    <row r="3800" spans="1:15" x14ac:dyDescent="0.2">
      <c r="A3800">
        <v>130424</v>
      </c>
      <c r="B3800">
        <v>60</v>
      </c>
      <c r="C3800">
        <v>5007</v>
      </c>
      <c r="D3800">
        <v>830003</v>
      </c>
      <c r="E3800" t="s">
        <v>1080</v>
      </c>
      <c r="F3800">
        <v>2</v>
      </c>
      <c r="G3800" t="s">
        <v>1</v>
      </c>
      <c r="H3800" t="s">
        <v>538</v>
      </c>
      <c r="I3800" t="s">
        <v>539</v>
      </c>
      <c r="J3800">
        <v>4</v>
      </c>
      <c r="K3800">
        <v>2095</v>
      </c>
      <c r="L3800">
        <v>30</v>
      </c>
      <c r="M3800">
        <v>884777</v>
      </c>
      <c r="N3800">
        <f t="shared" si="59"/>
        <v>26543310</v>
      </c>
      <c r="O3800">
        <v>0</v>
      </c>
    </row>
    <row r="3801" spans="1:15" x14ac:dyDescent="0.2">
      <c r="A3801">
        <v>130424</v>
      </c>
      <c r="B3801">
        <v>80</v>
      </c>
      <c r="C3801">
        <v>5007</v>
      </c>
      <c r="D3801">
        <v>2095</v>
      </c>
      <c r="E3801" t="s">
        <v>1080</v>
      </c>
      <c r="F3801">
        <v>2</v>
      </c>
      <c r="G3801" t="s">
        <v>1</v>
      </c>
      <c r="H3801" t="s">
        <v>48</v>
      </c>
      <c r="I3801" t="s">
        <v>49</v>
      </c>
      <c r="J3801">
        <v>4</v>
      </c>
      <c r="K3801">
        <v>830003</v>
      </c>
      <c r="L3801">
        <v>30</v>
      </c>
      <c r="M3801">
        <v>593530</v>
      </c>
      <c r="N3801">
        <f t="shared" si="59"/>
        <v>17805900</v>
      </c>
      <c r="O3801">
        <v>0</v>
      </c>
    </row>
    <row r="3802" spans="1:15" x14ac:dyDescent="0.2">
      <c r="A3802">
        <v>130424</v>
      </c>
      <c r="B3802">
        <v>23</v>
      </c>
      <c r="C3802">
        <v>5001</v>
      </c>
      <c r="D3802">
        <v>830003</v>
      </c>
      <c r="E3802" t="s">
        <v>1080</v>
      </c>
      <c r="F3802">
        <v>7</v>
      </c>
      <c r="G3802" t="s">
        <v>41</v>
      </c>
      <c r="H3802" t="s">
        <v>818</v>
      </c>
      <c r="I3802" t="s">
        <v>819</v>
      </c>
      <c r="J3802">
        <v>4</v>
      </c>
      <c r="K3802">
        <v>2095</v>
      </c>
      <c r="L3802">
        <v>20</v>
      </c>
      <c r="M3802">
        <v>932881</v>
      </c>
      <c r="N3802">
        <f t="shared" si="59"/>
        <v>18657620</v>
      </c>
      <c r="O3802">
        <v>0</v>
      </c>
    </row>
    <row r="3803" spans="1:15" x14ac:dyDescent="0.2">
      <c r="A3803">
        <v>130424</v>
      </c>
      <c r="B3803">
        <v>1</v>
      </c>
      <c r="C3803">
        <v>5033</v>
      </c>
      <c r="D3803">
        <v>830003</v>
      </c>
      <c r="E3803" t="s">
        <v>1080</v>
      </c>
      <c r="F3803">
        <v>7</v>
      </c>
      <c r="G3803" t="s">
        <v>41</v>
      </c>
      <c r="H3803" t="s">
        <v>239</v>
      </c>
      <c r="I3803" t="s">
        <v>240</v>
      </c>
      <c r="J3803">
        <v>4</v>
      </c>
      <c r="K3803">
        <v>2095</v>
      </c>
      <c r="L3803">
        <v>112</v>
      </c>
      <c r="M3803">
        <v>11759</v>
      </c>
      <c r="N3803">
        <f t="shared" si="59"/>
        <v>1317008</v>
      </c>
      <c r="O3803">
        <v>0</v>
      </c>
    </row>
    <row r="3804" spans="1:15" x14ac:dyDescent="0.2">
      <c r="A3804">
        <v>130424</v>
      </c>
      <c r="B3804">
        <v>2</v>
      </c>
      <c r="C3804">
        <v>5033</v>
      </c>
      <c r="D3804">
        <v>830003</v>
      </c>
      <c r="E3804" t="s">
        <v>1080</v>
      </c>
      <c r="F3804">
        <v>7</v>
      </c>
      <c r="G3804" t="s">
        <v>41</v>
      </c>
      <c r="H3804" t="s">
        <v>328</v>
      </c>
      <c r="I3804" t="s">
        <v>329</v>
      </c>
      <c r="J3804">
        <v>4</v>
      </c>
      <c r="K3804">
        <v>2095</v>
      </c>
      <c r="L3804">
        <v>90</v>
      </c>
      <c r="M3804">
        <v>5694</v>
      </c>
      <c r="N3804">
        <f t="shared" si="59"/>
        <v>512460</v>
      </c>
      <c r="O3804">
        <v>0</v>
      </c>
    </row>
    <row r="3805" spans="1:15" x14ac:dyDescent="0.2">
      <c r="A3805">
        <v>130424</v>
      </c>
      <c r="B3805">
        <v>3</v>
      </c>
      <c r="C3805">
        <v>5007</v>
      </c>
      <c r="D3805">
        <v>830003</v>
      </c>
      <c r="E3805" t="s">
        <v>1080</v>
      </c>
      <c r="F3805">
        <v>7</v>
      </c>
      <c r="G3805" t="s">
        <v>41</v>
      </c>
      <c r="H3805" t="s">
        <v>48</v>
      </c>
      <c r="I3805" t="s">
        <v>49</v>
      </c>
      <c r="J3805">
        <v>4</v>
      </c>
      <c r="K3805">
        <v>2095</v>
      </c>
      <c r="L3805">
        <v>40</v>
      </c>
      <c r="M3805">
        <v>593530</v>
      </c>
      <c r="N3805">
        <f t="shared" si="59"/>
        <v>23741200</v>
      </c>
      <c r="O3805">
        <v>0</v>
      </c>
    </row>
    <row r="3806" spans="1:15" x14ac:dyDescent="0.2">
      <c r="A3806">
        <v>41111</v>
      </c>
      <c r="B3806">
        <v>1</v>
      </c>
      <c r="C3806">
        <v>5085</v>
      </c>
      <c r="D3806">
        <v>830003</v>
      </c>
      <c r="E3806" t="s">
        <v>1080</v>
      </c>
      <c r="F3806">
        <v>7</v>
      </c>
      <c r="G3806" t="s">
        <v>41</v>
      </c>
      <c r="H3806" t="s">
        <v>758</v>
      </c>
      <c r="I3806" t="s">
        <v>759</v>
      </c>
      <c r="J3806">
        <v>4</v>
      </c>
      <c r="K3806">
        <v>2095</v>
      </c>
      <c r="L3806">
        <v>900</v>
      </c>
      <c r="M3806">
        <v>40203</v>
      </c>
      <c r="N3806">
        <f t="shared" si="59"/>
        <v>36182700</v>
      </c>
      <c r="O3806">
        <v>0</v>
      </c>
    </row>
    <row r="3807" spans="1:15" x14ac:dyDescent="0.2">
      <c r="A3807">
        <v>639552</v>
      </c>
      <c r="B3807">
        <v>1</v>
      </c>
      <c r="C3807">
        <v>5053</v>
      </c>
      <c r="D3807">
        <v>2095</v>
      </c>
      <c r="E3807" t="s">
        <v>1080</v>
      </c>
      <c r="F3807">
        <v>39</v>
      </c>
      <c r="G3807" t="s">
        <v>74</v>
      </c>
      <c r="H3807" t="s">
        <v>1074</v>
      </c>
      <c r="I3807" t="s">
        <v>1075</v>
      </c>
      <c r="J3807">
        <v>4</v>
      </c>
      <c r="K3807">
        <v>2095</v>
      </c>
      <c r="L3807">
        <v>100</v>
      </c>
      <c r="M3807">
        <v>3202</v>
      </c>
      <c r="N3807">
        <f t="shared" si="59"/>
        <v>320200</v>
      </c>
      <c r="O3807">
        <v>41140</v>
      </c>
    </row>
    <row r="3808" spans="1:15" x14ac:dyDescent="0.2">
      <c r="A3808">
        <v>639552</v>
      </c>
      <c r="B3808">
        <v>2</v>
      </c>
      <c r="C3808">
        <v>5033</v>
      </c>
      <c r="D3808">
        <v>2095</v>
      </c>
      <c r="E3808" t="s">
        <v>1080</v>
      </c>
      <c r="F3808">
        <v>39</v>
      </c>
      <c r="G3808" t="s">
        <v>74</v>
      </c>
      <c r="H3808" t="s">
        <v>1083</v>
      </c>
      <c r="I3808" t="s">
        <v>1084</v>
      </c>
      <c r="J3808">
        <v>4</v>
      </c>
      <c r="K3808">
        <v>2095</v>
      </c>
      <c r="L3808">
        <v>30</v>
      </c>
      <c r="M3808">
        <v>12504</v>
      </c>
      <c r="N3808">
        <f t="shared" si="59"/>
        <v>375120</v>
      </c>
      <c r="O3808">
        <v>41140</v>
      </c>
    </row>
    <row r="3809" spans="1:15" x14ac:dyDescent="0.2">
      <c r="A3809">
        <v>140424</v>
      </c>
      <c r="B3809">
        <v>30</v>
      </c>
      <c r="C3809">
        <v>5007</v>
      </c>
      <c r="D3809">
        <v>2095</v>
      </c>
      <c r="E3809" t="s">
        <v>1085</v>
      </c>
      <c r="F3809">
        <v>2</v>
      </c>
      <c r="G3809" t="s">
        <v>1</v>
      </c>
      <c r="H3809" t="s">
        <v>48</v>
      </c>
      <c r="I3809" t="s">
        <v>49</v>
      </c>
      <c r="J3809">
        <v>4</v>
      </c>
      <c r="K3809">
        <v>830003</v>
      </c>
      <c r="L3809">
        <v>100</v>
      </c>
      <c r="M3809">
        <v>593530</v>
      </c>
      <c r="N3809">
        <f t="shared" si="59"/>
        <v>59353000</v>
      </c>
      <c r="O3809">
        <v>0</v>
      </c>
    </row>
    <row r="3810" spans="1:15" x14ac:dyDescent="0.2">
      <c r="A3810">
        <v>14</v>
      </c>
      <c r="B3810">
        <v>1</v>
      </c>
      <c r="C3810">
        <v>5095</v>
      </c>
      <c r="D3810">
        <v>830003</v>
      </c>
      <c r="E3810" t="s">
        <v>1085</v>
      </c>
      <c r="F3810">
        <v>2</v>
      </c>
      <c r="G3810" t="s">
        <v>1</v>
      </c>
      <c r="H3810" t="s">
        <v>144</v>
      </c>
      <c r="I3810" t="s">
        <v>145</v>
      </c>
      <c r="J3810">
        <v>4</v>
      </c>
      <c r="K3810">
        <v>2095</v>
      </c>
      <c r="L3810">
        <v>100</v>
      </c>
      <c r="M3810">
        <v>23611</v>
      </c>
      <c r="N3810">
        <f t="shared" si="59"/>
        <v>2361100</v>
      </c>
      <c r="O3810">
        <v>0</v>
      </c>
    </row>
    <row r="3811" spans="1:15" x14ac:dyDescent="0.2">
      <c r="A3811">
        <v>42024</v>
      </c>
      <c r="B3811">
        <v>1</v>
      </c>
      <c r="C3811">
        <v>5099</v>
      </c>
      <c r="D3811">
        <v>830003</v>
      </c>
      <c r="E3811" t="s">
        <v>1085</v>
      </c>
      <c r="F3811">
        <v>2</v>
      </c>
      <c r="G3811" t="s">
        <v>1</v>
      </c>
      <c r="H3811" t="s">
        <v>1086</v>
      </c>
      <c r="I3811" t="s">
        <v>1087</v>
      </c>
      <c r="J3811">
        <v>4</v>
      </c>
      <c r="K3811">
        <v>2095</v>
      </c>
      <c r="L3811">
        <v>5</v>
      </c>
      <c r="M3811">
        <v>90853</v>
      </c>
      <c r="N3811">
        <f t="shared" si="59"/>
        <v>454265</v>
      </c>
      <c r="O3811">
        <v>0</v>
      </c>
    </row>
    <row r="3812" spans="1:15" x14ac:dyDescent="0.2">
      <c r="A3812">
        <v>42024</v>
      </c>
      <c r="B3812">
        <v>2</v>
      </c>
      <c r="C3812">
        <v>5027</v>
      </c>
      <c r="D3812">
        <v>830003</v>
      </c>
      <c r="E3812" t="s">
        <v>1085</v>
      </c>
      <c r="F3812">
        <v>2</v>
      </c>
      <c r="G3812" t="s">
        <v>1</v>
      </c>
      <c r="H3812" t="s">
        <v>150</v>
      </c>
      <c r="I3812" t="s">
        <v>151</v>
      </c>
      <c r="J3812">
        <v>4</v>
      </c>
      <c r="K3812">
        <v>2095</v>
      </c>
      <c r="L3812">
        <v>50</v>
      </c>
      <c r="M3812">
        <v>173604</v>
      </c>
      <c r="N3812">
        <f t="shared" si="59"/>
        <v>8680200</v>
      </c>
      <c r="O3812">
        <v>0</v>
      </c>
    </row>
    <row r="3813" spans="1:15" x14ac:dyDescent="0.2">
      <c r="A3813">
        <v>140424</v>
      </c>
      <c r="B3813">
        <v>1</v>
      </c>
      <c r="C3813">
        <v>5007</v>
      </c>
      <c r="D3813">
        <v>830003</v>
      </c>
      <c r="E3813" t="s">
        <v>1085</v>
      </c>
      <c r="F3813">
        <v>7</v>
      </c>
      <c r="G3813" t="s">
        <v>41</v>
      </c>
      <c r="H3813" t="s">
        <v>48</v>
      </c>
      <c r="I3813" t="s">
        <v>49</v>
      </c>
      <c r="J3813">
        <v>4</v>
      </c>
      <c r="K3813">
        <v>2095</v>
      </c>
      <c r="L3813">
        <v>100</v>
      </c>
      <c r="M3813">
        <v>593530</v>
      </c>
      <c r="N3813">
        <f t="shared" si="59"/>
        <v>59353000</v>
      </c>
      <c r="O3813">
        <v>0</v>
      </c>
    </row>
    <row r="3814" spans="1:15" x14ac:dyDescent="0.2">
      <c r="A3814">
        <v>150424</v>
      </c>
      <c r="B3814">
        <v>1</v>
      </c>
      <c r="C3814">
        <v>5050</v>
      </c>
      <c r="D3814">
        <v>830003</v>
      </c>
      <c r="E3814" t="s">
        <v>1088</v>
      </c>
      <c r="F3814">
        <v>2</v>
      </c>
      <c r="G3814" t="s">
        <v>1</v>
      </c>
      <c r="H3814" t="s">
        <v>154</v>
      </c>
      <c r="I3814" t="s">
        <v>155</v>
      </c>
      <c r="J3814">
        <v>4</v>
      </c>
      <c r="K3814">
        <v>2095</v>
      </c>
      <c r="L3814">
        <v>32</v>
      </c>
      <c r="M3814">
        <v>634407</v>
      </c>
      <c r="N3814">
        <f t="shared" si="59"/>
        <v>20301024</v>
      </c>
      <c r="O3814">
        <v>0</v>
      </c>
    </row>
    <row r="3815" spans="1:15" x14ac:dyDescent="0.2">
      <c r="A3815">
        <v>150424</v>
      </c>
      <c r="B3815">
        <v>2</v>
      </c>
      <c r="C3815">
        <v>5050</v>
      </c>
      <c r="D3815">
        <v>830003</v>
      </c>
      <c r="E3815" t="s">
        <v>1088</v>
      </c>
      <c r="F3815">
        <v>2</v>
      </c>
      <c r="G3815" t="s">
        <v>1</v>
      </c>
      <c r="H3815" t="s">
        <v>11</v>
      </c>
      <c r="I3815" t="s">
        <v>12</v>
      </c>
      <c r="J3815">
        <v>4</v>
      </c>
      <c r="K3815">
        <v>2095</v>
      </c>
      <c r="L3815">
        <v>32</v>
      </c>
      <c r="M3815">
        <v>483258</v>
      </c>
      <c r="N3815">
        <f t="shared" si="59"/>
        <v>15464256</v>
      </c>
      <c r="O3815">
        <v>0</v>
      </c>
    </row>
    <row r="3816" spans="1:15" x14ac:dyDescent="0.2">
      <c r="A3816">
        <v>150424</v>
      </c>
      <c r="B3816">
        <v>3</v>
      </c>
      <c r="C3816">
        <v>5050</v>
      </c>
      <c r="D3816">
        <v>830003</v>
      </c>
      <c r="E3816" t="s">
        <v>1088</v>
      </c>
      <c r="F3816">
        <v>2</v>
      </c>
      <c r="G3816" t="s">
        <v>1</v>
      </c>
      <c r="H3816" t="s">
        <v>15</v>
      </c>
      <c r="I3816" t="s">
        <v>16</v>
      </c>
      <c r="J3816">
        <v>4</v>
      </c>
      <c r="K3816">
        <v>2095</v>
      </c>
      <c r="L3816">
        <v>16</v>
      </c>
      <c r="M3816">
        <v>538414</v>
      </c>
      <c r="N3816">
        <f t="shared" si="59"/>
        <v>8614624</v>
      </c>
      <c r="O3816">
        <v>0</v>
      </c>
    </row>
    <row r="3817" spans="1:15" x14ac:dyDescent="0.2">
      <c r="A3817">
        <v>150424</v>
      </c>
      <c r="B3817">
        <v>4</v>
      </c>
      <c r="C3817">
        <v>5027</v>
      </c>
      <c r="D3817">
        <v>830003</v>
      </c>
      <c r="E3817" t="s">
        <v>1088</v>
      </c>
      <c r="F3817">
        <v>2</v>
      </c>
      <c r="G3817" t="s">
        <v>1</v>
      </c>
      <c r="H3817" t="s">
        <v>150</v>
      </c>
      <c r="I3817" t="s">
        <v>151</v>
      </c>
      <c r="J3817">
        <v>4</v>
      </c>
      <c r="K3817">
        <v>2095</v>
      </c>
      <c r="L3817">
        <v>200</v>
      </c>
      <c r="M3817">
        <v>173604</v>
      </c>
      <c r="N3817">
        <f t="shared" si="59"/>
        <v>34720800</v>
      </c>
      <c r="O3817">
        <v>0</v>
      </c>
    </row>
    <row r="3818" spans="1:15" x14ac:dyDescent="0.2">
      <c r="A3818">
        <v>150424</v>
      </c>
      <c r="B3818">
        <v>5</v>
      </c>
      <c r="C3818">
        <v>5013</v>
      </c>
      <c r="D3818">
        <v>830003</v>
      </c>
      <c r="E3818" t="s">
        <v>1088</v>
      </c>
      <c r="F3818">
        <v>2</v>
      </c>
      <c r="G3818" t="s">
        <v>1</v>
      </c>
      <c r="H3818" t="s">
        <v>1014</v>
      </c>
      <c r="I3818" t="s">
        <v>1015</v>
      </c>
      <c r="J3818">
        <v>4</v>
      </c>
      <c r="K3818">
        <v>2095</v>
      </c>
      <c r="L3818">
        <v>96</v>
      </c>
      <c r="M3818">
        <v>73792</v>
      </c>
      <c r="N3818">
        <f t="shared" si="59"/>
        <v>7084032</v>
      </c>
      <c r="O3818">
        <v>0</v>
      </c>
    </row>
    <row r="3819" spans="1:15" x14ac:dyDescent="0.2">
      <c r="A3819">
        <v>150424</v>
      </c>
      <c r="B3819">
        <v>6</v>
      </c>
      <c r="C3819">
        <v>5060</v>
      </c>
      <c r="D3819">
        <v>830003</v>
      </c>
      <c r="E3819" t="s">
        <v>1088</v>
      </c>
      <c r="F3819">
        <v>2</v>
      </c>
      <c r="G3819" t="s">
        <v>1</v>
      </c>
      <c r="H3819" t="s">
        <v>237</v>
      </c>
      <c r="I3819" t="s">
        <v>238</v>
      </c>
      <c r="J3819">
        <v>4</v>
      </c>
      <c r="K3819">
        <v>2095</v>
      </c>
      <c r="L3819">
        <v>30</v>
      </c>
      <c r="M3819">
        <v>10694</v>
      </c>
      <c r="N3819">
        <f t="shared" si="59"/>
        <v>320820</v>
      </c>
      <c r="O3819">
        <v>0</v>
      </c>
    </row>
    <row r="3820" spans="1:15" x14ac:dyDescent="0.2">
      <c r="A3820">
        <v>150424</v>
      </c>
      <c r="B3820">
        <v>7</v>
      </c>
      <c r="C3820">
        <v>5013</v>
      </c>
      <c r="D3820">
        <v>830003</v>
      </c>
      <c r="E3820" t="s">
        <v>1088</v>
      </c>
      <c r="F3820">
        <v>2</v>
      </c>
      <c r="G3820" t="s">
        <v>1</v>
      </c>
      <c r="H3820" t="s">
        <v>1014</v>
      </c>
      <c r="I3820" t="s">
        <v>1015</v>
      </c>
      <c r="J3820">
        <v>4</v>
      </c>
      <c r="K3820">
        <v>2095</v>
      </c>
      <c r="L3820">
        <v>380</v>
      </c>
      <c r="M3820">
        <v>73792</v>
      </c>
      <c r="N3820">
        <f t="shared" si="59"/>
        <v>28040960</v>
      </c>
      <c r="O3820">
        <v>0</v>
      </c>
    </row>
    <row r="3821" spans="1:15" x14ac:dyDescent="0.2">
      <c r="A3821">
        <v>150424</v>
      </c>
      <c r="B3821">
        <v>8</v>
      </c>
      <c r="C3821">
        <v>5047</v>
      </c>
      <c r="D3821">
        <v>2095</v>
      </c>
      <c r="E3821" t="s">
        <v>1088</v>
      </c>
      <c r="F3821">
        <v>2</v>
      </c>
      <c r="G3821" t="s">
        <v>1</v>
      </c>
      <c r="H3821" t="s">
        <v>1068</v>
      </c>
      <c r="I3821" t="s">
        <v>1069</v>
      </c>
      <c r="J3821">
        <v>4</v>
      </c>
      <c r="K3821">
        <v>830003</v>
      </c>
      <c r="L3821">
        <v>280</v>
      </c>
      <c r="M3821">
        <v>32047</v>
      </c>
      <c r="N3821">
        <f t="shared" si="59"/>
        <v>8973160</v>
      </c>
      <c r="O3821">
        <v>0</v>
      </c>
    </row>
    <row r="3822" spans="1:15" x14ac:dyDescent="0.2">
      <c r="A3822">
        <v>150424</v>
      </c>
      <c r="B3822">
        <v>9</v>
      </c>
      <c r="C3822">
        <v>5022</v>
      </c>
      <c r="D3822">
        <v>830003</v>
      </c>
      <c r="E3822" t="s">
        <v>1088</v>
      </c>
      <c r="F3822">
        <v>2</v>
      </c>
      <c r="G3822" t="s">
        <v>1</v>
      </c>
      <c r="H3822" t="s">
        <v>748</v>
      </c>
      <c r="I3822" t="s">
        <v>749</v>
      </c>
      <c r="J3822">
        <v>4</v>
      </c>
      <c r="K3822">
        <v>2095</v>
      </c>
      <c r="L3822">
        <v>124</v>
      </c>
      <c r="M3822">
        <v>10419</v>
      </c>
      <c r="N3822">
        <f t="shared" si="59"/>
        <v>1291956</v>
      </c>
      <c r="O3822">
        <v>0</v>
      </c>
    </row>
    <row r="3823" spans="1:15" x14ac:dyDescent="0.2">
      <c r="A3823">
        <v>504240</v>
      </c>
      <c r="B3823">
        <v>1</v>
      </c>
      <c r="C3823">
        <v>5047</v>
      </c>
      <c r="D3823">
        <v>830003</v>
      </c>
      <c r="E3823" t="s">
        <v>1088</v>
      </c>
      <c r="F3823">
        <v>2</v>
      </c>
      <c r="G3823" t="s">
        <v>1</v>
      </c>
      <c r="H3823" t="s">
        <v>1068</v>
      </c>
      <c r="I3823" t="s">
        <v>1069</v>
      </c>
      <c r="J3823">
        <v>4</v>
      </c>
      <c r="K3823">
        <v>2095</v>
      </c>
      <c r="L3823">
        <v>60</v>
      </c>
      <c r="M3823">
        <v>27871</v>
      </c>
      <c r="N3823">
        <f t="shared" si="59"/>
        <v>1672260</v>
      </c>
      <c r="O3823">
        <v>0</v>
      </c>
    </row>
    <row r="3824" spans="1:15" x14ac:dyDescent="0.2">
      <c r="A3824">
        <v>504240</v>
      </c>
      <c r="B3824">
        <v>2</v>
      </c>
      <c r="C3824">
        <v>5060</v>
      </c>
      <c r="D3824">
        <v>830003</v>
      </c>
      <c r="E3824" t="s">
        <v>1088</v>
      </c>
      <c r="F3824">
        <v>2</v>
      </c>
      <c r="G3824" t="s">
        <v>1</v>
      </c>
      <c r="H3824" t="s">
        <v>237</v>
      </c>
      <c r="I3824" t="s">
        <v>238</v>
      </c>
      <c r="J3824">
        <v>4</v>
      </c>
      <c r="K3824">
        <v>2095</v>
      </c>
      <c r="L3824">
        <v>60</v>
      </c>
      <c r="M3824">
        <v>10694</v>
      </c>
      <c r="N3824">
        <f t="shared" si="59"/>
        <v>641640</v>
      </c>
      <c r="O3824">
        <v>0</v>
      </c>
    </row>
    <row r="3825" spans="1:15" x14ac:dyDescent="0.2">
      <c r="A3825">
        <v>150424</v>
      </c>
      <c r="B3825">
        <v>10</v>
      </c>
      <c r="C3825">
        <v>5040</v>
      </c>
      <c r="D3825">
        <v>830003</v>
      </c>
      <c r="E3825" t="s">
        <v>1088</v>
      </c>
      <c r="F3825">
        <v>2</v>
      </c>
      <c r="G3825" t="s">
        <v>1</v>
      </c>
      <c r="H3825" t="s">
        <v>783</v>
      </c>
      <c r="I3825" t="s">
        <v>784</v>
      </c>
      <c r="J3825">
        <v>4</v>
      </c>
      <c r="K3825">
        <v>2095</v>
      </c>
      <c r="L3825">
        <v>10</v>
      </c>
      <c r="M3825">
        <v>3016338</v>
      </c>
      <c r="N3825">
        <f t="shared" si="59"/>
        <v>30163380</v>
      </c>
      <c r="O3825">
        <v>0</v>
      </c>
    </row>
    <row r="3826" spans="1:15" x14ac:dyDescent="0.2">
      <c r="A3826">
        <v>150424</v>
      </c>
      <c r="B3826">
        <v>11</v>
      </c>
      <c r="C3826">
        <v>5095</v>
      </c>
      <c r="D3826">
        <v>830003</v>
      </c>
      <c r="E3826" t="s">
        <v>1088</v>
      </c>
      <c r="F3826">
        <v>2</v>
      </c>
      <c r="G3826" t="s">
        <v>1</v>
      </c>
      <c r="H3826" t="s">
        <v>243</v>
      </c>
      <c r="I3826" t="s">
        <v>244</v>
      </c>
      <c r="J3826">
        <v>4</v>
      </c>
      <c r="K3826">
        <v>2095</v>
      </c>
      <c r="L3826">
        <v>1</v>
      </c>
      <c r="M3826">
        <v>2626873</v>
      </c>
      <c r="N3826">
        <f t="shared" si="59"/>
        <v>2626873</v>
      </c>
      <c r="O3826">
        <v>0</v>
      </c>
    </row>
    <row r="3827" spans="1:15" x14ac:dyDescent="0.2">
      <c r="A3827">
        <v>150424</v>
      </c>
      <c r="B3827">
        <v>12</v>
      </c>
      <c r="C3827">
        <v>5047</v>
      </c>
      <c r="D3827">
        <v>830003</v>
      </c>
      <c r="E3827" t="s">
        <v>1088</v>
      </c>
      <c r="F3827">
        <v>2</v>
      </c>
      <c r="G3827" t="s">
        <v>1</v>
      </c>
      <c r="H3827" t="s">
        <v>350</v>
      </c>
      <c r="I3827" t="s">
        <v>351</v>
      </c>
      <c r="J3827">
        <v>4</v>
      </c>
      <c r="K3827">
        <v>2095</v>
      </c>
      <c r="L3827">
        <v>50</v>
      </c>
      <c r="M3827">
        <v>208340</v>
      </c>
      <c r="N3827">
        <f t="shared" si="59"/>
        <v>10417000</v>
      </c>
      <c r="O3827">
        <v>0</v>
      </c>
    </row>
    <row r="3828" spans="1:15" x14ac:dyDescent="0.2">
      <c r="A3828">
        <v>504240</v>
      </c>
      <c r="B3828">
        <v>3</v>
      </c>
      <c r="C3828">
        <v>5050</v>
      </c>
      <c r="D3828">
        <v>830003</v>
      </c>
      <c r="E3828" t="s">
        <v>1088</v>
      </c>
      <c r="F3828">
        <v>2</v>
      </c>
      <c r="G3828" t="s">
        <v>1</v>
      </c>
      <c r="H3828" t="s">
        <v>13</v>
      </c>
      <c r="I3828" t="s">
        <v>14</v>
      </c>
      <c r="J3828">
        <v>4</v>
      </c>
      <c r="K3828">
        <v>2095</v>
      </c>
      <c r="L3828">
        <v>32</v>
      </c>
      <c r="M3828">
        <v>537691</v>
      </c>
      <c r="N3828">
        <f t="shared" si="59"/>
        <v>17206112</v>
      </c>
      <c r="O3828">
        <v>0</v>
      </c>
    </row>
    <row r="3829" spans="1:15" x14ac:dyDescent="0.2">
      <c r="A3829">
        <v>150424</v>
      </c>
      <c r="B3829">
        <v>13</v>
      </c>
      <c r="C3829">
        <v>5033</v>
      </c>
      <c r="D3829">
        <v>830003</v>
      </c>
      <c r="E3829" t="s">
        <v>1088</v>
      </c>
      <c r="F3829">
        <v>2</v>
      </c>
      <c r="G3829" t="s">
        <v>1</v>
      </c>
      <c r="H3829" t="s">
        <v>39</v>
      </c>
      <c r="I3829" t="s">
        <v>40</v>
      </c>
      <c r="J3829">
        <v>4</v>
      </c>
      <c r="K3829">
        <v>2095</v>
      </c>
      <c r="L3829">
        <v>40</v>
      </c>
      <c r="M3829">
        <v>349657</v>
      </c>
      <c r="N3829">
        <f t="shared" si="59"/>
        <v>13986280</v>
      </c>
      <c r="O3829">
        <v>0</v>
      </c>
    </row>
    <row r="3830" spans="1:15" x14ac:dyDescent="0.2">
      <c r="A3830">
        <v>150424</v>
      </c>
      <c r="B3830">
        <v>14</v>
      </c>
      <c r="C3830">
        <v>5099</v>
      </c>
      <c r="D3830">
        <v>830003</v>
      </c>
      <c r="E3830" t="s">
        <v>1088</v>
      </c>
      <c r="F3830">
        <v>2</v>
      </c>
      <c r="G3830" t="s">
        <v>1</v>
      </c>
      <c r="H3830" t="s">
        <v>520</v>
      </c>
      <c r="I3830" t="s">
        <v>521</v>
      </c>
      <c r="J3830">
        <v>4</v>
      </c>
      <c r="K3830">
        <v>2095</v>
      </c>
      <c r="L3830">
        <v>5</v>
      </c>
      <c r="M3830">
        <v>4007390</v>
      </c>
      <c r="N3830">
        <f t="shared" si="59"/>
        <v>20036950</v>
      </c>
      <c r="O3830">
        <v>0</v>
      </c>
    </row>
    <row r="3831" spans="1:15" x14ac:dyDescent="0.2">
      <c r="A3831">
        <v>150424</v>
      </c>
      <c r="B3831">
        <v>15</v>
      </c>
      <c r="C3831">
        <v>5015</v>
      </c>
      <c r="D3831">
        <v>830003</v>
      </c>
      <c r="E3831" t="s">
        <v>1088</v>
      </c>
      <c r="F3831">
        <v>2</v>
      </c>
      <c r="G3831" t="s">
        <v>1</v>
      </c>
      <c r="H3831" t="s">
        <v>937</v>
      </c>
      <c r="I3831" t="s">
        <v>76</v>
      </c>
      <c r="J3831">
        <v>4</v>
      </c>
      <c r="K3831">
        <v>2095</v>
      </c>
      <c r="L3831">
        <v>30</v>
      </c>
      <c r="M3831">
        <v>35363</v>
      </c>
      <c r="N3831">
        <f t="shared" si="59"/>
        <v>1060890</v>
      </c>
      <c r="O3831">
        <v>0</v>
      </c>
    </row>
    <row r="3832" spans="1:15" x14ac:dyDescent="0.2">
      <c r="A3832">
        <v>150424</v>
      </c>
      <c r="B3832">
        <v>16</v>
      </c>
      <c r="C3832">
        <v>5072</v>
      </c>
      <c r="D3832">
        <v>830003</v>
      </c>
      <c r="E3832" t="s">
        <v>1088</v>
      </c>
      <c r="F3832">
        <v>2</v>
      </c>
      <c r="G3832" t="s">
        <v>1</v>
      </c>
      <c r="H3832" t="s">
        <v>193</v>
      </c>
      <c r="I3832" t="s">
        <v>194</v>
      </c>
      <c r="J3832">
        <v>4</v>
      </c>
      <c r="K3832">
        <v>2095</v>
      </c>
      <c r="L3832">
        <v>150</v>
      </c>
      <c r="M3832">
        <v>70068</v>
      </c>
      <c r="N3832">
        <f t="shared" si="59"/>
        <v>10510200</v>
      </c>
      <c r="O3832">
        <v>0</v>
      </c>
    </row>
    <row r="3833" spans="1:15" x14ac:dyDescent="0.2">
      <c r="A3833">
        <v>150424</v>
      </c>
      <c r="B3833">
        <v>17</v>
      </c>
      <c r="C3833">
        <v>5095</v>
      </c>
      <c r="D3833">
        <v>830003</v>
      </c>
      <c r="E3833" t="s">
        <v>1088</v>
      </c>
      <c r="F3833">
        <v>2</v>
      </c>
      <c r="G3833" t="s">
        <v>1</v>
      </c>
      <c r="H3833" t="s">
        <v>241</v>
      </c>
      <c r="I3833" t="s">
        <v>242</v>
      </c>
      <c r="J3833">
        <v>4</v>
      </c>
      <c r="K3833">
        <v>2095</v>
      </c>
      <c r="L3833">
        <v>1</v>
      </c>
      <c r="M3833">
        <v>2358733</v>
      </c>
      <c r="N3833">
        <f t="shared" si="59"/>
        <v>2358733</v>
      </c>
      <c r="O3833">
        <v>0</v>
      </c>
    </row>
    <row r="3834" spans="1:15" x14ac:dyDescent="0.2">
      <c r="A3834">
        <v>150424</v>
      </c>
      <c r="B3834">
        <v>18</v>
      </c>
      <c r="C3834">
        <v>5007</v>
      </c>
      <c r="D3834">
        <v>830003</v>
      </c>
      <c r="E3834" t="s">
        <v>1088</v>
      </c>
      <c r="F3834">
        <v>2</v>
      </c>
      <c r="G3834" t="s">
        <v>1</v>
      </c>
      <c r="H3834" t="s">
        <v>46</v>
      </c>
      <c r="I3834" t="s">
        <v>47</v>
      </c>
      <c r="J3834">
        <v>4</v>
      </c>
      <c r="K3834">
        <v>2095</v>
      </c>
      <c r="L3834">
        <v>60</v>
      </c>
      <c r="M3834">
        <v>1253632</v>
      </c>
      <c r="N3834">
        <f t="shared" si="59"/>
        <v>75217920</v>
      </c>
      <c r="O3834">
        <v>0</v>
      </c>
    </row>
    <row r="3835" spans="1:15" x14ac:dyDescent="0.2">
      <c r="A3835">
        <v>150424</v>
      </c>
      <c r="B3835">
        <v>19</v>
      </c>
      <c r="C3835">
        <v>5050</v>
      </c>
      <c r="D3835">
        <v>830003</v>
      </c>
      <c r="E3835" t="s">
        <v>1088</v>
      </c>
      <c r="F3835">
        <v>2</v>
      </c>
      <c r="G3835" t="s">
        <v>1</v>
      </c>
      <c r="H3835" t="s">
        <v>774</v>
      </c>
      <c r="I3835" t="s">
        <v>775</v>
      </c>
      <c r="J3835">
        <v>4</v>
      </c>
      <c r="K3835">
        <v>2095</v>
      </c>
      <c r="L3835">
        <v>48</v>
      </c>
      <c r="M3835">
        <v>5369625</v>
      </c>
      <c r="N3835">
        <f t="shared" si="59"/>
        <v>257742000</v>
      </c>
      <c r="O3835">
        <v>0</v>
      </c>
    </row>
    <row r="3836" spans="1:15" x14ac:dyDescent="0.2">
      <c r="A3836">
        <v>150424</v>
      </c>
      <c r="B3836">
        <v>20</v>
      </c>
      <c r="C3836">
        <v>5095</v>
      </c>
      <c r="D3836">
        <v>830003</v>
      </c>
      <c r="E3836" t="s">
        <v>1088</v>
      </c>
      <c r="F3836">
        <v>2</v>
      </c>
      <c r="G3836" t="s">
        <v>1</v>
      </c>
      <c r="H3836" t="s">
        <v>612</v>
      </c>
      <c r="I3836" t="s">
        <v>613</v>
      </c>
      <c r="J3836">
        <v>4</v>
      </c>
      <c r="K3836">
        <v>2095</v>
      </c>
      <c r="L3836">
        <v>400</v>
      </c>
      <c r="M3836">
        <v>15929</v>
      </c>
      <c r="N3836">
        <f t="shared" si="59"/>
        <v>6371600</v>
      </c>
      <c r="O3836">
        <v>0</v>
      </c>
    </row>
    <row r="3837" spans="1:15" x14ac:dyDescent="0.2">
      <c r="A3837">
        <v>150424</v>
      </c>
      <c r="B3837">
        <v>21</v>
      </c>
      <c r="C3837">
        <v>5095</v>
      </c>
      <c r="D3837">
        <v>830003</v>
      </c>
      <c r="E3837" t="s">
        <v>1088</v>
      </c>
      <c r="F3837">
        <v>2</v>
      </c>
      <c r="G3837" t="s">
        <v>1</v>
      </c>
      <c r="H3837" t="s">
        <v>144</v>
      </c>
      <c r="I3837" t="s">
        <v>145</v>
      </c>
      <c r="J3837">
        <v>4</v>
      </c>
      <c r="K3837">
        <v>2095</v>
      </c>
      <c r="L3837">
        <v>810</v>
      </c>
      <c r="M3837">
        <v>23611</v>
      </c>
      <c r="N3837">
        <f t="shared" si="59"/>
        <v>19124910</v>
      </c>
      <c r="O3837">
        <v>0</v>
      </c>
    </row>
    <row r="3838" spans="1:15" x14ac:dyDescent="0.2">
      <c r="A3838">
        <v>150424</v>
      </c>
      <c r="B3838">
        <v>22</v>
      </c>
      <c r="C3838">
        <v>5006</v>
      </c>
      <c r="D3838">
        <v>830003</v>
      </c>
      <c r="E3838" t="s">
        <v>1088</v>
      </c>
      <c r="F3838">
        <v>2</v>
      </c>
      <c r="G3838" t="s">
        <v>1</v>
      </c>
      <c r="H3838" t="s">
        <v>801</v>
      </c>
      <c r="I3838" t="s">
        <v>802</v>
      </c>
      <c r="J3838">
        <v>4</v>
      </c>
      <c r="K3838">
        <v>2095</v>
      </c>
      <c r="L3838">
        <v>80</v>
      </c>
      <c r="M3838">
        <v>1094297</v>
      </c>
      <c r="N3838">
        <f t="shared" si="59"/>
        <v>87543760</v>
      </c>
      <c r="O3838">
        <v>0</v>
      </c>
    </row>
    <row r="3839" spans="1:15" x14ac:dyDescent="0.2">
      <c r="A3839">
        <v>150424</v>
      </c>
      <c r="B3839">
        <v>23</v>
      </c>
      <c r="C3839">
        <v>5027</v>
      </c>
      <c r="D3839">
        <v>830003</v>
      </c>
      <c r="E3839" t="s">
        <v>1088</v>
      </c>
      <c r="F3839">
        <v>2</v>
      </c>
      <c r="G3839" t="s">
        <v>1</v>
      </c>
      <c r="H3839" t="s">
        <v>741</v>
      </c>
      <c r="I3839" t="s">
        <v>742</v>
      </c>
      <c r="J3839">
        <v>4</v>
      </c>
      <c r="K3839">
        <v>2095</v>
      </c>
      <c r="L3839">
        <v>300</v>
      </c>
      <c r="M3839">
        <v>7513</v>
      </c>
      <c r="N3839">
        <f t="shared" si="59"/>
        <v>2253900</v>
      </c>
      <c r="O3839">
        <v>0</v>
      </c>
    </row>
    <row r="3840" spans="1:15" x14ac:dyDescent="0.2">
      <c r="A3840">
        <v>150424</v>
      </c>
      <c r="B3840">
        <v>24</v>
      </c>
      <c r="C3840">
        <v>5053</v>
      </c>
      <c r="D3840">
        <v>830003</v>
      </c>
      <c r="E3840" t="s">
        <v>1088</v>
      </c>
      <c r="F3840">
        <v>2</v>
      </c>
      <c r="G3840" t="s">
        <v>1</v>
      </c>
      <c r="H3840" t="s">
        <v>906</v>
      </c>
      <c r="I3840" t="s">
        <v>907</v>
      </c>
      <c r="J3840">
        <v>4</v>
      </c>
      <c r="K3840">
        <v>2095</v>
      </c>
      <c r="L3840">
        <v>180</v>
      </c>
      <c r="M3840">
        <v>84373</v>
      </c>
      <c r="N3840">
        <f t="shared" si="59"/>
        <v>15187140</v>
      </c>
      <c r="O3840">
        <v>0</v>
      </c>
    </row>
    <row r="3841" spans="1:15" x14ac:dyDescent="0.2">
      <c r="A3841">
        <v>15424</v>
      </c>
      <c r="B3841">
        <v>1</v>
      </c>
      <c r="C3841">
        <v>5007</v>
      </c>
      <c r="D3841">
        <v>830003</v>
      </c>
      <c r="E3841" t="s">
        <v>1088</v>
      </c>
      <c r="F3841">
        <v>2</v>
      </c>
      <c r="G3841" t="s">
        <v>1</v>
      </c>
      <c r="H3841" t="s">
        <v>1026</v>
      </c>
      <c r="I3841" t="s">
        <v>1027</v>
      </c>
      <c r="J3841">
        <v>4</v>
      </c>
      <c r="K3841">
        <v>2095</v>
      </c>
      <c r="L3841">
        <v>20</v>
      </c>
      <c r="M3841">
        <v>591272</v>
      </c>
      <c r="N3841">
        <f t="shared" si="59"/>
        <v>11825440</v>
      </c>
      <c r="O3841">
        <v>0</v>
      </c>
    </row>
    <row r="3842" spans="1:15" x14ac:dyDescent="0.2">
      <c r="A3842">
        <v>150424</v>
      </c>
      <c r="B3842">
        <v>30</v>
      </c>
      <c r="C3842">
        <v>5015</v>
      </c>
      <c r="D3842">
        <v>830003</v>
      </c>
      <c r="E3842" t="s">
        <v>1088</v>
      </c>
      <c r="F3842">
        <v>2</v>
      </c>
      <c r="G3842" t="s">
        <v>1</v>
      </c>
      <c r="H3842" t="s">
        <v>360</v>
      </c>
      <c r="I3842" t="s">
        <v>361</v>
      </c>
      <c r="J3842">
        <v>4</v>
      </c>
      <c r="K3842">
        <v>2095</v>
      </c>
      <c r="L3842">
        <v>2</v>
      </c>
      <c r="M3842">
        <v>334980</v>
      </c>
      <c r="N3842">
        <f t="shared" si="59"/>
        <v>669960</v>
      </c>
      <c r="O3842">
        <v>0</v>
      </c>
    </row>
    <row r="3843" spans="1:15" x14ac:dyDescent="0.2">
      <c r="A3843">
        <v>15424</v>
      </c>
      <c r="B3843">
        <v>2</v>
      </c>
      <c r="C3843">
        <v>5033</v>
      </c>
      <c r="D3843">
        <v>830003</v>
      </c>
      <c r="E3843" t="s">
        <v>1088</v>
      </c>
      <c r="F3843">
        <v>2</v>
      </c>
      <c r="G3843" t="s">
        <v>1</v>
      </c>
      <c r="H3843" t="s">
        <v>328</v>
      </c>
      <c r="I3843" t="s">
        <v>329</v>
      </c>
      <c r="J3843">
        <v>4</v>
      </c>
      <c r="K3843">
        <v>2095</v>
      </c>
      <c r="L3843">
        <v>100</v>
      </c>
      <c r="M3843">
        <v>5694</v>
      </c>
      <c r="N3843">
        <f t="shared" ref="N3843:N3906" si="60">L3843*M3843</f>
        <v>569400</v>
      </c>
      <c r="O3843">
        <v>0</v>
      </c>
    </row>
    <row r="3844" spans="1:15" x14ac:dyDescent="0.2">
      <c r="A3844">
        <v>150424</v>
      </c>
      <c r="B3844">
        <v>1</v>
      </c>
      <c r="C3844">
        <v>5050</v>
      </c>
      <c r="D3844">
        <v>830003</v>
      </c>
      <c r="E3844" t="s">
        <v>1088</v>
      </c>
      <c r="F3844">
        <v>7</v>
      </c>
      <c r="G3844" t="s">
        <v>41</v>
      </c>
      <c r="H3844" t="s">
        <v>774</v>
      </c>
      <c r="I3844" t="s">
        <v>775</v>
      </c>
      <c r="J3844">
        <v>4</v>
      </c>
      <c r="K3844">
        <v>2095</v>
      </c>
      <c r="L3844">
        <v>10</v>
      </c>
      <c r="M3844">
        <v>5369625</v>
      </c>
      <c r="N3844">
        <f t="shared" si="60"/>
        <v>53696250</v>
      </c>
      <c r="O3844">
        <v>0</v>
      </c>
    </row>
    <row r="3845" spans="1:15" x14ac:dyDescent="0.2">
      <c r="A3845">
        <v>150424</v>
      </c>
      <c r="B3845">
        <v>2</v>
      </c>
      <c r="C3845">
        <v>5050</v>
      </c>
      <c r="D3845">
        <v>830003</v>
      </c>
      <c r="E3845" t="s">
        <v>1088</v>
      </c>
      <c r="F3845">
        <v>7</v>
      </c>
      <c r="G3845" t="s">
        <v>41</v>
      </c>
      <c r="H3845" t="s">
        <v>774</v>
      </c>
      <c r="I3845" t="s">
        <v>775</v>
      </c>
      <c r="J3845">
        <v>4</v>
      </c>
      <c r="K3845">
        <v>2095</v>
      </c>
      <c r="L3845">
        <v>2</v>
      </c>
      <c r="M3845">
        <v>5369625</v>
      </c>
      <c r="N3845">
        <f t="shared" si="60"/>
        <v>10739250</v>
      </c>
      <c r="O3845">
        <v>0</v>
      </c>
    </row>
    <row r="3846" spans="1:15" x14ac:dyDescent="0.2">
      <c r="A3846">
        <v>150424</v>
      </c>
      <c r="B3846">
        <v>3</v>
      </c>
      <c r="C3846">
        <v>5060</v>
      </c>
      <c r="D3846">
        <v>830003</v>
      </c>
      <c r="E3846" t="s">
        <v>1088</v>
      </c>
      <c r="F3846">
        <v>7</v>
      </c>
      <c r="G3846" t="s">
        <v>41</v>
      </c>
      <c r="H3846" t="s">
        <v>142</v>
      </c>
      <c r="I3846" t="s">
        <v>143</v>
      </c>
      <c r="J3846">
        <v>4</v>
      </c>
      <c r="K3846">
        <v>2095</v>
      </c>
      <c r="L3846">
        <v>100</v>
      </c>
      <c r="M3846">
        <v>330203</v>
      </c>
      <c r="N3846">
        <f t="shared" si="60"/>
        <v>33020300</v>
      </c>
      <c r="O3846">
        <v>0</v>
      </c>
    </row>
    <row r="3847" spans="1:15" x14ac:dyDescent="0.2">
      <c r="A3847">
        <v>150424</v>
      </c>
      <c r="B3847">
        <v>4</v>
      </c>
      <c r="C3847">
        <v>5095</v>
      </c>
      <c r="D3847">
        <v>2095</v>
      </c>
      <c r="E3847" t="s">
        <v>1088</v>
      </c>
      <c r="F3847">
        <v>7</v>
      </c>
      <c r="G3847" t="s">
        <v>41</v>
      </c>
      <c r="H3847" t="s">
        <v>243</v>
      </c>
      <c r="I3847" t="s">
        <v>244</v>
      </c>
      <c r="J3847">
        <v>4</v>
      </c>
      <c r="K3847">
        <v>830003</v>
      </c>
      <c r="L3847">
        <v>1</v>
      </c>
      <c r="M3847">
        <v>2626873</v>
      </c>
      <c r="N3847">
        <f t="shared" si="60"/>
        <v>2626873</v>
      </c>
      <c r="O3847">
        <v>0</v>
      </c>
    </row>
    <row r="3848" spans="1:15" x14ac:dyDescent="0.2">
      <c r="A3848">
        <v>41112</v>
      </c>
      <c r="B3848">
        <v>1</v>
      </c>
      <c r="C3848">
        <v>5085</v>
      </c>
      <c r="D3848">
        <v>830003</v>
      </c>
      <c r="E3848" t="s">
        <v>1088</v>
      </c>
      <c r="F3848">
        <v>7</v>
      </c>
      <c r="G3848" t="s">
        <v>41</v>
      </c>
      <c r="H3848" t="s">
        <v>643</v>
      </c>
      <c r="I3848" t="s">
        <v>644</v>
      </c>
      <c r="J3848">
        <v>4</v>
      </c>
      <c r="K3848">
        <v>2095</v>
      </c>
      <c r="L3848">
        <v>60</v>
      </c>
      <c r="M3848">
        <v>7016</v>
      </c>
      <c r="N3848">
        <f t="shared" si="60"/>
        <v>420960</v>
      </c>
      <c r="O3848">
        <v>0</v>
      </c>
    </row>
    <row r="3849" spans="1:15" x14ac:dyDescent="0.2">
      <c r="A3849">
        <v>41112</v>
      </c>
      <c r="B3849">
        <v>2</v>
      </c>
      <c r="C3849">
        <v>5085</v>
      </c>
      <c r="D3849">
        <v>830003</v>
      </c>
      <c r="E3849" t="s">
        <v>1088</v>
      </c>
      <c r="F3849">
        <v>7</v>
      </c>
      <c r="G3849" t="s">
        <v>41</v>
      </c>
      <c r="H3849" t="s">
        <v>990</v>
      </c>
      <c r="I3849" t="s">
        <v>991</v>
      </c>
      <c r="J3849">
        <v>4</v>
      </c>
      <c r="K3849">
        <v>2095</v>
      </c>
      <c r="L3849">
        <v>30</v>
      </c>
      <c r="M3849">
        <v>6989</v>
      </c>
      <c r="N3849">
        <f t="shared" si="60"/>
        <v>209670</v>
      </c>
      <c r="O3849">
        <v>0</v>
      </c>
    </row>
    <row r="3850" spans="1:15" x14ac:dyDescent="0.2">
      <c r="A3850">
        <v>41112</v>
      </c>
      <c r="B3850">
        <v>3</v>
      </c>
      <c r="C3850">
        <v>5085</v>
      </c>
      <c r="D3850">
        <v>830003</v>
      </c>
      <c r="E3850" t="s">
        <v>1088</v>
      </c>
      <c r="F3850">
        <v>7</v>
      </c>
      <c r="G3850" t="s">
        <v>41</v>
      </c>
      <c r="H3850" t="s">
        <v>988</v>
      </c>
      <c r="I3850" t="s">
        <v>989</v>
      </c>
      <c r="J3850">
        <v>4</v>
      </c>
      <c r="K3850">
        <v>2095</v>
      </c>
      <c r="L3850">
        <v>50</v>
      </c>
      <c r="M3850">
        <v>6396</v>
      </c>
      <c r="N3850">
        <f t="shared" si="60"/>
        <v>319800</v>
      </c>
      <c r="O3850">
        <v>0</v>
      </c>
    </row>
    <row r="3851" spans="1:15" x14ac:dyDescent="0.2">
      <c r="A3851">
        <v>41112</v>
      </c>
      <c r="B3851">
        <v>4</v>
      </c>
      <c r="C3851">
        <v>5015</v>
      </c>
      <c r="D3851">
        <v>830003</v>
      </c>
      <c r="E3851" t="s">
        <v>1088</v>
      </c>
      <c r="F3851">
        <v>7</v>
      </c>
      <c r="G3851" t="s">
        <v>41</v>
      </c>
      <c r="H3851" t="s">
        <v>921</v>
      </c>
      <c r="I3851" t="s">
        <v>922</v>
      </c>
      <c r="J3851">
        <v>4</v>
      </c>
      <c r="K3851">
        <v>2095</v>
      </c>
      <c r="L3851">
        <v>20</v>
      </c>
      <c r="M3851">
        <v>60184</v>
      </c>
      <c r="N3851">
        <f t="shared" si="60"/>
        <v>1203680</v>
      </c>
      <c r="O3851">
        <v>0</v>
      </c>
    </row>
    <row r="3852" spans="1:15" x14ac:dyDescent="0.2">
      <c r="A3852">
        <v>41112</v>
      </c>
      <c r="B3852">
        <v>5</v>
      </c>
      <c r="C3852">
        <v>5015</v>
      </c>
      <c r="D3852">
        <v>830003</v>
      </c>
      <c r="E3852" t="s">
        <v>1088</v>
      </c>
      <c r="F3852">
        <v>7</v>
      </c>
      <c r="G3852" t="s">
        <v>41</v>
      </c>
      <c r="H3852" t="s">
        <v>877</v>
      </c>
      <c r="I3852" t="s">
        <v>878</v>
      </c>
      <c r="J3852">
        <v>4</v>
      </c>
      <c r="K3852">
        <v>2095</v>
      </c>
      <c r="L3852">
        <v>15</v>
      </c>
      <c r="M3852">
        <v>400590</v>
      </c>
      <c r="N3852">
        <f t="shared" si="60"/>
        <v>6008850</v>
      </c>
      <c r="O3852">
        <v>0</v>
      </c>
    </row>
    <row r="3853" spans="1:15" x14ac:dyDescent="0.2">
      <c r="A3853">
        <v>41112</v>
      </c>
      <c r="B3853">
        <v>6</v>
      </c>
      <c r="C3853">
        <v>5015</v>
      </c>
      <c r="D3853">
        <v>830003</v>
      </c>
      <c r="E3853" t="s">
        <v>1088</v>
      </c>
      <c r="F3853">
        <v>7</v>
      </c>
      <c r="G3853" t="s">
        <v>41</v>
      </c>
      <c r="H3853" t="s">
        <v>506</v>
      </c>
      <c r="I3853" t="s">
        <v>507</v>
      </c>
      <c r="J3853">
        <v>4</v>
      </c>
      <c r="K3853">
        <v>2095</v>
      </c>
      <c r="L3853">
        <v>20</v>
      </c>
      <c r="M3853">
        <v>86875</v>
      </c>
      <c r="N3853">
        <f t="shared" si="60"/>
        <v>1737500</v>
      </c>
      <c r="O3853">
        <v>0</v>
      </c>
    </row>
    <row r="3854" spans="1:15" x14ac:dyDescent="0.2">
      <c r="A3854">
        <v>150424</v>
      </c>
      <c r="B3854">
        <v>5</v>
      </c>
      <c r="C3854">
        <v>5085</v>
      </c>
      <c r="D3854">
        <v>830003</v>
      </c>
      <c r="E3854" t="s">
        <v>1088</v>
      </c>
      <c r="F3854">
        <v>7</v>
      </c>
      <c r="G3854" t="s">
        <v>41</v>
      </c>
      <c r="H3854" t="s">
        <v>727</v>
      </c>
      <c r="I3854" t="s">
        <v>728</v>
      </c>
      <c r="J3854">
        <v>4</v>
      </c>
      <c r="K3854">
        <v>2095</v>
      </c>
      <c r="L3854">
        <v>200</v>
      </c>
      <c r="M3854">
        <v>133111</v>
      </c>
      <c r="N3854">
        <f t="shared" si="60"/>
        <v>26622200</v>
      </c>
      <c r="O3854">
        <v>0</v>
      </c>
    </row>
    <row r="3855" spans="1:15" x14ac:dyDescent="0.2">
      <c r="A3855">
        <v>346071</v>
      </c>
      <c r="B3855">
        <v>2</v>
      </c>
      <c r="C3855">
        <v>5047</v>
      </c>
      <c r="D3855">
        <v>2095</v>
      </c>
      <c r="E3855" t="s">
        <v>1088</v>
      </c>
      <c r="F3855">
        <v>28</v>
      </c>
      <c r="G3855" t="s">
        <v>1719</v>
      </c>
      <c r="H3855" t="s">
        <v>350</v>
      </c>
      <c r="I3855" t="s">
        <v>351</v>
      </c>
      <c r="J3855">
        <v>4</v>
      </c>
      <c r="K3855">
        <v>2095</v>
      </c>
      <c r="L3855">
        <v>50</v>
      </c>
      <c r="M3855">
        <v>208340</v>
      </c>
      <c r="N3855">
        <f t="shared" si="60"/>
        <v>10417000</v>
      </c>
      <c r="O3855">
        <v>0</v>
      </c>
    </row>
    <row r="3856" spans="1:15" x14ac:dyDescent="0.2">
      <c r="A3856">
        <v>150424</v>
      </c>
      <c r="B3856">
        <v>1</v>
      </c>
      <c r="C3856">
        <v>5015</v>
      </c>
      <c r="D3856">
        <v>2095</v>
      </c>
      <c r="E3856" t="s">
        <v>1088</v>
      </c>
      <c r="F3856">
        <v>28</v>
      </c>
      <c r="G3856" t="s">
        <v>1719</v>
      </c>
      <c r="H3856" t="s">
        <v>360</v>
      </c>
      <c r="I3856" t="s">
        <v>361</v>
      </c>
      <c r="J3856">
        <v>4</v>
      </c>
      <c r="K3856">
        <v>2095</v>
      </c>
      <c r="L3856">
        <v>2</v>
      </c>
      <c r="M3856">
        <v>334980</v>
      </c>
      <c r="N3856">
        <f t="shared" si="60"/>
        <v>669960</v>
      </c>
      <c r="O3856">
        <v>0</v>
      </c>
    </row>
    <row r="3857" spans="1:15" x14ac:dyDescent="0.2">
      <c r="A3857">
        <v>277730</v>
      </c>
      <c r="B3857">
        <v>1</v>
      </c>
      <c r="C3857">
        <v>5085</v>
      </c>
      <c r="D3857">
        <v>2095</v>
      </c>
      <c r="E3857" t="s">
        <v>1088</v>
      </c>
      <c r="F3857">
        <v>39</v>
      </c>
      <c r="G3857" t="s">
        <v>74</v>
      </c>
      <c r="H3857" t="s">
        <v>570</v>
      </c>
      <c r="I3857" t="s">
        <v>571</v>
      </c>
      <c r="J3857">
        <v>4</v>
      </c>
      <c r="K3857">
        <v>2095</v>
      </c>
      <c r="L3857">
        <v>280</v>
      </c>
      <c r="M3857">
        <v>33892</v>
      </c>
      <c r="N3857">
        <f t="shared" si="60"/>
        <v>9489760</v>
      </c>
      <c r="O3857">
        <v>41141</v>
      </c>
    </row>
    <row r="3858" spans="1:15" x14ac:dyDescent="0.2">
      <c r="A3858">
        <v>639629</v>
      </c>
      <c r="B3858">
        <v>1</v>
      </c>
      <c r="C3858">
        <v>5047</v>
      </c>
      <c r="D3858">
        <v>2095</v>
      </c>
      <c r="E3858" t="s">
        <v>1088</v>
      </c>
      <c r="F3858">
        <v>39</v>
      </c>
      <c r="G3858" t="s">
        <v>74</v>
      </c>
      <c r="H3858" t="s">
        <v>1068</v>
      </c>
      <c r="I3858" t="s">
        <v>1069</v>
      </c>
      <c r="J3858">
        <v>4</v>
      </c>
      <c r="K3858">
        <v>2095</v>
      </c>
      <c r="L3858">
        <v>60</v>
      </c>
      <c r="M3858">
        <v>27871</v>
      </c>
      <c r="N3858">
        <f t="shared" si="60"/>
        <v>1672260</v>
      </c>
      <c r="O3858">
        <v>41142</v>
      </c>
    </row>
    <row r="3859" spans="1:15" x14ac:dyDescent="0.2">
      <c r="A3859">
        <v>807820</v>
      </c>
      <c r="B3859">
        <v>1</v>
      </c>
      <c r="C3859">
        <v>5040</v>
      </c>
      <c r="D3859">
        <v>2095</v>
      </c>
      <c r="E3859" t="s">
        <v>1088</v>
      </c>
      <c r="F3859">
        <v>39</v>
      </c>
      <c r="G3859" t="s">
        <v>74</v>
      </c>
      <c r="H3859" t="s">
        <v>783</v>
      </c>
      <c r="I3859" t="s">
        <v>784</v>
      </c>
      <c r="J3859">
        <v>4</v>
      </c>
      <c r="K3859">
        <v>2095</v>
      </c>
      <c r="L3859">
        <v>10</v>
      </c>
      <c r="M3859">
        <v>3016338</v>
      </c>
      <c r="N3859">
        <f t="shared" si="60"/>
        <v>30163380</v>
      </c>
      <c r="O3859">
        <v>41143</v>
      </c>
    </row>
    <row r="3860" spans="1:15" x14ac:dyDescent="0.2">
      <c r="A3860">
        <v>973229</v>
      </c>
      <c r="B3860">
        <v>1</v>
      </c>
      <c r="C3860">
        <v>5095</v>
      </c>
      <c r="D3860">
        <v>2095</v>
      </c>
      <c r="E3860" t="s">
        <v>1088</v>
      </c>
      <c r="F3860">
        <v>39</v>
      </c>
      <c r="G3860" t="s">
        <v>74</v>
      </c>
      <c r="H3860" t="s">
        <v>243</v>
      </c>
      <c r="I3860" t="s">
        <v>244</v>
      </c>
      <c r="J3860">
        <v>4</v>
      </c>
      <c r="K3860">
        <v>2095</v>
      </c>
      <c r="L3860">
        <v>15</v>
      </c>
      <c r="M3860">
        <v>2626873</v>
      </c>
      <c r="N3860">
        <f t="shared" si="60"/>
        <v>39403095</v>
      </c>
      <c r="O3860">
        <v>41144</v>
      </c>
    </row>
    <row r="3861" spans="1:15" x14ac:dyDescent="0.2">
      <c r="A3861">
        <v>11196</v>
      </c>
      <c r="B3861">
        <v>1</v>
      </c>
      <c r="C3861">
        <v>5092</v>
      </c>
      <c r="D3861">
        <v>2095</v>
      </c>
      <c r="E3861" t="s">
        <v>1088</v>
      </c>
      <c r="F3861">
        <v>39</v>
      </c>
      <c r="G3861" t="s">
        <v>74</v>
      </c>
      <c r="H3861" t="s">
        <v>95</v>
      </c>
      <c r="I3861" t="s">
        <v>96</v>
      </c>
      <c r="J3861">
        <v>4</v>
      </c>
      <c r="K3861">
        <v>2095</v>
      </c>
      <c r="L3861">
        <v>100</v>
      </c>
      <c r="M3861">
        <v>72872</v>
      </c>
      <c r="N3861">
        <f t="shared" si="60"/>
        <v>7287200</v>
      </c>
      <c r="O3861">
        <v>41145</v>
      </c>
    </row>
    <row r="3862" spans="1:15" x14ac:dyDescent="0.2">
      <c r="A3862">
        <v>973229</v>
      </c>
      <c r="B3862">
        <v>2</v>
      </c>
      <c r="C3862">
        <v>5095</v>
      </c>
      <c r="D3862">
        <v>2095</v>
      </c>
      <c r="E3862" t="s">
        <v>1088</v>
      </c>
      <c r="F3862">
        <v>39</v>
      </c>
      <c r="G3862" t="s">
        <v>74</v>
      </c>
      <c r="H3862" t="s">
        <v>241</v>
      </c>
      <c r="I3862" t="s">
        <v>242</v>
      </c>
      <c r="J3862">
        <v>4</v>
      </c>
      <c r="K3862">
        <v>2095</v>
      </c>
      <c r="L3862">
        <v>15</v>
      </c>
      <c r="M3862">
        <v>2358733</v>
      </c>
      <c r="N3862">
        <f t="shared" si="60"/>
        <v>35380995</v>
      </c>
      <c r="O3862">
        <v>41146</v>
      </c>
    </row>
    <row r="3863" spans="1:15" x14ac:dyDescent="0.2">
      <c r="A3863">
        <v>2963</v>
      </c>
      <c r="B3863">
        <v>1</v>
      </c>
      <c r="C3863">
        <v>5095</v>
      </c>
      <c r="D3863">
        <v>2095</v>
      </c>
      <c r="E3863" t="s">
        <v>1088</v>
      </c>
      <c r="F3863">
        <v>39</v>
      </c>
      <c r="G3863" t="s">
        <v>74</v>
      </c>
      <c r="H3863" t="s">
        <v>612</v>
      </c>
      <c r="I3863" t="s">
        <v>613</v>
      </c>
      <c r="J3863">
        <v>4</v>
      </c>
      <c r="K3863">
        <v>2095</v>
      </c>
      <c r="L3863">
        <v>2000</v>
      </c>
      <c r="M3863">
        <v>15929</v>
      </c>
      <c r="N3863">
        <f t="shared" si="60"/>
        <v>31858000</v>
      </c>
      <c r="O3863">
        <v>41147</v>
      </c>
    </row>
    <row r="3864" spans="1:15" x14ac:dyDescent="0.2">
      <c r="A3864">
        <v>973229</v>
      </c>
      <c r="B3864">
        <v>1</v>
      </c>
      <c r="C3864">
        <v>5095</v>
      </c>
      <c r="D3864">
        <v>2095</v>
      </c>
      <c r="E3864" t="s">
        <v>1088</v>
      </c>
      <c r="F3864">
        <v>40</v>
      </c>
      <c r="G3864" t="s">
        <v>126</v>
      </c>
      <c r="H3864" t="s">
        <v>243</v>
      </c>
      <c r="I3864" t="s">
        <v>244</v>
      </c>
      <c r="J3864">
        <v>4</v>
      </c>
      <c r="K3864">
        <v>2095</v>
      </c>
      <c r="L3864">
        <v>-15</v>
      </c>
      <c r="M3864">
        <v>2627635</v>
      </c>
      <c r="N3864">
        <f t="shared" si="60"/>
        <v>-39414525</v>
      </c>
      <c r="O3864">
        <v>0</v>
      </c>
    </row>
    <row r="3865" spans="1:15" x14ac:dyDescent="0.2">
      <c r="A3865">
        <v>150424</v>
      </c>
      <c r="B3865">
        <v>1</v>
      </c>
      <c r="C3865">
        <v>5047</v>
      </c>
      <c r="D3865">
        <v>6070</v>
      </c>
      <c r="E3865" t="s">
        <v>1088</v>
      </c>
      <c r="F3865">
        <v>61</v>
      </c>
      <c r="G3865" t="s">
        <v>128</v>
      </c>
      <c r="H3865" t="s">
        <v>1068</v>
      </c>
      <c r="I3865" t="s">
        <v>1069</v>
      </c>
      <c r="J3865">
        <v>4</v>
      </c>
      <c r="K3865">
        <v>2095</v>
      </c>
      <c r="L3865">
        <v>-280</v>
      </c>
      <c r="M3865">
        <v>32047</v>
      </c>
      <c r="N3865">
        <f t="shared" si="60"/>
        <v>-8973160</v>
      </c>
      <c r="O3865">
        <v>0</v>
      </c>
    </row>
    <row r="3866" spans="1:15" x14ac:dyDescent="0.2">
      <c r="A3866">
        <v>160424</v>
      </c>
      <c r="B3866">
        <v>66</v>
      </c>
      <c r="C3866">
        <v>5022</v>
      </c>
      <c r="D3866">
        <v>830003</v>
      </c>
      <c r="E3866" t="s">
        <v>1089</v>
      </c>
      <c r="F3866">
        <v>2</v>
      </c>
      <c r="G3866" t="s">
        <v>1</v>
      </c>
      <c r="H3866" t="s">
        <v>160</v>
      </c>
      <c r="I3866" t="s">
        <v>161</v>
      </c>
      <c r="J3866">
        <v>4</v>
      </c>
      <c r="K3866">
        <v>2095</v>
      </c>
      <c r="L3866">
        <v>300</v>
      </c>
      <c r="M3866">
        <v>16641</v>
      </c>
      <c r="N3866">
        <f t="shared" si="60"/>
        <v>4992300</v>
      </c>
      <c r="O3866">
        <v>0</v>
      </c>
    </row>
    <row r="3867" spans="1:15" x14ac:dyDescent="0.2">
      <c r="A3867">
        <v>160424</v>
      </c>
      <c r="B3867">
        <v>1</v>
      </c>
      <c r="C3867">
        <v>5033</v>
      </c>
      <c r="D3867">
        <v>830003</v>
      </c>
      <c r="E3867" t="s">
        <v>1089</v>
      </c>
      <c r="F3867">
        <v>2</v>
      </c>
      <c r="G3867" t="s">
        <v>1</v>
      </c>
      <c r="H3867" t="s">
        <v>239</v>
      </c>
      <c r="I3867" t="s">
        <v>240</v>
      </c>
      <c r="J3867">
        <v>4</v>
      </c>
      <c r="K3867">
        <v>2095</v>
      </c>
      <c r="L3867">
        <v>280</v>
      </c>
      <c r="M3867">
        <v>11759</v>
      </c>
      <c r="N3867">
        <f t="shared" si="60"/>
        <v>3292520</v>
      </c>
      <c r="O3867">
        <v>0</v>
      </c>
    </row>
    <row r="3868" spans="1:15" x14ac:dyDescent="0.2">
      <c r="A3868">
        <v>160424</v>
      </c>
      <c r="B3868">
        <v>2</v>
      </c>
      <c r="C3868">
        <v>5007</v>
      </c>
      <c r="D3868">
        <v>830003</v>
      </c>
      <c r="E3868" t="s">
        <v>1089</v>
      </c>
      <c r="F3868">
        <v>2</v>
      </c>
      <c r="G3868" t="s">
        <v>1</v>
      </c>
      <c r="H3868" t="s">
        <v>1026</v>
      </c>
      <c r="I3868" t="s">
        <v>1027</v>
      </c>
      <c r="J3868">
        <v>4</v>
      </c>
      <c r="K3868">
        <v>2095</v>
      </c>
      <c r="L3868">
        <v>98</v>
      </c>
      <c r="M3868">
        <v>591272</v>
      </c>
      <c r="N3868">
        <f t="shared" si="60"/>
        <v>57944656</v>
      </c>
      <c r="O3868">
        <v>0</v>
      </c>
    </row>
    <row r="3869" spans="1:15" x14ac:dyDescent="0.2">
      <c r="A3869">
        <v>160424</v>
      </c>
      <c r="B3869">
        <v>3</v>
      </c>
      <c r="C3869">
        <v>5095</v>
      </c>
      <c r="D3869">
        <v>830003</v>
      </c>
      <c r="E3869" t="s">
        <v>1089</v>
      </c>
      <c r="F3869">
        <v>2</v>
      </c>
      <c r="G3869" t="s">
        <v>1</v>
      </c>
      <c r="H3869" t="s">
        <v>1090</v>
      </c>
      <c r="I3869" t="s">
        <v>1091</v>
      </c>
      <c r="J3869">
        <v>4</v>
      </c>
      <c r="K3869">
        <v>2095</v>
      </c>
      <c r="L3869">
        <v>112</v>
      </c>
      <c r="M3869">
        <v>11198</v>
      </c>
      <c r="N3869">
        <f t="shared" si="60"/>
        <v>1254176</v>
      </c>
      <c r="O3869">
        <v>0</v>
      </c>
    </row>
    <row r="3870" spans="1:15" x14ac:dyDescent="0.2">
      <c r="A3870">
        <v>160424</v>
      </c>
      <c r="B3870">
        <v>4</v>
      </c>
      <c r="C3870">
        <v>5085</v>
      </c>
      <c r="D3870">
        <v>830003</v>
      </c>
      <c r="E3870" t="s">
        <v>1089</v>
      </c>
      <c r="F3870">
        <v>2</v>
      </c>
      <c r="G3870" t="s">
        <v>1</v>
      </c>
      <c r="H3870" t="s">
        <v>703</v>
      </c>
      <c r="I3870" t="s">
        <v>704</v>
      </c>
      <c r="J3870">
        <v>4</v>
      </c>
      <c r="K3870">
        <v>2095</v>
      </c>
      <c r="L3870">
        <v>40</v>
      </c>
      <c r="M3870">
        <v>354311</v>
      </c>
      <c r="N3870">
        <f t="shared" si="60"/>
        <v>14172440</v>
      </c>
      <c r="O3870">
        <v>0</v>
      </c>
    </row>
    <row r="3871" spans="1:15" x14ac:dyDescent="0.2">
      <c r="A3871">
        <v>160424</v>
      </c>
      <c r="B3871">
        <v>5</v>
      </c>
      <c r="C3871">
        <v>5060</v>
      </c>
      <c r="D3871">
        <v>830003</v>
      </c>
      <c r="E3871" t="s">
        <v>1089</v>
      </c>
      <c r="F3871">
        <v>2</v>
      </c>
      <c r="G3871" t="s">
        <v>1</v>
      </c>
      <c r="H3871" t="s">
        <v>27</v>
      </c>
      <c r="I3871" t="s">
        <v>28</v>
      </c>
      <c r="J3871">
        <v>4</v>
      </c>
      <c r="K3871">
        <v>2095</v>
      </c>
      <c r="L3871">
        <v>10</v>
      </c>
      <c r="M3871">
        <v>86444</v>
      </c>
      <c r="N3871">
        <f t="shared" si="60"/>
        <v>864440</v>
      </c>
      <c r="O3871">
        <v>0</v>
      </c>
    </row>
    <row r="3872" spans="1:15" x14ac:dyDescent="0.2">
      <c r="A3872">
        <v>160424</v>
      </c>
      <c r="B3872">
        <v>6</v>
      </c>
      <c r="C3872">
        <v>5006</v>
      </c>
      <c r="D3872">
        <v>830003</v>
      </c>
      <c r="E3872" t="s">
        <v>1089</v>
      </c>
      <c r="F3872">
        <v>2</v>
      </c>
      <c r="G3872" t="s">
        <v>1</v>
      </c>
      <c r="H3872" t="s">
        <v>879</v>
      </c>
      <c r="I3872" t="s">
        <v>880</v>
      </c>
      <c r="J3872">
        <v>4</v>
      </c>
      <c r="K3872">
        <v>2095</v>
      </c>
      <c r="L3872">
        <v>100</v>
      </c>
      <c r="M3872">
        <v>189559</v>
      </c>
      <c r="N3872">
        <f t="shared" si="60"/>
        <v>18955900</v>
      </c>
      <c r="O3872">
        <v>0</v>
      </c>
    </row>
    <row r="3873" spans="1:15" x14ac:dyDescent="0.2">
      <c r="A3873">
        <v>160424</v>
      </c>
      <c r="B3873">
        <v>7</v>
      </c>
      <c r="C3873">
        <v>5095</v>
      </c>
      <c r="D3873">
        <v>830003</v>
      </c>
      <c r="E3873" t="s">
        <v>1089</v>
      </c>
      <c r="F3873">
        <v>2</v>
      </c>
      <c r="G3873" t="s">
        <v>1</v>
      </c>
      <c r="H3873" t="s">
        <v>144</v>
      </c>
      <c r="I3873" t="s">
        <v>145</v>
      </c>
      <c r="J3873">
        <v>4</v>
      </c>
      <c r="K3873">
        <v>2095</v>
      </c>
      <c r="L3873">
        <v>870</v>
      </c>
      <c r="M3873">
        <v>23611</v>
      </c>
      <c r="N3873">
        <f t="shared" si="60"/>
        <v>20541570</v>
      </c>
      <c r="O3873">
        <v>0</v>
      </c>
    </row>
    <row r="3874" spans="1:15" x14ac:dyDescent="0.2">
      <c r="A3874">
        <v>609098</v>
      </c>
      <c r="B3874">
        <v>6</v>
      </c>
      <c r="C3874">
        <v>5015</v>
      </c>
      <c r="D3874">
        <v>830003</v>
      </c>
      <c r="E3874" t="s">
        <v>1089</v>
      </c>
      <c r="F3874">
        <v>2</v>
      </c>
      <c r="G3874" t="s">
        <v>1</v>
      </c>
      <c r="H3874" t="s">
        <v>360</v>
      </c>
      <c r="I3874" t="s">
        <v>361</v>
      </c>
      <c r="J3874">
        <v>4</v>
      </c>
      <c r="K3874">
        <v>2095</v>
      </c>
      <c r="L3874">
        <v>6</v>
      </c>
      <c r="M3874">
        <v>359423</v>
      </c>
      <c r="N3874">
        <f t="shared" si="60"/>
        <v>2156538</v>
      </c>
      <c r="O3874">
        <v>0</v>
      </c>
    </row>
    <row r="3875" spans="1:15" x14ac:dyDescent="0.2">
      <c r="A3875">
        <v>160424</v>
      </c>
      <c r="B3875">
        <v>35</v>
      </c>
      <c r="C3875">
        <v>5060</v>
      </c>
      <c r="D3875">
        <v>830003</v>
      </c>
      <c r="E3875" t="s">
        <v>1089</v>
      </c>
      <c r="F3875">
        <v>2</v>
      </c>
      <c r="G3875" t="s">
        <v>1</v>
      </c>
      <c r="H3875" t="s">
        <v>322</v>
      </c>
      <c r="I3875" t="s">
        <v>323</v>
      </c>
      <c r="J3875">
        <v>4</v>
      </c>
      <c r="K3875">
        <v>2095</v>
      </c>
      <c r="L3875">
        <v>100</v>
      </c>
      <c r="M3875">
        <v>48460</v>
      </c>
      <c r="N3875">
        <f t="shared" si="60"/>
        <v>4846000</v>
      </c>
      <c r="O3875">
        <v>0</v>
      </c>
    </row>
    <row r="3876" spans="1:15" x14ac:dyDescent="0.2">
      <c r="A3876">
        <v>160424</v>
      </c>
      <c r="B3876">
        <v>8</v>
      </c>
      <c r="C3876">
        <v>5079</v>
      </c>
      <c r="D3876">
        <v>830003</v>
      </c>
      <c r="E3876" t="s">
        <v>1089</v>
      </c>
      <c r="F3876">
        <v>2</v>
      </c>
      <c r="G3876" t="s">
        <v>1</v>
      </c>
      <c r="H3876" t="s">
        <v>590</v>
      </c>
      <c r="I3876" t="s">
        <v>591</v>
      </c>
      <c r="J3876">
        <v>4</v>
      </c>
      <c r="K3876">
        <v>2095</v>
      </c>
      <c r="L3876">
        <v>1</v>
      </c>
      <c r="M3876">
        <v>5335985</v>
      </c>
      <c r="N3876">
        <f t="shared" si="60"/>
        <v>5335985</v>
      </c>
      <c r="O3876">
        <v>0</v>
      </c>
    </row>
    <row r="3877" spans="1:15" x14ac:dyDescent="0.2">
      <c r="A3877">
        <v>160424</v>
      </c>
      <c r="B3877">
        <v>9</v>
      </c>
      <c r="C3877">
        <v>5027</v>
      </c>
      <c r="D3877">
        <v>830003</v>
      </c>
      <c r="E3877" t="s">
        <v>1089</v>
      </c>
      <c r="F3877">
        <v>2</v>
      </c>
      <c r="G3877" t="s">
        <v>1</v>
      </c>
      <c r="H3877" t="s">
        <v>535</v>
      </c>
      <c r="I3877" t="s">
        <v>536</v>
      </c>
      <c r="J3877">
        <v>4</v>
      </c>
      <c r="K3877">
        <v>2095</v>
      </c>
      <c r="L3877">
        <v>2</v>
      </c>
      <c r="M3877">
        <v>1142023</v>
      </c>
      <c r="N3877">
        <f t="shared" si="60"/>
        <v>2284046</v>
      </c>
      <c r="O3877">
        <v>0</v>
      </c>
    </row>
    <row r="3878" spans="1:15" x14ac:dyDescent="0.2">
      <c r="A3878">
        <v>160424</v>
      </c>
      <c r="B3878">
        <v>10</v>
      </c>
      <c r="C3878">
        <v>5050</v>
      </c>
      <c r="D3878">
        <v>830003</v>
      </c>
      <c r="E3878" t="s">
        <v>1089</v>
      </c>
      <c r="F3878">
        <v>2</v>
      </c>
      <c r="G3878" t="s">
        <v>1</v>
      </c>
      <c r="H3878" t="s">
        <v>11</v>
      </c>
      <c r="I3878" t="s">
        <v>12</v>
      </c>
      <c r="J3878">
        <v>4</v>
      </c>
      <c r="K3878">
        <v>2095</v>
      </c>
      <c r="L3878">
        <v>30</v>
      </c>
      <c r="M3878">
        <v>483258</v>
      </c>
      <c r="N3878">
        <f t="shared" si="60"/>
        <v>14497740</v>
      </c>
      <c r="O3878">
        <v>0</v>
      </c>
    </row>
    <row r="3879" spans="1:15" x14ac:dyDescent="0.2">
      <c r="A3879">
        <v>16424</v>
      </c>
      <c r="B3879">
        <v>1</v>
      </c>
      <c r="C3879">
        <v>5053</v>
      </c>
      <c r="D3879">
        <v>830003</v>
      </c>
      <c r="E3879" t="s">
        <v>1089</v>
      </c>
      <c r="F3879">
        <v>2</v>
      </c>
      <c r="G3879" t="s">
        <v>1</v>
      </c>
      <c r="H3879" t="s">
        <v>1092</v>
      </c>
      <c r="I3879" t="s">
        <v>1093</v>
      </c>
      <c r="J3879">
        <v>4</v>
      </c>
      <c r="K3879">
        <v>2095</v>
      </c>
      <c r="L3879">
        <v>100</v>
      </c>
      <c r="M3879">
        <v>2150</v>
      </c>
      <c r="N3879">
        <f t="shared" si="60"/>
        <v>215000</v>
      </c>
      <c r="O3879">
        <v>0</v>
      </c>
    </row>
    <row r="3880" spans="1:15" x14ac:dyDescent="0.2">
      <c r="A3880">
        <v>160424</v>
      </c>
      <c r="B3880">
        <v>1</v>
      </c>
      <c r="C3880">
        <v>5092</v>
      </c>
      <c r="D3880">
        <v>830003</v>
      </c>
      <c r="E3880" t="s">
        <v>1089</v>
      </c>
      <c r="F3880">
        <v>7</v>
      </c>
      <c r="G3880" t="s">
        <v>41</v>
      </c>
      <c r="H3880" t="s">
        <v>641</v>
      </c>
      <c r="I3880" t="s">
        <v>642</v>
      </c>
      <c r="J3880">
        <v>4</v>
      </c>
      <c r="K3880">
        <v>2095</v>
      </c>
      <c r="L3880">
        <v>300</v>
      </c>
      <c r="M3880">
        <v>16180</v>
      </c>
      <c r="N3880">
        <f t="shared" si="60"/>
        <v>4854000</v>
      </c>
      <c r="O3880">
        <v>0</v>
      </c>
    </row>
    <row r="3881" spans="1:15" x14ac:dyDescent="0.2">
      <c r="A3881">
        <v>160424</v>
      </c>
      <c r="B3881">
        <v>2</v>
      </c>
      <c r="C3881">
        <v>5060</v>
      </c>
      <c r="D3881">
        <v>2095</v>
      </c>
      <c r="E3881" t="s">
        <v>1089</v>
      </c>
      <c r="F3881">
        <v>7</v>
      </c>
      <c r="G3881" t="s">
        <v>41</v>
      </c>
      <c r="H3881" t="s">
        <v>2</v>
      </c>
      <c r="I3881" t="s">
        <v>3</v>
      </c>
      <c r="J3881">
        <v>4</v>
      </c>
      <c r="K3881">
        <v>830003</v>
      </c>
      <c r="L3881">
        <v>683</v>
      </c>
      <c r="M3881">
        <v>8314</v>
      </c>
      <c r="N3881">
        <f t="shared" si="60"/>
        <v>5678462</v>
      </c>
      <c r="O3881">
        <v>0</v>
      </c>
    </row>
    <row r="3882" spans="1:15" x14ac:dyDescent="0.2">
      <c r="A3882">
        <v>160424</v>
      </c>
      <c r="B3882">
        <v>3</v>
      </c>
      <c r="C3882">
        <v>5007</v>
      </c>
      <c r="D3882">
        <v>830003</v>
      </c>
      <c r="E3882" t="s">
        <v>1089</v>
      </c>
      <c r="F3882">
        <v>7</v>
      </c>
      <c r="G3882" t="s">
        <v>41</v>
      </c>
      <c r="H3882" t="s">
        <v>17</v>
      </c>
      <c r="I3882" t="s">
        <v>18</v>
      </c>
      <c r="J3882">
        <v>4</v>
      </c>
      <c r="K3882">
        <v>2095</v>
      </c>
      <c r="L3882">
        <v>280</v>
      </c>
      <c r="M3882">
        <v>706373</v>
      </c>
      <c r="N3882">
        <f t="shared" si="60"/>
        <v>197784440</v>
      </c>
      <c r="O3882">
        <v>0</v>
      </c>
    </row>
    <row r="3883" spans="1:15" x14ac:dyDescent="0.2">
      <c r="A3883">
        <v>160424</v>
      </c>
      <c r="B3883">
        <v>4</v>
      </c>
      <c r="C3883">
        <v>5007</v>
      </c>
      <c r="D3883">
        <v>830003</v>
      </c>
      <c r="E3883" t="s">
        <v>1089</v>
      </c>
      <c r="F3883">
        <v>7</v>
      </c>
      <c r="G3883" t="s">
        <v>41</v>
      </c>
      <c r="H3883" t="s">
        <v>281</v>
      </c>
      <c r="I3883" t="s">
        <v>282</v>
      </c>
      <c r="J3883">
        <v>4</v>
      </c>
      <c r="K3883">
        <v>2095</v>
      </c>
      <c r="L3883">
        <v>40</v>
      </c>
      <c r="M3883">
        <v>1637239</v>
      </c>
      <c r="N3883">
        <f t="shared" si="60"/>
        <v>65489560</v>
      </c>
      <c r="O3883">
        <v>0</v>
      </c>
    </row>
    <row r="3884" spans="1:15" x14ac:dyDescent="0.2">
      <c r="A3884">
        <v>160424</v>
      </c>
      <c r="B3884">
        <v>5</v>
      </c>
      <c r="C3884">
        <v>5050</v>
      </c>
      <c r="D3884">
        <v>830003</v>
      </c>
      <c r="E3884" t="s">
        <v>1089</v>
      </c>
      <c r="F3884">
        <v>7</v>
      </c>
      <c r="G3884" t="s">
        <v>41</v>
      </c>
      <c r="H3884" t="s">
        <v>154</v>
      </c>
      <c r="I3884" t="s">
        <v>155</v>
      </c>
      <c r="J3884">
        <v>4</v>
      </c>
      <c r="K3884">
        <v>2095</v>
      </c>
      <c r="L3884">
        <v>24</v>
      </c>
      <c r="M3884">
        <v>634407</v>
      </c>
      <c r="N3884">
        <f t="shared" si="60"/>
        <v>15225768</v>
      </c>
      <c r="O3884">
        <v>0</v>
      </c>
    </row>
    <row r="3885" spans="1:15" x14ac:dyDescent="0.2">
      <c r="A3885">
        <v>160424</v>
      </c>
      <c r="B3885">
        <v>6</v>
      </c>
      <c r="C3885">
        <v>5033</v>
      </c>
      <c r="D3885">
        <v>830003</v>
      </c>
      <c r="E3885" t="s">
        <v>1089</v>
      </c>
      <c r="F3885">
        <v>7</v>
      </c>
      <c r="G3885" t="s">
        <v>41</v>
      </c>
      <c r="H3885" t="s">
        <v>110</v>
      </c>
      <c r="I3885" t="s">
        <v>111</v>
      </c>
      <c r="J3885">
        <v>4</v>
      </c>
      <c r="K3885">
        <v>2095</v>
      </c>
      <c r="L3885">
        <v>61</v>
      </c>
      <c r="M3885">
        <v>138476</v>
      </c>
      <c r="N3885">
        <f t="shared" si="60"/>
        <v>8447036</v>
      </c>
      <c r="O3885">
        <v>0</v>
      </c>
    </row>
    <row r="3886" spans="1:15" x14ac:dyDescent="0.2">
      <c r="A3886">
        <v>160424</v>
      </c>
      <c r="B3886">
        <v>7</v>
      </c>
      <c r="C3886">
        <v>5006</v>
      </c>
      <c r="D3886">
        <v>830003</v>
      </c>
      <c r="E3886" t="s">
        <v>1089</v>
      </c>
      <c r="F3886">
        <v>7</v>
      </c>
      <c r="G3886" t="s">
        <v>41</v>
      </c>
      <c r="H3886" t="s">
        <v>810</v>
      </c>
      <c r="I3886" t="s">
        <v>811</v>
      </c>
      <c r="J3886">
        <v>4</v>
      </c>
      <c r="K3886">
        <v>2095</v>
      </c>
      <c r="L3886">
        <v>1</v>
      </c>
      <c r="M3886">
        <v>673292</v>
      </c>
      <c r="N3886">
        <f t="shared" si="60"/>
        <v>673292</v>
      </c>
      <c r="O3886">
        <v>0</v>
      </c>
    </row>
    <row r="3887" spans="1:15" x14ac:dyDescent="0.2">
      <c r="A3887">
        <v>160424</v>
      </c>
      <c r="B3887">
        <v>8</v>
      </c>
      <c r="C3887">
        <v>5072</v>
      </c>
      <c r="D3887">
        <v>830003</v>
      </c>
      <c r="E3887" t="s">
        <v>1089</v>
      </c>
      <c r="F3887">
        <v>7</v>
      </c>
      <c r="G3887" t="s">
        <v>41</v>
      </c>
      <c r="H3887" t="s">
        <v>320</v>
      </c>
      <c r="I3887" t="s">
        <v>321</v>
      </c>
      <c r="J3887">
        <v>4</v>
      </c>
      <c r="K3887">
        <v>2095</v>
      </c>
      <c r="L3887">
        <v>30</v>
      </c>
      <c r="M3887">
        <v>35208</v>
      </c>
      <c r="N3887">
        <f t="shared" si="60"/>
        <v>1056240</v>
      </c>
      <c r="O3887">
        <v>0</v>
      </c>
    </row>
    <row r="3888" spans="1:15" x14ac:dyDescent="0.2">
      <c r="A3888">
        <v>160424</v>
      </c>
      <c r="B3888">
        <v>9</v>
      </c>
      <c r="C3888">
        <v>5060</v>
      </c>
      <c r="D3888">
        <v>830003</v>
      </c>
      <c r="E3888" t="s">
        <v>1089</v>
      </c>
      <c r="F3888">
        <v>7</v>
      </c>
      <c r="G3888" t="s">
        <v>41</v>
      </c>
      <c r="H3888" t="s">
        <v>322</v>
      </c>
      <c r="I3888" t="s">
        <v>323</v>
      </c>
      <c r="J3888">
        <v>4</v>
      </c>
      <c r="K3888">
        <v>2095</v>
      </c>
      <c r="L3888">
        <v>140</v>
      </c>
      <c r="M3888">
        <v>48460</v>
      </c>
      <c r="N3888">
        <f t="shared" si="60"/>
        <v>6784400</v>
      </c>
      <c r="O3888">
        <v>0</v>
      </c>
    </row>
    <row r="3889" spans="1:15" x14ac:dyDescent="0.2">
      <c r="A3889">
        <v>509811</v>
      </c>
      <c r="B3889">
        <v>1</v>
      </c>
      <c r="C3889">
        <v>5007</v>
      </c>
      <c r="D3889">
        <v>2095</v>
      </c>
      <c r="E3889" t="s">
        <v>1089</v>
      </c>
      <c r="F3889">
        <v>29</v>
      </c>
      <c r="G3889" t="s">
        <v>44</v>
      </c>
      <c r="H3889" t="s">
        <v>354</v>
      </c>
      <c r="I3889" t="s">
        <v>355</v>
      </c>
      <c r="J3889">
        <v>4</v>
      </c>
      <c r="K3889">
        <v>2095</v>
      </c>
      <c r="L3889">
        <v>270</v>
      </c>
      <c r="M3889">
        <v>2070385</v>
      </c>
      <c r="N3889">
        <f t="shared" si="60"/>
        <v>559003950</v>
      </c>
      <c r="O3889">
        <v>0</v>
      </c>
    </row>
    <row r="3890" spans="1:15" x14ac:dyDescent="0.2">
      <c r="A3890">
        <v>509811</v>
      </c>
      <c r="B3890">
        <v>2</v>
      </c>
      <c r="C3890">
        <v>5079</v>
      </c>
      <c r="D3890">
        <v>2095</v>
      </c>
      <c r="E3890" t="s">
        <v>1089</v>
      </c>
      <c r="F3890">
        <v>29</v>
      </c>
      <c r="G3890" t="s">
        <v>44</v>
      </c>
      <c r="H3890" t="s">
        <v>330</v>
      </c>
      <c r="I3890" t="s">
        <v>331</v>
      </c>
      <c r="J3890">
        <v>4</v>
      </c>
      <c r="K3890">
        <v>2095</v>
      </c>
      <c r="L3890">
        <v>21</v>
      </c>
      <c r="M3890">
        <v>19868832</v>
      </c>
      <c r="N3890">
        <f t="shared" si="60"/>
        <v>417245472</v>
      </c>
      <c r="O3890">
        <v>0</v>
      </c>
    </row>
    <row r="3891" spans="1:15" x14ac:dyDescent="0.2">
      <c r="A3891">
        <v>509811</v>
      </c>
      <c r="B3891">
        <v>3</v>
      </c>
      <c r="C3891">
        <v>5007</v>
      </c>
      <c r="D3891">
        <v>2095</v>
      </c>
      <c r="E3891" t="s">
        <v>1089</v>
      </c>
      <c r="F3891">
        <v>29</v>
      </c>
      <c r="G3891" t="s">
        <v>44</v>
      </c>
      <c r="H3891" t="s">
        <v>281</v>
      </c>
      <c r="I3891" t="s">
        <v>282</v>
      </c>
      <c r="J3891">
        <v>4</v>
      </c>
      <c r="K3891">
        <v>2095</v>
      </c>
      <c r="L3891">
        <v>280</v>
      </c>
      <c r="M3891">
        <v>2950473</v>
      </c>
      <c r="N3891">
        <f t="shared" si="60"/>
        <v>826132440</v>
      </c>
      <c r="O3891">
        <v>0</v>
      </c>
    </row>
    <row r="3892" spans="1:15" x14ac:dyDescent="0.2">
      <c r="A3892">
        <v>160424</v>
      </c>
      <c r="B3892">
        <v>1</v>
      </c>
      <c r="C3892">
        <v>5015</v>
      </c>
      <c r="D3892">
        <v>2095</v>
      </c>
      <c r="E3892" t="s">
        <v>1089</v>
      </c>
      <c r="F3892">
        <v>39</v>
      </c>
      <c r="G3892" t="s">
        <v>74</v>
      </c>
      <c r="H3892" t="s">
        <v>360</v>
      </c>
      <c r="I3892" t="s">
        <v>361</v>
      </c>
      <c r="J3892">
        <v>4</v>
      </c>
      <c r="K3892">
        <v>2095</v>
      </c>
      <c r="L3892">
        <v>100</v>
      </c>
      <c r="M3892">
        <v>359423</v>
      </c>
      <c r="N3892">
        <f t="shared" si="60"/>
        <v>35942300</v>
      </c>
      <c r="O3892">
        <v>41148</v>
      </c>
    </row>
    <row r="3893" spans="1:15" x14ac:dyDescent="0.2">
      <c r="A3893">
        <v>639677</v>
      </c>
      <c r="B3893">
        <v>1</v>
      </c>
      <c r="C3893">
        <v>5006</v>
      </c>
      <c r="D3893">
        <v>2095</v>
      </c>
      <c r="E3893" t="s">
        <v>1089</v>
      </c>
      <c r="F3893">
        <v>39</v>
      </c>
      <c r="G3893" t="s">
        <v>74</v>
      </c>
      <c r="H3893" t="s">
        <v>810</v>
      </c>
      <c r="I3893" t="s">
        <v>811</v>
      </c>
      <c r="J3893">
        <v>4</v>
      </c>
      <c r="K3893">
        <v>2095</v>
      </c>
      <c r="L3893">
        <v>1</v>
      </c>
      <c r="M3893">
        <v>673292</v>
      </c>
      <c r="N3893">
        <f t="shared" si="60"/>
        <v>673292</v>
      </c>
      <c r="O3893">
        <v>41149</v>
      </c>
    </row>
    <row r="3894" spans="1:15" x14ac:dyDescent="0.2">
      <c r="A3894">
        <v>639677</v>
      </c>
      <c r="B3894">
        <v>2</v>
      </c>
      <c r="C3894">
        <v>5072</v>
      </c>
      <c r="D3894">
        <v>2095</v>
      </c>
      <c r="E3894" t="s">
        <v>1089</v>
      </c>
      <c r="F3894">
        <v>39</v>
      </c>
      <c r="G3894" t="s">
        <v>74</v>
      </c>
      <c r="H3894" t="s">
        <v>320</v>
      </c>
      <c r="I3894" t="s">
        <v>321</v>
      </c>
      <c r="J3894">
        <v>4</v>
      </c>
      <c r="K3894">
        <v>2095</v>
      </c>
      <c r="L3894">
        <v>30</v>
      </c>
      <c r="M3894">
        <v>35208</v>
      </c>
      <c r="N3894">
        <f t="shared" si="60"/>
        <v>1056240</v>
      </c>
      <c r="O3894">
        <v>41149</v>
      </c>
    </row>
    <row r="3895" spans="1:15" x14ac:dyDescent="0.2">
      <c r="A3895">
        <v>512261</v>
      </c>
      <c r="B3895">
        <v>1</v>
      </c>
      <c r="C3895">
        <v>5079</v>
      </c>
      <c r="D3895">
        <v>2095</v>
      </c>
      <c r="E3895" t="s">
        <v>1089</v>
      </c>
      <c r="F3895">
        <v>39</v>
      </c>
      <c r="G3895" t="s">
        <v>74</v>
      </c>
      <c r="H3895" t="s">
        <v>590</v>
      </c>
      <c r="I3895" t="s">
        <v>591</v>
      </c>
      <c r="J3895">
        <v>4</v>
      </c>
      <c r="K3895">
        <v>2095</v>
      </c>
      <c r="L3895">
        <v>1</v>
      </c>
      <c r="M3895">
        <v>5335985</v>
      </c>
      <c r="N3895">
        <f t="shared" si="60"/>
        <v>5335985</v>
      </c>
      <c r="O3895">
        <v>41150</v>
      </c>
    </row>
    <row r="3896" spans="1:15" x14ac:dyDescent="0.2">
      <c r="A3896">
        <v>509811</v>
      </c>
      <c r="B3896">
        <v>1</v>
      </c>
      <c r="C3896">
        <v>5007</v>
      </c>
      <c r="D3896">
        <v>2095</v>
      </c>
      <c r="E3896" t="s">
        <v>1089</v>
      </c>
      <c r="F3896">
        <v>39</v>
      </c>
      <c r="G3896" t="s">
        <v>74</v>
      </c>
      <c r="H3896" t="s">
        <v>354</v>
      </c>
      <c r="I3896" t="s">
        <v>355</v>
      </c>
      <c r="J3896">
        <v>4</v>
      </c>
      <c r="K3896">
        <v>2095</v>
      </c>
      <c r="L3896">
        <v>300</v>
      </c>
      <c r="M3896">
        <v>2070385</v>
      </c>
      <c r="N3896">
        <f t="shared" si="60"/>
        <v>621115500</v>
      </c>
      <c r="O3896">
        <v>41151</v>
      </c>
    </row>
    <row r="3897" spans="1:15" x14ac:dyDescent="0.2">
      <c r="A3897">
        <v>509811</v>
      </c>
      <c r="B3897">
        <v>2</v>
      </c>
      <c r="C3897">
        <v>5079</v>
      </c>
      <c r="D3897">
        <v>2095</v>
      </c>
      <c r="E3897" t="s">
        <v>1089</v>
      </c>
      <c r="F3897">
        <v>39</v>
      </c>
      <c r="G3897" t="s">
        <v>74</v>
      </c>
      <c r="H3897" t="s">
        <v>330</v>
      </c>
      <c r="I3897" t="s">
        <v>331</v>
      </c>
      <c r="J3897">
        <v>4</v>
      </c>
      <c r="K3897">
        <v>2095</v>
      </c>
      <c r="L3897">
        <v>30</v>
      </c>
      <c r="M3897">
        <v>19868832</v>
      </c>
      <c r="N3897">
        <f t="shared" si="60"/>
        <v>596064960</v>
      </c>
      <c r="O3897">
        <v>41151</v>
      </c>
    </row>
    <row r="3898" spans="1:15" x14ac:dyDescent="0.2">
      <c r="A3898">
        <v>509811</v>
      </c>
      <c r="B3898">
        <v>3</v>
      </c>
      <c r="C3898">
        <v>5007</v>
      </c>
      <c r="D3898">
        <v>2095</v>
      </c>
      <c r="E3898" t="s">
        <v>1089</v>
      </c>
      <c r="F3898">
        <v>39</v>
      </c>
      <c r="G3898" t="s">
        <v>74</v>
      </c>
      <c r="H3898" t="s">
        <v>281</v>
      </c>
      <c r="I3898" t="s">
        <v>282</v>
      </c>
      <c r="J3898">
        <v>4</v>
      </c>
      <c r="K3898">
        <v>2095</v>
      </c>
      <c r="L3898">
        <v>400</v>
      </c>
      <c r="M3898">
        <v>2950473</v>
      </c>
      <c r="N3898">
        <f t="shared" si="60"/>
        <v>1180189200</v>
      </c>
      <c r="O3898">
        <v>41151</v>
      </c>
    </row>
    <row r="3899" spans="1:15" x14ac:dyDescent="0.2">
      <c r="A3899">
        <v>170424</v>
      </c>
      <c r="B3899">
        <v>1</v>
      </c>
      <c r="C3899">
        <v>5013</v>
      </c>
      <c r="D3899">
        <v>830003</v>
      </c>
      <c r="E3899" t="s">
        <v>1094</v>
      </c>
      <c r="F3899">
        <v>2</v>
      </c>
      <c r="G3899" t="s">
        <v>1</v>
      </c>
      <c r="H3899" t="s">
        <v>1014</v>
      </c>
      <c r="I3899" t="s">
        <v>1015</v>
      </c>
      <c r="J3899">
        <v>4</v>
      </c>
      <c r="K3899">
        <v>2095</v>
      </c>
      <c r="L3899">
        <v>96</v>
      </c>
      <c r="M3899">
        <v>73792</v>
      </c>
      <c r="N3899">
        <f t="shared" si="60"/>
        <v>7084032</v>
      </c>
      <c r="O3899">
        <v>0</v>
      </c>
    </row>
    <row r="3900" spans="1:15" x14ac:dyDescent="0.2">
      <c r="A3900">
        <v>170424</v>
      </c>
      <c r="B3900">
        <v>2</v>
      </c>
      <c r="C3900">
        <v>5007</v>
      </c>
      <c r="D3900">
        <v>830003</v>
      </c>
      <c r="E3900" t="s">
        <v>1094</v>
      </c>
      <c r="F3900">
        <v>2</v>
      </c>
      <c r="G3900" t="s">
        <v>1</v>
      </c>
      <c r="H3900" t="s">
        <v>1081</v>
      </c>
      <c r="I3900" t="s">
        <v>1082</v>
      </c>
      <c r="J3900">
        <v>4</v>
      </c>
      <c r="K3900">
        <v>2095</v>
      </c>
      <c r="L3900">
        <v>20</v>
      </c>
      <c r="M3900">
        <v>1175541</v>
      </c>
      <c r="N3900">
        <f t="shared" si="60"/>
        <v>23510820</v>
      </c>
      <c r="O3900">
        <v>0</v>
      </c>
    </row>
    <row r="3901" spans="1:15" x14ac:dyDescent="0.2">
      <c r="A3901">
        <v>170424</v>
      </c>
      <c r="B3901">
        <v>66</v>
      </c>
      <c r="C3901">
        <v>5027</v>
      </c>
      <c r="D3901">
        <v>830003</v>
      </c>
      <c r="E3901" t="s">
        <v>1094</v>
      </c>
      <c r="F3901">
        <v>2</v>
      </c>
      <c r="G3901" t="s">
        <v>1</v>
      </c>
      <c r="H3901" t="s">
        <v>293</v>
      </c>
      <c r="I3901" t="s">
        <v>294</v>
      </c>
      <c r="J3901">
        <v>4</v>
      </c>
      <c r="K3901">
        <v>2095</v>
      </c>
      <c r="L3901">
        <v>200</v>
      </c>
      <c r="M3901">
        <v>22526</v>
      </c>
      <c r="N3901">
        <f t="shared" si="60"/>
        <v>4505200</v>
      </c>
      <c r="O3901">
        <v>0</v>
      </c>
    </row>
    <row r="3902" spans="1:15" x14ac:dyDescent="0.2">
      <c r="A3902">
        <v>42024</v>
      </c>
      <c r="B3902">
        <v>1</v>
      </c>
      <c r="C3902">
        <v>5033</v>
      </c>
      <c r="D3902">
        <v>830003</v>
      </c>
      <c r="E3902" t="s">
        <v>1094</v>
      </c>
      <c r="F3902">
        <v>2</v>
      </c>
      <c r="G3902" t="s">
        <v>1</v>
      </c>
      <c r="H3902" t="s">
        <v>328</v>
      </c>
      <c r="I3902" t="s">
        <v>329</v>
      </c>
      <c r="J3902">
        <v>4</v>
      </c>
      <c r="K3902">
        <v>2095</v>
      </c>
      <c r="L3902">
        <v>20</v>
      </c>
      <c r="M3902">
        <v>5694</v>
      </c>
      <c r="N3902">
        <f t="shared" si="60"/>
        <v>113880</v>
      </c>
      <c r="O3902">
        <v>0</v>
      </c>
    </row>
    <row r="3903" spans="1:15" x14ac:dyDescent="0.2">
      <c r="A3903">
        <v>170424</v>
      </c>
      <c r="B3903">
        <v>50</v>
      </c>
      <c r="C3903">
        <v>5013</v>
      </c>
      <c r="D3903">
        <v>830003</v>
      </c>
      <c r="E3903" t="s">
        <v>1094</v>
      </c>
      <c r="F3903">
        <v>2</v>
      </c>
      <c r="G3903" t="s">
        <v>1</v>
      </c>
      <c r="H3903" t="s">
        <v>1014</v>
      </c>
      <c r="I3903" t="s">
        <v>1015</v>
      </c>
      <c r="J3903">
        <v>4</v>
      </c>
      <c r="K3903">
        <v>2095</v>
      </c>
      <c r="L3903">
        <v>480</v>
      </c>
      <c r="M3903">
        <v>73792</v>
      </c>
      <c r="N3903">
        <f t="shared" si="60"/>
        <v>35420160</v>
      </c>
      <c r="O3903">
        <v>0</v>
      </c>
    </row>
    <row r="3904" spans="1:15" x14ac:dyDescent="0.2">
      <c r="A3904">
        <v>170424</v>
      </c>
      <c r="B3904">
        <v>3</v>
      </c>
      <c r="C3904">
        <v>5060</v>
      </c>
      <c r="D3904">
        <v>830003</v>
      </c>
      <c r="E3904" t="s">
        <v>1094</v>
      </c>
      <c r="F3904">
        <v>2</v>
      </c>
      <c r="G3904" t="s">
        <v>1</v>
      </c>
      <c r="H3904" t="s">
        <v>142</v>
      </c>
      <c r="I3904" t="s">
        <v>143</v>
      </c>
      <c r="J3904">
        <v>4</v>
      </c>
      <c r="K3904">
        <v>2095</v>
      </c>
      <c r="L3904">
        <v>120</v>
      </c>
      <c r="M3904">
        <v>330203</v>
      </c>
      <c r="N3904">
        <f t="shared" si="60"/>
        <v>39624360</v>
      </c>
      <c r="O3904">
        <v>0</v>
      </c>
    </row>
    <row r="3905" spans="1:15" x14ac:dyDescent="0.2">
      <c r="A3905">
        <v>170424</v>
      </c>
      <c r="B3905">
        <v>4</v>
      </c>
      <c r="C3905">
        <v>5182</v>
      </c>
      <c r="D3905">
        <v>830003</v>
      </c>
      <c r="E3905" t="s">
        <v>1094</v>
      </c>
      <c r="F3905">
        <v>2</v>
      </c>
      <c r="G3905" t="s">
        <v>1</v>
      </c>
      <c r="H3905" t="s">
        <v>709</v>
      </c>
      <c r="I3905" t="s">
        <v>710</v>
      </c>
      <c r="J3905">
        <v>4</v>
      </c>
      <c r="K3905">
        <v>2095</v>
      </c>
      <c r="L3905">
        <v>200</v>
      </c>
      <c r="M3905">
        <v>44547</v>
      </c>
      <c r="N3905">
        <f t="shared" si="60"/>
        <v>8909400</v>
      </c>
      <c r="O3905">
        <v>0</v>
      </c>
    </row>
    <row r="3906" spans="1:15" x14ac:dyDescent="0.2">
      <c r="A3906">
        <v>170424</v>
      </c>
      <c r="B3906">
        <v>5</v>
      </c>
      <c r="C3906">
        <v>5085</v>
      </c>
      <c r="D3906">
        <v>830003</v>
      </c>
      <c r="E3906" t="s">
        <v>1094</v>
      </c>
      <c r="F3906">
        <v>2</v>
      </c>
      <c r="G3906" t="s">
        <v>1</v>
      </c>
      <c r="H3906" t="s">
        <v>570</v>
      </c>
      <c r="I3906" t="s">
        <v>571</v>
      </c>
      <c r="J3906">
        <v>4</v>
      </c>
      <c r="K3906">
        <v>2095</v>
      </c>
      <c r="L3906">
        <v>280</v>
      </c>
      <c r="M3906">
        <v>33892</v>
      </c>
      <c r="N3906">
        <f t="shared" si="60"/>
        <v>9489760</v>
      </c>
      <c r="O3906">
        <v>0</v>
      </c>
    </row>
    <row r="3907" spans="1:15" x14ac:dyDescent="0.2">
      <c r="A3907">
        <v>454465</v>
      </c>
      <c r="B3907">
        <v>1</v>
      </c>
      <c r="C3907">
        <v>5013</v>
      </c>
      <c r="D3907">
        <v>830003</v>
      </c>
      <c r="E3907" t="s">
        <v>1094</v>
      </c>
      <c r="F3907">
        <v>2</v>
      </c>
      <c r="G3907" t="s">
        <v>1</v>
      </c>
      <c r="H3907" t="s">
        <v>62</v>
      </c>
      <c r="I3907" t="s">
        <v>63</v>
      </c>
      <c r="J3907">
        <v>4</v>
      </c>
      <c r="K3907">
        <v>2095</v>
      </c>
      <c r="L3907">
        <v>20</v>
      </c>
      <c r="M3907">
        <v>100717</v>
      </c>
      <c r="N3907">
        <f t="shared" ref="N3907:N3970" si="61">L3907*M3907</f>
        <v>2014340</v>
      </c>
      <c r="O3907">
        <v>0</v>
      </c>
    </row>
    <row r="3908" spans="1:15" x14ac:dyDescent="0.2">
      <c r="A3908">
        <v>170424</v>
      </c>
      <c r="B3908">
        <v>44</v>
      </c>
      <c r="C3908">
        <v>5060</v>
      </c>
      <c r="D3908">
        <v>830003</v>
      </c>
      <c r="E3908" t="s">
        <v>1094</v>
      </c>
      <c r="F3908">
        <v>2</v>
      </c>
      <c r="G3908" t="s">
        <v>1</v>
      </c>
      <c r="H3908" t="s">
        <v>367</v>
      </c>
      <c r="I3908" t="s">
        <v>368</v>
      </c>
      <c r="J3908">
        <v>4</v>
      </c>
      <c r="K3908">
        <v>2095</v>
      </c>
      <c r="L3908">
        <v>224</v>
      </c>
      <c r="M3908">
        <v>1351</v>
      </c>
      <c r="N3908">
        <f t="shared" si="61"/>
        <v>302624</v>
      </c>
      <c r="O3908">
        <v>0</v>
      </c>
    </row>
    <row r="3909" spans="1:15" x14ac:dyDescent="0.2">
      <c r="A3909">
        <v>170424</v>
      </c>
      <c r="B3909">
        <v>45</v>
      </c>
      <c r="C3909">
        <v>5053</v>
      </c>
      <c r="D3909">
        <v>830003</v>
      </c>
      <c r="E3909" t="s">
        <v>1094</v>
      </c>
      <c r="F3909">
        <v>2</v>
      </c>
      <c r="G3909" t="s">
        <v>1</v>
      </c>
      <c r="H3909" t="s">
        <v>177</v>
      </c>
      <c r="I3909" t="s">
        <v>178</v>
      </c>
      <c r="J3909">
        <v>4</v>
      </c>
      <c r="K3909">
        <v>2095</v>
      </c>
      <c r="L3909">
        <v>300</v>
      </c>
      <c r="M3909">
        <v>1528</v>
      </c>
      <c r="N3909">
        <f t="shared" si="61"/>
        <v>458400</v>
      </c>
      <c r="O3909">
        <v>0</v>
      </c>
    </row>
    <row r="3910" spans="1:15" x14ac:dyDescent="0.2">
      <c r="A3910">
        <v>704243</v>
      </c>
      <c r="B3910">
        <v>1</v>
      </c>
      <c r="C3910">
        <v>5060</v>
      </c>
      <c r="D3910">
        <v>830003</v>
      </c>
      <c r="E3910" t="s">
        <v>1094</v>
      </c>
      <c r="F3910">
        <v>2</v>
      </c>
      <c r="G3910" t="s">
        <v>1</v>
      </c>
      <c r="H3910" t="s">
        <v>237</v>
      </c>
      <c r="I3910" t="s">
        <v>238</v>
      </c>
      <c r="J3910">
        <v>4</v>
      </c>
      <c r="K3910">
        <v>2095</v>
      </c>
      <c r="L3910">
        <v>60</v>
      </c>
      <c r="M3910">
        <v>10694</v>
      </c>
      <c r="N3910">
        <f t="shared" si="61"/>
        <v>641640</v>
      </c>
      <c r="O3910">
        <v>0</v>
      </c>
    </row>
    <row r="3911" spans="1:15" x14ac:dyDescent="0.2">
      <c r="A3911">
        <v>170424</v>
      </c>
      <c r="B3911">
        <v>6</v>
      </c>
      <c r="C3911">
        <v>5013</v>
      </c>
      <c r="D3911">
        <v>830003</v>
      </c>
      <c r="E3911" t="s">
        <v>1094</v>
      </c>
      <c r="F3911">
        <v>2</v>
      </c>
      <c r="G3911" t="s">
        <v>1</v>
      </c>
      <c r="H3911" t="s">
        <v>62</v>
      </c>
      <c r="I3911" t="s">
        <v>63</v>
      </c>
      <c r="J3911">
        <v>4</v>
      </c>
      <c r="K3911">
        <v>2095</v>
      </c>
      <c r="L3911">
        <v>28</v>
      </c>
      <c r="M3911">
        <v>100717</v>
      </c>
      <c r="N3911">
        <f t="shared" si="61"/>
        <v>2820076</v>
      </c>
      <c r="O3911">
        <v>0</v>
      </c>
    </row>
    <row r="3912" spans="1:15" x14ac:dyDescent="0.2">
      <c r="A3912">
        <v>170424</v>
      </c>
      <c r="B3912">
        <v>7</v>
      </c>
      <c r="C3912">
        <v>5001</v>
      </c>
      <c r="D3912">
        <v>830003</v>
      </c>
      <c r="E3912" t="s">
        <v>1094</v>
      </c>
      <c r="F3912">
        <v>2</v>
      </c>
      <c r="G3912" t="s">
        <v>1</v>
      </c>
      <c r="H3912" t="s">
        <v>997</v>
      </c>
      <c r="I3912" t="s">
        <v>998</v>
      </c>
      <c r="J3912">
        <v>4</v>
      </c>
      <c r="K3912">
        <v>2095</v>
      </c>
      <c r="L3912">
        <v>30</v>
      </c>
      <c r="M3912">
        <v>5636</v>
      </c>
      <c r="N3912">
        <f t="shared" si="61"/>
        <v>169080</v>
      </c>
      <c r="O3912">
        <v>0</v>
      </c>
    </row>
    <row r="3913" spans="1:15" x14ac:dyDescent="0.2">
      <c r="A3913">
        <v>170424</v>
      </c>
      <c r="B3913">
        <v>52</v>
      </c>
      <c r="C3913">
        <v>5015</v>
      </c>
      <c r="D3913">
        <v>830003</v>
      </c>
      <c r="E3913" t="s">
        <v>1094</v>
      </c>
      <c r="F3913">
        <v>2</v>
      </c>
      <c r="G3913" t="s">
        <v>1</v>
      </c>
      <c r="H3913" t="s">
        <v>360</v>
      </c>
      <c r="I3913" t="s">
        <v>361</v>
      </c>
      <c r="J3913">
        <v>4</v>
      </c>
      <c r="K3913">
        <v>2095</v>
      </c>
      <c r="L3913">
        <v>1</v>
      </c>
      <c r="M3913">
        <v>359423</v>
      </c>
      <c r="N3913">
        <f t="shared" si="61"/>
        <v>359423</v>
      </c>
      <c r="O3913">
        <v>0</v>
      </c>
    </row>
    <row r="3914" spans="1:15" x14ac:dyDescent="0.2">
      <c r="A3914">
        <v>170424</v>
      </c>
      <c r="B3914">
        <v>8</v>
      </c>
      <c r="C3914">
        <v>5015</v>
      </c>
      <c r="D3914">
        <v>830003</v>
      </c>
      <c r="E3914" t="s">
        <v>1094</v>
      </c>
      <c r="F3914">
        <v>2</v>
      </c>
      <c r="G3914" t="s">
        <v>1</v>
      </c>
      <c r="H3914" t="s">
        <v>360</v>
      </c>
      <c r="I3914" t="s">
        <v>361</v>
      </c>
      <c r="J3914">
        <v>4</v>
      </c>
      <c r="K3914">
        <v>2095</v>
      </c>
      <c r="L3914">
        <v>95</v>
      </c>
      <c r="M3914">
        <v>359423</v>
      </c>
      <c r="N3914">
        <f t="shared" si="61"/>
        <v>34145185</v>
      </c>
      <c r="O3914">
        <v>0</v>
      </c>
    </row>
    <row r="3915" spans="1:15" x14ac:dyDescent="0.2">
      <c r="A3915">
        <v>4114</v>
      </c>
      <c r="B3915">
        <v>1</v>
      </c>
      <c r="C3915">
        <v>5015</v>
      </c>
      <c r="D3915">
        <v>830003</v>
      </c>
      <c r="E3915" t="s">
        <v>1094</v>
      </c>
      <c r="F3915">
        <v>2</v>
      </c>
      <c r="G3915" t="s">
        <v>1</v>
      </c>
      <c r="H3915" t="s">
        <v>506</v>
      </c>
      <c r="I3915" t="s">
        <v>507</v>
      </c>
      <c r="J3915">
        <v>4</v>
      </c>
      <c r="K3915">
        <v>2095</v>
      </c>
      <c r="L3915">
        <v>40</v>
      </c>
      <c r="M3915">
        <v>86875</v>
      </c>
      <c r="N3915">
        <f t="shared" si="61"/>
        <v>3475000</v>
      </c>
      <c r="O3915">
        <v>0</v>
      </c>
    </row>
    <row r="3916" spans="1:15" x14ac:dyDescent="0.2">
      <c r="A3916">
        <v>4114</v>
      </c>
      <c r="B3916">
        <v>2</v>
      </c>
      <c r="C3916">
        <v>5085</v>
      </c>
      <c r="D3916">
        <v>830003</v>
      </c>
      <c r="E3916" t="s">
        <v>1094</v>
      </c>
      <c r="F3916">
        <v>2</v>
      </c>
      <c r="G3916" t="s">
        <v>1</v>
      </c>
      <c r="H3916" t="s">
        <v>643</v>
      </c>
      <c r="I3916" t="s">
        <v>644</v>
      </c>
      <c r="J3916">
        <v>4</v>
      </c>
      <c r="K3916">
        <v>2095</v>
      </c>
      <c r="L3916">
        <v>30</v>
      </c>
      <c r="M3916">
        <v>7016</v>
      </c>
      <c r="N3916">
        <f t="shared" si="61"/>
        <v>210480</v>
      </c>
      <c r="O3916">
        <v>0</v>
      </c>
    </row>
    <row r="3917" spans="1:15" x14ac:dyDescent="0.2">
      <c r="A3917">
        <v>4114</v>
      </c>
      <c r="B3917">
        <v>3</v>
      </c>
      <c r="C3917">
        <v>5085</v>
      </c>
      <c r="D3917">
        <v>830003</v>
      </c>
      <c r="E3917" t="s">
        <v>1094</v>
      </c>
      <c r="F3917">
        <v>2</v>
      </c>
      <c r="G3917" t="s">
        <v>1</v>
      </c>
      <c r="H3917" t="s">
        <v>990</v>
      </c>
      <c r="I3917" t="s">
        <v>991</v>
      </c>
      <c r="J3917">
        <v>4</v>
      </c>
      <c r="K3917">
        <v>2095</v>
      </c>
      <c r="L3917">
        <v>30</v>
      </c>
      <c r="M3917">
        <v>6989</v>
      </c>
      <c r="N3917">
        <f t="shared" si="61"/>
        <v>209670</v>
      </c>
      <c r="O3917">
        <v>0</v>
      </c>
    </row>
    <row r="3918" spans="1:15" x14ac:dyDescent="0.2">
      <c r="A3918">
        <v>4114</v>
      </c>
      <c r="B3918">
        <v>4</v>
      </c>
      <c r="C3918">
        <v>5015</v>
      </c>
      <c r="D3918">
        <v>830003</v>
      </c>
      <c r="E3918" t="s">
        <v>1094</v>
      </c>
      <c r="F3918">
        <v>2</v>
      </c>
      <c r="G3918" t="s">
        <v>1</v>
      </c>
      <c r="H3918" t="s">
        <v>313</v>
      </c>
      <c r="I3918" t="s">
        <v>314</v>
      </c>
      <c r="J3918">
        <v>4</v>
      </c>
      <c r="K3918">
        <v>2095</v>
      </c>
      <c r="L3918">
        <v>100</v>
      </c>
      <c r="M3918">
        <v>67512</v>
      </c>
      <c r="N3918">
        <f t="shared" si="61"/>
        <v>6751200</v>
      </c>
      <c r="O3918">
        <v>0</v>
      </c>
    </row>
    <row r="3919" spans="1:15" x14ac:dyDescent="0.2">
      <c r="A3919">
        <v>170424</v>
      </c>
      <c r="B3919">
        <v>9</v>
      </c>
      <c r="C3919">
        <v>5033</v>
      </c>
      <c r="D3919">
        <v>830003</v>
      </c>
      <c r="E3919" t="s">
        <v>1094</v>
      </c>
      <c r="F3919">
        <v>2</v>
      </c>
      <c r="G3919" t="s">
        <v>1</v>
      </c>
      <c r="H3919" t="s">
        <v>482</v>
      </c>
      <c r="I3919" t="s">
        <v>483</v>
      </c>
      <c r="J3919">
        <v>4</v>
      </c>
      <c r="K3919">
        <v>2095</v>
      </c>
      <c r="L3919">
        <v>18</v>
      </c>
      <c r="M3919">
        <v>65558</v>
      </c>
      <c r="N3919">
        <f t="shared" si="61"/>
        <v>1180044</v>
      </c>
      <c r="O3919">
        <v>0</v>
      </c>
    </row>
    <row r="3920" spans="1:15" x14ac:dyDescent="0.2">
      <c r="A3920">
        <v>170424</v>
      </c>
      <c r="B3920">
        <v>10</v>
      </c>
      <c r="C3920">
        <v>5085</v>
      </c>
      <c r="D3920">
        <v>830003</v>
      </c>
      <c r="E3920" t="s">
        <v>1094</v>
      </c>
      <c r="F3920">
        <v>2</v>
      </c>
      <c r="G3920" t="s">
        <v>1</v>
      </c>
      <c r="H3920" t="s">
        <v>758</v>
      </c>
      <c r="I3920" t="s">
        <v>759</v>
      </c>
      <c r="J3920">
        <v>4</v>
      </c>
      <c r="K3920">
        <v>2095</v>
      </c>
      <c r="L3920">
        <v>21</v>
      </c>
      <c r="M3920">
        <v>40203</v>
      </c>
      <c r="N3920">
        <f t="shared" si="61"/>
        <v>844263</v>
      </c>
      <c r="O3920">
        <v>0</v>
      </c>
    </row>
    <row r="3921" spans="1:15" x14ac:dyDescent="0.2">
      <c r="A3921">
        <v>170424</v>
      </c>
      <c r="B3921">
        <v>12</v>
      </c>
      <c r="C3921">
        <v>5022</v>
      </c>
      <c r="D3921">
        <v>830003</v>
      </c>
      <c r="E3921" t="s">
        <v>1094</v>
      </c>
      <c r="F3921">
        <v>2</v>
      </c>
      <c r="G3921" t="s">
        <v>1</v>
      </c>
      <c r="H3921" t="s">
        <v>305</v>
      </c>
      <c r="I3921" t="s">
        <v>306</v>
      </c>
      <c r="J3921">
        <v>4</v>
      </c>
      <c r="K3921">
        <v>2095</v>
      </c>
      <c r="L3921">
        <v>400</v>
      </c>
      <c r="M3921">
        <v>52861</v>
      </c>
      <c r="N3921">
        <f t="shared" si="61"/>
        <v>21144400</v>
      </c>
      <c r="O3921">
        <v>0</v>
      </c>
    </row>
    <row r="3922" spans="1:15" x14ac:dyDescent="0.2">
      <c r="A3922">
        <v>170424</v>
      </c>
      <c r="B3922">
        <v>13</v>
      </c>
      <c r="C3922">
        <v>5007</v>
      </c>
      <c r="D3922">
        <v>830003</v>
      </c>
      <c r="E3922" t="s">
        <v>1094</v>
      </c>
      <c r="F3922">
        <v>2</v>
      </c>
      <c r="G3922" t="s">
        <v>1</v>
      </c>
      <c r="H3922" t="s">
        <v>72</v>
      </c>
      <c r="I3922" t="s">
        <v>73</v>
      </c>
      <c r="J3922">
        <v>4</v>
      </c>
      <c r="K3922">
        <v>2095</v>
      </c>
      <c r="L3922">
        <v>147</v>
      </c>
      <c r="M3922">
        <v>985555</v>
      </c>
      <c r="N3922">
        <f t="shared" si="61"/>
        <v>144876585</v>
      </c>
      <c r="O3922">
        <v>0</v>
      </c>
    </row>
    <row r="3923" spans="1:15" x14ac:dyDescent="0.2">
      <c r="A3923">
        <v>170424</v>
      </c>
      <c r="B3923">
        <v>14</v>
      </c>
      <c r="C3923">
        <v>5060</v>
      </c>
      <c r="D3923">
        <v>830003</v>
      </c>
      <c r="E3923" t="s">
        <v>1094</v>
      </c>
      <c r="F3923">
        <v>2</v>
      </c>
      <c r="G3923" t="s">
        <v>1</v>
      </c>
      <c r="H3923" t="s">
        <v>174</v>
      </c>
      <c r="I3923" t="s">
        <v>175</v>
      </c>
      <c r="J3923">
        <v>4</v>
      </c>
      <c r="K3923">
        <v>2095</v>
      </c>
      <c r="L3923">
        <v>40</v>
      </c>
      <c r="M3923">
        <v>160940</v>
      </c>
      <c r="N3923">
        <f t="shared" si="61"/>
        <v>6437600</v>
      </c>
      <c r="O3923">
        <v>0</v>
      </c>
    </row>
    <row r="3924" spans="1:15" x14ac:dyDescent="0.2">
      <c r="A3924">
        <v>170424</v>
      </c>
      <c r="B3924">
        <v>15</v>
      </c>
      <c r="C3924">
        <v>5013</v>
      </c>
      <c r="D3924">
        <v>830003</v>
      </c>
      <c r="E3924" t="s">
        <v>1094</v>
      </c>
      <c r="F3924">
        <v>2</v>
      </c>
      <c r="G3924" t="s">
        <v>1</v>
      </c>
      <c r="H3924" t="s">
        <v>1014</v>
      </c>
      <c r="I3924" t="s">
        <v>1015</v>
      </c>
      <c r="J3924">
        <v>4</v>
      </c>
      <c r="K3924">
        <v>2095</v>
      </c>
      <c r="L3924">
        <v>576</v>
      </c>
      <c r="M3924">
        <v>73792</v>
      </c>
      <c r="N3924">
        <f t="shared" si="61"/>
        <v>42504192</v>
      </c>
      <c r="O3924">
        <v>0</v>
      </c>
    </row>
    <row r="3925" spans="1:15" x14ac:dyDescent="0.2">
      <c r="A3925">
        <v>170424</v>
      </c>
      <c r="B3925">
        <v>16</v>
      </c>
      <c r="C3925">
        <v>5006</v>
      </c>
      <c r="D3925">
        <v>830003</v>
      </c>
      <c r="E3925" t="s">
        <v>1094</v>
      </c>
      <c r="F3925">
        <v>2</v>
      </c>
      <c r="G3925" t="s">
        <v>1</v>
      </c>
      <c r="H3925" t="s">
        <v>120</v>
      </c>
      <c r="I3925" t="s">
        <v>121</v>
      </c>
      <c r="J3925">
        <v>4</v>
      </c>
      <c r="K3925">
        <v>2095</v>
      </c>
      <c r="L3925">
        <v>84</v>
      </c>
      <c r="M3925">
        <v>200012</v>
      </c>
      <c r="N3925">
        <f t="shared" si="61"/>
        <v>16801008</v>
      </c>
      <c r="O3925">
        <v>0</v>
      </c>
    </row>
    <row r="3926" spans="1:15" x14ac:dyDescent="0.2">
      <c r="A3926">
        <v>170424</v>
      </c>
      <c r="B3926">
        <v>1</v>
      </c>
      <c r="C3926">
        <v>5033</v>
      </c>
      <c r="D3926">
        <v>830003</v>
      </c>
      <c r="E3926" t="s">
        <v>1094</v>
      </c>
      <c r="F3926">
        <v>7</v>
      </c>
      <c r="G3926" t="s">
        <v>41</v>
      </c>
      <c r="H3926" t="s">
        <v>328</v>
      </c>
      <c r="I3926" t="s">
        <v>329</v>
      </c>
      <c r="J3926">
        <v>4</v>
      </c>
      <c r="K3926">
        <v>2095</v>
      </c>
      <c r="L3926">
        <v>190</v>
      </c>
      <c r="M3926">
        <v>5694</v>
      </c>
      <c r="N3926">
        <f t="shared" si="61"/>
        <v>1081860</v>
      </c>
      <c r="O3926">
        <v>0</v>
      </c>
    </row>
    <row r="3927" spans="1:15" x14ac:dyDescent="0.2">
      <c r="A3927">
        <v>170424</v>
      </c>
      <c r="B3927">
        <v>2</v>
      </c>
      <c r="C3927">
        <v>5015</v>
      </c>
      <c r="D3927">
        <v>2095</v>
      </c>
      <c r="E3927" t="s">
        <v>1094</v>
      </c>
      <c r="F3927">
        <v>7</v>
      </c>
      <c r="G3927" t="s">
        <v>41</v>
      </c>
      <c r="H3927" t="s">
        <v>360</v>
      </c>
      <c r="I3927" t="s">
        <v>361</v>
      </c>
      <c r="J3927">
        <v>4</v>
      </c>
      <c r="K3927">
        <v>830003</v>
      </c>
      <c r="L3927">
        <v>1</v>
      </c>
      <c r="M3927">
        <v>359423</v>
      </c>
      <c r="N3927">
        <f t="shared" si="61"/>
        <v>359423</v>
      </c>
      <c r="O3927">
        <v>0</v>
      </c>
    </row>
    <row r="3928" spans="1:15" x14ac:dyDescent="0.2">
      <c r="A3928">
        <v>170424</v>
      </c>
      <c r="B3928">
        <v>1</v>
      </c>
      <c r="C3928">
        <v>5001</v>
      </c>
      <c r="D3928">
        <v>2095</v>
      </c>
      <c r="E3928" t="s">
        <v>1094</v>
      </c>
      <c r="F3928">
        <v>28</v>
      </c>
      <c r="G3928" t="s">
        <v>1719</v>
      </c>
      <c r="H3928" t="s">
        <v>997</v>
      </c>
      <c r="I3928" t="s">
        <v>998</v>
      </c>
      <c r="J3928">
        <v>4</v>
      </c>
      <c r="K3928">
        <v>2095</v>
      </c>
      <c r="L3928">
        <v>30</v>
      </c>
      <c r="M3928">
        <v>5636</v>
      </c>
      <c r="N3928">
        <f t="shared" si="61"/>
        <v>169080</v>
      </c>
      <c r="O3928">
        <v>0</v>
      </c>
    </row>
    <row r="3929" spans="1:15" x14ac:dyDescent="0.2">
      <c r="A3929">
        <v>170424</v>
      </c>
      <c r="B3929">
        <v>2</v>
      </c>
      <c r="C3929">
        <v>5015</v>
      </c>
      <c r="D3929">
        <v>2095</v>
      </c>
      <c r="E3929" t="s">
        <v>1094</v>
      </c>
      <c r="F3929">
        <v>28</v>
      </c>
      <c r="G3929" t="s">
        <v>1719</v>
      </c>
      <c r="H3929" t="s">
        <v>360</v>
      </c>
      <c r="I3929" t="s">
        <v>361</v>
      </c>
      <c r="J3929">
        <v>4</v>
      </c>
      <c r="K3929">
        <v>2095</v>
      </c>
      <c r="L3929">
        <v>1</v>
      </c>
      <c r="M3929">
        <v>359423</v>
      </c>
      <c r="N3929">
        <f t="shared" si="61"/>
        <v>359423</v>
      </c>
      <c r="O3929">
        <v>0</v>
      </c>
    </row>
    <row r="3930" spans="1:15" x14ac:dyDescent="0.2">
      <c r="A3930">
        <v>170424</v>
      </c>
      <c r="B3930">
        <v>3</v>
      </c>
      <c r="C3930">
        <v>5085</v>
      </c>
      <c r="D3930">
        <v>2095</v>
      </c>
      <c r="E3930" t="s">
        <v>1094</v>
      </c>
      <c r="F3930">
        <v>28</v>
      </c>
      <c r="G3930" t="s">
        <v>1719</v>
      </c>
      <c r="H3930" t="s">
        <v>758</v>
      </c>
      <c r="I3930" t="s">
        <v>759</v>
      </c>
      <c r="J3930">
        <v>4</v>
      </c>
      <c r="K3930">
        <v>2095</v>
      </c>
      <c r="L3930">
        <v>21</v>
      </c>
      <c r="M3930">
        <v>40203</v>
      </c>
      <c r="N3930">
        <f t="shared" si="61"/>
        <v>844263</v>
      </c>
      <c r="O3930">
        <v>0</v>
      </c>
    </row>
    <row r="3931" spans="1:15" x14ac:dyDescent="0.2">
      <c r="A3931">
        <v>180424</v>
      </c>
      <c r="B3931">
        <v>2</v>
      </c>
      <c r="C3931">
        <v>5092</v>
      </c>
      <c r="D3931">
        <v>830003</v>
      </c>
      <c r="E3931" t="s">
        <v>1095</v>
      </c>
      <c r="F3931">
        <v>2</v>
      </c>
      <c r="G3931" t="s">
        <v>1</v>
      </c>
      <c r="H3931" t="s">
        <v>91</v>
      </c>
      <c r="I3931" t="s">
        <v>92</v>
      </c>
      <c r="J3931">
        <v>4</v>
      </c>
      <c r="K3931">
        <v>2095</v>
      </c>
      <c r="L3931">
        <v>3</v>
      </c>
      <c r="M3931">
        <v>80154</v>
      </c>
      <c r="N3931">
        <f t="shared" si="61"/>
        <v>240462</v>
      </c>
      <c r="O3931">
        <v>0</v>
      </c>
    </row>
    <row r="3932" spans="1:15" x14ac:dyDescent="0.2">
      <c r="A3932">
        <v>180424</v>
      </c>
      <c r="B3932">
        <v>3</v>
      </c>
      <c r="C3932">
        <v>5050</v>
      </c>
      <c r="D3932">
        <v>830003</v>
      </c>
      <c r="E3932" t="s">
        <v>1095</v>
      </c>
      <c r="F3932">
        <v>2</v>
      </c>
      <c r="G3932" t="s">
        <v>1</v>
      </c>
      <c r="H3932" t="s">
        <v>13</v>
      </c>
      <c r="I3932" t="s">
        <v>14</v>
      </c>
      <c r="J3932">
        <v>4</v>
      </c>
      <c r="K3932">
        <v>2095</v>
      </c>
      <c r="L3932">
        <v>32</v>
      </c>
      <c r="M3932">
        <v>537691</v>
      </c>
      <c r="N3932">
        <f t="shared" si="61"/>
        <v>17206112</v>
      </c>
      <c r="O3932">
        <v>0</v>
      </c>
    </row>
    <row r="3933" spans="1:15" x14ac:dyDescent="0.2">
      <c r="A3933">
        <v>180424</v>
      </c>
      <c r="B3933">
        <v>54</v>
      </c>
      <c r="C3933">
        <v>5007</v>
      </c>
      <c r="D3933">
        <v>830003</v>
      </c>
      <c r="E3933" t="s">
        <v>1095</v>
      </c>
      <c r="F3933">
        <v>2</v>
      </c>
      <c r="G3933" t="s">
        <v>1</v>
      </c>
      <c r="H3933" t="s">
        <v>1096</v>
      </c>
      <c r="I3933" t="s">
        <v>1097</v>
      </c>
      <c r="J3933">
        <v>4</v>
      </c>
      <c r="K3933">
        <v>2095</v>
      </c>
      <c r="L3933">
        <v>10</v>
      </c>
      <c r="M3933">
        <v>4814637</v>
      </c>
      <c r="N3933">
        <f t="shared" si="61"/>
        <v>48146370</v>
      </c>
      <c r="O3933">
        <v>0</v>
      </c>
    </row>
    <row r="3934" spans="1:15" x14ac:dyDescent="0.2">
      <c r="A3934">
        <v>180424</v>
      </c>
      <c r="B3934">
        <v>55</v>
      </c>
      <c r="C3934">
        <v>5007</v>
      </c>
      <c r="D3934">
        <v>830003</v>
      </c>
      <c r="E3934" t="s">
        <v>1095</v>
      </c>
      <c r="F3934">
        <v>2</v>
      </c>
      <c r="G3934" t="s">
        <v>1</v>
      </c>
      <c r="H3934" t="s">
        <v>158</v>
      </c>
      <c r="I3934" t="s">
        <v>159</v>
      </c>
      <c r="J3934">
        <v>4</v>
      </c>
      <c r="K3934">
        <v>2095</v>
      </c>
      <c r="L3934">
        <v>40</v>
      </c>
      <c r="M3934">
        <v>519761</v>
      </c>
      <c r="N3934">
        <f t="shared" si="61"/>
        <v>20790440</v>
      </c>
      <c r="O3934">
        <v>0</v>
      </c>
    </row>
    <row r="3935" spans="1:15" x14ac:dyDescent="0.2">
      <c r="A3935">
        <v>180456</v>
      </c>
      <c r="B3935">
        <v>1</v>
      </c>
      <c r="C3935">
        <v>5053</v>
      </c>
      <c r="D3935">
        <v>830003</v>
      </c>
      <c r="E3935" t="s">
        <v>1095</v>
      </c>
      <c r="F3935">
        <v>2</v>
      </c>
      <c r="G3935" t="s">
        <v>1</v>
      </c>
      <c r="H3935" t="s">
        <v>1072</v>
      </c>
      <c r="I3935" t="s">
        <v>1073</v>
      </c>
      <c r="J3935">
        <v>4</v>
      </c>
      <c r="K3935">
        <v>2095</v>
      </c>
      <c r="L3935">
        <v>200</v>
      </c>
      <c r="M3935">
        <v>11007</v>
      </c>
      <c r="N3935">
        <f t="shared" si="61"/>
        <v>2201400</v>
      </c>
      <c r="O3935">
        <v>0</v>
      </c>
    </row>
    <row r="3936" spans="1:15" x14ac:dyDescent="0.2">
      <c r="A3936">
        <v>18042</v>
      </c>
      <c r="B3936">
        <v>1</v>
      </c>
      <c r="C3936">
        <v>5050</v>
      </c>
      <c r="D3936">
        <v>830003</v>
      </c>
      <c r="E3936" t="s">
        <v>1095</v>
      </c>
      <c r="F3936">
        <v>2</v>
      </c>
      <c r="G3936" t="s">
        <v>1</v>
      </c>
      <c r="H3936" t="s">
        <v>11</v>
      </c>
      <c r="I3936" t="s">
        <v>12</v>
      </c>
      <c r="J3936">
        <v>4</v>
      </c>
      <c r="K3936">
        <v>2095</v>
      </c>
      <c r="L3936">
        <v>36</v>
      </c>
      <c r="M3936">
        <v>483258</v>
      </c>
      <c r="N3936">
        <f t="shared" si="61"/>
        <v>17397288</v>
      </c>
      <c r="O3936">
        <v>0</v>
      </c>
    </row>
    <row r="3937" spans="1:15" x14ac:dyDescent="0.2">
      <c r="A3937">
        <v>180424</v>
      </c>
      <c r="B3937">
        <v>4</v>
      </c>
      <c r="C3937">
        <v>5092</v>
      </c>
      <c r="D3937">
        <v>830003</v>
      </c>
      <c r="E3937" t="s">
        <v>1095</v>
      </c>
      <c r="F3937">
        <v>2</v>
      </c>
      <c r="G3937" t="s">
        <v>1</v>
      </c>
      <c r="H3937" t="s">
        <v>91</v>
      </c>
      <c r="I3937" t="s">
        <v>92</v>
      </c>
      <c r="J3937">
        <v>4</v>
      </c>
      <c r="K3937">
        <v>2095</v>
      </c>
      <c r="L3937">
        <v>20</v>
      </c>
      <c r="M3937">
        <v>80154</v>
      </c>
      <c r="N3937">
        <f t="shared" si="61"/>
        <v>1603080</v>
      </c>
      <c r="O3937">
        <v>0</v>
      </c>
    </row>
    <row r="3938" spans="1:15" x14ac:dyDescent="0.2">
      <c r="A3938">
        <v>180424</v>
      </c>
      <c r="B3938">
        <v>66</v>
      </c>
      <c r="C3938">
        <v>5033</v>
      </c>
      <c r="D3938">
        <v>830003</v>
      </c>
      <c r="E3938" t="s">
        <v>1095</v>
      </c>
      <c r="F3938">
        <v>2</v>
      </c>
      <c r="G3938" t="s">
        <v>1</v>
      </c>
      <c r="H3938" t="s">
        <v>229</v>
      </c>
      <c r="I3938" t="s">
        <v>230</v>
      </c>
      <c r="J3938">
        <v>4</v>
      </c>
      <c r="K3938">
        <v>2095</v>
      </c>
      <c r="L3938">
        <v>450</v>
      </c>
      <c r="M3938">
        <v>9190</v>
      </c>
      <c r="N3938">
        <f t="shared" si="61"/>
        <v>4135500</v>
      </c>
      <c r="O3938">
        <v>0</v>
      </c>
    </row>
    <row r="3939" spans="1:15" x14ac:dyDescent="0.2">
      <c r="A3939">
        <v>180424</v>
      </c>
      <c r="B3939">
        <v>5</v>
      </c>
      <c r="C3939">
        <v>5047</v>
      </c>
      <c r="D3939">
        <v>830003</v>
      </c>
      <c r="E3939" t="s">
        <v>1095</v>
      </c>
      <c r="F3939">
        <v>2</v>
      </c>
      <c r="G3939" t="s">
        <v>1</v>
      </c>
      <c r="H3939" t="s">
        <v>1098</v>
      </c>
      <c r="I3939" t="s">
        <v>1099</v>
      </c>
      <c r="J3939">
        <v>4</v>
      </c>
      <c r="K3939">
        <v>2095</v>
      </c>
      <c r="L3939">
        <v>15</v>
      </c>
      <c r="M3939">
        <v>560700</v>
      </c>
      <c r="N3939">
        <f t="shared" si="61"/>
        <v>8410500</v>
      </c>
      <c r="O3939">
        <v>0</v>
      </c>
    </row>
    <row r="3940" spans="1:15" x14ac:dyDescent="0.2">
      <c r="A3940">
        <v>180424</v>
      </c>
      <c r="B3940">
        <v>6</v>
      </c>
      <c r="C3940">
        <v>5015</v>
      </c>
      <c r="D3940">
        <v>830003</v>
      </c>
      <c r="E3940" t="s">
        <v>1095</v>
      </c>
      <c r="F3940">
        <v>2</v>
      </c>
      <c r="G3940" t="s">
        <v>1</v>
      </c>
      <c r="H3940" t="s">
        <v>1100</v>
      </c>
      <c r="I3940" t="s">
        <v>1101</v>
      </c>
      <c r="J3940">
        <v>4</v>
      </c>
      <c r="K3940">
        <v>2095</v>
      </c>
      <c r="L3940">
        <v>10</v>
      </c>
      <c r="M3940">
        <v>519284</v>
      </c>
      <c r="N3940">
        <f t="shared" si="61"/>
        <v>5192840</v>
      </c>
      <c r="O3940">
        <v>0</v>
      </c>
    </row>
    <row r="3941" spans="1:15" x14ac:dyDescent="0.2">
      <c r="A3941">
        <v>180424</v>
      </c>
      <c r="B3941">
        <v>7</v>
      </c>
      <c r="C3941">
        <v>5092</v>
      </c>
      <c r="D3941">
        <v>830003</v>
      </c>
      <c r="E3941" t="s">
        <v>1095</v>
      </c>
      <c r="F3941">
        <v>2</v>
      </c>
      <c r="G3941" t="s">
        <v>1</v>
      </c>
      <c r="H3941" t="s">
        <v>91</v>
      </c>
      <c r="I3941" t="s">
        <v>92</v>
      </c>
      <c r="J3941">
        <v>4</v>
      </c>
      <c r="K3941">
        <v>2095</v>
      </c>
      <c r="L3941">
        <v>27</v>
      </c>
      <c r="M3941">
        <v>80154</v>
      </c>
      <c r="N3941">
        <f t="shared" si="61"/>
        <v>2164158</v>
      </c>
      <c r="O3941">
        <v>0</v>
      </c>
    </row>
    <row r="3942" spans="1:15" x14ac:dyDescent="0.2">
      <c r="A3942">
        <v>180424</v>
      </c>
      <c r="B3942">
        <v>8</v>
      </c>
      <c r="C3942">
        <v>5092</v>
      </c>
      <c r="D3942">
        <v>830003</v>
      </c>
      <c r="E3942" t="s">
        <v>1095</v>
      </c>
      <c r="F3942">
        <v>2</v>
      </c>
      <c r="G3942" t="s">
        <v>1</v>
      </c>
      <c r="H3942" t="s">
        <v>89</v>
      </c>
      <c r="I3942" t="s">
        <v>90</v>
      </c>
      <c r="J3942">
        <v>4</v>
      </c>
      <c r="K3942">
        <v>2095</v>
      </c>
      <c r="L3942">
        <v>280</v>
      </c>
      <c r="M3942">
        <v>47805</v>
      </c>
      <c r="N3942">
        <f t="shared" si="61"/>
        <v>13385400</v>
      </c>
      <c r="O3942">
        <v>0</v>
      </c>
    </row>
    <row r="3943" spans="1:15" x14ac:dyDescent="0.2">
      <c r="A3943">
        <v>180424</v>
      </c>
      <c r="B3943">
        <v>9</v>
      </c>
      <c r="C3943">
        <v>5092</v>
      </c>
      <c r="D3943">
        <v>830003</v>
      </c>
      <c r="E3943" t="s">
        <v>1095</v>
      </c>
      <c r="F3943">
        <v>2</v>
      </c>
      <c r="G3943" t="s">
        <v>1</v>
      </c>
      <c r="H3943" t="s">
        <v>54</v>
      </c>
      <c r="I3943" t="s">
        <v>55</v>
      </c>
      <c r="J3943">
        <v>4</v>
      </c>
      <c r="K3943">
        <v>2095</v>
      </c>
      <c r="L3943">
        <v>1000</v>
      </c>
      <c r="M3943">
        <v>17281</v>
      </c>
      <c r="N3943">
        <f t="shared" si="61"/>
        <v>17281000</v>
      </c>
      <c r="O3943">
        <v>0</v>
      </c>
    </row>
    <row r="3944" spans="1:15" x14ac:dyDescent="0.2">
      <c r="A3944">
        <v>180424</v>
      </c>
      <c r="B3944">
        <v>10</v>
      </c>
      <c r="C3944">
        <v>5092</v>
      </c>
      <c r="D3944">
        <v>830003</v>
      </c>
      <c r="E3944" t="s">
        <v>1095</v>
      </c>
      <c r="F3944">
        <v>2</v>
      </c>
      <c r="G3944" t="s">
        <v>1</v>
      </c>
      <c r="H3944" t="s">
        <v>136</v>
      </c>
      <c r="I3944" t="s">
        <v>137</v>
      </c>
      <c r="J3944">
        <v>4</v>
      </c>
      <c r="K3944">
        <v>2095</v>
      </c>
      <c r="L3944">
        <v>800</v>
      </c>
      <c r="M3944">
        <v>81928</v>
      </c>
      <c r="N3944">
        <f t="shared" si="61"/>
        <v>65542400</v>
      </c>
      <c r="O3944">
        <v>0</v>
      </c>
    </row>
    <row r="3945" spans="1:15" x14ac:dyDescent="0.2">
      <c r="A3945">
        <v>180424</v>
      </c>
      <c r="B3945">
        <v>11</v>
      </c>
      <c r="C3945">
        <v>5092</v>
      </c>
      <c r="D3945">
        <v>830003</v>
      </c>
      <c r="E3945" t="s">
        <v>1095</v>
      </c>
      <c r="F3945">
        <v>2</v>
      </c>
      <c r="G3945" t="s">
        <v>1</v>
      </c>
      <c r="H3945" t="s">
        <v>52</v>
      </c>
      <c r="I3945" t="s">
        <v>53</v>
      </c>
      <c r="J3945">
        <v>4</v>
      </c>
      <c r="K3945">
        <v>2095</v>
      </c>
      <c r="L3945">
        <v>1000</v>
      </c>
      <c r="M3945">
        <v>19690</v>
      </c>
      <c r="N3945">
        <f t="shared" si="61"/>
        <v>19690000</v>
      </c>
      <c r="O3945">
        <v>0</v>
      </c>
    </row>
    <row r="3946" spans="1:15" x14ac:dyDescent="0.2">
      <c r="A3946">
        <v>180424</v>
      </c>
      <c r="B3946">
        <v>12</v>
      </c>
      <c r="C3946">
        <v>5060</v>
      </c>
      <c r="D3946">
        <v>830003</v>
      </c>
      <c r="E3946" t="s">
        <v>1095</v>
      </c>
      <c r="F3946">
        <v>2</v>
      </c>
      <c r="G3946" t="s">
        <v>1</v>
      </c>
      <c r="H3946" t="s">
        <v>249</v>
      </c>
      <c r="I3946" t="s">
        <v>250</v>
      </c>
      <c r="J3946">
        <v>4</v>
      </c>
      <c r="K3946">
        <v>2095</v>
      </c>
      <c r="L3946">
        <v>16</v>
      </c>
      <c r="M3946">
        <v>100464</v>
      </c>
      <c r="N3946">
        <f t="shared" si="61"/>
        <v>1607424</v>
      </c>
      <c r="O3946">
        <v>0</v>
      </c>
    </row>
    <row r="3947" spans="1:15" x14ac:dyDescent="0.2">
      <c r="A3947">
        <v>180424</v>
      </c>
      <c r="B3947">
        <v>13</v>
      </c>
      <c r="C3947">
        <v>5006</v>
      </c>
      <c r="D3947">
        <v>830003</v>
      </c>
      <c r="E3947" t="s">
        <v>1095</v>
      </c>
      <c r="F3947">
        <v>2</v>
      </c>
      <c r="G3947" t="s">
        <v>1</v>
      </c>
      <c r="H3947" t="s">
        <v>37</v>
      </c>
      <c r="I3947" t="s">
        <v>38</v>
      </c>
      <c r="J3947">
        <v>4</v>
      </c>
      <c r="K3947">
        <v>2095</v>
      </c>
      <c r="L3947">
        <v>80</v>
      </c>
      <c r="M3947">
        <v>122043</v>
      </c>
      <c r="N3947">
        <f t="shared" si="61"/>
        <v>9763440</v>
      </c>
      <c r="O3947">
        <v>0</v>
      </c>
    </row>
    <row r="3948" spans="1:15" x14ac:dyDescent="0.2">
      <c r="A3948">
        <v>180424</v>
      </c>
      <c r="B3948">
        <v>14</v>
      </c>
      <c r="C3948">
        <v>5007</v>
      </c>
      <c r="D3948">
        <v>830003</v>
      </c>
      <c r="E3948" t="s">
        <v>1095</v>
      </c>
      <c r="F3948">
        <v>2</v>
      </c>
      <c r="G3948" t="s">
        <v>1</v>
      </c>
      <c r="H3948" t="s">
        <v>404</v>
      </c>
      <c r="I3948" t="s">
        <v>405</v>
      </c>
      <c r="J3948">
        <v>4</v>
      </c>
      <c r="K3948">
        <v>2095</v>
      </c>
      <c r="L3948">
        <v>60</v>
      </c>
      <c r="M3948">
        <v>393642</v>
      </c>
      <c r="N3948">
        <f t="shared" si="61"/>
        <v>23618520</v>
      </c>
      <c r="O3948">
        <v>0</v>
      </c>
    </row>
    <row r="3949" spans="1:15" x14ac:dyDescent="0.2">
      <c r="A3949">
        <v>180424</v>
      </c>
      <c r="B3949">
        <v>15</v>
      </c>
      <c r="C3949">
        <v>5092</v>
      </c>
      <c r="D3949">
        <v>830003</v>
      </c>
      <c r="E3949" t="s">
        <v>1095</v>
      </c>
      <c r="F3949">
        <v>2</v>
      </c>
      <c r="G3949" t="s">
        <v>1</v>
      </c>
      <c r="H3949" t="s">
        <v>356</v>
      </c>
      <c r="I3949" t="s">
        <v>357</v>
      </c>
      <c r="J3949">
        <v>4</v>
      </c>
      <c r="K3949">
        <v>2095</v>
      </c>
      <c r="L3949">
        <v>200</v>
      </c>
      <c r="M3949">
        <v>43345</v>
      </c>
      <c r="N3949">
        <f t="shared" si="61"/>
        <v>8669000</v>
      </c>
      <c r="O3949">
        <v>0</v>
      </c>
    </row>
    <row r="3950" spans="1:15" x14ac:dyDescent="0.2">
      <c r="A3950">
        <v>180424</v>
      </c>
      <c r="B3950">
        <v>16</v>
      </c>
      <c r="C3950">
        <v>5050</v>
      </c>
      <c r="D3950">
        <v>830003</v>
      </c>
      <c r="E3950" t="s">
        <v>1095</v>
      </c>
      <c r="F3950">
        <v>2</v>
      </c>
      <c r="G3950" t="s">
        <v>1</v>
      </c>
      <c r="H3950" t="s">
        <v>199</v>
      </c>
      <c r="I3950" t="s">
        <v>200</v>
      </c>
      <c r="J3950">
        <v>4</v>
      </c>
      <c r="K3950">
        <v>2095</v>
      </c>
      <c r="L3950">
        <v>30</v>
      </c>
      <c r="M3950">
        <v>356872</v>
      </c>
      <c r="N3950">
        <f t="shared" si="61"/>
        <v>10706160</v>
      </c>
      <c r="O3950">
        <v>0</v>
      </c>
    </row>
    <row r="3951" spans="1:15" x14ac:dyDescent="0.2">
      <c r="A3951">
        <v>180424</v>
      </c>
      <c r="B3951">
        <v>17</v>
      </c>
      <c r="C3951">
        <v>5022</v>
      </c>
      <c r="D3951">
        <v>830003</v>
      </c>
      <c r="E3951" t="s">
        <v>1095</v>
      </c>
      <c r="F3951">
        <v>2</v>
      </c>
      <c r="G3951" t="s">
        <v>1</v>
      </c>
      <c r="H3951" t="s">
        <v>748</v>
      </c>
      <c r="I3951" t="s">
        <v>749</v>
      </c>
      <c r="J3951">
        <v>4</v>
      </c>
      <c r="K3951">
        <v>2095</v>
      </c>
      <c r="L3951">
        <v>288</v>
      </c>
      <c r="M3951">
        <v>10361</v>
      </c>
      <c r="N3951">
        <f t="shared" si="61"/>
        <v>2983968</v>
      </c>
      <c r="O3951">
        <v>0</v>
      </c>
    </row>
    <row r="3952" spans="1:15" x14ac:dyDescent="0.2">
      <c r="A3952">
        <v>180424</v>
      </c>
      <c r="B3952">
        <v>18</v>
      </c>
      <c r="C3952">
        <v>5007</v>
      </c>
      <c r="D3952">
        <v>830003</v>
      </c>
      <c r="E3952" t="s">
        <v>1095</v>
      </c>
      <c r="F3952">
        <v>2</v>
      </c>
      <c r="G3952" t="s">
        <v>1</v>
      </c>
      <c r="H3952" t="s">
        <v>838</v>
      </c>
      <c r="I3952" t="s">
        <v>839</v>
      </c>
      <c r="J3952">
        <v>4</v>
      </c>
      <c r="K3952">
        <v>2095</v>
      </c>
      <c r="L3952">
        <v>4</v>
      </c>
      <c r="M3952">
        <v>4450000</v>
      </c>
      <c r="N3952">
        <f t="shared" si="61"/>
        <v>17800000</v>
      </c>
      <c r="O3952">
        <v>0</v>
      </c>
    </row>
    <row r="3953" spans="1:15" x14ac:dyDescent="0.2">
      <c r="A3953">
        <v>180424</v>
      </c>
      <c r="B3953">
        <v>19</v>
      </c>
      <c r="C3953">
        <v>5013</v>
      </c>
      <c r="D3953">
        <v>830003</v>
      </c>
      <c r="E3953" t="s">
        <v>1095</v>
      </c>
      <c r="F3953">
        <v>2</v>
      </c>
      <c r="G3953" t="s">
        <v>1</v>
      </c>
      <c r="H3953" t="s">
        <v>582</v>
      </c>
      <c r="I3953" t="s">
        <v>583</v>
      </c>
      <c r="J3953">
        <v>4</v>
      </c>
      <c r="K3953">
        <v>2095</v>
      </c>
      <c r="L3953">
        <v>630</v>
      </c>
      <c r="M3953">
        <v>265108</v>
      </c>
      <c r="N3953">
        <f t="shared" si="61"/>
        <v>167018040</v>
      </c>
      <c r="O3953">
        <v>0</v>
      </c>
    </row>
    <row r="3954" spans="1:15" x14ac:dyDescent="0.2">
      <c r="A3954">
        <v>180424</v>
      </c>
      <c r="B3954">
        <v>20</v>
      </c>
      <c r="C3954">
        <v>5060</v>
      </c>
      <c r="D3954">
        <v>830003</v>
      </c>
      <c r="E3954" t="s">
        <v>1095</v>
      </c>
      <c r="F3954">
        <v>2</v>
      </c>
      <c r="G3954" t="s">
        <v>1</v>
      </c>
      <c r="H3954" t="s">
        <v>237</v>
      </c>
      <c r="I3954" t="s">
        <v>238</v>
      </c>
      <c r="J3954">
        <v>4</v>
      </c>
      <c r="K3954">
        <v>2095</v>
      </c>
      <c r="L3954">
        <v>110</v>
      </c>
      <c r="M3954">
        <v>10694</v>
      </c>
      <c r="N3954">
        <f t="shared" si="61"/>
        <v>1176340</v>
      </c>
      <c r="O3954">
        <v>0</v>
      </c>
    </row>
    <row r="3955" spans="1:15" x14ac:dyDescent="0.2">
      <c r="A3955">
        <v>180424</v>
      </c>
      <c r="B3955">
        <v>21</v>
      </c>
      <c r="C3955">
        <v>5022</v>
      </c>
      <c r="D3955">
        <v>830003</v>
      </c>
      <c r="E3955" t="s">
        <v>1095</v>
      </c>
      <c r="F3955">
        <v>2</v>
      </c>
      <c r="G3955" t="s">
        <v>1</v>
      </c>
      <c r="H3955" t="s">
        <v>339</v>
      </c>
      <c r="I3955" t="s">
        <v>340</v>
      </c>
      <c r="J3955">
        <v>4</v>
      </c>
      <c r="K3955">
        <v>2095</v>
      </c>
      <c r="L3955">
        <v>400</v>
      </c>
      <c r="M3955">
        <v>22243</v>
      </c>
      <c r="N3955">
        <f t="shared" si="61"/>
        <v>8897200</v>
      </c>
      <c r="O3955">
        <v>0</v>
      </c>
    </row>
    <row r="3956" spans="1:15" x14ac:dyDescent="0.2">
      <c r="A3956">
        <v>180424</v>
      </c>
      <c r="B3956">
        <v>22</v>
      </c>
      <c r="C3956">
        <v>5022</v>
      </c>
      <c r="D3956">
        <v>830003</v>
      </c>
      <c r="E3956" t="s">
        <v>1095</v>
      </c>
      <c r="F3956">
        <v>2</v>
      </c>
      <c r="G3956" t="s">
        <v>1</v>
      </c>
      <c r="H3956" t="s">
        <v>827</v>
      </c>
      <c r="I3956" t="s">
        <v>828</v>
      </c>
      <c r="J3956">
        <v>4</v>
      </c>
      <c r="K3956">
        <v>2095</v>
      </c>
      <c r="L3956">
        <v>200</v>
      </c>
      <c r="M3956">
        <v>8157</v>
      </c>
      <c r="N3956">
        <f t="shared" si="61"/>
        <v>1631400</v>
      </c>
      <c r="O3956">
        <v>0</v>
      </c>
    </row>
    <row r="3957" spans="1:15" x14ac:dyDescent="0.2">
      <c r="A3957">
        <v>180424</v>
      </c>
      <c r="B3957">
        <v>23</v>
      </c>
      <c r="C3957">
        <v>5015</v>
      </c>
      <c r="D3957">
        <v>830003</v>
      </c>
      <c r="E3957" t="s">
        <v>1095</v>
      </c>
      <c r="F3957">
        <v>2</v>
      </c>
      <c r="G3957" t="s">
        <v>1</v>
      </c>
      <c r="H3957" t="s">
        <v>211</v>
      </c>
      <c r="I3957" t="s">
        <v>169</v>
      </c>
      <c r="J3957">
        <v>4</v>
      </c>
      <c r="K3957">
        <v>2095</v>
      </c>
      <c r="L3957">
        <v>20</v>
      </c>
      <c r="M3957">
        <v>239677</v>
      </c>
      <c r="N3957">
        <f t="shared" si="61"/>
        <v>4793540</v>
      </c>
      <c r="O3957">
        <v>0</v>
      </c>
    </row>
    <row r="3958" spans="1:15" x14ac:dyDescent="0.2">
      <c r="A3958">
        <v>180424</v>
      </c>
      <c r="B3958">
        <v>25</v>
      </c>
      <c r="C3958">
        <v>5033</v>
      </c>
      <c r="D3958">
        <v>830003</v>
      </c>
      <c r="E3958" t="s">
        <v>1095</v>
      </c>
      <c r="F3958">
        <v>2</v>
      </c>
      <c r="G3958" t="s">
        <v>1</v>
      </c>
      <c r="H3958" t="s">
        <v>482</v>
      </c>
      <c r="I3958" t="s">
        <v>483</v>
      </c>
      <c r="J3958">
        <v>4</v>
      </c>
      <c r="K3958">
        <v>2095</v>
      </c>
      <c r="L3958">
        <v>100</v>
      </c>
      <c r="M3958">
        <v>65558</v>
      </c>
      <c r="N3958">
        <f t="shared" si="61"/>
        <v>6555800</v>
      </c>
      <c r="O3958">
        <v>0</v>
      </c>
    </row>
    <row r="3959" spans="1:15" x14ac:dyDescent="0.2">
      <c r="A3959">
        <v>180424</v>
      </c>
      <c r="B3959">
        <v>24</v>
      </c>
      <c r="C3959">
        <v>5015</v>
      </c>
      <c r="D3959">
        <v>830003</v>
      </c>
      <c r="E3959" t="s">
        <v>1095</v>
      </c>
      <c r="F3959">
        <v>2</v>
      </c>
      <c r="G3959" t="s">
        <v>1</v>
      </c>
      <c r="H3959" t="s">
        <v>360</v>
      </c>
      <c r="I3959" t="s">
        <v>361</v>
      </c>
      <c r="J3959">
        <v>4</v>
      </c>
      <c r="K3959">
        <v>2095</v>
      </c>
      <c r="L3959">
        <v>5</v>
      </c>
      <c r="M3959">
        <v>359423</v>
      </c>
      <c r="N3959">
        <f t="shared" si="61"/>
        <v>1797115</v>
      </c>
      <c r="O3959">
        <v>0</v>
      </c>
    </row>
    <row r="3960" spans="1:15" x14ac:dyDescent="0.2">
      <c r="A3960">
        <v>180424</v>
      </c>
      <c r="B3960">
        <v>26</v>
      </c>
      <c r="C3960">
        <v>5092</v>
      </c>
      <c r="D3960">
        <v>830003</v>
      </c>
      <c r="E3960" t="s">
        <v>1095</v>
      </c>
      <c r="F3960">
        <v>2</v>
      </c>
      <c r="G3960" t="s">
        <v>1</v>
      </c>
      <c r="H3960" t="s">
        <v>91</v>
      </c>
      <c r="I3960" t="s">
        <v>92</v>
      </c>
      <c r="J3960">
        <v>4</v>
      </c>
      <c r="K3960">
        <v>2095</v>
      </c>
      <c r="L3960">
        <v>50</v>
      </c>
      <c r="M3960">
        <v>80101</v>
      </c>
      <c r="N3960">
        <f t="shared" si="61"/>
        <v>4005050</v>
      </c>
      <c r="O3960">
        <v>0</v>
      </c>
    </row>
    <row r="3961" spans="1:15" x14ac:dyDescent="0.2">
      <c r="A3961">
        <v>180424</v>
      </c>
      <c r="B3961">
        <v>27</v>
      </c>
      <c r="C3961">
        <v>5079</v>
      </c>
      <c r="D3961">
        <v>830003</v>
      </c>
      <c r="E3961" t="s">
        <v>1095</v>
      </c>
      <c r="F3961">
        <v>2</v>
      </c>
      <c r="G3961" t="s">
        <v>1</v>
      </c>
      <c r="H3961" t="s">
        <v>1102</v>
      </c>
      <c r="I3961" t="s">
        <v>1103</v>
      </c>
      <c r="J3961">
        <v>4</v>
      </c>
      <c r="K3961">
        <v>2095</v>
      </c>
      <c r="L3961">
        <v>1</v>
      </c>
      <c r="M3961">
        <v>4774538</v>
      </c>
      <c r="N3961">
        <f t="shared" si="61"/>
        <v>4774538</v>
      </c>
      <c r="O3961">
        <v>0</v>
      </c>
    </row>
    <row r="3962" spans="1:15" x14ac:dyDescent="0.2">
      <c r="A3962">
        <v>180424</v>
      </c>
      <c r="B3962">
        <v>28</v>
      </c>
      <c r="C3962">
        <v>5007</v>
      </c>
      <c r="D3962">
        <v>830003</v>
      </c>
      <c r="E3962" t="s">
        <v>1095</v>
      </c>
      <c r="F3962">
        <v>2</v>
      </c>
      <c r="G3962" t="s">
        <v>1</v>
      </c>
      <c r="H3962" t="s">
        <v>112</v>
      </c>
      <c r="I3962" t="s">
        <v>113</v>
      </c>
      <c r="J3962">
        <v>4</v>
      </c>
      <c r="K3962">
        <v>2095</v>
      </c>
      <c r="L3962">
        <v>600</v>
      </c>
      <c r="M3962">
        <v>349788</v>
      </c>
      <c r="N3962">
        <f t="shared" si="61"/>
        <v>209872800</v>
      </c>
      <c r="O3962">
        <v>0</v>
      </c>
    </row>
    <row r="3963" spans="1:15" x14ac:dyDescent="0.2">
      <c r="A3963">
        <v>180424</v>
      </c>
      <c r="B3963">
        <v>29</v>
      </c>
      <c r="C3963">
        <v>5099</v>
      </c>
      <c r="D3963">
        <v>830003</v>
      </c>
      <c r="E3963" t="s">
        <v>1095</v>
      </c>
      <c r="F3963">
        <v>2</v>
      </c>
      <c r="G3963" t="s">
        <v>1</v>
      </c>
      <c r="H3963" t="s">
        <v>427</v>
      </c>
      <c r="I3963" t="s">
        <v>428</v>
      </c>
      <c r="J3963">
        <v>4</v>
      </c>
      <c r="K3963">
        <v>2095</v>
      </c>
      <c r="L3963">
        <v>10</v>
      </c>
      <c r="M3963">
        <v>960340</v>
      </c>
      <c r="N3963">
        <f t="shared" si="61"/>
        <v>9603400</v>
      </c>
      <c r="O3963">
        <v>0</v>
      </c>
    </row>
    <row r="3964" spans="1:15" x14ac:dyDescent="0.2">
      <c r="A3964">
        <v>180424</v>
      </c>
      <c r="B3964">
        <v>30</v>
      </c>
      <c r="C3964">
        <v>5099</v>
      </c>
      <c r="D3964">
        <v>830003</v>
      </c>
      <c r="E3964" t="s">
        <v>1095</v>
      </c>
      <c r="F3964">
        <v>2</v>
      </c>
      <c r="G3964" t="s">
        <v>1</v>
      </c>
      <c r="H3964" t="s">
        <v>1005</v>
      </c>
      <c r="I3964" t="s">
        <v>1006</v>
      </c>
      <c r="J3964">
        <v>4</v>
      </c>
      <c r="K3964">
        <v>2095</v>
      </c>
      <c r="L3964">
        <v>36</v>
      </c>
      <c r="M3964">
        <v>835684</v>
      </c>
      <c r="N3964">
        <f t="shared" si="61"/>
        <v>30084624</v>
      </c>
      <c r="O3964">
        <v>0</v>
      </c>
    </row>
    <row r="3965" spans="1:15" x14ac:dyDescent="0.2">
      <c r="A3965">
        <v>180424</v>
      </c>
      <c r="B3965">
        <v>60</v>
      </c>
      <c r="C3965">
        <v>5015</v>
      </c>
      <c r="D3965">
        <v>830003</v>
      </c>
      <c r="E3965" t="s">
        <v>1095</v>
      </c>
      <c r="F3965">
        <v>2</v>
      </c>
      <c r="G3965" t="s">
        <v>1</v>
      </c>
      <c r="H3965" t="s">
        <v>168</v>
      </c>
      <c r="I3965" t="s">
        <v>169</v>
      </c>
      <c r="J3965">
        <v>4</v>
      </c>
      <c r="K3965">
        <v>2095</v>
      </c>
      <c r="L3965">
        <v>20</v>
      </c>
      <c r="M3965">
        <v>228710</v>
      </c>
      <c r="N3965">
        <f t="shared" si="61"/>
        <v>4574200</v>
      </c>
      <c r="O3965">
        <v>0</v>
      </c>
    </row>
    <row r="3966" spans="1:15" x14ac:dyDescent="0.2">
      <c r="A3966">
        <v>4254</v>
      </c>
      <c r="B3966">
        <v>1</v>
      </c>
      <c r="C3966">
        <v>5007</v>
      </c>
      <c r="D3966">
        <v>830003</v>
      </c>
      <c r="E3966" t="s">
        <v>1095</v>
      </c>
      <c r="F3966">
        <v>7</v>
      </c>
      <c r="G3966" t="s">
        <v>41</v>
      </c>
      <c r="H3966" t="s">
        <v>1081</v>
      </c>
      <c r="I3966" t="s">
        <v>1082</v>
      </c>
      <c r="J3966">
        <v>4</v>
      </c>
      <c r="K3966">
        <v>2095</v>
      </c>
      <c r="L3966">
        <v>40</v>
      </c>
      <c r="M3966">
        <v>1175541</v>
      </c>
      <c r="N3966">
        <f t="shared" si="61"/>
        <v>47021640</v>
      </c>
      <c r="O3966">
        <v>0</v>
      </c>
    </row>
    <row r="3967" spans="1:15" x14ac:dyDescent="0.2">
      <c r="A3967">
        <v>4254</v>
      </c>
      <c r="B3967">
        <v>2</v>
      </c>
      <c r="C3967">
        <v>5050</v>
      </c>
      <c r="D3967">
        <v>830003</v>
      </c>
      <c r="E3967" t="s">
        <v>1095</v>
      </c>
      <c r="F3967">
        <v>7</v>
      </c>
      <c r="G3967" t="s">
        <v>41</v>
      </c>
      <c r="H3967" t="s">
        <v>199</v>
      </c>
      <c r="I3967" t="s">
        <v>200</v>
      </c>
      <c r="J3967">
        <v>4</v>
      </c>
      <c r="K3967">
        <v>2095</v>
      </c>
      <c r="L3967">
        <v>30</v>
      </c>
      <c r="M3967">
        <v>356872</v>
      </c>
      <c r="N3967">
        <f t="shared" si="61"/>
        <v>10706160</v>
      </c>
      <c r="O3967">
        <v>0</v>
      </c>
    </row>
    <row r="3968" spans="1:15" x14ac:dyDescent="0.2">
      <c r="A3968">
        <v>4254</v>
      </c>
      <c r="B3968">
        <v>3</v>
      </c>
      <c r="C3968">
        <v>5007</v>
      </c>
      <c r="D3968">
        <v>830003</v>
      </c>
      <c r="E3968" t="s">
        <v>1095</v>
      </c>
      <c r="F3968">
        <v>7</v>
      </c>
      <c r="G3968" t="s">
        <v>41</v>
      </c>
      <c r="H3968" t="s">
        <v>1026</v>
      </c>
      <c r="I3968" t="s">
        <v>1027</v>
      </c>
      <c r="J3968">
        <v>4</v>
      </c>
      <c r="K3968">
        <v>2095</v>
      </c>
      <c r="L3968">
        <v>98</v>
      </c>
      <c r="M3968">
        <v>591272</v>
      </c>
      <c r="N3968">
        <f t="shared" si="61"/>
        <v>57944656</v>
      </c>
      <c r="O3968">
        <v>0</v>
      </c>
    </row>
    <row r="3969" spans="1:15" x14ac:dyDescent="0.2">
      <c r="A3969">
        <v>180424</v>
      </c>
      <c r="B3969">
        <v>3</v>
      </c>
      <c r="C3969">
        <v>5033</v>
      </c>
      <c r="D3969">
        <v>830003</v>
      </c>
      <c r="E3969" t="s">
        <v>1095</v>
      </c>
      <c r="F3969">
        <v>7</v>
      </c>
      <c r="G3969" t="s">
        <v>41</v>
      </c>
      <c r="H3969" t="s">
        <v>324</v>
      </c>
      <c r="I3969" t="s">
        <v>325</v>
      </c>
      <c r="J3969">
        <v>4</v>
      </c>
      <c r="K3969">
        <v>2095</v>
      </c>
      <c r="L3969">
        <v>600</v>
      </c>
      <c r="M3969">
        <v>7649</v>
      </c>
      <c r="N3969">
        <f t="shared" si="61"/>
        <v>4589400</v>
      </c>
      <c r="O3969">
        <v>0</v>
      </c>
    </row>
    <row r="3970" spans="1:15" x14ac:dyDescent="0.2">
      <c r="A3970">
        <v>180424</v>
      </c>
      <c r="B3970">
        <v>4</v>
      </c>
      <c r="C3970">
        <v>5060</v>
      </c>
      <c r="D3970">
        <v>830003</v>
      </c>
      <c r="E3970" t="s">
        <v>1095</v>
      </c>
      <c r="F3970">
        <v>7</v>
      </c>
      <c r="G3970" t="s">
        <v>41</v>
      </c>
      <c r="H3970" t="s">
        <v>253</v>
      </c>
      <c r="I3970" t="s">
        <v>254</v>
      </c>
      <c r="J3970">
        <v>4</v>
      </c>
      <c r="K3970">
        <v>2095</v>
      </c>
      <c r="L3970">
        <v>400</v>
      </c>
      <c r="M3970">
        <v>13767</v>
      </c>
      <c r="N3970">
        <f t="shared" si="61"/>
        <v>5506800</v>
      </c>
      <c r="O3970">
        <v>0</v>
      </c>
    </row>
    <row r="3971" spans="1:15" x14ac:dyDescent="0.2">
      <c r="A3971">
        <v>180424</v>
      </c>
      <c r="B3971">
        <v>1</v>
      </c>
      <c r="C3971">
        <v>5092</v>
      </c>
      <c r="D3971">
        <v>2095</v>
      </c>
      <c r="E3971" t="s">
        <v>1095</v>
      </c>
      <c r="F3971">
        <v>28</v>
      </c>
      <c r="G3971" t="s">
        <v>1719</v>
      </c>
      <c r="H3971" t="s">
        <v>91</v>
      </c>
      <c r="I3971" t="s">
        <v>92</v>
      </c>
      <c r="J3971">
        <v>4</v>
      </c>
      <c r="K3971">
        <v>2095</v>
      </c>
      <c r="L3971">
        <v>3</v>
      </c>
      <c r="M3971">
        <v>80154</v>
      </c>
      <c r="N3971">
        <f t="shared" ref="N3971:N4034" si="62">L3971*M3971</f>
        <v>240462</v>
      </c>
      <c r="O3971">
        <v>0</v>
      </c>
    </row>
    <row r="3972" spans="1:15" x14ac:dyDescent="0.2">
      <c r="A3972">
        <v>180424</v>
      </c>
      <c r="B3972">
        <v>10</v>
      </c>
      <c r="C3972">
        <v>5092</v>
      </c>
      <c r="D3972">
        <v>2095</v>
      </c>
      <c r="E3972" t="s">
        <v>1095</v>
      </c>
      <c r="F3972">
        <v>28</v>
      </c>
      <c r="G3972" t="s">
        <v>1719</v>
      </c>
      <c r="H3972" t="s">
        <v>91</v>
      </c>
      <c r="I3972" t="s">
        <v>92</v>
      </c>
      <c r="J3972">
        <v>4</v>
      </c>
      <c r="K3972">
        <v>2095</v>
      </c>
      <c r="L3972">
        <v>20</v>
      </c>
      <c r="M3972">
        <v>80154</v>
      </c>
      <c r="N3972">
        <f t="shared" si="62"/>
        <v>1603080</v>
      </c>
      <c r="O3972">
        <v>0</v>
      </c>
    </row>
    <row r="3973" spans="1:15" x14ac:dyDescent="0.2">
      <c r="A3973">
        <v>180424</v>
      </c>
      <c r="B3973">
        <v>20</v>
      </c>
      <c r="C3973">
        <v>5092</v>
      </c>
      <c r="D3973">
        <v>2095</v>
      </c>
      <c r="E3973" t="s">
        <v>1095</v>
      </c>
      <c r="F3973">
        <v>28</v>
      </c>
      <c r="G3973" t="s">
        <v>1719</v>
      </c>
      <c r="H3973" t="s">
        <v>91</v>
      </c>
      <c r="I3973" t="s">
        <v>92</v>
      </c>
      <c r="J3973">
        <v>4</v>
      </c>
      <c r="K3973">
        <v>2095</v>
      </c>
      <c r="L3973">
        <v>27</v>
      </c>
      <c r="M3973">
        <v>80154</v>
      </c>
      <c r="N3973">
        <f t="shared" si="62"/>
        <v>2164158</v>
      </c>
      <c r="O3973">
        <v>0</v>
      </c>
    </row>
    <row r="3974" spans="1:15" x14ac:dyDescent="0.2">
      <c r="A3974">
        <v>180424</v>
      </c>
      <c r="B3974">
        <v>2</v>
      </c>
      <c r="C3974">
        <v>5015</v>
      </c>
      <c r="D3974">
        <v>2095</v>
      </c>
      <c r="E3974" t="s">
        <v>1095</v>
      </c>
      <c r="F3974">
        <v>28</v>
      </c>
      <c r="G3974" t="s">
        <v>1719</v>
      </c>
      <c r="H3974" t="s">
        <v>360</v>
      </c>
      <c r="I3974" t="s">
        <v>361</v>
      </c>
      <c r="J3974">
        <v>4</v>
      </c>
      <c r="K3974">
        <v>2095</v>
      </c>
      <c r="L3974">
        <v>5</v>
      </c>
      <c r="M3974">
        <v>359423</v>
      </c>
      <c r="N3974">
        <f t="shared" si="62"/>
        <v>1797115</v>
      </c>
      <c r="O3974">
        <v>0</v>
      </c>
    </row>
    <row r="3975" spans="1:15" x14ac:dyDescent="0.2">
      <c r="A3975">
        <v>2565</v>
      </c>
      <c r="B3975">
        <v>1</v>
      </c>
      <c r="C3975">
        <v>5047</v>
      </c>
      <c r="D3975">
        <v>2095</v>
      </c>
      <c r="E3975" t="s">
        <v>1095</v>
      </c>
      <c r="F3975">
        <v>29</v>
      </c>
      <c r="G3975" t="s">
        <v>44</v>
      </c>
      <c r="H3975" t="s">
        <v>1098</v>
      </c>
      <c r="I3975" t="s">
        <v>1099</v>
      </c>
      <c r="J3975">
        <v>4</v>
      </c>
      <c r="K3975">
        <v>2095</v>
      </c>
      <c r="L3975">
        <v>5</v>
      </c>
      <c r="M3975">
        <v>560700</v>
      </c>
      <c r="N3975">
        <f t="shared" si="62"/>
        <v>2803500</v>
      </c>
      <c r="O3975">
        <v>0</v>
      </c>
    </row>
    <row r="3976" spans="1:15" x14ac:dyDescent="0.2">
      <c r="A3976">
        <v>2563</v>
      </c>
      <c r="B3976">
        <v>10</v>
      </c>
      <c r="C3976">
        <v>5047</v>
      </c>
      <c r="D3976">
        <v>2095</v>
      </c>
      <c r="E3976" t="s">
        <v>1095</v>
      </c>
      <c r="F3976">
        <v>39</v>
      </c>
      <c r="G3976" t="s">
        <v>74</v>
      </c>
      <c r="H3976" t="s">
        <v>1098</v>
      </c>
      <c r="I3976" t="s">
        <v>1099</v>
      </c>
      <c r="J3976">
        <v>4</v>
      </c>
      <c r="K3976">
        <v>2095</v>
      </c>
      <c r="L3976">
        <v>10</v>
      </c>
      <c r="M3976">
        <v>560700</v>
      </c>
      <c r="N3976">
        <f t="shared" si="62"/>
        <v>5607000</v>
      </c>
      <c r="O3976">
        <v>41152</v>
      </c>
    </row>
    <row r="3977" spans="1:15" x14ac:dyDescent="0.2">
      <c r="A3977">
        <v>815963</v>
      </c>
      <c r="B3977">
        <v>1</v>
      </c>
      <c r="C3977">
        <v>5015</v>
      </c>
      <c r="D3977">
        <v>2095</v>
      </c>
      <c r="E3977" t="s">
        <v>1095</v>
      </c>
      <c r="F3977">
        <v>39</v>
      </c>
      <c r="G3977" t="s">
        <v>74</v>
      </c>
      <c r="H3977" t="s">
        <v>1100</v>
      </c>
      <c r="I3977" t="s">
        <v>1101</v>
      </c>
      <c r="J3977">
        <v>4</v>
      </c>
      <c r="K3977">
        <v>2095</v>
      </c>
      <c r="L3977">
        <v>10</v>
      </c>
      <c r="M3977">
        <v>519284</v>
      </c>
      <c r="N3977">
        <f t="shared" si="62"/>
        <v>5192840</v>
      </c>
      <c r="O3977">
        <v>41153</v>
      </c>
    </row>
    <row r="3978" spans="1:15" x14ac:dyDescent="0.2">
      <c r="A3978">
        <v>815911</v>
      </c>
      <c r="B3978">
        <v>1</v>
      </c>
      <c r="C3978">
        <v>5022</v>
      </c>
      <c r="D3978">
        <v>2095</v>
      </c>
      <c r="E3978" t="s">
        <v>1095</v>
      </c>
      <c r="F3978">
        <v>39</v>
      </c>
      <c r="G3978" t="s">
        <v>74</v>
      </c>
      <c r="H3978" t="s">
        <v>748</v>
      </c>
      <c r="I3978" t="s">
        <v>749</v>
      </c>
      <c r="J3978">
        <v>4</v>
      </c>
      <c r="K3978">
        <v>2095</v>
      </c>
      <c r="L3978">
        <v>2400</v>
      </c>
      <c r="M3978">
        <v>10361</v>
      </c>
      <c r="N3978">
        <f t="shared" si="62"/>
        <v>24866400</v>
      </c>
      <c r="O3978">
        <v>41154</v>
      </c>
    </row>
    <row r="3979" spans="1:15" x14ac:dyDescent="0.2">
      <c r="A3979">
        <v>3450</v>
      </c>
      <c r="B3979">
        <v>1</v>
      </c>
      <c r="C3979">
        <v>5095</v>
      </c>
      <c r="D3979">
        <v>2095</v>
      </c>
      <c r="E3979" t="s">
        <v>1095</v>
      </c>
      <c r="F3979">
        <v>39</v>
      </c>
      <c r="G3979" t="s">
        <v>74</v>
      </c>
      <c r="H3979" t="s">
        <v>612</v>
      </c>
      <c r="I3979" t="s">
        <v>613</v>
      </c>
      <c r="J3979">
        <v>4</v>
      </c>
      <c r="K3979">
        <v>2095</v>
      </c>
      <c r="L3979">
        <v>1000</v>
      </c>
      <c r="M3979">
        <v>15844</v>
      </c>
      <c r="N3979">
        <f t="shared" si="62"/>
        <v>15844000</v>
      </c>
      <c r="O3979">
        <v>41155</v>
      </c>
    </row>
    <row r="3980" spans="1:15" x14ac:dyDescent="0.2">
      <c r="A3980">
        <v>160</v>
      </c>
      <c r="B3980">
        <v>1</v>
      </c>
      <c r="C3980">
        <v>5007</v>
      </c>
      <c r="D3980">
        <v>2095</v>
      </c>
      <c r="E3980" t="s">
        <v>1095</v>
      </c>
      <c r="F3980">
        <v>39</v>
      </c>
      <c r="G3980" t="s">
        <v>74</v>
      </c>
      <c r="H3980" t="s">
        <v>838</v>
      </c>
      <c r="I3980" t="s">
        <v>839</v>
      </c>
      <c r="J3980">
        <v>4</v>
      </c>
      <c r="K3980">
        <v>2095</v>
      </c>
      <c r="L3980">
        <v>4</v>
      </c>
      <c r="M3980">
        <v>4450000</v>
      </c>
      <c r="N3980">
        <f t="shared" si="62"/>
        <v>17800000</v>
      </c>
      <c r="O3980">
        <v>41156</v>
      </c>
    </row>
    <row r="3981" spans="1:15" x14ac:dyDescent="0.2">
      <c r="A3981">
        <v>160</v>
      </c>
      <c r="B3981">
        <v>2</v>
      </c>
      <c r="C3981">
        <v>5013</v>
      </c>
      <c r="D3981">
        <v>2095</v>
      </c>
      <c r="E3981" t="s">
        <v>1095</v>
      </c>
      <c r="F3981">
        <v>39</v>
      </c>
      <c r="G3981" t="s">
        <v>74</v>
      </c>
      <c r="H3981" t="s">
        <v>582</v>
      </c>
      <c r="I3981" t="s">
        <v>583</v>
      </c>
      <c r="J3981">
        <v>4</v>
      </c>
      <c r="K3981">
        <v>2095</v>
      </c>
      <c r="L3981">
        <v>630</v>
      </c>
      <c r="M3981">
        <v>265108</v>
      </c>
      <c r="N3981">
        <f t="shared" si="62"/>
        <v>167018040</v>
      </c>
      <c r="O3981">
        <v>41156</v>
      </c>
    </row>
    <row r="3982" spans="1:15" x14ac:dyDescent="0.2">
      <c r="A3982">
        <v>959348</v>
      </c>
      <c r="B3982">
        <v>1</v>
      </c>
      <c r="C3982">
        <v>5079</v>
      </c>
      <c r="D3982">
        <v>2095</v>
      </c>
      <c r="E3982" t="s">
        <v>1095</v>
      </c>
      <c r="F3982">
        <v>39</v>
      </c>
      <c r="G3982" t="s">
        <v>74</v>
      </c>
      <c r="H3982" t="s">
        <v>1102</v>
      </c>
      <c r="I3982" t="s">
        <v>1103</v>
      </c>
      <c r="J3982">
        <v>4</v>
      </c>
      <c r="K3982">
        <v>2095</v>
      </c>
      <c r="L3982">
        <v>1</v>
      </c>
      <c r="M3982">
        <v>4774538</v>
      </c>
      <c r="N3982">
        <f t="shared" si="62"/>
        <v>4774538</v>
      </c>
      <c r="O3982">
        <v>41157</v>
      </c>
    </row>
    <row r="3983" spans="1:15" x14ac:dyDescent="0.2">
      <c r="A3983">
        <v>60424</v>
      </c>
      <c r="B3983">
        <v>1</v>
      </c>
      <c r="C3983">
        <v>5092</v>
      </c>
      <c r="D3983">
        <v>2095</v>
      </c>
      <c r="E3983" t="s">
        <v>1095</v>
      </c>
      <c r="F3983">
        <v>39</v>
      </c>
      <c r="G3983" t="s">
        <v>74</v>
      </c>
      <c r="H3983" t="s">
        <v>91</v>
      </c>
      <c r="I3983" t="s">
        <v>92</v>
      </c>
      <c r="J3983">
        <v>4</v>
      </c>
      <c r="K3983">
        <v>2095</v>
      </c>
      <c r="L3983">
        <v>50</v>
      </c>
      <c r="M3983">
        <v>80101</v>
      </c>
      <c r="N3983">
        <f t="shared" si="62"/>
        <v>4005050</v>
      </c>
      <c r="O3983">
        <v>41158</v>
      </c>
    </row>
    <row r="3984" spans="1:15" x14ac:dyDescent="0.2">
      <c r="A3984">
        <v>3166</v>
      </c>
      <c r="B3984">
        <v>1</v>
      </c>
      <c r="C3984">
        <v>5099</v>
      </c>
      <c r="D3984">
        <v>2095</v>
      </c>
      <c r="E3984" t="s">
        <v>1095</v>
      </c>
      <c r="F3984">
        <v>39</v>
      </c>
      <c r="G3984" t="s">
        <v>74</v>
      </c>
      <c r="H3984" t="s">
        <v>427</v>
      </c>
      <c r="I3984" t="s">
        <v>428</v>
      </c>
      <c r="J3984">
        <v>4</v>
      </c>
      <c r="K3984">
        <v>2095</v>
      </c>
      <c r="L3984">
        <v>100</v>
      </c>
      <c r="M3984">
        <v>960340</v>
      </c>
      <c r="N3984">
        <f t="shared" si="62"/>
        <v>96034000</v>
      </c>
      <c r="O3984">
        <v>41159</v>
      </c>
    </row>
    <row r="3985" spans="1:15" x14ac:dyDescent="0.2">
      <c r="A3985">
        <v>64613</v>
      </c>
      <c r="B3985">
        <v>1</v>
      </c>
      <c r="C3985">
        <v>5099</v>
      </c>
      <c r="D3985">
        <v>2095</v>
      </c>
      <c r="E3985" t="s">
        <v>1095</v>
      </c>
      <c r="F3985">
        <v>39</v>
      </c>
      <c r="G3985" t="s">
        <v>74</v>
      </c>
      <c r="H3985" t="s">
        <v>1005</v>
      </c>
      <c r="I3985" t="s">
        <v>1006</v>
      </c>
      <c r="J3985">
        <v>4</v>
      </c>
      <c r="K3985">
        <v>2095</v>
      </c>
      <c r="L3985">
        <v>36</v>
      </c>
      <c r="M3985">
        <v>835684</v>
      </c>
      <c r="N3985">
        <f t="shared" si="62"/>
        <v>30084624</v>
      </c>
      <c r="O3985">
        <v>41160</v>
      </c>
    </row>
    <row r="3986" spans="1:15" x14ac:dyDescent="0.2">
      <c r="A3986">
        <v>190424</v>
      </c>
      <c r="B3986">
        <v>1</v>
      </c>
      <c r="C3986">
        <v>5099</v>
      </c>
      <c r="D3986">
        <v>830003</v>
      </c>
      <c r="E3986" t="s">
        <v>1104</v>
      </c>
      <c r="F3986">
        <v>2</v>
      </c>
      <c r="G3986" t="s">
        <v>1</v>
      </c>
      <c r="H3986" t="s">
        <v>468</v>
      </c>
      <c r="I3986" t="s">
        <v>469</v>
      </c>
      <c r="J3986">
        <v>4</v>
      </c>
      <c r="K3986">
        <v>2095</v>
      </c>
      <c r="L3986">
        <v>10</v>
      </c>
      <c r="M3986">
        <v>667271</v>
      </c>
      <c r="N3986">
        <f t="shared" si="62"/>
        <v>6672710</v>
      </c>
      <c r="O3986">
        <v>0</v>
      </c>
    </row>
    <row r="3987" spans="1:15" x14ac:dyDescent="0.2">
      <c r="A3987">
        <v>190424</v>
      </c>
      <c r="B3987">
        <v>66</v>
      </c>
      <c r="C3987">
        <v>5053</v>
      </c>
      <c r="D3987">
        <v>830003</v>
      </c>
      <c r="E3987" t="s">
        <v>1104</v>
      </c>
      <c r="F3987">
        <v>2</v>
      </c>
      <c r="G3987" t="s">
        <v>1</v>
      </c>
      <c r="H3987" t="s">
        <v>1092</v>
      </c>
      <c r="I3987" t="s">
        <v>1093</v>
      </c>
      <c r="J3987">
        <v>4</v>
      </c>
      <c r="K3987">
        <v>2095</v>
      </c>
      <c r="L3987">
        <v>600</v>
      </c>
      <c r="M3987">
        <v>2150</v>
      </c>
      <c r="N3987">
        <f t="shared" si="62"/>
        <v>1290000</v>
      </c>
      <c r="O3987">
        <v>0</v>
      </c>
    </row>
    <row r="3988" spans="1:15" x14ac:dyDescent="0.2">
      <c r="A3988">
        <v>190724</v>
      </c>
      <c r="B3988">
        <v>1</v>
      </c>
      <c r="C3988">
        <v>5072</v>
      </c>
      <c r="D3988">
        <v>830003</v>
      </c>
      <c r="E3988" t="s">
        <v>1104</v>
      </c>
      <c r="F3988">
        <v>2</v>
      </c>
      <c r="G3988" t="s">
        <v>1</v>
      </c>
      <c r="H3988" t="s">
        <v>533</v>
      </c>
      <c r="I3988" t="s">
        <v>534</v>
      </c>
      <c r="J3988">
        <v>4</v>
      </c>
      <c r="K3988">
        <v>2095</v>
      </c>
      <c r="L3988">
        <v>200</v>
      </c>
      <c r="M3988">
        <v>1315708</v>
      </c>
      <c r="N3988">
        <f t="shared" si="62"/>
        <v>263141600</v>
      </c>
      <c r="O3988">
        <v>0</v>
      </c>
    </row>
    <row r="3989" spans="1:15" x14ac:dyDescent="0.2">
      <c r="A3989">
        <v>190724</v>
      </c>
      <c r="B3989">
        <v>2</v>
      </c>
      <c r="C3989">
        <v>5072</v>
      </c>
      <c r="D3989">
        <v>830003</v>
      </c>
      <c r="E3989" t="s">
        <v>1104</v>
      </c>
      <c r="F3989">
        <v>2</v>
      </c>
      <c r="G3989" t="s">
        <v>1</v>
      </c>
      <c r="H3989" t="s">
        <v>138</v>
      </c>
      <c r="I3989" t="s">
        <v>139</v>
      </c>
      <c r="J3989">
        <v>4</v>
      </c>
      <c r="K3989">
        <v>2095</v>
      </c>
      <c r="L3989">
        <v>306</v>
      </c>
      <c r="M3989">
        <v>229561</v>
      </c>
      <c r="N3989">
        <f t="shared" si="62"/>
        <v>70245666</v>
      </c>
      <c r="O3989">
        <v>0</v>
      </c>
    </row>
    <row r="3990" spans="1:15" x14ac:dyDescent="0.2">
      <c r="A3990">
        <v>190724</v>
      </c>
      <c r="B3990">
        <v>3</v>
      </c>
      <c r="C3990">
        <v>5033</v>
      </c>
      <c r="D3990">
        <v>830003</v>
      </c>
      <c r="E3990" t="s">
        <v>1104</v>
      </c>
      <c r="F3990">
        <v>2</v>
      </c>
      <c r="G3990" t="s">
        <v>1</v>
      </c>
      <c r="H3990" t="s">
        <v>140</v>
      </c>
      <c r="I3990" t="s">
        <v>141</v>
      </c>
      <c r="J3990">
        <v>4</v>
      </c>
      <c r="K3990">
        <v>2095</v>
      </c>
      <c r="L3990">
        <v>1500</v>
      </c>
      <c r="M3990">
        <v>21010</v>
      </c>
      <c r="N3990">
        <f t="shared" si="62"/>
        <v>31515000</v>
      </c>
      <c r="O3990">
        <v>0</v>
      </c>
    </row>
    <row r="3991" spans="1:15" x14ac:dyDescent="0.2">
      <c r="A3991">
        <v>190724</v>
      </c>
      <c r="B3991">
        <v>4</v>
      </c>
      <c r="C3991">
        <v>5027</v>
      </c>
      <c r="D3991">
        <v>830003</v>
      </c>
      <c r="E3991" t="s">
        <v>1104</v>
      </c>
      <c r="F3991">
        <v>2</v>
      </c>
      <c r="G3991" t="s">
        <v>1</v>
      </c>
      <c r="H3991" t="s">
        <v>150</v>
      </c>
      <c r="I3991" t="s">
        <v>151</v>
      </c>
      <c r="J3991">
        <v>4</v>
      </c>
      <c r="K3991">
        <v>2095</v>
      </c>
      <c r="L3991">
        <v>200</v>
      </c>
      <c r="M3991">
        <v>173604</v>
      </c>
      <c r="N3991">
        <f t="shared" si="62"/>
        <v>34720800</v>
      </c>
      <c r="O3991">
        <v>0</v>
      </c>
    </row>
    <row r="3992" spans="1:15" x14ac:dyDescent="0.2">
      <c r="A3992">
        <v>190724</v>
      </c>
      <c r="B3992">
        <v>5</v>
      </c>
      <c r="C3992">
        <v>5007</v>
      </c>
      <c r="D3992">
        <v>830003</v>
      </c>
      <c r="E3992" t="s">
        <v>1104</v>
      </c>
      <c r="F3992">
        <v>2</v>
      </c>
      <c r="G3992" t="s">
        <v>1</v>
      </c>
      <c r="H3992" t="s">
        <v>1026</v>
      </c>
      <c r="I3992" t="s">
        <v>1027</v>
      </c>
      <c r="J3992">
        <v>4</v>
      </c>
      <c r="K3992">
        <v>2095</v>
      </c>
      <c r="L3992">
        <v>98</v>
      </c>
      <c r="M3992">
        <v>591272</v>
      </c>
      <c r="N3992">
        <f t="shared" si="62"/>
        <v>57944656</v>
      </c>
      <c r="O3992">
        <v>0</v>
      </c>
    </row>
    <row r="3993" spans="1:15" x14ac:dyDescent="0.2">
      <c r="A3993">
        <v>190724</v>
      </c>
      <c r="B3993">
        <v>6</v>
      </c>
      <c r="C3993">
        <v>5007</v>
      </c>
      <c r="D3993">
        <v>830003</v>
      </c>
      <c r="E3993" t="s">
        <v>1104</v>
      </c>
      <c r="F3993">
        <v>2</v>
      </c>
      <c r="G3993" t="s">
        <v>1</v>
      </c>
      <c r="H3993" t="s">
        <v>46</v>
      </c>
      <c r="I3993" t="s">
        <v>47</v>
      </c>
      <c r="J3993">
        <v>4</v>
      </c>
      <c r="K3993">
        <v>2095</v>
      </c>
      <c r="L3993">
        <v>120</v>
      </c>
      <c r="M3993">
        <v>1253632</v>
      </c>
      <c r="N3993">
        <f t="shared" si="62"/>
        <v>150435840</v>
      </c>
      <c r="O3993">
        <v>0</v>
      </c>
    </row>
    <row r="3994" spans="1:15" x14ac:dyDescent="0.2">
      <c r="A3994">
        <v>190724</v>
      </c>
      <c r="B3994">
        <v>7</v>
      </c>
      <c r="C3994">
        <v>5050</v>
      </c>
      <c r="D3994">
        <v>830003</v>
      </c>
      <c r="E3994" t="s">
        <v>1104</v>
      </c>
      <c r="F3994">
        <v>2</v>
      </c>
      <c r="G3994" t="s">
        <v>1</v>
      </c>
      <c r="H3994" t="s">
        <v>199</v>
      </c>
      <c r="I3994" t="s">
        <v>200</v>
      </c>
      <c r="J3994">
        <v>4</v>
      </c>
      <c r="K3994">
        <v>2095</v>
      </c>
      <c r="L3994">
        <v>30</v>
      </c>
      <c r="M3994">
        <v>356872</v>
      </c>
      <c r="N3994">
        <f t="shared" si="62"/>
        <v>10706160</v>
      </c>
      <c r="O3994">
        <v>0</v>
      </c>
    </row>
    <row r="3995" spans="1:15" x14ac:dyDescent="0.2">
      <c r="A3995">
        <v>190424</v>
      </c>
      <c r="B3995">
        <v>2</v>
      </c>
      <c r="C3995">
        <v>5007</v>
      </c>
      <c r="D3995">
        <v>830003</v>
      </c>
      <c r="E3995" t="s">
        <v>1104</v>
      </c>
      <c r="F3995">
        <v>2</v>
      </c>
      <c r="G3995" t="s">
        <v>1</v>
      </c>
      <c r="H3995" t="s">
        <v>158</v>
      </c>
      <c r="I3995" t="s">
        <v>159</v>
      </c>
      <c r="J3995">
        <v>4</v>
      </c>
      <c r="K3995">
        <v>2095</v>
      </c>
      <c r="L3995">
        <v>120</v>
      </c>
      <c r="M3995">
        <v>519761</v>
      </c>
      <c r="N3995">
        <f t="shared" si="62"/>
        <v>62371320</v>
      </c>
      <c r="O3995">
        <v>0</v>
      </c>
    </row>
    <row r="3996" spans="1:15" x14ac:dyDescent="0.2">
      <c r="A3996">
        <v>190424</v>
      </c>
      <c r="B3996">
        <v>3</v>
      </c>
      <c r="C3996">
        <v>5007</v>
      </c>
      <c r="D3996">
        <v>830003</v>
      </c>
      <c r="E3996" t="s">
        <v>1104</v>
      </c>
      <c r="F3996">
        <v>2</v>
      </c>
      <c r="G3996" t="s">
        <v>1</v>
      </c>
      <c r="H3996" t="s">
        <v>172</v>
      </c>
      <c r="I3996" t="s">
        <v>173</v>
      </c>
      <c r="J3996">
        <v>4</v>
      </c>
      <c r="K3996">
        <v>2095</v>
      </c>
      <c r="L3996">
        <v>98</v>
      </c>
      <c r="M3996">
        <v>517997</v>
      </c>
      <c r="N3996">
        <f t="shared" si="62"/>
        <v>50763706</v>
      </c>
      <c r="O3996">
        <v>0</v>
      </c>
    </row>
    <row r="3997" spans="1:15" x14ac:dyDescent="0.2">
      <c r="A3997">
        <v>190424</v>
      </c>
      <c r="B3997">
        <v>4</v>
      </c>
      <c r="C3997">
        <v>5015</v>
      </c>
      <c r="D3997">
        <v>830003</v>
      </c>
      <c r="E3997" t="s">
        <v>1104</v>
      </c>
      <c r="F3997">
        <v>2</v>
      </c>
      <c r="G3997" t="s">
        <v>1</v>
      </c>
      <c r="H3997" t="s">
        <v>939</v>
      </c>
      <c r="I3997" t="s">
        <v>940</v>
      </c>
      <c r="J3997">
        <v>4</v>
      </c>
      <c r="K3997">
        <v>2095</v>
      </c>
      <c r="L3997">
        <v>300</v>
      </c>
      <c r="M3997">
        <v>382506</v>
      </c>
      <c r="N3997">
        <f t="shared" si="62"/>
        <v>114751800</v>
      </c>
      <c r="O3997">
        <v>0</v>
      </c>
    </row>
    <row r="3998" spans="1:15" x14ac:dyDescent="0.2">
      <c r="A3998">
        <v>19024</v>
      </c>
      <c r="B3998">
        <v>66</v>
      </c>
      <c r="C3998">
        <v>5060</v>
      </c>
      <c r="D3998">
        <v>830003</v>
      </c>
      <c r="E3998" t="s">
        <v>1104</v>
      </c>
      <c r="F3998">
        <v>2</v>
      </c>
      <c r="G3998" t="s">
        <v>1</v>
      </c>
      <c r="H3998" t="s">
        <v>142</v>
      </c>
      <c r="I3998" t="s">
        <v>143</v>
      </c>
      <c r="J3998">
        <v>4</v>
      </c>
      <c r="K3998">
        <v>2095</v>
      </c>
      <c r="L3998">
        <v>640</v>
      </c>
      <c r="M3998">
        <v>330203</v>
      </c>
      <c r="N3998">
        <f t="shared" si="62"/>
        <v>211329920</v>
      </c>
      <c r="O3998">
        <v>0</v>
      </c>
    </row>
    <row r="3999" spans="1:15" x14ac:dyDescent="0.2">
      <c r="A3999">
        <v>190424</v>
      </c>
      <c r="B3999">
        <v>5</v>
      </c>
      <c r="C3999">
        <v>5095</v>
      </c>
      <c r="D3999">
        <v>830003</v>
      </c>
      <c r="E3999" t="s">
        <v>1104</v>
      </c>
      <c r="F3999">
        <v>2</v>
      </c>
      <c r="G3999" t="s">
        <v>1</v>
      </c>
      <c r="H3999" t="s">
        <v>652</v>
      </c>
      <c r="I3999" t="s">
        <v>653</v>
      </c>
      <c r="J3999">
        <v>4</v>
      </c>
      <c r="K3999">
        <v>2095</v>
      </c>
      <c r="L3999">
        <v>20</v>
      </c>
      <c r="M3999">
        <v>1487832</v>
      </c>
      <c r="N3999">
        <f t="shared" si="62"/>
        <v>29756640</v>
      </c>
      <c r="O3999">
        <v>0</v>
      </c>
    </row>
    <row r="4000" spans="1:15" x14ac:dyDescent="0.2">
      <c r="A4000">
        <v>190424</v>
      </c>
      <c r="B4000">
        <v>6</v>
      </c>
      <c r="C4000">
        <v>5001</v>
      </c>
      <c r="D4000">
        <v>830003</v>
      </c>
      <c r="E4000" t="s">
        <v>1104</v>
      </c>
      <c r="F4000">
        <v>2</v>
      </c>
      <c r="G4000" t="s">
        <v>1</v>
      </c>
      <c r="H4000" t="s">
        <v>247</v>
      </c>
      <c r="I4000" t="s">
        <v>248</v>
      </c>
      <c r="J4000">
        <v>4</v>
      </c>
      <c r="K4000">
        <v>2095</v>
      </c>
      <c r="L4000">
        <v>150</v>
      </c>
      <c r="M4000">
        <v>15356</v>
      </c>
      <c r="N4000">
        <f t="shared" si="62"/>
        <v>2303400</v>
      </c>
      <c r="O4000">
        <v>0</v>
      </c>
    </row>
    <row r="4001" spans="1:15" x14ac:dyDescent="0.2">
      <c r="A4001">
        <v>190424</v>
      </c>
      <c r="B4001">
        <v>7</v>
      </c>
      <c r="C4001">
        <v>5022</v>
      </c>
      <c r="D4001">
        <v>830003</v>
      </c>
      <c r="E4001" t="s">
        <v>1104</v>
      </c>
      <c r="F4001">
        <v>2</v>
      </c>
      <c r="G4001" t="s">
        <v>1</v>
      </c>
      <c r="H4001" t="s">
        <v>189</v>
      </c>
      <c r="I4001" t="s">
        <v>190</v>
      </c>
      <c r="J4001">
        <v>4</v>
      </c>
      <c r="K4001">
        <v>2095</v>
      </c>
      <c r="L4001">
        <v>200</v>
      </c>
      <c r="M4001">
        <v>64214</v>
      </c>
      <c r="N4001">
        <f t="shared" si="62"/>
        <v>12842800</v>
      </c>
      <c r="O4001">
        <v>0</v>
      </c>
    </row>
    <row r="4002" spans="1:15" x14ac:dyDescent="0.2">
      <c r="A4002">
        <v>190424</v>
      </c>
      <c r="B4002">
        <v>8</v>
      </c>
      <c r="C4002">
        <v>5079</v>
      </c>
      <c r="D4002">
        <v>830003</v>
      </c>
      <c r="E4002" t="s">
        <v>1104</v>
      </c>
      <c r="F4002">
        <v>2</v>
      </c>
      <c r="G4002" t="s">
        <v>1</v>
      </c>
      <c r="H4002" t="s">
        <v>590</v>
      </c>
      <c r="I4002" t="s">
        <v>591</v>
      </c>
      <c r="J4002">
        <v>4</v>
      </c>
      <c r="K4002">
        <v>2095</v>
      </c>
      <c r="L4002">
        <v>1</v>
      </c>
      <c r="M4002">
        <v>5335985</v>
      </c>
      <c r="N4002">
        <f t="shared" si="62"/>
        <v>5335985</v>
      </c>
      <c r="O4002">
        <v>0</v>
      </c>
    </row>
    <row r="4003" spans="1:15" x14ac:dyDescent="0.2">
      <c r="A4003">
        <v>190424</v>
      </c>
      <c r="B4003">
        <v>9</v>
      </c>
      <c r="C4003">
        <v>5050</v>
      </c>
      <c r="D4003">
        <v>830003</v>
      </c>
      <c r="E4003" t="s">
        <v>1104</v>
      </c>
      <c r="F4003">
        <v>2</v>
      </c>
      <c r="G4003" t="s">
        <v>1</v>
      </c>
      <c r="H4003" t="s">
        <v>13</v>
      </c>
      <c r="I4003" t="s">
        <v>14</v>
      </c>
      <c r="J4003">
        <v>4</v>
      </c>
      <c r="K4003">
        <v>2095</v>
      </c>
      <c r="L4003">
        <v>18</v>
      </c>
      <c r="M4003">
        <v>537691</v>
      </c>
      <c r="N4003">
        <f t="shared" si="62"/>
        <v>9678438</v>
      </c>
      <c r="O4003">
        <v>0</v>
      </c>
    </row>
    <row r="4004" spans="1:15" x14ac:dyDescent="0.2">
      <c r="A4004">
        <v>190424</v>
      </c>
      <c r="B4004">
        <v>10</v>
      </c>
      <c r="C4004">
        <v>5066</v>
      </c>
      <c r="D4004">
        <v>830003</v>
      </c>
      <c r="E4004" t="s">
        <v>1104</v>
      </c>
      <c r="F4004">
        <v>2</v>
      </c>
      <c r="G4004" t="s">
        <v>1</v>
      </c>
      <c r="H4004" t="s">
        <v>379</v>
      </c>
      <c r="I4004" t="s">
        <v>380</v>
      </c>
      <c r="J4004">
        <v>4</v>
      </c>
      <c r="K4004">
        <v>2095</v>
      </c>
      <c r="L4004">
        <v>480</v>
      </c>
      <c r="M4004">
        <v>81138</v>
      </c>
      <c r="N4004">
        <f t="shared" si="62"/>
        <v>38946240</v>
      </c>
      <c r="O4004">
        <v>0</v>
      </c>
    </row>
    <row r="4005" spans="1:15" x14ac:dyDescent="0.2">
      <c r="A4005">
        <v>190424</v>
      </c>
      <c r="B4005">
        <v>11</v>
      </c>
      <c r="C4005">
        <v>5050</v>
      </c>
      <c r="D4005">
        <v>830003</v>
      </c>
      <c r="E4005" t="s">
        <v>1104</v>
      </c>
      <c r="F4005">
        <v>2</v>
      </c>
      <c r="G4005" t="s">
        <v>1</v>
      </c>
      <c r="H4005" t="s">
        <v>13</v>
      </c>
      <c r="I4005" t="s">
        <v>14</v>
      </c>
      <c r="J4005">
        <v>4</v>
      </c>
      <c r="K4005">
        <v>2095</v>
      </c>
      <c r="L4005">
        <v>1</v>
      </c>
      <c r="M4005">
        <v>538276</v>
      </c>
      <c r="N4005">
        <f t="shared" si="62"/>
        <v>538276</v>
      </c>
      <c r="O4005">
        <v>0</v>
      </c>
    </row>
    <row r="4006" spans="1:15" x14ac:dyDescent="0.2">
      <c r="A4006">
        <v>190424</v>
      </c>
      <c r="B4006">
        <v>12</v>
      </c>
      <c r="C4006">
        <v>5050</v>
      </c>
      <c r="D4006">
        <v>830003</v>
      </c>
      <c r="E4006" t="s">
        <v>1104</v>
      </c>
      <c r="F4006">
        <v>2</v>
      </c>
      <c r="G4006" t="s">
        <v>1</v>
      </c>
      <c r="H4006" t="s">
        <v>11</v>
      </c>
      <c r="I4006" t="s">
        <v>12</v>
      </c>
      <c r="J4006">
        <v>4</v>
      </c>
      <c r="K4006">
        <v>2095</v>
      </c>
      <c r="L4006">
        <v>2</v>
      </c>
      <c r="M4006">
        <v>483259</v>
      </c>
      <c r="N4006">
        <f t="shared" si="62"/>
        <v>966518</v>
      </c>
      <c r="O4006">
        <v>0</v>
      </c>
    </row>
    <row r="4007" spans="1:15" x14ac:dyDescent="0.2">
      <c r="A4007">
        <v>190424</v>
      </c>
      <c r="B4007">
        <v>13</v>
      </c>
      <c r="C4007">
        <v>5050</v>
      </c>
      <c r="D4007">
        <v>830003</v>
      </c>
      <c r="E4007" t="s">
        <v>1104</v>
      </c>
      <c r="F4007">
        <v>2</v>
      </c>
      <c r="G4007" t="s">
        <v>1</v>
      </c>
      <c r="H4007" t="s">
        <v>154</v>
      </c>
      <c r="I4007" t="s">
        <v>155</v>
      </c>
      <c r="J4007">
        <v>4</v>
      </c>
      <c r="K4007">
        <v>2095</v>
      </c>
      <c r="L4007">
        <v>1</v>
      </c>
      <c r="M4007">
        <v>634525</v>
      </c>
      <c r="N4007">
        <f t="shared" si="62"/>
        <v>634525</v>
      </c>
      <c r="O4007">
        <v>0</v>
      </c>
    </row>
    <row r="4008" spans="1:15" x14ac:dyDescent="0.2">
      <c r="A4008">
        <v>190424</v>
      </c>
      <c r="B4008">
        <v>14</v>
      </c>
      <c r="C4008">
        <v>5072</v>
      </c>
      <c r="D4008">
        <v>830003</v>
      </c>
      <c r="E4008" t="s">
        <v>1104</v>
      </c>
      <c r="F4008">
        <v>2</v>
      </c>
      <c r="G4008" t="s">
        <v>1</v>
      </c>
      <c r="H4008" t="s">
        <v>195</v>
      </c>
      <c r="I4008" t="s">
        <v>196</v>
      </c>
      <c r="J4008">
        <v>4</v>
      </c>
      <c r="K4008">
        <v>2095</v>
      </c>
      <c r="L4008">
        <v>306</v>
      </c>
      <c r="M4008">
        <v>150858</v>
      </c>
      <c r="N4008">
        <f t="shared" si="62"/>
        <v>46162548</v>
      </c>
      <c r="O4008">
        <v>0</v>
      </c>
    </row>
    <row r="4009" spans="1:15" x14ac:dyDescent="0.2">
      <c r="A4009">
        <v>190424</v>
      </c>
      <c r="B4009">
        <v>15</v>
      </c>
      <c r="C4009">
        <v>5085</v>
      </c>
      <c r="D4009">
        <v>830003</v>
      </c>
      <c r="E4009" t="s">
        <v>1104</v>
      </c>
      <c r="F4009">
        <v>2</v>
      </c>
      <c r="G4009" t="s">
        <v>1</v>
      </c>
      <c r="H4009" t="s">
        <v>632</v>
      </c>
      <c r="I4009" t="s">
        <v>633</v>
      </c>
      <c r="J4009">
        <v>4</v>
      </c>
      <c r="K4009">
        <v>2095</v>
      </c>
      <c r="L4009">
        <v>10</v>
      </c>
      <c r="M4009">
        <v>79599</v>
      </c>
      <c r="N4009">
        <f t="shared" si="62"/>
        <v>795990</v>
      </c>
      <c r="O4009">
        <v>0</v>
      </c>
    </row>
    <row r="4010" spans="1:15" x14ac:dyDescent="0.2">
      <c r="A4010">
        <v>190424</v>
      </c>
      <c r="B4010">
        <v>16</v>
      </c>
      <c r="C4010">
        <v>5033</v>
      </c>
      <c r="D4010">
        <v>830003</v>
      </c>
      <c r="E4010" t="s">
        <v>1104</v>
      </c>
      <c r="F4010">
        <v>2</v>
      </c>
      <c r="G4010" t="s">
        <v>1</v>
      </c>
      <c r="H4010" t="s">
        <v>938</v>
      </c>
      <c r="I4010" t="s">
        <v>141</v>
      </c>
      <c r="J4010">
        <v>4</v>
      </c>
      <c r="K4010">
        <v>2095</v>
      </c>
      <c r="L4010">
        <v>10</v>
      </c>
      <c r="M4010">
        <v>138385</v>
      </c>
      <c r="N4010">
        <f t="shared" si="62"/>
        <v>1383850</v>
      </c>
      <c r="O4010">
        <v>0</v>
      </c>
    </row>
    <row r="4011" spans="1:15" x14ac:dyDescent="0.2">
      <c r="A4011">
        <v>190424</v>
      </c>
      <c r="B4011">
        <v>17</v>
      </c>
      <c r="C4011">
        <v>5015</v>
      </c>
      <c r="D4011">
        <v>830003</v>
      </c>
      <c r="E4011" t="s">
        <v>1104</v>
      </c>
      <c r="F4011">
        <v>2</v>
      </c>
      <c r="G4011" t="s">
        <v>1</v>
      </c>
      <c r="H4011" t="s">
        <v>937</v>
      </c>
      <c r="I4011" t="s">
        <v>76</v>
      </c>
      <c r="J4011">
        <v>4</v>
      </c>
      <c r="K4011">
        <v>2095</v>
      </c>
      <c r="L4011">
        <v>10</v>
      </c>
      <c r="M4011">
        <v>35392</v>
      </c>
      <c r="N4011">
        <f t="shared" si="62"/>
        <v>353920</v>
      </c>
      <c r="O4011">
        <v>0</v>
      </c>
    </row>
    <row r="4012" spans="1:15" x14ac:dyDescent="0.2">
      <c r="A4012">
        <v>190424</v>
      </c>
      <c r="B4012">
        <v>18</v>
      </c>
      <c r="C4012">
        <v>5033</v>
      </c>
      <c r="D4012">
        <v>830003</v>
      </c>
      <c r="E4012" t="s">
        <v>1104</v>
      </c>
      <c r="F4012">
        <v>2</v>
      </c>
      <c r="G4012" t="s">
        <v>1</v>
      </c>
      <c r="H4012" t="s">
        <v>1083</v>
      </c>
      <c r="I4012" t="s">
        <v>1084</v>
      </c>
      <c r="J4012">
        <v>4</v>
      </c>
      <c r="K4012">
        <v>2095</v>
      </c>
      <c r="L4012">
        <v>150</v>
      </c>
      <c r="M4012">
        <v>16589</v>
      </c>
      <c r="N4012">
        <f t="shared" si="62"/>
        <v>2488350</v>
      </c>
      <c r="O4012">
        <v>0</v>
      </c>
    </row>
    <row r="4013" spans="1:15" x14ac:dyDescent="0.2">
      <c r="A4013">
        <v>190424</v>
      </c>
      <c r="B4013">
        <v>19</v>
      </c>
      <c r="C4013">
        <v>5013</v>
      </c>
      <c r="D4013">
        <v>830003</v>
      </c>
      <c r="E4013" t="s">
        <v>1104</v>
      </c>
      <c r="F4013">
        <v>2</v>
      </c>
      <c r="G4013" t="s">
        <v>1</v>
      </c>
      <c r="H4013" t="s">
        <v>1014</v>
      </c>
      <c r="I4013" t="s">
        <v>1015</v>
      </c>
      <c r="J4013">
        <v>4</v>
      </c>
      <c r="K4013">
        <v>2095</v>
      </c>
      <c r="L4013">
        <v>168</v>
      </c>
      <c r="M4013">
        <v>73792</v>
      </c>
      <c r="N4013">
        <f t="shared" si="62"/>
        <v>12397056</v>
      </c>
      <c r="O4013">
        <v>0</v>
      </c>
    </row>
    <row r="4014" spans="1:15" x14ac:dyDescent="0.2">
      <c r="A4014">
        <v>190424</v>
      </c>
      <c r="B4014">
        <v>20</v>
      </c>
      <c r="C4014">
        <v>5022</v>
      </c>
      <c r="D4014">
        <v>830003</v>
      </c>
      <c r="E4014" t="s">
        <v>1104</v>
      </c>
      <c r="F4014">
        <v>2</v>
      </c>
      <c r="G4014" t="s">
        <v>1</v>
      </c>
      <c r="H4014" t="s">
        <v>189</v>
      </c>
      <c r="I4014" t="s">
        <v>190</v>
      </c>
      <c r="J4014">
        <v>4</v>
      </c>
      <c r="K4014">
        <v>2095</v>
      </c>
      <c r="L4014">
        <v>100</v>
      </c>
      <c r="M4014">
        <v>64214</v>
      </c>
      <c r="N4014">
        <f t="shared" si="62"/>
        <v>6421400</v>
      </c>
      <c r="O4014">
        <v>0</v>
      </c>
    </row>
    <row r="4015" spans="1:15" x14ac:dyDescent="0.2">
      <c r="A4015">
        <v>190424</v>
      </c>
      <c r="B4015">
        <v>21</v>
      </c>
      <c r="C4015">
        <v>5325</v>
      </c>
      <c r="D4015">
        <v>830003</v>
      </c>
      <c r="E4015" t="s">
        <v>1104</v>
      </c>
      <c r="F4015">
        <v>2</v>
      </c>
      <c r="G4015" t="s">
        <v>1</v>
      </c>
      <c r="H4015" t="s">
        <v>421</v>
      </c>
      <c r="I4015" t="s">
        <v>422</v>
      </c>
      <c r="J4015">
        <v>4</v>
      </c>
      <c r="K4015">
        <v>2095</v>
      </c>
      <c r="L4015">
        <v>20</v>
      </c>
      <c r="M4015">
        <v>14220</v>
      </c>
      <c r="N4015">
        <f t="shared" si="62"/>
        <v>284400</v>
      </c>
      <c r="O4015">
        <v>0</v>
      </c>
    </row>
    <row r="4016" spans="1:15" x14ac:dyDescent="0.2">
      <c r="A4016">
        <v>190424</v>
      </c>
      <c r="B4016">
        <v>30</v>
      </c>
      <c r="C4016">
        <v>5007</v>
      </c>
      <c r="D4016">
        <v>830003</v>
      </c>
      <c r="E4016" t="s">
        <v>1104</v>
      </c>
      <c r="F4016">
        <v>2</v>
      </c>
      <c r="G4016" t="s">
        <v>1</v>
      </c>
      <c r="H4016" t="s">
        <v>1081</v>
      </c>
      <c r="I4016" t="s">
        <v>1082</v>
      </c>
      <c r="J4016">
        <v>4</v>
      </c>
      <c r="K4016">
        <v>2095</v>
      </c>
      <c r="L4016">
        <v>120</v>
      </c>
      <c r="M4016">
        <v>1175541</v>
      </c>
      <c r="N4016">
        <f t="shared" si="62"/>
        <v>141064920</v>
      </c>
      <c r="O4016">
        <v>0</v>
      </c>
    </row>
    <row r="4017" spans="1:15" x14ac:dyDescent="0.2">
      <c r="A4017">
        <v>190424</v>
      </c>
      <c r="B4017">
        <v>1</v>
      </c>
      <c r="C4017">
        <v>5099</v>
      </c>
      <c r="D4017">
        <v>2095</v>
      </c>
      <c r="E4017" t="s">
        <v>1104</v>
      </c>
      <c r="F4017">
        <v>7</v>
      </c>
      <c r="G4017" t="s">
        <v>41</v>
      </c>
      <c r="H4017" t="s">
        <v>427</v>
      </c>
      <c r="I4017" t="s">
        <v>428</v>
      </c>
      <c r="J4017">
        <v>4</v>
      </c>
      <c r="K4017">
        <v>830003</v>
      </c>
      <c r="L4017">
        <v>10</v>
      </c>
      <c r="M4017">
        <v>960340</v>
      </c>
      <c r="N4017">
        <f t="shared" si="62"/>
        <v>9603400</v>
      </c>
      <c r="O4017">
        <v>0</v>
      </c>
    </row>
    <row r="4018" spans="1:15" x14ac:dyDescent="0.2">
      <c r="A4018">
        <v>190424</v>
      </c>
      <c r="B4018">
        <v>1</v>
      </c>
      <c r="C4018">
        <v>5095</v>
      </c>
      <c r="D4018">
        <v>2095</v>
      </c>
      <c r="E4018" t="s">
        <v>1104</v>
      </c>
      <c r="F4018">
        <v>28</v>
      </c>
      <c r="G4018" t="s">
        <v>1719</v>
      </c>
      <c r="H4018" t="s">
        <v>652</v>
      </c>
      <c r="I4018" t="s">
        <v>653</v>
      </c>
      <c r="J4018">
        <v>4</v>
      </c>
      <c r="K4018">
        <v>2095</v>
      </c>
      <c r="L4018">
        <v>20</v>
      </c>
      <c r="M4018">
        <v>1487832</v>
      </c>
      <c r="N4018">
        <f t="shared" si="62"/>
        <v>29756640</v>
      </c>
      <c r="O4018">
        <v>0</v>
      </c>
    </row>
    <row r="4019" spans="1:15" x14ac:dyDescent="0.2">
      <c r="A4019">
        <v>632506</v>
      </c>
      <c r="B4019">
        <v>1</v>
      </c>
      <c r="C4019">
        <v>5325</v>
      </c>
      <c r="D4019">
        <v>2095</v>
      </c>
      <c r="E4019" t="s">
        <v>1104</v>
      </c>
      <c r="F4019">
        <v>28</v>
      </c>
      <c r="G4019" t="s">
        <v>1719</v>
      </c>
      <c r="H4019" t="s">
        <v>421</v>
      </c>
      <c r="I4019" t="s">
        <v>422</v>
      </c>
      <c r="J4019">
        <v>4</v>
      </c>
      <c r="K4019">
        <v>2095</v>
      </c>
      <c r="L4019">
        <v>20</v>
      </c>
      <c r="M4019">
        <v>14220</v>
      </c>
      <c r="N4019">
        <f t="shared" si="62"/>
        <v>284400</v>
      </c>
      <c r="O4019">
        <v>0</v>
      </c>
    </row>
    <row r="4020" spans="1:15" x14ac:dyDescent="0.2">
      <c r="A4020">
        <v>64617</v>
      </c>
      <c r="B4020">
        <v>1</v>
      </c>
      <c r="C4020">
        <v>5007</v>
      </c>
      <c r="D4020">
        <v>2095</v>
      </c>
      <c r="E4020" t="s">
        <v>1104</v>
      </c>
      <c r="F4020">
        <v>29</v>
      </c>
      <c r="G4020" t="s">
        <v>44</v>
      </c>
      <c r="H4020" t="s">
        <v>172</v>
      </c>
      <c r="I4020" t="s">
        <v>173</v>
      </c>
      <c r="J4020">
        <v>4</v>
      </c>
      <c r="K4020">
        <v>2095</v>
      </c>
      <c r="L4020">
        <v>30</v>
      </c>
      <c r="M4020">
        <v>514451</v>
      </c>
      <c r="N4020">
        <f t="shared" si="62"/>
        <v>15433530</v>
      </c>
      <c r="O4020">
        <v>0</v>
      </c>
    </row>
    <row r="4021" spans="1:15" x14ac:dyDescent="0.2">
      <c r="A4021">
        <v>4846</v>
      </c>
      <c r="B4021">
        <v>1</v>
      </c>
      <c r="C4021">
        <v>5033</v>
      </c>
      <c r="D4021">
        <v>2095</v>
      </c>
      <c r="E4021" t="s">
        <v>1104</v>
      </c>
      <c r="F4021">
        <v>29</v>
      </c>
      <c r="G4021" t="s">
        <v>44</v>
      </c>
      <c r="H4021" t="s">
        <v>324</v>
      </c>
      <c r="I4021" t="s">
        <v>325</v>
      </c>
      <c r="J4021">
        <v>4</v>
      </c>
      <c r="K4021">
        <v>2095</v>
      </c>
      <c r="L4021">
        <v>3750</v>
      </c>
      <c r="M4021">
        <v>11782</v>
      </c>
      <c r="N4021">
        <f t="shared" si="62"/>
        <v>44182500</v>
      </c>
      <c r="O4021">
        <v>0</v>
      </c>
    </row>
    <row r="4022" spans="1:15" x14ac:dyDescent="0.2">
      <c r="A4022">
        <v>815959</v>
      </c>
      <c r="B4022">
        <v>1</v>
      </c>
      <c r="C4022">
        <v>5050</v>
      </c>
      <c r="D4022">
        <v>2095</v>
      </c>
      <c r="E4022" t="s">
        <v>1104</v>
      </c>
      <c r="F4022">
        <v>29</v>
      </c>
      <c r="G4022" t="s">
        <v>44</v>
      </c>
      <c r="H4022" t="s">
        <v>13</v>
      </c>
      <c r="I4022" t="s">
        <v>14</v>
      </c>
      <c r="J4022">
        <v>4</v>
      </c>
      <c r="K4022">
        <v>2095</v>
      </c>
      <c r="L4022">
        <v>21</v>
      </c>
      <c r="M4022">
        <v>538276</v>
      </c>
      <c r="N4022">
        <f t="shared" si="62"/>
        <v>11303796</v>
      </c>
      <c r="O4022">
        <v>0</v>
      </c>
    </row>
    <row r="4023" spans="1:15" x14ac:dyDescent="0.2">
      <c r="A4023">
        <v>815959</v>
      </c>
      <c r="B4023">
        <v>2</v>
      </c>
      <c r="C4023">
        <v>5050</v>
      </c>
      <c r="D4023">
        <v>2095</v>
      </c>
      <c r="E4023" t="s">
        <v>1104</v>
      </c>
      <c r="F4023">
        <v>29</v>
      </c>
      <c r="G4023" t="s">
        <v>44</v>
      </c>
      <c r="H4023" t="s">
        <v>199</v>
      </c>
      <c r="I4023" t="s">
        <v>200</v>
      </c>
      <c r="J4023">
        <v>4</v>
      </c>
      <c r="K4023">
        <v>2095</v>
      </c>
      <c r="L4023">
        <v>22</v>
      </c>
      <c r="M4023">
        <v>356872</v>
      </c>
      <c r="N4023">
        <f t="shared" si="62"/>
        <v>7851184</v>
      </c>
      <c r="O4023">
        <v>0</v>
      </c>
    </row>
    <row r="4024" spans="1:15" x14ac:dyDescent="0.2">
      <c r="A4024">
        <v>815959</v>
      </c>
      <c r="B4024">
        <v>3</v>
      </c>
      <c r="C4024">
        <v>5050</v>
      </c>
      <c r="D4024">
        <v>2095</v>
      </c>
      <c r="E4024" t="s">
        <v>1104</v>
      </c>
      <c r="F4024">
        <v>29</v>
      </c>
      <c r="G4024" t="s">
        <v>44</v>
      </c>
      <c r="H4024" t="s">
        <v>154</v>
      </c>
      <c r="I4024" t="s">
        <v>155</v>
      </c>
      <c r="J4024">
        <v>4</v>
      </c>
      <c r="K4024">
        <v>2095</v>
      </c>
      <c r="L4024">
        <v>21</v>
      </c>
      <c r="M4024">
        <v>634525</v>
      </c>
      <c r="N4024">
        <f t="shared" si="62"/>
        <v>13325025</v>
      </c>
      <c r="O4024">
        <v>0</v>
      </c>
    </row>
    <row r="4025" spans="1:15" x14ac:dyDescent="0.2">
      <c r="A4025">
        <v>816104</v>
      </c>
      <c r="B4025">
        <v>1</v>
      </c>
      <c r="C4025">
        <v>5092</v>
      </c>
      <c r="D4025">
        <v>2095</v>
      </c>
      <c r="E4025" t="s">
        <v>1104</v>
      </c>
      <c r="F4025">
        <v>29</v>
      </c>
      <c r="G4025" t="s">
        <v>44</v>
      </c>
      <c r="H4025" t="s">
        <v>916</v>
      </c>
      <c r="I4025" t="s">
        <v>917</v>
      </c>
      <c r="J4025">
        <v>4</v>
      </c>
      <c r="K4025">
        <v>2095</v>
      </c>
      <c r="L4025">
        <v>2</v>
      </c>
      <c r="M4025">
        <v>4273124</v>
      </c>
      <c r="N4025">
        <f t="shared" si="62"/>
        <v>8546248</v>
      </c>
      <c r="O4025">
        <v>0</v>
      </c>
    </row>
    <row r="4026" spans="1:15" x14ac:dyDescent="0.2">
      <c r="A4026">
        <v>16968</v>
      </c>
      <c r="B4026">
        <v>1</v>
      </c>
      <c r="C4026">
        <v>5072</v>
      </c>
      <c r="D4026">
        <v>2095</v>
      </c>
      <c r="E4026" t="s">
        <v>1104</v>
      </c>
      <c r="F4026">
        <v>29</v>
      </c>
      <c r="G4026" t="s">
        <v>44</v>
      </c>
      <c r="H4026" t="s">
        <v>195</v>
      </c>
      <c r="I4026" t="s">
        <v>196</v>
      </c>
      <c r="J4026">
        <v>4</v>
      </c>
      <c r="K4026">
        <v>2095</v>
      </c>
      <c r="L4026">
        <v>306</v>
      </c>
      <c r="M4026">
        <v>150858</v>
      </c>
      <c r="N4026">
        <f t="shared" si="62"/>
        <v>46162548</v>
      </c>
      <c r="O4026">
        <v>0</v>
      </c>
    </row>
    <row r="4027" spans="1:15" x14ac:dyDescent="0.2">
      <c r="A4027">
        <v>4846</v>
      </c>
      <c r="B4027">
        <v>2</v>
      </c>
      <c r="C4027">
        <v>5033</v>
      </c>
      <c r="D4027">
        <v>2095</v>
      </c>
      <c r="E4027" t="s">
        <v>1104</v>
      </c>
      <c r="F4027">
        <v>29</v>
      </c>
      <c r="G4027" t="s">
        <v>44</v>
      </c>
      <c r="H4027" t="s">
        <v>324</v>
      </c>
      <c r="I4027" t="s">
        <v>325</v>
      </c>
      <c r="J4027">
        <v>4</v>
      </c>
      <c r="K4027">
        <v>2095</v>
      </c>
      <c r="L4027">
        <v>3600</v>
      </c>
      <c r="M4027">
        <v>11782</v>
      </c>
      <c r="N4027">
        <f t="shared" si="62"/>
        <v>42415200</v>
      </c>
      <c r="O4027">
        <v>0</v>
      </c>
    </row>
    <row r="4028" spans="1:15" x14ac:dyDescent="0.2">
      <c r="A4028">
        <v>3166</v>
      </c>
      <c r="B4028">
        <v>2</v>
      </c>
      <c r="C4028">
        <v>5099</v>
      </c>
      <c r="D4028">
        <v>2095</v>
      </c>
      <c r="E4028" t="s">
        <v>1104</v>
      </c>
      <c r="F4028">
        <v>39</v>
      </c>
      <c r="G4028" t="s">
        <v>74</v>
      </c>
      <c r="H4028" t="s">
        <v>468</v>
      </c>
      <c r="I4028" t="s">
        <v>469</v>
      </c>
      <c r="J4028">
        <v>4</v>
      </c>
      <c r="K4028">
        <v>2095</v>
      </c>
      <c r="L4028">
        <v>100</v>
      </c>
      <c r="M4028">
        <v>667271</v>
      </c>
      <c r="N4028">
        <f t="shared" si="62"/>
        <v>66727100</v>
      </c>
      <c r="O4028">
        <v>0</v>
      </c>
    </row>
    <row r="4029" spans="1:15" x14ac:dyDescent="0.2">
      <c r="A4029">
        <v>597799</v>
      </c>
      <c r="B4029">
        <v>1</v>
      </c>
      <c r="C4029">
        <v>5033</v>
      </c>
      <c r="D4029">
        <v>2095</v>
      </c>
      <c r="E4029" t="s">
        <v>1104</v>
      </c>
      <c r="F4029">
        <v>39</v>
      </c>
      <c r="G4029" t="s">
        <v>74</v>
      </c>
      <c r="H4029" t="s">
        <v>908</v>
      </c>
      <c r="I4029" t="s">
        <v>909</v>
      </c>
      <c r="J4029">
        <v>4</v>
      </c>
      <c r="K4029">
        <v>2095</v>
      </c>
      <c r="L4029">
        <v>10</v>
      </c>
      <c r="M4029">
        <v>14399647</v>
      </c>
      <c r="N4029">
        <f t="shared" si="62"/>
        <v>143996470</v>
      </c>
      <c r="O4029">
        <v>41161</v>
      </c>
    </row>
    <row r="4030" spans="1:15" x14ac:dyDescent="0.2">
      <c r="A4030">
        <v>597799</v>
      </c>
      <c r="B4030">
        <v>2</v>
      </c>
      <c r="C4030">
        <v>5015</v>
      </c>
      <c r="D4030">
        <v>2095</v>
      </c>
      <c r="E4030" t="s">
        <v>1104</v>
      </c>
      <c r="F4030">
        <v>39</v>
      </c>
      <c r="G4030" t="s">
        <v>74</v>
      </c>
      <c r="H4030" t="s">
        <v>939</v>
      </c>
      <c r="I4030" t="s">
        <v>940</v>
      </c>
      <c r="J4030">
        <v>4</v>
      </c>
      <c r="K4030">
        <v>2095</v>
      </c>
      <c r="L4030">
        <v>300</v>
      </c>
      <c r="M4030">
        <v>382506</v>
      </c>
      <c r="N4030">
        <f t="shared" si="62"/>
        <v>114751800</v>
      </c>
      <c r="O4030">
        <v>41161</v>
      </c>
    </row>
    <row r="4031" spans="1:15" x14ac:dyDescent="0.2">
      <c r="A4031">
        <v>597799</v>
      </c>
      <c r="B4031">
        <v>3</v>
      </c>
      <c r="C4031">
        <v>5007</v>
      </c>
      <c r="D4031">
        <v>2095</v>
      </c>
      <c r="E4031" t="s">
        <v>1104</v>
      </c>
      <c r="F4031">
        <v>39</v>
      </c>
      <c r="G4031" t="s">
        <v>74</v>
      </c>
      <c r="H4031" t="s">
        <v>760</v>
      </c>
      <c r="I4031" t="s">
        <v>761</v>
      </c>
      <c r="J4031">
        <v>4</v>
      </c>
      <c r="K4031">
        <v>2095</v>
      </c>
      <c r="L4031">
        <v>100</v>
      </c>
      <c r="M4031">
        <v>3265784</v>
      </c>
      <c r="N4031">
        <f t="shared" si="62"/>
        <v>326578400</v>
      </c>
      <c r="O4031">
        <v>41161</v>
      </c>
    </row>
    <row r="4032" spans="1:15" x14ac:dyDescent="0.2">
      <c r="A4032">
        <v>602068</v>
      </c>
      <c r="B4032">
        <v>1</v>
      </c>
      <c r="C4032">
        <v>5033</v>
      </c>
      <c r="D4032">
        <v>2095</v>
      </c>
      <c r="E4032" t="s">
        <v>1104</v>
      </c>
      <c r="F4032">
        <v>39</v>
      </c>
      <c r="G4032" t="s">
        <v>74</v>
      </c>
      <c r="H4032" t="s">
        <v>908</v>
      </c>
      <c r="I4032" t="s">
        <v>909</v>
      </c>
      <c r="J4032">
        <v>4</v>
      </c>
      <c r="K4032">
        <v>2095</v>
      </c>
      <c r="L4032">
        <v>15</v>
      </c>
      <c r="M4032">
        <v>14622227</v>
      </c>
      <c r="N4032">
        <f t="shared" si="62"/>
        <v>219333405</v>
      </c>
      <c r="O4032">
        <v>41162</v>
      </c>
    </row>
    <row r="4033" spans="1:15" x14ac:dyDescent="0.2">
      <c r="A4033">
        <v>64617</v>
      </c>
      <c r="B4033">
        <v>1</v>
      </c>
      <c r="C4033">
        <v>5007</v>
      </c>
      <c r="D4033">
        <v>2095</v>
      </c>
      <c r="E4033" t="s">
        <v>1104</v>
      </c>
      <c r="F4033">
        <v>39</v>
      </c>
      <c r="G4033" t="s">
        <v>74</v>
      </c>
      <c r="H4033" t="s">
        <v>172</v>
      </c>
      <c r="I4033" t="s">
        <v>173</v>
      </c>
      <c r="J4033">
        <v>4</v>
      </c>
      <c r="K4033">
        <v>2095</v>
      </c>
      <c r="L4033">
        <v>500</v>
      </c>
      <c r="M4033">
        <v>514451</v>
      </c>
      <c r="N4033">
        <f t="shared" si="62"/>
        <v>257225500</v>
      </c>
      <c r="O4033">
        <v>41163</v>
      </c>
    </row>
    <row r="4034" spans="1:15" x14ac:dyDescent="0.2">
      <c r="A4034">
        <v>4846</v>
      </c>
      <c r="B4034">
        <v>1</v>
      </c>
      <c r="C4034">
        <v>5033</v>
      </c>
      <c r="D4034">
        <v>2095</v>
      </c>
      <c r="E4034" t="s">
        <v>1104</v>
      </c>
      <c r="F4034">
        <v>39</v>
      </c>
      <c r="G4034" t="s">
        <v>74</v>
      </c>
      <c r="H4034" t="s">
        <v>324</v>
      </c>
      <c r="I4034" t="s">
        <v>325</v>
      </c>
      <c r="J4034">
        <v>4</v>
      </c>
      <c r="K4034">
        <v>2095</v>
      </c>
      <c r="L4034">
        <v>3000</v>
      </c>
      <c r="M4034">
        <v>11782</v>
      </c>
      <c r="N4034">
        <f t="shared" si="62"/>
        <v>35346000</v>
      </c>
      <c r="O4034">
        <v>41164</v>
      </c>
    </row>
    <row r="4035" spans="1:15" x14ac:dyDescent="0.2">
      <c r="A4035">
        <v>519292</v>
      </c>
      <c r="B4035">
        <v>1</v>
      </c>
      <c r="C4035">
        <v>5079</v>
      </c>
      <c r="D4035">
        <v>2095</v>
      </c>
      <c r="E4035" t="s">
        <v>1104</v>
      </c>
      <c r="F4035">
        <v>39</v>
      </c>
      <c r="G4035" t="s">
        <v>74</v>
      </c>
      <c r="H4035" t="s">
        <v>590</v>
      </c>
      <c r="I4035" t="s">
        <v>591</v>
      </c>
      <c r="J4035">
        <v>4</v>
      </c>
      <c r="K4035">
        <v>2095</v>
      </c>
      <c r="L4035">
        <v>1</v>
      </c>
      <c r="M4035">
        <v>5335985</v>
      </c>
      <c r="N4035">
        <f t="shared" ref="N4035:N4098" si="63">L4035*M4035</f>
        <v>5335985</v>
      </c>
      <c r="O4035">
        <v>41165</v>
      </c>
    </row>
    <row r="4036" spans="1:15" x14ac:dyDescent="0.2">
      <c r="A4036">
        <v>20112</v>
      </c>
      <c r="B4036">
        <v>1</v>
      </c>
      <c r="C4036">
        <v>5066</v>
      </c>
      <c r="D4036">
        <v>2095</v>
      </c>
      <c r="E4036" t="s">
        <v>1104</v>
      </c>
      <c r="F4036">
        <v>39</v>
      </c>
      <c r="G4036" t="s">
        <v>74</v>
      </c>
      <c r="H4036" t="s">
        <v>379</v>
      </c>
      <c r="I4036" t="s">
        <v>380</v>
      </c>
      <c r="J4036">
        <v>4</v>
      </c>
      <c r="K4036">
        <v>2095</v>
      </c>
      <c r="L4036">
        <v>480</v>
      </c>
      <c r="M4036">
        <v>81138</v>
      </c>
      <c r="N4036">
        <f t="shared" si="63"/>
        <v>38946240</v>
      </c>
      <c r="O4036">
        <v>41166</v>
      </c>
    </row>
    <row r="4037" spans="1:15" x14ac:dyDescent="0.2">
      <c r="A4037">
        <v>815959</v>
      </c>
      <c r="B4037">
        <v>1</v>
      </c>
      <c r="C4037">
        <v>5050</v>
      </c>
      <c r="D4037">
        <v>2095</v>
      </c>
      <c r="E4037" t="s">
        <v>1104</v>
      </c>
      <c r="F4037">
        <v>39</v>
      </c>
      <c r="G4037" t="s">
        <v>74</v>
      </c>
      <c r="H4037" t="s">
        <v>13</v>
      </c>
      <c r="I4037" t="s">
        <v>14</v>
      </c>
      <c r="J4037">
        <v>4</v>
      </c>
      <c r="K4037">
        <v>2095</v>
      </c>
      <c r="L4037">
        <v>140</v>
      </c>
      <c r="M4037">
        <v>538276</v>
      </c>
      <c r="N4037">
        <f t="shared" si="63"/>
        <v>75358640</v>
      </c>
      <c r="O4037">
        <v>41167</v>
      </c>
    </row>
    <row r="4038" spans="1:15" x14ac:dyDescent="0.2">
      <c r="A4038">
        <v>815959</v>
      </c>
      <c r="B4038">
        <v>2</v>
      </c>
      <c r="C4038">
        <v>5050</v>
      </c>
      <c r="D4038">
        <v>2095</v>
      </c>
      <c r="E4038" t="s">
        <v>1104</v>
      </c>
      <c r="F4038">
        <v>39</v>
      </c>
      <c r="G4038" t="s">
        <v>74</v>
      </c>
      <c r="H4038" t="s">
        <v>11</v>
      </c>
      <c r="I4038" t="s">
        <v>12</v>
      </c>
      <c r="J4038">
        <v>4</v>
      </c>
      <c r="K4038">
        <v>2095</v>
      </c>
      <c r="L4038">
        <v>140</v>
      </c>
      <c r="M4038">
        <v>483259</v>
      </c>
      <c r="N4038">
        <f t="shared" si="63"/>
        <v>67656260</v>
      </c>
      <c r="O4038">
        <v>41167</v>
      </c>
    </row>
    <row r="4039" spans="1:15" x14ac:dyDescent="0.2">
      <c r="A4039">
        <v>815959</v>
      </c>
      <c r="B4039">
        <v>3</v>
      </c>
      <c r="C4039">
        <v>5050</v>
      </c>
      <c r="D4039">
        <v>2095</v>
      </c>
      <c r="E4039" t="s">
        <v>1104</v>
      </c>
      <c r="F4039">
        <v>39</v>
      </c>
      <c r="G4039" t="s">
        <v>74</v>
      </c>
      <c r="H4039" t="s">
        <v>154</v>
      </c>
      <c r="I4039" t="s">
        <v>155</v>
      </c>
      <c r="J4039">
        <v>4</v>
      </c>
      <c r="K4039">
        <v>2095</v>
      </c>
      <c r="L4039">
        <v>140</v>
      </c>
      <c r="M4039">
        <v>634525</v>
      </c>
      <c r="N4039">
        <f t="shared" si="63"/>
        <v>88833500</v>
      </c>
      <c r="O4039">
        <v>41167</v>
      </c>
    </row>
    <row r="4040" spans="1:15" x14ac:dyDescent="0.2">
      <c r="A4040">
        <v>816104</v>
      </c>
      <c r="B4040">
        <v>1</v>
      </c>
      <c r="C4040">
        <v>5092</v>
      </c>
      <c r="D4040">
        <v>2095</v>
      </c>
      <c r="E4040" t="s">
        <v>1104</v>
      </c>
      <c r="F4040">
        <v>39</v>
      </c>
      <c r="G4040" t="s">
        <v>74</v>
      </c>
      <c r="H4040" t="s">
        <v>916</v>
      </c>
      <c r="I4040" t="s">
        <v>917</v>
      </c>
      <c r="J4040">
        <v>4</v>
      </c>
      <c r="K4040">
        <v>2095</v>
      </c>
      <c r="L4040">
        <v>20</v>
      </c>
      <c r="M4040">
        <v>4273124</v>
      </c>
      <c r="N4040">
        <f t="shared" si="63"/>
        <v>85462480</v>
      </c>
      <c r="O4040">
        <v>41168</v>
      </c>
    </row>
    <row r="4041" spans="1:15" x14ac:dyDescent="0.2">
      <c r="A4041">
        <v>815918</v>
      </c>
      <c r="B4041">
        <v>1</v>
      </c>
      <c r="C4041">
        <v>5050</v>
      </c>
      <c r="D4041">
        <v>2095</v>
      </c>
      <c r="E4041" t="s">
        <v>1104</v>
      </c>
      <c r="F4041">
        <v>39</v>
      </c>
      <c r="G4041" t="s">
        <v>74</v>
      </c>
      <c r="H4041" t="s">
        <v>199</v>
      </c>
      <c r="I4041" t="s">
        <v>200</v>
      </c>
      <c r="J4041">
        <v>4</v>
      </c>
      <c r="K4041">
        <v>2095</v>
      </c>
      <c r="L4041">
        <v>200</v>
      </c>
      <c r="M4041">
        <v>356872</v>
      </c>
      <c r="N4041">
        <f t="shared" si="63"/>
        <v>71374400</v>
      </c>
      <c r="O4041">
        <v>41169</v>
      </c>
    </row>
    <row r="4042" spans="1:15" x14ac:dyDescent="0.2">
      <c r="A4042">
        <v>16968</v>
      </c>
      <c r="B4042">
        <v>1</v>
      </c>
      <c r="C4042">
        <v>5072</v>
      </c>
      <c r="D4042">
        <v>2095</v>
      </c>
      <c r="E4042" t="s">
        <v>1104</v>
      </c>
      <c r="F4042">
        <v>39</v>
      </c>
      <c r="G4042" t="s">
        <v>74</v>
      </c>
      <c r="H4042" t="s">
        <v>195</v>
      </c>
      <c r="I4042" t="s">
        <v>196</v>
      </c>
      <c r="J4042">
        <v>4</v>
      </c>
      <c r="K4042">
        <v>2095</v>
      </c>
      <c r="L4042">
        <v>306</v>
      </c>
      <c r="M4042">
        <v>150858</v>
      </c>
      <c r="N4042">
        <f t="shared" si="63"/>
        <v>46162548</v>
      </c>
      <c r="O4042">
        <v>41170</v>
      </c>
    </row>
    <row r="4043" spans="1:15" x14ac:dyDescent="0.2">
      <c r="A4043">
        <v>2845</v>
      </c>
      <c r="B4043">
        <v>1</v>
      </c>
      <c r="C4043">
        <v>5085</v>
      </c>
      <c r="D4043">
        <v>2095</v>
      </c>
      <c r="E4043" t="s">
        <v>1104</v>
      </c>
      <c r="F4043">
        <v>39</v>
      </c>
      <c r="G4043" t="s">
        <v>74</v>
      </c>
      <c r="H4043" t="s">
        <v>632</v>
      </c>
      <c r="I4043" t="s">
        <v>633</v>
      </c>
      <c r="J4043">
        <v>4</v>
      </c>
      <c r="K4043">
        <v>2095</v>
      </c>
      <c r="L4043">
        <v>100</v>
      </c>
      <c r="M4043">
        <v>79599</v>
      </c>
      <c r="N4043">
        <f t="shared" si="63"/>
        <v>7959900</v>
      </c>
      <c r="O4043">
        <v>41171</v>
      </c>
    </row>
    <row r="4044" spans="1:15" x14ac:dyDescent="0.2">
      <c r="A4044">
        <v>2845</v>
      </c>
      <c r="B4044">
        <v>2</v>
      </c>
      <c r="C4044">
        <v>5015</v>
      </c>
      <c r="D4044">
        <v>2095</v>
      </c>
      <c r="E4044" t="s">
        <v>1104</v>
      </c>
      <c r="F4044">
        <v>39</v>
      </c>
      <c r="G4044" t="s">
        <v>74</v>
      </c>
      <c r="H4044" t="s">
        <v>937</v>
      </c>
      <c r="I4044" t="s">
        <v>76</v>
      </c>
      <c r="J4044">
        <v>4</v>
      </c>
      <c r="K4044">
        <v>2095</v>
      </c>
      <c r="L4044">
        <v>10</v>
      </c>
      <c r="M4044">
        <v>35392</v>
      </c>
      <c r="N4044">
        <f t="shared" si="63"/>
        <v>353920</v>
      </c>
      <c r="O4044">
        <v>41171</v>
      </c>
    </row>
    <row r="4045" spans="1:15" x14ac:dyDescent="0.2">
      <c r="A4045">
        <v>2845</v>
      </c>
      <c r="B4045">
        <v>3</v>
      </c>
      <c r="C4045">
        <v>5033</v>
      </c>
      <c r="D4045">
        <v>2095</v>
      </c>
      <c r="E4045" t="s">
        <v>1104</v>
      </c>
      <c r="F4045">
        <v>39</v>
      </c>
      <c r="G4045" t="s">
        <v>74</v>
      </c>
      <c r="H4045" t="s">
        <v>938</v>
      </c>
      <c r="I4045" t="s">
        <v>141</v>
      </c>
      <c r="J4045">
        <v>4</v>
      </c>
      <c r="K4045">
        <v>2095</v>
      </c>
      <c r="L4045">
        <v>10</v>
      </c>
      <c r="M4045">
        <v>138385</v>
      </c>
      <c r="N4045">
        <f t="shared" si="63"/>
        <v>1383850</v>
      </c>
      <c r="O4045">
        <v>41171</v>
      </c>
    </row>
    <row r="4046" spans="1:15" x14ac:dyDescent="0.2">
      <c r="A4046">
        <v>42641</v>
      </c>
      <c r="B4046">
        <v>1</v>
      </c>
      <c r="C4046">
        <v>5033</v>
      </c>
      <c r="D4046">
        <v>2095</v>
      </c>
      <c r="E4046" t="s">
        <v>1104</v>
      </c>
      <c r="F4046">
        <v>39</v>
      </c>
      <c r="G4046" t="s">
        <v>74</v>
      </c>
      <c r="H4046" t="s">
        <v>1083</v>
      </c>
      <c r="I4046" t="s">
        <v>1084</v>
      </c>
      <c r="J4046">
        <v>4</v>
      </c>
      <c r="K4046">
        <v>2095</v>
      </c>
      <c r="L4046">
        <v>150</v>
      </c>
      <c r="M4046">
        <v>16589</v>
      </c>
      <c r="N4046">
        <f t="shared" si="63"/>
        <v>2488350</v>
      </c>
      <c r="O4046">
        <v>41172</v>
      </c>
    </row>
    <row r="4047" spans="1:15" x14ac:dyDescent="0.2">
      <c r="A4047">
        <v>3166</v>
      </c>
      <c r="B4047">
        <v>1</v>
      </c>
      <c r="C4047">
        <v>5099</v>
      </c>
      <c r="D4047">
        <v>2095</v>
      </c>
      <c r="E4047" t="s">
        <v>1104</v>
      </c>
      <c r="F4047">
        <v>40</v>
      </c>
      <c r="G4047" t="s">
        <v>126</v>
      </c>
      <c r="H4047" t="s">
        <v>427</v>
      </c>
      <c r="I4047" t="s">
        <v>428</v>
      </c>
      <c r="J4047">
        <v>4</v>
      </c>
      <c r="K4047">
        <v>2095</v>
      </c>
      <c r="L4047">
        <v>-100</v>
      </c>
      <c r="M4047">
        <v>266974</v>
      </c>
      <c r="N4047">
        <f t="shared" si="63"/>
        <v>-26697400</v>
      </c>
      <c r="O4047">
        <v>0</v>
      </c>
    </row>
    <row r="4048" spans="1:15" x14ac:dyDescent="0.2">
      <c r="A4048">
        <v>4846</v>
      </c>
      <c r="B4048">
        <v>1</v>
      </c>
      <c r="C4048">
        <v>5033</v>
      </c>
      <c r="D4048">
        <v>2095</v>
      </c>
      <c r="E4048" t="s">
        <v>1104</v>
      </c>
      <c r="F4048">
        <v>55</v>
      </c>
      <c r="G4048" t="s">
        <v>850</v>
      </c>
      <c r="H4048" t="s">
        <v>324</v>
      </c>
      <c r="I4048" t="s">
        <v>325</v>
      </c>
      <c r="J4048">
        <v>4</v>
      </c>
      <c r="K4048">
        <v>2095</v>
      </c>
      <c r="L4048">
        <v>-3750</v>
      </c>
      <c r="M4048">
        <v>11782</v>
      </c>
      <c r="N4048">
        <f t="shared" si="63"/>
        <v>-44182500</v>
      </c>
      <c r="O4048">
        <v>0</v>
      </c>
    </row>
    <row r="4049" spans="1:15" x14ac:dyDescent="0.2">
      <c r="A4049">
        <v>190424</v>
      </c>
      <c r="B4049">
        <v>1</v>
      </c>
      <c r="C4049">
        <v>5050</v>
      </c>
      <c r="D4049">
        <v>2095</v>
      </c>
      <c r="E4049" t="s">
        <v>1104</v>
      </c>
      <c r="F4049">
        <v>62</v>
      </c>
      <c r="G4049" t="s">
        <v>2430</v>
      </c>
      <c r="H4049" t="s">
        <v>774</v>
      </c>
      <c r="I4049" t="s">
        <v>775</v>
      </c>
      <c r="J4049">
        <v>4</v>
      </c>
      <c r="K4049">
        <v>2095</v>
      </c>
      <c r="L4049">
        <v>-52</v>
      </c>
      <c r="M4049">
        <v>5369625</v>
      </c>
      <c r="N4049">
        <f t="shared" si="63"/>
        <v>-279220500</v>
      </c>
      <c r="O4049">
        <v>0</v>
      </c>
    </row>
    <row r="4050" spans="1:15" x14ac:dyDescent="0.2">
      <c r="A4050">
        <v>200424</v>
      </c>
      <c r="B4050">
        <v>1</v>
      </c>
      <c r="C4050">
        <v>5033</v>
      </c>
      <c r="D4050">
        <v>830003</v>
      </c>
      <c r="E4050" t="s">
        <v>1105</v>
      </c>
      <c r="F4050">
        <v>2</v>
      </c>
      <c r="G4050" t="s">
        <v>1</v>
      </c>
      <c r="H4050" t="s">
        <v>328</v>
      </c>
      <c r="I4050" t="s">
        <v>329</v>
      </c>
      <c r="J4050">
        <v>4</v>
      </c>
      <c r="K4050">
        <v>2095</v>
      </c>
      <c r="L4050">
        <v>40</v>
      </c>
      <c r="M4050">
        <v>5694</v>
      </c>
      <c r="N4050">
        <f t="shared" si="63"/>
        <v>227760</v>
      </c>
      <c r="O4050">
        <v>0</v>
      </c>
    </row>
    <row r="4051" spans="1:15" x14ac:dyDescent="0.2">
      <c r="A4051">
        <v>200424</v>
      </c>
      <c r="B4051">
        <v>2</v>
      </c>
      <c r="C4051">
        <v>5033</v>
      </c>
      <c r="D4051">
        <v>830003</v>
      </c>
      <c r="E4051" t="s">
        <v>1105</v>
      </c>
      <c r="F4051">
        <v>2</v>
      </c>
      <c r="G4051" t="s">
        <v>1</v>
      </c>
      <c r="H4051" t="s">
        <v>328</v>
      </c>
      <c r="I4051" t="s">
        <v>329</v>
      </c>
      <c r="J4051">
        <v>4</v>
      </c>
      <c r="K4051">
        <v>2095</v>
      </c>
      <c r="L4051">
        <v>60</v>
      </c>
      <c r="M4051">
        <v>5694</v>
      </c>
      <c r="N4051">
        <f t="shared" si="63"/>
        <v>341640</v>
      </c>
      <c r="O4051">
        <v>0</v>
      </c>
    </row>
    <row r="4052" spans="1:15" x14ac:dyDescent="0.2">
      <c r="A4052">
        <v>200424</v>
      </c>
      <c r="B4052">
        <v>22</v>
      </c>
      <c r="C4052">
        <v>5085</v>
      </c>
      <c r="D4052">
        <v>830003</v>
      </c>
      <c r="E4052" t="s">
        <v>1105</v>
      </c>
      <c r="F4052">
        <v>2</v>
      </c>
      <c r="G4052" t="s">
        <v>1</v>
      </c>
      <c r="H4052" t="s">
        <v>498</v>
      </c>
      <c r="I4052" t="s">
        <v>499</v>
      </c>
      <c r="J4052">
        <v>4</v>
      </c>
      <c r="K4052">
        <v>2095</v>
      </c>
      <c r="L4052">
        <v>10</v>
      </c>
      <c r="M4052">
        <v>43689</v>
      </c>
      <c r="N4052">
        <f t="shared" si="63"/>
        <v>436890</v>
      </c>
      <c r="O4052">
        <v>0</v>
      </c>
    </row>
    <row r="4053" spans="1:15" x14ac:dyDescent="0.2">
      <c r="A4053">
        <v>200424</v>
      </c>
      <c r="B4053">
        <v>25</v>
      </c>
      <c r="C4053">
        <v>5033</v>
      </c>
      <c r="D4053">
        <v>830003</v>
      </c>
      <c r="E4053" t="s">
        <v>1105</v>
      </c>
      <c r="F4053">
        <v>2</v>
      </c>
      <c r="G4053" t="s">
        <v>1</v>
      </c>
      <c r="H4053" t="s">
        <v>239</v>
      </c>
      <c r="I4053" t="s">
        <v>240</v>
      </c>
      <c r="J4053">
        <v>4</v>
      </c>
      <c r="K4053">
        <v>2095</v>
      </c>
      <c r="L4053">
        <v>1080</v>
      </c>
      <c r="M4053">
        <v>11759</v>
      </c>
      <c r="N4053">
        <f t="shared" si="63"/>
        <v>12699720</v>
      </c>
      <c r="O4053">
        <v>0</v>
      </c>
    </row>
    <row r="4054" spans="1:15" x14ac:dyDescent="0.2">
      <c r="A4054">
        <v>200424</v>
      </c>
      <c r="B4054">
        <v>3</v>
      </c>
      <c r="C4054">
        <v>5006</v>
      </c>
      <c r="D4054">
        <v>830003</v>
      </c>
      <c r="E4054" t="s">
        <v>1105</v>
      </c>
      <c r="F4054">
        <v>2</v>
      </c>
      <c r="G4054" t="s">
        <v>1</v>
      </c>
      <c r="H4054" t="s">
        <v>879</v>
      </c>
      <c r="I4054" t="s">
        <v>880</v>
      </c>
      <c r="J4054">
        <v>4</v>
      </c>
      <c r="K4054">
        <v>2095</v>
      </c>
      <c r="L4054">
        <v>170</v>
      </c>
      <c r="M4054">
        <v>189559</v>
      </c>
      <c r="N4054">
        <f t="shared" si="63"/>
        <v>32225030</v>
      </c>
      <c r="O4054">
        <v>0</v>
      </c>
    </row>
    <row r="4055" spans="1:15" x14ac:dyDescent="0.2">
      <c r="A4055">
        <v>200424</v>
      </c>
      <c r="B4055">
        <v>4</v>
      </c>
      <c r="C4055">
        <v>5007</v>
      </c>
      <c r="D4055">
        <v>830003</v>
      </c>
      <c r="E4055" t="s">
        <v>1105</v>
      </c>
      <c r="F4055">
        <v>2</v>
      </c>
      <c r="G4055" t="s">
        <v>1</v>
      </c>
      <c r="H4055" t="s">
        <v>538</v>
      </c>
      <c r="I4055" t="s">
        <v>539</v>
      </c>
      <c r="J4055">
        <v>4</v>
      </c>
      <c r="K4055">
        <v>2095</v>
      </c>
      <c r="L4055">
        <v>50</v>
      </c>
      <c r="M4055">
        <v>884777</v>
      </c>
      <c r="N4055">
        <f t="shared" si="63"/>
        <v>44238850</v>
      </c>
      <c r="O4055">
        <v>0</v>
      </c>
    </row>
    <row r="4056" spans="1:15" x14ac:dyDescent="0.2">
      <c r="A4056">
        <v>200424</v>
      </c>
      <c r="B4056">
        <v>16</v>
      </c>
      <c r="C4056">
        <v>5050</v>
      </c>
      <c r="D4056">
        <v>830003</v>
      </c>
      <c r="E4056" t="s">
        <v>1105</v>
      </c>
      <c r="F4056">
        <v>2</v>
      </c>
      <c r="G4056" t="s">
        <v>1</v>
      </c>
      <c r="H4056" t="s">
        <v>154</v>
      </c>
      <c r="I4056" t="s">
        <v>155</v>
      </c>
      <c r="J4056">
        <v>4</v>
      </c>
      <c r="K4056">
        <v>2095</v>
      </c>
      <c r="L4056">
        <v>1</v>
      </c>
      <c r="M4056">
        <v>634525</v>
      </c>
      <c r="N4056">
        <f t="shared" si="63"/>
        <v>634525</v>
      </c>
      <c r="O4056">
        <v>0</v>
      </c>
    </row>
    <row r="4057" spans="1:15" x14ac:dyDescent="0.2">
      <c r="A4057">
        <v>200424</v>
      </c>
      <c r="B4057">
        <v>5</v>
      </c>
      <c r="C4057">
        <v>5033</v>
      </c>
      <c r="D4057">
        <v>830003</v>
      </c>
      <c r="E4057" t="s">
        <v>1105</v>
      </c>
      <c r="F4057">
        <v>2</v>
      </c>
      <c r="G4057" t="s">
        <v>1</v>
      </c>
      <c r="H4057" t="s">
        <v>328</v>
      </c>
      <c r="I4057" t="s">
        <v>329</v>
      </c>
      <c r="J4057">
        <v>4</v>
      </c>
      <c r="K4057">
        <v>2095</v>
      </c>
      <c r="L4057">
        <v>400</v>
      </c>
      <c r="M4057">
        <v>5694</v>
      </c>
      <c r="N4057">
        <f t="shared" si="63"/>
        <v>2277600</v>
      </c>
      <c r="O4057">
        <v>0</v>
      </c>
    </row>
    <row r="4058" spans="1:15" x14ac:dyDescent="0.2">
      <c r="A4058">
        <v>200424</v>
      </c>
      <c r="B4058">
        <v>6</v>
      </c>
      <c r="C4058">
        <v>5033</v>
      </c>
      <c r="D4058">
        <v>830003</v>
      </c>
      <c r="E4058" t="s">
        <v>1105</v>
      </c>
      <c r="F4058">
        <v>2</v>
      </c>
      <c r="G4058" t="s">
        <v>1</v>
      </c>
      <c r="H4058" t="s">
        <v>1106</v>
      </c>
      <c r="I4058" t="s">
        <v>1107</v>
      </c>
      <c r="J4058">
        <v>4</v>
      </c>
      <c r="K4058">
        <v>2095</v>
      </c>
      <c r="L4058">
        <v>60</v>
      </c>
      <c r="M4058">
        <v>2551</v>
      </c>
      <c r="N4058">
        <f t="shared" si="63"/>
        <v>153060</v>
      </c>
      <c r="O4058">
        <v>0</v>
      </c>
    </row>
    <row r="4059" spans="1:15" x14ac:dyDescent="0.2">
      <c r="A4059">
        <v>200424</v>
      </c>
      <c r="B4059">
        <v>30</v>
      </c>
      <c r="C4059">
        <v>5033</v>
      </c>
      <c r="D4059">
        <v>830003</v>
      </c>
      <c r="E4059" t="s">
        <v>1105</v>
      </c>
      <c r="F4059">
        <v>2</v>
      </c>
      <c r="G4059" t="s">
        <v>1</v>
      </c>
      <c r="H4059" t="s">
        <v>164</v>
      </c>
      <c r="I4059" t="s">
        <v>165</v>
      </c>
      <c r="J4059">
        <v>4</v>
      </c>
      <c r="K4059">
        <v>2095</v>
      </c>
      <c r="L4059">
        <v>300</v>
      </c>
      <c r="M4059">
        <v>14770</v>
      </c>
      <c r="N4059">
        <f t="shared" si="63"/>
        <v>4431000</v>
      </c>
      <c r="O4059">
        <v>0</v>
      </c>
    </row>
    <row r="4060" spans="1:15" x14ac:dyDescent="0.2">
      <c r="A4060">
        <v>200424</v>
      </c>
      <c r="B4060">
        <v>7</v>
      </c>
      <c r="C4060">
        <v>5022</v>
      </c>
      <c r="D4060">
        <v>830003</v>
      </c>
      <c r="E4060" t="s">
        <v>1105</v>
      </c>
      <c r="F4060">
        <v>2</v>
      </c>
      <c r="G4060" t="s">
        <v>1</v>
      </c>
      <c r="H4060" t="s">
        <v>189</v>
      </c>
      <c r="I4060" t="s">
        <v>190</v>
      </c>
      <c r="J4060">
        <v>4</v>
      </c>
      <c r="K4060">
        <v>2095</v>
      </c>
      <c r="L4060">
        <v>500</v>
      </c>
      <c r="M4060">
        <v>64214</v>
      </c>
      <c r="N4060">
        <f t="shared" si="63"/>
        <v>32107000</v>
      </c>
      <c r="O4060">
        <v>0</v>
      </c>
    </row>
    <row r="4061" spans="1:15" x14ac:dyDescent="0.2">
      <c r="A4061">
        <v>200424</v>
      </c>
      <c r="B4061">
        <v>8</v>
      </c>
      <c r="C4061">
        <v>5050</v>
      </c>
      <c r="D4061">
        <v>830003</v>
      </c>
      <c r="E4061" t="s">
        <v>1105</v>
      </c>
      <c r="F4061">
        <v>2</v>
      </c>
      <c r="G4061" t="s">
        <v>1</v>
      </c>
      <c r="H4061" t="s">
        <v>13</v>
      </c>
      <c r="I4061" t="s">
        <v>14</v>
      </c>
      <c r="J4061">
        <v>4</v>
      </c>
      <c r="K4061">
        <v>2095</v>
      </c>
      <c r="L4061">
        <v>24</v>
      </c>
      <c r="M4061">
        <v>538276</v>
      </c>
      <c r="N4061">
        <f t="shared" si="63"/>
        <v>12918624</v>
      </c>
      <c r="O4061">
        <v>0</v>
      </c>
    </row>
    <row r="4062" spans="1:15" x14ac:dyDescent="0.2">
      <c r="A4062">
        <v>200424</v>
      </c>
      <c r="B4062">
        <v>9</v>
      </c>
      <c r="C4062">
        <v>5006</v>
      </c>
      <c r="D4062">
        <v>830003</v>
      </c>
      <c r="E4062" t="s">
        <v>1105</v>
      </c>
      <c r="F4062">
        <v>2</v>
      </c>
      <c r="G4062" t="s">
        <v>1</v>
      </c>
      <c r="H4062" t="s">
        <v>156</v>
      </c>
      <c r="I4062" t="s">
        <v>157</v>
      </c>
      <c r="J4062">
        <v>4</v>
      </c>
      <c r="K4062">
        <v>2095</v>
      </c>
      <c r="L4062">
        <v>100</v>
      </c>
      <c r="M4062">
        <v>153669</v>
      </c>
      <c r="N4062">
        <f t="shared" si="63"/>
        <v>15366900</v>
      </c>
      <c r="O4062">
        <v>0</v>
      </c>
    </row>
    <row r="4063" spans="1:15" x14ac:dyDescent="0.2">
      <c r="A4063">
        <v>200424</v>
      </c>
      <c r="B4063">
        <v>10</v>
      </c>
      <c r="C4063">
        <v>5060</v>
      </c>
      <c r="D4063">
        <v>830003</v>
      </c>
      <c r="E4063" t="s">
        <v>1105</v>
      </c>
      <c r="F4063">
        <v>2</v>
      </c>
      <c r="G4063" t="s">
        <v>1</v>
      </c>
      <c r="H4063" t="s">
        <v>249</v>
      </c>
      <c r="I4063" t="s">
        <v>250</v>
      </c>
      <c r="J4063">
        <v>4</v>
      </c>
      <c r="K4063">
        <v>2095</v>
      </c>
      <c r="L4063">
        <v>80</v>
      </c>
      <c r="M4063">
        <v>100464</v>
      </c>
      <c r="N4063">
        <f t="shared" si="63"/>
        <v>8037120</v>
      </c>
      <c r="O4063">
        <v>0</v>
      </c>
    </row>
    <row r="4064" spans="1:15" x14ac:dyDescent="0.2">
      <c r="A4064">
        <v>200424</v>
      </c>
      <c r="B4064">
        <v>11</v>
      </c>
      <c r="C4064">
        <v>5092</v>
      </c>
      <c r="D4064">
        <v>830003</v>
      </c>
      <c r="E4064" t="s">
        <v>1105</v>
      </c>
      <c r="F4064">
        <v>2</v>
      </c>
      <c r="G4064" t="s">
        <v>1</v>
      </c>
      <c r="H4064" t="s">
        <v>356</v>
      </c>
      <c r="I4064" t="s">
        <v>357</v>
      </c>
      <c r="J4064">
        <v>4</v>
      </c>
      <c r="K4064">
        <v>2095</v>
      </c>
      <c r="L4064">
        <v>200</v>
      </c>
      <c r="M4064">
        <v>43345</v>
      </c>
      <c r="N4064">
        <f t="shared" si="63"/>
        <v>8669000</v>
      </c>
      <c r="O4064">
        <v>0</v>
      </c>
    </row>
    <row r="4065" spans="1:15" x14ac:dyDescent="0.2">
      <c r="A4065">
        <v>200424</v>
      </c>
      <c r="B4065">
        <v>12</v>
      </c>
      <c r="C4065">
        <v>5047</v>
      </c>
      <c r="D4065">
        <v>830003</v>
      </c>
      <c r="E4065" t="s">
        <v>1105</v>
      </c>
      <c r="F4065">
        <v>2</v>
      </c>
      <c r="G4065" t="s">
        <v>1</v>
      </c>
      <c r="H4065" t="s">
        <v>342</v>
      </c>
      <c r="I4065" t="s">
        <v>343</v>
      </c>
      <c r="J4065">
        <v>4</v>
      </c>
      <c r="K4065">
        <v>2095</v>
      </c>
      <c r="L4065">
        <v>135</v>
      </c>
      <c r="M4065">
        <v>485845</v>
      </c>
      <c r="N4065">
        <f t="shared" si="63"/>
        <v>65589075</v>
      </c>
      <c r="O4065">
        <v>0</v>
      </c>
    </row>
    <row r="4066" spans="1:15" x14ac:dyDescent="0.2">
      <c r="A4066">
        <v>200424</v>
      </c>
      <c r="B4066">
        <v>13</v>
      </c>
      <c r="C4066">
        <v>5092</v>
      </c>
      <c r="D4066">
        <v>830003</v>
      </c>
      <c r="E4066" t="s">
        <v>1105</v>
      </c>
      <c r="F4066">
        <v>2</v>
      </c>
      <c r="G4066" t="s">
        <v>1</v>
      </c>
      <c r="H4066" t="s">
        <v>91</v>
      </c>
      <c r="I4066" t="s">
        <v>92</v>
      </c>
      <c r="J4066">
        <v>4</v>
      </c>
      <c r="K4066">
        <v>2095</v>
      </c>
      <c r="L4066">
        <v>300</v>
      </c>
      <c r="M4066">
        <v>79484</v>
      </c>
      <c r="N4066">
        <f t="shared" si="63"/>
        <v>23845200</v>
      </c>
      <c r="O4066">
        <v>0</v>
      </c>
    </row>
    <row r="4067" spans="1:15" x14ac:dyDescent="0.2">
      <c r="A4067">
        <v>200424</v>
      </c>
      <c r="B4067">
        <v>14</v>
      </c>
      <c r="C4067">
        <v>5006</v>
      </c>
      <c r="D4067">
        <v>830003</v>
      </c>
      <c r="E4067" t="s">
        <v>1105</v>
      </c>
      <c r="F4067">
        <v>2</v>
      </c>
      <c r="G4067" t="s">
        <v>1</v>
      </c>
      <c r="H4067" t="s">
        <v>35</v>
      </c>
      <c r="I4067" t="s">
        <v>36</v>
      </c>
      <c r="J4067">
        <v>4</v>
      </c>
      <c r="K4067">
        <v>2095</v>
      </c>
      <c r="L4067">
        <v>680</v>
      </c>
      <c r="M4067">
        <v>93564</v>
      </c>
      <c r="N4067">
        <f t="shared" si="63"/>
        <v>63623520</v>
      </c>
      <c r="O4067">
        <v>0</v>
      </c>
    </row>
    <row r="4068" spans="1:15" x14ac:dyDescent="0.2">
      <c r="A4068">
        <v>200424</v>
      </c>
      <c r="B4068">
        <v>15</v>
      </c>
      <c r="C4068">
        <v>5060</v>
      </c>
      <c r="D4068">
        <v>830003</v>
      </c>
      <c r="E4068" t="s">
        <v>1105</v>
      </c>
      <c r="F4068">
        <v>2</v>
      </c>
      <c r="G4068" t="s">
        <v>1</v>
      </c>
      <c r="H4068" t="s">
        <v>435</v>
      </c>
      <c r="I4068" t="s">
        <v>436</v>
      </c>
      <c r="J4068">
        <v>4</v>
      </c>
      <c r="K4068">
        <v>2095</v>
      </c>
      <c r="L4068">
        <v>1200</v>
      </c>
      <c r="M4068">
        <v>488734</v>
      </c>
      <c r="N4068">
        <f t="shared" si="63"/>
        <v>586480800</v>
      </c>
      <c r="O4068">
        <v>0</v>
      </c>
    </row>
    <row r="4069" spans="1:15" x14ac:dyDescent="0.2">
      <c r="A4069">
        <v>200424</v>
      </c>
      <c r="B4069">
        <v>17</v>
      </c>
      <c r="C4069">
        <v>5015</v>
      </c>
      <c r="D4069">
        <v>830003</v>
      </c>
      <c r="E4069" t="s">
        <v>1105</v>
      </c>
      <c r="F4069">
        <v>2</v>
      </c>
      <c r="G4069" t="s">
        <v>1</v>
      </c>
      <c r="H4069" t="s">
        <v>168</v>
      </c>
      <c r="I4069" t="s">
        <v>169</v>
      </c>
      <c r="J4069">
        <v>4</v>
      </c>
      <c r="K4069">
        <v>2095</v>
      </c>
      <c r="L4069">
        <v>25</v>
      </c>
      <c r="M4069">
        <v>228710</v>
      </c>
      <c r="N4069">
        <f t="shared" si="63"/>
        <v>5717750</v>
      </c>
      <c r="O4069">
        <v>0</v>
      </c>
    </row>
    <row r="4070" spans="1:15" x14ac:dyDescent="0.2">
      <c r="A4070">
        <v>200420</v>
      </c>
      <c r="B4070">
        <v>1</v>
      </c>
      <c r="C4070">
        <v>5027</v>
      </c>
      <c r="D4070">
        <v>830003</v>
      </c>
      <c r="E4070" t="s">
        <v>1105</v>
      </c>
      <c r="F4070">
        <v>2</v>
      </c>
      <c r="G4070" t="s">
        <v>1</v>
      </c>
      <c r="H4070" t="s">
        <v>293</v>
      </c>
      <c r="I4070" t="s">
        <v>294</v>
      </c>
      <c r="J4070">
        <v>4</v>
      </c>
      <c r="K4070">
        <v>2095</v>
      </c>
      <c r="L4070">
        <v>300</v>
      </c>
      <c r="M4070">
        <v>22526</v>
      </c>
      <c r="N4070">
        <f t="shared" si="63"/>
        <v>6757800</v>
      </c>
      <c r="O4070">
        <v>0</v>
      </c>
    </row>
    <row r="4071" spans="1:15" x14ac:dyDescent="0.2">
      <c r="A4071">
        <v>200424</v>
      </c>
      <c r="B4071">
        <v>22</v>
      </c>
      <c r="C4071">
        <v>5033</v>
      </c>
      <c r="D4071">
        <v>830003</v>
      </c>
      <c r="E4071" t="s">
        <v>1105</v>
      </c>
      <c r="F4071">
        <v>2</v>
      </c>
      <c r="G4071" t="s">
        <v>1</v>
      </c>
      <c r="H4071" t="s">
        <v>164</v>
      </c>
      <c r="I4071" t="s">
        <v>165</v>
      </c>
      <c r="J4071">
        <v>4</v>
      </c>
      <c r="K4071">
        <v>2095</v>
      </c>
      <c r="L4071">
        <v>90</v>
      </c>
      <c r="M4071">
        <v>14770</v>
      </c>
      <c r="N4071">
        <f t="shared" si="63"/>
        <v>1329300</v>
      </c>
      <c r="O4071">
        <v>0</v>
      </c>
    </row>
    <row r="4072" spans="1:15" x14ac:dyDescent="0.2">
      <c r="A4072">
        <v>200424</v>
      </c>
      <c r="B4072">
        <v>23</v>
      </c>
      <c r="C4072">
        <v>5085</v>
      </c>
      <c r="D4072">
        <v>830003</v>
      </c>
      <c r="E4072" t="s">
        <v>1105</v>
      </c>
      <c r="F4072">
        <v>2</v>
      </c>
      <c r="G4072" t="s">
        <v>1</v>
      </c>
      <c r="H4072" t="s">
        <v>58</v>
      </c>
      <c r="I4072" t="s">
        <v>59</v>
      </c>
      <c r="J4072">
        <v>4</v>
      </c>
      <c r="K4072">
        <v>2095</v>
      </c>
      <c r="L4072">
        <v>300</v>
      </c>
      <c r="M4072">
        <v>19421</v>
      </c>
      <c r="N4072">
        <f t="shared" si="63"/>
        <v>5826300</v>
      </c>
      <c r="O4072">
        <v>0</v>
      </c>
    </row>
    <row r="4073" spans="1:15" x14ac:dyDescent="0.2">
      <c r="A4073">
        <v>200424</v>
      </c>
      <c r="B4073">
        <v>63</v>
      </c>
      <c r="C4073">
        <v>5033</v>
      </c>
      <c r="D4073">
        <v>2095</v>
      </c>
      <c r="E4073" t="s">
        <v>1105</v>
      </c>
      <c r="F4073">
        <v>2</v>
      </c>
      <c r="G4073" t="s">
        <v>1</v>
      </c>
      <c r="H4073" t="s">
        <v>164</v>
      </c>
      <c r="I4073" t="s">
        <v>165</v>
      </c>
      <c r="J4073">
        <v>4</v>
      </c>
      <c r="K4073">
        <v>830003</v>
      </c>
      <c r="L4073">
        <v>90</v>
      </c>
      <c r="M4073">
        <v>14770</v>
      </c>
      <c r="N4073">
        <f t="shared" si="63"/>
        <v>1329300</v>
      </c>
      <c r="O4073">
        <v>0</v>
      </c>
    </row>
    <row r="4074" spans="1:15" x14ac:dyDescent="0.2">
      <c r="A4074">
        <v>200424</v>
      </c>
      <c r="B4074">
        <v>18</v>
      </c>
      <c r="C4074">
        <v>5047</v>
      </c>
      <c r="D4074">
        <v>830003</v>
      </c>
      <c r="E4074" t="s">
        <v>1105</v>
      </c>
      <c r="F4074">
        <v>2</v>
      </c>
      <c r="G4074" t="s">
        <v>1</v>
      </c>
      <c r="H4074" t="s">
        <v>299</v>
      </c>
      <c r="I4074" t="s">
        <v>300</v>
      </c>
      <c r="J4074">
        <v>4</v>
      </c>
      <c r="K4074">
        <v>2095</v>
      </c>
      <c r="L4074">
        <v>123</v>
      </c>
      <c r="M4074">
        <v>386364</v>
      </c>
      <c r="N4074">
        <f t="shared" si="63"/>
        <v>47522772</v>
      </c>
      <c r="O4074">
        <v>0</v>
      </c>
    </row>
    <row r="4075" spans="1:15" x14ac:dyDescent="0.2">
      <c r="A4075">
        <v>200424</v>
      </c>
      <c r="B4075">
        <v>19</v>
      </c>
      <c r="C4075">
        <v>5060</v>
      </c>
      <c r="D4075">
        <v>830003</v>
      </c>
      <c r="E4075" t="s">
        <v>1105</v>
      </c>
      <c r="F4075">
        <v>2</v>
      </c>
      <c r="G4075" t="s">
        <v>1</v>
      </c>
      <c r="H4075" t="s">
        <v>309</v>
      </c>
      <c r="I4075" t="s">
        <v>310</v>
      </c>
      <c r="J4075">
        <v>4</v>
      </c>
      <c r="K4075">
        <v>2095</v>
      </c>
      <c r="L4075">
        <v>320</v>
      </c>
      <c r="M4075">
        <v>5835</v>
      </c>
      <c r="N4075">
        <f t="shared" si="63"/>
        <v>1867200</v>
      </c>
      <c r="O4075">
        <v>0</v>
      </c>
    </row>
    <row r="4076" spans="1:15" x14ac:dyDescent="0.2">
      <c r="A4076">
        <v>200424</v>
      </c>
      <c r="B4076">
        <v>20</v>
      </c>
      <c r="C4076">
        <v>5053</v>
      </c>
      <c r="D4076">
        <v>830003</v>
      </c>
      <c r="E4076" t="s">
        <v>1105</v>
      </c>
      <c r="F4076">
        <v>2</v>
      </c>
      <c r="G4076" t="s">
        <v>1</v>
      </c>
      <c r="H4076" t="s">
        <v>443</v>
      </c>
      <c r="I4076" t="s">
        <v>444</v>
      </c>
      <c r="J4076">
        <v>4</v>
      </c>
      <c r="K4076">
        <v>2095</v>
      </c>
      <c r="L4076">
        <v>8000</v>
      </c>
      <c r="M4076">
        <v>586</v>
      </c>
      <c r="N4076">
        <f t="shared" si="63"/>
        <v>4688000</v>
      </c>
      <c r="O4076">
        <v>0</v>
      </c>
    </row>
    <row r="4077" spans="1:15" x14ac:dyDescent="0.2">
      <c r="A4077">
        <v>200424</v>
      </c>
      <c r="B4077">
        <v>21</v>
      </c>
      <c r="C4077">
        <v>5006</v>
      </c>
      <c r="D4077">
        <v>830003</v>
      </c>
      <c r="E4077" t="s">
        <v>1105</v>
      </c>
      <c r="F4077">
        <v>2</v>
      </c>
      <c r="G4077" t="s">
        <v>1</v>
      </c>
      <c r="H4077" t="s">
        <v>37</v>
      </c>
      <c r="I4077" t="s">
        <v>38</v>
      </c>
      <c r="J4077">
        <v>4</v>
      </c>
      <c r="K4077">
        <v>2095</v>
      </c>
      <c r="L4077">
        <v>36</v>
      </c>
      <c r="M4077">
        <v>122043</v>
      </c>
      <c r="N4077">
        <f t="shared" si="63"/>
        <v>4393548</v>
      </c>
      <c r="O4077">
        <v>0</v>
      </c>
    </row>
    <row r="4078" spans="1:15" x14ac:dyDescent="0.2">
      <c r="A4078">
        <v>200424</v>
      </c>
      <c r="B4078">
        <v>23</v>
      </c>
      <c r="C4078">
        <v>5050</v>
      </c>
      <c r="D4078">
        <v>830003</v>
      </c>
      <c r="E4078" t="s">
        <v>1105</v>
      </c>
      <c r="F4078">
        <v>2</v>
      </c>
      <c r="G4078" t="s">
        <v>1</v>
      </c>
      <c r="H4078" t="s">
        <v>154</v>
      </c>
      <c r="I4078" t="s">
        <v>155</v>
      </c>
      <c r="J4078">
        <v>4</v>
      </c>
      <c r="K4078">
        <v>2095</v>
      </c>
      <c r="L4078">
        <v>34</v>
      </c>
      <c r="M4078">
        <v>634525</v>
      </c>
      <c r="N4078">
        <f t="shared" si="63"/>
        <v>21573850</v>
      </c>
      <c r="O4078">
        <v>0</v>
      </c>
    </row>
    <row r="4079" spans="1:15" x14ac:dyDescent="0.2">
      <c r="A4079">
        <v>200424</v>
      </c>
      <c r="B4079">
        <v>24</v>
      </c>
      <c r="C4079">
        <v>5072</v>
      </c>
      <c r="D4079">
        <v>830003</v>
      </c>
      <c r="E4079" t="s">
        <v>1105</v>
      </c>
      <c r="F4079">
        <v>2</v>
      </c>
      <c r="G4079" t="s">
        <v>1</v>
      </c>
      <c r="H4079" t="s">
        <v>533</v>
      </c>
      <c r="I4079" t="s">
        <v>534</v>
      </c>
      <c r="J4079">
        <v>4</v>
      </c>
      <c r="K4079">
        <v>2095</v>
      </c>
      <c r="L4079">
        <v>187</v>
      </c>
      <c r="M4079">
        <v>1315708</v>
      </c>
      <c r="N4079">
        <f t="shared" si="63"/>
        <v>246037396</v>
      </c>
      <c r="O4079">
        <v>0</v>
      </c>
    </row>
    <row r="4080" spans="1:15" x14ac:dyDescent="0.2">
      <c r="A4080">
        <v>200424</v>
      </c>
      <c r="B4080">
        <v>26</v>
      </c>
      <c r="C4080">
        <v>5007</v>
      </c>
      <c r="D4080">
        <v>830003</v>
      </c>
      <c r="E4080" t="s">
        <v>1105</v>
      </c>
      <c r="F4080">
        <v>2</v>
      </c>
      <c r="G4080" t="s">
        <v>1</v>
      </c>
      <c r="H4080" t="s">
        <v>1026</v>
      </c>
      <c r="I4080" t="s">
        <v>1027</v>
      </c>
      <c r="J4080">
        <v>4</v>
      </c>
      <c r="K4080">
        <v>2095</v>
      </c>
      <c r="L4080">
        <v>98</v>
      </c>
      <c r="M4080">
        <v>591272</v>
      </c>
      <c r="N4080">
        <f t="shared" si="63"/>
        <v>57944656</v>
      </c>
      <c r="O4080">
        <v>0</v>
      </c>
    </row>
    <row r="4081" spans="1:15" x14ac:dyDescent="0.2">
      <c r="A4081">
        <v>200424</v>
      </c>
      <c r="B4081">
        <v>27</v>
      </c>
      <c r="C4081">
        <v>5060</v>
      </c>
      <c r="D4081">
        <v>830003</v>
      </c>
      <c r="E4081" t="s">
        <v>1105</v>
      </c>
      <c r="F4081">
        <v>2</v>
      </c>
      <c r="G4081" t="s">
        <v>1</v>
      </c>
      <c r="H4081" t="s">
        <v>27</v>
      </c>
      <c r="I4081" t="s">
        <v>28</v>
      </c>
      <c r="J4081">
        <v>4</v>
      </c>
      <c r="K4081">
        <v>2095</v>
      </c>
      <c r="L4081">
        <v>30</v>
      </c>
      <c r="M4081">
        <v>86444</v>
      </c>
      <c r="N4081">
        <f t="shared" si="63"/>
        <v>2593320</v>
      </c>
      <c r="O4081">
        <v>0</v>
      </c>
    </row>
    <row r="4082" spans="1:15" x14ac:dyDescent="0.2">
      <c r="A4082">
        <v>200424</v>
      </c>
      <c r="B4082">
        <v>28</v>
      </c>
      <c r="C4082">
        <v>5092</v>
      </c>
      <c r="D4082">
        <v>830003</v>
      </c>
      <c r="E4082" t="s">
        <v>1105</v>
      </c>
      <c r="F4082">
        <v>2</v>
      </c>
      <c r="G4082" t="s">
        <v>1</v>
      </c>
      <c r="H4082" t="s">
        <v>344</v>
      </c>
      <c r="I4082" t="s">
        <v>345</v>
      </c>
      <c r="J4082">
        <v>4</v>
      </c>
      <c r="K4082">
        <v>2095</v>
      </c>
      <c r="L4082">
        <v>400</v>
      </c>
      <c r="M4082">
        <v>50104</v>
      </c>
      <c r="N4082">
        <f t="shared" si="63"/>
        <v>20041600</v>
      </c>
      <c r="O4082">
        <v>0</v>
      </c>
    </row>
    <row r="4083" spans="1:15" x14ac:dyDescent="0.2">
      <c r="A4083">
        <v>200424</v>
      </c>
      <c r="B4083">
        <v>29</v>
      </c>
      <c r="C4083">
        <v>5033</v>
      </c>
      <c r="D4083">
        <v>830003</v>
      </c>
      <c r="E4083" t="s">
        <v>1105</v>
      </c>
      <c r="F4083">
        <v>2</v>
      </c>
      <c r="G4083" t="s">
        <v>1</v>
      </c>
      <c r="H4083" t="s">
        <v>162</v>
      </c>
      <c r="I4083" t="s">
        <v>163</v>
      </c>
      <c r="J4083">
        <v>4</v>
      </c>
      <c r="K4083">
        <v>2095</v>
      </c>
      <c r="L4083">
        <v>165</v>
      </c>
      <c r="M4083">
        <v>157461</v>
      </c>
      <c r="N4083">
        <f t="shared" si="63"/>
        <v>25981065</v>
      </c>
      <c r="O4083">
        <v>0</v>
      </c>
    </row>
    <row r="4084" spans="1:15" x14ac:dyDescent="0.2">
      <c r="A4084">
        <v>200424</v>
      </c>
      <c r="B4084">
        <v>31</v>
      </c>
      <c r="C4084">
        <v>5050</v>
      </c>
      <c r="D4084">
        <v>830003</v>
      </c>
      <c r="E4084" t="s">
        <v>1105</v>
      </c>
      <c r="F4084">
        <v>2</v>
      </c>
      <c r="G4084" t="s">
        <v>1</v>
      </c>
      <c r="H4084" t="s">
        <v>154</v>
      </c>
      <c r="I4084" t="s">
        <v>155</v>
      </c>
      <c r="J4084">
        <v>4</v>
      </c>
      <c r="K4084">
        <v>2095</v>
      </c>
      <c r="L4084">
        <v>8</v>
      </c>
      <c r="M4084">
        <v>634525</v>
      </c>
      <c r="N4084">
        <f t="shared" si="63"/>
        <v>5076200</v>
      </c>
      <c r="O4084">
        <v>0</v>
      </c>
    </row>
    <row r="4085" spans="1:15" x14ac:dyDescent="0.2">
      <c r="A4085">
        <v>200424</v>
      </c>
      <c r="B4085">
        <v>32</v>
      </c>
      <c r="C4085">
        <v>5013</v>
      </c>
      <c r="D4085">
        <v>830003</v>
      </c>
      <c r="E4085" t="s">
        <v>1105</v>
      </c>
      <c r="F4085">
        <v>2</v>
      </c>
      <c r="G4085" t="s">
        <v>1</v>
      </c>
      <c r="H4085" t="s">
        <v>1014</v>
      </c>
      <c r="I4085" t="s">
        <v>1015</v>
      </c>
      <c r="J4085">
        <v>4</v>
      </c>
      <c r="K4085">
        <v>2095</v>
      </c>
      <c r="L4085">
        <v>192</v>
      </c>
      <c r="M4085">
        <v>73792</v>
      </c>
      <c r="N4085">
        <f t="shared" si="63"/>
        <v>14168064</v>
      </c>
      <c r="O4085">
        <v>0</v>
      </c>
    </row>
    <row r="4086" spans="1:15" x14ac:dyDescent="0.2">
      <c r="A4086">
        <v>200424</v>
      </c>
      <c r="B4086">
        <v>33</v>
      </c>
      <c r="C4086">
        <v>5050</v>
      </c>
      <c r="D4086">
        <v>830003</v>
      </c>
      <c r="E4086" t="s">
        <v>1105</v>
      </c>
      <c r="F4086">
        <v>2</v>
      </c>
      <c r="G4086" t="s">
        <v>1</v>
      </c>
      <c r="H4086" t="s">
        <v>15</v>
      </c>
      <c r="I4086" t="s">
        <v>16</v>
      </c>
      <c r="J4086">
        <v>4</v>
      </c>
      <c r="K4086">
        <v>2095</v>
      </c>
      <c r="L4086">
        <v>16</v>
      </c>
      <c r="M4086">
        <v>538414</v>
      </c>
      <c r="N4086">
        <f t="shared" si="63"/>
        <v>8614624</v>
      </c>
      <c r="O4086">
        <v>0</v>
      </c>
    </row>
    <row r="4087" spans="1:15" x14ac:dyDescent="0.2">
      <c r="A4087">
        <v>200424</v>
      </c>
      <c r="B4087">
        <v>34</v>
      </c>
      <c r="C4087">
        <v>5007</v>
      </c>
      <c r="D4087">
        <v>830003</v>
      </c>
      <c r="E4087" t="s">
        <v>1105</v>
      </c>
      <c r="F4087">
        <v>2</v>
      </c>
      <c r="G4087" t="s">
        <v>1</v>
      </c>
      <c r="H4087" t="s">
        <v>281</v>
      </c>
      <c r="I4087" t="s">
        <v>282</v>
      </c>
      <c r="J4087">
        <v>4</v>
      </c>
      <c r="K4087">
        <v>2095</v>
      </c>
      <c r="L4087">
        <v>12</v>
      </c>
      <c r="M4087">
        <v>2950473</v>
      </c>
      <c r="N4087">
        <f t="shared" si="63"/>
        <v>35405676</v>
      </c>
      <c r="O4087">
        <v>0</v>
      </c>
    </row>
    <row r="4088" spans="1:15" x14ac:dyDescent="0.2">
      <c r="A4088">
        <v>200424</v>
      </c>
      <c r="B4088">
        <v>35</v>
      </c>
      <c r="C4088">
        <v>5007</v>
      </c>
      <c r="D4088">
        <v>830003</v>
      </c>
      <c r="E4088" t="s">
        <v>1105</v>
      </c>
      <c r="F4088">
        <v>2</v>
      </c>
      <c r="G4088" t="s">
        <v>1</v>
      </c>
      <c r="H4088" t="s">
        <v>17</v>
      </c>
      <c r="I4088" t="s">
        <v>18</v>
      </c>
      <c r="J4088">
        <v>4</v>
      </c>
      <c r="K4088">
        <v>2095</v>
      </c>
      <c r="L4088">
        <v>410</v>
      </c>
      <c r="M4088">
        <v>706373</v>
      </c>
      <c r="N4088">
        <f t="shared" si="63"/>
        <v>289612930</v>
      </c>
      <c r="O4088">
        <v>0</v>
      </c>
    </row>
    <row r="4089" spans="1:15" x14ac:dyDescent="0.2">
      <c r="A4089">
        <v>41115</v>
      </c>
      <c r="B4089">
        <v>1</v>
      </c>
      <c r="C4089">
        <v>5085</v>
      </c>
      <c r="D4089">
        <v>830003</v>
      </c>
      <c r="E4089" t="s">
        <v>1105</v>
      </c>
      <c r="F4089">
        <v>2</v>
      </c>
      <c r="G4089" t="s">
        <v>1</v>
      </c>
      <c r="H4089" t="s">
        <v>643</v>
      </c>
      <c r="I4089" t="s">
        <v>644</v>
      </c>
      <c r="J4089">
        <v>4</v>
      </c>
      <c r="K4089">
        <v>2095</v>
      </c>
      <c r="L4089">
        <v>30</v>
      </c>
      <c r="M4089">
        <v>7016</v>
      </c>
      <c r="N4089">
        <f t="shared" si="63"/>
        <v>210480</v>
      </c>
      <c r="O4089">
        <v>0</v>
      </c>
    </row>
    <row r="4090" spans="1:15" x14ac:dyDescent="0.2">
      <c r="A4090">
        <v>41115</v>
      </c>
      <c r="B4090">
        <v>2</v>
      </c>
      <c r="C4090">
        <v>5015</v>
      </c>
      <c r="D4090">
        <v>830003</v>
      </c>
      <c r="E4090" t="s">
        <v>1105</v>
      </c>
      <c r="F4090">
        <v>2</v>
      </c>
      <c r="G4090" t="s">
        <v>1</v>
      </c>
      <c r="H4090" t="s">
        <v>877</v>
      </c>
      <c r="I4090" t="s">
        <v>878</v>
      </c>
      <c r="J4090">
        <v>4</v>
      </c>
      <c r="K4090">
        <v>2095</v>
      </c>
      <c r="L4090">
        <v>5</v>
      </c>
      <c r="M4090">
        <v>400590</v>
      </c>
      <c r="N4090">
        <f t="shared" si="63"/>
        <v>2002950</v>
      </c>
      <c r="O4090">
        <v>0</v>
      </c>
    </row>
    <row r="4091" spans="1:15" x14ac:dyDescent="0.2">
      <c r="A4091">
        <v>41115</v>
      </c>
      <c r="B4091">
        <v>3</v>
      </c>
      <c r="C4091">
        <v>5085</v>
      </c>
      <c r="D4091">
        <v>830003</v>
      </c>
      <c r="E4091" t="s">
        <v>1105</v>
      </c>
      <c r="F4091">
        <v>2</v>
      </c>
      <c r="G4091" t="s">
        <v>1</v>
      </c>
      <c r="H4091" t="s">
        <v>500</v>
      </c>
      <c r="I4091" t="s">
        <v>501</v>
      </c>
      <c r="J4091">
        <v>4</v>
      </c>
      <c r="K4091">
        <v>2095</v>
      </c>
      <c r="L4091">
        <v>10</v>
      </c>
      <c r="M4091">
        <v>36688</v>
      </c>
      <c r="N4091">
        <f t="shared" si="63"/>
        <v>366880</v>
      </c>
      <c r="O4091">
        <v>0</v>
      </c>
    </row>
    <row r="4092" spans="1:15" x14ac:dyDescent="0.2">
      <c r="A4092">
        <v>200424</v>
      </c>
      <c r="B4092">
        <v>36</v>
      </c>
      <c r="C4092">
        <v>5060</v>
      </c>
      <c r="D4092">
        <v>830003</v>
      </c>
      <c r="E4092" t="s">
        <v>1105</v>
      </c>
      <c r="F4092">
        <v>2</v>
      </c>
      <c r="G4092" t="s">
        <v>1</v>
      </c>
      <c r="H4092" t="s">
        <v>435</v>
      </c>
      <c r="I4092" t="s">
        <v>436</v>
      </c>
      <c r="J4092">
        <v>4</v>
      </c>
      <c r="K4092">
        <v>2095</v>
      </c>
      <c r="L4092">
        <v>350</v>
      </c>
      <c r="M4092">
        <v>488734</v>
      </c>
      <c r="N4092">
        <f t="shared" si="63"/>
        <v>171056900</v>
      </c>
      <c r="O4092">
        <v>0</v>
      </c>
    </row>
    <row r="4093" spans="1:15" x14ac:dyDescent="0.2">
      <c r="A4093">
        <v>41115</v>
      </c>
      <c r="B4093">
        <v>4</v>
      </c>
      <c r="C4093">
        <v>5015</v>
      </c>
      <c r="D4093">
        <v>830003</v>
      </c>
      <c r="E4093" t="s">
        <v>1105</v>
      </c>
      <c r="F4093">
        <v>2</v>
      </c>
      <c r="G4093" t="s">
        <v>1</v>
      </c>
      <c r="H4093" t="s">
        <v>313</v>
      </c>
      <c r="I4093" t="s">
        <v>314</v>
      </c>
      <c r="J4093">
        <v>4</v>
      </c>
      <c r="K4093">
        <v>2095</v>
      </c>
      <c r="L4093">
        <v>100</v>
      </c>
      <c r="M4093">
        <v>67512</v>
      </c>
      <c r="N4093">
        <f t="shared" si="63"/>
        <v>6751200</v>
      </c>
      <c r="O4093">
        <v>0</v>
      </c>
    </row>
    <row r="4094" spans="1:15" x14ac:dyDescent="0.2">
      <c r="A4094">
        <v>41115</v>
      </c>
      <c r="B4094">
        <v>5</v>
      </c>
      <c r="C4094">
        <v>5015</v>
      </c>
      <c r="D4094">
        <v>830003</v>
      </c>
      <c r="E4094" t="s">
        <v>1105</v>
      </c>
      <c r="F4094">
        <v>2</v>
      </c>
      <c r="G4094" t="s">
        <v>1</v>
      </c>
      <c r="H4094" t="s">
        <v>504</v>
      </c>
      <c r="I4094" t="s">
        <v>505</v>
      </c>
      <c r="J4094">
        <v>4</v>
      </c>
      <c r="K4094">
        <v>2095</v>
      </c>
      <c r="L4094">
        <v>10</v>
      </c>
      <c r="M4094">
        <v>46184</v>
      </c>
      <c r="N4094">
        <f t="shared" si="63"/>
        <v>461840</v>
      </c>
      <c r="O4094">
        <v>0</v>
      </c>
    </row>
    <row r="4095" spans="1:15" x14ac:dyDescent="0.2">
      <c r="A4095">
        <v>41115</v>
      </c>
      <c r="B4095">
        <v>6</v>
      </c>
      <c r="C4095">
        <v>5015</v>
      </c>
      <c r="D4095">
        <v>830003</v>
      </c>
      <c r="E4095" t="s">
        <v>1105</v>
      </c>
      <c r="F4095">
        <v>2</v>
      </c>
      <c r="G4095" t="s">
        <v>1</v>
      </c>
      <c r="H4095" t="s">
        <v>506</v>
      </c>
      <c r="I4095" t="s">
        <v>507</v>
      </c>
      <c r="J4095">
        <v>4</v>
      </c>
      <c r="K4095">
        <v>2095</v>
      </c>
      <c r="L4095">
        <v>10</v>
      </c>
      <c r="M4095">
        <v>86875</v>
      </c>
      <c r="N4095">
        <f t="shared" si="63"/>
        <v>868750</v>
      </c>
      <c r="O4095">
        <v>0</v>
      </c>
    </row>
    <row r="4096" spans="1:15" x14ac:dyDescent="0.2">
      <c r="A4096">
        <v>41115</v>
      </c>
      <c r="B4096">
        <v>7</v>
      </c>
      <c r="C4096">
        <v>5015</v>
      </c>
      <c r="D4096">
        <v>830003</v>
      </c>
      <c r="E4096" t="s">
        <v>1105</v>
      </c>
      <c r="F4096">
        <v>2</v>
      </c>
      <c r="G4096" t="s">
        <v>1</v>
      </c>
      <c r="H4096" t="s">
        <v>502</v>
      </c>
      <c r="I4096" t="s">
        <v>503</v>
      </c>
      <c r="J4096">
        <v>4</v>
      </c>
      <c r="K4096">
        <v>2095</v>
      </c>
      <c r="L4096">
        <v>5</v>
      </c>
      <c r="M4096">
        <v>219604</v>
      </c>
      <c r="N4096">
        <f t="shared" si="63"/>
        <v>1098020</v>
      </c>
      <c r="O4096">
        <v>0</v>
      </c>
    </row>
    <row r="4097" spans="1:15" x14ac:dyDescent="0.2">
      <c r="A4097">
        <v>200424</v>
      </c>
      <c r="B4097">
        <v>37</v>
      </c>
      <c r="C4097">
        <v>5022</v>
      </c>
      <c r="D4097">
        <v>830003</v>
      </c>
      <c r="E4097" t="s">
        <v>1105</v>
      </c>
      <c r="F4097">
        <v>2</v>
      </c>
      <c r="G4097" t="s">
        <v>1</v>
      </c>
      <c r="H4097" t="s">
        <v>191</v>
      </c>
      <c r="I4097" t="s">
        <v>192</v>
      </c>
      <c r="J4097">
        <v>4</v>
      </c>
      <c r="K4097">
        <v>2095</v>
      </c>
      <c r="L4097">
        <v>500</v>
      </c>
      <c r="M4097">
        <v>30181</v>
      </c>
      <c r="N4097">
        <f t="shared" si="63"/>
        <v>15090500</v>
      </c>
      <c r="O4097">
        <v>0</v>
      </c>
    </row>
    <row r="4098" spans="1:15" x14ac:dyDescent="0.2">
      <c r="A4098">
        <v>200424</v>
      </c>
      <c r="B4098">
        <v>38</v>
      </c>
      <c r="C4098">
        <v>5072</v>
      </c>
      <c r="D4098">
        <v>830003</v>
      </c>
      <c r="E4098" t="s">
        <v>1105</v>
      </c>
      <c r="F4098">
        <v>2</v>
      </c>
      <c r="G4098" t="s">
        <v>1</v>
      </c>
      <c r="H4098" t="s">
        <v>533</v>
      </c>
      <c r="I4098" t="s">
        <v>534</v>
      </c>
      <c r="J4098">
        <v>4</v>
      </c>
      <c r="K4098">
        <v>2095</v>
      </c>
      <c r="L4098">
        <v>250</v>
      </c>
      <c r="M4098">
        <v>1315708</v>
      </c>
      <c r="N4098">
        <f t="shared" si="63"/>
        <v>328927000</v>
      </c>
      <c r="O4098">
        <v>0</v>
      </c>
    </row>
    <row r="4099" spans="1:15" x14ac:dyDescent="0.2">
      <c r="A4099">
        <v>200424</v>
      </c>
      <c r="B4099">
        <v>39</v>
      </c>
      <c r="C4099">
        <v>5072</v>
      </c>
      <c r="D4099">
        <v>830003</v>
      </c>
      <c r="E4099" t="s">
        <v>1105</v>
      </c>
      <c r="F4099">
        <v>2</v>
      </c>
      <c r="G4099" t="s">
        <v>1</v>
      </c>
      <c r="H4099" t="s">
        <v>395</v>
      </c>
      <c r="I4099" t="s">
        <v>396</v>
      </c>
      <c r="J4099">
        <v>4</v>
      </c>
      <c r="K4099">
        <v>2095</v>
      </c>
      <c r="L4099">
        <v>306</v>
      </c>
      <c r="M4099">
        <v>311286</v>
      </c>
      <c r="N4099">
        <f t="shared" ref="N4099:N4162" si="64">L4099*M4099</f>
        <v>95253516</v>
      </c>
      <c r="O4099">
        <v>0</v>
      </c>
    </row>
    <row r="4100" spans="1:15" x14ac:dyDescent="0.2">
      <c r="A4100">
        <v>200424</v>
      </c>
      <c r="B4100">
        <v>40</v>
      </c>
      <c r="C4100">
        <v>5060</v>
      </c>
      <c r="D4100">
        <v>830003</v>
      </c>
      <c r="E4100" t="s">
        <v>1105</v>
      </c>
      <c r="F4100">
        <v>2</v>
      </c>
      <c r="G4100" t="s">
        <v>1</v>
      </c>
      <c r="H4100" t="s">
        <v>19</v>
      </c>
      <c r="I4100" t="s">
        <v>20</v>
      </c>
      <c r="J4100">
        <v>4</v>
      </c>
      <c r="K4100">
        <v>2095</v>
      </c>
      <c r="L4100">
        <v>312</v>
      </c>
      <c r="M4100">
        <v>326194</v>
      </c>
      <c r="N4100">
        <f t="shared" si="64"/>
        <v>101772528</v>
      </c>
      <c r="O4100">
        <v>0</v>
      </c>
    </row>
    <row r="4101" spans="1:15" x14ac:dyDescent="0.2">
      <c r="A4101">
        <v>200424</v>
      </c>
      <c r="B4101">
        <v>41</v>
      </c>
      <c r="C4101">
        <v>5099</v>
      </c>
      <c r="D4101">
        <v>830003</v>
      </c>
      <c r="E4101" t="s">
        <v>1105</v>
      </c>
      <c r="F4101">
        <v>2</v>
      </c>
      <c r="G4101" t="s">
        <v>1</v>
      </c>
      <c r="H4101" t="s">
        <v>695</v>
      </c>
      <c r="I4101" t="s">
        <v>696</v>
      </c>
      <c r="J4101">
        <v>4</v>
      </c>
      <c r="K4101">
        <v>2095</v>
      </c>
      <c r="L4101">
        <v>24</v>
      </c>
      <c r="M4101">
        <v>189280</v>
      </c>
      <c r="N4101">
        <f t="shared" si="64"/>
        <v>4542720</v>
      </c>
      <c r="O4101">
        <v>0</v>
      </c>
    </row>
    <row r="4102" spans="1:15" x14ac:dyDescent="0.2">
      <c r="A4102">
        <v>200424</v>
      </c>
      <c r="B4102">
        <v>42</v>
      </c>
      <c r="C4102">
        <v>5099</v>
      </c>
      <c r="D4102">
        <v>830003</v>
      </c>
      <c r="E4102" t="s">
        <v>1105</v>
      </c>
      <c r="F4102">
        <v>2</v>
      </c>
      <c r="G4102" t="s">
        <v>1</v>
      </c>
      <c r="H4102" t="s">
        <v>695</v>
      </c>
      <c r="I4102" t="s">
        <v>696</v>
      </c>
      <c r="J4102">
        <v>4</v>
      </c>
      <c r="K4102">
        <v>2095</v>
      </c>
      <c r="L4102">
        <v>14</v>
      </c>
      <c r="M4102">
        <v>189280</v>
      </c>
      <c r="N4102">
        <f t="shared" si="64"/>
        <v>2649920</v>
      </c>
      <c r="O4102">
        <v>0</v>
      </c>
    </row>
    <row r="4103" spans="1:15" x14ac:dyDescent="0.2">
      <c r="A4103">
        <v>200424</v>
      </c>
      <c r="B4103">
        <v>43</v>
      </c>
      <c r="C4103">
        <v>5015</v>
      </c>
      <c r="D4103">
        <v>830003</v>
      </c>
      <c r="E4103" t="s">
        <v>1105</v>
      </c>
      <c r="F4103">
        <v>2</v>
      </c>
      <c r="G4103" t="s">
        <v>1</v>
      </c>
      <c r="H4103" t="s">
        <v>108</v>
      </c>
      <c r="I4103" t="s">
        <v>109</v>
      </c>
      <c r="J4103">
        <v>4</v>
      </c>
      <c r="K4103">
        <v>2095</v>
      </c>
      <c r="L4103">
        <v>44</v>
      </c>
      <c r="M4103">
        <v>1921621</v>
      </c>
      <c r="N4103">
        <f t="shared" si="64"/>
        <v>84551324</v>
      </c>
      <c r="O4103">
        <v>0</v>
      </c>
    </row>
    <row r="4104" spans="1:15" x14ac:dyDescent="0.2">
      <c r="A4104">
        <v>200424</v>
      </c>
      <c r="B4104">
        <v>44</v>
      </c>
      <c r="C4104">
        <v>5085</v>
      </c>
      <c r="D4104">
        <v>830003</v>
      </c>
      <c r="E4104" t="s">
        <v>1105</v>
      </c>
      <c r="F4104">
        <v>2</v>
      </c>
      <c r="G4104" t="s">
        <v>1</v>
      </c>
      <c r="H4104" t="s">
        <v>703</v>
      </c>
      <c r="I4104" t="s">
        <v>704</v>
      </c>
      <c r="J4104">
        <v>4</v>
      </c>
      <c r="K4104">
        <v>2095</v>
      </c>
      <c r="L4104">
        <v>40</v>
      </c>
      <c r="M4104">
        <v>354311</v>
      </c>
      <c r="N4104">
        <f t="shared" si="64"/>
        <v>14172440</v>
      </c>
      <c r="O4104">
        <v>0</v>
      </c>
    </row>
    <row r="4105" spans="1:15" x14ac:dyDescent="0.2">
      <c r="A4105">
        <v>200424</v>
      </c>
      <c r="B4105">
        <v>45</v>
      </c>
      <c r="C4105">
        <v>5072</v>
      </c>
      <c r="D4105">
        <v>830003</v>
      </c>
      <c r="E4105" t="s">
        <v>1105</v>
      </c>
      <c r="F4105">
        <v>2</v>
      </c>
      <c r="G4105" t="s">
        <v>1</v>
      </c>
      <c r="H4105" t="s">
        <v>138</v>
      </c>
      <c r="I4105" t="s">
        <v>139</v>
      </c>
      <c r="J4105">
        <v>4</v>
      </c>
      <c r="K4105">
        <v>2095</v>
      </c>
      <c r="L4105">
        <v>306</v>
      </c>
      <c r="M4105">
        <v>229561</v>
      </c>
      <c r="N4105">
        <f t="shared" si="64"/>
        <v>70245666</v>
      </c>
      <c r="O4105">
        <v>0</v>
      </c>
    </row>
    <row r="4106" spans="1:15" x14ac:dyDescent="0.2">
      <c r="A4106">
        <v>200424</v>
      </c>
      <c r="B4106">
        <v>46</v>
      </c>
      <c r="C4106">
        <v>5006</v>
      </c>
      <c r="D4106">
        <v>830003</v>
      </c>
      <c r="E4106" t="s">
        <v>1105</v>
      </c>
      <c r="F4106">
        <v>2</v>
      </c>
      <c r="G4106" t="s">
        <v>1</v>
      </c>
      <c r="H4106" t="s">
        <v>37</v>
      </c>
      <c r="I4106" t="s">
        <v>38</v>
      </c>
      <c r="J4106">
        <v>4</v>
      </c>
      <c r="K4106">
        <v>2095</v>
      </c>
      <c r="L4106">
        <v>120</v>
      </c>
      <c r="M4106">
        <v>122043</v>
      </c>
      <c r="N4106">
        <f t="shared" si="64"/>
        <v>14645160</v>
      </c>
      <c r="O4106">
        <v>0</v>
      </c>
    </row>
    <row r="4107" spans="1:15" x14ac:dyDescent="0.2">
      <c r="A4107">
        <v>200424</v>
      </c>
      <c r="B4107">
        <v>47</v>
      </c>
      <c r="C4107">
        <v>5033</v>
      </c>
      <c r="D4107">
        <v>830003</v>
      </c>
      <c r="E4107" t="s">
        <v>1105</v>
      </c>
      <c r="F4107">
        <v>2</v>
      </c>
      <c r="G4107" t="s">
        <v>1</v>
      </c>
      <c r="H4107" t="s">
        <v>81</v>
      </c>
      <c r="I4107" t="s">
        <v>82</v>
      </c>
      <c r="J4107">
        <v>4</v>
      </c>
      <c r="K4107">
        <v>2095</v>
      </c>
      <c r="L4107">
        <v>300</v>
      </c>
      <c r="M4107">
        <v>77944</v>
      </c>
      <c r="N4107">
        <f t="shared" si="64"/>
        <v>23383200</v>
      </c>
      <c r="O4107">
        <v>0</v>
      </c>
    </row>
    <row r="4108" spans="1:15" x14ac:dyDescent="0.2">
      <c r="A4108">
        <v>200424</v>
      </c>
      <c r="B4108">
        <v>48</v>
      </c>
      <c r="C4108">
        <v>5007</v>
      </c>
      <c r="D4108">
        <v>830003</v>
      </c>
      <c r="E4108" t="s">
        <v>1105</v>
      </c>
      <c r="F4108">
        <v>2</v>
      </c>
      <c r="G4108" t="s">
        <v>1</v>
      </c>
      <c r="H4108" t="s">
        <v>538</v>
      </c>
      <c r="I4108" t="s">
        <v>539</v>
      </c>
      <c r="J4108">
        <v>4</v>
      </c>
      <c r="K4108">
        <v>2095</v>
      </c>
      <c r="L4108">
        <v>35</v>
      </c>
      <c r="M4108">
        <v>884777</v>
      </c>
      <c r="N4108">
        <f t="shared" si="64"/>
        <v>30967195</v>
      </c>
      <c r="O4108">
        <v>0</v>
      </c>
    </row>
    <row r="4109" spans="1:15" x14ac:dyDescent="0.2">
      <c r="A4109">
        <v>200424</v>
      </c>
      <c r="B4109">
        <v>49</v>
      </c>
      <c r="C4109">
        <v>5050</v>
      </c>
      <c r="D4109">
        <v>830003</v>
      </c>
      <c r="E4109" t="s">
        <v>1105</v>
      </c>
      <c r="F4109">
        <v>2</v>
      </c>
      <c r="G4109" t="s">
        <v>1</v>
      </c>
      <c r="H4109" t="s">
        <v>774</v>
      </c>
      <c r="I4109" t="s">
        <v>775</v>
      </c>
      <c r="J4109">
        <v>4</v>
      </c>
      <c r="K4109">
        <v>2095</v>
      </c>
      <c r="L4109">
        <v>60</v>
      </c>
      <c r="M4109">
        <v>5369625</v>
      </c>
      <c r="N4109">
        <f t="shared" si="64"/>
        <v>322177500</v>
      </c>
      <c r="O4109">
        <v>0</v>
      </c>
    </row>
    <row r="4110" spans="1:15" x14ac:dyDescent="0.2">
      <c r="A4110">
        <v>200424</v>
      </c>
      <c r="B4110">
        <v>50</v>
      </c>
      <c r="C4110">
        <v>5099</v>
      </c>
      <c r="D4110">
        <v>2095</v>
      </c>
      <c r="E4110" t="s">
        <v>1105</v>
      </c>
      <c r="F4110">
        <v>2</v>
      </c>
      <c r="G4110" t="s">
        <v>1</v>
      </c>
      <c r="H4110" t="s">
        <v>468</v>
      </c>
      <c r="I4110" t="s">
        <v>469</v>
      </c>
      <c r="J4110">
        <v>4</v>
      </c>
      <c r="K4110">
        <v>830003</v>
      </c>
      <c r="L4110">
        <v>10</v>
      </c>
      <c r="M4110">
        <v>667271</v>
      </c>
      <c r="N4110">
        <f t="shared" si="64"/>
        <v>6672710</v>
      </c>
      <c r="O4110">
        <v>0</v>
      </c>
    </row>
    <row r="4111" spans="1:15" x14ac:dyDescent="0.2">
      <c r="A4111">
        <v>200424</v>
      </c>
      <c r="B4111">
        <v>51</v>
      </c>
      <c r="C4111">
        <v>5099</v>
      </c>
      <c r="D4111">
        <v>830003</v>
      </c>
      <c r="E4111" t="s">
        <v>1105</v>
      </c>
      <c r="F4111">
        <v>2</v>
      </c>
      <c r="G4111" t="s">
        <v>1</v>
      </c>
      <c r="H4111" t="s">
        <v>427</v>
      </c>
      <c r="I4111" t="s">
        <v>428</v>
      </c>
      <c r="J4111">
        <v>4</v>
      </c>
      <c r="K4111">
        <v>2095</v>
      </c>
      <c r="L4111">
        <v>10</v>
      </c>
      <c r="M4111">
        <v>960339</v>
      </c>
      <c r="N4111">
        <f t="shared" si="64"/>
        <v>9603390</v>
      </c>
      <c r="O4111">
        <v>0</v>
      </c>
    </row>
    <row r="4112" spans="1:15" x14ac:dyDescent="0.2">
      <c r="A4112">
        <v>200424</v>
      </c>
      <c r="B4112">
        <v>52</v>
      </c>
      <c r="C4112">
        <v>5033</v>
      </c>
      <c r="D4112">
        <v>830003</v>
      </c>
      <c r="E4112" t="s">
        <v>1105</v>
      </c>
      <c r="F4112">
        <v>2</v>
      </c>
      <c r="G4112" t="s">
        <v>1</v>
      </c>
      <c r="H4112" t="s">
        <v>110</v>
      </c>
      <c r="I4112" t="s">
        <v>111</v>
      </c>
      <c r="J4112">
        <v>4</v>
      </c>
      <c r="K4112">
        <v>2095</v>
      </c>
      <c r="L4112">
        <v>93</v>
      </c>
      <c r="M4112">
        <v>138476</v>
      </c>
      <c r="N4112">
        <f t="shared" si="64"/>
        <v>12878268</v>
      </c>
      <c r="O4112">
        <v>0</v>
      </c>
    </row>
    <row r="4113" spans="1:15" x14ac:dyDescent="0.2">
      <c r="A4113">
        <v>200424</v>
      </c>
      <c r="B4113">
        <v>53</v>
      </c>
      <c r="C4113">
        <v>5033</v>
      </c>
      <c r="D4113">
        <v>830003</v>
      </c>
      <c r="E4113" t="s">
        <v>1105</v>
      </c>
      <c r="F4113">
        <v>2</v>
      </c>
      <c r="G4113" t="s">
        <v>1</v>
      </c>
      <c r="H4113" t="s">
        <v>7</v>
      </c>
      <c r="I4113" t="s">
        <v>8</v>
      </c>
      <c r="J4113">
        <v>4</v>
      </c>
      <c r="K4113">
        <v>2095</v>
      </c>
      <c r="L4113">
        <v>100</v>
      </c>
      <c r="M4113">
        <v>4488</v>
      </c>
      <c r="N4113">
        <f t="shared" si="64"/>
        <v>448800</v>
      </c>
      <c r="O4113">
        <v>0</v>
      </c>
    </row>
    <row r="4114" spans="1:15" x14ac:dyDescent="0.2">
      <c r="A4114">
        <v>200424</v>
      </c>
      <c r="B4114">
        <v>1</v>
      </c>
      <c r="C4114">
        <v>5015</v>
      </c>
      <c r="D4114">
        <v>2095</v>
      </c>
      <c r="E4114" t="s">
        <v>1105</v>
      </c>
      <c r="F4114">
        <v>7</v>
      </c>
      <c r="G4114" t="s">
        <v>41</v>
      </c>
      <c r="H4114" t="s">
        <v>168</v>
      </c>
      <c r="I4114" t="s">
        <v>169</v>
      </c>
      <c r="J4114">
        <v>4</v>
      </c>
      <c r="K4114">
        <v>830003</v>
      </c>
      <c r="L4114">
        <v>10</v>
      </c>
      <c r="M4114">
        <v>228710</v>
      </c>
      <c r="N4114">
        <f t="shared" si="64"/>
        <v>2287100</v>
      </c>
      <c r="O4114">
        <v>0</v>
      </c>
    </row>
    <row r="4115" spans="1:15" x14ac:dyDescent="0.2">
      <c r="A4115">
        <v>200424</v>
      </c>
      <c r="B4115">
        <v>2</v>
      </c>
      <c r="C4115">
        <v>5033</v>
      </c>
      <c r="D4115">
        <v>2095</v>
      </c>
      <c r="E4115" t="s">
        <v>1105</v>
      </c>
      <c r="F4115">
        <v>7</v>
      </c>
      <c r="G4115" t="s">
        <v>41</v>
      </c>
      <c r="H4115" t="s">
        <v>162</v>
      </c>
      <c r="I4115" t="s">
        <v>163</v>
      </c>
      <c r="J4115">
        <v>4</v>
      </c>
      <c r="K4115">
        <v>830003</v>
      </c>
      <c r="L4115">
        <v>10</v>
      </c>
      <c r="M4115">
        <v>157461</v>
      </c>
      <c r="N4115">
        <f t="shared" si="64"/>
        <v>1574610</v>
      </c>
      <c r="O4115">
        <v>0</v>
      </c>
    </row>
    <row r="4116" spans="1:15" x14ac:dyDescent="0.2">
      <c r="A4116">
        <v>200424</v>
      </c>
      <c r="B4116">
        <v>3</v>
      </c>
      <c r="C4116">
        <v>5060</v>
      </c>
      <c r="D4116">
        <v>2095</v>
      </c>
      <c r="E4116" t="s">
        <v>1105</v>
      </c>
      <c r="F4116">
        <v>7</v>
      </c>
      <c r="G4116" t="s">
        <v>41</v>
      </c>
      <c r="H4116" t="s">
        <v>19</v>
      </c>
      <c r="I4116" t="s">
        <v>20</v>
      </c>
      <c r="J4116">
        <v>4</v>
      </c>
      <c r="K4116">
        <v>830003</v>
      </c>
      <c r="L4116">
        <v>168</v>
      </c>
      <c r="M4116">
        <v>326194</v>
      </c>
      <c r="N4116">
        <f t="shared" si="64"/>
        <v>54800592</v>
      </c>
      <c r="O4116">
        <v>0</v>
      </c>
    </row>
    <row r="4117" spans="1:15" x14ac:dyDescent="0.2">
      <c r="A4117">
        <v>200424</v>
      </c>
      <c r="B4117">
        <v>4</v>
      </c>
      <c r="C4117">
        <v>5060</v>
      </c>
      <c r="D4117">
        <v>2095</v>
      </c>
      <c r="E4117" t="s">
        <v>1105</v>
      </c>
      <c r="F4117">
        <v>7</v>
      </c>
      <c r="G4117" t="s">
        <v>41</v>
      </c>
      <c r="H4117" t="s">
        <v>19</v>
      </c>
      <c r="I4117" t="s">
        <v>20</v>
      </c>
      <c r="J4117">
        <v>4</v>
      </c>
      <c r="K4117">
        <v>830003</v>
      </c>
      <c r="L4117">
        <v>100</v>
      </c>
      <c r="M4117">
        <v>326194</v>
      </c>
      <c r="N4117">
        <f t="shared" si="64"/>
        <v>32619400</v>
      </c>
      <c r="O4117">
        <v>0</v>
      </c>
    </row>
    <row r="4118" spans="1:15" x14ac:dyDescent="0.2">
      <c r="A4118">
        <v>200424</v>
      </c>
      <c r="B4118">
        <v>5</v>
      </c>
      <c r="C4118">
        <v>5072</v>
      </c>
      <c r="D4118">
        <v>2095</v>
      </c>
      <c r="E4118" t="s">
        <v>1105</v>
      </c>
      <c r="F4118">
        <v>7</v>
      </c>
      <c r="G4118" t="s">
        <v>41</v>
      </c>
      <c r="H4118" t="s">
        <v>259</v>
      </c>
      <c r="I4118" t="s">
        <v>260</v>
      </c>
      <c r="J4118">
        <v>4</v>
      </c>
      <c r="K4118">
        <v>830003</v>
      </c>
      <c r="L4118">
        <v>2</v>
      </c>
      <c r="M4118">
        <v>8500425</v>
      </c>
      <c r="N4118">
        <f t="shared" si="64"/>
        <v>17000850</v>
      </c>
      <c r="O4118">
        <v>0</v>
      </c>
    </row>
    <row r="4119" spans="1:15" x14ac:dyDescent="0.2">
      <c r="A4119">
        <v>21153</v>
      </c>
      <c r="B4119">
        <v>1</v>
      </c>
      <c r="C4119">
        <v>5022</v>
      </c>
      <c r="D4119">
        <v>2095</v>
      </c>
      <c r="E4119" t="s">
        <v>1105</v>
      </c>
      <c r="F4119">
        <v>29</v>
      </c>
      <c r="G4119" t="s">
        <v>44</v>
      </c>
      <c r="H4119" t="s">
        <v>734</v>
      </c>
      <c r="I4119" t="s">
        <v>735</v>
      </c>
      <c r="J4119">
        <v>4</v>
      </c>
      <c r="K4119">
        <v>2095</v>
      </c>
      <c r="L4119">
        <v>40</v>
      </c>
      <c r="M4119">
        <v>9918</v>
      </c>
      <c r="N4119">
        <f t="shared" si="64"/>
        <v>396720</v>
      </c>
      <c r="O4119">
        <v>0</v>
      </c>
    </row>
    <row r="4120" spans="1:15" x14ac:dyDescent="0.2">
      <c r="A4120">
        <v>12083</v>
      </c>
      <c r="B4120">
        <v>1</v>
      </c>
      <c r="C4120">
        <v>5092</v>
      </c>
      <c r="D4120">
        <v>2095</v>
      </c>
      <c r="E4120" t="s">
        <v>1105</v>
      </c>
      <c r="F4120">
        <v>39</v>
      </c>
      <c r="G4120" t="s">
        <v>74</v>
      </c>
      <c r="H4120" t="s">
        <v>89</v>
      </c>
      <c r="I4120" t="s">
        <v>90</v>
      </c>
      <c r="J4120">
        <v>4</v>
      </c>
      <c r="K4120">
        <v>2095</v>
      </c>
      <c r="L4120">
        <v>4000</v>
      </c>
      <c r="M4120">
        <v>47746</v>
      </c>
      <c r="N4120">
        <f t="shared" si="64"/>
        <v>190984000</v>
      </c>
      <c r="O4120">
        <v>41173</v>
      </c>
    </row>
    <row r="4121" spans="1:15" x14ac:dyDescent="0.2">
      <c r="A4121">
        <v>12083</v>
      </c>
      <c r="B4121">
        <v>2</v>
      </c>
      <c r="C4121">
        <v>5092</v>
      </c>
      <c r="D4121">
        <v>2095</v>
      </c>
      <c r="E4121" t="s">
        <v>1105</v>
      </c>
      <c r="F4121">
        <v>39</v>
      </c>
      <c r="G4121" t="s">
        <v>74</v>
      </c>
      <c r="H4121" t="s">
        <v>356</v>
      </c>
      <c r="I4121" t="s">
        <v>357</v>
      </c>
      <c r="J4121">
        <v>4</v>
      </c>
      <c r="K4121">
        <v>2095</v>
      </c>
      <c r="L4121">
        <v>2000</v>
      </c>
      <c r="M4121">
        <v>55796</v>
      </c>
      <c r="N4121">
        <f t="shared" si="64"/>
        <v>111592000</v>
      </c>
      <c r="O4121">
        <v>41173</v>
      </c>
    </row>
    <row r="4122" spans="1:15" x14ac:dyDescent="0.2">
      <c r="A4122">
        <v>12083</v>
      </c>
      <c r="B4122">
        <v>3</v>
      </c>
      <c r="C4122">
        <v>5092</v>
      </c>
      <c r="D4122">
        <v>2095</v>
      </c>
      <c r="E4122" t="s">
        <v>1105</v>
      </c>
      <c r="F4122">
        <v>39</v>
      </c>
      <c r="G4122" t="s">
        <v>74</v>
      </c>
      <c r="H4122" t="s">
        <v>136</v>
      </c>
      <c r="I4122" t="s">
        <v>137</v>
      </c>
      <c r="J4122">
        <v>4</v>
      </c>
      <c r="K4122">
        <v>2095</v>
      </c>
      <c r="L4122">
        <v>4000</v>
      </c>
      <c r="M4122">
        <v>81358</v>
      </c>
      <c r="N4122">
        <f t="shared" si="64"/>
        <v>325432000</v>
      </c>
      <c r="O4122">
        <v>41173</v>
      </c>
    </row>
    <row r="4123" spans="1:15" x14ac:dyDescent="0.2">
      <c r="A4123">
        <v>12083</v>
      </c>
      <c r="B4123">
        <v>4</v>
      </c>
      <c r="C4123">
        <v>5092</v>
      </c>
      <c r="D4123">
        <v>2095</v>
      </c>
      <c r="E4123" t="s">
        <v>1105</v>
      </c>
      <c r="F4123">
        <v>39</v>
      </c>
      <c r="G4123" t="s">
        <v>74</v>
      </c>
      <c r="H4123" t="s">
        <v>91</v>
      </c>
      <c r="I4123" t="s">
        <v>92</v>
      </c>
      <c r="J4123">
        <v>4</v>
      </c>
      <c r="K4123">
        <v>2095</v>
      </c>
      <c r="L4123">
        <v>2000</v>
      </c>
      <c r="M4123">
        <v>79484</v>
      </c>
      <c r="N4123">
        <f t="shared" si="64"/>
        <v>158968000</v>
      </c>
      <c r="O4123">
        <v>41173</v>
      </c>
    </row>
    <row r="4124" spans="1:15" x14ac:dyDescent="0.2">
      <c r="A4124">
        <v>21153</v>
      </c>
      <c r="B4124">
        <v>1</v>
      </c>
      <c r="C4124">
        <v>5022</v>
      </c>
      <c r="D4124">
        <v>2095</v>
      </c>
      <c r="E4124" t="s">
        <v>1105</v>
      </c>
      <c r="F4124">
        <v>39</v>
      </c>
      <c r="G4124" t="s">
        <v>74</v>
      </c>
      <c r="H4124" t="s">
        <v>734</v>
      </c>
      <c r="I4124" t="s">
        <v>735</v>
      </c>
      <c r="J4124">
        <v>4</v>
      </c>
      <c r="K4124">
        <v>2095</v>
      </c>
      <c r="L4124">
        <v>200</v>
      </c>
      <c r="M4124">
        <v>9918</v>
      </c>
      <c r="N4124">
        <f t="shared" si="64"/>
        <v>1983600</v>
      </c>
      <c r="O4124">
        <v>41174</v>
      </c>
    </row>
    <row r="4125" spans="1:15" x14ac:dyDescent="0.2">
      <c r="A4125">
        <v>639772</v>
      </c>
      <c r="B4125">
        <v>1</v>
      </c>
      <c r="C4125">
        <v>5325</v>
      </c>
      <c r="D4125">
        <v>2095</v>
      </c>
      <c r="E4125" t="s">
        <v>1105</v>
      </c>
      <c r="F4125">
        <v>39</v>
      </c>
      <c r="G4125" t="s">
        <v>74</v>
      </c>
      <c r="H4125" t="s">
        <v>421</v>
      </c>
      <c r="I4125" t="s">
        <v>422</v>
      </c>
      <c r="J4125">
        <v>4</v>
      </c>
      <c r="K4125">
        <v>2095</v>
      </c>
      <c r="L4125">
        <v>20</v>
      </c>
      <c r="M4125">
        <v>14220</v>
      </c>
      <c r="N4125">
        <f t="shared" si="64"/>
        <v>284400</v>
      </c>
      <c r="O4125">
        <v>41175</v>
      </c>
    </row>
    <row r="4126" spans="1:15" x14ac:dyDescent="0.2">
      <c r="A4126">
        <v>3166</v>
      </c>
      <c r="B4126">
        <v>3</v>
      </c>
      <c r="C4126">
        <v>5099</v>
      </c>
      <c r="D4126">
        <v>2095</v>
      </c>
      <c r="E4126" t="s">
        <v>1105</v>
      </c>
      <c r="F4126">
        <v>39</v>
      </c>
      <c r="G4126" t="s">
        <v>74</v>
      </c>
      <c r="H4126" t="s">
        <v>427</v>
      </c>
      <c r="I4126" t="s">
        <v>428</v>
      </c>
      <c r="J4126">
        <v>4</v>
      </c>
      <c r="K4126">
        <v>2095</v>
      </c>
      <c r="L4126">
        <v>100</v>
      </c>
      <c r="M4126">
        <v>960339</v>
      </c>
      <c r="N4126">
        <f t="shared" si="64"/>
        <v>96033900</v>
      </c>
      <c r="O4126">
        <v>41175</v>
      </c>
    </row>
    <row r="4127" spans="1:15" x14ac:dyDescent="0.2">
      <c r="A4127">
        <v>3166</v>
      </c>
      <c r="B4127">
        <v>2</v>
      </c>
      <c r="C4127">
        <v>5099</v>
      </c>
      <c r="D4127">
        <v>2095</v>
      </c>
      <c r="E4127" t="s">
        <v>1105</v>
      </c>
      <c r="F4127">
        <v>40</v>
      </c>
      <c r="G4127" t="s">
        <v>126</v>
      </c>
      <c r="H4127" t="s">
        <v>468</v>
      </c>
      <c r="I4127" t="s">
        <v>469</v>
      </c>
      <c r="J4127">
        <v>4</v>
      </c>
      <c r="K4127">
        <v>2095</v>
      </c>
      <c r="L4127">
        <v>-100</v>
      </c>
      <c r="M4127">
        <v>53398</v>
      </c>
      <c r="N4127">
        <f t="shared" si="64"/>
        <v>-5339800</v>
      </c>
      <c r="O4127">
        <v>0</v>
      </c>
    </row>
    <row r="4128" spans="1:15" x14ac:dyDescent="0.2">
      <c r="A4128">
        <v>80424</v>
      </c>
      <c r="B4128">
        <v>1</v>
      </c>
      <c r="C4128">
        <v>5092</v>
      </c>
      <c r="D4128">
        <v>2095</v>
      </c>
      <c r="E4128" t="s">
        <v>1105</v>
      </c>
      <c r="F4128">
        <v>53</v>
      </c>
      <c r="G4128" t="s">
        <v>127</v>
      </c>
      <c r="H4128" t="s">
        <v>91</v>
      </c>
      <c r="I4128" t="s">
        <v>92</v>
      </c>
      <c r="J4128">
        <v>4</v>
      </c>
      <c r="K4128">
        <v>2095</v>
      </c>
      <c r="L4128">
        <v>-200</v>
      </c>
      <c r="M4128">
        <v>79484</v>
      </c>
      <c r="N4128">
        <f t="shared" si="64"/>
        <v>-15896800</v>
      </c>
      <c r="O4128">
        <v>0</v>
      </c>
    </row>
    <row r="4129" spans="1:15" x14ac:dyDescent="0.2">
      <c r="A4129">
        <v>632506</v>
      </c>
      <c r="B4129">
        <v>1</v>
      </c>
      <c r="C4129">
        <v>5325</v>
      </c>
      <c r="D4129">
        <v>2095</v>
      </c>
      <c r="E4129" t="s">
        <v>1105</v>
      </c>
      <c r="F4129">
        <v>53</v>
      </c>
      <c r="G4129" t="s">
        <v>127</v>
      </c>
      <c r="H4129" t="s">
        <v>421</v>
      </c>
      <c r="I4129" t="s">
        <v>422</v>
      </c>
      <c r="J4129">
        <v>4</v>
      </c>
      <c r="K4129">
        <v>2095</v>
      </c>
      <c r="L4129">
        <v>-20</v>
      </c>
      <c r="M4129">
        <v>14220</v>
      </c>
      <c r="N4129">
        <f t="shared" si="64"/>
        <v>-284400</v>
      </c>
      <c r="O4129">
        <v>0</v>
      </c>
    </row>
    <row r="4130" spans="1:15" x14ac:dyDescent="0.2">
      <c r="A4130">
        <v>200424</v>
      </c>
      <c r="B4130">
        <v>1</v>
      </c>
      <c r="C4130">
        <v>5072</v>
      </c>
      <c r="D4130">
        <v>2095</v>
      </c>
      <c r="E4130" t="s">
        <v>1105</v>
      </c>
      <c r="F4130">
        <v>62</v>
      </c>
      <c r="G4130" t="s">
        <v>2430</v>
      </c>
      <c r="H4130" t="s">
        <v>259</v>
      </c>
      <c r="I4130" t="s">
        <v>260</v>
      </c>
      <c r="J4130">
        <v>4</v>
      </c>
      <c r="K4130">
        <v>2095</v>
      </c>
      <c r="L4130">
        <v>-2</v>
      </c>
      <c r="M4130">
        <v>8500425</v>
      </c>
      <c r="N4130">
        <f t="shared" si="64"/>
        <v>-17000850</v>
      </c>
      <c r="O4130">
        <v>0</v>
      </c>
    </row>
    <row r="4131" spans="1:15" x14ac:dyDescent="0.2">
      <c r="A4131">
        <v>210424</v>
      </c>
      <c r="B4131">
        <v>1</v>
      </c>
      <c r="C4131">
        <v>5007</v>
      </c>
      <c r="D4131">
        <v>830003</v>
      </c>
      <c r="E4131" t="s">
        <v>1108</v>
      </c>
      <c r="F4131">
        <v>2</v>
      </c>
      <c r="G4131" t="s">
        <v>1</v>
      </c>
      <c r="H4131" t="s">
        <v>760</v>
      </c>
      <c r="I4131" t="s">
        <v>761</v>
      </c>
      <c r="J4131">
        <v>4</v>
      </c>
      <c r="K4131">
        <v>2095</v>
      </c>
      <c r="L4131">
        <v>10</v>
      </c>
      <c r="M4131">
        <v>3265784</v>
      </c>
      <c r="N4131">
        <f t="shared" si="64"/>
        <v>32657840</v>
      </c>
      <c r="O4131">
        <v>0</v>
      </c>
    </row>
    <row r="4132" spans="1:15" x14ac:dyDescent="0.2">
      <c r="A4132">
        <v>210424</v>
      </c>
      <c r="B4132">
        <v>2</v>
      </c>
      <c r="C4132">
        <v>5033</v>
      </c>
      <c r="D4132">
        <v>830003</v>
      </c>
      <c r="E4132" t="s">
        <v>1108</v>
      </c>
      <c r="F4132">
        <v>2</v>
      </c>
      <c r="G4132" t="s">
        <v>1</v>
      </c>
      <c r="H4132" t="s">
        <v>110</v>
      </c>
      <c r="I4132" t="s">
        <v>111</v>
      </c>
      <c r="J4132">
        <v>4</v>
      </c>
      <c r="K4132">
        <v>2095</v>
      </c>
      <c r="L4132">
        <v>50</v>
      </c>
      <c r="M4132">
        <v>138476</v>
      </c>
      <c r="N4132">
        <f t="shared" si="64"/>
        <v>6923800</v>
      </c>
      <c r="O4132">
        <v>0</v>
      </c>
    </row>
    <row r="4133" spans="1:15" x14ac:dyDescent="0.2">
      <c r="A4133">
        <v>210424</v>
      </c>
      <c r="B4133">
        <v>50</v>
      </c>
      <c r="C4133">
        <v>5072</v>
      </c>
      <c r="D4133">
        <v>830003</v>
      </c>
      <c r="E4133" t="s">
        <v>1108</v>
      </c>
      <c r="F4133">
        <v>2</v>
      </c>
      <c r="G4133" t="s">
        <v>1</v>
      </c>
      <c r="H4133" t="s">
        <v>98</v>
      </c>
      <c r="I4133" t="s">
        <v>99</v>
      </c>
      <c r="J4133">
        <v>4</v>
      </c>
      <c r="K4133">
        <v>2095</v>
      </c>
      <c r="L4133">
        <v>13</v>
      </c>
      <c r="M4133">
        <v>91730</v>
      </c>
      <c r="N4133">
        <f t="shared" si="64"/>
        <v>1192490</v>
      </c>
      <c r="O4133">
        <v>0</v>
      </c>
    </row>
    <row r="4134" spans="1:15" x14ac:dyDescent="0.2">
      <c r="A4134">
        <v>220424</v>
      </c>
      <c r="B4134">
        <v>1</v>
      </c>
      <c r="C4134">
        <v>5033</v>
      </c>
      <c r="D4134">
        <v>830003</v>
      </c>
      <c r="E4134" t="s">
        <v>1109</v>
      </c>
      <c r="F4134">
        <v>2</v>
      </c>
      <c r="G4134" t="s">
        <v>1</v>
      </c>
      <c r="H4134" t="s">
        <v>110</v>
      </c>
      <c r="I4134" t="s">
        <v>111</v>
      </c>
      <c r="J4134">
        <v>4</v>
      </c>
      <c r="K4134">
        <v>2095</v>
      </c>
      <c r="L4134">
        <v>430</v>
      </c>
      <c r="M4134">
        <v>138476</v>
      </c>
      <c r="N4134">
        <f t="shared" si="64"/>
        <v>59544680</v>
      </c>
      <c r="O4134">
        <v>0</v>
      </c>
    </row>
    <row r="4135" spans="1:15" x14ac:dyDescent="0.2">
      <c r="A4135">
        <v>220424</v>
      </c>
      <c r="B4135">
        <v>66</v>
      </c>
      <c r="C4135">
        <v>5027</v>
      </c>
      <c r="D4135">
        <v>830003</v>
      </c>
      <c r="E4135" t="s">
        <v>1109</v>
      </c>
      <c r="F4135">
        <v>2</v>
      </c>
      <c r="G4135" t="s">
        <v>1</v>
      </c>
      <c r="H4135" t="s">
        <v>346</v>
      </c>
      <c r="I4135" t="s">
        <v>347</v>
      </c>
      <c r="J4135">
        <v>4</v>
      </c>
      <c r="K4135">
        <v>2095</v>
      </c>
      <c r="L4135">
        <v>240</v>
      </c>
      <c r="M4135">
        <v>100469</v>
      </c>
      <c r="N4135">
        <f t="shared" si="64"/>
        <v>24112560</v>
      </c>
      <c r="O4135">
        <v>0</v>
      </c>
    </row>
    <row r="4136" spans="1:15" x14ac:dyDescent="0.2">
      <c r="A4136">
        <v>5704</v>
      </c>
      <c r="B4136">
        <v>66</v>
      </c>
      <c r="C4136">
        <v>5099</v>
      </c>
      <c r="D4136">
        <v>830003</v>
      </c>
      <c r="E4136" t="s">
        <v>1109</v>
      </c>
      <c r="F4136">
        <v>2</v>
      </c>
      <c r="G4136" t="s">
        <v>1</v>
      </c>
      <c r="H4136" t="s">
        <v>520</v>
      </c>
      <c r="I4136" t="s">
        <v>521</v>
      </c>
      <c r="J4136">
        <v>4</v>
      </c>
      <c r="K4136">
        <v>2095</v>
      </c>
      <c r="L4136">
        <v>20</v>
      </c>
      <c r="M4136">
        <v>4007390</v>
      </c>
      <c r="N4136">
        <f t="shared" si="64"/>
        <v>80147800</v>
      </c>
      <c r="O4136">
        <v>0</v>
      </c>
    </row>
    <row r="4137" spans="1:15" x14ac:dyDescent="0.2">
      <c r="A4137">
        <v>220424</v>
      </c>
      <c r="B4137">
        <v>2</v>
      </c>
      <c r="C4137">
        <v>5092</v>
      </c>
      <c r="D4137">
        <v>830003</v>
      </c>
      <c r="E4137" t="s">
        <v>1109</v>
      </c>
      <c r="F4137">
        <v>2</v>
      </c>
      <c r="G4137" t="s">
        <v>1</v>
      </c>
      <c r="H4137" t="s">
        <v>408</v>
      </c>
      <c r="I4137" t="s">
        <v>409</v>
      </c>
      <c r="J4137">
        <v>4</v>
      </c>
      <c r="K4137">
        <v>2095</v>
      </c>
      <c r="L4137">
        <v>54</v>
      </c>
      <c r="M4137">
        <v>3615</v>
      </c>
      <c r="N4137">
        <f t="shared" si="64"/>
        <v>195210</v>
      </c>
      <c r="O4137">
        <v>0</v>
      </c>
    </row>
    <row r="4138" spans="1:15" x14ac:dyDescent="0.2">
      <c r="A4138">
        <v>220424</v>
      </c>
      <c r="B4138">
        <v>3</v>
      </c>
      <c r="C4138">
        <v>5092</v>
      </c>
      <c r="D4138">
        <v>830003</v>
      </c>
      <c r="E4138" t="s">
        <v>1109</v>
      </c>
      <c r="F4138">
        <v>2</v>
      </c>
      <c r="G4138" t="s">
        <v>1</v>
      </c>
      <c r="H4138" t="s">
        <v>941</v>
      </c>
      <c r="I4138" t="s">
        <v>942</v>
      </c>
      <c r="J4138">
        <v>4</v>
      </c>
      <c r="K4138">
        <v>2095</v>
      </c>
      <c r="L4138">
        <v>200</v>
      </c>
      <c r="M4138">
        <v>8879</v>
      </c>
      <c r="N4138">
        <f t="shared" si="64"/>
        <v>1775800</v>
      </c>
      <c r="O4138">
        <v>0</v>
      </c>
    </row>
    <row r="4139" spans="1:15" x14ac:dyDescent="0.2">
      <c r="A4139">
        <v>220424</v>
      </c>
      <c r="B4139">
        <v>4</v>
      </c>
      <c r="C4139">
        <v>5053</v>
      </c>
      <c r="D4139">
        <v>830003</v>
      </c>
      <c r="E4139" t="s">
        <v>1109</v>
      </c>
      <c r="F4139">
        <v>2</v>
      </c>
      <c r="G4139" t="s">
        <v>1</v>
      </c>
      <c r="H4139" t="s">
        <v>1110</v>
      </c>
      <c r="I4139" t="s">
        <v>1111</v>
      </c>
      <c r="J4139">
        <v>4</v>
      </c>
      <c r="K4139">
        <v>2095</v>
      </c>
      <c r="L4139">
        <v>100</v>
      </c>
      <c r="M4139">
        <v>3713</v>
      </c>
      <c r="N4139">
        <f t="shared" si="64"/>
        <v>371300</v>
      </c>
      <c r="O4139">
        <v>0</v>
      </c>
    </row>
    <row r="4140" spans="1:15" x14ac:dyDescent="0.2">
      <c r="A4140">
        <v>220424</v>
      </c>
      <c r="B4140">
        <v>5</v>
      </c>
      <c r="C4140">
        <v>5053</v>
      </c>
      <c r="D4140">
        <v>830003</v>
      </c>
      <c r="E4140" t="s">
        <v>1109</v>
      </c>
      <c r="F4140">
        <v>2</v>
      </c>
      <c r="G4140" t="s">
        <v>1</v>
      </c>
      <c r="H4140" t="s">
        <v>1074</v>
      </c>
      <c r="I4140" t="s">
        <v>1075</v>
      </c>
      <c r="J4140">
        <v>4</v>
      </c>
      <c r="K4140">
        <v>2095</v>
      </c>
      <c r="L4140">
        <v>100</v>
      </c>
      <c r="M4140">
        <v>3205</v>
      </c>
      <c r="N4140">
        <f t="shared" si="64"/>
        <v>320500</v>
      </c>
      <c r="O4140">
        <v>0</v>
      </c>
    </row>
    <row r="4141" spans="1:15" x14ac:dyDescent="0.2">
      <c r="A4141">
        <v>220424</v>
      </c>
      <c r="B4141">
        <v>6</v>
      </c>
      <c r="C4141">
        <v>5022</v>
      </c>
      <c r="D4141">
        <v>830003</v>
      </c>
      <c r="E4141" t="s">
        <v>1109</v>
      </c>
      <c r="F4141">
        <v>2</v>
      </c>
      <c r="G4141" t="s">
        <v>1</v>
      </c>
      <c r="H4141" t="s">
        <v>160</v>
      </c>
      <c r="I4141" t="s">
        <v>161</v>
      </c>
      <c r="J4141">
        <v>4</v>
      </c>
      <c r="K4141">
        <v>2095</v>
      </c>
      <c r="L4141">
        <v>300</v>
      </c>
      <c r="M4141">
        <v>16641</v>
      </c>
      <c r="N4141">
        <f t="shared" si="64"/>
        <v>4992300</v>
      </c>
      <c r="O4141">
        <v>0</v>
      </c>
    </row>
    <row r="4142" spans="1:15" x14ac:dyDescent="0.2">
      <c r="A4142">
        <v>220424</v>
      </c>
      <c r="B4142">
        <v>7</v>
      </c>
      <c r="C4142">
        <v>5006</v>
      </c>
      <c r="D4142">
        <v>830003</v>
      </c>
      <c r="E4142" t="s">
        <v>1109</v>
      </c>
      <c r="F4142">
        <v>2</v>
      </c>
      <c r="G4142" t="s">
        <v>1</v>
      </c>
      <c r="H4142" t="s">
        <v>156</v>
      </c>
      <c r="I4142" t="s">
        <v>157</v>
      </c>
      <c r="J4142">
        <v>4</v>
      </c>
      <c r="K4142">
        <v>2095</v>
      </c>
      <c r="L4142">
        <v>100</v>
      </c>
      <c r="M4142">
        <v>153669</v>
      </c>
      <c r="N4142">
        <f t="shared" si="64"/>
        <v>15366900</v>
      </c>
      <c r="O4142">
        <v>0</v>
      </c>
    </row>
    <row r="4143" spans="1:15" x14ac:dyDescent="0.2">
      <c r="A4143">
        <v>220424</v>
      </c>
      <c r="B4143">
        <v>8</v>
      </c>
      <c r="C4143">
        <v>5006</v>
      </c>
      <c r="D4143">
        <v>830003</v>
      </c>
      <c r="E4143" t="s">
        <v>1109</v>
      </c>
      <c r="F4143">
        <v>2</v>
      </c>
      <c r="G4143" t="s">
        <v>1</v>
      </c>
      <c r="H4143" t="s">
        <v>120</v>
      </c>
      <c r="I4143" t="s">
        <v>121</v>
      </c>
      <c r="J4143">
        <v>4</v>
      </c>
      <c r="K4143">
        <v>2095</v>
      </c>
      <c r="L4143">
        <v>34</v>
      </c>
      <c r="M4143">
        <v>200012</v>
      </c>
      <c r="N4143">
        <f t="shared" si="64"/>
        <v>6800408</v>
      </c>
      <c r="O4143">
        <v>0</v>
      </c>
    </row>
    <row r="4144" spans="1:15" x14ac:dyDescent="0.2">
      <c r="A4144">
        <v>220424</v>
      </c>
      <c r="B4144">
        <v>21</v>
      </c>
      <c r="C4144">
        <v>5099</v>
      </c>
      <c r="D4144">
        <v>830003</v>
      </c>
      <c r="E4144" t="s">
        <v>1109</v>
      </c>
      <c r="F4144">
        <v>2</v>
      </c>
      <c r="G4144" t="s">
        <v>1</v>
      </c>
      <c r="H4144" t="s">
        <v>148</v>
      </c>
      <c r="I4144" t="s">
        <v>149</v>
      </c>
      <c r="J4144">
        <v>4</v>
      </c>
      <c r="K4144">
        <v>2095</v>
      </c>
      <c r="L4144">
        <v>1</v>
      </c>
      <c r="M4144">
        <v>148259</v>
      </c>
      <c r="N4144">
        <f t="shared" si="64"/>
        <v>148259</v>
      </c>
      <c r="O4144">
        <v>0</v>
      </c>
    </row>
    <row r="4145" spans="1:15" x14ac:dyDescent="0.2">
      <c r="A4145">
        <v>220424</v>
      </c>
      <c r="B4145">
        <v>9</v>
      </c>
      <c r="C4145">
        <v>5099</v>
      </c>
      <c r="D4145">
        <v>830003</v>
      </c>
      <c r="E4145" t="s">
        <v>1109</v>
      </c>
      <c r="F4145">
        <v>2</v>
      </c>
      <c r="G4145" t="s">
        <v>1</v>
      </c>
      <c r="H4145" t="s">
        <v>1112</v>
      </c>
      <c r="I4145" t="s">
        <v>1113</v>
      </c>
      <c r="J4145">
        <v>4</v>
      </c>
      <c r="K4145">
        <v>2095</v>
      </c>
      <c r="L4145">
        <v>120</v>
      </c>
      <c r="M4145">
        <v>412963</v>
      </c>
      <c r="N4145">
        <f t="shared" si="64"/>
        <v>49555560</v>
      </c>
      <c r="O4145">
        <v>0</v>
      </c>
    </row>
    <row r="4146" spans="1:15" x14ac:dyDescent="0.2">
      <c r="A4146">
        <v>220424</v>
      </c>
      <c r="B4146">
        <v>10</v>
      </c>
      <c r="C4146">
        <v>5007</v>
      </c>
      <c r="D4146">
        <v>830003</v>
      </c>
      <c r="E4146" t="s">
        <v>1109</v>
      </c>
      <c r="F4146">
        <v>2</v>
      </c>
      <c r="G4146" t="s">
        <v>1</v>
      </c>
      <c r="H4146" t="s">
        <v>72</v>
      </c>
      <c r="I4146" t="s">
        <v>73</v>
      </c>
      <c r="J4146">
        <v>4</v>
      </c>
      <c r="K4146">
        <v>2095</v>
      </c>
      <c r="L4146">
        <v>145</v>
      </c>
      <c r="M4146">
        <v>985555</v>
      </c>
      <c r="N4146">
        <f t="shared" si="64"/>
        <v>142905475</v>
      </c>
      <c r="O4146">
        <v>0</v>
      </c>
    </row>
    <row r="4147" spans="1:15" x14ac:dyDescent="0.2">
      <c r="A4147">
        <v>220424</v>
      </c>
      <c r="B4147">
        <v>11</v>
      </c>
      <c r="C4147">
        <v>5033</v>
      </c>
      <c r="D4147">
        <v>830003</v>
      </c>
      <c r="E4147" t="s">
        <v>1109</v>
      </c>
      <c r="F4147">
        <v>2</v>
      </c>
      <c r="G4147" t="s">
        <v>1</v>
      </c>
      <c r="H4147" t="s">
        <v>130</v>
      </c>
      <c r="I4147" t="s">
        <v>131</v>
      </c>
      <c r="J4147">
        <v>4</v>
      </c>
      <c r="K4147">
        <v>2095</v>
      </c>
      <c r="L4147">
        <v>80</v>
      </c>
      <c r="M4147">
        <v>169403</v>
      </c>
      <c r="N4147">
        <f t="shared" si="64"/>
        <v>13552240</v>
      </c>
      <c r="O4147">
        <v>0</v>
      </c>
    </row>
    <row r="4148" spans="1:15" x14ac:dyDescent="0.2">
      <c r="A4148">
        <v>220424</v>
      </c>
      <c r="B4148">
        <v>12</v>
      </c>
      <c r="C4148">
        <v>5015</v>
      </c>
      <c r="D4148">
        <v>830003</v>
      </c>
      <c r="E4148" t="s">
        <v>1109</v>
      </c>
      <c r="F4148">
        <v>2</v>
      </c>
      <c r="G4148" t="s">
        <v>1</v>
      </c>
      <c r="H4148" t="s">
        <v>1114</v>
      </c>
      <c r="I4148" t="s">
        <v>1115</v>
      </c>
      <c r="J4148">
        <v>4</v>
      </c>
      <c r="K4148">
        <v>2095</v>
      </c>
      <c r="L4148">
        <v>400</v>
      </c>
      <c r="M4148">
        <v>177006</v>
      </c>
      <c r="N4148">
        <f t="shared" si="64"/>
        <v>70802400</v>
      </c>
      <c r="O4148">
        <v>0</v>
      </c>
    </row>
    <row r="4149" spans="1:15" x14ac:dyDescent="0.2">
      <c r="A4149">
        <v>220424</v>
      </c>
      <c r="B4149">
        <v>13</v>
      </c>
      <c r="C4149">
        <v>5006</v>
      </c>
      <c r="D4149">
        <v>830003</v>
      </c>
      <c r="E4149" t="s">
        <v>1109</v>
      </c>
      <c r="F4149">
        <v>2</v>
      </c>
      <c r="G4149" t="s">
        <v>1</v>
      </c>
      <c r="H4149" t="s">
        <v>801</v>
      </c>
      <c r="I4149" t="s">
        <v>802</v>
      </c>
      <c r="J4149">
        <v>4</v>
      </c>
      <c r="K4149">
        <v>2095</v>
      </c>
      <c r="L4149">
        <v>16</v>
      </c>
      <c r="M4149">
        <v>1094297</v>
      </c>
      <c r="N4149">
        <f t="shared" si="64"/>
        <v>17508752</v>
      </c>
      <c r="O4149">
        <v>0</v>
      </c>
    </row>
    <row r="4150" spans="1:15" x14ac:dyDescent="0.2">
      <c r="A4150">
        <v>204024</v>
      </c>
      <c r="B4150">
        <v>1</v>
      </c>
      <c r="C4150">
        <v>5092</v>
      </c>
      <c r="D4150">
        <v>830003</v>
      </c>
      <c r="E4150" t="s">
        <v>1109</v>
      </c>
      <c r="F4150">
        <v>2</v>
      </c>
      <c r="G4150" t="s">
        <v>1</v>
      </c>
      <c r="H4150" t="s">
        <v>54</v>
      </c>
      <c r="I4150" t="s">
        <v>55</v>
      </c>
      <c r="J4150">
        <v>4</v>
      </c>
      <c r="K4150">
        <v>2095</v>
      </c>
      <c r="L4150">
        <v>2000</v>
      </c>
      <c r="M4150">
        <v>17281</v>
      </c>
      <c r="N4150">
        <f t="shared" si="64"/>
        <v>34562000</v>
      </c>
      <c r="O4150">
        <v>0</v>
      </c>
    </row>
    <row r="4151" spans="1:15" x14ac:dyDescent="0.2">
      <c r="A4151">
        <v>204024</v>
      </c>
      <c r="B4151">
        <v>2</v>
      </c>
      <c r="C4151">
        <v>5050</v>
      </c>
      <c r="D4151">
        <v>830003</v>
      </c>
      <c r="E4151" t="s">
        <v>1109</v>
      </c>
      <c r="F4151">
        <v>2</v>
      </c>
      <c r="G4151" t="s">
        <v>1</v>
      </c>
      <c r="H4151" t="s">
        <v>271</v>
      </c>
      <c r="I4151" t="s">
        <v>272</v>
      </c>
      <c r="J4151">
        <v>4</v>
      </c>
      <c r="K4151">
        <v>2095</v>
      </c>
      <c r="L4151">
        <v>2000</v>
      </c>
      <c r="M4151">
        <v>16529</v>
      </c>
      <c r="N4151">
        <f t="shared" si="64"/>
        <v>33058000</v>
      </c>
      <c r="O4151">
        <v>0</v>
      </c>
    </row>
    <row r="4152" spans="1:15" x14ac:dyDescent="0.2">
      <c r="A4152">
        <v>204024</v>
      </c>
      <c r="B4152">
        <v>3</v>
      </c>
      <c r="C4152">
        <v>5006</v>
      </c>
      <c r="D4152">
        <v>830003</v>
      </c>
      <c r="E4152" t="s">
        <v>1109</v>
      </c>
      <c r="F4152">
        <v>2</v>
      </c>
      <c r="G4152" t="s">
        <v>1</v>
      </c>
      <c r="H4152" t="s">
        <v>50</v>
      </c>
      <c r="I4152" t="s">
        <v>51</v>
      </c>
      <c r="J4152">
        <v>4</v>
      </c>
      <c r="K4152">
        <v>2095</v>
      </c>
      <c r="L4152">
        <v>312</v>
      </c>
      <c r="M4152">
        <v>126285</v>
      </c>
      <c r="N4152">
        <f t="shared" si="64"/>
        <v>39400920</v>
      </c>
      <c r="O4152">
        <v>0</v>
      </c>
    </row>
    <row r="4153" spans="1:15" x14ac:dyDescent="0.2">
      <c r="A4153">
        <v>204024</v>
      </c>
      <c r="B4153">
        <v>4</v>
      </c>
      <c r="C4153">
        <v>5013</v>
      </c>
      <c r="D4153">
        <v>830003</v>
      </c>
      <c r="E4153" t="s">
        <v>1109</v>
      </c>
      <c r="F4153">
        <v>2</v>
      </c>
      <c r="G4153" t="s">
        <v>1</v>
      </c>
      <c r="H4153" t="s">
        <v>1014</v>
      </c>
      <c r="I4153" t="s">
        <v>1015</v>
      </c>
      <c r="J4153">
        <v>4</v>
      </c>
      <c r="K4153">
        <v>2095</v>
      </c>
      <c r="L4153">
        <v>288</v>
      </c>
      <c r="M4153">
        <v>87607</v>
      </c>
      <c r="N4153">
        <f t="shared" si="64"/>
        <v>25230816</v>
      </c>
      <c r="O4153">
        <v>0</v>
      </c>
    </row>
    <row r="4154" spans="1:15" x14ac:dyDescent="0.2">
      <c r="A4154">
        <v>220424</v>
      </c>
      <c r="B4154">
        <v>14</v>
      </c>
      <c r="C4154">
        <v>5027</v>
      </c>
      <c r="D4154">
        <v>830003</v>
      </c>
      <c r="E4154" t="s">
        <v>1109</v>
      </c>
      <c r="F4154">
        <v>2</v>
      </c>
      <c r="G4154" t="s">
        <v>1</v>
      </c>
      <c r="H4154" t="s">
        <v>346</v>
      </c>
      <c r="I4154" t="s">
        <v>347</v>
      </c>
      <c r="J4154">
        <v>4</v>
      </c>
      <c r="K4154">
        <v>2095</v>
      </c>
      <c r="L4154">
        <v>270</v>
      </c>
      <c r="M4154">
        <v>100469</v>
      </c>
      <c r="N4154">
        <f t="shared" si="64"/>
        <v>27126630</v>
      </c>
      <c r="O4154">
        <v>0</v>
      </c>
    </row>
    <row r="4155" spans="1:15" x14ac:dyDescent="0.2">
      <c r="A4155">
        <v>220424</v>
      </c>
      <c r="B4155">
        <v>15</v>
      </c>
      <c r="C4155">
        <v>5013</v>
      </c>
      <c r="D4155">
        <v>830003</v>
      </c>
      <c r="E4155" t="s">
        <v>1109</v>
      </c>
      <c r="F4155">
        <v>2</v>
      </c>
      <c r="G4155" t="s">
        <v>1</v>
      </c>
      <c r="H4155" t="s">
        <v>1014</v>
      </c>
      <c r="I4155" t="s">
        <v>1015</v>
      </c>
      <c r="J4155">
        <v>4</v>
      </c>
      <c r="K4155">
        <v>2095</v>
      </c>
      <c r="L4155">
        <v>100</v>
      </c>
      <c r="M4155">
        <v>87607</v>
      </c>
      <c r="N4155">
        <f t="shared" si="64"/>
        <v>8760700</v>
      </c>
      <c r="O4155">
        <v>0</v>
      </c>
    </row>
    <row r="4156" spans="1:15" x14ac:dyDescent="0.2">
      <c r="A4156">
        <v>220424</v>
      </c>
      <c r="B4156">
        <v>16</v>
      </c>
      <c r="C4156">
        <v>5072</v>
      </c>
      <c r="D4156">
        <v>830003</v>
      </c>
      <c r="E4156" t="s">
        <v>1109</v>
      </c>
      <c r="F4156">
        <v>2</v>
      </c>
      <c r="G4156" t="s">
        <v>1</v>
      </c>
      <c r="H4156" t="s">
        <v>1116</v>
      </c>
      <c r="I4156" t="s">
        <v>1117</v>
      </c>
      <c r="J4156">
        <v>4</v>
      </c>
      <c r="K4156">
        <v>2095</v>
      </c>
      <c r="L4156">
        <v>140</v>
      </c>
      <c r="M4156">
        <v>9067</v>
      </c>
      <c r="N4156">
        <f t="shared" si="64"/>
        <v>1269380</v>
      </c>
      <c r="O4156">
        <v>0</v>
      </c>
    </row>
    <row r="4157" spans="1:15" x14ac:dyDescent="0.2">
      <c r="A4157">
        <v>220424</v>
      </c>
      <c r="B4157">
        <v>17</v>
      </c>
      <c r="C4157">
        <v>5007</v>
      </c>
      <c r="D4157">
        <v>830003</v>
      </c>
      <c r="E4157" t="s">
        <v>1109</v>
      </c>
      <c r="F4157">
        <v>2</v>
      </c>
      <c r="G4157" t="s">
        <v>1</v>
      </c>
      <c r="H4157" t="s">
        <v>112</v>
      </c>
      <c r="I4157" t="s">
        <v>113</v>
      </c>
      <c r="J4157">
        <v>4</v>
      </c>
      <c r="K4157">
        <v>2095</v>
      </c>
      <c r="L4157">
        <v>600</v>
      </c>
      <c r="M4157">
        <v>349788</v>
      </c>
      <c r="N4157">
        <f t="shared" si="64"/>
        <v>209872800</v>
      </c>
      <c r="O4157">
        <v>0</v>
      </c>
    </row>
    <row r="4158" spans="1:15" x14ac:dyDescent="0.2">
      <c r="A4158">
        <v>220424</v>
      </c>
      <c r="B4158">
        <v>18</v>
      </c>
      <c r="C4158">
        <v>5007</v>
      </c>
      <c r="D4158">
        <v>830003</v>
      </c>
      <c r="E4158" t="s">
        <v>1109</v>
      </c>
      <c r="F4158">
        <v>2</v>
      </c>
      <c r="G4158" t="s">
        <v>1</v>
      </c>
      <c r="H4158" t="s">
        <v>48</v>
      </c>
      <c r="I4158" t="s">
        <v>49</v>
      </c>
      <c r="J4158">
        <v>4</v>
      </c>
      <c r="K4158">
        <v>2095</v>
      </c>
      <c r="L4158">
        <v>140</v>
      </c>
      <c r="M4158">
        <v>593530</v>
      </c>
      <c r="N4158">
        <f t="shared" si="64"/>
        <v>83094200</v>
      </c>
      <c r="O4158">
        <v>0</v>
      </c>
    </row>
    <row r="4159" spans="1:15" x14ac:dyDescent="0.2">
      <c r="A4159">
        <v>220424</v>
      </c>
      <c r="B4159">
        <v>19</v>
      </c>
      <c r="C4159">
        <v>5072</v>
      </c>
      <c r="D4159">
        <v>830003</v>
      </c>
      <c r="E4159" t="s">
        <v>1109</v>
      </c>
      <c r="F4159">
        <v>2</v>
      </c>
      <c r="G4159" t="s">
        <v>1</v>
      </c>
      <c r="H4159" t="s">
        <v>277</v>
      </c>
      <c r="I4159" t="s">
        <v>278</v>
      </c>
      <c r="J4159">
        <v>4</v>
      </c>
      <c r="K4159">
        <v>2095</v>
      </c>
      <c r="L4159">
        <v>762</v>
      </c>
      <c r="M4159">
        <v>543004</v>
      </c>
      <c r="N4159">
        <f t="shared" si="64"/>
        <v>413769048</v>
      </c>
      <c r="O4159">
        <v>0</v>
      </c>
    </row>
    <row r="4160" spans="1:15" x14ac:dyDescent="0.2">
      <c r="A4160">
        <v>204024</v>
      </c>
      <c r="B4160">
        <v>5</v>
      </c>
      <c r="C4160">
        <v>5001</v>
      </c>
      <c r="D4160">
        <v>830003</v>
      </c>
      <c r="E4160" t="s">
        <v>1109</v>
      </c>
      <c r="F4160">
        <v>2</v>
      </c>
      <c r="G4160" t="s">
        <v>1</v>
      </c>
      <c r="H4160" t="s">
        <v>997</v>
      </c>
      <c r="I4160" t="s">
        <v>998</v>
      </c>
      <c r="J4160">
        <v>4</v>
      </c>
      <c r="K4160">
        <v>2095</v>
      </c>
      <c r="L4160">
        <v>300</v>
      </c>
      <c r="M4160">
        <v>7039</v>
      </c>
      <c r="N4160">
        <f t="shared" si="64"/>
        <v>2111700</v>
      </c>
      <c r="O4160">
        <v>0</v>
      </c>
    </row>
    <row r="4161" spans="1:15" x14ac:dyDescent="0.2">
      <c r="A4161">
        <v>204024</v>
      </c>
      <c r="B4161">
        <v>6</v>
      </c>
      <c r="C4161">
        <v>5007</v>
      </c>
      <c r="D4161">
        <v>830003</v>
      </c>
      <c r="E4161" t="s">
        <v>1109</v>
      </c>
      <c r="F4161">
        <v>2</v>
      </c>
      <c r="G4161" t="s">
        <v>1</v>
      </c>
      <c r="H4161" t="s">
        <v>1026</v>
      </c>
      <c r="I4161" t="s">
        <v>1027</v>
      </c>
      <c r="J4161">
        <v>4</v>
      </c>
      <c r="K4161">
        <v>2095</v>
      </c>
      <c r="L4161">
        <v>98</v>
      </c>
      <c r="M4161">
        <v>591272</v>
      </c>
      <c r="N4161">
        <f t="shared" si="64"/>
        <v>57944656</v>
      </c>
      <c r="O4161">
        <v>0</v>
      </c>
    </row>
    <row r="4162" spans="1:15" x14ac:dyDescent="0.2">
      <c r="A4162">
        <v>220424</v>
      </c>
      <c r="B4162">
        <v>71</v>
      </c>
      <c r="C4162">
        <v>5006</v>
      </c>
      <c r="D4162">
        <v>830003</v>
      </c>
      <c r="E4162" t="s">
        <v>1109</v>
      </c>
      <c r="F4162">
        <v>2</v>
      </c>
      <c r="G4162" t="s">
        <v>1</v>
      </c>
      <c r="H4162" t="s">
        <v>1118</v>
      </c>
      <c r="I4162" t="s">
        <v>1119</v>
      </c>
      <c r="J4162">
        <v>4</v>
      </c>
      <c r="K4162">
        <v>2095</v>
      </c>
      <c r="L4162">
        <v>70</v>
      </c>
      <c r="M4162">
        <v>17517</v>
      </c>
      <c r="N4162">
        <f t="shared" si="64"/>
        <v>1226190</v>
      </c>
      <c r="O4162">
        <v>0</v>
      </c>
    </row>
    <row r="4163" spans="1:15" x14ac:dyDescent="0.2">
      <c r="A4163">
        <v>220424</v>
      </c>
      <c r="B4163">
        <v>85</v>
      </c>
      <c r="C4163">
        <v>5095</v>
      </c>
      <c r="D4163">
        <v>830003</v>
      </c>
      <c r="E4163" t="s">
        <v>1109</v>
      </c>
      <c r="F4163">
        <v>2</v>
      </c>
      <c r="G4163" t="s">
        <v>1</v>
      </c>
      <c r="H4163" t="s">
        <v>241</v>
      </c>
      <c r="I4163" t="s">
        <v>242</v>
      </c>
      <c r="J4163">
        <v>4</v>
      </c>
      <c r="K4163">
        <v>2095</v>
      </c>
      <c r="L4163">
        <v>10</v>
      </c>
      <c r="M4163">
        <v>2358733</v>
      </c>
      <c r="N4163">
        <f t="shared" ref="N4163:N4226" si="65">L4163*M4163</f>
        <v>23587330</v>
      </c>
      <c r="O4163">
        <v>0</v>
      </c>
    </row>
    <row r="4164" spans="1:15" x14ac:dyDescent="0.2">
      <c r="A4164">
        <v>220424</v>
      </c>
      <c r="B4164">
        <v>8</v>
      </c>
      <c r="C4164">
        <v>5022</v>
      </c>
      <c r="D4164">
        <v>2095</v>
      </c>
      <c r="E4164" t="s">
        <v>1109</v>
      </c>
      <c r="F4164">
        <v>7</v>
      </c>
      <c r="G4164" t="s">
        <v>41</v>
      </c>
      <c r="H4164" t="s">
        <v>305</v>
      </c>
      <c r="I4164" t="s">
        <v>306</v>
      </c>
      <c r="J4164">
        <v>4</v>
      </c>
      <c r="K4164">
        <v>830003</v>
      </c>
      <c r="L4164">
        <v>210</v>
      </c>
      <c r="M4164">
        <v>52861</v>
      </c>
      <c r="N4164">
        <f t="shared" si="65"/>
        <v>11100810</v>
      </c>
      <c r="O4164">
        <v>0</v>
      </c>
    </row>
    <row r="4165" spans="1:15" x14ac:dyDescent="0.2">
      <c r="A4165">
        <v>284498</v>
      </c>
      <c r="B4165">
        <v>1</v>
      </c>
      <c r="C4165">
        <v>5006</v>
      </c>
      <c r="D4165">
        <v>2095</v>
      </c>
      <c r="E4165" t="s">
        <v>1109</v>
      </c>
      <c r="F4165">
        <v>7</v>
      </c>
      <c r="G4165" t="s">
        <v>41</v>
      </c>
      <c r="H4165" t="s">
        <v>120</v>
      </c>
      <c r="I4165" t="s">
        <v>121</v>
      </c>
      <c r="J4165">
        <v>4</v>
      </c>
      <c r="K4165">
        <v>830003</v>
      </c>
      <c r="L4165">
        <v>32</v>
      </c>
      <c r="M4165">
        <v>200012</v>
      </c>
      <c r="N4165">
        <f t="shared" si="65"/>
        <v>6400384</v>
      </c>
      <c r="O4165">
        <v>0</v>
      </c>
    </row>
    <row r="4166" spans="1:15" x14ac:dyDescent="0.2">
      <c r="A4166">
        <v>230424</v>
      </c>
      <c r="B4166">
        <v>1</v>
      </c>
      <c r="C4166">
        <v>5092</v>
      </c>
      <c r="D4166">
        <v>2095</v>
      </c>
      <c r="E4166" t="s">
        <v>1109</v>
      </c>
      <c r="F4166">
        <v>28</v>
      </c>
      <c r="G4166" t="s">
        <v>1719</v>
      </c>
      <c r="H4166" t="s">
        <v>408</v>
      </c>
      <c r="I4166" t="s">
        <v>409</v>
      </c>
      <c r="J4166">
        <v>4</v>
      </c>
      <c r="K4166">
        <v>2095</v>
      </c>
      <c r="L4166">
        <v>54</v>
      </c>
      <c r="M4166">
        <v>3615</v>
      </c>
      <c r="N4166">
        <f t="shared" si="65"/>
        <v>195210</v>
      </c>
      <c r="O4166">
        <v>0</v>
      </c>
    </row>
    <row r="4167" spans="1:15" x14ac:dyDescent="0.2">
      <c r="A4167">
        <v>220424</v>
      </c>
      <c r="B4167">
        <v>1</v>
      </c>
      <c r="C4167">
        <v>5033</v>
      </c>
      <c r="D4167">
        <v>2095</v>
      </c>
      <c r="E4167" t="s">
        <v>1109</v>
      </c>
      <c r="F4167">
        <v>28</v>
      </c>
      <c r="G4167" t="s">
        <v>1719</v>
      </c>
      <c r="H4167" t="s">
        <v>130</v>
      </c>
      <c r="I4167" t="s">
        <v>131</v>
      </c>
      <c r="J4167">
        <v>4</v>
      </c>
      <c r="K4167">
        <v>2095</v>
      </c>
      <c r="L4167">
        <v>80</v>
      </c>
      <c r="M4167">
        <v>169403</v>
      </c>
      <c r="N4167">
        <f t="shared" si="65"/>
        <v>13552240</v>
      </c>
      <c r="O4167">
        <v>0</v>
      </c>
    </row>
    <row r="4168" spans="1:15" x14ac:dyDescent="0.2">
      <c r="A4168">
        <v>220424</v>
      </c>
      <c r="B4168">
        <v>31</v>
      </c>
      <c r="C4168">
        <v>5099</v>
      </c>
      <c r="D4168">
        <v>2095</v>
      </c>
      <c r="E4168" t="s">
        <v>1109</v>
      </c>
      <c r="F4168">
        <v>28</v>
      </c>
      <c r="G4168" t="s">
        <v>1719</v>
      </c>
      <c r="H4168" t="s">
        <v>148</v>
      </c>
      <c r="I4168" t="s">
        <v>149</v>
      </c>
      <c r="J4168">
        <v>4</v>
      </c>
      <c r="K4168">
        <v>2095</v>
      </c>
      <c r="L4168">
        <v>1</v>
      </c>
      <c r="M4168">
        <v>148259</v>
      </c>
      <c r="N4168">
        <f t="shared" si="65"/>
        <v>148259</v>
      </c>
      <c r="O4168">
        <v>0</v>
      </c>
    </row>
    <row r="4169" spans="1:15" x14ac:dyDescent="0.2">
      <c r="A4169">
        <v>220424</v>
      </c>
      <c r="B4169">
        <v>2</v>
      </c>
      <c r="C4169">
        <v>5072</v>
      </c>
      <c r="D4169">
        <v>2095</v>
      </c>
      <c r="E4169" t="s">
        <v>1109</v>
      </c>
      <c r="F4169">
        <v>28</v>
      </c>
      <c r="G4169" t="s">
        <v>1719</v>
      </c>
      <c r="H4169" t="s">
        <v>429</v>
      </c>
      <c r="I4169" t="s">
        <v>430</v>
      </c>
      <c r="J4169">
        <v>4</v>
      </c>
      <c r="K4169">
        <v>2095</v>
      </c>
      <c r="L4169">
        <v>28</v>
      </c>
      <c r="M4169">
        <v>479652</v>
      </c>
      <c r="N4169">
        <f t="shared" si="65"/>
        <v>13430256</v>
      </c>
      <c r="O4169">
        <v>0</v>
      </c>
    </row>
    <row r="4170" spans="1:15" x14ac:dyDescent="0.2">
      <c r="A4170">
        <v>12082</v>
      </c>
      <c r="B4170">
        <v>1</v>
      </c>
      <c r="C4170">
        <v>5013</v>
      </c>
      <c r="D4170">
        <v>2095</v>
      </c>
      <c r="E4170" t="s">
        <v>1109</v>
      </c>
      <c r="F4170">
        <v>29</v>
      </c>
      <c r="G4170" t="s">
        <v>44</v>
      </c>
      <c r="H4170" t="s">
        <v>1014</v>
      </c>
      <c r="I4170" t="s">
        <v>1015</v>
      </c>
      <c r="J4170">
        <v>4</v>
      </c>
      <c r="K4170">
        <v>2095</v>
      </c>
      <c r="L4170">
        <v>6734</v>
      </c>
      <c r="M4170">
        <v>87607</v>
      </c>
      <c r="N4170">
        <f t="shared" si="65"/>
        <v>589945538</v>
      </c>
      <c r="O4170">
        <v>0</v>
      </c>
    </row>
    <row r="4171" spans="1:15" x14ac:dyDescent="0.2">
      <c r="A4171">
        <v>156092</v>
      </c>
      <c r="B4171">
        <v>1</v>
      </c>
      <c r="C4171">
        <v>5099</v>
      </c>
      <c r="D4171">
        <v>2095</v>
      </c>
      <c r="E4171" t="s">
        <v>1109</v>
      </c>
      <c r="F4171">
        <v>29</v>
      </c>
      <c r="G4171" t="s">
        <v>44</v>
      </c>
      <c r="H4171" t="s">
        <v>1112</v>
      </c>
      <c r="I4171" t="s">
        <v>1113</v>
      </c>
      <c r="J4171">
        <v>4</v>
      </c>
      <c r="K4171">
        <v>2095</v>
      </c>
      <c r="L4171">
        <v>20</v>
      </c>
      <c r="M4171">
        <v>412963</v>
      </c>
      <c r="N4171">
        <f t="shared" si="65"/>
        <v>8259260</v>
      </c>
      <c r="O4171">
        <v>0</v>
      </c>
    </row>
    <row r="4172" spans="1:15" x14ac:dyDescent="0.2">
      <c r="A4172">
        <v>12082</v>
      </c>
      <c r="B4172">
        <v>1</v>
      </c>
      <c r="C4172">
        <v>5013</v>
      </c>
      <c r="D4172">
        <v>2095</v>
      </c>
      <c r="E4172" t="s">
        <v>1109</v>
      </c>
      <c r="F4172">
        <v>39</v>
      </c>
      <c r="G4172" t="s">
        <v>74</v>
      </c>
      <c r="H4172" t="s">
        <v>1014</v>
      </c>
      <c r="I4172" t="s">
        <v>1015</v>
      </c>
      <c r="J4172">
        <v>4</v>
      </c>
      <c r="K4172">
        <v>2095</v>
      </c>
      <c r="L4172">
        <v>3250</v>
      </c>
      <c r="M4172">
        <v>87607</v>
      </c>
      <c r="N4172">
        <f t="shared" si="65"/>
        <v>284722750</v>
      </c>
      <c r="O4172">
        <v>41176</v>
      </c>
    </row>
    <row r="4173" spans="1:15" x14ac:dyDescent="0.2">
      <c r="A4173">
        <v>639942</v>
      </c>
      <c r="B4173">
        <v>1</v>
      </c>
      <c r="C4173">
        <v>5053</v>
      </c>
      <c r="D4173">
        <v>2095</v>
      </c>
      <c r="E4173" t="s">
        <v>1109</v>
      </c>
      <c r="F4173">
        <v>39</v>
      </c>
      <c r="G4173" t="s">
        <v>74</v>
      </c>
      <c r="H4173" t="s">
        <v>1110</v>
      </c>
      <c r="I4173" t="s">
        <v>1111</v>
      </c>
      <c r="J4173">
        <v>4</v>
      </c>
      <c r="K4173">
        <v>2095</v>
      </c>
      <c r="L4173">
        <v>100</v>
      </c>
      <c r="M4173">
        <v>3713</v>
      </c>
      <c r="N4173">
        <f t="shared" si="65"/>
        <v>371300</v>
      </c>
      <c r="O4173">
        <v>41177</v>
      </c>
    </row>
    <row r="4174" spans="1:15" x14ac:dyDescent="0.2">
      <c r="A4174">
        <v>639942</v>
      </c>
      <c r="B4174">
        <v>2</v>
      </c>
      <c r="C4174">
        <v>5053</v>
      </c>
      <c r="D4174">
        <v>2095</v>
      </c>
      <c r="E4174" t="s">
        <v>1109</v>
      </c>
      <c r="F4174">
        <v>39</v>
      </c>
      <c r="G4174" t="s">
        <v>74</v>
      </c>
      <c r="H4174" t="s">
        <v>1074</v>
      </c>
      <c r="I4174" t="s">
        <v>1075</v>
      </c>
      <c r="J4174">
        <v>4</v>
      </c>
      <c r="K4174">
        <v>2095</v>
      </c>
      <c r="L4174">
        <v>100</v>
      </c>
      <c r="M4174">
        <v>3205</v>
      </c>
      <c r="N4174">
        <f t="shared" si="65"/>
        <v>320500</v>
      </c>
      <c r="O4174">
        <v>41177</v>
      </c>
    </row>
    <row r="4175" spans="1:15" x14ac:dyDescent="0.2">
      <c r="A4175">
        <v>162</v>
      </c>
      <c r="B4175">
        <v>1</v>
      </c>
      <c r="C4175">
        <v>5099</v>
      </c>
      <c r="D4175">
        <v>2095</v>
      </c>
      <c r="E4175" t="s">
        <v>1109</v>
      </c>
      <c r="F4175">
        <v>39</v>
      </c>
      <c r="G4175" t="s">
        <v>74</v>
      </c>
      <c r="H4175" t="s">
        <v>1112</v>
      </c>
      <c r="I4175" t="s">
        <v>1113</v>
      </c>
      <c r="J4175">
        <v>4</v>
      </c>
      <c r="K4175">
        <v>2095</v>
      </c>
      <c r="L4175">
        <v>100</v>
      </c>
      <c r="M4175">
        <v>413242</v>
      </c>
      <c r="N4175">
        <f t="shared" si="65"/>
        <v>41324200</v>
      </c>
      <c r="O4175">
        <v>41178</v>
      </c>
    </row>
    <row r="4176" spans="1:15" x14ac:dyDescent="0.2">
      <c r="A4176">
        <v>156092</v>
      </c>
      <c r="B4176">
        <v>1</v>
      </c>
      <c r="C4176">
        <v>5099</v>
      </c>
      <c r="D4176">
        <v>2095</v>
      </c>
      <c r="E4176" t="s">
        <v>1109</v>
      </c>
      <c r="F4176">
        <v>39</v>
      </c>
      <c r="G4176" t="s">
        <v>74</v>
      </c>
      <c r="H4176" t="s">
        <v>1112</v>
      </c>
      <c r="I4176" t="s">
        <v>1113</v>
      </c>
      <c r="J4176">
        <v>4</v>
      </c>
      <c r="K4176">
        <v>2095</v>
      </c>
      <c r="L4176">
        <v>100</v>
      </c>
      <c r="M4176">
        <v>412963</v>
      </c>
      <c r="N4176">
        <f t="shared" si="65"/>
        <v>41296300</v>
      </c>
      <c r="O4176">
        <v>0</v>
      </c>
    </row>
    <row r="4177" spans="1:15" x14ac:dyDescent="0.2">
      <c r="A4177">
        <v>162</v>
      </c>
      <c r="B4177">
        <v>2</v>
      </c>
      <c r="C4177">
        <v>5015</v>
      </c>
      <c r="D4177">
        <v>2095</v>
      </c>
      <c r="E4177" t="s">
        <v>1109</v>
      </c>
      <c r="F4177">
        <v>39</v>
      </c>
      <c r="G4177" t="s">
        <v>74</v>
      </c>
      <c r="H4177" t="s">
        <v>1114</v>
      </c>
      <c r="I4177" t="s">
        <v>1115</v>
      </c>
      <c r="J4177">
        <v>4</v>
      </c>
      <c r="K4177">
        <v>2095</v>
      </c>
      <c r="L4177">
        <v>400</v>
      </c>
      <c r="M4177">
        <v>177006</v>
      </c>
      <c r="N4177">
        <f t="shared" si="65"/>
        <v>70802400</v>
      </c>
      <c r="O4177">
        <v>41179</v>
      </c>
    </row>
    <row r="4178" spans="1:15" x14ac:dyDescent="0.2">
      <c r="A4178">
        <v>807184</v>
      </c>
      <c r="B4178">
        <v>1</v>
      </c>
      <c r="C4178">
        <v>5072</v>
      </c>
      <c r="D4178">
        <v>2095</v>
      </c>
      <c r="E4178" t="s">
        <v>1109</v>
      </c>
      <c r="F4178">
        <v>39</v>
      </c>
      <c r="G4178" t="s">
        <v>74</v>
      </c>
      <c r="H4178" t="s">
        <v>1040</v>
      </c>
      <c r="I4178" t="s">
        <v>1041</v>
      </c>
      <c r="J4178">
        <v>4</v>
      </c>
      <c r="K4178">
        <v>2095</v>
      </c>
      <c r="L4178">
        <v>100</v>
      </c>
      <c r="M4178">
        <v>160841</v>
      </c>
      <c r="N4178">
        <f t="shared" si="65"/>
        <v>16084100</v>
      </c>
      <c r="O4178">
        <v>41180</v>
      </c>
    </row>
    <row r="4179" spans="1:15" x14ac:dyDescent="0.2">
      <c r="A4179">
        <v>12464</v>
      </c>
      <c r="B4179">
        <v>1</v>
      </c>
      <c r="C4179">
        <v>5060</v>
      </c>
      <c r="D4179">
        <v>2095</v>
      </c>
      <c r="E4179" t="s">
        <v>1109</v>
      </c>
      <c r="F4179">
        <v>39</v>
      </c>
      <c r="G4179" t="s">
        <v>74</v>
      </c>
      <c r="H4179" t="s">
        <v>27</v>
      </c>
      <c r="I4179" t="s">
        <v>28</v>
      </c>
      <c r="J4179">
        <v>4</v>
      </c>
      <c r="K4179">
        <v>2095</v>
      </c>
      <c r="L4179">
        <v>500</v>
      </c>
      <c r="M4179">
        <v>85419</v>
      </c>
      <c r="N4179">
        <f t="shared" si="65"/>
        <v>42709500</v>
      </c>
      <c r="O4179">
        <v>41181</v>
      </c>
    </row>
    <row r="4180" spans="1:15" x14ac:dyDescent="0.2">
      <c r="A4180">
        <v>397173</v>
      </c>
      <c r="B4180">
        <v>1</v>
      </c>
      <c r="C4180">
        <v>5001</v>
      </c>
      <c r="D4180">
        <v>2095</v>
      </c>
      <c r="E4180" t="s">
        <v>1109</v>
      </c>
      <c r="F4180">
        <v>39</v>
      </c>
      <c r="G4180" t="s">
        <v>74</v>
      </c>
      <c r="H4180" t="s">
        <v>997</v>
      </c>
      <c r="I4180" t="s">
        <v>998</v>
      </c>
      <c r="J4180">
        <v>4</v>
      </c>
      <c r="K4180">
        <v>2095</v>
      </c>
      <c r="L4180">
        <v>300</v>
      </c>
      <c r="M4180">
        <v>7039</v>
      </c>
      <c r="N4180">
        <f t="shared" si="65"/>
        <v>2111700</v>
      </c>
      <c r="O4180">
        <v>41182</v>
      </c>
    </row>
    <row r="4181" spans="1:15" x14ac:dyDescent="0.2">
      <c r="A4181">
        <v>162</v>
      </c>
      <c r="B4181">
        <v>1</v>
      </c>
      <c r="C4181">
        <v>5099</v>
      </c>
      <c r="D4181">
        <v>2095</v>
      </c>
      <c r="E4181" t="s">
        <v>1109</v>
      </c>
      <c r="F4181">
        <v>40</v>
      </c>
      <c r="G4181" t="s">
        <v>126</v>
      </c>
      <c r="H4181" t="s">
        <v>1112</v>
      </c>
      <c r="I4181" t="s">
        <v>1113</v>
      </c>
      <c r="J4181">
        <v>4</v>
      </c>
      <c r="K4181">
        <v>2095</v>
      </c>
      <c r="L4181">
        <v>-100</v>
      </c>
      <c r="M4181">
        <v>413200</v>
      </c>
      <c r="N4181">
        <f t="shared" si="65"/>
        <v>-41320000</v>
      </c>
      <c r="O4181">
        <v>0</v>
      </c>
    </row>
    <row r="4182" spans="1:15" x14ac:dyDescent="0.2">
      <c r="A4182">
        <v>220424</v>
      </c>
      <c r="B4182">
        <v>1</v>
      </c>
      <c r="C4182">
        <v>5072</v>
      </c>
      <c r="D4182">
        <v>6070</v>
      </c>
      <c r="E4182" t="s">
        <v>1109</v>
      </c>
      <c r="F4182">
        <v>61</v>
      </c>
      <c r="G4182" t="s">
        <v>128</v>
      </c>
      <c r="H4182" t="s">
        <v>277</v>
      </c>
      <c r="I4182" t="s">
        <v>278</v>
      </c>
      <c r="J4182">
        <v>4</v>
      </c>
      <c r="K4182">
        <v>2095</v>
      </c>
      <c r="L4182">
        <v>-28</v>
      </c>
      <c r="M4182">
        <v>543004</v>
      </c>
      <c r="N4182">
        <f t="shared" si="65"/>
        <v>-15204112</v>
      </c>
      <c r="O4182">
        <v>0</v>
      </c>
    </row>
    <row r="4183" spans="1:15" x14ac:dyDescent="0.2">
      <c r="A4183">
        <v>230424</v>
      </c>
      <c r="B4183">
        <v>1</v>
      </c>
      <c r="C4183">
        <v>5060</v>
      </c>
      <c r="D4183">
        <v>830003</v>
      </c>
      <c r="E4183" t="s">
        <v>1120</v>
      </c>
      <c r="F4183">
        <v>2</v>
      </c>
      <c r="G4183" t="s">
        <v>1</v>
      </c>
      <c r="H4183" t="s">
        <v>253</v>
      </c>
      <c r="I4183" t="s">
        <v>254</v>
      </c>
      <c r="J4183">
        <v>4</v>
      </c>
      <c r="K4183">
        <v>2095</v>
      </c>
      <c r="L4183">
        <v>4</v>
      </c>
      <c r="M4183">
        <v>13767</v>
      </c>
      <c r="N4183">
        <f t="shared" si="65"/>
        <v>55068</v>
      </c>
      <c r="O4183">
        <v>0</v>
      </c>
    </row>
    <row r="4184" spans="1:15" x14ac:dyDescent="0.2">
      <c r="A4184">
        <v>23546</v>
      </c>
      <c r="B4184">
        <v>1</v>
      </c>
      <c r="C4184">
        <v>5060</v>
      </c>
      <c r="D4184">
        <v>830003</v>
      </c>
      <c r="E4184" t="s">
        <v>1120</v>
      </c>
      <c r="F4184">
        <v>2</v>
      </c>
      <c r="G4184" t="s">
        <v>1</v>
      </c>
      <c r="H4184" t="s">
        <v>2</v>
      </c>
      <c r="I4184" t="s">
        <v>3</v>
      </c>
      <c r="J4184">
        <v>4</v>
      </c>
      <c r="K4184">
        <v>2095</v>
      </c>
      <c r="L4184">
        <v>300</v>
      </c>
      <c r="M4184">
        <v>8314</v>
      </c>
      <c r="N4184">
        <f t="shared" si="65"/>
        <v>2494200</v>
      </c>
      <c r="O4184">
        <v>0</v>
      </c>
    </row>
    <row r="4185" spans="1:15" x14ac:dyDescent="0.2">
      <c r="A4185">
        <v>230424</v>
      </c>
      <c r="B4185">
        <v>2</v>
      </c>
      <c r="C4185">
        <v>5060</v>
      </c>
      <c r="D4185">
        <v>830003</v>
      </c>
      <c r="E4185" t="s">
        <v>1120</v>
      </c>
      <c r="F4185">
        <v>2</v>
      </c>
      <c r="G4185" t="s">
        <v>1</v>
      </c>
      <c r="H4185" t="s">
        <v>2</v>
      </c>
      <c r="I4185" t="s">
        <v>3</v>
      </c>
      <c r="J4185">
        <v>4</v>
      </c>
      <c r="K4185">
        <v>2095</v>
      </c>
      <c r="L4185">
        <v>260</v>
      </c>
      <c r="M4185">
        <v>8314</v>
      </c>
      <c r="N4185">
        <f t="shared" si="65"/>
        <v>2161640</v>
      </c>
      <c r="O4185">
        <v>0</v>
      </c>
    </row>
    <row r="4186" spans="1:15" x14ac:dyDescent="0.2">
      <c r="A4186">
        <v>230424</v>
      </c>
      <c r="B4186">
        <v>3</v>
      </c>
      <c r="C4186">
        <v>5015</v>
      </c>
      <c r="D4186">
        <v>830003</v>
      </c>
      <c r="E4186" t="s">
        <v>1120</v>
      </c>
      <c r="F4186">
        <v>2</v>
      </c>
      <c r="G4186" t="s">
        <v>1</v>
      </c>
      <c r="H4186" t="s">
        <v>921</v>
      </c>
      <c r="I4186" t="s">
        <v>922</v>
      </c>
      <c r="J4186">
        <v>4</v>
      </c>
      <c r="K4186">
        <v>2095</v>
      </c>
      <c r="L4186">
        <v>530</v>
      </c>
      <c r="M4186">
        <v>60184</v>
      </c>
      <c r="N4186">
        <f t="shared" si="65"/>
        <v>31897520</v>
      </c>
      <c r="O4186">
        <v>0</v>
      </c>
    </row>
    <row r="4187" spans="1:15" x14ac:dyDescent="0.2">
      <c r="A4187">
        <v>230424</v>
      </c>
      <c r="B4187">
        <v>4</v>
      </c>
      <c r="C4187">
        <v>5072</v>
      </c>
      <c r="D4187">
        <v>830003</v>
      </c>
      <c r="E4187" t="s">
        <v>1120</v>
      </c>
      <c r="F4187">
        <v>2</v>
      </c>
      <c r="G4187" t="s">
        <v>1</v>
      </c>
      <c r="H4187" t="s">
        <v>464</v>
      </c>
      <c r="I4187" t="s">
        <v>465</v>
      </c>
      <c r="J4187">
        <v>4</v>
      </c>
      <c r="K4187">
        <v>2095</v>
      </c>
      <c r="L4187">
        <v>400</v>
      </c>
      <c r="M4187">
        <v>201593</v>
      </c>
      <c r="N4187">
        <f t="shared" si="65"/>
        <v>80637200</v>
      </c>
      <c r="O4187">
        <v>0</v>
      </c>
    </row>
    <row r="4188" spans="1:15" x14ac:dyDescent="0.2">
      <c r="A4188">
        <v>230424</v>
      </c>
      <c r="B4188">
        <v>5</v>
      </c>
      <c r="C4188">
        <v>5099</v>
      </c>
      <c r="D4188">
        <v>830003</v>
      </c>
      <c r="E4188" t="s">
        <v>1120</v>
      </c>
      <c r="F4188">
        <v>2</v>
      </c>
      <c r="G4188" t="s">
        <v>1</v>
      </c>
      <c r="H4188" t="s">
        <v>148</v>
      </c>
      <c r="I4188" t="s">
        <v>149</v>
      </c>
      <c r="J4188">
        <v>4</v>
      </c>
      <c r="K4188">
        <v>2095</v>
      </c>
      <c r="L4188">
        <v>50</v>
      </c>
      <c r="M4188">
        <v>148259</v>
      </c>
      <c r="N4188">
        <f t="shared" si="65"/>
        <v>7412950</v>
      </c>
      <c r="O4188">
        <v>0</v>
      </c>
    </row>
    <row r="4189" spans="1:15" x14ac:dyDescent="0.2">
      <c r="A4189">
        <v>230424</v>
      </c>
      <c r="B4189">
        <v>6</v>
      </c>
      <c r="C4189">
        <v>5033</v>
      </c>
      <c r="D4189">
        <v>830003</v>
      </c>
      <c r="E4189" t="s">
        <v>1120</v>
      </c>
      <c r="F4189">
        <v>2</v>
      </c>
      <c r="G4189" t="s">
        <v>1</v>
      </c>
      <c r="H4189" t="s">
        <v>798</v>
      </c>
      <c r="I4189" t="s">
        <v>799</v>
      </c>
      <c r="J4189">
        <v>4</v>
      </c>
      <c r="K4189">
        <v>2095</v>
      </c>
      <c r="L4189">
        <v>150</v>
      </c>
      <c r="M4189">
        <v>7814</v>
      </c>
      <c r="N4189">
        <f t="shared" si="65"/>
        <v>1172100</v>
      </c>
      <c r="O4189">
        <v>0</v>
      </c>
    </row>
    <row r="4190" spans="1:15" x14ac:dyDescent="0.2">
      <c r="A4190">
        <v>41117</v>
      </c>
      <c r="B4190">
        <v>1</v>
      </c>
      <c r="C4190">
        <v>5015</v>
      </c>
      <c r="D4190">
        <v>830003</v>
      </c>
      <c r="E4190" t="s">
        <v>1120</v>
      </c>
      <c r="F4190">
        <v>2</v>
      </c>
      <c r="G4190" t="s">
        <v>1</v>
      </c>
      <c r="H4190" t="s">
        <v>506</v>
      </c>
      <c r="I4190" t="s">
        <v>507</v>
      </c>
      <c r="J4190">
        <v>4</v>
      </c>
      <c r="K4190">
        <v>2095</v>
      </c>
      <c r="L4190">
        <v>30</v>
      </c>
      <c r="M4190">
        <v>86875</v>
      </c>
      <c r="N4190">
        <f t="shared" si="65"/>
        <v>2606250</v>
      </c>
      <c r="O4190">
        <v>0</v>
      </c>
    </row>
    <row r="4191" spans="1:15" x14ac:dyDescent="0.2">
      <c r="A4191">
        <v>41117</v>
      </c>
      <c r="B4191">
        <v>2</v>
      </c>
      <c r="C4191">
        <v>5015</v>
      </c>
      <c r="D4191">
        <v>830003</v>
      </c>
      <c r="E4191" t="s">
        <v>1120</v>
      </c>
      <c r="F4191">
        <v>2</v>
      </c>
      <c r="G4191" t="s">
        <v>1</v>
      </c>
      <c r="H4191" t="s">
        <v>313</v>
      </c>
      <c r="I4191" t="s">
        <v>314</v>
      </c>
      <c r="J4191">
        <v>4</v>
      </c>
      <c r="K4191">
        <v>2095</v>
      </c>
      <c r="L4191">
        <v>100</v>
      </c>
      <c r="M4191">
        <v>67512</v>
      </c>
      <c r="N4191">
        <f t="shared" si="65"/>
        <v>6751200</v>
      </c>
      <c r="O4191">
        <v>0</v>
      </c>
    </row>
    <row r="4192" spans="1:15" x14ac:dyDescent="0.2">
      <c r="A4192">
        <v>230424</v>
      </c>
      <c r="B4192">
        <v>7</v>
      </c>
      <c r="C4192">
        <v>5027</v>
      </c>
      <c r="D4192">
        <v>830003</v>
      </c>
      <c r="E4192" t="s">
        <v>1120</v>
      </c>
      <c r="F4192">
        <v>2</v>
      </c>
      <c r="G4192" t="s">
        <v>1</v>
      </c>
      <c r="H4192" t="s">
        <v>1121</v>
      </c>
      <c r="I4192" t="s">
        <v>1122</v>
      </c>
      <c r="J4192">
        <v>4</v>
      </c>
      <c r="K4192">
        <v>2095</v>
      </c>
      <c r="L4192">
        <v>20</v>
      </c>
      <c r="M4192">
        <v>284845</v>
      </c>
      <c r="N4192">
        <f t="shared" si="65"/>
        <v>5696900</v>
      </c>
      <c r="O4192">
        <v>0</v>
      </c>
    </row>
    <row r="4193" spans="1:15" x14ac:dyDescent="0.2">
      <c r="A4193">
        <v>230424</v>
      </c>
      <c r="B4193">
        <v>8</v>
      </c>
      <c r="C4193">
        <v>5015</v>
      </c>
      <c r="D4193">
        <v>830003</v>
      </c>
      <c r="E4193" t="s">
        <v>1120</v>
      </c>
      <c r="F4193">
        <v>2</v>
      </c>
      <c r="G4193" t="s">
        <v>1</v>
      </c>
      <c r="H4193" t="s">
        <v>406</v>
      </c>
      <c r="I4193" t="s">
        <v>407</v>
      </c>
      <c r="J4193">
        <v>4</v>
      </c>
      <c r="K4193">
        <v>2095</v>
      </c>
      <c r="L4193">
        <v>18</v>
      </c>
      <c r="M4193">
        <v>9832834</v>
      </c>
      <c r="N4193">
        <f t="shared" si="65"/>
        <v>176991012</v>
      </c>
      <c r="O4193">
        <v>0</v>
      </c>
    </row>
    <row r="4194" spans="1:15" x14ac:dyDescent="0.2">
      <c r="A4194">
        <v>230424</v>
      </c>
      <c r="B4194">
        <v>9</v>
      </c>
      <c r="C4194">
        <v>5013</v>
      </c>
      <c r="D4194">
        <v>830003</v>
      </c>
      <c r="E4194" t="s">
        <v>1120</v>
      </c>
      <c r="F4194">
        <v>2</v>
      </c>
      <c r="G4194" t="s">
        <v>1</v>
      </c>
      <c r="H4194" t="s">
        <v>1014</v>
      </c>
      <c r="I4194" t="s">
        <v>1015</v>
      </c>
      <c r="J4194">
        <v>4</v>
      </c>
      <c r="K4194">
        <v>2095</v>
      </c>
      <c r="L4194">
        <v>192</v>
      </c>
      <c r="M4194">
        <v>87607</v>
      </c>
      <c r="N4194">
        <f t="shared" si="65"/>
        <v>16820544</v>
      </c>
      <c r="O4194">
        <v>0</v>
      </c>
    </row>
    <row r="4195" spans="1:15" x14ac:dyDescent="0.2">
      <c r="A4195">
        <v>230424</v>
      </c>
      <c r="B4195">
        <v>10</v>
      </c>
      <c r="C4195">
        <v>5095</v>
      </c>
      <c r="D4195">
        <v>830003</v>
      </c>
      <c r="E4195" t="s">
        <v>1120</v>
      </c>
      <c r="F4195">
        <v>2</v>
      </c>
      <c r="G4195" t="s">
        <v>1</v>
      </c>
      <c r="H4195" t="s">
        <v>1123</v>
      </c>
      <c r="I4195" t="s">
        <v>1124</v>
      </c>
      <c r="J4195">
        <v>4</v>
      </c>
      <c r="K4195">
        <v>2095</v>
      </c>
      <c r="L4195">
        <v>11</v>
      </c>
      <c r="M4195">
        <v>137289</v>
      </c>
      <c r="N4195">
        <f t="shared" si="65"/>
        <v>1510179</v>
      </c>
      <c r="O4195">
        <v>0</v>
      </c>
    </row>
    <row r="4196" spans="1:15" x14ac:dyDescent="0.2">
      <c r="A4196">
        <v>230424</v>
      </c>
      <c r="B4196">
        <v>11</v>
      </c>
      <c r="C4196">
        <v>5033</v>
      </c>
      <c r="D4196">
        <v>830003</v>
      </c>
      <c r="E4196" t="s">
        <v>1120</v>
      </c>
      <c r="F4196">
        <v>2</v>
      </c>
      <c r="G4196" t="s">
        <v>1</v>
      </c>
      <c r="H4196" t="s">
        <v>255</v>
      </c>
      <c r="I4196" t="s">
        <v>256</v>
      </c>
      <c r="J4196">
        <v>4</v>
      </c>
      <c r="K4196">
        <v>2095</v>
      </c>
      <c r="L4196">
        <v>5</v>
      </c>
      <c r="M4196">
        <v>1009001</v>
      </c>
      <c r="N4196">
        <f t="shared" si="65"/>
        <v>5045005</v>
      </c>
      <c r="O4196">
        <v>0</v>
      </c>
    </row>
    <row r="4197" spans="1:15" x14ac:dyDescent="0.2">
      <c r="A4197">
        <v>230424</v>
      </c>
      <c r="B4197">
        <v>12</v>
      </c>
      <c r="C4197">
        <v>5050</v>
      </c>
      <c r="D4197">
        <v>830003</v>
      </c>
      <c r="E4197" t="s">
        <v>1120</v>
      </c>
      <c r="F4197">
        <v>2</v>
      </c>
      <c r="G4197" t="s">
        <v>1</v>
      </c>
      <c r="H4197" t="s">
        <v>13</v>
      </c>
      <c r="I4197" t="s">
        <v>14</v>
      </c>
      <c r="J4197">
        <v>4</v>
      </c>
      <c r="K4197">
        <v>2095</v>
      </c>
      <c r="L4197">
        <v>16</v>
      </c>
      <c r="M4197">
        <v>538276</v>
      </c>
      <c r="N4197">
        <f t="shared" si="65"/>
        <v>8612416</v>
      </c>
      <c r="O4197">
        <v>0</v>
      </c>
    </row>
    <row r="4198" spans="1:15" x14ac:dyDescent="0.2">
      <c r="A4198">
        <v>230424</v>
      </c>
      <c r="B4198">
        <v>13</v>
      </c>
      <c r="C4198">
        <v>5050</v>
      </c>
      <c r="D4198">
        <v>830003</v>
      </c>
      <c r="E4198" t="s">
        <v>1120</v>
      </c>
      <c r="F4198">
        <v>2</v>
      </c>
      <c r="G4198" t="s">
        <v>1</v>
      </c>
      <c r="H4198" t="s">
        <v>154</v>
      </c>
      <c r="I4198" t="s">
        <v>155</v>
      </c>
      <c r="J4198">
        <v>4</v>
      </c>
      <c r="K4198">
        <v>2095</v>
      </c>
      <c r="L4198">
        <v>16</v>
      </c>
      <c r="M4198">
        <v>634525</v>
      </c>
      <c r="N4198">
        <f t="shared" si="65"/>
        <v>10152400</v>
      </c>
      <c r="O4198">
        <v>0</v>
      </c>
    </row>
    <row r="4199" spans="1:15" x14ac:dyDescent="0.2">
      <c r="A4199">
        <v>230424</v>
      </c>
      <c r="B4199">
        <v>14</v>
      </c>
      <c r="C4199">
        <v>5050</v>
      </c>
      <c r="D4199">
        <v>830003</v>
      </c>
      <c r="E4199" t="s">
        <v>1120</v>
      </c>
      <c r="F4199">
        <v>2</v>
      </c>
      <c r="G4199" t="s">
        <v>1</v>
      </c>
      <c r="H4199" t="s">
        <v>15</v>
      </c>
      <c r="I4199" t="s">
        <v>16</v>
      </c>
      <c r="J4199">
        <v>4</v>
      </c>
      <c r="K4199">
        <v>2095</v>
      </c>
      <c r="L4199">
        <v>16</v>
      </c>
      <c r="M4199">
        <v>538414</v>
      </c>
      <c r="N4199">
        <f t="shared" si="65"/>
        <v>8614624</v>
      </c>
      <c r="O4199">
        <v>0</v>
      </c>
    </row>
    <row r="4200" spans="1:15" x14ac:dyDescent="0.2">
      <c r="A4200">
        <v>230424</v>
      </c>
      <c r="B4200">
        <v>15</v>
      </c>
      <c r="C4200">
        <v>5050</v>
      </c>
      <c r="D4200">
        <v>830003</v>
      </c>
      <c r="E4200" t="s">
        <v>1120</v>
      </c>
      <c r="F4200">
        <v>2</v>
      </c>
      <c r="G4200" t="s">
        <v>1</v>
      </c>
      <c r="H4200" t="s">
        <v>11</v>
      </c>
      <c r="I4200" t="s">
        <v>12</v>
      </c>
      <c r="J4200">
        <v>4</v>
      </c>
      <c r="K4200">
        <v>2095</v>
      </c>
      <c r="L4200">
        <v>40</v>
      </c>
      <c r="M4200">
        <v>483259</v>
      </c>
      <c r="N4200">
        <f t="shared" si="65"/>
        <v>19330360</v>
      </c>
      <c r="O4200">
        <v>0</v>
      </c>
    </row>
    <row r="4201" spans="1:15" x14ac:dyDescent="0.2">
      <c r="A4201">
        <v>230424</v>
      </c>
      <c r="B4201">
        <v>16</v>
      </c>
      <c r="C4201">
        <v>5007</v>
      </c>
      <c r="D4201">
        <v>830003</v>
      </c>
      <c r="E4201" t="s">
        <v>1120</v>
      </c>
      <c r="F4201">
        <v>2</v>
      </c>
      <c r="G4201" t="s">
        <v>1</v>
      </c>
      <c r="H4201" t="s">
        <v>760</v>
      </c>
      <c r="I4201" t="s">
        <v>761</v>
      </c>
      <c r="J4201">
        <v>4</v>
      </c>
      <c r="K4201">
        <v>2095</v>
      </c>
      <c r="L4201">
        <v>30</v>
      </c>
      <c r="M4201">
        <v>3265784</v>
      </c>
      <c r="N4201">
        <f t="shared" si="65"/>
        <v>97973520</v>
      </c>
      <c r="O4201">
        <v>0</v>
      </c>
    </row>
    <row r="4202" spans="1:15" x14ac:dyDescent="0.2">
      <c r="A4202">
        <v>230424</v>
      </c>
      <c r="B4202">
        <v>56</v>
      </c>
      <c r="C4202">
        <v>5026</v>
      </c>
      <c r="D4202">
        <v>830003</v>
      </c>
      <c r="E4202" t="s">
        <v>1120</v>
      </c>
      <c r="F4202">
        <v>2</v>
      </c>
      <c r="G4202" t="s">
        <v>1</v>
      </c>
      <c r="H4202" t="s">
        <v>630</v>
      </c>
      <c r="I4202" t="s">
        <v>631</v>
      </c>
      <c r="J4202">
        <v>4</v>
      </c>
      <c r="K4202">
        <v>2095</v>
      </c>
      <c r="L4202">
        <v>10</v>
      </c>
      <c r="M4202">
        <v>58559</v>
      </c>
      <c r="N4202">
        <f t="shared" si="65"/>
        <v>585590</v>
      </c>
      <c r="O4202">
        <v>0</v>
      </c>
    </row>
    <row r="4203" spans="1:15" x14ac:dyDescent="0.2">
      <c r="A4203">
        <v>230424</v>
      </c>
      <c r="B4203">
        <v>1</v>
      </c>
      <c r="C4203">
        <v>5092</v>
      </c>
      <c r="D4203">
        <v>830003</v>
      </c>
      <c r="E4203" t="s">
        <v>1120</v>
      </c>
      <c r="F4203">
        <v>7</v>
      </c>
      <c r="G4203" t="s">
        <v>41</v>
      </c>
      <c r="H4203" t="s">
        <v>1070</v>
      </c>
      <c r="I4203" t="s">
        <v>1071</v>
      </c>
      <c r="J4203">
        <v>4</v>
      </c>
      <c r="K4203">
        <v>2095</v>
      </c>
      <c r="L4203">
        <v>100</v>
      </c>
      <c r="M4203">
        <v>7453</v>
      </c>
      <c r="N4203">
        <f t="shared" si="65"/>
        <v>745300</v>
      </c>
      <c r="O4203">
        <v>0</v>
      </c>
    </row>
    <row r="4204" spans="1:15" x14ac:dyDescent="0.2">
      <c r="A4204">
        <v>230424</v>
      </c>
      <c r="B4204">
        <v>5</v>
      </c>
      <c r="C4204">
        <v>5015</v>
      </c>
      <c r="D4204">
        <v>2095</v>
      </c>
      <c r="E4204" t="s">
        <v>1120</v>
      </c>
      <c r="F4204">
        <v>7</v>
      </c>
      <c r="G4204" t="s">
        <v>41</v>
      </c>
      <c r="H4204" t="s">
        <v>921</v>
      </c>
      <c r="I4204" t="s">
        <v>922</v>
      </c>
      <c r="J4204">
        <v>4</v>
      </c>
      <c r="K4204">
        <v>830003</v>
      </c>
      <c r="L4204">
        <v>530</v>
      </c>
      <c r="M4204">
        <v>60184</v>
      </c>
      <c r="N4204">
        <f t="shared" si="65"/>
        <v>31897520</v>
      </c>
      <c r="O4204">
        <v>0</v>
      </c>
    </row>
    <row r="4205" spans="1:15" x14ac:dyDescent="0.2">
      <c r="A4205">
        <v>795599</v>
      </c>
      <c r="B4205">
        <v>1</v>
      </c>
      <c r="C4205">
        <v>5007</v>
      </c>
      <c r="D4205">
        <v>2095</v>
      </c>
      <c r="E4205" t="s">
        <v>1120</v>
      </c>
      <c r="F4205">
        <v>29</v>
      </c>
      <c r="G4205" t="s">
        <v>44</v>
      </c>
      <c r="H4205" t="s">
        <v>760</v>
      </c>
      <c r="I4205" t="s">
        <v>761</v>
      </c>
      <c r="J4205">
        <v>4</v>
      </c>
      <c r="K4205">
        <v>2095</v>
      </c>
      <c r="L4205">
        <v>10</v>
      </c>
      <c r="M4205">
        <v>3265784</v>
      </c>
      <c r="N4205">
        <f t="shared" si="65"/>
        <v>32657840</v>
      </c>
      <c r="O4205">
        <v>0</v>
      </c>
    </row>
    <row r="4206" spans="1:15" x14ac:dyDescent="0.2">
      <c r="A4206">
        <v>12081</v>
      </c>
      <c r="B4206">
        <v>1</v>
      </c>
      <c r="C4206">
        <v>5015</v>
      </c>
      <c r="D4206">
        <v>2095</v>
      </c>
      <c r="E4206" t="s">
        <v>1120</v>
      </c>
      <c r="F4206">
        <v>39</v>
      </c>
      <c r="G4206" t="s">
        <v>74</v>
      </c>
      <c r="H4206" t="s">
        <v>480</v>
      </c>
      <c r="I4206" t="s">
        <v>481</v>
      </c>
      <c r="J4206">
        <v>4</v>
      </c>
      <c r="K4206">
        <v>2095</v>
      </c>
      <c r="L4206">
        <v>600</v>
      </c>
      <c r="M4206">
        <v>124052</v>
      </c>
      <c r="N4206">
        <f t="shared" si="65"/>
        <v>74431200</v>
      </c>
      <c r="O4206">
        <v>41183</v>
      </c>
    </row>
    <row r="4207" spans="1:15" x14ac:dyDescent="0.2">
      <c r="A4207">
        <v>240424</v>
      </c>
      <c r="B4207">
        <v>1</v>
      </c>
      <c r="C4207">
        <v>5072</v>
      </c>
      <c r="D4207">
        <v>830003</v>
      </c>
      <c r="E4207" t="s">
        <v>1125</v>
      </c>
      <c r="F4207">
        <v>2</v>
      </c>
      <c r="G4207" t="s">
        <v>1</v>
      </c>
      <c r="H4207" t="s">
        <v>68</v>
      </c>
      <c r="I4207" t="s">
        <v>69</v>
      </c>
      <c r="J4207">
        <v>4</v>
      </c>
      <c r="K4207">
        <v>2095</v>
      </c>
      <c r="L4207">
        <v>100</v>
      </c>
      <c r="M4207">
        <v>62300</v>
      </c>
      <c r="N4207">
        <f t="shared" si="65"/>
        <v>6230000</v>
      </c>
      <c r="O4207">
        <v>0</v>
      </c>
    </row>
    <row r="4208" spans="1:15" x14ac:dyDescent="0.2">
      <c r="A4208">
        <v>240424</v>
      </c>
      <c r="B4208">
        <v>2</v>
      </c>
      <c r="C4208">
        <v>5007</v>
      </c>
      <c r="D4208">
        <v>830003</v>
      </c>
      <c r="E4208" t="s">
        <v>1125</v>
      </c>
      <c r="F4208">
        <v>2</v>
      </c>
      <c r="G4208" t="s">
        <v>1</v>
      </c>
      <c r="H4208" t="s">
        <v>70</v>
      </c>
      <c r="I4208" t="s">
        <v>71</v>
      </c>
      <c r="J4208">
        <v>4</v>
      </c>
      <c r="K4208">
        <v>2095</v>
      </c>
      <c r="L4208">
        <v>56</v>
      </c>
      <c r="M4208">
        <v>2269392</v>
      </c>
      <c r="N4208">
        <f t="shared" si="65"/>
        <v>127085952</v>
      </c>
      <c r="O4208">
        <v>0</v>
      </c>
    </row>
    <row r="4209" spans="1:15" x14ac:dyDescent="0.2">
      <c r="A4209">
        <v>240424</v>
      </c>
      <c r="B4209">
        <v>3</v>
      </c>
      <c r="C4209">
        <v>5053</v>
      </c>
      <c r="D4209">
        <v>830003</v>
      </c>
      <c r="E4209" t="s">
        <v>1125</v>
      </c>
      <c r="F4209">
        <v>2</v>
      </c>
      <c r="G4209" t="s">
        <v>1</v>
      </c>
      <c r="H4209" t="s">
        <v>443</v>
      </c>
      <c r="I4209" t="s">
        <v>444</v>
      </c>
      <c r="J4209">
        <v>4</v>
      </c>
      <c r="K4209">
        <v>2095</v>
      </c>
      <c r="L4209">
        <v>50000</v>
      </c>
      <c r="M4209">
        <v>585</v>
      </c>
      <c r="N4209">
        <f t="shared" si="65"/>
        <v>29250000</v>
      </c>
      <c r="O4209">
        <v>0</v>
      </c>
    </row>
    <row r="4210" spans="1:15" x14ac:dyDescent="0.2">
      <c r="A4210">
        <v>240424</v>
      </c>
      <c r="B4210">
        <v>4</v>
      </c>
      <c r="C4210">
        <v>5085</v>
      </c>
      <c r="D4210">
        <v>830003</v>
      </c>
      <c r="E4210" t="s">
        <v>1125</v>
      </c>
      <c r="F4210">
        <v>2</v>
      </c>
      <c r="G4210" t="s">
        <v>1</v>
      </c>
      <c r="H4210" t="s">
        <v>279</v>
      </c>
      <c r="I4210" t="s">
        <v>280</v>
      </c>
      <c r="J4210">
        <v>4</v>
      </c>
      <c r="K4210">
        <v>2095</v>
      </c>
      <c r="L4210">
        <v>6</v>
      </c>
      <c r="M4210">
        <v>13033</v>
      </c>
      <c r="N4210">
        <f t="shared" si="65"/>
        <v>78198</v>
      </c>
      <c r="O4210">
        <v>0</v>
      </c>
    </row>
    <row r="4211" spans="1:15" x14ac:dyDescent="0.2">
      <c r="A4211">
        <v>240424</v>
      </c>
      <c r="B4211">
        <v>5</v>
      </c>
      <c r="C4211">
        <v>5085</v>
      </c>
      <c r="D4211">
        <v>830003</v>
      </c>
      <c r="E4211" t="s">
        <v>1125</v>
      </c>
      <c r="F4211">
        <v>2</v>
      </c>
      <c r="G4211" t="s">
        <v>1</v>
      </c>
      <c r="H4211" t="s">
        <v>498</v>
      </c>
      <c r="I4211" t="s">
        <v>499</v>
      </c>
      <c r="J4211">
        <v>4</v>
      </c>
      <c r="K4211">
        <v>2095</v>
      </c>
      <c r="L4211">
        <v>5</v>
      </c>
      <c r="M4211">
        <v>43689</v>
      </c>
      <c r="N4211">
        <f t="shared" si="65"/>
        <v>218445</v>
      </c>
      <c r="O4211">
        <v>0</v>
      </c>
    </row>
    <row r="4212" spans="1:15" x14ac:dyDescent="0.2">
      <c r="A4212">
        <v>240424</v>
      </c>
      <c r="B4212">
        <v>25</v>
      </c>
      <c r="C4212">
        <v>5015</v>
      </c>
      <c r="D4212">
        <v>830003</v>
      </c>
      <c r="E4212" t="s">
        <v>1125</v>
      </c>
      <c r="F4212">
        <v>2</v>
      </c>
      <c r="G4212" t="s">
        <v>1</v>
      </c>
      <c r="H4212" t="s">
        <v>373</v>
      </c>
      <c r="I4212" t="s">
        <v>374</v>
      </c>
      <c r="J4212">
        <v>4</v>
      </c>
      <c r="K4212">
        <v>2095</v>
      </c>
      <c r="L4212">
        <v>20</v>
      </c>
      <c r="M4212">
        <v>64110</v>
      </c>
      <c r="N4212">
        <f t="shared" si="65"/>
        <v>1282200</v>
      </c>
      <c r="O4212">
        <v>0</v>
      </c>
    </row>
    <row r="4213" spans="1:15" x14ac:dyDescent="0.2">
      <c r="A4213">
        <v>240424</v>
      </c>
      <c r="B4213">
        <v>6</v>
      </c>
      <c r="C4213">
        <v>5007</v>
      </c>
      <c r="D4213">
        <v>830003</v>
      </c>
      <c r="E4213" t="s">
        <v>1125</v>
      </c>
      <c r="F4213">
        <v>2</v>
      </c>
      <c r="G4213" t="s">
        <v>1</v>
      </c>
      <c r="H4213" t="s">
        <v>660</v>
      </c>
      <c r="I4213" t="s">
        <v>661</v>
      </c>
      <c r="J4213">
        <v>4</v>
      </c>
      <c r="K4213">
        <v>2095</v>
      </c>
      <c r="L4213">
        <v>200</v>
      </c>
      <c r="M4213">
        <v>269854</v>
      </c>
      <c r="N4213">
        <f t="shared" si="65"/>
        <v>53970800</v>
      </c>
      <c r="O4213">
        <v>0</v>
      </c>
    </row>
    <row r="4214" spans="1:15" x14ac:dyDescent="0.2">
      <c r="A4214">
        <v>240424</v>
      </c>
      <c r="B4214">
        <v>7</v>
      </c>
      <c r="C4214">
        <v>5006</v>
      </c>
      <c r="D4214">
        <v>830003</v>
      </c>
      <c r="E4214" t="s">
        <v>1125</v>
      </c>
      <c r="F4214">
        <v>2</v>
      </c>
      <c r="G4214" t="s">
        <v>1</v>
      </c>
      <c r="H4214" t="s">
        <v>297</v>
      </c>
      <c r="I4214" t="s">
        <v>298</v>
      </c>
      <c r="J4214">
        <v>4</v>
      </c>
      <c r="K4214">
        <v>2095</v>
      </c>
      <c r="L4214">
        <v>30</v>
      </c>
      <c r="M4214">
        <v>81785</v>
      </c>
      <c r="N4214">
        <f t="shared" si="65"/>
        <v>2453550</v>
      </c>
      <c r="O4214">
        <v>0</v>
      </c>
    </row>
    <row r="4215" spans="1:15" x14ac:dyDescent="0.2">
      <c r="A4215">
        <v>240424</v>
      </c>
      <c r="B4215">
        <v>8</v>
      </c>
      <c r="C4215">
        <v>5007</v>
      </c>
      <c r="D4215">
        <v>830003</v>
      </c>
      <c r="E4215" t="s">
        <v>1125</v>
      </c>
      <c r="F4215">
        <v>2</v>
      </c>
      <c r="G4215" t="s">
        <v>1</v>
      </c>
      <c r="H4215" t="s">
        <v>281</v>
      </c>
      <c r="I4215" t="s">
        <v>282</v>
      </c>
      <c r="J4215">
        <v>4</v>
      </c>
      <c r="K4215">
        <v>2095</v>
      </c>
      <c r="L4215">
        <v>10</v>
      </c>
      <c r="M4215">
        <v>2950473</v>
      </c>
      <c r="N4215">
        <f t="shared" si="65"/>
        <v>29504730</v>
      </c>
      <c r="O4215">
        <v>0</v>
      </c>
    </row>
    <row r="4216" spans="1:15" x14ac:dyDescent="0.2">
      <c r="A4216">
        <v>240424</v>
      </c>
      <c r="B4216">
        <v>50</v>
      </c>
      <c r="C4216">
        <v>5060</v>
      </c>
      <c r="D4216">
        <v>830003</v>
      </c>
      <c r="E4216" t="s">
        <v>1125</v>
      </c>
      <c r="F4216">
        <v>2</v>
      </c>
      <c r="G4216" t="s">
        <v>1</v>
      </c>
      <c r="H4216" t="s">
        <v>418</v>
      </c>
      <c r="I4216" t="s">
        <v>419</v>
      </c>
      <c r="J4216">
        <v>4</v>
      </c>
      <c r="K4216">
        <v>2095</v>
      </c>
      <c r="L4216">
        <v>4</v>
      </c>
      <c r="M4216">
        <v>264300</v>
      </c>
      <c r="N4216">
        <f t="shared" si="65"/>
        <v>1057200</v>
      </c>
      <c r="O4216">
        <v>0</v>
      </c>
    </row>
    <row r="4217" spans="1:15" x14ac:dyDescent="0.2">
      <c r="A4217">
        <v>240424</v>
      </c>
      <c r="B4217">
        <v>9</v>
      </c>
      <c r="C4217">
        <v>5095</v>
      </c>
      <c r="D4217">
        <v>830003</v>
      </c>
      <c r="E4217" t="s">
        <v>1125</v>
      </c>
      <c r="F4217">
        <v>2</v>
      </c>
      <c r="G4217" t="s">
        <v>1</v>
      </c>
      <c r="H4217" t="s">
        <v>241</v>
      </c>
      <c r="I4217" t="s">
        <v>242</v>
      </c>
      <c r="J4217">
        <v>4</v>
      </c>
      <c r="K4217">
        <v>2095</v>
      </c>
      <c r="L4217">
        <v>3</v>
      </c>
      <c r="M4217">
        <v>2358733</v>
      </c>
      <c r="N4217">
        <f t="shared" si="65"/>
        <v>7076199</v>
      </c>
      <c r="O4217">
        <v>0</v>
      </c>
    </row>
    <row r="4218" spans="1:15" x14ac:dyDescent="0.2">
      <c r="A4218">
        <v>240424</v>
      </c>
      <c r="B4218">
        <v>10</v>
      </c>
      <c r="C4218">
        <v>5040</v>
      </c>
      <c r="D4218">
        <v>830003</v>
      </c>
      <c r="E4218" t="s">
        <v>1125</v>
      </c>
      <c r="F4218">
        <v>2</v>
      </c>
      <c r="G4218" t="s">
        <v>1</v>
      </c>
      <c r="H4218" t="s">
        <v>862</v>
      </c>
      <c r="I4218" t="s">
        <v>863</v>
      </c>
      <c r="J4218">
        <v>4</v>
      </c>
      <c r="K4218">
        <v>2095</v>
      </c>
      <c r="L4218">
        <v>10</v>
      </c>
      <c r="M4218">
        <v>24965386</v>
      </c>
      <c r="N4218">
        <f t="shared" si="65"/>
        <v>249653860</v>
      </c>
      <c r="O4218">
        <v>0</v>
      </c>
    </row>
    <row r="4219" spans="1:15" x14ac:dyDescent="0.2">
      <c r="A4219">
        <v>240424</v>
      </c>
      <c r="B4219">
        <v>65</v>
      </c>
      <c r="C4219">
        <v>5033</v>
      </c>
      <c r="D4219">
        <v>830003</v>
      </c>
      <c r="E4219" t="s">
        <v>1125</v>
      </c>
      <c r="F4219">
        <v>2</v>
      </c>
      <c r="G4219" t="s">
        <v>1</v>
      </c>
      <c r="H4219" t="s">
        <v>251</v>
      </c>
      <c r="I4219" t="s">
        <v>252</v>
      </c>
      <c r="J4219">
        <v>4</v>
      </c>
      <c r="K4219">
        <v>2095</v>
      </c>
      <c r="L4219">
        <v>3</v>
      </c>
      <c r="M4219">
        <v>2295449</v>
      </c>
      <c r="N4219">
        <f t="shared" si="65"/>
        <v>6886347</v>
      </c>
      <c r="O4219">
        <v>0</v>
      </c>
    </row>
    <row r="4220" spans="1:15" x14ac:dyDescent="0.2">
      <c r="A4220">
        <v>240424</v>
      </c>
      <c r="B4220">
        <v>11</v>
      </c>
      <c r="C4220">
        <v>5013</v>
      </c>
      <c r="D4220">
        <v>830003</v>
      </c>
      <c r="E4220" t="s">
        <v>1125</v>
      </c>
      <c r="F4220">
        <v>2</v>
      </c>
      <c r="G4220" t="s">
        <v>1</v>
      </c>
      <c r="H4220" t="s">
        <v>1014</v>
      </c>
      <c r="I4220" t="s">
        <v>1015</v>
      </c>
      <c r="J4220">
        <v>4</v>
      </c>
      <c r="K4220">
        <v>2095</v>
      </c>
      <c r="L4220">
        <v>240</v>
      </c>
      <c r="M4220">
        <v>87607</v>
      </c>
      <c r="N4220">
        <f t="shared" si="65"/>
        <v>21025680</v>
      </c>
      <c r="O4220">
        <v>0</v>
      </c>
    </row>
    <row r="4221" spans="1:15" x14ac:dyDescent="0.2">
      <c r="A4221">
        <v>240424</v>
      </c>
      <c r="B4221">
        <v>12</v>
      </c>
      <c r="C4221">
        <v>5007</v>
      </c>
      <c r="D4221">
        <v>830003</v>
      </c>
      <c r="E4221" t="s">
        <v>1125</v>
      </c>
      <c r="F4221">
        <v>2</v>
      </c>
      <c r="G4221" t="s">
        <v>1</v>
      </c>
      <c r="H4221" t="s">
        <v>48</v>
      </c>
      <c r="I4221" t="s">
        <v>49</v>
      </c>
      <c r="J4221">
        <v>4</v>
      </c>
      <c r="K4221">
        <v>2095</v>
      </c>
      <c r="L4221">
        <v>147</v>
      </c>
      <c r="M4221">
        <v>593530</v>
      </c>
      <c r="N4221">
        <f t="shared" si="65"/>
        <v>87248910</v>
      </c>
      <c r="O4221">
        <v>0</v>
      </c>
    </row>
    <row r="4222" spans="1:15" x14ac:dyDescent="0.2">
      <c r="A4222">
        <v>240424</v>
      </c>
      <c r="B4222">
        <v>13</v>
      </c>
      <c r="C4222">
        <v>5050</v>
      </c>
      <c r="D4222">
        <v>830003</v>
      </c>
      <c r="E4222" t="s">
        <v>1125</v>
      </c>
      <c r="F4222">
        <v>2</v>
      </c>
      <c r="G4222" t="s">
        <v>1</v>
      </c>
      <c r="H4222" t="s">
        <v>199</v>
      </c>
      <c r="I4222" t="s">
        <v>200</v>
      </c>
      <c r="J4222">
        <v>4</v>
      </c>
      <c r="K4222">
        <v>2095</v>
      </c>
      <c r="L4222">
        <v>30</v>
      </c>
      <c r="M4222">
        <v>356872</v>
      </c>
      <c r="N4222">
        <f t="shared" si="65"/>
        <v>10706160</v>
      </c>
      <c r="O4222">
        <v>0</v>
      </c>
    </row>
    <row r="4223" spans="1:15" x14ac:dyDescent="0.2">
      <c r="A4223">
        <v>240424</v>
      </c>
      <c r="B4223">
        <v>14</v>
      </c>
      <c r="C4223">
        <v>5050</v>
      </c>
      <c r="D4223">
        <v>830003</v>
      </c>
      <c r="E4223" t="s">
        <v>1125</v>
      </c>
      <c r="F4223">
        <v>2</v>
      </c>
      <c r="G4223" t="s">
        <v>1</v>
      </c>
      <c r="H4223" t="s">
        <v>13</v>
      </c>
      <c r="I4223" t="s">
        <v>14</v>
      </c>
      <c r="J4223">
        <v>4</v>
      </c>
      <c r="K4223">
        <v>2095</v>
      </c>
      <c r="L4223">
        <v>16</v>
      </c>
      <c r="M4223">
        <v>538276</v>
      </c>
      <c r="N4223">
        <f t="shared" si="65"/>
        <v>8612416</v>
      </c>
      <c r="O4223">
        <v>0</v>
      </c>
    </row>
    <row r="4224" spans="1:15" x14ac:dyDescent="0.2">
      <c r="A4224">
        <v>240424</v>
      </c>
      <c r="B4224">
        <v>15</v>
      </c>
      <c r="C4224">
        <v>5050</v>
      </c>
      <c r="D4224">
        <v>830003</v>
      </c>
      <c r="E4224" t="s">
        <v>1125</v>
      </c>
      <c r="F4224">
        <v>2</v>
      </c>
      <c r="G4224" t="s">
        <v>1</v>
      </c>
      <c r="H4224" t="s">
        <v>154</v>
      </c>
      <c r="I4224" t="s">
        <v>155</v>
      </c>
      <c r="J4224">
        <v>4</v>
      </c>
      <c r="K4224">
        <v>2095</v>
      </c>
      <c r="L4224">
        <v>8</v>
      </c>
      <c r="M4224">
        <v>634525</v>
      </c>
      <c r="N4224">
        <f t="shared" si="65"/>
        <v>5076200</v>
      </c>
      <c r="O4224">
        <v>0</v>
      </c>
    </row>
    <row r="4225" spans="1:15" x14ac:dyDescent="0.2">
      <c r="A4225">
        <v>240424</v>
      </c>
      <c r="B4225">
        <v>16</v>
      </c>
      <c r="C4225">
        <v>5007</v>
      </c>
      <c r="D4225">
        <v>830003</v>
      </c>
      <c r="E4225" t="s">
        <v>1125</v>
      </c>
      <c r="F4225">
        <v>2</v>
      </c>
      <c r="G4225" t="s">
        <v>1</v>
      </c>
      <c r="H4225" t="s">
        <v>1026</v>
      </c>
      <c r="I4225" t="s">
        <v>1027</v>
      </c>
      <c r="J4225">
        <v>4</v>
      </c>
      <c r="K4225">
        <v>2095</v>
      </c>
      <c r="L4225">
        <v>196</v>
      </c>
      <c r="M4225">
        <v>591272</v>
      </c>
      <c r="N4225">
        <f t="shared" si="65"/>
        <v>115889312</v>
      </c>
      <c r="O4225">
        <v>0</v>
      </c>
    </row>
    <row r="4226" spans="1:15" x14ac:dyDescent="0.2">
      <c r="A4226">
        <v>240424</v>
      </c>
      <c r="B4226">
        <v>17</v>
      </c>
      <c r="C4226">
        <v>5007</v>
      </c>
      <c r="D4226">
        <v>830003</v>
      </c>
      <c r="E4226" t="s">
        <v>1125</v>
      </c>
      <c r="F4226">
        <v>2</v>
      </c>
      <c r="G4226" t="s">
        <v>1</v>
      </c>
      <c r="H4226" t="s">
        <v>1126</v>
      </c>
      <c r="I4226" t="s">
        <v>1127</v>
      </c>
      <c r="J4226">
        <v>4</v>
      </c>
      <c r="K4226">
        <v>2095</v>
      </c>
      <c r="L4226">
        <v>4</v>
      </c>
      <c r="M4226">
        <v>172</v>
      </c>
      <c r="N4226">
        <f t="shared" si="65"/>
        <v>688</v>
      </c>
      <c r="O4226">
        <v>0</v>
      </c>
    </row>
    <row r="4227" spans="1:15" x14ac:dyDescent="0.2">
      <c r="A4227">
        <v>240424</v>
      </c>
      <c r="B4227">
        <v>50</v>
      </c>
      <c r="C4227">
        <v>5006</v>
      </c>
      <c r="D4227">
        <v>830003</v>
      </c>
      <c r="E4227" t="s">
        <v>1125</v>
      </c>
      <c r="F4227">
        <v>2</v>
      </c>
      <c r="G4227" t="s">
        <v>1</v>
      </c>
      <c r="H4227" t="s">
        <v>1128</v>
      </c>
      <c r="I4227" t="s">
        <v>1129</v>
      </c>
      <c r="J4227">
        <v>4</v>
      </c>
      <c r="K4227">
        <v>2095</v>
      </c>
      <c r="L4227">
        <v>1</v>
      </c>
      <c r="M4227">
        <v>99700</v>
      </c>
      <c r="N4227">
        <f t="shared" ref="N4227:N4290" si="66">L4227*M4227</f>
        <v>99700</v>
      </c>
      <c r="O4227">
        <v>0</v>
      </c>
    </row>
    <row r="4228" spans="1:15" x14ac:dyDescent="0.2">
      <c r="A4228">
        <v>240424</v>
      </c>
      <c r="B4228">
        <v>51</v>
      </c>
      <c r="C4228">
        <v>5006</v>
      </c>
      <c r="D4228">
        <v>830003</v>
      </c>
      <c r="E4228" t="s">
        <v>1125</v>
      </c>
      <c r="F4228">
        <v>2</v>
      </c>
      <c r="G4228" t="s">
        <v>1</v>
      </c>
      <c r="H4228" t="s">
        <v>1128</v>
      </c>
      <c r="I4228" t="s">
        <v>1129</v>
      </c>
      <c r="J4228">
        <v>4</v>
      </c>
      <c r="K4228">
        <v>2095</v>
      </c>
      <c r="L4228">
        <v>6</v>
      </c>
      <c r="M4228">
        <v>99700</v>
      </c>
      <c r="N4228">
        <f t="shared" si="66"/>
        <v>598200</v>
      </c>
      <c r="O4228">
        <v>0</v>
      </c>
    </row>
    <row r="4229" spans="1:15" x14ac:dyDescent="0.2">
      <c r="A4229">
        <v>240424</v>
      </c>
      <c r="B4229">
        <v>18</v>
      </c>
      <c r="C4229">
        <v>5060</v>
      </c>
      <c r="D4229">
        <v>830003</v>
      </c>
      <c r="E4229" t="s">
        <v>1125</v>
      </c>
      <c r="F4229">
        <v>2</v>
      </c>
      <c r="G4229" t="s">
        <v>1</v>
      </c>
      <c r="H4229" t="s">
        <v>836</v>
      </c>
      <c r="I4229" t="s">
        <v>837</v>
      </c>
      <c r="J4229">
        <v>4</v>
      </c>
      <c r="K4229">
        <v>2095</v>
      </c>
      <c r="L4229">
        <v>30</v>
      </c>
      <c r="M4229">
        <v>9752</v>
      </c>
      <c r="N4229">
        <f t="shared" si="66"/>
        <v>292560</v>
      </c>
      <c r="O4229">
        <v>0</v>
      </c>
    </row>
    <row r="4230" spans="1:15" x14ac:dyDescent="0.2">
      <c r="A4230">
        <v>240424</v>
      </c>
      <c r="B4230">
        <v>19</v>
      </c>
      <c r="C4230">
        <v>5092</v>
      </c>
      <c r="D4230">
        <v>830003</v>
      </c>
      <c r="E4230" t="s">
        <v>1125</v>
      </c>
      <c r="F4230">
        <v>2</v>
      </c>
      <c r="G4230" t="s">
        <v>1</v>
      </c>
      <c r="H4230" t="s">
        <v>578</v>
      </c>
      <c r="I4230" t="s">
        <v>579</v>
      </c>
      <c r="J4230">
        <v>4</v>
      </c>
      <c r="K4230">
        <v>2095</v>
      </c>
      <c r="L4230">
        <v>40</v>
      </c>
      <c r="M4230">
        <v>11447</v>
      </c>
      <c r="N4230">
        <f t="shared" si="66"/>
        <v>457880</v>
      </c>
      <c r="O4230">
        <v>0</v>
      </c>
    </row>
    <row r="4231" spans="1:15" x14ac:dyDescent="0.2">
      <c r="A4231">
        <v>240424</v>
      </c>
      <c r="B4231">
        <v>20</v>
      </c>
      <c r="C4231">
        <v>5033</v>
      </c>
      <c r="D4231">
        <v>830003</v>
      </c>
      <c r="E4231" t="s">
        <v>1125</v>
      </c>
      <c r="F4231">
        <v>2</v>
      </c>
      <c r="G4231" t="s">
        <v>1</v>
      </c>
      <c r="H4231" t="s">
        <v>307</v>
      </c>
      <c r="I4231" t="s">
        <v>308</v>
      </c>
      <c r="J4231">
        <v>4</v>
      </c>
      <c r="K4231">
        <v>2095</v>
      </c>
      <c r="L4231">
        <v>20</v>
      </c>
      <c r="M4231">
        <v>15584</v>
      </c>
      <c r="N4231">
        <f t="shared" si="66"/>
        <v>311680</v>
      </c>
      <c r="O4231">
        <v>0</v>
      </c>
    </row>
    <row r="4232" spans="1:15" x14ac:dyDescent="0.2">
      <c r="A4232">
        <v>240424</v>
      </c>
      <c r="B4232">
        <v>21</v>
      </c>
      <c r="C4232">
        <v>5053</v>
      </c>
      <c r="D4232">
        <v>830003</v>
      </c>
      <c r="E4232" t="s">
        <v>1125</v>
      </c>
      <c r="F4232">
        <v>2</v>
      </c>
      <c r="G4232" t="s">
        <v>1</v>
      </c>
      <c r="H4232" t="s">
        <v>667</v>
      </c>
      <c r="I4232" t="s">
        <v>668</v>
      </c>
      <c r="J4232">
        <v>4</v>
      </c>
      <c r="K4232">
        <v>2095</v>
      </c>
      <c r="L4232">
        <v>30</v>
      </c>
      <c r="M4232">
        <v>48761</v>
      </c>
      <c r="N4232">
        <f t="shared" si="66"/>
        <v>1462830</v>
      </c>
      <c r="O4232">
        <v>0</v>
      </c>
    </row>
    <row r="4233" spans="1:15" x14ac:dyDescent="0.2">
      <c r="A4233">
        <v>240424</v>
      </c>
      <c r="B4233">
        <v>22</v>
      </c>
      <c r="C4233">
        <v>5007</v>
      </c>
      <c r="D4233">
        <v>830003</v>
      </c>
      <c r="E4233" t="s">
        <v>1125</v>
      </c>
      <c r="F4233">
        <v>2</v>
      </c>
      <c r="G4233" t="s">
        <v>1</v>
      </c>
      <c r="H4233" t="s">
        <v>1126</v>
      </c>
      <c r="I4233" t="s">
        <v>1127</v>
      </c>
      <c r="J4233">
        <v>4</v>
      </c>
      <c r="K4233">
        <v>2095</v>
      </c>
      <c r="L4233">
        <v>196</v>
      </c>
      <c r="M4233">
        <v>256612</v>
      </c>
      <c r="N4233">
        <f t="shared" si="66"/>
        <v>50295952</v>
      </c>
      <c r="O4233">
        <v>0</v>
      </c>
    </row>
    <row r="4234" spans="1:15" x14ac:dyDescent="0.2">
      <c r="A4234">
        <v>24424</v>
      </c>
      <c r="B4234">
        <v>1</v>
      </c>
      <c r="C4234">
        <v>5053</v>
      </c>
      <c r="D4234">
        <v>830003</v>
      </c>
      <c r="E4234" t="s">
        <v>1125</v>
      </c>
      <c r="F4234">
        <v>2</v>
      </c>
      <c r="G4234" t="s">
        <v>1</v>
      </c>
      <c r="H4234" t="s">
        <v>1072</v>
      </c>
      <c r="I4234" t="s">
        <v>1073</v>
      </c>
      <c r="J4234">
        <v>4</v>
      </c>
      <c r="K4234">
        <v>2095</v>
      </c>
      <c r="L4234">
        <v>120</v>
      </c>
      <c r="M4234">
        <v>11007</v>
      </c>
      <c r="N4234">
        <f t="shared" si="66"/>
        <v>1320840</v>
      </c>
      <c r="O4234">
        <v>0</v>
      </c>
    </row>
    <row r="4235" spans="1:15" x14ac:dyDescent="0.2">
      <c r="A4235">
        <v>240424</v>
      </c>
      <c r="B4235">
        <v>74</v>
      </c>
      <c r="C4235">
        <v>5060</v>
      </c>
      <c r="D4235">
        <v>830003</v>
      </c>
      <c r="E4235" t="s">
        <v>1125</v>
      </c>
      <c r="F4235">
        <v>2</v>
      </c>
      <c r="G4235" t="s">
        <v>1</v>
      </c>
      <c r="H4235" t="s">
        <v>124</v>
      </c>
      <c r="I4235" t="s">
        <v>125</v>
      </c>
      <c r="J4235">
        <v>4</v>
      </c>
      <c r="K4235">
        <v>2095</v>
      </c>
      <c r="L4235">
        <v>10</v>
      </c>
      <c r="M4235">
        <v>275335</v>
      </c>
      <c r="N4235">
        <f t="shared" si="66"/>
        <v>2753350</v>
      </c>
      <c r="O4235">
        <v>0</v>
      </c>
    </row>
    <row r="4236" spans="1:15" x14ac:dyDescent="0.2">
      <c r="A4236">
        <v>41118</v>
      </c>
      <c r="B4236">
        <v>1</v>
      </c>
      <c r="C4236">
        <v>5015</v>
      </c>
      <c r="D4236">
        <v>830003</v>
      </c>
      <c r="E4236" t="s">
        <v>1125</v>
      </c>
      <c r="F4236">
        <v>7</v>
      </c>
      <c r="G4236" t="s">
        <v>41</v>
      </c>
      <c r="H4236" t="s">
        <v>506</v>
      </c>
      <c r="I4236" t="s">
        <v>507</v>
      </c>
      <c r="J4236">
        <v>4</v>
      </c>
      <c r="K4236">
        <v>2095</v>
      </c>
      <c r="L4236">
        <v>20</v>
      </c>
      <c r="M4236">
        <v>86875</v>
      </c>
      <c r="N4236">
        <f t="shared" si="66"/>
        <v>1737500</v>
      </c>
      <c r="O4236">
        <v>0</v>
      </c>
    </row>
    <row r="4237" spans="1:15" x14ac:dyDescent="0.2">
      <c r="A4237">
        <v>41118</v>
      </c>
      <c r="B4237">
        <v>2</v>
      </c>
      <c r="C4237">
        <v>5085</v>
      </c>
      <c r="D4237">
        <v>830003</v>
      </c>
      <c r="E4237" t="s">
        <v>1125</v>
      </c>
      <c r="F4237">
        <v>7</v>
      </c>
      <c r="G4237" t="s">
        <v>41</v>
      </c>
      <c r="H4237" t="s">
        <v>988</v>
      </c>
      <c r="I4237" t="s">
        <v>989</v>
      </c>
      <c r="J4237">
        <v>4</v>
      </c>
      <c r="K4237">
        <v>2095</v>
      </c>
      <c r="L4237">
        <v>50</v>
      </c>
      <c r="M4237">
        <v>6396</v>
      </c>
      <c r="N4237">
        <f t="shared" si="66"/>
        <v>319800</v>
      </c>
      <c r="O4237">
        <v>0</v>
      </c>
    </row>
    <row r="4238" spans="1:15" x14ac:dyDescent="0.2">
      <c r="A4238">
        <v>41118</v>
      </c>
      <c r="B4238">
        <v>3</v>
      </c>
      <c r="C4238">
        <v>5085</v>
      </c>
      <c r="D4238">
        <v>830003</v>
      </c>
      <c r="E4238" t="s">
        <v>1125</v>
      </c>
      <c r="F4238">
        <v>7</v>
      </c>
      <c r="G4238" t="s">
        <v>41</v>
      </c>
      <c r="H4238" t="s">
        <v>500</v>
      </c>
      <c r="I4238" t="s">
        <v>501</v>
      </c>
      <c r="J4238">
        <v>4</v>
      </c>
      <c r="K4238">
        <v>2095</v>
      </c>
      <c r="L4238">
        <v>10</v>
      </c>
      <c r="M4238">
        <v>36688</v>
      </c>
      <c r="N4238">
        <f t="shared" si="66"/>
        <v>366880</v>
      </c>
      <c r="O4238">
        <v>0</v>
      </c>
    </row>
    <row r="4239" spans="1:15" x14ac:dyDescent="0.2">
      <c r="A4239">
        <v>240424</v>
      </c>
      <c r="B4239">
        <v>1</v>
      </c>
      <c r="C4239">
        <v>5007</v>
      </c>
      <c r="D4239">
        <v>2095</v>
      </c>
      <c r="E4239" t="s">
        <v>1125</v>
      </c>
      <c r="F4239">
        <v>7</v>
      </c>
      <c r="G4239" t="s">
        <v>41</v>
      </c>
      <c r="H4239" t="s">
        <v>660</v>
      </c>
      <c r="I4239" t="s">
        <v>661</v>
      </c>
      <c r="J4239">
        <v>4</v>
      </c>
      <c r="K4239">
        <v>830003</v>
      </c>
      <c r="L4239">
        <v>200</v>
      </c>
      <c r="M4239">
        <v>269854</v>
      </c>
      <c r="N4239">
        <f t="shared" si="66"/>
        <v>53970800</v>
      </c>
      <c r="O4239">
        <v>0</v>
      </c>
    </row>
    <row r="4240" spans="1:15" x14ac:dyDescent="0.2">
      <c r="A4240">
        <v>240424</v>
      </c>
      <c r="B4240">
        <v>1</v>
      </c>
      <c r="C4240">
        <v>5072</v>
      </c>
      <c r="D4240">
        <v>2095</v>
      </c>
      <c r="E4240" t="s">
        <v>1125</v>
      </c>
      <c r="F4240">
        <v>28</v>
      </c>
      <c r="G4240" t="s">
        <v>1719</v>
      </c>
      <c r="H4240" t="s">
        <v>68</v>
      </c>
      <c r="I4240" t="s">
        <v>69</v>
      </c>
      <c r="J4240">
        <v>4</v>
      </c>
      <c r="K4240">
        <v>2095</v>
      </c>
      <c r="L4240">
        <v>100</v>
      </c>
      <c r="M4240">
        <v>62300</v>
      </c>
      <c r="N4240">
        <f t="shared" si="66"/>
        <v>6230000</v>
      </c>
      <c r="O4240">
        <v>0</v>
      </c>
    </row>
    <row r="4241" spans="1:15" x14ac:dyDescent="0.2">
      <c r="A4241">
        <v>240424</v>
      </c>
      <c r="B4241">
        <v>2</v>
      </c>
      <c r="C4241">
        <v>5085</v>
      </c>
      <c r="D4241">
        <v>2095</v>
      </c>
      <c r="E4241" t="s">
        <v>1125</v>
      </c>
      <c r="F4241">
        <v>28</v>
      </c>
      <c r="G4241" t="s">
        <v>1719</v>
      </c>
      <c r="H4241" t="s">
        <v>279</v>
      </c>
      <c r="I4241" t="s">
        <v>280</v>
      </c>
      <c r="J4241">
        <v>4</v>
      </c>
      <c r="K4241">
        <v>2095</v>
      </c>
      <c r="L4241">
        <v>6</v>
      </c>
      <c r="M4241">
        <v>13033</v>
      </c>
      <c r="N4241">
        <f t="shared" si="66"/>
        <v>78198</v>
      </c>
      <c r="O4241">
        <v>0</v>
      </c>
    </row>
    <row r="4242" spans="1:15" x14ac:dyDescent="0.2">
      <c r="A4242">
        <v>240424</v>
      </c>
      <c r="B4242">
        <v>3</v>
      </c>
      <c r="C4242">
        <v>5007</v>
      </c>
      <c r="D4242">
        <v>2095</v>
      </c>
      <c r="E4242" t="s">
        <v>1125</v>
      </c>
      <c r="F4242">
        <v>28</v>
      </c>
      <c r="G4242" t="s">
        <v>1719</v>
      </c>
      <c r="H4242" t="s">
        <v>1126</v>
      </c>
      <c r="I4242" t="s">
        <v>1127</v>
      </c>
      <c r="J4242">
        <v>4</v>
      </c>
      <c r="K4242">
        <v>2095</v>
      </c>
      <c r="L4242">
        <v>4</v>
      </c>
      <c r="M4242">
        <v>172</v>
      </c>
      <c r="N4242">
        <f t="shared" si="66"/>
        <v>688</v>
      </c>
      <c r="O4242">
        <v>0</v>
      </c>
    </row>
    <row r="4243" spans="1:15" x14ac:dyDescent="0.2">
      <c r="A4243">
        <v>3065</v>
      </c>
      <c r="B4243">
        <v>1</v>
      </c>
      <c r="C4243">
        <v>5007</v>
      </c>
      <c r="D4243">
        <v>2095</v>
      </c>
      <c r="E4243" t="s">
        <v>1125</v>
      </c>
      <c r="F4243">
        <v>29</v>
      </c>
      <c r="G4243" t="s">
        <v>44</v>
      </c>
      <c r="H4243" t="s">
        <v>660</v>
      </c>
      <c r="I4243" t="s">
        <v>661</v>
      </c>
      <c r="J4243">
        <v>4</v>
      </c>
      <c r="K4243">
        <v>2095</v>
      </c>
      <c r="L4243">
        <v>100</v>
      </c>
      <c r="M4243">
        <v>269854</v>
      </c>
      <c r="N4243">
        <f t="shared" si="66"/>
        <v>26985400</v>
      </c>
      <c r="O4243">
        <v>0</v>
      </c>
    </row>
    <row r="4244" spans="1:15" x14ac:dyDescent="0.2">
      <c r="A4244">
        <v>3065</v>
      </c>
      <c r="B4244">
        <v>2</v>
      </c>
      <c r="C4244">
        <v>5033</v>
      </c>
      <c r="D4244">
        <v>2095</v>
      </c>
      <c r="E4244" t="s">
        <v>1125</v>
      </c>
      <c r="F4244">
        <v>29</v>
      </c>
      <c r="G4244" t="s">
        <v>44</v>
      </c>
      <c r="H4244" t="s">
        <v>93</v>
      </c>
      <c r="I4244" t="s">
        <v>94</v>
      </c>
      <c r="J4244">
        <v>4</v>
      </c>
      <c r="K4244">
        <v>2095</v>
      </c>
      <c r="L4244">
        <v>150</v>
      </c>
      <c r="M4244">
        <v>22214</v>
      </c>
      <c r="N4244">
        <f t="shared" si="66"/>
        <v>3332100</v>
      </c>
      <c r="O4244">
        <v>0</v>
      </c>
    </row>
    <row r="4245" spans="1:15" x14ac:dyDescent="0.2">
      <c r="A4245">
        <v>3065</v>
      </c>
      <c r="B4245">
        <v>3</v>
      </c>
      <c r="C4245">
        <v>5007</v>
      </c>
      <c r="D4245">
        <v>2095</v>
      </c>
      <c r="E4245" t="s">
        <v>1125</v>
      </c>
      <c r="F4245">
        <v>29</v>
      </c>
      <c r="G4245" t="s">
        <v>44</v>
      </c>
      <c r="H4245" t="s">
        <v>1126</v>
      </c>
      <c r="I4245" t="s">
        <v>1127</v>
      </c>
      <c r="J4245">
        <v>4</v>
      </c>
      <c r="K4245">
        <v>2095</v>
      </c>
      <c r="L4245">
        <v>100</v>
      </c>
      <c r="M4245">
        <v>256612</v>
      </c>
      <c r="N4245">
        <f t="shared" si="66"/>
        <v>25661200</v>
      </c>
      <c r="O4245">
        <v>0</v>
      </c>
    </row>
    <row r="4246" spans="1:15" x14ac:dyDescent="0.2">
      <c r="A4246">
        <v>3065</v>
      </c>
      <c r="B4246">
        <v>1</v>
      </c>
      <c r="C4246">
        <v>5007</v>
      </c>
      <c r="D4246">
        <v>2095</v>
      </c>
      <c r="E4246" t="s">
        <v>1125</v>
      </c>
      <c r="F4246">
        <v>39</v>
      </c>
      <c r="G4246" t="s">
        <v>74</v>
      </c>
      <c r="H4246" t="s">
        <v>660</v>
      </c>
      <c r="I4246" t="s">
        <v>661</v>
      </c>
      <c r="J4246">
        <v>4</v>
      </c>
      <c r="K4246">
        <v>2095</v>
      </c>
      <c r="L4246">
        <v>250</v>
      </c>
      <c r="M4246">
        <v>269854</v>
      </c>
      <c r="N4246">
        <f t="shared" si="66"/>
        <v>67463500</v>
      </c>
      <c r="O4246">
        <v>41184</v>
      </c>
    </row>
    <row r="4247" spans="1:15" x14ac:dyDescent="0.2">
      <c r="A4247">
        <v>3065</v>
      </c>
      <c r="B4247">
        <v>2</v>
      </c>
      <c r="C4247">
        <v>5026</v>
      </c>
      <c r="D4247">
        <v>2095</v>
      </c>
      <c r="E4247" t="s">
        <v>1125</v>
      </c>
      <c r="F4247">
        <v>39</v>
      </c>
      <c r="G4247" t="s">
        <v>74</v>
      </c>
      <c r="H4247" t="s">
        <v>630</v>
      </c>
      <c r="I4247" t="s">
        <v>631</v>
      </c>
      <c r="J4247">
        <v>4</v>
      </c>
      <c r="K4247">
        <v>2095</v>
      </c>
      <c r="L4247">
        <v>200</v>
      </c>
      <c r="M4247">
        <v>60111</v>
      </c>
      <c r="N4247">
        <f t="shared" si="66"/>
        <v>12022200</v>
      </c>
      <c r="O4247">
        <v>41184</v>
      </c>
    </row>
    <row r="4248" spans="1:15" x14ac:dyDescent="0.2">
      <c r="A4248">
        <v>3065</v>
      </c>
      <c r="B4248">
        <v>3</v>
      </c>
      <c r="C4248">
        <v>5033</v>
      </c>
      <c r="D4248">
        <v>2095</v>
      </c>
      <c r="E4248" t="s">
        <v>1125</v>
      </c>
      <c r="F4248">
        <v>39</v>
      </c>
      <c r="G4248" t="s">
        <v>74</v>
      </c>
      <c r="H4248" t="s">
        <v>93</v>
      </c>
      <c r="I4248" t="s">
        <v>94</v>
      </c>
      <c r="J4248">
        <v>4</v>
      </c>
      <c r="K4248">
        <v>2095</v>
      </c>
      <c r="L4248">
        <v>500</v>
      </c>
      <c r="M4248">
        <v>22214</v>
      </c>
      <c r="N4248">
        <f t="shared" si="66"/>
        <v>11107000</v>
      </c>
      <c r="O4248">
        <v>41184</v>
      </c>
    </row>
    <row r="4249" spans="1:15" x14ac:dyDescent="0.2">
      <c r="A4249">
        <v>3065</v>
      </c>
      <c r="B4249">
        <v>4</v>
      </c>
      <c r="C4249">
        <v>5015</v>
      </c>
      <c r="D4249">
        <v>2095</v>
      </c>
      <c r="E4249" t="s">
        <v>1125</v>
      </c>
      <c r="F4249">
        <v>39</v>
      </c>
      <c r="G4249" t="s">
        <v>74</v>
      </c>
      <c r="H4249" t="s">
        <v>937</v>
      </c>
      <c r="I4249" t="s">
        <v>76</v>
      </c>
      <c r="J4249">
        <v>4</v>
      </c>
      <c r="K4249">
        <v>2095</v>
      </c>
      <c r="L4249">
        <v>30</v>
      </c>
      <c r="M4249">
        <v>35487</v>
      </c>
      <c r="N4249">
        <f t="shared" si="66"/>
        <v>1064610</v>
      </c>
      <c r="O4249">
        <v>41184</v>
      </c>
    </row>
    <row r="4250" spans="1:15" x14ac:dyDescent="0.2">
      <c r="A4250">
        <v>3065</v>
      </c>
      <c r="B4250">
        <v>5</v>
      </c>
      <c r="C4250">
        <v>5033</v>
      </c>
      <c r="D4250">
        <v>2095</v>
      </c>
      <c r="E4250" t="s">
        <v>1125</v>
      </c>
      <c r="F4250">
        <v>39</v>
      </c>
      <c r="G4250" t="s">
        <v>74</v>
      </c>
      <c r="H4250" t="s">
        <v>938</v>
      </c>
      <c r="I4250" t="s">
        <v>141</v>
      </c>
      <c r="J4250">
        <v>4</v>
      </c>
      <c r="K4250">
        <v>2095</v>
      </c>
      <c r="L4250">
        <v>30</v>
      </c>
      <c r="M4250">
        <v>138930</v>
      </c>
      <c r="N4250">
        <f t="shared" si="66"/>
        <v>4167900</v>
      </c>
      <c r="O4250">
        <v>41184</v>
      </c>
    </row>
    <row r="4251" spans="1:15" x14ac:dyDescent="0.2">
      <c r="A4251">
        <v>979698</v>
      </c>
      <c r="B4251">
        <v>1</v>
      </c>
      <c r="C4251">
        <v>5053</v>
      </c>
      <c r="D4251">
        <v>2095</v>
      </c>
      <c r="E4251" t="s">
        <v>1125</v>
      </c>
      <c r="F4251">
        <v>39</v>
      </c>
      <c r="G4251" t="s">
        <v>74</v>
      </c>
      <c r="H4251" t="s">
        <v>443</v>
      </c>
      <c r="I4251" t="s">
        <v>444</v>
      </c>
      <c r="J4251">
        <v>4</v>
      </c>
      <c r="K4251">
        <v>2095</v>
      </c>
      <c r="L4251">
        <v>50000</v>
      </c>
      <c r="M4251">
        <v>585</v>
      </c>
      <c r="N4251">
        <f t="shared" si="66"/>
        <v>29250000</v>
      </c>
      <c r="O4251">
        <v>41185</v>
      </c>
    </row>
    <row r="4252" spans="1:15" x14ac:dyDescent="0.2">
      <c r="A4252">
        <v>444555</v>
      </c>
      <c r="B4252">
        <v>1</v>
      </c>
      <c r="C4252">
        <v>5040</v>
      </c>
      <c r="D4252">
        <v>2095</v>
      </c>
      <c r="E4252" t="s">
        <v>1125</v>
      </c>
      <c r="F4252">
        <v>39</v>
      </c>
      <c r="G4252" t="s">
        <v>74</v>
      </c>
      <c r="H4252" t="s">
        <v>862</v>
      </c>
      <c r="I4252" t="s">
        <v>863</v>
      </c>
      <c r="J4252">
        <v>4</v>
      </c>
      <c r="K4252">
        <v>2095</v>
      </c>
      <c r="L4252">
        <v>10</v>
      </c>
      <c r="M4252">
        <v>24965386</v>
      </c>
      <c r="N4252">
        <f t="shared" si="66"/>
        <v>249653860</v>
      </c>
      <c r="O4252">
        <v>41186</v>
      </c>
    </row>
    <row r="4253" spans="1:15" x14ac:dyDescent="0.2">
      <c r="A4253">
        <v>640035</v>
      </c>
      <c r="B4253">
        <v>1</v>
      </c>
      <c r="C4253">
        <v>5006</v>
      </c>
      <c r="D4253">
        <v>2095</v>
      </c>
      <c r="E4253" t="s">
        <v>1125</v>
      </c>
      <c r="F4253">
        <v>39</v>
      </c>
      <c r="G4253" t="s">
        <v>74</v>
      </c>
      <c r="H4253" t="s">
        <v>1128</v>
      </c>
      <c r="I4253" t="s">
        <v>1129</v>
      </c>
      <c r="J4253">
        <v>4</v>
      </c>
      <c r="K4253">
        <v>2095</v>
      </c>
      <c r="L4253">
        <v>7</v>
      </c>
      <c r="M4253">
        <v>99700</v>
      </c>
      <c r="N4253">
        <f t="shared" si="66"/>
        <v>697900</v>
      </c>
      <c r="O4253">
        <v>41187</v>
      </c>
    </row>
    <row r="4254" spans="1:15" x14ac:dyDescent="0.2">
      <c r="A4254">
        <v>640031</v>
      </c>
      <c r="B4254">
        <v>1</v>
      </c>
      <c r="C4254">
        <v>5060</v>
      </c>
      <c r="D4254">
        <v>2095</v>
      </c>
      <c r="E4254" t="s">
        <v>1125</v>
      </c>
      <c r="F4254">
        <v>39</v>
      </c>
      <c r="G4254" t="s">
        <v>74</v>
      </c>
      <c r="H4254" t="s">
        <v>836</v>
      </c>
      <c r="I4254" t="s">
        <v>837</v>
      </c>
      <c r="J4254">
        <v>4</v>
      </c>
      <c r="K4254">
        <v>2095</v>
      </c>
      <c r="L4254">
        <v>30</v>
      </c>
      <c r="M4254">
        <v>9752</v>
      </c>
      <c r="N4254">
        <f t="shared" si="66"/>
        <v>292560</v>
      </c>
      <c r="O4254">
        <v>41188</v>
      </c>
    </row>
    <row r="4255" spans="1:15" x14ac:dyDescent="0.2">
      <c r="A4255">
        <v>640031</v>
      </c>
      <c r="B4255">
        <v>2</v>
      </c>
      <c r="C4255">
        <v>5092</v>
      </c>
      <c r="D4255">
        <v>2095</v>
      </c>
      <c r="E4255" t="s">
        <v>1125</v>
      </c>
      <c r="F4255">
        <v>39</v>
      </c>
      <c r="G4255" t="s">
        <v>74</v>
      </c>
      <c r="H4255" t="s">
        <v>578</v>
      </c>
      <c r="I4255" t="s">
        <v>579</v>
      </c>
      <c r="J4255">
        <v>4</v>
      </c>
      <c r="K4255">
        <v>2095</v>
      </c>
      <c r="L4255">
        <v>40</v>
      </c>
      <c r="M4255">
        <v>11447</v>
      </c>
      <c r="N4255">
        <f t="shared" si="66"/>
        <v>457880</v>
      </c>
      <c r="O4255">
        <v>41188</v>
      </c>
    </row>
    <row r="4256" spans="1:15" x14ac:dyDescent="0.2">
      <c r="A4256">
        <v>640031</v>
      </c>
      <c r="B4256">
        <v>3</v>
      </c>
      <c r="C4256">
        <v>5033</v>
      </c>
      <c r="D4256">
        <v>2095</v>
      </c>
      <c r="E4256" t="s">
        <v>1125</v>
      </c>
      <c r="F4256">
        <v>39</v>
      </c>
      <c r="G4256" t="s">
        <v>74</v>
      </c>
      <c r="H4256" t="s">
        <v>307</v>
      </c>
      <c r="I4256" t="s">
        <v>308</v>
      </c>
      <c r="J4256">
        <v>4</v>
      </c>
      <c r="K4256">
        <v>2095</v>
      </c>
      <c r="L4256">
        <v>20</v>
      </c>
      <c r="M4256">
        <v>15584</v>
      </c>
      <c r="N4256">
        <f t="shared" si="66"/>
        <v>311680</v>
      </c>
      <c r="O4256">
        <v>41188</v>
      </c>
    </row>
    <row r="4257" spans="1:15" x14ac:dyDescent="0.2">
      <c r="A4257">
        <v>640031</v>
      </c>
      <c r="B4257">
        <v>4</v>
      </c>
      <c r="C4257">
        <v>5053</v>
      </c>
      <c r="D4257">
        <v>2095</v>
      </c>
      <c r="E4257" t="s">
        <v>1125</v>
      </c>
      <c r="F4257">
        <v>39</v>
      </c>
      <c r="G4257" t="s">
        <v>74</v>
      </c>
      <c r="H4257" t="s">
        <v>667</v>
      </c>
      <c r="I4257" t="s">
        <v>668</v>
      </c>
      <c r="J4257">
        <v>4</v>
      </c>
      <c r="K4257">
        <v>2095</v>
      </c>
      <c r="L4257">
        <v>30</v>
      </c>
      <c r="M4257">
        <v>48761</v>
      </c>
      <c r="N4257">
        <f t="shared" si="66"/>
        <v>1462830</v>
      </c>
      <c r="O4257">
        <v>41188</v>
      </c>
    </row>
    <row r="4258" spans="1:15" x14ac:dyDescent="0.2">
      <c r="A4258">
        <v>3065</v>
      </c>
      <c r="B4258">
        <v>6</v>
      </c>
      <c r="C4258">
        <v>5007</v>
      </c>
      <c r="D4258">
        <v>2095</v>
      </c>
      <c r="E4258" t="s">
        <v>1125</v>
      </c>
      <c r="F4258">
        <v>39</v>
      </c>
      <c r="G4258" t="s">
        <v>74</v>
      </c>
      <c r="H4258" t="s">
        <v>1126</v>
      </c>
      <c r="I4258" t="s">
        <v>1127</v>
      </c>
      <c r="J4258">
        <v>4</v>
      </c>
      <c r="K4258">
        <v>2095</v>
      </c>
      <c r="L4258">
        <v>250</v>
      </c>
      <c r="M4258">
        <v>256612</v>
      </c>
      <c r="N4258">
        <f t="shared" si="66"/>
        <v>64153000</v>
      </c>
      <c r="O4258">
        <v>41188</v>
      </c>
    </row>
    <row r="4259" spans="1:15" x14ac:dyDescent="0.2">
      <c r="A4259">
        <v>3065</v>
      </c>
      <c r="B4259">
        <v>1</v>
      </c>
      <c r="C4259">
        <v>5007</v>
      </c>
      <c r="D4259">
        <v>2095</v>
      </c>
      <c r="E4259" t="s">
        <v>1125</v>
      </c>
      <c r="F4259">
        <v>40</v>
      </c>
      <c r="G4259" t="s">
        <v>126</v>
      </c>
      <c r="H4259" t="s">
        <v>660</v>
      </c>
      <c r="I4259" t="s">
        <v>661</v>
      </c>
      <c r="J4259">
        <v>4</v>
      </c>
      <c r="K4259">
        <v>2095</v>
      </c>
      <c r="L4259">
        <v>-250</v>
      </c>
      <c r="M4259">
        <v>301997</v>
      </c>
      <c r="N4259">
        <f t="shared" si="66"/>
        <v>-75499250</v>
      </c>
      <c r="O4259">
        <v>0</v>
      </c>
    </row>
    <row r="4260" spans="1:15" x14ac:dyDescent="0.2">
      <c r="A4260">
        <v>240424</v>
      </c>
      <c r="B4260">
        <v>3</v>
      </c>
      <c r="C4260">
        <v>5007</v>
      </c>
      <c r="D4260">
        <v>2095</v>
      </c>
      <c r="E4260" t="s">
        <v>1125</v>
      </c>
      <c r="F4260">
        <v>53</v>
      </c>
      <c r="G4260" t="s">
        <v>127</v>
      </c>
      <c r="H4260" t="s">
        <v>1126</v>
      </c>
      <c r="I4260" t="s">
        <v>1127</v>
      </c>
      <c r="J4260">
        <v>4</v>
      </c>
      <c r="K4260">
        <v>2095</v>
      </c>
      <c r="L4260">
        <v>-4</v>
      </c>
      <c r="M4260">
        <v>256612</v>
      </c>
      <c r="N4260">
        <f t="shared" si="66"/>
        <v>-1026448</v>
      </c>
      <c r="O4260">
        <v>0</v>
      </c>
    </row>
    <row r="4261" spans="1:15" x14ac:dyDescent="0.2">
      <c r="A4261">
        <v>3065</v>
      </c>
      <c r="B4261">
        <v>1</v>
      </c>
      <c r="C4261">
        <v>5007</v>
      </c>
      <c r="D4261">
        <v>2095</v>
      </c>
      <c r="E4261" t="s">
        <v>1125</v>
      </c>
      <c r="F4261">
        <v>55</v>
      </c>
      <c r="G4261" t="s">
        <v>850</v>
      </c>
      <c r="H4261" t="s">
        <v>660</v>
      </c>
      <c r="I4261" t="s">
        <v>661</v>
      </c>
      <c r="J4261">
        <v>4</v>
      </c>
      <c r="K4261">
        <v>2095</v>
      </c>
      <c r="L4261">
        <v>-100</v>
      </c>
      <c r="M4261">
        <v>301997</v>
      </c>
      <c r="N4261">
        <f t="shared" si="66"/>
        <v>-30199700</v>
      </c>
      <c r="O4261">
        <v>0</v>
      </c>
    </row>
    <row r="4262" spans="1:15" x14ac:dyDescent="0.2">
      <c r="A4262">
        <v>250424</v>
      </c>
      <c r="B4262">
        <v>1</v>
      </c>
      <c r="C4262">
        <v>5060</v>
      </c>
      <c r="D4262">
        <v>830003</v>
      </c>
      <c r="E4262" t="s">
        <v>1130</v>
      </c>
      <c r="F4262">
        <v>2</v>
      </c>
      <c r="G4262" t="s">
        <v>1</v>
      </c>
      <c r="H4262" t="s">
        <v>237</v>
      </c>
      <c r="I4262" t="s">
        <v>238</v>
      </c>
      <c r="J4262">
        <v>4</v>
      </c>
      <c r="K4262">
        <v>2095</v>
      </c>
      <c r="L4262">
        <v>100</v>
      </c>
      <c r="M4262">
        <v>10694</v>
      </c>
      <c r="N4262">
        <f t="shared" si="66"/>
        <v>1069400</v>
      </c>
      <c r="O4262">
        <v>0</v>
      </c>
    </row>
    <row r="4263" spans="1:15" x14ac:dyDescent="0.2">
      <c r="A4263">
        <v>250424</v>
      </c>
      <c r="B4263">
        <v>2</v>
      </c>
      <c r="C4263">
        <v>5053</v>
      </c>
      <c r="D4263">
        <v>830003</v>
      </c>
      <c r="E4263" t="s">
        <v>1130</v>
      </c>
      <c r="F4263">
        <v>2</v>
      </c>
      <c r="G4263" t="s">
        <v>1</v>
      </c>
      <c r="H4263" t="s">
        <v>1047</v>
      </c>
      <c r="I4263" t="s">
        <v>1048</v>
      </c>
      <c r="J4263">
        <v>4</v>
      </c>
      <c r="K4263">
        <v>2095</v>
      </c>
      <c r="L4263">
        <v>100</v>
      </c>
      <c r="M4263">
        <v>4058</v>
      </c>
      <c r="N4263">
        <f t="shared" si="66"/>
        <v>405800</v>
      </c>
      <c r="O4263">
        <v>0</v>
      </c>
    </row>
    <row r="4264" spans="1:15" x14ac:dyDescent="0.2">
      <c r="A4264">
        <v>250424</v>
      </c>
      <c r="B4264">
        <v>66</v>
      </c>
      <c r="C4264">
        <v>5060</v>
      </c>
      <c r="D4264">
        <v>830003</v>
      </c>
      <c r="E4264" t="s">
        <v>1130</v>
      </c>
      <c r="F4264">
        <v>2</v>
      </c>
      <c r="G4264" t="s">
        <v>1</v>
      </c>
      <c r="H4264" t="s">
        <v>237</v>
      </c>
      <c r="I4264" t="s">
        <v>238</v>
      </c>
      <c r="J4264">
        <v>4</v>
      </c>
      <c r="K4264">
        <v>2095</v>
      </c>
      <c r="L4264">
        <v>930</v>
      </c>
      <c r="M4264">
        <v>10694</v>
      </c>
      <c r="N4264">
        <f t="shared" si="66"/>
        <v>9945420</v>
      </c>
      <c r="O4264">
        <v>0</v>
      </c>
    </row>
    <row r="4265" spans="1:15" x14ac:dyDescent="0.2">
      <c r="A4265">
        <v>250424</v>
      </c>
      <c r="B4265">
        <v>66</v>
      </c>
      <c r="C4265">
        <v>5022</v>
      </c>
      <c r="D4265">
        <v>830003</v>
      </c>
      <c r="E4265" t="s">
        <v>1130</v>
      </c>
      <c r="F4265">
        <v>2</v>
      </c>
      <c r="G4265" t="s">
        <v>1</v>
      </c>
      <c r="H4265" t="s">
        <v>748</v>
      </c>
      <c r="I4265" t="s">
        <v>749</v>
      </c>
      <c r="J4265">
        <v>4</v>
      </c>
      <c r="K4265">
        <v>2095</v>
      </c>
      <c r="L4265">
        <v>288</v>
      </c>
      <c r="M4265">
        <v>10361</v>
      </c>
      <c r="N4265">
        <f t="shared" si="66"/>
        <v>2983968</v>
      </c>
      <c r="O4265">
        <v>0</v>
      </c>
    </row>
    <row r="4266" spans="1:15" x14ac:dyDescent="0.2">
      <c r="A4266">
        <v>250424</v>
      </c>
      <c r="B4266">
        <v>22</v>
      </c>
      <c r="C4266">
        <v>5060</v>
      </c>
      <c r="D4266">
        <v>830003</v>
      </c>
      <c r="E4266" t="s">
        <v>1130</v>
      </c>
      <c r="F4266">
        <v>2</v>
      </c>
      <c r="G4266" t="s">
        <v>1</v>
      </c>
      <c r="H4266" t="s">
        <v>367</v>
      </c>
      <c r="I4266" t="s">
        <v>368</v>
      </c>
      <c r="J4266">
        <v>4</v>
      </c>
      <c r="K4266">
        <v>2095</v>
      </c>
      <c r="L4266">
        <v>250</v>
      </c>
      <c r="M4266">
        <v>1351</v>
      </c>
      <c r="N4266">
        <f t="shared" si="66"/>
        <v>337750</v>
      </c>
      <c r="O4266">
        <v>0</v>
      </c>
    </row>
    <row r="4267" spans="1:15" x14ac:dyDescent="0.2">
      <c r="A4267">
        <v>250424</v>
      </c>
      <c r="B4267">
        <v>23</v>
      </c>
      <c r="C4267">
        <v>5060</v>
      </c>
      <c r="D4267">
        <v>830003</v>
      </c>
      <c r="E4267" t="s">
        <v>1130</v>
      </c>
      <c r="F4267">
        <v>2</v>
      </c>
      <c r="G4267" t="s">
        <v>1</v>
      </c>
      <c r="H4267" t="s">
        <v>367</v>
      </c>
      <c r="I4267" t="s">
        <v>368</v>
      </c>
      <c r="J4267">
        <v>4</v>
      </c>
      <c r="K4267">
        <v>2095</v>
      </c>
      <c r="L4267">
        <v>30</v>
      </c>
      <c r="M4267">
        <v>1351</v>
      </c>
      <c r="N4267">
        <f t="shared" si="66"/>
        <v>40530</v>
      </c>
      <c r="O4267">
        <v>0</v>
      </c>
    </row>
    <row r="4268" spans="1:15" x14ac:dyDescent="0.2">
      <c r="A4268">
        <v>250424</v>
      </c>
      <c r="B4268">
        <v>3</v>
      </c>
      <c r="C4268">
        <v>5047</v>
      </c>
      <c r="D4268">
        <v>830003</v>
      </c>
      <c r="E4268" t="s">
        <v>1130</v>
      </c>
      <c r="F4268">
        <v>2</v>
      </c>
      <c r="G4268" t="s">
        <v>1</v>
      </c>
      <c r="H4268" t="s">
        <v>560</v>
      </c>
      <c r="I4268" t="s">
        <v>561</v>
      </c>
      <c r="J4268">
        <v>4</v>
      </c>
      <c r="K4268">
        <v>2095</v>
      </c>
      <c r="L4268">
        <v>2</v>
      </c>
      <c r="M4268">
        <v>109533</v>
      </c>
      <c r="N4268">
        <f t="shared" si="66"/>
        <v>219066</v>
      </c>
      <c r="O4268">
        <v>0</v>
      </c>
    </row>
    <row r="4269" spans="1:15" x14ac:dyDescent="0.2">
      <c r="A4269">
        <v>250424</v>
      </c>
      <c r="B4269">
        <v>4</v>
      </c>
      <c r="C4269">
        <v>5079</v>
      </c>
      <c r="D4269">
        <v>830003</v>
      </c>
      <c r="E4269" t="s">
        <v>1130</v>
      </c>
      <c r="F4269">
        <v>2</v>
      </c>
      <c r="G4269" t="s">
        <v>1</v>
      </c>
      <c r="H4269" t="s">
        <v>1131</v>
      </c>
      <c r="I4269" t="s">
        <v>1132</v>
      </c>
      <c r="J4269">
        <v>4</v>
      </c>
      <c r="K4269">
        <v>2095</v>
      </c>
      <c r="L4269">
        <v>300</v>
      </c>
      <c r="M4269">
        <v>105783</v>
      </c>
      <c r="N4269">
        <f t="shared" si="66"/>
        <v>31734900</v>
      </c>
      <c r="O4269">
        <v>0</v>
      </c>
    </row>
    <row r="4270" spans="1:15" x14ac:dyDescent="0.2">
      <c r="A4270">
        <v>250424</v>
      </c>
      <c r="B4270">
        <v>5</v>
      </c>
      <c r="C4270">
        <v>5079</v>
      </c>
      <c r="D4270">
        <v>830003</v>
      </c>
      <c r="E4270" t="s">
        <v>1130</v>
      </c>
      <c r="F4270">
        <v>2</v>
      </c>
      <c r="G4270" t="s">
        <v>1</v>
      </c>
      <c r="H4270" t="s">
        <v>873</v>
      </c>
      <c r="I4270" t="s">
        <v>874</v>
      </c>
      <c r="J4270">
        <v>4</v>
      </c>
      <c r="K4270">
        <v>2095</v>
      </c>
      <c r="L4270">
        <v>300</v>
      </c>
      <c r="M4270">
        <v>209563</v>
      </c>
      <c r="N4270">
        <f t="shared" si="66"/>
        <v>62868900</v>
      </c>
      <c r="O4270">
        <v>0</v>
      </c>
    </row>
    <row r="4271" spans="1:15" x14ac:dyDescent="0.2">
      <c r="A4271">
        <v>250424</v>
      </c>
      <c r="B4271">
        <v>6</v>
      </c>
      <c r="C4271">
        <v>5013</v>
      </c>
      <c r="D4271">
        <v>830003</v>
      </c>
      <c r="E4271" t="s">
        <v>1130</v>
      </c>
      <c r="F4271">
        <v>2</v>
      </c>
      <c r="G4271" t="s">
        <v>1</v>
      </c>
      <c r="H4271" t="s">
        <v>1014</v>
      </c>
      <c r="I4271" t="s">
        <v>1015</v>
      </c>
      <c r="J4271">
        <v>4</v>
      </c>
      <c r="K4271">
        <v>2095</v>
      </c>
      <c r="L4271">
        <v>240</v>
      </c>
      <c r="M4271">
        <v>87607</v>
      </c>
      <c r="N4271">
        <f t="shared" si="66"/>
        <v>21025680</v>
      </c>
      <c r="O4271">
        <v>0</v>
      </c>
    </row>
    <row r="4272" spans="1:15" x14ac:dyDescent="0.2">
      <c r="A4272">
        <v>250424</v>
      </c>
      <c r="B4272">
        <v>7</v>
      </c>
      <c r="C4272">
        <v>5013</v>
      </c>
      <c r="D4272">
        <v>830003</v>
      </c>
      <c r="E4272" t="s">
        <v>1130</v>
      </c>
      <c r="F4272">
        <v>2</v>
      </c>
      <c r="G4272" t="s">
        <v>1</v>
      </c>
      <c r="H4272" t="s">
        <v>62</v>
      </c>
      <c r="I4272" t="s">
        <v>63</v>
      </c>
      <c r="J4272">
        <v>4</v>
      </c>
      <c r="K4272">
        <v>2095</v>
      </c>
      <c r="L4272">
        <v>48</v>
      </c>
      <c r="M4272">
        <v>100717</v>
      </c>
      <c r="N4272">
        <f t="shared" si="66"/>
        <v>4834416</v>
      </c>
      <c r="O4272">
        <v>0</v>
      </c>
    </row>
    <row r="4273" spans="1:15" x14ac:dyDescent="0.2">
      <c r="A4273">
        <v>250424</v>
      </c>
      <c r="B4273">
        <v>69</v>
      </c>
      <c r="C4273">
        <v>5095</v>
      </c>
      <c r="D4273">
        <v>830003</v>
      </c>
      <c r="E4273" t="s">
        <v>1130</v>
      </c>
      <c r="F4273">
        <v>2</v>
      </c>
      <c r="G4273" t="s">
        <v>1</v>
      </c>
      <c r="H4273" t="s">
        <v>690</v>
      </c>
      <c r="I4273" t="s">
        <v>691</v>
      </c>
      <c r="J4273">
        <v>4</v>
      </c>
      <c r="K4273">
        <v>2095</v>
      </c>
      <c r="L4273">
        <v>20</v>
      </c>
      <c r="M4273">
        <v>299725</v>
      </c>
      <c r="N4273">
        <f t="shared" si="66"/>
        <v>5994500</v>
      </c>
      <c r="O4273">
        <v>0</v>
      </c>
    </row>
    <row r="4274" spans="1:15" x14ac:dyDescent="0.2">
      <c r="A4274">
        <v>250424</v>
      </c>
      <c r="B4274">
        <v>8</v>
      </c>
      <c r="C4274">
        <v>5047</v>
      </c>
      <c r="D4274">
        <v>830003</v>
      </c>
      <c r="E4274" t="s">
        <v>1130</v>
      </c>
      <c r="F4274">
        <v>2</v>
      </c>
      <c r="G4274" t="s">
        <v>1</v>
      </c>
      <c r="H4274" t="s">
        <v>315</v>
      </c>
      <c r="I4274" t="s">
        <v>316</v>
      </c>
      <c r="J4274">
        <v>4</v>
      </c>
      <c r="K4274">
        <v>2095</v>
      </c>
      <c r="L4274">
        <v>36</v>
      </c>
      <c r="M4274">
        <v>428182</v>
      </c>
      <c r="N4274">
        <f t="shared" si="66"/>
        <v>15414552</v>
      </c>
      <c r="O4274">
        <v>0</v>
      </c>
    </row>
    <row r="4275" spans="1:15" x14ac:dyDescent="0.2">
      <c r="A4275">
        <v>250424</v>
      </c>
      <c r="B4275">
        <v>66</v>
      </c>
      <c r="C4275">
        <v>5060</v>
      </c>
      <c r="D4275">
        <v>2095</v>
      </c>
      <c r="E4275" t="s">
        <v>1130</v>
      </c>
      <c r="F4275">
        <v>7</v>
      </c>
      <c r="G4275" t="s">
        <v>41</v>
      </c>
      <c r="H4275" t="s">
        <v>237</v>
      </c>
      <c r="I4275" t="s">
        <v>238</v>
      </c>
      <c r="J4275">
        <v>4</v>
      </c>
      <c r="K4275">
        <v>830003</v>
      </c>
      <c r="L4275">
        <v>100</v>
      </c>
      <c r="M4275">
        <v>10694</v>
      </c>
      <c r="N4275">
        <f t="shared" si="66"/>
        <v>1069400</v>
      </c>
      <c r="O4275">
        <v>0</v>
      </c>
    </row>
    <row r="4276" spans="1:15" x14ac:dyDescent="0.2">
      <c r="A4276">
        <v>640075</v>
      </c>
      <c r="B4276">
        <v>1</v>
      </c>
      <c r="C4276">
        <v>5047</v>
      </c>
      <c r="D4276">
        <v>2095</v>
      </c>
      <c r="E4276" t="s">
        <v>1130</v>
      </c>
      <c r="F4276">
        <v>39</v>
      </c>
      <c r="G4276" t="s">
        <v>74</v>
      </c>
      <c r="H4276" t="s">
        <v>560</v>
      </c>
      <c r="I4276" t="s">
        <v>561</v>
      </c>
      <c r="J4276">
        <v>4</v>
      </c>
      <c r="K4276">
        <v>2095</v>
      </c>
      <c r="L4276">
        <v>2</v>
      </c>
      <c r="M4276">
        <v>109533</v>
      </c>
      <c r="N4276">
        <f t="shared" si="66"/>
        <v>219066</v>
      </c>
      <c r="O4276">
        <v>41189</v>
      </c>
    </row>
    <row r="4277" spans="1:15" x14ac:dyDescent="0.2">
      <c r="A4277">
        <v>823484</v>
      </c>
      <c r="B4277">
        <v>1</v>
      </c>
      <c r="C4277">
        <v>5079</v>
      </c>
      <c r="D4277">
        <v>2095</v>
      </c>
      <c r="E4277" t="s">
        <v>1130</v>
      </c>
      <c r="F4277">
        <v>39</v>
      </c>
      <c r="G4277" t="s">
        <v>74</v>
      </c>
      <c r="H4277" t="s">
        <v>1131</v>
      </c>
      <c r="I4277" t="s">
        <v>1132</v>
      </c>
      <c r="J4277">
        <v>4</v>
      </c>
      <c r="K4277">
        <v>2095</v>
      </c>
      <c r="L4277">
        <v>300</v>
      </c>
      <c r="M4277">
        <v>105783</v>
      </c>
      <c r="N4277">
        <f t="shared" si="66"/>
        <v>31734900</v>
      </c>
      <c r="O4277">
        <v>41190</v>
      </c>
    </row>
    <row r="4278" spans="1:15" x14ac:dyDescent="0.2">
      <c r="A4278">
        <v>823484</v>
      </c>
      <c r="B4278">
        <v>2</v>
      </c>
      <c r="C4278">
        <v>5079</v>
      </c>
      <c r="D4278">
        <v>2095</v>
      </c>
      <c r="E4278" t="s">
        <v>1130</v>
      </c>
      <c r="F4278">
        <v>39</v>
      </c>
      <c r="G4278" t="s">
        <v>74</v>
      </c>
      <c r="H4278" t="s">
        <v>873</v>
      </c>
      <c r="I4278" t="s">
        <v>874</v>
      </c>
      <c r="J4278">
        <v>4</v>
      </c>
      <c r="K4278">
        <v>2095</v>
      </c>
      <c r="L4278">
        <v>300</v>
      </c>
      <c r="M4278">
        <v>209563</v>
      </c>
      <c r="N4278">
        <f t="shared" si="66"/>
        <v>62868900</v>
      </c>
      <c r="O4278">
        <v>41190</v>
      </c>
    </row>
    <row r="4279" spans="1:15" x14ac:dyDescent="0.2">
      <c r="A4279">
        <v>56445</v>
      </c>
      <c r="B4279">
        <v>1</v>
      </c>
      <c r="C4279">
        <v>5007</v>
      </c>
      <c r="D4279">
        <v>830003</v>
      </c>
      <c r="E4279" t="s">
        <v>1133</v>
      </c>
      <c r="F4279">
        <v>2</v>
      </c>
      <c r="G4279" t="s">
        <v>1</v>
      </c>
      <c r="H4279" t="s">
        <v>538</v>
      </c>
      <c r="I4279" t="s">
        <v>539</v>
      </c>
      <c r="J4279">
        <v>4</v>
      </c>
      <c r="K4279">
        <v>2095</v>
      </c>
      <c r="L4279">
        <v>700</v>
      </c>
      <c r="M4279">
        <v>884777</v>
      </c>
      <c r="N4279">
        <f t="shared" si="66"/>
        <v>619343900</v>
      </c>
      <c r="O4279">
        <v>0</v>
      </c>
    </row>
    <row r="4280" spans="1:15" x14ac:dyDescent="0.2">
      <c r="A4280">
        <v>260424</v>
      </c>
      <c r="B4280">
        <v>1</v>
      </c>
      <c r="C4280">
        <v>5085</v>
      </c>
      <c r="D4280">
        <v>830003</v>
      </c>
      <c r="E4280" t="s">
        <v>1133</v>
      </c>
      <c r="F4280">
        <v>2</v>
      </c>
      <c r="G4280" t="s">
        <v>1</v>
      </c>
      <c r="H4280" t="s">
        <v>279</v>
      </c>
      <c r="I4280" t="s">
        <v>280</v>
      </c>
      <c r="J4280">
        <v>4</v>
      </c>
      <c r="K4280">
        <v>2095</v>
      </c>
      <c r="L4280">
        <v>30</v>
      </c>
      <c r="M4280">
        <v>13033</v>
      </c>
      <c r="N4280">
        <f t="shared" si="66"/>
        <v>390990</v>
      </c>
      <c r="O4280">
        <v>0</v>
      </c>
    </row>
    <row r="4281" spans="1:15" x14ac:dyDescent="0.2">
      <c r="A4281">
        <v>260424</v>
      </c>
      <c r="B4281">
        <v>66</v>
      </c>
      <c r="C4281">
        <v>5015</v>
      </c>
      <c r="D4281">
        <v>830003</v>
      </c>
      <c r="E4281" t="s">
        <v>1133</v>
      </c>
      <c r="F4281">
        <v>2</v>
      </c>
      <c r="G4281" t="s">
        <v>1</v>
      </c>
      <c r="H4281" t="s">
        <v>114</v>
      </c>
      <c r="I4281" t="s">
        <v>115</v>
      </c>
      <c r="J4281">
        <v>4</v>
      </c>
      <c r="K4281">
        <v>2095</v>
      </c>
      <c r="L4281">
        <v>12</v>
      </c>
      <c r="M4281">
        <v>4494584</v>
      </c>
      <c r="N4281">
        <f t="shared" si="66"/>
        <v>53935008</v>
      </c>
      <c r="O4281">
        <v>0</v>
      </c>
    </row>
    <row r="4282" spans="1:15" x14ac:dyDescent="0.2">
      <c r="A4282">
        <v>604242</v>
      </c>
      <c r="B4282">
        <v>1</v>
      </c>
      <c r="C4282">
        <v>5072</v>
      </c>
      <c r="D4282">
        <v>830003</v>
      </c>
      <c r="E4282" t="s">
        <v>1133</v>
      </c>
      <c r="F4282">
        <v>2</v>
      </c>
      <c r="G4282" t="s">
        <v>1</v>
      </c>
      <c r="H4282" t="s">
        <v>68</v>
      </c>
      <c r="I4282" t="s">
        <v>69</v>
      </c>
      <c r="J4282">
        <v>4</v>
      </c>
      <c r="K4282">
        <v>2095</v>
      </c>
      <c r="L4282">
        <v>200</v>
      </c>
      <c r="M4282">
        <v>62300</v>
      </c>
      <c r="N4282">
        <f t="shared" si="66"/>
        <v>12460000</v>
      </c>
      <c r="O4282">
        <v>0</v>
      </c>
    </row>
    <row r="4283" spans="1:15" x14ac:dyDescent="0.2">
      <c r="A4283">
        <v>604242</v>
      </c>
      <c r="B4283">
        <v>2</v>
      </c>
      <c r="C4283">
        <v>5006</v>
      </c>
      <c r="D4283">
        <v>830003</v>
      </c>
      <c r="E4283" t="s">
        <v>1133</v>
      </c>
      <c r="F4283">
        <v>2</v>
      </c>
      <c r="G4283" t="s">
        <v>1</v>
      </c>
      <c r="H4283" t="s">
        <v>37</v>
      </c>
      <c r="I4283" t="s">
        <v>38</v>
      </c>
      <c r="J4283">
        <v>4</v>
      </c>
      <c r="K4283">
        <v>2095</v>
      </c>
      <c r="L4283">
        <v>80</v>
      </c>
      <c r="M4283">
        <v>122043</v>
      </c>
      <c r="N4283">
        <f t="shared" si="66"/>
        <v>9763440</v>
      </c>
      <c r="O4283">
        <v>0</v>
      </c>
    </row>
    <row r="4284" spans="1:15" x14ac:dyDescent="0.2">
      <c r="A4284">
        <v>260424</v>
      </c>
      <c r="B4284">
        <v>2</v>
      </c>
      <c r="C4284">
        <v>5027</v>
      </c>
      <c r="D4284">
        <v>830003</v>
      </c>
      <c r="E4284" t="s">
        <v>1133</v>
      </c>
      <c r="F4284">
        <v>2</v>
      </c>
      <c r="G4284" t="s">
        <v>1</v>
      </c>
      <c r="H4284" t="s">
        <v>150</v>
      </c>
      <c r="I4284" t="s">
        <v>151</v>
      </c>
      <c r="J4284">
        <v>4</v>
      </c>
      <c r="K4284">
        <v>2095</v>
      </c>
      <c r="L4284">
        <v>200</v>
      </c>
      <c r="M4284">
        <v>173604</v>
      </c>
      <c r="N4284">
        <f t="shared" si="66"/>
        <v>34720800</v>
      </c>
      <c r="O4284">
        <v>0</v>
      </c>
    </row>
    <row r="4285" spans="1:15" x14ac:dyDescent="0.2">
      <c r="A4285">
        <v>260424</v>
      </c>
      <c r="B4285">
        <v>3</v>
      </c>
      <c r="C4285">
        <v>5007</v>
      </c>
      <c r="D4285">
        <v>830003</v>
      </c>
      <c r="E4285" t="s">
        <v>1133</v>
      </c>
      <c r="F4285">
        <v>2</v>
      </c>
      <c r="G4285" t="s">
        <v>1</v>
      </c>
      <c r="H4285" t="s">
        <v>17</v>
      </c>
      <c r="I4285" t="s">
        <v>18</v>
      </c>
      <c r="J4285">
        <v>4</v>
      </c>
      <c r="K4285">
        <v>2095</v>
      </c>
      <c r="L4285">
        <v>280</v>
      </c>
      <c r="M4285">
        <v>706373</v>
      </c>
      <c r="N4285">
        <f t="shared" si="66"/>
        <v>197784440</v>
      </c>
      <c r="O4285">
        <v>0</v>
      </c>
    </row>
    <row r="4286" spans="1:15" x14ac:dyDescent="0.2">
      <c r="A4286">
        <v>260424</v>
      </c>
      <c r="B4286">
        <v>4</v>
      </c>
      <c r="C4286">
        <v>5092</v>
      </c>
      <c r="D4286">
        <v>830003</v>
      </c>
      <c r="E4286" t="s">
        <v>1133</v>
      </c>
      <c r="F4286">
        <v>2</v>
      </c>
      <c r="G4286" t="s">
        <v>1</v>
      </c>
      <c r="H4286" t="s">
        <v>152</v>
      </c>
      <c r="I4286" t="s">
        <v>153</v>
      </c>
      <c r="J4286">
        <v>4</v>
      </c>
      <c r="K4286">
        <v>2095</v>
      </c>
      <c r="L4286">
        <v>20</v>
      </c>
      <c r="M4286">
        <v>690407</v>
      </c>
      <c r="N4286">
        <f t="shared" si="66"/>
        <v>13808140</v>
      </c>
      <c r="O4286">
        <v>0</v>
      </c>
    </row>
    <row r="4287" spans="1:15" x14ac:dyDescent="0.2">
      <c r="A4287">
        <v>260424</v>
      </c>
      <c r="B4287">
        <v>5</v>
      </c>
      <c r="C4287">
        <v>5050</v>
      </c>
      <c r="D4287">
        <v>830003</v>
      </c>
      <c r="E4287" t="s">
        <v>1133</v>
      </c>
      <c r="F4287">
        <v>2</v>
      </c>
      <c r="G4287" t="s">
        <v>1</v>
      </c>
      <c r="H4287" t="s">
        <v>154</v>
      </c>
      <c r="I4287" t="s">
        <v>155</v>
      </c>
      <c r="J4287">
        <v>4</v>
      </c>
      <c r="K4287">
        <v>2095</v>
      </c>
      <c r="L4287">
        <v>16</v>
      </c>
      <c r="M4287">
        <v>634525</v>
      </c>
      <c r="N4287">
        <f t="shared" si="66"/>
        <v>10152400</v>
      </c>
      <c r="O4287">
        <v>0</v>
      </c>
    </row>
    <row r="4288" spans="1:15" x14ac:dyDescent="0.2">
      <c r="A4288">
        <v>260424</v>
      </c>
      <c r="B4288">
        <v>6</v>
      </c>
      <c r="C4288">
        <v>5007</v>
      </c>
      <c r="D4288">
        <v>830003</v>
      </c>
      <c r="E4288" t="s">
        <v>1133</v>
      </c>
      <c r="F4288">
        <v>2</v>
      </c>
      <c r="G4288" t="s">
        <v>1</v>
      </c>
      <c r="H4288" t="s">
        <v>1026</v>
      </c>
      <c r="I4288" t="s">
        <v>1027</v>
      </c>
      <c r="J4288">
        <v>4</v>
      </c>
      <c r="K4288">
        <v>2095</v>
      </c>
      <c r="L4288">
        <v>196</v>
      </c>
      <c r="M4288">
        <v>591272</v>
      </c>
      <c r="N4288">
        <f t="shared" si="66"/>
        <v>115889312</v>
      </c>
      <c r="O4288">
        <v>0</v>
      </c>
    </row>
    <row r="4289" spans="1:15" x14ac:dyDescent="0.2">
      <c r="A4289">
        <v>260424</v>
      </c>
      <c r="B4289">
        <v>7</v>
      </c>
      <c r="C4289">
        <v>5060</v>
      </c>
      <c r="D4289">
        <v>830003</v>
      </c>
      <c r="E4289" t="s">
        <v>1133</v>
      </c>
      <c r="F4289">
        <v>2</v>
      </c>
      <c r="G4289" t="s">
        <v>1</v>
      </c>
      <c r="H4289" t="s">
        <v>249</v>
      </c>
      <c r="I4289" t="s">
        <v>250</v>
      </c>
      <c r="J4289">
        <v>4</v>
      </c>
      <c r="K4289">
        <v>2095</v>
      </c>
      <c r="L4289">
        <v>48</v>
      </c>
      <c r="M4289">
        <v>100464</v>
      </c>
      <c r="N4289">
        <f t="shared" si="66"/>
        <v>4822272</v>
      </c>
      <c r="O4289">
        <v>0</v>
      </c>
    </row>
    <row r="4290" spans="1:15" x14ac:dyDescent="0.2">
      <c r="A4290">
        <v>260424</v>
      </c>
      <c r="B4290">
        <v>8</v>
      </c>
      <c r="C4290">
        <v>5033</v>
      </c>
      <c r="D4290">
        <v>830003</v>
      </c>
      <c r="E4290" t="s">
        <v>1133</v>
      </c>
      <c r="F4290">
        <v>2</v>
      </c>
      <c r="G4290" t="s">
        <v>1</v>
      </c>
      <c r="H4290" t="s">
        <v>328</v>
      </c>
      <c r="I4290" t="s">
        <v>329</v>
      </c>
      <c r="J4290">
        <v>4</v>
      </c>
      <c r="K4290">
        <v>2095</v>
      </c>
      <c r="L4290">
        <v>500</v>
      </c>
      <c r="M4290">
        <v>5694</v>
      </c>
      <c r="N4290">
        <f t="shared" si="66"/>
        <v>2847000</v>
      </c>
      <c r="O4290">
        <v>0</v>
      </c>
    </row>
    <row r="4291" spans="1:15" x14ac:dyDescent="0.2">
      <c r="A4291">
        <v>260424</v>
      </c>
      <c r="B4291">
        <v>25</v>
      </c>
      <c r="C4291">
        <v>5033</v>
      </c>
      <c r="D4291">
        <v>830003</v>
      </c>
      <c r="E4291" t="s">
        <v>1133</v>
      </c>
      <c r="F4291">
        <v>2</v>
      </c>
      <c r="G4291" t="s">
        <v>1</v>
      </c>
      <c r="H4291" t="s">
        <v>938</v>
      </c>
      <c r="I4291" t="s">
        <v>141</v>
      </c>
      <c r="J4291">
        <v>4</v>
      </c>
      <c r="K4291">
        <v>2095</v>
      </c>
      <c r="L4291">
        <v>30</v>
      </c>
      <c r="M4291">
        <v>138930</v>
      </c>
      <c r="N4291">
        <f t="shared" ref="N4291:N4354" si="67">L4291*M4291</f>
        <v>4167900</v>
      </c>
      <c r="O4291">
        <v>145</v>
      </c>
    </row>
    <row r="4292" spans="1:15" x14ac:dyDescent="0.2">
      <c r="A4292">
        <v>260424</v>
      </c>
      <c r="B4292">
        <v>9</v>
      </c>
      <c r="C4292">
        <v>5006</v>
      </c>
      <c r="D4292">
        <v>830003</v>
      </c>
      <c r="E4292" t="s">
        <v>1133</v>
      </c>
      <c r="F4292">
        <v>2</v>
      </c>
      <c r="G4292" t="s">
        <v>1</v>
      </c>
      <c r="H4292" t="s">
        <v>801</v>
      </c>
      <c r="I4292" t="s">
        <v>802</v>
      </c>
      <c r="J4292">
        <v>4</v>
      </c>
      <c r="K4292">
        <v>2095</v>
      </c>
      <c r="L4292">
        <v>40</v>
      </c>
      <c r="M4292">
        <v>1094297</v>
      </c>
      <c r="N4292">
        <f t="shared" si="67"/>
        <v>43771880</v>
      </c>
      <c r="O4292">
        <v>0</v>
      </c>
    </row>
    <row r="4293" spans="1:15" x14ac:dyDescent="0.2">
      <c r="A4293">
        <v>260424</v>
      </c>
      <c r="B4293">
        <v>10</v>
      </c>
      <c r="C4293">
        <v>5015</v>
      </c>
      <c r="D4293">
        <v>830003</v>
      </c>
      <c r="E4293" t="s">
        <v>1133</v>
      </c>
      <c r="F4293">
        <v>2</v>
      </c>
      <c r="G4293" t="s">
        <v>1</v>
      </c>
      <c r="H4293" t="s">
        <v>114</v>
      </c>
      <c r="I4293" t="s">
        <v>115</v>
      </c>
      <c r="J4293">
        <v>4</v>
      </c>
      <c r="K4293">
        <v>2095</v>
      </c>
      <c r="L4293">
        <v>24</v>
      </c>
      <c r="M4293">
        <v>4494584</v>
      </c>
      <c r="N4293">
        <f t="shared" si="67"/>
        <v>107870016</v>
      </c>
      <c r="O4293">
        <v>0</v>
      </c>
    </row>
    <row r="4294" spans="1:15" x14ac:dyDescent="0.2">
      <c r="A4294">
        <v>260424</v>
      </c>
      <c r="B4294">
        <v>11</v>
      </c>
      <c r="C4294">
        <v>5072</v>
      </c>
      <c r="D4294">
        <v>830003</v>
      </c>
      <c r="E4294" t="s">
        <v>1133</v>
      </c>
      <c r="F4294">
        <v>2</v>
      </c>
      <c r="G4294" t="s">
        <v>1</v>
      </c>
      <c r="H4294" t="s">
        <v>138</v>
      </c>
      <c r="I4294" t="s">
        <v>139</v>
      </c>
      <c r="J4294">
        <v>4</v>
      </c>
      <c r="K4294">
        <v>2095</v>
      </c>
      <c r="L4294">
        <v>306</v>
      </c>
      <c r="M4294">
        <v>229561</v>
      </c>
      <c r="N4294">
        <f t="shared" si="67"/>
        <v>70245666</v>
      </c>
      <c r="O4294">
        <v>0</v>
      </c>
    </row>
    <row r="4295" spans="1:15" x14ac:dyDescent="0.2">
      <c r="A4295">
        <v>260424</v>
      </c>
      <c r="B4295">
        <v>12</v>
      </c>
      <c r="C4295">
        <v>5013</v>
      </c>
      <c r="D4295">
        <v>830003</v>
      </c>
      <c r="E4295" t="s">
        <v>1133</v>
      </c>
      <c r="F4295">
        <v>2</v>
      </c>
      <c r="G4295" t="s">
        <v>1</v>
      </c>
      <c r="H4295" t="s">
        <v>1014</v>
      </c>
      <c r="I4295" t="s">
        <v>1015</v>
      </c>
      <c r="J4295">
        <v>4</v>
      </c>
      <c r="K4295">
        <v>2095</v>
      </c>
      <c r="L4295">
        <v>480</v>
      </c>
      <c r="M4295">
        <v>87607</v>
      </c>
      <c r="N4295">
        <f t="shared" si="67"/>
        <v>42051360</v>
      </c>
      <c r="O4295">
        <v>0</v>
      </c>
    </row>
    <row r="4296" spans="1:15" x14ac:dyDescent="0.2">
      <c r="A4296">
        <v>260424</v>
      </c>
      <c r="B4296">
        <v>13</v>
      </c>
      <c r="C4296">
        <v>5006</v>
      </c>
      <c r="D4296">
        <v>830003</v>
      </c>
      <c r="E4296" t="s">
        <v>1133</v>
      </c>
      <c r="F4296">
        <v>2</v>
      </c>
      <c r="G4296" t="s">
        <v>1</v>
      </c>
      <c r="H4296" t="s">
        <v>801</v>
      </c>
      <c r="I4296" t="s">
        <v>802</v>
      </c>
      <c r="J4296">
        <v>4</v>
      </c>
      <c r="K4296">
        <v>2095</v>
      </c>
      <c r="L4296">
        <v>40</v>
      </c>
      <c r="M4296">
        <v>1094297</v>
      </c>
      <c r="N4296">
        <f t="shared" si="67"/>
        <v>43771880</v>
      </c>
      <c r="O4296">
        <v>0</v>
      </c>
    </row>
    <row r="4297" spans="1:15" x14ac:dyDescent="0.2">
      <c r="A4297">
        <v>260424</v>
      </c>
      <c r="B4297">
        <v>14</v>
      </c>
      <c r="C4297">
        <v>5007</v>
      </c>
      <c r="D4297">
        <v>830003</v>
      </c>
      <c r="E4297" t="s">
        <v>1133</v>
      </c>
      <c r="F4297">
        <v>2</v>
      </c>
      <c r="G4297" t="s">
        <v>1</v>
      </c>
      <c r="H4297" t="s">
        <v>46</v>
      </c>
      <c r="I4297" t="s">
        <v>47</v>
      </c>
      <c r="J4297">
        <v>4</v>
      </c>
      <c r="K4297">
        <v>2095</v>
      </c>
      <c r="L4297">
        <v>60</v>
      </c>
      <c r="M4297">
        <v>1253632</v>
      </c>
      <c r="N4297">
        <f t="shared" si="67"/>
        <v>75217920</v>
      </c>
      <c r="O4297">
        <v>0</v>
      </c>
    </row>
    <row r="4298" spans="1:15" x14ac:dyDescent="0.2">
      <c r="A4298">
        <v>260424</v>
      </c>
      <c r="B4298">
        <v>15</v>
      </c>
      <c r="C4298">
        <v>5060</v>
      </c>
      <c r="D4298">
        <v>830003</v>
      </c>
      <c r="E4298" t="s">
        <v>1133</v>
      </c>
      <c r="F4298">
        <v>2</v>
      </c>
      <c r="G4298" t="s">
        <v>1</v>
      </c>
      <c r="H4298" t="s">
        <v>275</v>
      </c>
      <c r="I4298" t="s">
        <v>276</v>
      </c>
      <c r="J4298">
        <v>4</v>
      </c>
      <c r="K4298">
        <v>2095</v>
      </c>
      <c r="L4298">
        <v>24</v>
      </c>
      <c r="M4298">
        <v>206505</v>
      </c>
      <c r="N4298">
        <f t="shared" si="67"/>
        <v>4956120</v>
      </c>
      <c r="O4298">
        <v>0</v>
      </c>
    </row>
    <row r="4299" spans="1:15" x14ac:dyDescent="0.2">
      <c r="A4299">
        <v>260424</v>
      </c>
      <c r="B4299">
        <v>16</v>
      </c>
      <c r="C4299">
        <v>5007</v>
      </c>
      <c r="D4299">
        <v>830003</v>
      </c>
      <c r="E4299" t="s">
        <v>1133</v>
      </c>
      <c r="F4299">
        <v>2</v>
      </c>
      <c r="G4299" t="s">
        <v>1</v>
      </c>
      <c r="H4299" t="s">
        <v>72</v>
      </c>
      <c r="I4299" t="s">
        <v>73</v>
      </c>
      <c r="J4299">
        <v>4</v>
      </c>
      <c r="K4299">
        <v>2095</v>
      </c>
      <c r="L4299">
        <v>147</v>
      </c>
      <c r="M4299">
        <v>985555</v>
      </c>
      <c r="N4299">
        <f t="shared" si="67"/>
        <v>144876585</v>
      </c>
      <c r="O4299">
        <v>0</v>
      </c>
    </row>
    <row r="4300" spans="1:15" x14ac:dyDescent="0.2">
      <c r="A4300">
        <v>260424</v>
      </c>
      <c r="B4300">
        <v>17</v>
      </c>
      <c r="C4300">
        <v>5033</v>
      </c>
      <c r="D4300">
        <v>830003</v>
      </c>
      <c r="E4300" t="s">
        <v>1133</v>
      </c>
      <c r="F4300">
        <v>2</v>
      </c>
      <c r="G4300" t="s">
        <v>1</v>
      </c>
      <c r="H4300" t="s">
        <v>140</v>
      </c>
      <c r="I4300" t="s">
        <v>141</v>
      </c>
      <c r="J4300">
        <v>4</v>
      </c>
      <c r="K4300">
        <v>2095</v>
      </c>
      <c r="L4300">
        <v>3000</v>
      </c>
      <c r="M4300">
        <v>21010</v>
      </c>
      <c r="N4300">
        <f t="shared" si="67"/>
        <v>63030000</v>
      </c>
      <c r="O4300">
        <v>0</v>
      </c>
    </row>
    <row r="4301" spans="1:15" x14ac:dyDescent="0.2">
      <c r="A4301">
        <v>260424</v>
      </c>
      <c r="B4301">
        <v>18</v>
      </c>
      <c r="C4301">
        <v>5092</v>
      </c>
      <c r="D4301">
        <v>830003</v>
      </c>
      <c r="E4301" t="s">
        <v>1133</v>
      </c>
      <c r="F4301">
        <v>2</v>
      </c>
      <c r="G4301" t="s">
        <v>1</v>
      </c>
      <c r="H4301" t="s">
        <v>52</v>
      </c>
      <c r="I4301" t="s">
        <v>53</v>
      </c>
      <c r="J4301">
        <v>4</v>
      </c>
      <c r="K4301">
        <v>2095</v>
      </c>
      <c r="L4301">
        <v>1000</v>
      </c>
      <c r="M4301">
        <v>19690</v>
      </c>
      <c r="N4301">
        <f t="shared" si="67"/>
        <v>19690000</v>
      </c>
      <c r="O4301">
        <v>0</v>
      </c>
    </row>
    <row r="4302" spans="1:15" x14ac:dyDescent="0.2">
      <c r="A4302">
        <v>260424</v>
      </c>
      <c r="B4302">
        <v>19</v>
      </c>
      <c r="C4302">
        <v>5007</v>
      </c>
      <c r="D4302">
        <v>830003</v>
      </c>
      <c r="E4302" t="s">
        <v>1133</v>
      </c>
      <c r="F4302">
        <v>2</v>
      </c>
      <c r="G4302" t="s">
        <v>1</v>
      </c>
      <c r="H4302" t="s">
        <v>72</v>
      </c>
      <c r="I4302" t="s">
        <v>73</v>
      </c>
      <c r="J4302">
        <v>4</v>
      </c>
      <c r="K4302">
        <v>2095</v>
      </c>
      <c r="L4302">
        <v>147</v>
      </c>
      <c r="M4302">
        <v>985555</v>
      </c>
      <c r="N4302">
        <f t="shared" si="67"/>
        <v>144876585</v>
      </c>
      <c r="O4302">
        <v>0</v>
      </c>
    </row>
    <row r="4303" spans="1:15" x14ac:dyDescent="0.2">
      <c r="A4303">
        <v>260424</v>
      </c>
      <c r="B4303">
        <v>20</v>
      </c>
      <c r="C4303">
        <v>5079</v>
      </c>
      <c r="D4303">
        <v>830003</v>
      </c>
      <c r="E4303" t="s">
        <v>1133</v>
      </c>
      <c r="F4303">
        <v>2</v>
      </c>
      <c r="G4303" t="s">
        <v>1</v>
      </c>
      <c r="H4303" t="s">
        <v>1134</v>
      </c>
      <c r="I4303" t="s">
        <v>1135</v>
      </c>
      <c r="J4303">
        <v>4</v>
      </c>
      <c r="K4303">
        <v>2095</v>
      </c>
      <c r="L4303">
        <v>20</v>
      </c>
      <c r="M4303">
        <v>4618182</v>
      </c>
      <c r="N4303">
        <f t="shared" si="67"/>
        <v>92363640</v>
      </c>
      <c r="O4303">
        <v>0</v>
      </c>
    </row>
    <row r="4304" spans="1:15" x14ac:dyDescent="0.2">
      <c r="A4304">
        <v>260424</v>
      </c>
      <c r="B4304">
        <v>21</v>
      </c>
      <c r="C4304">
        <v>5060</v>
      </c>
      <c r="D4304">
        <v>830003</v>
      </c>
      <c r="E4304" t="s">
        <v>1133</v>
      </c>
      <c r="F4304">
        <v>2</v>
      </c>
      <c r="G4304" t="s">
        <v>1</v>
      </c>
      <c r="H4304" t="s">
        <v>27</v>
      </c>
      <c r="I4304" t="s">
        <v>28</v>
      </c>
      <c r="J4304">
        <v>4</v>
      </c>
      <c r="K4304">
        <v>2095</v>
      </c>
      <c r="L4304">
        <v>30</v>
      </c>
      <c r="M4304">
        <v>85419</v>
      </c>
      <c r="N4304">
        <f t="shared" si="67"/>
        <v>2562570</v>
      </c>
      <c r="O4304">
        <v>0</v>
      </c>
    </row>
    <row r="4305" spans="1:15" x14ac:dyDescent="0.2">
      <c r="A4305">
        <v>260424</v>
      </c>
      <c r="B4305">
        <v>22</v>
      </c>
      <c r="C4305">
        <v>5085</v>
      </c>
      <c r="D4305">
        <v>830003</v>
      </c>
      <c r="E4305" t="s">
        <v>1133</v>
      </c>
      <c r="F4305">
        <v>2</v>
      </c>
      <c r="G4305" t="s">
        <v>1</v>
      </c>
      <c r="H4305" t="s">
        <v>439</v>
      </c>
      <c r="I4305" t="s">
        <v>440</v>
      </c>
      <c r="J4305">
        <v>4</v>
      </c>
      <c r="K4305">
        <v>2095</v>
      </c>
      <c r="L4305">
        <v>30</v>
      </c>
      <c r="M4305">
        <v>343855</v>
      </c>
      <c r="N4305">
        <f t="shared" si="67"/>
        <v>10315650</v>
      </c>
      <c r="O4305">
        <v>0</v>
      </c>
    </row>
    <row r="4306" spans="1:15" x14ac:dyDescent="0.2">
      <c r="A4306">
        <v>260424</v>
      </c>
      <c r="B4306">
        <v>22</v>
      </c>
      <c r="C4306">
        <v>5006</v>
      </c>
      <c r="D4306">
        <v>830003</v>
      </c>
      <c r="E4306" t="s">
        <v>1133</v>
      </c>
      <c r="F4306">
        <v>2</v>
      </c>
      <c r="G4306" t="s">
        <v>1</v>
      </c>
      <c r="H4306" t="s">
        <v>156</v>
      </c>
      <c r="I4306" t="s">
        <v>157</v>
      </c>
      <c r="J4306">
        <v>4</v>
      </c>
      <c r="K4306">
        <v>2095</v>
      </c>
      <c r="L4306">
        <v>550</v>
      </c>
      <c r="M4306">
        <v>153669</v>
      </c>
      <c r="N4306">
        <f t="shared" si="67"/>
        <v>84517950</v>
      </c>
      <c r="O4306">
        <v>0</v>
      </c>
    </row>
    <row r="4307" spans="1:15" x14ac:dyDescent="0.2">
      <c r="A4307">
        <v>260424</v>
      </c>
      <c r="B4307">
        <v>66</v>
      </c>
      <c r="C4307">
        <v>5092</v>
      </c>
      <c r="D4307">
        <v>830003</v>
      </c>
      <c r="E4307" t="s">
        <v>1133</v>
      </c>
      <c r="F4307">
        <v>2</v>
      </c>
      <c r="G4307" t="s">
        <v>1</v>
      </c>
      <c r="H4307" t="s">
        <v>1070</v>
      </c>
      <c r="I4307" t="s">
        <v>1071</v>
      </c>
      <c r="J4307">
        <v>4</v>
      </c>
      <c r="K4307">
        <v>2095</v>
      </c>
      <c r="L4307">
        <v>200</v>
      </c>
      <c r="M4307">
        <v>7453</v>
      </c>
      <c r="N4307">
        <f t="shared" si="67"/>
        <v>1490600</v>
      </c>
      <c r="O4307">
        <v>0</v>
      </c>
    </row>
    <row r="4308" spans="1:15" x14ac:dyDescent="0.2">
      <c r="A4308">
        <v>260424</v>
      </c>
      <c r="B4308">
        <v>23</v>
      </c>
      <c r="C4308">
        <v>5060</v>
      </c>
      <c r="D4308">
        <v>830003</v>
      </c>
      <c r="E4308" t="s">
        <v>1133</v>
      </c>
      <c r="F4308">
        <v>2</v>
      </c>
      <c r="G4308" t="s">
        <v>1</v>
      </c>
      <c r="H4308" t="s">
        <v>174</v>
      </c>
      <c r="I4308" t="s">
        <v>175</v>
      </c>
      <c r="J4308">
        <v>4</v>
      </c>
      <c r="K4308">
        <v>2095</v>
      </c>
      <c r="L4308">
        <v>40</v>
      </c>
      <c r="M4308">
        <v>160940</v>
      </c>
      <c r="N4308">
        <f t="shared" si="67"/>
        <v>6437600</v>
      </c>
      <c r="O4308">
        <v>0</v>
      </c>
    </row>
    <row r="4309" spans="1:15" x14ac:dyDescent="0.2">
      <c r="A4309">
        <v>260424</v>
      </c>
      <c r="B4309">
        <v>24</v>
      </c>
      <c r="C4309">
        <v>5015</v>
      </c>
      <c r="D4309">
        <v>830003</v>
      </c>
      <c r="E4309" t="s">
        <v>1133</v>
      </c>
      <c r="F4309">
        <v>2</v>
      </c>
      <c r="G4309" t="s">
        <v>1</v>
      </c>
      <c r="H4309" t="s">
        <v>122</v>
      </c>
      <c r="I4309" t="s">
        <v>123</v>
      </c>
      <c r="J4309">
        <v>4</v>
      </c>
      <c r="K4309">
        <v>2095</v>
      </c>
      <c r="L4309">
        <v>300</v>
      </c>
      <c r="M4309">
        <v>111359</v>
      </c>
      <c r="N4309">
        <f t="shared" si="67"/>
        <v>33407700</v>
      </c>
      <c r="O4309">
        <v>0</v>
      </c>
    </row>
    <row r="4310" spans="1:15" x14ac:dyDescent="0.2">
      <c r="A4310">
        <v>260424</v>
      </c>
      <c r="B4310">
        <v>26</v>
      </c>
      <c r="C4310">
        <v>5006</v>
      </c>
      <c r="D4310">
        <v>830003</v>
      </c>
      <c r="E4310" t="s">
        <v>1133</v>
      </c>
      <c r="F4310">
        <v>2</v>
      </c>
      <c r="G4310" t="s">
        <v>1</v>
      </c>
      <c r="H4310" t="s">
        <v>879</v>
      </c>
      <c r="I4310" t="s">
        <v>880</v>
      </c>
      <c r="J4310">
        <v>4</v>
      </c>
      <c r="K4310">
        <v>2095</v>
      </c>
      <c r="L4310">
        <v>300</v>
      </c>
      <c r="M4310">
        <v>189559</v>
      </c>
      <c r="N4310">
        <f t="shared" si="67"/>
        <v>56867700</v>
      </c>
      <c r="O4310">
        <v>0</v>
      </c>
    </row>
    <row r="4311" spans="1:15" x14ac:dyDescent="0.2">
      <c r="A4311">
        <v>260424</v>
      </c>
      <c r="B4311">
        <v>27</v>
      </c>
      <c r="C4311">
        <v>5092</v>
      </c>
      <c r="D4311">
        <v>830003</v>
      </c>
      <c r="E4311" t="s">
        <v>1133</v>
      </c>
      <c r="F4311">
        <v>2</v>
      </c>
      <c r="G4311" t="s">
        <v>1</v>
      </c>
      <c r="H4311" t="s">
        <v>578</v>
      </c>
      <c r="I4311" t="s">
        <v>579</v>
      </c>
      <c r="J4311">
        <v>4</v>
      </c>
      <c r="K4311">
        <v>2095</v>
      </c>
      <c r="L4311">
        <v>840</v>
      </c>
      <c r="M4311">
        <v>11225</v>
      </c>
      <c r="N4311">
        <f t="shared" si="67"/>
        <v>9429000</v>
      </c>
      <c r="O4311">
        <v>0</v>
      </c>
    </row>
    <row r="4312" spans="1:15" x14ac:dyDescent="0.2">
      <c r="A4312">
        <v>260424</v>
      </c>
      <c r="B4312">
        <v>28</v>
      </c>
      <c r="C4312">
        <v>5007</v>
      </c>
      <c r="D4312">
        <v>830003</v>
      </c>
      <c r="E4312" t="s">
        <v>1133</v>
      </c>
      <c r="F4312">
        <v>2</v>
      </c>
      <c r="G4312" t="s">
        <v>1</v>
      </c>
      <c r="H4312" t="s">
        <v>281</v>
      </c>
      <c r="I4312" t="s">
        <v>282</v>
      </c>
      <c r="J4312">
        <v>4</v>
      </c>
      <c r="K4312">
        <v>2095</v>
      </c>
      <c r="L4312">
        <v>20</v>
      </c>
      <c r="M4312">
        <v>2950473</v>
      </c>
      <c r="N4312">
        <f t="shared" si="67"/>
        <v>59009460</v>
      </c>
      <c r="O4312">
        <v>0</v>
      </c>
    </row>
    <row r="4313" spans="1:15" x14ac:dyDescent="0.2">
      <c r="A4313">
        <v>604240</v>
      </c>
      <c r="B4313">
        <v>1</v>
      </c>
      <c r="C4313">
        <v>5095</v>
      </c>
      <c r="D4313">
        <v>830003</v>
      </c>
      <c r="E4313" t="s">
        <v>1133</v>
      </c>
      <c r="F4313">
        <v>2</v>
      </c>
      <c r="G4313" t="s">
        <v>1</v>
      </c>
      <c r="H4313" t="s">
        <v>144</v>
      </c>
      <c r="I4313" t="s">
        <v>145</v>
      </c>
      <c r="J4313">
        <v>4</v>
      </c>
      <c r="K4313">
        <v>2095</v>
      </c>
      <c r="L4313">
        <v>810</v>
      </c>
      <c r="M4313">
        <v>23611</v>
      </c>
      <c r="N4313">
        <f t="shared" si="67"/>
        <v>19124910</v>
      </c>
      <c r="O4313">
        <v>2105</v>
      </c>
    </row>
    <row r="4314" spans="1:15" x14ac:dyDescent="0.2">
      <c r="A4314">
        <v>42400</v>
      </c>
      <c r="B4314">
        <v>1</v>
      </c>
      <c r="C4314">
        <v>5095</v>
      </c>
      <c r="D4314">
        <v>830003</v>
      </c>
      <c r="E4314" t="s">
        <v>1133</v>
      </c>
      <c r="F4314">
        <v>2</v>
      </c>
      <c r="G4314" t="s">
        <v>1</v>
      </c>
      <c r="H4314" t="s">
        <v>144</v>
      </c>
      <c r="I4314" t="s">
        <v>145</v>
      </c>
      <c r="J4314">
        <v>4</v>
      </c>
      <c r="K4314">
        <v>2095</v>
      </c>
      <c r="L4314">
        <v>30</v>
      </c>
      <c r="M4314">
        <v>23611</v>
      </c>
      <c r="N4314">
        <f t="shared" si="67"/>
        <v>708330</v>
      </c>
      <c r="O4314">
        <v>0</v>
      </c>
    </row>
    <row r="4315" spans="1:15" x14ac:dyDescent="0.2">
      <c r="A4315">
        <v>604240</v>
      </c>
      <c r="B4315">
        <v>2</v>
      </c>
      <c r="C4315">
        <v>5072</v>
      </c>
      <c r="D4315">
        <v>830003</v>
      </c>
      <c r="E4315" t="s">
        <v>1133</v>
      </c>
      <c r="F4315">
        <v>2</v>
      </c>
      <c r="G4315" t="s">
        <v>1</v>
      </c>
      <c r="H4315" t="s">
        <v>68</v>
      </c>
      <c r="I4315" t="s">
        <v>69</v>
      </c>
      <c r="J4315">
        <v>4</v>
      </c>
      <c r="K4315">
        <v>2095</v>
      </c>
      <c r="L4315">
        <v>900</v>
      </c>
      <c r="M4315">
        <v>62300</v>
      </c>
      <c r="N4315">
        <f t="shared" si="67"/>
        <v>56070000</v>
      </c>
      <c r="O4315">
        <v>0</v>
      </c>
    </row>
    <row r="4316" spans="1:15" x14ac:dyDescent="0.2">
      <c r="A4316">
        <v>604240</v>
      </c>
      <c r="B4316">
        <v>3</v>
      </c>
      <c r="C4316">
        <v>5050</v>
      </c>
      <c r="D4316">
        <v>830003</v>
      </c>
      <c r="E4316" t="s">
        <v>1133</v>
      </c>
      <c r="F4316">
        <v>2</v>
      </c>
      <c r="G4316" t="s">
        <v>1</v>
      </c>
      <c r="H4316" t="s">
        <v>199</v>
      </c>
      <c r="I4316" t="s">
        <v>200</v>
      </c>
      <c r="J4316">
        <v>4</v>
      </c>
      <c r="K4316">
        <v>2095</v>
      </c>
      <c r="L4316">
        <v>30</v>
      </c>
      <c r="M4316">
        <v>356872</v>
      </c>
      <c r="N4316">
        <f t="shared" si="67"/>
        <v>10706160</v>
      </c>
      <c r="O4316">
        <v>0</v>
      </c>
    </row>
    <row r="4317" spans="1:15" x14ac:dyDescent="0.2">
      <c r="A4317">
        <v>260424</v>
      </c>
      <c r="B4317">
        <v>50</v>
      </c>
      <c r="C4317">
        <v>5033</v>
      </c>
      <c r="D4317">
        <v>830003</v>
      </c>
      <c r="E4317" t="s">
        <v>1133</v>
      </c>
      <c r="F4317">
        <v>2</v>
      </c>
      <c r="G4317" t="s">
        <v>1</v>
      </c>
      <c r="H4317" t="s">
        <v>251</v>
      </c>
      <c r="I4317" t="s">
        <v>252</v>
      </c>
      <c r="J4317">
        <v>4</v>
      </c>
      <c r="K4317">
        <v>2095</v>
      </c>
      <c r="L4317">
        <v>10</v>
      </c>
      <c r="M4317">
        <v>2295449</v>
      </c>
      <c r="N4317">
        <f t="shared" si="67"/>
        <v>22954490</v>
      </c>
      <c r="O4317">
        <v>0</v>
      </c>
    </row>
    <row r="4318" spans="1:15" x14ac:dyDescent="0.2">
      <c r="A4318">
        <v>260424</v>
      </c>
      <c r="B4318">
        <v>1</v>
      </c>
      <c r="C4318">
        <v>5015</v>
      </c>
      <c r="D4318">
        <v>2095</v>
      </c>
      <c r="E4318" t="s">
        <v>1133</v>
      </c>
      <c r="F4318">
        <v>7</v>
      </c>
      <c r="G4318" t="s">
        <v>41</v>
      </c>
      <c r="H4318" t="s">
        <v>114</v>
      </c>
      <c r="I4318" t="s">
        <v>115</v>
      </c>
      <c r="J4318">
        <v>4</v>
      </c>
      <c r="K4318">
        <v>830003</v>
      </c>
      <c r="L4318">
        <v>12</v>
      </c>
      <c r="M4318">
        <v>4494584</v>
      </c>
      <c r="N4318">
        <f t="shared" si="67"/>
        <v>53935008</v>
      </c>
      <c r="O4318">
        <v>0</v>
      </c>
    </row>
    <row r="4319" spans="1:15" x14ac:dyDescent="0.2">
      <c r="A4319">
        <v>260424</v>
      </c>
      <c r="B4319">
        <v>2</v>
      </c>
      <c r="C4319">
        <v>5060</v>
      </c>
      <c r="D4319">
        <v>2095</v>
      </c>
      <c r="E4319" t="s">
        <v>1133</v>
      </c>
      <c r="F4319">
        <v>7</v>
      </c>
      <c r="G4319" t="s">
        <v>41</v>
      </c>
      <c r="H4319" t="s">
        <v>275</v>
      </c>
      <c r="I4319" t="s">
        <v>276</v>
      </c>
      <c r="J4319">
        <v>4</v>
      </c>
      <c r="K4319">
        <v>830003</v>
      </c>
      <c r="L4319">
        <v>10</v>
      </c>
      <c r="M4319">
        <v>206505</v>
      </c>
      <c r="N4319">
        <f t="shared" si="67"/>
        <v>2065050</v>
      </c>
      <c r="O4319">
        <v>0</v>
      </c>
    </row>
    <row r="4320" spans="1:15" x14ac:dyDescent="0.2">
      <c r="A4320">
        <v>260424</v>
      </c>
      <c r="B4320">
        <v>1</v>
      </c>
      <c r="C4320">
        <v>5085</v>
      </c>
      <c r="D4320">
        <v>2095</v>
      </c>
      <c r="E4320" t="s">
        <v>1133</v>
      </c>
      <c r="F4320">
        <v>28</v>
      </c>
      <c r="G4320" t="s">
        <v>1719</v>
      </c>
      <c r="H4320" t="s">
        <v>279</v>
      </c>
      <c r="I4320" t="s">
        <v>280</v>
      </c>
      <c r="J4320">
        <v>4</v>
      </c>
      <c r="K4320">
        <v>2095</v>
      </c>
      <c r="L4320">
        <v>30</v>
      </c>
      <c r="M4320">
        <v>13033</v>
      </c>
      <c r="N4320">
        <f t="shared" si="67"/>
        <v>390990</v>
      </c>
      <c r="O4320">
        <v>0</v>
      </c>
    </row>
    <row r="4321" spans="1:15" x14ac:dyDescent="0.2">
      <c r="A4321">
        <v>305148</v>
      </c>
      <c r="B4321">
        <v>10</v>
      </c>
      <c r="C4321">
        <v>5072</v>
      </c>
      <c r="D4321">
        <v>2095</v>
      </c>
      <c r="E4321" t="s">
        <v>1133</v>
      </c>
      <c r="F4321">
        <v>28</v>
      </c>
      <c r="G4321" t="s">
        <v>1719</v>
      </c>
      <c r="H4321" t="s">
        <v>68</v>
      </c>
      <c r="I4321" t="s">
        <v>69</v>
      </c>
      <c r="J4321">
        <v>4</v>
      </c>
      <c r="K4321">
        <v>2095</v>
      </c>
      <c r="L4321">
        <v>200</v>
      </c>
      <c r="M4321">
        <v>62300</v>
      </c>
      <c r="N4321">
        <f t="shared" si="67"/>
        <v>12460000</v>
      </c>
      <c r="O4321">
        <v>0</v>
      </c>
    </row>
    <row r="4322" spans="1:15" x14ac:dyDescent="0.2">
      <c r="A4322">
        <v>3445</v>
      </c>
      <c r="B4322">
        <v>1</v>
      </c>
      <c r="C4322">
        <v>5006</v>
      </c>
      <c r="D4322">
        <v>2095</v>
      </c>
      <c r="E4322" t="s">
        <v>1133</v>
      </c>
      <c r="F4322">
        <v>29</v>
      </c>
      <c r="G4322" t="s">
        <v>44</v>
      </c>
      <c r="H4322" t="s">
        <v>156</v>
      </c>
      <c r="I4322" t="s">
        <v>157</v>
      </c>
      <c r="J4322">
        <v>4</v>
      </c>
      <c r="K4322">
        <v>2095</v>
      </c>
      <c r="L4322">
        <v>550</v>
      </c>
      <c r="M4322">
        <v>152405</v>
      </c>
      <c r="N4322">
        <f t="shared" si="67"/>
        <v>83822750</v>
      </c>
      <c r="O4322">
        <v>0</v>
      </c>
    </row>
    <row r="4323" spans="1:15" x14ac:dyDescent="0.2">
      <c r="A4323">
        <v>10070</v>
      </c>
      <c r="B4323">
        <v>1</v>
      </c>
      <c r="C4323">
        <v>5092</v>
      </c>
      <c r="D4323">
        <v>2095</v>
      </c>
      <c r="E4323" t="s">
        <v>1133</v>
      </c>
      <c r="F4323">
        <v>29</v>
      </c>
      <c r="G4323" t="s">
        <v>44</v>
      </c>
      <c r="H4323" t="s">
        <v>578</v>
      </c>
      <c r="I4323" t="s">
        <v>579</v>
      </c>
      <c r="J4323">
        <v>4</v>
      </c>
      <c r="K4323">
        <v>2095</v>
      </c>
      <c r="L4323">
        <v>480</v>
      </c>
      <c r="M4323">
        <v>11225</v>
      </c>
      <c r="N4323">
        <f t="shared" si="67"/>
        <v>5388000</v>
      </c>
      <c r="O4323">
        <v>0</v>
      </c>
    </row>
    <row r="4324" spans="1:15" x14ac:dyDescent="0.2">
      <c r="A4324">
        <v>230925</v>
      </c>
      <c r="B4324">
        <v>1</v>
      </c>
      <c r="C4324">
        <v>5079</v>
      </c>
      <c r="D4324">
        <v>2095</v>
      </c>
      <c r="E4324" t="s">
        <v>1133</v>
      </c>
      <c r="F4324">
        <v>39</v>
      </c>
      <c r="G4324" t="s">
        <v>74</v>
      </c>
      <c r="H4324" t="s">
        <v>1134</v>
      </c>
      <c r="I4324" t="s">
        <v>1135</v>
      </c>
      <c r="J4324">
        <v>4</v>
      </c>
      <c r="K4324">
        <v>2095</v>
      </c>
      <c r="L4324">
        <v>20</v>
      </c>
      <c r="M4324">
        <v>4618182</v>
      </c>
      <c r="N4324">
        <f t="shared" si="67"/>
        <v>92363640</v>
      </c>
      <c r="O4324">
        <v>41191</v>
      </c>
    </row>
    <row r="4325" spans="1:15" x14ac:dyDescent="0.2">
      <c r="A4325">
        <v>11137</v>
      </c>
      <c r="B4325">
        <v>1</v>
      </c>
      <c r="C4325">
        <v>5072</v>
      </c>
      <c r="D4325">
        <v>2095</v>
      </c>
      <c r="E4325" t="s">
        <v>1133</v>
      </c>
      <c r="F4325">
        <v>39</v>
      </c>
      <c r="G4325" t="s">
        <v>74</v>
      </c>
      <c r="H4325" t="s">
        <v>68</v>
      </c>
      <c r="I4325" t="s">
        <v>69</v>
      </c>
      <c r="J4325">
        <v>4</v>
      </c>
      <c r="K4325">
        <v>2095</v>
      </c>
      <c r="L4325">
        <v>2000</v>
      </c>
      <c r="M4325">
        <v>62300</v>
      </c>
      <c r="N4325">
        <f t="shared" si="67"/>
        <v>124600000</v>
      </c>
      <c r="O4325">
        <v>41192</v>
      </c>
    </row>
    <row r="4326" spans="1:15" x14ac:dyDescent="0.2">
      <c r="A4326">
        <v>3445</v>
      </c>
      <c r="B4326">
        <v>1</v>
      </c>
      <c r="C4326">
        <v>5006</v>
      </c>
      <c r="D4326">
        <v>2095</v>
      </c>
      <c r="E4326" t="s">
        <v>1133</v>
      </c>
      <c r="F4326">
        <v>39</v>
      </c>
      <c r="G4326" t="s">
        <v>74</v>
      </c>
      <c r="H4326" t="s">
        <v>156</v>
      </c>
      <c r="I4326" t="s">
        <v>157</v>
      </c>
      <c r="J4326">
        <v>4</v>
      </c>
      <c r="K4326">
        <v>2095</v>
      </c>
      <c r="L4326">
        <v>1500</v>
      </c>
      <c r="M4326">
        <v>152405</v>
      </c>
      <c r="N4326">
        <f t="shared" si="67"/>
        <v>228607500</v>
      </c>
      <c r="O4326">
        <v>41193</v>
      </c>
    </row>
    <row r="4327" spans="1:15" x14ac:dyDescent="0.2">
      <c r="A4327">
        <v>3445</v>
      </c>
      <c r="B4327">
        <v>2</v>
      </c>
      <c r="C4327">
        <v>5027</v>
      </c>
      <c r="D4327">
        <v>2095</v>
      </c>
      <c r="E4327" t="s">
        <v>1133</v>
      </c>
      <c r="F4327">
        <v>39</v>
      </c>
      <c r="G4327" t="s">
        <v>74</v>
      </c>
      <c r="H4327" t="s">
        <v>346</v>
      </c>
      <c r="I4327" t="s">
        <v>347</v>
      </c>
      <c r="J4327">
        <v>4</v>
      </c>
      <c r="K4327">
        <v>2095</v>
      </c>
      <c r="L4327">
        <v>2000</v>
      </c>
      <c r="M4327">
        <v>89536</v>
      </c>
      <c r="N4327">
        <f t="shared" si="67"/>
        <v>179072000</v>
      </c>
      <c r="O4327">
        <v>41193</v>
      </c>
    </row>
    <row r="4328" spans="1:15" x14ac:dyDescent="0.2">
      <c r="A4328">
        <v>10070</v>
      </c>
      <c r="B4328">
        <v>1</v>
      </c>
      <c r="C4328">
        <v>5092</v>
      </c>
      <c r="D4328">
        <v>2095</v>
      </c>
      <c r="E4328" t="s">
        <v>1133</v>
      </c>
      <c r="F4328">
        <v>39</v>
      </c>
      <c r="G4328" t="s">
        <v>74</v>
      </c>
      <c r="H4328" t="s">
        <v>578</v>
      </c>
      <c r="I4328" t="s">
        <v>579</v>
      </c>
      <c r="J4328">
        <v>4</v>
      </c>
      <c r="K4328">
        <v>2095</v>
      </c>
      <c r="L4328">
        <v>800</v>
      </c>
      <c r="M4328">
        <v>11225</v>
      </c>
      <c r="N4328">
        <f t="shared" si="67"/>
        <v>8980000</v>
      </c>
      <c r="O4328">
        <v>41194</v>
      </c>
    </row>
    <row r="4329" spans="1:15" x14ac:dyDescent="0.2">
      <c r="A4329">
        <v>90424</v>
      </c>
      <c r="B4329">
        <v>1</v>
      </c>
      <c r="C4329">
        <v>5072</v>
      </c>
      <c r="D4329">
        <v>2095</v>
      </c>
      <c r="E4329" t="s">
        <v>1133</v>
      </c>
      <c r="F4329">
        <v>53</v>
      </c>
      <c r="G4329" t="s">
        <v>127</v>
      </c>
      <c r="H4329" t="s">
        <v>68</v>
      </c>
      <c r="I4329" t="s">
        <v>69</v>
      </c>
      <c r="J4329">
        <v>4</v>
      </c>
      <c r="K4329">
        <v>2095</v>
      </c>
      <c r="L4329">
        <v>-500</v>
      </c>
      <c r="M4329">
        <v>62300</v>
      </c>
      <c r="N4329">
        <f t="shared" si="67"/>
        <v>-31150000</v>
      </c>
      <c r="O4329">
        <v>0</v>
      </c>
    </row>
    <row r="4330" spans="1:15" x14ac:dyDescent="0.2">
      <c r="A4330">
        <v>305148</v>
      </c>
      <c r="B4330">
        <v>10</v>
      </c>
      <c r="C4330">
        <v>5072</v>
      </c>
      <c r="D4330">
        <v>2095</v>
      </c>
      <c r="E4330" t="s">
        <v>1133</v>
      </c>
      <c r="F4330">
        <v>53</v>
      </c>
      <c r="G4330" t="s">
        <v>127</v>
      </c>
      <c r="H4330" t="s">
        <v>68</v>
      </c>
      <c r="I4330" t="s">
        <v>69</v>
      </c>
      <c r="J4330">
        <v>4</v>
      </c>
      <c r="K4330">
        <v>2095</v>
      </c>
      <c r="L4330">
        <v>-200</v>
      </c>
      <c r="M4330">
        <v>62300</v>
      </c>
      <c r="N4330">
        <f t="shared" si="67"/>
        <v>-12460000</v>
      </c>
      <c r="O4330">
        <v>0</v>
      </c>
    </row>
    <row r="4331" spans="1:15" x14ac:dyDescent="0.2">
      <c r="A4331">
        <v>20423</v>
      </c>
      <c r="B4331">
        <v>1</v>
      </c>
      <c r="C4331">
        <v>5072</v>
      </c>
      <c r="D4331">
        <v>2095</v>
      </c>
      <c r="E4331" t="s">
        <v>1133</v>
      </c>
      <c r="F4331">
        <v>53</v>
      </c>
      <c r="G4331" t="s">
        <v>127</v>
      </c>
      <c r="H4331" t="s">
        <v>68</v>
      </c>
      <c r="I4331" t="s">
        <v>69</v>
      </c>
      <c r="J4331">
        <v>4</v>
      </c>
      <c r="K4331">
        <v>2095</v>
      </c>
      <c r="L4331">
        <v>-100</v>
      </c>
      <c r="M4331">
        <v>62300</v>
      </c>
      <c r="N4331">
        <f t="shared" si="67"/>
        <v>-6230000</v>
      </c>
      <c r="O4331">
        <v>0</v>
      </c>
    </row>
    <row r="4332" spans="1:15" x14ac:dyDescent="0.2">
      <c r="A4332">
        <v>50424</v>
      </c>
      <c r="B4332">
        <v>2</v>
      </c>
      <c r="C4332">
        <v>5072</v>
      </c>
      <c r="D4332">
        <v>2095</v>
      </c>
      <c r="E4332" t="s">
        <v>1133</v>
      </c>
      <c r="F4332">
        <v>53</v>
      </c>
      <c r="G4332" t="s">
        <v>127</v>
      </c>
      <c r="H4332" t="s">
        <v>68</v>
      </c>
      <c r="I4332" t="s">
        <v>69</v>
      </c>
      <c r="J4332">
        <v>4</v>
      </c>
      <c r="K4332">
        <v>2095</v>
      </c>
      <c r="L4332">
        <v>-100</v>
      </c>
      <c r="M4332">
        <v>62300</v>
      </c>
      <c r="N4332">
        <f t="shared" si="67"/>
        <v>-6230000</v>
      </c>
      <c r="O4332">
        <v>0</v>
      </c>
    </row>
    <row r="4333" spans="1:15" x14ac:dyDescent="0.2">
      <c r="A4333">
        <v>240424</v>
      </c>
      <c r="B4333">
        <v>1</v>
      </c>
      <c r="C4333">
        <v>5072</v>
      </c>
      <c r="D4333">
        <v>2095</v>
      </c>
      <c r="E4333" t="s">
        <v>1133</v>
      </c>
      <c r="F4333">
        <v>53</v>
      </c>
      <c r="G4333" t="s">
        <v>127</v>
      </c>
      <c r="H4333" t="s">
        <v>68</v>
      </c>
      <c r="I4333" t="s">
        <v>69</v>
      </c>
      <c r="J4333">
        <v>4</v>
      </c>
      <c r="K4333">
        <v>2095</v>
      </c>
      <c r="L4333">
        <v>-100</v>
      </c>
      <c r="M4333">
        <v>62300</v>
      </c>
      <c r="N4333">
        <f t="shared" si="67"/>
        <v>-6230000</v>
      </c>
      <c r="O4333">
        <v>0</v>
      </c>
    </row>
    <row r="4334" spans="1:15" x14ac:dyDescent="0.2">
      <c r="A4334">
        <v>305148</v>
      </c>
      <c r="B4334">
        <v>1</v>
      </c>
      <c r="C4334">
        <v>5072</v>
      </c>
      <c r="D4334">
        <v>2095</v>
      </c>
      <c r="E4334" t="s">
        <v>1133</v>
      </c>
      <c r="F4334">
        <v>53</v>
      </c>
      <c r="G4334" t="s">
        <v>127</v>
      </c>
      <c r="H4334" t="s">
        <v>68</v>
      </c>
      <c r="I4334" t="s">
        <v>69</v>
      </c>
      <c r="J4334">
        <v>4</v>
      </c>
      <c r="K4334">
        <v>2095</v>
      </c>
      <c r="L4334">
        <v>-100</v>
      </c>
      <c r="M4334">
        <v>62300</v>
      </c>
      <c r="N4334">
        <f t="shared" si="67"/>
        <v>-6230000</v>
      </c>
      <c r="O4334">
        <v>0</v>
      </c>
    </row>
    <row r="4335" spans="1:15" x14ac:dyDescent="0.2">
      <c r="A4335">
        <v>270424</v>
      </c>
      <c r="B4335">
        <v>1</v>
      </c>
      <c r="C4335">
        <v>5053</v>
      </c>
      <c r="D4335">
        <v>830003</v>
      </c>
      <c r="E4335" t="s">
        <v>1136</v>
      </c>
      <c r="F4335">
        <v>2</v>
      </c>
      <c r="G4335" t="s">
        <v>1</v>
      </c>
      <c r="H4335" t="s">
        <v>1092</v>
      </c>
      <c r="I4335" t="s">
        <v>1093</v>
      </c>
      <c r="J4335">
        <v>4</v>
      </c>
      <c r="K4335">
        <v>2095</v>
      </c>
      <c r="L4335">
        <v>300</v>
      </c>
      <c r="M4335">
        <v>2150</v>
      </c>
      <c r="N4335">
        <f t="shared" si="67"/>
        <v>645000</v>
      </c>
      <c r="O4335">
        <v>0</v>
      </c>
    </row>
    <row r="4336" spans="1:15" x14ac:dyDescent="0.2">
      <c r="A4336">
        <v>270424</v>
      </c>
      <c r="B4336">
        <v>25</v>
      </c>
      <c r="C4336">
        <v>5033</v>
      </c>
      <c r="D4336">
        <v>830003</v>
      </c>
      <c r="E4336" t="s">
        <v>1136</v>
      </c>
      <c r="F4336">
        <v>2</v>
      </c>
      <c r="G4336" t="s">
        <v>1</v>
      </c>
      <c r="H4336" t="s">
        <v>110</v>
      </c>
      <c r="I4336" t="s">
        <v>111</v>
      </c>
      <c r="J4336">
        <v>4</v>
      </c>
      <c r="K4336">
        <v>2095</v>
      </c>
      <c r="L4336">
        <v>50</v>
      </c>
      <c r="M4336">
        <v>138476</v>
      </c>
      <c r="N4336">
        <f t="shared" si="67"/>
        <v>6923800</v>
      </c>
      <c r="O4336">
        <v>0</v>
      </c>
    </row>
    <row r="4337" spans="1:15" x14ac:dyDescent="0.2">
      <c r="A4337">
        <v>270424</v>
      </c>
      <c r="B4337">
        <v>2</v>
      </c>
      <c r="C4337">
        <v>5085</v>
      </c>
      <c r="D4337">
        <v>830003</v>
      </c>
      <c r="E4337" t="s">
        <v>1136</v>
      </c>
      <c r="F4337">
        <v>2</v>
      </c>
      <c r="G4337" t="s">
        <v>1</v>
      </c>
      <c r="H4337" t="s">
        <v>58</v>
      </c>
      <c r="I4337" t="s">
        <v>59</v>
      </c>
      <c r="J4337">
        <v>4</v>
      </c>
      <c r="K4337">
        <v>2095</v>
      </c>
      <c r="L4337">
        <v>100</v>
      </c>
      <c r="M4337">
        <v>19421</v>
      </c>
      <c r="N4337">
        <f t="shared" si="67"/>
        <v>1942100</v>
      </c>
      <c r="O4337">
        <v>0</v>
      </c>
    </row>
    <row r="4338" spans="1:15" x14ac:dyDescent="0.2">
      <c r="A4338">
        <v>200424</v>
      </c>
      <c r="B4338">
        <v>66</v>
      </c>
      <c r="C4338">
        <v>5085</v>
      </c>
      <c r="D4338">
        <v>830003</v>
      </c>
      <c r="E4338" t="s">
        <v>1136</v>
      </c>
      <c r="F4338">
        <v>2</v>
      </c>
      <c r="G4338" t="s">
        <v>1</v>
      </c>
      <c r="H4338" t="s">
        <v>58</v>
      </c>
      <c r="I4338" t="s">
        <v>59</v>
      </c>
      <c r="J4338">
        <v>4</v>
      </c>
      <c r="K4338">
        <v>2095</v>
      </c>
      <c r="L4338">
        <v>200</v>
      </c>
      <c r="M4338">
        <v>19421</v>
      </c>
      <c r="N4338">
        <f t="shared" si="67"/>
        <v>3884200</v>
      </c>
      <c r="O4338">
        <v>0</v>
      </c>
    </row>
    <row r="4339" spans="1:15" x14ac:dyDescent="0.2">
      <c r="A4339">
        <v>270424</v>
      </c>
      <c r="B4339">
        <v>10</v>
      </c>
      <c r="C4339">
        <v>5182</v>
      </c>
      <c r="D4339">
        <v>830003</v>
      </c>
      <c r="E4339" t="s">
        <v>1136</v>
      </c>
      <c r="F4339">
        <v>2</v>
      </c>
      <c r="G4339" t="s">
        <v>1</v>
      </c>
      <c r="H4339" t="s">
        <v>709</v>
      </c>
      <c r="I4339" t="s">
        <v>710</v>
      </c>
      <c r="J4339">
        <v>4</v>
      </c>
      <c r="K4339">
        <v>2095</v>
      </c>
      <c r="L4339">
        <v>100</v>
      </c>
      <c r="M4339">
        <v>44547</v>
      </c>
      <c r="N4339">
        <f t="shared" si="67"/>
        <v>4454700</v>
      </c>
      <c r="O4339">
        <v>0</v>
      </c>
    </row>
    <row r="4340" spans="1:15" x14ac:dyDescent="0.2">
      <c r="A4340">
        <v>270424</v>
      </c>
      <c r="B4340">
        <v>66</v>
      </c>
      <c r="C4340">
        <v>5053</v>
      </c>
      <c r="D4340">
        <v>830003</v>
      </c>
      <c r="E4340" t="s">
        <v>1136</v>
      </c>
      <c r="F4340">
        <v>2</v>
      </c>
      <c r="G4340" t="s">
        <v>1</v>
      </c>
      <c r="H4340" t="s">
        <v>1092</v>
      </c>
      <c r="I4340" t="s">
        <v>1093</v>
      </c>
      <c r="J4340">
        <v>4</v>
      </c>
      <c r="K4340">
        <v>2095</v>
      </c>
      <c r="L4340">
        <v>300</v>
      </c>
      <c r="M4340">
        <v>2150</v>
      </c>
      <c r="N4340">
        <f t="shared" si="67"/>
        <v>645000</v>
      </c>
      <c r="O4340">
        <v>0</v>
      </c>
    </row>
    <row r="4341" spans="1:15" x14ac:dyDescent="0.2">
      <c r="A4341">
        <v>270424</v>
      </c>
      <c r="B4341">
        <v>22</v>
      </c>
      <c r="C4341">
        <v>5182</v>
      </c>
      <c r="D4341">
        <v>830003</v>
      </c>
      <c r="E4341" t="s">
        <v>1136</v>
      </c>
      <c r="F4341">
        <v>2</v>
      </c>
      <c r="G4341" t="s">
        <v>1</v>
      </c>
      <c r="H4341" t="s">
        <v>709</v>
      </c>
      <c r="I4341" t="s">
        <v>710</v>
      </c>
      <c r="J4341">
        <v>4</v>
      </c>
      <c r="K4341">
        <v>2095</v>
      </c>
      <c r="L4341">
        <v>500</v>
      </c>
      <c r="M4341">
        <v>44547</v>
      </c>
      <c r="N4341">
        <f t="shared" si="67"/>
        <v>22273500</v>
      </c>
      <c r="O4341">
        <v>0</v>
      </c>
    </row>
    <row r="4342" spans="1:15" x14ac:dyDescent="0.2">
      <c r="A4342">
        <v>270424</v>
      </c>
      <c r="B4342">
        <v>23</v>
      </c>
      <c r="C4342">
        <v>5006</v>
      </c>
      <c r="D4342">
        <v>830003</v>
      </c>
      <c r="E4342" t="s">
        <v>1136</v>
      </c>
      <c r="F4342">
        <v>2</v>
      </c>
      <c r="G4342" t="s">
        <v>1</v>
      </c>
      <c r="H4342" t="s">
        <v>1035</v>
      </c>
      <c r="I4342" t="s">
        <v>1036</v>
      </c>
      <c r="J4342">
        <v>4</v>
      </c>
      <c r="K4342">
        <v>2095</v>
      </c>
      <c r="L4342">
        <v>84</v>
      </c>
      <c r="M4342">
        <v>37613</v>
      </c>
      <c r="N4342">
        <f t="shared" si="67"/>
        <v>3159492</v>
      </c>
      <c r="O4342">
        <v>0</v>
      </c>
    </row>
    <row r="4343" spans="1:15" x14ac:dyDescent="0.2">
      <c r="A4343">
        <v>270424</v>
      </c>
      <c r="B4343">
        <v>3</v>
      </c>
      <c r="C4343">
        <v>5033</v>
      </c>
      <c r="D4343">
        <v>830003</v>
      </c>
      <c r="E4343" t="s">
        <v>1136</v>
      </c>
      <c r="F4343">
        <v>2</v>
      </c>
      <c r="G4343" t="s">
        <v>1</v>
      </c>
      <c r="H4343" t="s">
        <v>307</v>
      </c>
      <c r="I4343" t="s">
        <v>308</v>
      </c>
      <c r="J4343">
        <v>4</v>
      </c>
      <c r="K4343">
        <v>2095</v>
      </c>
      <c r="L4343">
        <v>20</v>
      </c>
      <c r="M4343">
        <v>15584</v>
      </c>
      <c r="N4343">
        <f t="shared" si="67"/>
        <v>311680</v>
      </c>
      <c r="O4343">
        <v>0</v>
      </c>
    </row>
    <row r="4344" spans="1:15" x14ac:dyDescent="0.2">
      <c r="A4344">
        <v>270424</v>
      </c>
      <c r="B4344">
        <v>4</v>
      </c>
      <c r="C4344">
        <v>5325</v>
      </c>
      <c r="D4344">
        <v>830003</v>
      </c>
      <c r="E4344" t="s">
        <v>1136</v>
      </c>
      <c r="F4344">
        <v>2</v>
      </c>
      <c r="G4344" t="s">
        <v>1</v>
      </c>
      <c r="H4344" t="s">
        <v>421</v>
      </c>
      <c r="I4344" t="s">
        <v>422</v>
      </c>
      <c r="J4344">
        <v>4</v>
      </c>
      <c r="K4344">
        <v>2095</v>
      </c>
      <c r="L4344">
        <v>15</v>
      </c>
      <c r="M4344">
        <v>14220</v>
      </c>
      <c r="N4344">
        <f t="shared" si="67"/>
        <v>213300</v>
      </c>
      <c r="O4344">
        <v>0</v>
      </c>
    </row>
    <row r="4345" spans="1:15" x14ac:dyDescent="0.2">
      <c r="A4345">
        <v>270424</v>
      </c>
      <c r="B4345">
        <v>5</v>
      </c>
      <c r="C4345">
        <v>5027</v>
      </c>
      <c r="D4345">
        <v>830003</v>
      </c>
      <c r="E4345" t="s">
        <v>1136</v>
      </c>
      <c r="F4345">
        <v>2</v>
      </c>
      <c r="G4345" t="s">
        <v>1</v>
      </c>
      <c r="H4345" t="s">
        <v>423</v>
      </c>
      <c r="I4345" t="s">
        <v>424</v>
      </c>
      <c r="J4345">
        <v>4</v>
      </c>
      <c r="K4345">
        <v>2095</v>
      </c>
      <c r="L4345">
        <v>15</v>
      </c>
      <c r="M4345">
        <v>7901</v>
      </c>
      <c r="N4345">
        <f t="shared" si="67"/>
        <v>118515</v>
      </c>
      <c r="O4345">
        <v>0</v>
      </c>
    </row>
    <row r="4346" spans="1:15" x14ac:dyDescent="0.2">
      <c r="A4346">
        <v>270424</v>
      </c>
      <c r="B4346">
        <v>6</v>
      </c>
      <c r="C4346">
        <v>5015</v>
      </c>
      <c r="D4346">
        <v>830003</v>
      </c>
      <c r="E4346" t="s">
        <v>1136</v>
      </c>
      <c r="F4346">
        <v>2</v>
      </c>
      <c r="G4346" t="s">
        <v>1</v>
      </c>
      <c r="H4346" t="s">
        <v>406</v>
      </c>
      <c r="I4346" t="s">
        <v>407</v>
      </c>
      <c r="J4346">
        <v>4</v>
      </c>
      <c r="K4346">
        <v>2095</v>
      </c>
      <c r="L4346">
        <v>15</v>
      </c>
      <c r="M4346">
        <v>9827539</v>
      </c>
      <c r="N4346">
        <f t="shared" si="67"/>
        <v>147413085</v>
      </c>
      <c r="O4346">
        <v>0</v>
      </c>
    </row>
    <row r="4347" spans="1:15" x14ac:dyDescent="0.2">
      <c r="A4347">
        <v>270424</v>
      </c>
      <c r="B4347">
        <v>7</v>
      </c>
      <c r="C4347">
        <v>5072</v>
      </c>
      <c r="D4347">
        <v>830003</v>
      </c>
      <c r="E4347" t="s">
        <v>1136</v>
      </c>
      <c r="F4347">
        <v>2</v>
      </c>
      <c r="G4347" t="s">
        <v>1</v>
      </c>
      <c r="H4347" t="s">
        <v>658</v>
      </c>
      <c r="I4347" t="s">
        <v>659</v>
      </c>
      <c r="J4347">
        <v>4</v>
      </c>
      <c r="K4347">
        <v>2095</v>
      </c>
      <c r="L4347">
        <v>4</v>
      </c>
      <c r="M4347">
        <v>37456162</v>
      </c>
      <c r="N4347">
        <f t="shared" si="67"/>
        <v>149824648</v>
      </c>
      <c r="O4347">
        <v>0</v>
      </c>
    </row>
    <row r="4348" spans="1:15" x14ac:dyDescent="0.2">
      <c r="A4348">
        <v>270424</v>
      </c>
      <c r="B4348">
        <v>8</v>
      </c>
      <c r="C4348">
        <v>5006</v>
      </c>
      <c r="D4348">
        <v>830003</v>
      </c>
      <c r="E4348" t="s">
        <v>1136</v>
      </c>
      <c r="F4348">
        <v>2</v>
      </c>
      <c r="G4348" t="s">
        <v>1</v>
      </c>
      <c r="H4348" t="s">
        <v>1137</v>
      </c>
      <c r="I4348" t="s">
        <v>1138</v>
      </c>
      <c r="J4348">
        <v>4</v>
      </c>
      <c r="K4348">
        <v>2095</v>
      </c>
      <c r="L4348">
        <v>28</v>
      </c>
      <c r="M4348">
        <v>50078</v>
      </c>
      <c r="N4348">
        <f t="shared" si="67"/>
        <v>1402184</v>
      </c>
      <c r="O4348">
        <v>0</v>
      </c>
    </row>
    <row r="4349" spans="1:15" x14ac:dyDescent="0.2">
      <c r="A4349">
        <v>270424</v>
      </c>
      <c r="B4349">
        <v>20</v>
      </c>
      <c r="C4349">
        <v>5085</v>
      </c>
      <c r="D4349">
        <v>830003</v>
      </c>
      <c r="E4349" t="s">
        <v>1136</v>
      </c>
      <c r="F4349">
        <v>2</v>
      </c>
      <c r="G4349" t="s">
        <v>1</v>
      </c>
      <c r="H4349" t="s">
        <v>498</v>
      </c>
      <c r="I4349" t="s">
        <v>499</v>
      </c>
      <c r="J4349">
        <v>4</v>
      </c>
      <c r="K4349">
        <v>2095</v>
      </c>
      <c r="L4349">
        <v>335</v>
      </c>
      <c r="M4349">
        <v>43689</v>
      </c>
      <c r="N4349">
        <f t="shared" si="67"/>
        <v>14635815</v>
      </c>
      <c r="O4349">
        <v>0</v>
      </c>
    </row>
    <row r="4350" spans="1:15" x14ac:dyDescent="0.2">
      <c r="A4350">
        <v>270424</v>
      </c>
      <c r="B4350">
        <v>21</v>
      </c>
      <c r="C4350">
        <v>5015</v>
      </c>
      <c r="D4350">
        <v>830003</v>
      </c>
      <c r="E4350" t="s">
        <v>1136</v>
      </c>
      <c r="F4350">
        <v>2</v>
      </c>
      <c r="G4350" t="s">
        <v>1</v>
      </c>
      <c r="H4350" t="s">
        <v>506</v>
      </c>
      <c r="I4350" t="s">
        <v>507</v>
      </c>
      <c r="J4350">
        <v>4</v>
      </c>
      <c r="K4350">
        <v>2095</v>
      </c>
      <c r="L4350">
        <v>30</v>
      </c>
      <c r="M4350">
        <v>86875</v>
      </c>
      <c r="N4350">
        <f t="shared" si="67"/>
        <v>2606250</v>
      </c>
      <c r="O4350">
        <v>0</v>
      </c>
    </row>
    <row r="4351" spans="1:15" x14ac:dyDescent="0.2">
      <c r="A4351">
        <v>270424</v>
      </c>
      <c r="B4351">
        <v>9</v>
      </c>
      <c r="C4351">
        <v>5006</v>
      </c>
      <c r="D4351">
        <v>830003</v>
      </c>
      <c r="E4351" t="s">
        <v>1136</v>
      </c>
      <c r="F4351">
        <v>2</v>
      </c>
      <c r="G4351" t="s">
        <v>1</v>
      </c>
      <c r="H4351" t="s">
        <v>37</v>
      </c>
      <c r="I4351" t="s">
        <v>38</v>
      </c>
      <c r="J4351">
        <v>4</v>
      </c>
      <c r="K4351">
        <v>2095</v>
      </c>
      <c r="L4351">
        <v>40</v>
      </c>
      <c r="M4351">
        <v>122043</v>
      </c>
      <c r="N4351">
        <f t="shared" si="67"/>
        <v>4881720</v>
      </c>
      <c r="O4351">
        <v>0</v>
      </c>
    </row>
    <row r="4352" spans="1:15" x14ac:dyDescent="0.2">
      <c r="A4352">
        <v>270424</v>
      </c>
      <c r="B4352">
        <v>11</v>
      </c>
      <c r="C4352">
        <v>5050</v>
      </c>
      <c r="D4352">
        <v>830003</v>
      </c>
      <c r="E4352" t="s">
        <v>1136</v>
      </c>
      <c r="F4352">
        <v>2</v>
      </c>
      <c r="G4352" t="s">
        <v>1</v>
      </c>
      <c r="H4352" t="s">
        <v>154</v>
      </c>
      <c r="I4352" t="s">
        <v>155</v>
      </c>
      <c r="J4352">
        <v>4</v>
      </c>
      <c r="K4352">
        <v>2095</v>
      </c>
      <c r="L4352">
        <v>16</v>
      </c>
      <c r="M4352">
        <v>634525</v>
      </c>
      <c r="N4352">
        <f t="shared" si="67"/>
        <v>10152400</v>
      </c>
      <c r="O4352">
        <v>0</v>
      </c>
    </row>
    <row r="4353" spans="1:15" x14ac:dyDescent="0.2">
      <c r="A4353">
        <v>270424</v>
      </c>
      <c r="B4353">
        <v>12</v>
      </c>
      <c r="C4353">
        <v>5050</v>
      </c>
      <c r="D4353">
        <v>830003</v>
      </c>
      <c r="E4353" t="s">
        <v>1136</v>
      </c>
      <c r="F4353">
        <v>2</v>
      </c>
      <c r="G4353" t="s">
        <v>1</v>
      </c>
      <c r="H4353" t="s">
        <v>15</v>
      </c>
      <c r="I4353" t="s">
        <v>16</v>
      </c>
      <c r="J4353">
        <v>4</v>
      </c>
      <c r="K4353">
        <v>2095</v>
      </c>
      <c r="L4353">
        <v>8</v>
      </c>
      <c r="M4353">
        <v>538414</v>
      </c>
      <c r="N4353">
        <f t="shared" si="67"/>
        <v>4307312</v>
      </c>
      <c r="O4353">
        <v>0</v>
      </c>
    </row>
    <row r="4354" spans="1:15" x14ac:dyDescent="0.2">
      <c r="A4354">
        <v>270424</v>
      </c>
      <c r="B4354">
        <v>13</v>
      </c>
      <c r="C4354">
        <v>5050</v>
      </c>
      <c r="D4354">
        <v>830003</v>
      </c>
      <c r="E4354" t="s">
        <v>1136</v>
      </c>
      <c r="F4354">
        <v>2</v>
      </c>
      <c r="G4354" t="s">
        <v>1</v>
      </c>
      <c r="H4354" t="s">
        <v>13</v>
      </c>
      <c r="I4354" t="s">
        <v>14</v>
      </c>
      <c r="J4354">
        <v>4</v>
      </c>
      <c r="K4354">
        <v>2095</v>
      </c>
      <c r="L4354">
        <v>16</v>
      </c>
      <c r="M4354">
        <v>538276</v>
      </c>
      <c r="N4354">
        <f t="shared" si="67"/>
        <v>8612416</v>
      </c>
      <c r="O4354">
        <v>0</v>
      </c>
    </row>
    <row r="4355" spans="1:15" x14ac:dyDescent="0.2">
      <c r="A4355">
        <v>270424</v>
      </c>
      <c r="B4355">
        <v>14</v>
      </c>
      <c r="C4355">
        <v>5007</v>
      </c>
      <c r="D4355">
        <v>830003</v>
      </c>
      <c r="E4355" t="s">
        <v>1136</v>
      </c>
      <c r="F4355">
        <v>2</v>
      </c>
      <c r="G4355" t="s">
        <v>1</v>
      </c>
      <c r="H4355" t="s">
        <v>158</v>
      </c>
      <c r="I4355" t="s">
        <v>159</v>
      </c>
      <c r="J4355">
        <v>4</v>
      </c>
      <c r="K4355">
        <v>2095</v>
      </c>
      <c r="L4355">
        <v>208</v>
      </c>
      <c r="M4355">
        <v>519761</v>
      </c>
      <c r="N4355">
        <f t="shared" ref="N4355:N4418" si="68">L4355*M4355</f>
        <v>108110288</v>
      </c>
      <c r="O4355">
        <v>0</v>
      </c>
    </row>
    <row r="4356" spans="1:15" x14ac:dyDescent="0.2">
      <c r="A4356">
        <v>270424</v>
      </c>
      <c r="B4356">
        <v>15</v>
      </c>
      <c r="C4356">
        <v>5006</v>
      </c>
      <c r="D4356">
        <v>830003</v>
      </c>
      <c r="E4356" t="s">
        <v>1136</v>
      </c>
      <c r="F4356">
        <v>2</v>
      </c>
      <c r="G4356" t="s">
        <v>1</v>
      </c>
      <c r="H4356" t="s">
        <v>37</v>
      </c>
      <c r="I4356" t="s">
        <v>38</v>
      </c>
      <c r="J4356">
        <v>4</v>
      </c>
      <c r="K4356">
        <v>2095</v>
      </c>
      <c r="L4356">
        <v>40</v>
      </c>
      <c r="M4356">
        <v>122043</v>
      </c>
      <c r="N4356">
        <f t="shared" si="68"/>
        <v>4881720</v>
      </c>
      <c r="O4356">
        <v>0</v>
      </c>
    </row>
    <row r="4357" spans="1:15" x14ac:dyDescent="0.2">
      <c r="A4357">
        <v>270424</v>
      </c>
      <c r="B4357">
        <v>16</v>
      </c>
      <c r="C4357">
        <v>5006</v>
      </c>
      <c r="D4357">
        <v>830003</v>
      </c>
      <c r="E4357" t="s">
        <v>1136</v>
      </c>
      <c r="F4357">
        <v>2</v>
      </c>
      <c r="G4357" t="s">
        <v>1</v>
      </c>
      <c r="H4357" t="s">
        <v>37</v>
      </c>
      <c r="I4357" t="s">
        <v>38</v>
      </c>
      <c r="J4357">
        <v>4</v>
      </c>
      <c r="K4357">
        <v>2095</v>
      </c>
      <c r="L4357">
        <v>20</v>
      </c>
      <c r="M4357">
        <v>122043</v>
      </c>
      <c r="N4357">
        <f t="shared" si="68"/>
        <v>2440860</v>
      </c>
      <c r="O4357">
        <v>0</v>
      </c>
    </row>
    <row r="4358" spans="1:15" x14ac:dyDescent="0.2">
      <c r="A4358">
        <v>270424</v>
      </c>
      <c r="B4358">
        <v>17</v>
      </c>
      <c r="C4358">
        <v>5033</v>
      </c>
      <c r="D4358">
        <v>830003</v>
      </c>
      <c r="E4358" t="s">
        <v>1136</v>
      </c>
      <c r="F4358">
        <v>2</v>
      </c>
      <c r="G4358" t="s">
        <v>1</v>
      </c>
      <c r="H4358" t="s">
        <v>110</v>
      </c>
      <c r="I4358" t="s">
        <v>111</v>
      </c>
      <c r="J4358">
        <v>4</v>
      </c>
      <c r="K4358">
        <v>2095</v>
      </c>
      <c r="L4358">
        <v>480</v>
      </c>
      <c r="M4358">
        <v>138476</v>
      </c>
      <c r="N4358">
        <f t="shared" si="68"/>
        <v>66468480</v>
      </c>
      <c r="O4358">
        <v>0</v>
      </c>
    </row>
    <row r="4359" spans="1:15" x14ac:dyDescent="0.2">
      <c r="A4359">
        <v>270424</v>
      </c>
      <c r="B4359">
        <v>18</v>
      </c>
      <c r="C4359">
        <v>5033</v>
      </c>
      <c r="D4359">
        <v>830003</v>
      </c>
      <c r="E4359" t="s">
        <v>1136</v>
      </c>
      <c r="F4359">
        <v>2</v>
      </c>
      <c r="G4359" t="s">
        <v>1</v>
      </c>
      <c r="H4359" t="s">
        <v>164</v>
      </c>
      <c r="I4359" t="s">
        <v>165</v>
      </c>
      <c r="J4359">
        <v>4</v>
      </c>
      <c r="K4359">
        <v>2095</v>
      </c>
      <c r="L4359">
        <v>180</v>
      </c>
      <c r="M4359">
        <v>14770</v>
      </c>
      <c r="N4359">
        <f t="shared" si="68"/>
        <v>2658600</v>
      </c>
      <c r="O4359">
        <v>0</v>
      </c>
    </row>
    <row r="4360" spans="1:15" x14ac:dyDescent="0.2">
      <c r="A4360">
        <v>270424</v>
      </c>
      <c r="B4360">
        <v>19</v>
      </c>
      <c r="C4360">
        <v>5060</v>
      </c>
      <c r="D4360">
        <v>830003</v>
      </c>
      <c r="E4360" t="s">
        <v>1136</v>
      </c>
      <c r="F4360">
        <v>2</v>
      </c>
      <c r="G4360" t="s">
        <v>1</v>
      </c>
      <c r="H4360" t="s">
        <v>134</v>
      </c>
      <c r="I4360" t="s">
        <v>135</v>
      </c>
      <c r="J4360">
        <v>4</v>
      </c>
      <c r="K4360">
        <v>2095</v>
      </c>
      <c r="L4360">
        <v>300</v>
      </c>
      <c r="M4360">
        <v>6289</v>
      </c>
      <c r="N4360">
        <f t="shared" si="68"/>
        <v>1886700</v>
      </c>
      <c r="O4360">
        <v>0</v>
      </c>
    </row>
    <row r="4361" spans="1:15" x14ac:dyDescent="0.2">
      <c r="A4361">
        <v>270424</v>
      </c>
      <c r="B4361">
        <v>22</v>
      </c>
      <c r="C4361">
        <v>5060</v>
      </c>
      <c r="D4361">
        <v>830003</v>
      </c>
      <c r="E4361" t="s">
        <v>1136</v>
      </c>
      <c r="F4361">
        <v>2</v>
      </c>
      <c r="G4361" t="s">
        <v>1</v>
      </c>
      <c r="H4361" t="s">
        <v>27</v>
      </c>
      <c r="I4361" t="s">
        <v>28</v>
      </c>
      <c r="J4361">
        <v>4</v>
      </c>
      <c r="K4361">
        <v>2095</v>
      </c>
      <c r="L4361">
        <v>30</v>
      </c>
      <c r="M4361">
        <v>85419</v>
      </c>
      <c r="N4361">
        <f t="shared" si="68"/>
        <v>2562570</v>
      </c>
      <c r="O4361">
        <v>0</v>
      </c>
    </row>
    <row r="4362" spans="1:15" x14ac:dyDescent="0.2">
      <c r="A4362">
        <v>270424</v>
      </c>
      <c r="B4362">
        <v>23</v>
      </c>
      <c r="C4362">
        <v>5085</v>
      </c>
      <c r="D4362">
        <v>830003</v>
      </c>
      <c r="E4362" t="s">
        <v>1136</v>
      </c>
      <c r="F4362">
        <v>2</v>
      </c>
      <c r="G4362" t="s">
        <v>1</v>
      </c>
      <c r="H4362" t="s">
        <v>808</v>
      </c>
      <c r="I4362" t="s">
        <v>809</v>
      </c>
      <c r="J4362">
        <v>4</v>
      </c>
      <c r="K4362">
        <v>2095</v>
      </c>
      <c r="L4362">
        <v>10</v>
      </c>
      <c r="M4362">
        <v>22603</v>
      </c>
      <c r="N4362">
        <f t="shared" si="68"/>
        <v>226030</v>
      </c>
      <c r="O4362">
        <v>0</v>
      </c>
    </row>
    <row r="4363" spans="1:15" x14ac:dyDescent="0.2">
      <c r="A4363">
        <v>270424</v>
      </c>
      <c r="B4363">
        <v>24</v>
      </c>
      <c r="C4363">
        <v>5007</v>
      </c>
      <c r="D4363">
        <v>830003</v>
      </c>
      <c r="E4363" t="s">
        <v>1136</v>
      </c>
      <c r="F4363">
        <v>2</v>
      </c>
      <c r="G4363" t="s">
        <v>1</v>
      </c>
      <c r="H4363" t="s">
        <v>64</v>
      </c>
      <c r="I4363" t="s">
        <v>65</v>
      </c>
      <c r="J4363">
        <v>4</v>
      </c>
      <c r="K4363">
        <v>2095</v>
      </c>
      <c r="L4363">
        <v>48</v>
      </c>
      <c r="M4363">
        <v>519161</v>
      </c>
      <c r="N4363">
        <f t="shared" si="68"/>
        <v>24919728</v>
      </c>
      <c r="O4363">
        <v>0</v>
      </c>
    </row>
    <row r="4364" spans="1:15" x14ac:dyDescent="0.2">
      <c r="A4364">
        <v>270424</v>
      </c>
      <c r="B4364">
        <v>26</v>
      </c>
      <c r="C4364">
        <v>5072</v>
      </c>
      <c r="D4364">
        <v>830003</v>
      </c>
      <c r="E4364" t="s">
        <v>1136</v>
      </c>
      <c r="F4364">
        <v>2</v>
      </c>
      <c r="G4364" t="s">
        <v>1</v>
      </c>
      <c r="H4364" t="s">
        <v>533</v>
      </c>
      <c r="I4364" t="s">
        <v>534</v>
      </c>
      <c r="J4364">
        <v>4</v>
      </c>
      <c r="K4364">
        <v>2095</v>
      </c>
      <c r="L4364">
        <v>550</v>
      </c>
      <c r="M4364">
        <v>1315708</v>
      </c>
      <c r="N4364">
        <f t="shared" si="68"/>
        <v>723639400</v>
      </c>
      <c r="O4364">
        <v>0</v>
      </c>
    </row>
    <row r="4365" spans="1:15" x14ac:dyDescent="0.2">
      <c r="A4365">
        <v>270424</v>
      </c>
      <c r="B4365">
        <v>27</v>
      </c>
      <c r="C4365">
        <v>5013</v>
      </c>
      <c r="D4365">
        <v>830003</v>
      </c>
      <c r="E4365" t="s">
        <v>1136</v>
      </c>
      <c r="F4365">
        <v>2</v>
      </c>
      <c r="G4365" t="s">
        <v>1</v>
      </c>
      <c r="H4365" t="s">
        <v>1014</v>
      </c>
      <c r="I4365" t="s">
        <v>1015</v>
      </c>
      <c r="J4365">
        <v>4</v>
      </c>
      <c r="K4365">
        <v>2095</v>
      </c>
      <c r="L4365">
        <v>96</v>
      </c>
      <c r="M4365">
        <v>87607</v>
      </c>
      <c r="N4365">
        <f t="shared" si="68"/>
        <v>8410272</v>
      </c>
      <c r="O4365">
        <v>0</v>
      </c>
    </row>
    <row r="4366" spans="1:15" x14ac:dyDescent="0.2">
      <c r="A4366">
        <v>632506</v>
      </c>
      <c r="B4366">
        <v>10</v>
      </c>
      <c r="C4366">
        <v>5325</v>
      </c>
      <c r="D4366">
        <v>2095</v>
      </c>
      <c r="E4366" t="s">
        <v>1136</v>
      </c>
      <c r="F4366">
        <v>28</v>
      </c>
      <c r="G4366" t="s">
        <v>1719</v>
      </c>
      <c r="H4366" t="s">
        <v>421</v>
      </c>
      <c r="I4366" t="s">
        <v>422</v>
      </c>
      <c r="J4366">
        <v>4</v>
      </c>
      <c r="K4366">
        <v>2095</v>
      </c>
      <c r="L4366">
        <v>15</v>
      </c>
      <c r="M4366">
        <v>14220</v>
      </c>
      <c r="N4366">
        <f t="shared" si="68"/>
        <v>213300</v>
      </c>
      <c r="O4366">
        <v>0</v>
      </c>
    </row>
    <row r="4367" spans="1:15" x14ac:dyDescent="0.2">
      <c r="A4367">
        <v>632531</v>
      </c>
      <c r="B4367">
        <v>1</v>
      </c>
      <c r="C4367">
        <v>5027</v>
      </c>
      <c r="D4367">
        <v>2095</v>
      </c>
      <c r="E4367" t="s">
        <v>1136</v>
      </c>
      <c r="F4367">
        <v>28</v>
      </c>
      <c r="G4367" t="s">
        <v>1719</v>
      </c>
      <c r="H4367" t="s">
        <v>423</v>
      </c>
      <c r="I4367" t="s">
        <v>424</v>
      </c>
      <c r="J4367">
        <v>4</v>
      </c>
      <c r="K4367">
        <v>2095</v>
      </c>
      <c r="L4367">
        <v>15</v>
      </c>
      <c r="M4367">
        <v>7901</v>
      </c>
      <c r="N4367">
        <f t="shared" si="68"/>
        <v>118515</v>
      </c>
      <c r="O4367">
        <v>0</v>
      </c>
    </row>
    <row r="4368" spans="1:15" x14ac:dyDescent="0.2">
      <c r="A4368">
        <v>407229</v>
      </c>
      <c r="B4368">
        <v>1</v>
      </c>
      <c r="C4368">
        <v>5085</v>
      </c>
      <c r="D4368">
        <v>2095</v>
      </c>
      <c r="E4368" t="s">
        <v>1136</v>
      </c>
      <c r="F4368">
        <v>28</v>
      </c>
      <c r="G4368" t="s">
        <v>1719</v>
      </c>
      <c r="H4368" t="s">
        <v>808</v>
      </c>
      <c r="I4368" t="s">
        <v>809</v>
      </c>
      <c r="J4368">
        <v>4</v>
      </c>
      <c r="K4368">
        <v>2095</v>
      </c>
      <c r="L4368">
        <v>10</v>
      </c>
      <c r="M4368">
        <v>22603</v>
      </c>
      <c r="N4368">
        <f t="shared" si="68"/>
        <v>226030</v>
      </c>
      <c r="O4368">
        <v>0</v>
      </c>
    </row>
    <row r="4369" spans="1:15" x14ac:dyDescent="0.2">
      <c r="A4369">
        <v>20058</v>
      </c>
      <c r="B4369">
        <v>1</v>
      </c>
      <c r="C4369">
        <v>5060</v>
      </c>
      <c r="D4369">
        <v>2095</v>
      </c>
      <c r="E4369" t="s">
        <v>1136</v>
      </c>
      <c r="F4369">
        <v>29</v>
      </c>
      <c r="G4369" t="s">
        <v>44</v>
      </c>
      <c r="H4369" t="s">
        <v>142</v>
      </c>
      <c r="I4369" t="s">
        <v>143</v>
      </c>
      <c r="J4369">
        <v>4</v>
      </c>
      <c r="K4369">
        <v>2095</v>
      </c>
      <c r="L4369">
        <v>1750</v>
      </c>
      <c r="M4369">
        <v>323364</v>
      </c>
      <c r="N4369">
        <f t="shared" si="68"/>
        <v>565887000</v>
      </c>
      <c r="O4369">
        <v>0</v>
      </c>
    </row>
    <row r="4370" spans="1:15" x14ac:dyDescent="0.2">
      <c r="A4370">
        <v>20058</v>
      </c>
      <c r="B4370">
        <v>2</v>
      </c>
      <c r="C4370">
        <v>5006</v>
      </c>
      <c r="D4370">
        <v>2095</v>
      </c>
      <c r="E4370" t="s">
        <v>1136</v>
      </c>
      <c r="F4370">
        <v>29</v>
      </c>
      <c r="G4370" t="s">
        <v>44</v>
      </c>
      <c r="H4370" t="s">
        <v>801</v>
      </c>
      <c r="I4370" t="s">
        <v>802</v>
      </c>
      <c r="J4370">
        <v>4</v>
      </c>
      <c r="K4370">
        <v>2095</v>
      </c>
      <c r="L4370">
        <v>1000</v>
      </c>
      <c r="M4370">
        <v>1052066</v>
      </c>
      <c r="N4370">
        <f t="shared" si="68"/>
        <v>1052066000</v>
      </c>
      <c r="O4370">
        <v>0</v>
      </c>
    </row>
    <row r="4371" spans="1:15" x14ac:dyDescent="0.2">
      <c r="A4371">
        <v>20058</v>
      </c>
      <c r="B4371">
        <v>3</v>
      </c>
      <c r="C4371">
        <v>5027</v>
      </c>
      <c r="D4371">
        <v>2095</v>
      </c>
      <c r="E4371" t="s">
        <v>1136</v>
      </c>
      <c r="F4371">
        <v>29</v>
      </c>
      <c r="G4371" t="s">
        <v>44</v>
      </c>
      <c r="H4371" t="s">
        <v>150</v>
      </c>
      <c r="I4371" t="s">
        <v>151</v>
      </c>
      <c r="J4371">
        <v>4</v>
      </c>
      <c r="K4371">
        <v>2095</v>
      </c>
      <c r="L4371">
        <v>2100</v>
      </c>
      <c r="M4371">
        <v>171001</v>
      </c>
      <c r="N4371">
        <f t="shared" si="68"/>
        <v>359102100</v>
      </c>
      <c r="O4371">
        <v>0</v>
      </c>
    </row>
    <row r="4372" spans="1:15" x14ac:dyDescent="0.2">
      <c r="A4372">
        <v>640169</v>
      </c>
      <c r="B4372">
        <v>1</v>
      </c>
      <c r="C4372">
        <v>5033</v>
      </c>
      <c r="D4372">
        <v>2095</v>
      </c>
      <c r="E4372" t="s">
        <v>1136</v>
      </c>
      <c r="F4372">
        <v>39</v>
      </c>
      <c r="G4372" t="s">
        <v>74</v>
      </c>
      <c r="H4372" t="s">
        <v>307</v>
      </c>
      <c r="I4372" t="s">
        <v>308</v>
      </c>
      <c r="J4372">
        <v>4</v>
      </c>
      <c r="K4372">
        <v>2095</v>
      </c>
      <c r="L4372">
        <v>20</v>
      </c>
      <c r="M4372">
        <v>15584</v>
      </c>
      <c r="N4372">
        <f t="shared" si="68"/>
        <v>311680</v>
      </c>
      <c r="O4372">
        <v>41195</v>
      </c>
    </row>
    <row r="4373" spans="1:15" x14ac:dyDescent="0.2">
      <c r="A4373">
        <v>11722</v>
      </c>
      <c r="B4373">
        <v>1</v>
      </c>
      <c r="C4373">
        <v>5072</v>
      </c>
      <c r="D4373">
        <v>2095</v>
      </c>
      <c r="E4373" t="s">
        <v>1136</v>
      </c>
      <c r="F4373">
        <v>39</v>
      </c>
      <c r="G4373" t="s">
        <v>74</v>
      </c>
      <c r="H4373" t="s">
        <v>68</v>
      </c>
      <c r="I4373" t="s">
        <v>69</v>
      </c>
      <c r="J4373">
        <v>4</v>
      </c>
      <c r="K4373">
        <v>2095</v>
      </c>
      <c r="L4373">
        <v>1000</v>
      </c>
      <c r="M4373">
        <v>62300</v>
      </c>
      <c r="N4373">
        <f t="shared" si="68"/>
        <v>62300000</v>
      </c>
      <c r="O4373">
        <v>41196</v>
      </c>
    </row>
    <row r="4374" spans="1:15" x14ac:dyDescent="0.2">
      <c r="A4374">
        <v>46101</v>
      </c>
      <c r="B4374">
        <v>11</v>
      </c>
      <c r="C4374">
        <v>5015</v>
      </c>
      <c r="D4374">
        <v>2095</v>
      </c>
      <c r="E4374" t="s">
        <v>1136</v>
      </c>
      <c r="F4374">
        <v>39</v>
      </c>
      <c r="G4374" t="s">
        <v>74</v>
      </c>
      <c r="H4374" t="s">
        <v>406</v>
      </c>
      <c r="I4374" t="s">
        <v>407</v>
      </c>
      <c r="J4374">
        <v>4</v>
      </c>
      <c r="K4374">
        <v>2095</v>
      </c>
      <c r="L4374">
        <v>15</v>
      </c>
      <c r="M4374">
        <v>9827539</v>
      </c>
      <c r="N4374">
        <f t="shared" si="68"/>
        <v>147413085</v>
      </c>
      <c r="O4374">
        <v>41197</v>
      </c>
    </row>
    <row r="4375" spans="1:15" x14ac:dyDescent="0.2">
      <c r="A4375">
        <v>977008</v>
      </c>
      <c r="B4375">
        <v>1</v>
      </c>
      <c r="C4375">
        <v>5072</v>
      </c>
      <c r="D4375">
        <v>2095</v>
      </c>
      <c r="E4375" t="s">
        <v>1136</v>
      </c>
      <c r="F4375">
        <v>39</v>
      </c>
      <c r="G4375" t="s">
        <v>74</v>
      </c>
      <c r="H4375" t="s">
        <v>658</v>
      </c>
      <c r="I4375" t="s">
        <v>659</v>
      </c>
      <c r="J4375">
        <v>4</v>
      </c>
      <c r="K4375">
        <v>2095</v>
      </c>
      <c r="L4375">
        <v>4</v>
      </c>
      <c r="M4375">
        <v>37456162</v>
      </c>
      <c r="N4375">
        <f t="shared" si="68"/>
        <v>149824648</v>
      </c>
      <c r="O4375">
        <v>41198</v>
      </c>
    </row>
    <row r="4376" spans="1:15" x14ac:dyDescent="0.2">
      <c r="A4376">
        <v>982294</v>
      </c>
      <c r="B4376">
        <v>1</v>
      </c>
      <c r="C4376">
        <v>5099</v>
      </c>
      <c r="D4376">
        <v>2095</v>
      </c>
      <c r="E4376" t="s">
        <v>1136</v>
      </c>
      <c r="F4376">
        <v>39</v>
      </c>
      <c r="G4376" t="s">
        <v>74</v>
      </c>
      <c r="H4376" t="s">
        <v>695</v>
      </c>
      <c r="I4376" t="s">
        <v>696</v>
      </c>
      <c r="J4376">
        <v>4</v>
      </c>
      <c r="K4376">
        <v>2095</v>
      </c>
      <c r="L4376">
        <v>200</v>
      </c>
      <c r="M4376">
        <v>187369</v>
      </c>
      <c r="N4376">
        <f t="shared" si="68"/>
        <v>37473800</v>
      </c>
      <c r="O4376">
        <v>41199</v>
      </c>
    </row>
    <row r="4377" spans="1:15" x14ac:dyDescent="0.2">
      <c r="A4377">
        <v>639262</v>
      </c>
      <c r="B4377">
        <v>1</v>
      </c>
      <c r="C4377">
        <v>5006</v>
      </c>
      <c r="D4377">
        <v>2095</v>
      </c>
      <c r="E4377" t="s">
        <v>1136</v>
      </c>
      <c r="F4377">
        <v>39</v>
      </c>
      <c r="G4377" t="s">
        <v>74</v>
      </c>
      <c r="H4377" t="s">
        <v>1137</v>
      </c>
      <c r="I4377" t="s">
        <v>1138</v>
      </c>
      <c r="J4377">
        <v>4</v>
      </c>
      <c r="K4377">
        <v>2095</v>
      </c>
      <c r="L4377">
        <v>28</v>
      </c>
      <c r="M4377">
        <v>50078</v>
      </c>
      <c r="N4377">
        <f t="shared" si="68"/>
        <v>1402184</v>
      </c>
      <c r="O4377">
        <v>41200</v>
      </c>
    </row>
    <row r="4378" spans="1:15" x14ac:dyDescent="0.2">
      <c r="A4378">
        <v>20058</v>
      </c>
      <c r="B4378">
        <v>1</v>
      </c>
      <c r="C4378">
        <v>5060</v>
      </c>
      <c r="D4378">
        <v>2095</v>
      </c>
      <c r="E4378" t="s">
        <v>1136</v>
      </c>
      <c r="F4378">
        <v>39</v>
      </c>
      <c r="G4378" t="s">
        <v>74</v>
      </c>
      <c r="H4378" t="s">
        <v>142</v>
      </c>
      <c r="I4378" t="s">
        <v>143</v>
      </c>
      <c r="J4378">
        <v>4</v>
      </c>
      <c r="K4378">
        <v>2095</v>
      </c>
      <c r="L4378">
        <v>500</v>
      </c>
      <c r="M4378">
        <v>323364</v>
      </c>
      <c r="N4378">
        <f t="shared" si="68"/>
        <v>161682000</v>
      </c>
      <c r="O4378">
        <v>41201</v>
      </c>
    </row>
    <row r="4379" spans="1:15" x14ac:dyDescent="0.2">
      <c r="A4379">
        <v>20058</v>
      </c>
      <c r="B4379">
        <v>2</v>
      </c>
      <c r="C4379">
        <v>5006</v>
      </c>
      <c r="D4379">
        <v>2095</v>
      </c>
      <c r="E4379" t="s">
        <v>1136</v>
      </c>
      <c r="F4379">
        <v>39</v>
      </c>
      <c r="G4379" t="s">
        <v>74</v>
      </c>
      <c r="H4379" t="s">
        <v>801</v>
      </c>
      <c r="I4379" t="s">
        <v>802</v>
      </c>
      <c r="J4379">
        <v>4</v>
      </c>
      <c r="K4379">
        <v>2095</v>
      </c>
      <c r="L4379">
        <v>500</v>
      </c>
      <c r="M4379">
        <v>1052066</v>
      </c>
      <c r="N4379">
        <f t="shared" si="68"/>
        <v>526033000</v>
      </c>
      <c r="O4379">
        <v>41201</v>
      </c>
    </row>
    <row r="4380" spans="1:15" x14ac:dyDescent="0.2">
      <c r="A4380">
        <v>20058</v>
      </c>
      <c r="B4380">
        <v>3</v>
      </c>
      <c r="C4380">
        <v>5027</v>
      </c>
      <c r="D4380">
        <v>2095</v>
      </c>
      <c r="E4380" t="s">
        <v>1136</v>
      </c>
      <c r="F4380">
        <v>39</v>
      </c>
      <c r="G4380" t="s">
        <v>74</v>
      </c>
      <c r="H4380" t="s">
        <v>150</v>
      </c>
      <c r="I4380" t="s">
        <v>151</v>
      </c>
      <c r="J4380">
        <v>4</v>
      </c>
      <c r="K4380">
        <v>2095</v>
      </c>
      <c r="L4380">
        <v>3000</v>
      </c>
      <c r="M4380">
        <v>171001</v>
      </c>
      <c r="N4380">
        <f t="shared" si="68"/>
        <v>513003000</v>
      </c>
      <c r="O4380">
        <v>41201</v>
      </c>
    </row>
    <row r="4381" spans="1:15" x14ac:dyDescent="0.2">
      <c r="A4381">
        <v>280424</v>
      </c>
      <c r="B4381">
        <v>1</v>
      </c>
      <c r="C4381">
        <v>5033</v>
      </c>
      <c r="D4381">
        <v>830003</v>
      </c>
      <c r="E4381" t="s">
        <v>1139</v>
      </c>
      <c r="F4381">
        <v>2</v>
      </c>
      <c r="G4381" t="s">
        <v>1</v>
      </c>
      <c r="H4381" t="s">
        <v>251</v>
      </c>
      <c r="I4381" t="s">
        <v>252</v>
      </c>
      <c r="J4381">
        <v>4</v>
      </c>
      <c r="K4381">
        <v>2095</v>
      </c>
      <c r="L4381">
        <v>50</v>
      </c>
      <c r="M4381">
        <v>2295449</v>
      </c>
      <c r="N4381">
        <f t="shared" si="68"/>
        <v>114772450</v>
      </c>
      <c r="O4381">
        <v>0</v>
      </c>
    </row>
    <row r="4382" spans="1:15" x14ac:dyDescent="0.2">
      <c r="A4382">
        <v>280424</v>
      </c>
      <c r="B4382">
        <v>47</v>
      </c>
      <c r="C4382">
        <v>5092</v>
      </c>
      <c r="D4382">
        <v>830003</v>
      </c>
      <c r="E4382" t="s">
        <v>1139</v>
      </c>
      <c r="F4382">
        <v>2</v>
      </c>
      <c r="G4382" t="s">
        <v>1</v>
      </c>
      <c r="H4382" t="s">
        <v>91</v>
      </c>
      <c r="I4382" t="s">
        <v>92</v>
      </c>
      <c r="J4382">
        <v>4</v>
      </c>
      <c r="K4382">
        <v>2095</v>
      </c>
      <c r="L4382">
        <v>100</v>
      </c>
      <c r="M4382">
        <v>79484</v>
      </c>
      <c r="N4382">
        <f t="shared" si="68"/>
        <v>7948400</v>
      </c>
      <c r="O4382">
        <v>0</v>
      </c>
    </row>
    <row r="4383" spans="1:15" x14ac:dyDescent="0.2">
      <c r="A4383">
        <v>280424</v>
      </c>
      <c r="B4383">
        <v>1</v>
      </c>
      <c r="C4383">
        <v>5050</v>
      </c>
      <c r="D4383">
        <v>830003</v>
      </c>
      <c r="E4383" t="s">
        <v>1139</v>
      </c>
      <c r="F4383">
        <v>7</v>
      </c>
      <c r="G4383" t="s">
        <v>41</v>
      </c>
      <c r="H4383" t="s">
        <v>774</v>
      </c>
      <c r="I4383" t="s">
        <v>775</v>
      </c>
      <c r="J4383">
        <v>4</v>
      </c>
      <c r="K4383">
        <v>2095</v>
      </c>
      <c r="L4383">
        <v>12</v>
      </c>
      <c r="M4383">
        <v>5369625</v>
      </c>
      <c r="N4383">
        <f t="shared" si="68"/>
        <v>64435500</v>
      </c>
      <c r="O4383">
        <v>0</v>
      </c>
    </row>
    <row r="4384" spans="1:15" x14ac:dyDescent="0.2">
      <c r="A4384">
        <v>280424</v>
      </c>
      <c r="B4384">
        <v>2</v>
      </c>
      <c r="C4384">
        <v>5033</v>
      </c>
      <c r="D4384">
        <v>830003</v>
      </c>
      <c r="E4384" t="s">
        <v>1139</v>
      </c>
      <c r="F4384">
        <v>7</v>
      </c>
      <c r="G4384" t="s">
        <v>41</v>
      </c>
      <c r="H4384" t="s">
        <v>513</v>
      </c>
      <c r="I4384" t="s">
        <v>514</v>
      </c>
      <c r="J4384">
        <v>4</v>
      </c>
      <c r="K4384">
        <v>2095</v>
      </c>
      <c r="L4384">
        <v>90</v>
      </c>
      <c r="M4384">
        <v>30648</v>
      </c>
      <c r="N4384">
        <f t="shared" si="68"/>
        <v>2758320</v>
      </c>
      <c r="O4384">
        <v>0</v>
      </c>
    </row>
    <row r="4385" spans="1:15" x14ac:dyDescent="0.2">
      <c r="A4385">
        <v>280424</v>
      </c>
      <c r="B4385">
        <v>3</v>
      </c>
      <c r="C4385">
        <v>5007</v>
      </c>
      <c r="D4385">
        <v>830003</v>
      </c>
      <c r="E4385" t="s">
        <v>1139</v>
      </c>
      <c r="F4385">
        <v>7</v>
      </c>
      <c r="G4385" t="s">
        <v>41</v>
      </c>
      <c r="H4385" t="s">
        <v>1140</v>
      </c>
      <c r="I4385" t="s">
        <v>1141</v>
      </c>
      <c r="J4385">
        <v>4</v>
      </c>
      <c r="K4385">
        <v>2095</v>
      </c>
      <c r="L4385">
        <v>71</v>
      </c>
      <c r="M4385">
        <v>640792</v>
      </c>
      <c r="N4385">
        <f t="shared" si="68"/>
        <v>45496232</v>
      </c>
      <c r="O4385">
        <v>0</v>
      </c>
    </row>
    <row r="4386" spans="1:15" x14ac:dyDescent="0.2">
      <c r="A4386">
        <v>290424</v>
      </c>
      <c r="B4386">
        <v>1</v>
      </c>
      <c r="C4386">
        <v>5033</v>
      </c>
      <c r="D4386">
        <v>830003</v>
      </c>
      <c r="E4386" t="s">
        <v>1142</v>
      </c>
      <c r="F4386">
        <v>2</v>
      </c>
      <c r="G4386" t="s">
        <v>1</v>
      </c>
      <c r="H4386" t="s">
        <v>229</v>
      </c>
      <c r="I4386" t="s">
        <v>230</v>
      </c>
      <c r="J4386">
        <v>4</v>
      </c>
      <c r="K4386">
        <v>2095</v>
      </c>
      <c r="L4386">
        <v>90</v>
      </c>
      <c r="M4386">
        <v>9190</v>
      </c>
      <c r="N4386">
        <f t="shared" si="68"/>
        <v>827100</v>
      </c>
      <c r="O4386">
        <v>0</v>
      </c>
    </row>
    <row r="4387" spans="1:15" x14ac:dyDescent="0.2">
      <c r="A4387">
        <v>290424</v>
      </c>
      <c r="B4387">
        <v>2</v>
      </c>
      <c r="C4387">
        <v>5007</v>
      </c>
      <c r="D4387">
        <v>830003</v>
      </c>
      <c r="E4387" t="s">
        <v>1142</v>
      </c>
      <c r="F4387">
        <v>2</v>
      </c>
      <c r="G4387" t="s">
        <v>1</v>
      </c>
      <c r="H4387" t="s">
        <v>404</v>
      </c>
      <c r="I4387" t="s">
        <v>405</v>
      </c>
      <c r="J4387">
        <v>4</v>
      </c>
      <c r="K4387">
        <v>2095</v>
      </c>
      <c r="L4387">
        <v>60</v>
      </c>
      <c r="M4387">
        <v>393642</v>
      </c>
      <c r="N4387">
        <f t="shared" si="68"/>
        <v>23618520</v>
      </c>
      <c r="O4387">
        <v>0</v>
      </c>
    </row>
    <row r="4388" spans="1:15" x14ac:dyDescent="0.2">
      <c r="A4388">
        <v>290424</v>
      </c>
      <c r="B4388">
        <v>66</v>
      </c>
      <c r="C4388">
        <v>5099</v>
      </c>
      <c r="D4388">
        <v>830003</v>
      </c>
      <c r="E4388" t="s">
        <v>1142</v>
      </c>
      <c r="F4388">
        <v>2</v>
      </c>
      <c r="G4388" t="s">
        <v>1</v>
      </c>
      <c r="H4388" t="s">
        <v>352</v>
      </c>
      <c r="I4388" t="s">
        <v>353</v>
      </c>
      <c r="J4388">
        <v>4</v>
      </c>
      <c r="K4388">
        <v>2095</v>
      </c>
      <c r="L4388">
        <v>50</v>
      </c>
      <c r="M4388">
        <v>2193496</v>
      </c>
      <c r="N4388">
        <f t="shared" si="68"/>
        <v>109674800</v>
      </c>
      <c r="O4388">
        <v>0</v>
      </c>
    </row>
    <row r="4389" spans="1:15" x14ac:dyDescent="0.2">
      <c r="A4389">
        <v>290424</v>
      </c>
      <c r="B4389">
        <v>67</v>
      </c>
      <c r="C4389">
        <v>5099</v>
      </c>
      <c r="D4389">
        <v>830003</v>
      </c>
      <c r="E4389" t="s">
        <v>1142</v>
      </c>
      <c r="F4389">
        <v>2</v>
      </c>
      <c r="G4389" t="s">
        <v>1</v>
      </c>
      <c r="H4389" t="s">
        <v>520</v>
      </c>
      <c r="I4389" t="s">
        <v>521</v>
      </c>
      <c r="J4389">
        <v>4</v>
      </c>
      <c r="K4389">
        <v>2095</v>
      </c>
      <c r="L4389">
        <v>50</v>
      </c>
      <c r="M4389">
        <v>4007390</v>
      </c>
      <c r="N4389">
        <f t="shared" si="68"/>
        <v>200369500</v>
      </c>
      <c r="O4389">
        <v>0</v>
      </c>
    </row>
    <row r="4390" spans="1:15" x14ac:dyDescent="0.2">
      <c r="A4390">
        <v>290424</v>
      </c>
      <c r="B4390">
        <v>3</v>
      </c>
      <c r="C4390">
        <v>5072</v>
      </c>
      <c r="D4390">
        <v>830003</v>
      </c>
      <c r="E4390" t="s">
        <v>1142</v>
      </c>
      <c r="F4390">
        <v>2</v>
      </c>
      <c r="G4390" t="s">
        <v>1</v>
      </c>
      <c r="H4390" t="s">
        <v>654</v>
      </c>
      <c r="I4390" t="s">
        <v>655</v>
      </c>
      <c r="J4390">
        <v>4</v>
      </c>
      <c r="K4390">
        <v>2095</v>
      </c>
      <c r="L4390">
        <v>30</v>
      </c>
      <c r="M4390">
        <v>326141</v>
      </c>
      <c r="N4390">
        <f t="shared" si="68"/>
        <v>9784230</v>
      </c>
      <c r="O4390">
        <v>0</v>
      </c>
    </row>
    <row r="4391" spans="1:15" x14ac:dyDescent="0.2">
      <c r="A4391">
        <v>290424</v>
      </c>
      <c r="B4391">
        <v>4</v>
      </c>
      <c r="C4391">
        <v>5095</v>
      </c>
      <c r="D4391">
        <v>830003</v>
      </c>
      <c r="E4391" t="s">
        <v>1142</v>
      </c>
      <c r="F4391">
        <v>2</v>
      </c>
      <c r="G4391" t="s">
        <v>1</v>
      </c>
      <c r="H4391" t="s">
        <v>1143</v>
      </c>
      <c r="I4391" t="s">
        <v>1144</v>
      </c>
      <c r="J4391">
        <v>4</v>
      </c>
      <c r="K4391">
        <v>2095</v>
      </c>
      <c r="L4391">
        <v>1</v>
      </c>
      <c r="M4391">
        <v>1414904</v>
      </c>
      <c r="N4391">
        <f t="shared" si="68"/>
        <v>1414904</v>
      </c>
      <c r="O4391">
        <v>0</v>
      </c>
    </row>
    <row r="4392" spans="1:15" x14ac:dyDescent="0.2">
      <c r="A4392">
        <v>290424</v>
      </c>
      <c r="B4392">
        <v>5</v>
      </c>
      <c r="C4392">
        <v>5013</v>
      </c>
      <c r="D4392">
        <v>830003</v>
      </c>
      <c r="E4392" t="s">
        <v>1142</v>
      </c>
      <c r="F4392">
        <v>2</v>
      </c>
      <c r="G4392" t="s">
        <v>1</v>
      </c>
      <c r="H4392" t="s">
        <v>1014</v>
      </c>
      <c r="I4392" t="s">
        <v>1015</v>
      </c>
      <c r="J4392">
        <v>4</v>
      </c>
      <c r="K4392">
        <v>2095</v>
      </c>
      <c r="L4392">
        <v>480</v>
      </c>
      <c r="M4392">
        <v>87607</v>
      </c>
      <c r="N4392">
        <f t="shared" si="68"/>
        <v>42051360</v>
      </c>
      <c r="O4392">
        <v>0</v>
      </c>
    </row>
    <row r="4393" spans="1:15" x14ac:dyDescent="0.2">
      <c r="A4393">
        <v>290424</v>
      </c>
      <c r="B4393">
        <v>6</v>
      </c>
      <c r="C4393">
        <v>5050</v>
      </c>
      <c r="D4393">
        <v>830003</v>
      </c>
      <c r="E4393" t="s">
        <v>1142</v>
      </c>
      <c r="F4393">
        <v>2</v>
      </c>
      <c r="G4393" t="s">
        <v>1</v>
      </c>
      <c r="H4393" t="s">
        <v>774</v>
      </c>
      <c r="I4393" t="s">
        <v>775</v>
      </c>
      <c r="J4393">
        <v>4</v>
      </c>
      <c r="K4393">
        <v>2095</v>
      </c>
      <c r="L4393">
        <v>60</v>
      </c>
      <c r="M4393">
        <v>5369625</v>
      </c>
      <c r="N4393">
        <f t="shared" si="68"/>
        <v>322177500</v>
      </c>
      <c r="O4393">
        <v>0</v>
      </c>
    </row>
    <row r="4394" spans="1:15" x14ac:dyDescent="0.2">
      <c r="A4394">
        <v>290424</v>
      </c>
      <c r="B4394">
        <v>7</v>
      </c>
      <c r="C4394">
        <v>5040</v>
      </c>
      <c r="D4394">
        <v>830003</v>
      </c>
      <c r="E4394" t="s">
        <v>1142</v>
      </c>
      <c r="F4394">
        <v>2</v>
      </c>
      <c r="G4394" t="s">
        <v>1</v>
      </c>
      <c r="H4394" t="s">
        <v>1145</v>
      </c>
      <c r="I4394" t="s">
        <v>1146</v>
      </c>
      <c r="J4394">
        <v>4</v>
      </c>
      <c r="K4394">
        <v>2095</v>
      </c>
      <c r="L4394">
        <v>1</v>
      </c>
      <c r="M4394">
        <v>25869414</v>
      </c>
      <c r="N4394">
        <f t="shared" si="68"/>
        <v>25869414</v>
      </c>
      <c r="O4394">
        <v>0</v>
      </c>
    </row>
    <row r="4395" spans="1:15" x14ac:dyDescent="0.2">
      <c r="A4395">
        <v>290424</v>
      </c>
      <c r="B4395">
        <v>8</v>
      </c>
      <c r="C4395">
        <v>5015</v>
      </c>
      <c r="D4395">
        <v>830003</v>
      </c>
      <c r="E4395" t="s">
        <v>1142</v>
      </c>
      <c r="F4395">
        <v>2</v>
      </c>
      <c r="G4395" t="s">
        <v>1</v>
      </c>
      <c r="H4395" t="s">
        <v>390</v>
      </c>
      <c r="I4395" t="s">
        <v>391</v>
      </c>
      <c r="J4395">
        <v>4</v>
      </c>
      <c r="K4395">
        <v>2095</v>
      </c>
      <c r="L4395">
        <v>10</v>
      </c>
      <c r="M4395">
        <v>5881617</v>
      </c>
      <c r="N4395">
        <f t="shared" si="68"/>
        <v>58816170</v>
      </c>
      <c r="O4395">
        <v>0</v>
      </c>
    </row>
    <row r="4396" spans="1:15" x14ac:dyDescent="0.2">
      <c r="A4396">
        <v>290424</v>
      </c>
      <c r="B4396">
        <v>9</v>
      </c>
      <c r="C4396">
        <v>5015</v>
      </c>
      <c r="D4396">
        <v>830003</v>
      </c>
      <c r="E4396" t="s">
        <v>1142</v>
      </c>
      <c r="F4396">
        <v>2</v>
      </c>
      <c r="G4396" t="s">
        <v>1</v>
      </c>
      <c r="H4396" t="s">
        <v>1100</v>
      </c>
      <c r="I4396" t="s">
        <v>1101</v>
      </c>
      <c r="J4396">
        <v>4</v>
      </c>
      <c r="K4396">
        <v>2095</v>
      </c>
      <c r="L4396">
        <v>20</v>
      </c>
      <c r="M4396">
        <v>519284</v>
      </c>
      <c r="N4396">
        <f t="shared" si="68"/>
        <v>10385680</v>
      </c>
      <c r="O4396">
        <v>0</v>
      </c>
    </row>
    <row r="4397" spans="1:15" x14ac:dyDescent="0.2">
      <c r="A4397">
        <v>290424</v>
      </c>
      <c r="B4397">
        <v>10</v>
      </c>
      <c r="C4397">
        <v>5079</v>
      </c>
      <c r="D4397">
        <v>830003</v>
      </c>
      <c r="E4397" t="s">
        <v>1142</v>
      </c>
      <c r="F4397">
        <v>2</v>
      </c>
      <c r="G4397" t="s">
        <v>1</v>
      </c>
      <c r="H4397" t="s">
        <v>410</v>
      </c>
      <c r="I4397" t="s">
        <v>411</v>
      </c>
      <c r="J4397">
        <v>4</v>
      </c>
      <c r="K4397">
        <v>2095</v>
      </c>
      <c r="L4397">
        <v>4</v>
      </c>
      <c r="M4397">
        <v>5478</v>
      </c>
      <c r="N4397">
        <f t="shared" si="68"/>
        <v>21912</v>
      </c>
      <c r="O4397">
        <v>0</v>
      </c>
    </row>
    <row r="4398" spans="1:15" x14ac:dyDescent="0.2">
      <c r="A4398">
        <v>290424</v>
      </c>
      <c r="B4398">
        <v>1</v>
      </c>
      <c r="C4398">
        <v>5007</v>
      </c>
      <c r="D4398">
        <v>830003</v>
      </c>
      <c r="E4398" t="s">
        <v>1142</v>
      </c>
      <c r="F4398">
        <v>7</v>
      </c>
      <c r="G4398" t="s">
        <v>41</v>
      </c>
      <c r="H4398" t="s">
        <v>1140</v>
      </c>
      <c r="I4398" t="s">
        <v>1141</v>
      </c>
      <c r="J4398">
        <v>4</v>
      </c>
      <c r="K4398">
        <v>2095</v>
      </c>
      <c r="L4398">
        <v>59</v>
      </c>
      <c r="M4398">
        <v>640792</v>
      </c>
      <c r="N4398">
        <f t="shared" si="68"/>
        <v>37806728</v>
      </c>
      <c r="O4398">
        <v>0</v>
      </c>
    </row>
    <row r="4399" spans="1:15" x14ac:dyDescent="0.2">
      <c r="A4399">
        <v>290424</v>
      </c>
      <c r="B4399">
        <v>2</v>
      </c>
      <c r="C4399">
        <v>5007</v>
      </c>
      <c r="D4399">
        <v>2095</v>
      </c>
      <c r="E4399" t="s">
        <v>1142</v>
      </c>
      <c r="F4399">
        <v>7</v>
      </c>
      <c r="G4399" t="s">
        <v>41</v>
      </c>
      <c r="H4399" t="s">
        <v>1140</v>
      </c>
      <c r="I4399" t="s">
        <v>1141</v>
      </c>
      <c r="J4399">
        <v>4</v>
      </c>
      <c r="K4399">
        <v>830003</v>
      </c>
      <c r="L4399">
        <v>118</v>
      </c>
      <c r="M4399">
        <v>640792</v>
      </c>
      <c r="N4399">
        <f t="shared" si="68"/>
        <v>75613456</v>
      </c>
      <c r="O4399">
        <v>0</v>
      </c>
    </row>
    <row r="4400" spans="1:15" x14ac:dyDescent="0.2">
      <c r="A4400">
        <v>41119</v>
      </c>
      <c r="B4400">
        <v>1</v>
      </c>
      <c r="C4400">
        <v>5085</v>
      </c>
      <c r="D4400">
        <v>830003</v>
      </c>
      <c r="E4400" t="s">
        <v>1142</v>
      </c>
      <c r="F4400">
        <v>7</v>
      </c>
      <c r="G4400" t="s">
        <v>41</v>
      </c>
      <c r="H4400" t="s">
        <v>500</v>
      </c>
      <c r="I4400" t="s">
        <v>501</v>
      </c>
      <c r="J4400">
        <v>4</v>
      </c>
      <c r="K4400">
        <v>2095</v>
      </c>
      <c r="L4400">
        <v>20</v>
      </c>
      <c r="M4400">
        <v>36688</v>
      </c>
      <c r="N4400">
        <f t="shared" si="68"/>
        <v>733760</v>
      </c>
      <c r="O4400">
        <v>0</v>
      </c>
    </row>
    <row r="4401" spans="1:15" x14ac:dyDescent="0.2">
      <c r="A4401">
        <v>41119</v>
      </c>
      <c r="B4401">
        <v>2</v>
      </c>
      <c r="C4401">
        <v>5015</v>
      </c>
      <c r="D4401">
        <v>830003</v>
      </c>
      <c r="E4401" t="s">
        <v>1142</v>
      </c>
      <c r="F4401">
        <v>7</v>
      </c>
      <c r="G4401" t="s">
        <v>41</v>
      </c>
      <c r="H4401" t="s">
        <v>504</v>
      </c>
      <c r="I4401" t="s">
        <v>505</v>
      </c>
      <c r="J4401">
        <v>4</v>
      </c>
      <c r="K4401">
        <v>2095</v>
      </c>
      <c r="L4401">
        <v>10</v>
      </c>
      <c r="M4401">
        <v>46184</v>
      </c>
      <c r="N4401">
        <f t="shared" si="68"/>
        <v>461840</v>
      </c>
      <c r="O4401">
        <v>0</v>
      </c>
    </row>
    <row r="4402" spans="1:15" x14ac:dyDescent="0.2">
      <c r="A4402">
        <v>41119</v>
      </c>
      <c r="B4402">
        <v>3</v>
      </c>
      <c r="C4402">
        <v>5015</v>
      </c>
      <c r="D4402">
        <v>830003</v>
      </c>
      <c r="E4402" t="s">
        <v>1142</v>
      </c>
      <c r="F4402">
        <v>7</v>
      </c>
      <c r="G4402" t="s">
        <v>41</v>
      </c>
      <c r="H4402" t="s">
        <v>506</v>
      </c>
      <c r="I4402" t="s">
        <v>507</v>
      </c>
      <c r="J4402">
        <v>4</v>
      </c>
      <c r="K4402">
        <v>2095</v>
      </c>
      <c r="L4402">
        <v>30</v>
      </c>
      <c r="M4402">
        <v>86875</v>
      </c>
      <c r="N4402">
        <f t="shared" si="68"/>
        <v>2606250</v>
      </c>
      <c r="O4402">
        <v>0</v>
      </c>
    </row>
    <row r="4403" spans="1:15" x14ac:dyDescent="0.2">
      <c r="A4403">
        <v>41119</v>
      </c>
      <c r="B4403">
        <v>4</v>
      </c>
      <c r="C4403">
        <v>5015</v>
      </c>
      <c r="D4403">
        <v>830003</v>
      </c>
      <c r="E4403" t="s">
        <v>1142</v>
      </c>
      <c r="F4403">
        <v>7</v>
      </c>
      <c r="G4403" t="s">
        <v>41</v>
      </c>
      <c r="H4403" t="s">
        <v>502</v>
      </c>
      <c r="I4403" t="s">
        <v>503</v>
      </c>
      <c r="J4403">
        <v>4</v>
      </c>
      <c r="K4403">
        <v>2095</v>
      </c>
      <c r="L4403">
        <v>5</v>
      </c>
      <c r="M4403">
        <v>219604</v>
      </c>
      <c r="N4403">
        <f t="shared" si="68"/>
        <v>1098020</v>
      </c>
      <c r="O4403">
        <v>0</v>
      </c>
    </row>
    <row r="4404" spans="1:15" x14ac:dyDescent="0.2">
      <c r="A4404">
        <v>41119</v>
      </c>
      <c r="B4404">
        <v>5</v>
      </c>
      <c r="C4404">
        <v>5015</v>
      </c>
      <c r="D4404">
        <v>830003</v>
      </c>
      <c r="E4404" t="s">
        <v>1142</v>
      </c>
      <c r="F4404">
        <v>7</v>
      </c>
      <c r="G4404" t="s">
        <v>41</v>
      </c>
      <c r="H4404" t="s">
        <v>877</v>
      </c>
      <c r="I4404" t="s">
        <v>878</v>
      </c>
      <c r="J4404">
        <v>4</v>
      </c>
      <c r="K4404">
        <v>2095</v>
      </c>
      <c r="L4404">
        <v>10</v>
      </c>
      <c r="M4404">
        <v>400590</v>
      </c>
      <c r="N4404">
        <f t="shared" si="68"/>
        <v>4005900</v>
      </c>
      <c r="O4404">
        <v>0</v>
      </c>
    </row>
    <row r="4405" spans="1:15" x14ac:dyDescent="0.2">
      <c r="A4405">
        <v>41119</v>
      </c>
      <c r="B4405">
        <v>6</v>
      </c>
      <c r="C4405">
        <v>5085</v>
      </c>
      <c r="D4405">
        <v>830003</v>
      </c>
      <c r="E4405" t="s">
        <v>1142</v>
      </c>
      <c r="F4405">
        <v>7</v>
      </c>
      <c r="G4405" t="s">
        <v>41</v>
      </c>
      <c r="H4405" t="s">
        <v>643</v>
      </c>
      <c r="I4405" t="s">
        <v>644</v>
      </c>
      <c r="J4405">
        <v>4</v>
      </c>
      <c r="K4405">
        <v>2095</v>
      </c>
      <c r="L4405">
        <v>60</v>
      </c>
      <c r="M4405">
        <v>7016</v>
      </c>
      <c r="N4405">
        <f t="shared" si="68"/>
        <v>420960</v>
      </c>
      <c r="O4405">
        <v>0</v>
      </c>
    </row>
    <row r="4406" spans="1:15" x14ac:dyDescent="0.2">
      <c r="A4406">
        <v>41119</v>
      </c>
      <c r="B4406">
        <v>7</v>
      </c>
      <c r="C4406">
        <v>5015</v>
      </c>
      <c r="D4406">
        <v>830003</v>
      </c>
      <c r="E4406" t="s">
        <v>1142</v>
      </c>
      <c r="F4406">
        <v>7</v>
      </c>
      <c r="G4406" t="s">
        <v>41</v>
      </c>
      <c r="H4406" t="s">
        <v>313</v>
      </c>
      <c r="I4406" t="s">
        <v>314</v>
      </c>
      <c r="J4406">
        <v>4</v>
      </c>
      <c r="K4406">
        <v>2095</v>
      </c>
      <c r="L4406">
        <v>200</v>
      </c>
      <c r="M4406">
        <v>67512</v>
      </c>
      <c r="N4406">
        <f t="shared" si="68"/>
        <v>13502400</v>
      </c>
      <c r="O4406">
        <v>0</v>
      </c>
    </row>
    <row r="4407" spans="1:15" x14ac:dyDescent="0.2">
      <c r="A4407">
        <v>41119</v>
      </c>
      <c r="B4407">
        <v>8</v>
      </c>
      <c r="C4407">
        <v>5085</v>
      </c>
      <c r="D4407">
        <v>830003</v>
      </c>
      <c r="E4407" t="s">
        <v>1142</v>
      </c>
      <c r="F4407">
        <v>7</v>
      </c>
      <c r="G4407" t="s">
        <v>41</v>
      </c>
      <c r="H4407" t="s">
        <v>498</v>
      </c>
      <c r="I4407" t="s">
        <v>499</v>
      </c>
      <c r="J4407">
        <v>4</v>
      </c>
      <c r="K4407">
        <v>2095</v>
      </c>
      <c r="L4407">
        <v>400</v>
      </c>
      <c r="M4407">
        <v>43689</v>
      </c>
      <c r="N4407">
        <f t="shared" si="68"/>
        <v>17475600</v>
      </c>
      <c r="O4407">
        <v>0</v>
      </c>
    </row>
    <row r="4408" spans="1:15" x14ac:dyDescent="0.2">
      <c r="A4408">
        <v>290424</v>
      </c>
      <c r="B4408">
        <v>1</v>
      </c>
      <c r="C4408">
        <v>5072</v>
      </c>
      <c r="D4408">
        <v>2095</v>
      </c>
      <c r="E4408" t="s">
        <v>1142</v>
      </c>
      <c r="F4408">
        <v>28</v>
      </c>
      <c r="G4408" t="s">
        <v>1719</v>
      </c>
      <c r="H4408" t="s">
        <v>654</v>
      </c>
      <c r="I4408" t="s">
        <v>655</v>
      </c>
      <c r="J4408">
        <v>4</v>
      </c>
      <c r="K4408">
        <v>2095</v>
      </c>
      <c r="L4408">
        <v>30</v>
      </c>
      <c r="M4408">
        <v>326141</v>
      </c>
      <c r="N4408">
        <f t="shared" si="68"/>
        <v>9784230</v>
      </c>
      <c r="O4408">
        <v>0</v>
      </c>
    </row>
    <row r="4409" spans="1:15" x14ac:dyDescent="0.2">
      <c r="A4409">
        <v>290424</v>
      </c>
      <c r="B4409">
        <v>2</v>
      </c>
      <c r="C4409">
        <v>5079</v>
      </c>
      <c r="D4409">
        <v>2095</v>
      </c>
      <c r="E4409" t="s">
        <v>1142</v>
      </c>
      <c r="F4409">
        <v>28</v>
      </c>
      <c r="G4409" t="s">
        <v>1719</v>
      </c>
      <c r="H4409" t="s">
        <v>410</v>
      </c>
      <c r="I4409" t="s">
        <v>411</v>
      </c>
      <c r="J4409">
        <v>4</v>
      </c>
      <c r="K4409">
        <v>2095</v>
      </c>
      <c r="L4409">
        <v>4</v>
      </c>
      <c r="M4409">
        <v>5478</v>
      </c>
      <c r="N4409">
        <f t="shared" si="68"/>
        <v>21912</v>
      </c>
      <c r="O4409">
        <v>0</v>
      </c>
    </row>
    <row r="4410" spans="1:15" x14ac:dyDescent="0.2">
      <c r="A4410">
        <v>3445</v>
      </c>
      <c r="B4410">
        <v>2</v>
      </c>
      <c r="C4410">
        <v>5006</v>
      </c>
      <c r="D4410">
        <v>2095</v>
      </c>
      <c r="E4410" t="s">
        <v>1142</v>
      </c>
      <c r="F4410">
        <v>29</v>
      </c>
      <c r="G4410" t="s">
        <v>44</v>
      </c>
      <c r="H4410" t="s">
        <v>156</v>
      </c>
      <c r="I4410" t="s">
        <v>157</v>
      </c>
      <c r="J4410">
        <v>4</v>
      </c>
      <c r="K4410">
        <v>2095</v>
      </c>
      <c r="L4410">
        <v>500</v>
      </c>
      <c r="M4410">
        <v>152405</v>
      </c>
      <c r="N4410">
        <f t="shared" si="68"/>
        <v>76202500</v>
      </c>
      <c r="O4410">
        <v>0</v>
      </c>
    </row>
    <row r="4411" spans="1:15" x14ac:dyDescent="0.2">
      <c r="A4411">
        <v>640254</v>
      </c>
      <c r="B4411">
        <v>1</v>
      </c>
      <c r="C4411">
        <v>5095</v>
      </c>
      <c r="D4411">
        <v>2095</v>
      </c>
      <c r="E4411" t="s">
        <v>1142</v>
      </c>
      <c r="F4411">
        <v>39</v>
      </c>
      <c r="G4411" t="s">
        <v>74</v>
      </c>
      <c r="H4411" t="s">
        <v>1143</v>
      </c>
      <c r="I4411" t="s">
        <v>1144</v>
      </c>
      <c r="J4411">
        <v>4</v>
      </c>
      <c r="K4411">
        <v>2095</v>
      </c>
      <c r="L4411">
        <v>1</v>
      </c>
      <c r="M4411">
        <v>1414904</v>
      </c>
      <c r="N4411">
        <f t="shared" si="68"/>
        <v>1414904</v>
      </c>
      <c r="O4411">
        <v>41202</v>
      </c>
    </row>
    <row r="4412" spans="1:15" x14ac:dyDescent="0.2">
      <c r="A4412">
        <v>607292</v>
      </c>
      <c r="B4412">
        <v>1</v>
      </c>
      <c r="C4412">
        <v>5040</v>
      </c>
      <c r="D4412">
        <v>2095</v>
      </c>
      <c r="E4412" t="s">
        <v>1142</v>
      </c>
      <c r="F4412">
        <v>39</v>
      </c>
      <c r="G4412" t="s">
        <v>74</v>
      </c>
      <c r="H4412" t="s">
        <v>1145</v>
      </c>
      <c r="I4412" t="s">
        <v>1146</v>
      </c>
      <c r="J4412">
        <v>4</v>
      </c>
      <c r="K4412">
        <v>2095</v>
      </c>
      <c r="L4412">
        <v>1</v>
      </c>
      <c r="M4412">
        <v>25869414</v>
      </c>
      <c r="N4412">
        <f t="shared" si="68"/>
        <v>25869414</v>
      </c>
      <c r="O4412">
        <v>41203</v>
      </c>
    </row>
    <row r="4413" spans="1:15" x14ac:dyDescent="0.2">
      <c r="A4413">
        <v>608043</v>
      </c>
      <c r="B4413">
        <v>1</v>
      </c>
      <c r="C4413">
        <v>5015</v>
      </c>
      <c r="D4413">
        <v>2095</v>
      </c>
      <c r="E4413" t="s">
        <v>1142</v>
      </c>
      <c r="F4413">
        <v>39</v>
      </c>
      <c r="G4413" t="s">
        <v>74</v>
      </c>
      <c r="H4413" t="s">
        <v>390</v>
      </c>
      <c r="I4413" t="s">
        <v>391</v>
      </c>
      <c r="J4413">
        <v>4</v>
      </c>
      <c r="K4413">
        <v>2095</v>
      </c>
      <c r="L4413">
        <v>10</v>
      </c>
      <c r="M4413">
        <v>5881617</v>
      </c>
      <c r="N4413">
        <f t="shared" si="68"/>
        <v>58816170</v>
      </c>
      <c r="O4413">
        <v>41204</v>
      </c>
    </row>
    <row r="4414" spans="1:15" x14ac:dyDescent="0.2">
      <c r="A4414">
        <v>381</v>
      </c>
      <c r="B4414">
        <v>10</v>
      </c>
      <c r="C4414">
        <v>5092</v>
      </c>
      <c r="D4414">
        <v>2095</v>
      </c>
      <c r="E4414" t="s">
        <v>1142</v>
      </c>
      <c r="F4414">
        <v>39</v>
      </c>
      <c r="G4414" t="s">
        <v>74</v>
      </c>
      <c r="H4414" t="s">
        <v>54</v>
      </c>
      <c r="I4414" t="s">
        <v>55</v>
      </c>
      <c r="J4414">
        <v>4</v>
      </c>
      <c r="K4414">
        <v>2095</v>
      </c>
      <c r="L4414">
        <v>5000</v>
      </c>
      <c r="M4414">
        <v>17252</v>
      </c>
      <c r="N4414">
        <f t="shared" si="68"/>
        <v>86260000</v>
      </c>
      <c r="O4414">
        <v>41205</v>
      </c>
    </row>
    <row r="4415" spans="1:15" x14ac:dyDescent="0.2">
      <c r="A4415">
        <v>381</v>
      </c>
      <c r="B4415">
        <v>11</v>
      </c>
      <c r="C4415">
        <v>5092</v>
      </c>
      <c r="D4415">
        <v>2095</v>
      </c>
      <c r="E4415" t="s">
        <v>1142</v>
      </c>
      <c r="F4415">
        <v>39</v>
      </c>
      <c r="G4415" t="s">
        <v>74</v>
      </c>
      <c r="H4415" t="s">
        <v>52</v>
      </c>
      <c r="I4415" t="s">
        <v>53</v>
      </c>
      <c r="J4415">
        <v>4</v>
      </c>
      <c r="K4415">
        <v>2095</v>
      </c>
      <c r="L4415">
        <v>10000</v>
      </c>
      <c r="M4415">
        <v>19634</v>
      </c>
      <c r="N4415">
        <f t="shared" si="68"/>
        <v>196340000</v>
      </c>
      <c r="O4415">
        <v>41205</v>
      </c>
    </row>
    <row r="4416" spans="1:15" x14ac:dyDescent="0.2">
      <c r="A4416">
        <v>826179</v>
      </c>
      <c r="B4416">
        <v>1</v>
      </c>
      <c r="C4416">
        <v>5015</v>
      </c>
      <c r="D4416">
        <v>2095</v>
      </c>
      <c r="E4416" t="s">
        <v>1142</v>
      </c>
      <c r="F4416">
        <v>39</v>
      </c>
      <c r="G4416" t="s">
        <v>74</v>
      </c>
      <c r="H4416" t="s">
        <v>1100</v>
      </c>
      <c r="I4416" t="s">
        <v>1101</v>
      </c>
      <c r="J4416">
        <v>4</v>
      </c>
      <c r="K4416">
        <v>2095</v>
      </c>
      <c r="L4416">
        <v>20</v>
      </c>
      <c r="M4416">
        <v>519284</v>
      </c>
      <c r="N4416">
        <f t="shared" si="68"/>
        <v>10385680</v>
      </c>
      <c r="O4416">
        <v>41206</v>
      </c>
    </row>
    <row r="4417" spans="1:15" x14ac:dyDescent="0.2">
      <c r="A4417">
        <v>42024</v>
      </c>
      <c r="B4417">
        <v>1</v>
      </c>
      <c r="C4417">
        <v>5092</v>
      </c>
      <c r="D4417">
        <v>830003</v>
      </c>
      <c r="E4417" t="s">
        <v>1147</v>
      </c>
      <c r="F4417">
        <v>2</v>
      </c>
      <c r="G4417" t="s">
        <v>1</v>
      </c>
      <c r="H4417" t="s">
        <v>344</v>
      </c>
      <c r="I4417" t="s">
        <v>345</v>
      </c>
      <c r="J4417">
        <v>4</v>
      </c>
      <c r="K4417">
        <v>2095</v>
      </c>
      <c r="L4417">
        <v>100</v>
      </c>
      <c r="M4417">
        <v>50104</v>
      </c>
      <c r="N4417">
        <f t="shared" si="68"/>
        <v>5010400</v>
      </c>
      <c r="O4417">
        <v>0</v>
      </c>
    </row>
    <row r="4418" spans="1:15" x14ac:dyDescent="0.2">
      <c r="A4418">
        <v>300424</v>
      </c>
      <c r="B4418">
        <v>1</v>
      </c>
      <c r="C4418">
        <v>5060</v>
      </c>
      <c r="D4418">
        <v>830003</v>
      </c>
      <c r="E4418" t="s">
        <v>1147</v>
      </c>
      <c r="F4418">
        <v>2</v>
      </c>
      <c r="G4418" t="s">
        <v>1</v>
      </c>
      <c r="H4418" t="s">
        <v>23</v>
      </c>
      <c r="I4418" t="s">
        <v>24</v>
      </c>
      <c r="J4418">
        <v>4</v>
      </c>
      <c r="K4418">
        <v>2095</v>
      </c>
      <c r="L4418">
        <v>100</v>
      </c>
      <c r="M4418">
        <v>6577</v>
      </c>
      <c r="N4418">
        <f t="shared" si="68"/>
        <v>657700</v>
      </c>
      <c r="O4418">
        <v>0</v>
      </c>
    </row>
    <row r="4419" spans="1:15" x14ac:dyDescent="0.2">
      <c r="A4419">
        <v>465456</v>
      </c>
      <c r="B4419">
        <v>1</v>
      </c>
      <c r="C4419">
        <v>5060</v>
      </c>
      <c r="D4419">
        <v>830003</v>
      </c>
      <c r="E4419" t="s">
        <v>1147</v>
      </c>
      <c r="F4419">
        <v>2</v>
      </c>
      <c r="G4419" t="s">
        <v>1</v>
      </c>
      <c r="H4419" t="s">
        <v>23</v>
      </c>
      <c r="I4419" t="s">
        <v>24</v>
      </c>
      <c r="J4419">
        <v>4</v>
      </c>
      <c r="K4419">
        <v>2095</v>
      </c>
      <c r="L4419">
        <v>500</v>
      </c>
      <c r="M4419">
        <v>6577</v>
      </c>
      <c r="N4419">
        <f t="shared" ref="N4419:N4482" si="69">L4419*M4419</f>
        <v>3288500</v>
      </c>
      <c r="O4419">
        <v>0</v>
      </c>
    </row>
    <row r="4420" spans="1:15" x14ac:dyDescent="0.2">
      <c r="A4420">
        <v>465456</v>
      </c>
      <c r="B4420">
        <v>2</v>
      </c>
      <c r="C4420">
        <v>5033</v>
      </c>
      <c r="D4420">
        <v>830003</v>
      </c>
      <c r="E4420" t="s">
        <v>1147</v>
      </c>
      <c r="F4420">
        <v>2</v>
      </c>
      <c r="G4420" t="s">
        <v>1</v>
      </c>
      <c r="H4420" t="s">
        <v>324</v>
      </c>
      <c r="I4420" t="s">
        <v>325</v>
      </c>
      <c r="J4420">
        <v>4</v>
      </c>
      <c r="K4420">
        <v>2095</v>
      </c>
      <c r="L4420">
        <v>300</v>
      </c>
      <c r="M4420">
        <v>11782</v>
      </c>
      <c r="N4420">
        <f t="shared" si="69"/>
        <v>3534600</v>
      </c>
      <c r="O4420">
        <v>0</v>
      </c>
    </row>
    <row r="4421" spans="1:15" x14ac:dyDescent="0.2">
      <c r="A4421">
        <v>300424</v>
      </c>
      <c r="B4421">
        <v>2</v>
      </c>
      <c r="C4421">
        <v>5033</v>
      </c>
      <c r="D4421">
        <v>830003</v>
      </c>
      <c r="E4421" t="s">
        <v>1147</v>
      </c>
      <c r="F4421">
        <v>2</v>
      </c>
      <c r="G4421" t="s">
        <v>1</v>
      </c>
      <c r="H4421" t="s">
        <v>130</v>
      </c>
      <c r="I4421" t="s">
        <v>131</v>
      </c>
      <c r="J4421">
        <v>4</v>
      </c>
      <c r="K4421">
        <v>2095</v>
      </c>
      <c r="L4421">
        <v>40</v>
      </c>
      <c r="M4421">
        <v>169403</v>
      </c>
      <c r="N4421">
        <f t="shared" si="69"/>
        <v>6776120</v>
      </c>
      <c r="O4421">
        <v>0</v>
      </c>
    </row>
    <row r="4422" spans="1:15" x14ac:dyDescent="0.2">
      <c r="A4422">
        <v>300424</v>
      </c>
      <c r="B4422">
        <v>3</v>
      </c>
      <c r="C4422">
        <v>5050</v>
      </c>
      <c r="D4422">
        <v>830003</v>
      </c>
      <c r="E4422" t="s">
        <v>1147</v>
      </c>
      <c r="F4422">
        <v>2</v>
      </c>
      <c r="G4422" t="s">
        <v>1</v>
      </c>
      <c r="H4422" t="s">
        <v>13</v>
      </c>
      <c r="I4422" t="s">
        <v>14</v>
      </c>
      <c r="J4422">
        <v>4</v>
      </c>
      <c r="K4422">
        <v>2095</v>
      </c>
      <c r="L4422">
        <v>24</v>
      </c>
      <c r="M4422">
        <v>538276</v>
      </c>
      <c r="N4422">
        <f t="shared" si="69"/>
        <v>12918624</v>
      </c>
      <c r="O4422">
        <v>0</v>
      </c>
    </row>
    <row r="4423" spans="1:15" x14ac:dyDescent="0.2">
      <c r="A4423">
        <v>300424</v>
      </c>
      <c r="B4423">
        <v>4</v>
      </c>
      <c r="C4423">
        <v>5050</v>
      </c>
      <c r="D4423">
        <v>830003</v>
      </c>
      <c r="E4423" t="s">
        <v>1147</v>
      </c>
      <c r="F4423">
        <v>2</v>
      </c>
      <c r="G4423" t="s">
        <v>1</v>
      </c>
      <c r="H4423" t="s">
        <v>154</v>
      </c>
      <c r="I4423" t="s">
        <v>155</v>
      </c>
      <c r="J4423">
        <v>4</v>
      </c>
      <c r="K4423">
        <v>2095</v>
      </c>
      <c r="L4423">
        <v>24</v>
      </c>
      <c r="M4423">
        <v>634525</v>
      </c>
      <c r="N4423">
        <f t="shared" si="69"/>
        <v>15228600</v>
      </c>
      <c r="O4423">
        <v>0</v>
      </c>
    </row>
    <row r="4424" spans="1:15" x14ac:dyDescent="0.2">
      <c r="A4424">
        <v>300424</v>
      </c>
      <c r="B4424">
        <v>5</v>
      </c>
      <c r="C4424">
        <v>5007</v>
      </c>
      <c r="D4424">
        <v>830003</v>
      </c>
      <c r="E4424" t="s">
        <v>1147</v>
      </c>
      <c r="F4424">
        <v>2</v>
      </c>
      <c r="G4424" t="s">
        <v>1</v>
      </c>
      <c r="H4424" t="s">
        <v>1026</v>
      </c>
      <c r="I4424" t="s">
        <v>1027</v>
      </c>
      <c r="J4424">
        <v>4</v>
      </c>
      <c r="K4424">
        <v>2095</v>
      </c>
      <c r="L4424">
        <v>196</v>
      </c>
      <c r="M4424">
        <v>591272</v>
      </c>
      <c r="N4424">
        <f t="shared" si="69"/>
        <v>115889312</v>
      </c>
      <c r="O4424">
        <v>0</v>
      </c>
    </row>
    <row r="4425" spans="1:15" x14ac:dyDescent="0.2">
      <c r="A4425">
        <v>300424</v>
      </c>
      <c r="B4425">
        <v>6</v>
      </c>
      <c r="C4425">
        <v>5013</v>
      </c>
      <c r="D4425">
        <v>830003</v>
      </c>
      <c r="E4425" t="s">
        <v>1147</v>
      </c>
      <c r="F4425">
        <v>2</v>
      </c>
      <c r="G4425" t="s">
        <v>1</v>
      </c>
      <c r="H4425" t="s">
        <v>1014</v>
      </c>
      <c r="I4425" t="s">
        <v>1015</v>
      </c>
      <c r="J4425">
        <v>4</v>
      </c>
      <c r="K4425">
        <v>2095</v>
      </c>
      <c r="L4425">
        <v>336</v>
      </c>
      <c r="M4425">
        <v>87607</v>
      </c>
      <c r="N4425">
        <f t="shared" si="69"/>
        <v>29435952</v>
      </c>
      <c r="O4425">
        <v>0</v>
      </c>
    </row>
    <row r="4426" spans="1:15" x14ac:dyDescent="0.2">
      <c r="A4426">
        <v>4240</v>
      </c>
      <c r="B4426">
        <v>1</v>
      </c>
      <c r="C4426">
        <v>5015</v>
      </c>
      <c r="D4426">
        <v>830003</v>
      </c>
      <c r="E4426" t="s">
        <v>1147</v>
      </c>
      <c r="F4426">
        <v>2</v>
      </c>
      <c r="G4426" t="s">
        <v>1</v>
      </c>
      <c r="H4426" t="s">
        <v>360</v>
      </c>
      <c r="I4426" t="s">
        <v>361</v>
      </c>
      <c r="J4426">
        <v>4</v>
      </c>
      <c r="K4426">
        <v>2095</v>
      </c>
      <c r="L4426">
        <v>150</v>
      </c>
      <c r="M4426">
        <v>395221</v>
      </c>
      <c r="N4426">
        <f t="shared" si="69"/>
        <v>59283150</v>
      </c>
      <c r="O4426">
        <v>0</v>
      </c>
    </row>
    <row r="4427" spans="1:15" x14ac:dyDescent="0.2">
      <c r="A4427">
        <v>300424</v>
      </c>
      <c r="B4427">
        <v>7</v>
      </c>
      <c r="C4427">
        <v>5095</v>
      </c>
      <c r="D4427">
        <v>830003</v>
      </c>
      <c r="E4427" t="s">
        <v>1147</v>
      </c>
      <c r="F4427">
        <v>2</v>
      </c>
      <c r="G4427" t="s">
        <v>1</v>
      </c>
      <c r="H4427" t="s">
        <v>241</v>
      </c>
      <c r="I4427" t="s">
        <v>242</v>
      </c>
      <c r="J4427">
        <v>4</v>
      </c>
      <c r="K4427">
        <v>2095</v>
      </c>
      <c r="L4427">
        <v>20</v>
      </c>
      <c r="M4427">
        <v>1408393</v>
      </c>
      <c r="N4427">
        <f t="shared" si="69"/>
        <v>28167860</v>
      </c>
      <c r="O4427">
        <v>0</v>
      </c>
    </row>
    <row r="4428" spans="1:15" x14ac:dyDescent="0.2">
      <c r="A4428">
        <v>300424</v>
      </c>
      <c r="B4428">
        <v>8</v>
      </c>
      <c r="C4428">
        <v>5095</v>
      </c>
      <c r="D4428">
        <v>830003</v>
      </c>
      <c r="E4428" t="s">
        <v>1147</v>
      </c>
      <c r="F4428">
        <v>2</v>
      </c>
      <c r="G4428" t="s">
        <v>1</v>
      </c>
      <c r="H4428" t="s">
        <v>243</v>
      </c>
      <c r="I4428" t="s">
        <v>244</v>
      </c>
      <c r="J4428">
        <v>4</v>
      </c>
      <c r="K4428">
        <v>2095</v>
      </c>
      <c r="L4428">
        <v>20</v>
      </c>
      <c r="M4428">
        <v>2626804</v>
      </c>
      <c r="N4428">
        <f t="shared" si="69"/>
        <v>52536080</v>
      </c>
      <c r="O4428">
        <v>0</v>
      </c>
    </row>
    <row r="4429" spans="1:15" x14ac:dyDescent="0.2">
      <c r="A4429">
        <v>300424</v>
      </c>
      <c r="B4429">
        <v>9</v>
      </c>
      <c r="C4429">
        <v>5033</v>
      </c>
      <c r="D4429">
        <v>830003</v>
      </c>
      <c r="E4429" t="s">
        <v>1147</v>
      </c>
      <c r="F4429">
        <v>2</v>
      </c>
      <c r="G4429" t="s">
        <v>1</v>
      </c>
      <c r="H4429" t="s">
        <v>1148</v>
      </c>
      <c r="I4429" t="s">
        <v>1149</v>
      </c>
      <c r="J4429">
        <v>4</v>
      </c>
      <c r="K4429">
        <v>2095</v>
      </c>
      <c r="L4429">
        <v>70</v>
      </c>
      <c r="M4429">
        <v>127563</v>
      </c>
      <c r="N4429">
        <f t="shared" si="69"/>
        <v>8929410</v>
      </c>
      <c r="O4429">
        <v>0</v>
      </c>
    </row>
    <row r="4430" spans="1:15" x14ac:dyDescent="0.2">
      <c r="A4430">
        <v>300424</v>
      </c>
      <c r="B4430">
        <v>10</v>
      </c>
      <c r="C4430">
        <v>5007</v>
      </c>
      <c r="D4430">
        <v>830003</v>
      </c>
      <c r="E4430" t="s">
        <v>1147</v>
      </c>
      <c r="F4430">
        <v>2</v>
      </c>
      <c r="G4430" t="s">
        <v>1</v>
      </c>
      <c r="H4430" t="s">
        <v>838</v>
      </c>
      <c r="I4430" t="s">
        <v>839</v>
      </c>
      <c r="J4430">
        <v>4</v>
      </c>
      <c r="K4430">
        <v>2095</v>
      </c>
      <c r="L4430">
        <v>6</v>
      </c>
      <c r="M4430">
        <v>4450000</v>
      </c>
      <c r="N4430">
        <f t="shared" si="69"/>
        <v>26700000</v>
      </c>
      <c r="O4430">
        <v>0</v>
      </c>
    </row>
    <row r="4431" spans="1:15" x14ac:dyDescent="0.2">
      <c r="A4431">
        <v>300424</v>
      </c>
      <c r="B4431">
        <v>11</v>
      </c>
      <c r="C4431">
        <v>5047</v>
      </c>
      <c r="D4431">
        <v>830003</v>
      </c>
      <c r="E4431" t="s">
        <v>1147</v>
      </c>
      <c r="F4431">
        <v>2</v>
      </c>
      <c r="G4431" t="s">
        <v>1</v>
      </c>
      <c r="H4431" t="s">
        <v>730</v>
      </c>
      <c r="I4431" t="s">
        <v>731</v>
      </c>
      <c r="J4431">
        <v>4</v>
      </c>
      <c r="K4431">
        <v>2095</v>
      </c>
      <c r="L4431">
        <v>1</v>
      </c>
      <c r="M4431">
        <v>820000</v>
      </c>
      <c r="N4431">
        <f t="shared" si="69"/>
        <v>820000</v>
      </c>
      <c r="O4431">
        <v>0</v>
      </c>
    </row>
    <row r="4432" spans="1:15" x14ac:dyDescent="0.2">
      <c r="A4432">
        <v>300424</v>
      </c>
      <c r="B4432">
        <v>12</v>
      </c>
      <c r="C4432">
        <v>5047</v>
      </c>
      <c r="D4432">
        <v>830003</v>
      </c>
      <c r="E4432" t="s">
        <v>1147</v>
      </c>
      <c r="F4432">
        <v>2</v>
      </c>
      <c r="G4432" t="s">
        <v>1</v>
      </c>
      <c r="H4432" t="s">
        <v>840</v>
      </c>
      <c r="I4432" t="s">
        <v>731</v>
      </c>
      <c r="J4432">
        <v>4</v>
      </c>
      <c r="K4432">
        <v>2095</v>
      </c>
      <c r="L4432">
        <v>33</v>
      </c>
      <c r="M4432">
        <v>1639125</v>
      </c>
      <c r="N4432">
        <f t="shared" si="69"/>
        <v>54091125</v>
      </c>
      <c r="O4432">
        <v>0</v>
      </c>
    </row>
    <row r="4433" spans="1:15" x14ac:dyDescent="0.2">
      <c r="A4433">
        <v>300424</v>
      </c>
      <c r="B4433">
        <v>13</v>
      </c>
      <c r="C4433">
        <v>5006</v>
      </c>
      <c r="D4433">
        <v>830003</v>
      </c>
      <c r="E4433" t="s">
        <v>1147</v>
      </c>
      <c r="F4433">
        <v>2</v>
      </c>
      <c r="G4433" t="s">
        <v>1</v>
      </c>
      <c r="H4433" t="s">
        <v>801</v>
      </c>
      <c r="I4433" t="s">
        <v>802</v>
      </c>
      <c r="J4433">
        <v>4</v>
      </c>
      <c r="K4433">
        <v>2095</v>
      </c>
      <c r="L4433">
        <v>40</v>
      </c>
      <c r="M4433">
        <v>1052066</v>
      </c>
      <c r="N4433">
        <f t="shared" si="69"/>
        <v>42082640</v>
      </c>
      <c r="O4433">
        <v>0</v>
      </c>
    </row>
    <row r="4434" spans="1:15" x14ac:dyDescent="0.2">
      <c r="A4434">
        <v>300424</v>
      </c>
      <c r="B4434">
        <v>14</v>
      </c>
      <c r="C4434">
        <v>5092</v>
      </c>
      <c r="D4434">
        <v>830003</v>
      </c>
      <c r="E4434" t="s">
        <v>1147</v>
      </c>
      <c r="F4434">
        <v>2</v>
      </c>
      <c r="G4434" t="s">
        <v>1</v>
      </c>
      <c r="H4434" t="s">
        <v>344</v>
      </c>
      <c r="I4434" t="s">
        <v>345</v>
      </c>
      <c r="J4434">
        <v>4</v>
      </c>
      <c r="K4434">
        <v>2095</v>
      </c>
      <c r="L4434">
        <v>600</v>
      </c>
      <c r="M4434">
        <v>50104</v>
      </c>
      <c r="N4434">
        <f t="shared" si="69"/>
        <v>30062400</v>
      </c>
      <c r="O4434">
        <v>0</v>
      </c>
    </row>
    <row r="4435" spans="1:15" x14ac:dyDescent="0.2">
      <c r="A4435">
        <v>300424</v>
      </c>
      <c r="B4435">
        <v>15</v>
      </c>
      <c r="C4435">
        <v>5092</v>
      </c>
      <c r="D4435">
        <v>830003</v>
      </c>
      <c r="E4435" t="s">
        <v>1147</v>
      </c>
      <c r="F4435">
        <v>2</v>
      </c>
      <c r="G4435" t="s">
        <v>1</v>
      </c>
      <c r="H4435" t="s">
        <v>91</v>
      </c>
      <c r="I4435" t="s">
        <v>92</v>
      </c>
      <c r="J4435">
        <v>4</v>
      </c>
      <c r="K4435">
        <v>2095</v>
      </c>
      <c r="L4435">
        <v>100</v>
      </c>
      <c r="M4435">
        <v>79484</v>
      </c>
      <c r="N4435">
        <f t="shared" si="69"/>
        <v>7948400</v>
      </c>
      <c r="O4435">
        <v>0</v>
      </c>
    </row>
    <row r="4436" spans="1:15" x14ac:dyDescent="0.2">
      <c r="A4436">
        <v>300424</v>
      </c>
      <c r="B4436">
        <v>16</v>
      </c>
      <c r="C4436">
        <v>5050</v>
      </c>
      <c r="D4436">
        <v>830003</v>
      </c>
      <c r="E4436" t="s">
        <v>1147</v>
      </c>
      <c r="F4436">
        <v>2</v>
      </c>
      <c r="G4436" t="s">
        <v>1</v>
      </c>
      <c r="H4436" t="s">
        <v>199</v>
      </c>
      <c r="I4436" t="s">
        <v>200</v>
      </c>
      <c r="J4436">
        <v>4</v>
      </c>
      <c r="K4436">
        <v>2095</v>
      </c>
      <c r="L4436">
        <v>30</v>
      </c>
      <c r="M4436">
        <v>356872</v>
      </c>
      <c r="N4436">
        <f t="shared" si="69"/>
        <v>10706160</v>
      </c>
      <c r="O4436">
        <v>0</v>
      </c>
    </row>
    <row r="4437" spans="1:15" x14ac:dyDescent="0.2">
      <c r="A4437">
        <v>300424</v>
      </c>
      <c r="B4437">
        <v>17</v>
      </c>
      <c r="C4437">
        <v>5007</v>
      </c>
      <c r="D4437">
        <v>830003</v>
      </c>
      <c r="E4437" t="s">
        <v>1147</v>
      </c>
      <c r="F4437">
        <v>2</v>
      </c>
      <c r="G4437" t="s">
        <v>1</v>
      </c>
      <c r="H4437" t="s">
        <v>112</v>
      </c>
      <c r="I4437" t="s">
        <v>113</v>
      </c>
      <c r="J4437">
        <v>4</v>
      </c>
      <c r="K4437">
        <v>2095</v>
      </c>
      <c r="L4437">
        <v>600</v>
      </c>
      <c r="M4437">
        <v>349788</v>
      </c>
      <c r="N4437">
        <f t="shared" si="69"/>
        <v>209872800</v>
      </c>
      <c r="O4437">
        <v>0</v>
      </c>
    </row>
    <row r="4438" spans="1:15" x14ac:dyDescent="0.2">
      <c r="A4438">
        <v>300424</v>
      </c>
      <c r="B4438">
        <v>18</v>
      </c>
      <c r="C4438">
        <v>5007</v>
      </c>
      <c r="D4438">
        <v>830003</v>
      </c>
      <c r="E4438" t="s">
        <v>1147</v>
      </c>
      <c r="F4438">
        <v>2</v>
      </c>
      <c r="G4438" t="s">
        <v>1</v>
      </c>
      <c r="H4438" t="s">
        <v>17</v>
      </c>
      <c r="I4438" t="s">
        <v>18</v>
      </c>
      <c r="J4438">
        <v>4</v>
      </c>
      <c r="K4438">
        <v>2095</v>
      </c>
      <c r="L4438">
        <v>280</v>
      </c>
      <c r="M4438">
        <v>706373</v>
      </c>
      <c r="N4438">
        <f t="shared" si="69"/>
        <v>197784440</v>
      </c>
      <c r="O4438">
        <v>0</v>
      </c>
    </row>
    <row r="4439" spans="1:15" x14ac:dyDescent="0.2">
      <c r="A4439">
        <v>300424</v>
      </c>
      <c r="B4439">
        <v>19</v>
      </c>
      <c r="C4439">
        <v>5060</v>
      </c>
      <c r="D4439">
        <v>830003</v>
      </c>
      <c r="E4439" t="s">
        <v>1147</v>
      </c>
      <c r="F4439">
        <v>2</v>
      </c>
      <c r="G4439" t="s">
        <v>1</v>
      </c>
      <c r="H4439" t="s">
        <v>435</v>
      </c>
      <c r="I4439" t="s">
        <v>436</v>
      </c>
      <c r="J4439">
        <v>4</v>
      </c>
      <c r="K4439">
        <v>2095</v>
      </c>
      <c r="L4439">
        <v>1200</v>
      </c>
      <c r="M4439">
        <v>488734</v>
      </c>
      <c r="N4439">
        <f t="shared" si="69"/>
        <v>586480800</v>
      </c>
      <c r="O4439">
        <v>0</v>
      </c>
    </row>
    <row r="4440" spans="1:15" x14ac:dyDescent="0.2">
      <c r="A4440">
        <v>300424</v>
      </c>
      <c r="B4440">
        <v>20</v>
      </c>
      <c r="C4440">
        <v>5007</v>
      </c>
      <c r="D4440">
        <v>830003</v>
      </c>
      <c r="E4440" t="s">
        <v>1147</v>
      </c>
      <c r="F4440">
        <v>2</v>
      </c>
      <c r="G4440" t="s">
        <v>1</v>
      </c>
      <c r="H4440" t="s">
        <v>72</v>
      </c>
      <c r="I4440" t="s">
        <v>73</v>
      </c>
      <c r="J4440">
        <v>4</v>
      </c>
      <c r="K4440">
        <v>2095</v>
      </c>
      <c r="L4440">
        <v>147</v>
      </c>
      <c r="M4440">
        <v>985555</v>
      </c>
      <c r="N4440">
        <f t="shared" si="69"/>
        <v>144876585</v>
      </c>
      <c r="O4440">
        <v>0</v>
      </c>
    </row>
    <row r="4441" spans="1:15" x14ac:dyDescent="0.2">
      <c r="A4441">
        <v>300424</v>
      </c>
      <c r="B4441">
        <v>1</v>
      </c>
      <c r="C4441">
        <v>5033</v>
      </c>
      <c r="D4441">
        <v>2095</v>
      </c>
      <c r="E4441" t="s">
        <v>1147</v>
      </c>
      <c r="F4441">
        <v>7</v>
      </c>
      <c r="G4441" t="s">
        <v>41</v>
      </c>
      <c r="H4441" t="s">
        <v>140</v>
      </c>
      <c r="I4441" t="s">
        <v>141</v>
      </c>
      <c r="J4441">
        <v>4</v>
      </c>
      <c r="K4441">
        <v>830003</v>
      </c>
      <c r="L4441">
        <v>1000</v>
      </c>
      <c r="M4441">
        <v>21010</v>
      </c>
      <c r="N4441">
        <f t="shared" si="69"/>
        <v>21010000</v>
      </c>
      <c r="O4441">
        <v>0</v>
      </c>
    </row>
    <row r="4442" spans="1:15" x14ac:dyDescent="0.2">
      <c r="A4442">
        <v>325265</v>
      </c>
      <c r="B4442">
        <v>1</v>
      </c>
      <c r="C4442">
        <v>5033</v>
      </c>
      <c r="D4442">
        <v>2095</v>
      </c>
      <c r="E4442" t="s">
        <v>1147</v>
      </c>
      <c r="F4442">
        <v>28</v>
      </c>
      <c r="G4442" t="s">
        <v>1719</v>
      </c>
      <c r="H4442" t="s">
        <v>130</v>
      </c>
      <c r="I4442" t="s">
        <v>131</v>
      </c>
      <c r="J4442">
        <v>4</v>
      </c>
      <c r="K4442">
        <v>2095</v>
      </c>
      <c r="L4442">
        <v>40</v>
      </c>
      <c r="M4442">
        <v>169403</v>
      </c>
      <c r="N4442">
        <f t="shared" si="69"/>
        <v>6776120</v>
      </c>
      <c r="O4442">
        <v>0</v>
      </c>
    </row>
    <row r="4443" spans="1:15" x14ac:dyDescent="0.2">
      <c r="A4443">
        <v>20989</v>
      </c>
      <c r="B4443">
        <v>1</v>
      </c>
      <c r="C4443">
        <v>5047</v>
      </c>
      <c r="D4443">
        <v>2095</v>
      </c>
      <c r="E4443" t="s">
        <v>1147</v>
      </c>
      <c r="F4443">
        <v>29</v>
      </c>
      <c r="G4443" t="s">
        <v>44</v>
      </c>
      <c r="H4443" t="s">
        <v>840</v>
      </c>
      <c r="I4443" t="s">
        <v>731</v>
      </c>
      <c r="J4443">
        <v>4</v>
      </c>
      <c r="K4443">
        <v>2095</v>
      </c>
      <c r="L4443">
        <v>3</v>
      </c>
      <c r="M4443">
        <v>1639125</v>
      </c>
      <c r="N4443">
        <f t="shared" si="69"/>
        <v>4917375</v>
      </c>
      <c r="O4443">
        <v>0</v>
      </c>
    </row>
    <row r="4444" spans="1:15" x14ac:dyDescent="0.2">
      <c r="A4444">
        <v>300424</v>
      </c>
      <c r="B4444">
        <v>1</v>
      </c>
      <c r="C4444">
        <v>5015</v>
      </c>
      <c r="D4444">
        <v>2095</v>
      </c>
      <c r="E4444" t="s">
        <v>1147</v>
      </c>
      <c r="F4444">
        <v>39</v>
      </c>
      <c r="G4444" t="s">
        <v>74</v>
      </c>
      <c r="H4444" t="s">
        <v>360</v>
      </c>
      <c r="I4444" t="s">
        <v>361</v>
      </c>
      <c r="J4444">
        <v>4</v>
      </c>
      <c r="K4444">
        <v>2095</v>
      </c>
      <c r="L4444">
        <v>150</v>
      </c>
      <c r="M4444">
        <v>395221</v>
      </c>
      <c r="N4444">
        <f t="shared" si="69"/>
        <v>59283150</v>
      </c>
      <c r="O4444">
        <v>41207</v>
      </c>
    </row>
    <row r="4445" spans="1:15" x14ac:dyDescent="0.2">
      <c r="A4445">
        <v>982570</v>
      </c>
      <c r="B4445">
        <v>1</v>
      </c>
      <c r="C4445">
        <v>5095</v>
      </c>
      <c r="D4445">
        <v>2095</v>
      </c>
      <c r="E4445" t="s">
        <v>1147</v>
      </c>
      <c r="F4445">
        <v>39</v>
      </c>
      <c r="G4445" t="s">
        <v>74</v>
      </c>
      <c r="H4445" t="s">
        <v>241</v>
      </c>
      <c r="I4445" t="s">
        <v>242</v>
      </c>
      <c r="J4445">
        <v>4</v>
      </c>
      <c r="K4445">
        <v>2095</v>
      </c>
      <c r="L4445">
        <v>20</v>
      </c>
      <c r="M4445">
        <v>1408393</v>
      </c>
      <c r="N4445">
        <f t="shared" si="69"/>
        <v>28167860</v>
      </c>
      <c r="O4445">
        <v>41208</v>
      </c>
    </row>
    <row r="4446" spans="1:15" x14ac:dyDescent="0.2">
      <c r="A4446">
        <v>982570</v>
      </c>
      <c r="B4446">
        <v>2</v>
      </c>
      <c r="C4446">
        <v>5095</v>
      </c>
      <c r="D4446">
        <v>2095</v>
      </c>
      <c r="E4446" t="s">
        <v>1147</v>
      </c>
      <c r="F4446">
        <v>39</v>
      </c>
      <c r="G4446" t="s">
        <v>74</v>
      </c>
      <c r="H4446" t="s">
        <v>243</v>
      </c>
      <c r="I4446" t="s">
        <v>244</v>
      </c>
      <c r="J4446">
        <v>4</v>
      </c>
      <c r="K4446">
        <v>2095</v>
      </c>
      <c r="L4446">
        <v>20</v>
      </c>
      <c r="M4446">
        <v>2626804</v>
      </c>
      <c r="N4446">
        <f t="shared" si="69"/>
        <v>52536080</v>
      </c>
      <c r="O4446">
        <v>41208</v>
      </c>
    </row>
    <row r="4447" spans="1:15" x14ac:dyDescent="0.2">
      <c r="A4447">
        <v>165</v>
      </c>
      <c r="B4447">
        <v>10</v>
      </c>
      <c r="C4447">
        <v>5007</v>
      </c>
      <c r="D4447">
        <v>2095</v>
      </c>
      <c r="E4447" t="s">
        <v>1147</v>
      </c>
      <c r="F4447">
        <v>39</v>
      </c>
      <c r="G4447" t="s">
        <v>74</v>
      </c>
      <c r="H4447" t="s">
        <v>838</v>
      </c>
      <c r="I4447" t="s">
        <v>839</v>
      </c>
      <c r="J4447">
        <v>4</v>
      </c>
      <c r="K4447">
        <v>2095</v>
      </c>
      <c r="L4447">
        <v>6</v>
      </c>
      <c r="M4447">
        <v>4450000</v>
      </c>
      <c r="N4447">
        <f t="shared" si="69"/>
        <v>26700000</v>
      </c>
      <c r="O4447">
        <v>41209</v>
      </c>
    </row>
    <row r="4448" spans="1:15" x14ac:dyDescent="0.2">
      <c r="A4448">
        <v>165</v>
      </c>
      <c r="B4448">
        <v>11</v>
      </c>
      <c r="C4448">
        <v>5033</v>
      </c>
      <c r="D4448">
        <v>2095</v>
      </c>
      <c r="E4448" t="s">
        <v>1147</v>
      </c>
      <c r="F4448">
        <v>39</v>
      </c>
      <c r="G4448" t="s">
        <v>74</v>
      </c>
      <c r="H4448" t="s">
        <v>1148</v>
      </c>
      <c r="I4448" t="s">
        <v>1149</v>
      </c>
      <c r="J4448">
        <v>4</v>
      </c>
      <c r="K4448">
        <v>2095</v>
      </c>
      <c r="L4448">
        <v>70</v>
      </c>
      <c r="M4448">
        <v>127563</v>
      </c>
      <c r="N4448">
        <f t="shared" si="69"/>
        <v>8929410</v>
      </c>
      <c r="O4448">
        <v>41209</v>
      </c>
    </row>
    <row r="4449" spans="1:15" x14ac:dyDescent="0.2">
      <c r="A4449">
        <v>640305</v>
      </c>
      <c r="B4449">
        <v>1</v>
      </c>
      <c r="C4449">
        <v>5047</v>
      </c>
      <c r="D4449">
        <v>2095</v>
      </c>
      <c r="E4449" t="s">
        <v>1147</v>
      </c>
      <c r="F4449">
        <v>39</v>
      </c>
      <c r="G4449" t="s">
        <v>74</v>
      </c>
      <c r="H4449" t="s">
        <v>730</v>
      </c>
      <c r="I4449" t="s">
        <v>731</v>
      </c>
      <c r="J4449">
        <v>4</v>
      </c>
      <c r="K4449">
        <v>2095</v>
      </c>
      <c r="L4449">
        <v>1</v>
      </c>
      <c r="M4449">
        <v>820000</v>
      </c>
      <c r="N4449">
        <f t="shared" si="69"/>
        <v>820000</v>
      </c>
      <c r="O4449">
        <v>41210</v>
      </c>
    </row>
    <row r="4450" spans="1:15" x14ac:dyDescent="0.2">
      <c r="A4450">
        <v>20989</v>
      </c>
      <c r="B4450">
        <v>1</v>
      </c>
      <c r="C4450">
        <v>5047</v>
      </c>
      <c r="D4450">
        <v>2095</v>
      </c>
      <c r="E4450" t="s">
        <v>1147</v>
      </c>
      <c r="F4450">
        <v>39</v>
      </c>
      <c r="G4450" t="s">
        <v>74</v>
      </c>
      <c r="H4450" t="s">
        <v>840</v>
      </c>
      <c r="I4450" t="s">
        <v>731</v>
      </c>
      <c r="J4450">
        <v>4</v>
      </c>
      <c r="K4450">
        <v>2095</v>
      </c>
      <c r="L4450">
        <v>30</v>
      </c>
      <c r="M4450">
        <v>1639125</v>
      </c>
      <c r="N4450">
        <f t="shared" si="69"/>
        <v>49173750</v>
      </c>
      <c r="O4450">
        <v>41211</v>
      </c>
    </row>
    <row r="4451" spans="1:15" x14ac:dyDescent="0.2">
      <c r="A4451">
        <v>10524</v>
      </c>
      <c r="B4451">
        <v>1</v>
      </c>
      <c r="C4451">
        <v>5033</v>
      </c>
      <c r="D4451">
        <v>830003</v>
      </c>
      <c r="E4451" t="s">
        <v>1150</v>
      </c>
      <c r="F4451">
        <v>2</v>
      </c>
      <c r="G4451" t="s">
        <v>1</v>
      </c>
      <c r="H4451" t="s">
        <v>229</v>
      </c>
      <c r="I4451" t="s">
        <v>230</v>
      </c>
      <c r="J4451">
        <v>5</v>
      </c>
      <c r="K4451">
        <v>2095</v>
      </c>
      <c r="L4451">
        <v>30</v>
      </c>
      <c r="M4451">
        <v>9190</v>
      </c>
      <c r="N4451">
        <f t="shared" si="69"/>
        <v>275700</v>
      </c>
      <c r="O4451">
        <v>0</v>
      </c>
    </row>
    <row r="4452" spans="1:15" x14ac:dyDescent="0.2">
      <c r="A4452">
        <v>10524</v>
      </c>
      <c r="B4452">
        <v>2</v>
      </c>
      <c r="C4452">
        <v>5022</v>
      </c>
      <c r="D4452">
        <v>830003</v>
      </c>
      <c r="E4452" t="s">
        <v>1150</v>
      </c>
      <c r="F4452">
        <v>2</v>
      </c>
      <c r="G4452" t="s">
        <v>1</v>
      </c>
      <c r="H4452" t="s">
        <v>305</v>
      </c>
      <c r="I4452" t="s">
        <v>306</v>
      </c>
      <c r="J4452">
        <v>5</v>
      </c>
      <c r="K4452">
        <v>2095</v>
      </c>
      <c r="L4452">
        <v>200</v>
      </c>
      <c r="M4452">
        <v>52861</v>
      </c>
      <c r="N4452">
        <f t="shared" si="69"/>
        <v>10572200</v>
      </c>
      <c r="O4452">
        <v>0</v>
      </c>
    </row>
    <row r="4453" spans="1:15" x14ac:dyDescent="0.2">
      <c r="A4453">
        <v>10524</v>
      </c>
      <c r="B4453">
        <v>24</v>
      </c>
      <c r="C4453">
        <v>5022</v>
      </c>
      <c r="D4453">
        <v>830003</v>
      </c>
      <c r="E4453" t="s">
        <v>1150</v>
      </c>
      <c r="F4453">
        <v>2</v>
      </c>
      <c r="G4453" t="s">
        <v>1</v>
      </c>
      <c r="H4453" t="s">
        <v>305</v>
      </c>
      <c r="I4453" t="s">
        <v>306</v>
      </c>
      <c r="J4453">
        <v>5</v>
      </c>
      <c r="K4453">
        <v>2095</v>
      </c>
      <c r="L4453">
        <v>200</v>
      </c>
      <c r="M4453">
        <v>52861</v>
      </c>
      <c r="N4453">
        <f t="shared" si="69"/>
        <v>10572200</v>
      </c>
      <c r="O4453">
        <v>0</v>
      </c>
    </row>
    <row r="4454" spans="1:15" x14ac:dyDescent="0.2">
      <c r="A4454">
        <v>524</v>
      </c>
      <c r="B4454">
        <v>1</v>
      </c>
      <c r="C4454">
        <v>5053</v>
      </c>
      <c r="D4454">
        <v>830003</v>
      </c>
      <c r="E4454" t="s">
        <v>1150</v>
      </c>
      <c r="F4454">
        <v>2</v>
      </c>
      <c r="G4454" t="s">
        <v>1</v>
      </c>
      <c r="H4454" t="s">
        <v>1072</v>
      </c>
      <c r="I4454" t="s">
        <v>1073</v>
      </c>
      <c r="J4454">
        <v>5</v>
      </c>
      <c r="K4454">
        <v>2095</v>
      </c>
      <c r="L4454">
        <v>120</v>
      </c>
      <c r="M4454">
        <v>11007</v>
      </c>
      <c r="N4454">
        <f t="shared" si="69"/>
        <v>1320840</v>
      </c>
      <c r="O4454">
        <v>0</v>
      </c>
    </row>
    <row r="4455" spans="1:15" x14ac:dyDescent="0.2">
      <c r="A4455">
        <v>445456</v>
      </c>
      <c r="B4455">
        <v>1</v>
      </c>
      <c r="C4455">
        <v>5092</v>
      </c>
      <c r="D4455">
        <v>830003</v>
      </c>
      <c r="E4455" t="s">
        <v>1150</v>
      </c>
      <c r="F4455">
        <v>2</v>
      </c>
      <c r="G4455" t="s">
        <v>1</v>
      </c>
      <c r="H4455" t="s">
        <v>54</v>
      </c>
      <c r="I4455" t="s">
        <v>55</v>
      </c>
      <c r="J4455">
        <v>5</v>
      </c>
      <c r="K4455">
        <v>2095</v>
      </c>
      <c r="L4455">
        <v>50</v>
      </c>
      <c r="M4455">
        <v>17252</v>
      </c>
      <c r="N4455">
        <f t="shared" si="69"/>
        <v>862600</v>
      </c>
      <c r="O4455">
        <v>0</v>
      </c>
    </row>
    <row r="4456" spans="1:15" x14ac:dyDescent="0.2">
      <c r="A4456">
        <v>10524</v>
      </c>
      <c r="B4456">
        <v>45</v>
      </c>
      <c r="C4456">
        <v>5006</v>
      </c>
      <c r="D4456">
        <v>830003</v>
      </c>
      <c r="E4456" t="s">
        <v>1150</v>
      </c>
      <c r="F4456">
        <v>2</v>
      </c>
      <c r="G4456" t="s">
        <v>1</v>
      </c>
      <c r="H4456" t="s">
        <v>37</v>
      </c>
      <c r="I4456" t="s">
        <v>38</v>
      </c>
      <c r="J4456">
        <v>5</v>
      </c>
      <c r="K4456">
        <v>2095</v>
      </c>
      <c r="L4456">
        <v>50</v>
      </c>
      <c r="M4456">
        <v>122043</v>
      </c>
      <c r="N4456">
        <f t="shared" si="69"/>
        <v>6102150</v>
      </c>
      <c r="O4456">
        <v>0</v>
      </c>
    </row>
    <row r="4457" spans="1:15" x14ac:dyDescent="0.2">
      <c r="A4457">
        <v>10524</v>
      </c>
      <c r="B4457">
        <v>3</v>
      </c>
      <c r="C4457">
        <v>5007</v>
      </c>
      <c r="D4457">
        <v>830003</v>
      </c>
      <c r="E4457" t="s">
        <v>1150</v>
      </c>
      <c r="F4457">
        <v>2</v>
      </c>
      <c r="G4457" t="s">
        <v>1</v>
      </c>
      <c r="H4457" t="s">
        <v>281</v>
      </c>
      <c r="I4457" t="s">
        <v>282</v>
      </c>
      <c r="J4457">
        <v>5</v>
      </c>
      <c r="K4457">
        <v>2095</v>
      </c>
      <c r="L4457">
        <v>20</v>
      </c>
      <c r="M4457">
        <v>2950473</v>
      </c>
      <c r="N4457">
        <f t="shared" si="69"/>
        <v>59009460</v>
      </c>
      <c r="O4457">
        <v>0</v>
      </c>
    </row>
    <row r="4458" spans="1:15" x14ac:dyDescent="0.2">
      <c r="A4458">
        <v>10524</v>
      </c>
      <c r="B4458">
        <v>4</v>
      </c>
      <c r="C4458">
        <v>5072</v>
      </c>
      <c r="D4458">
        <v>830003</v>
      </c>
      <c r="E4458" t="s">
        <v>1150</v>
      </c>
      <c r="F4458">
        <v>2</v>
      </c>
      <c r="G4458" t="s">
        <v>1</v>
      </c>
      <c r="H4458" t="s">
        <v>195</v>
      </c>
      <c r="I4458" t="s">
        <v>196</v>
      </c>
      <c r="J4458">
        <v>5</v>
      </c>
      <c r="K4458">
        <v>2095</v>
      </c>
      <c r="L4458">
        <v>306</v>
      </c>
      <c r="M4458">
        <v>150858</v>
      </c>
      <c r="N4458">
        <f t="shared" si="69"/>
        <v>46162548</v>
      </c>
      <c r="O4458">
        <v>0</v>
      </c>
    </row>
    <row r="4459" spans="1:15" x14ac:dyDescent="0.2">
      <c r="A4459">
        <v>10524</v>
      </c>
      <c r="B4459">
        <v>6</v>
      </c>
      <c r="C4459">
        <v>5026</v>
      </c>
      <c r="D4459">
        <v>830003</v>
      </c>
      <c r="E4459" t="s">
        <v>1150</v>
      </c>
      <c r="F4459">
        <v>2</v>
      </c>
      <c r="G4459" t="s">
        <v>1</v>
      </c>
      <c r="H4459" t="s">
        <v>630</v>
      </c>
      <c r="I4459" t="s">
        <v>631</v>
      </c>
      <c r="J4459">
        <v>5</v>
      </c>
      <c r="K4459">
        <v>2095</v>
      </c>
      <c r="L4459">
        <v>10</v>
      </c>
      <c r="M4459">
        <v>60111</v>
      </c>
      <c r="N4459">
        <f t="shared" si="69"/>
        <v>601110</v>
      </c>
      <c r="O4459">
        <v>0</v>
      </c>
    </row>
    <row r="4460" spans="1:15" x14ac:dyDescent="0.2">
      <c r="A4460">
        <v>10524</v>
      </c>
      <c r="B4460">
        <v>5</v>
      </c>
      <c r="C4460">
        <v>5092</v>
      </c>
      <c r="D4460">
        <v>830003</v>
      </c>
      <c r="E4460" t="s">
        <v>1150</v>
      </c>
      <c r="F4460">
        <v>2</v>
      </c>
      <c r="G4460" t="s">
        <v>1</v>
      </c>
      <c r="H4460" t="s">
        <v>54</v>
      </c>
      <c r="I4460" t="s">
        <v>55</v>
      </c>
      <c r="J4460">
        <v>5</v>
      </c>
      <c r="K4460">
        <v>2095</v>
      </c>
      <c r="L4460">
        <v>1000</v>
      </c>
      <c r="M4460">
        <v>17252</v>
      </c>
      <c r="N4460">
        <f t="shared" si="69"/>
        <v>17252000</v>
      </c>
      <c r="O4460">
        <v>0</v>
      </c>
    </row>
    <row r="4461" spans="1:15" x14ac:dyDescent="0.2">
      <c r="A4461">
        <v>10524</v>
      </c>
      <c r="B4461">
        <v>7</v>
      </c>
      <c r="C4461">
        <v>5015</v>
      </c>
      <c r="D4461">
        <v>830003</v>
      </c>
      <c r="E4461" t="s">
        <v>1150</v>
      </c>
      <c r="F4461">
        <v>2</v>
      </c>
      <c r="G4461" t="s">
        <v>1</v>
      </c>
      <c r="H4461" t="s">
        <v>358</v>
      </c>
      <c r="I4461" t="s">
        <v>359</v>
      </c>
      <c r="J4461">
        <v>5</v>
      </c>
      <c r="K4461">
        <v>2095</v>
      </c>
      <c r="L4461">
        <v>50</v>
      </c>
      <c r="M4461">
        <v>54186</v>
      </c>
      <c r="N4461">
        <f t="shared" si="69"/>
        <v>2709300</v>
      </c>
      <c r="O4461">
        <v>0</v>
      </c>
    </row>
    <row r="4462" spans="1:15" x14ac:dyDescent="0.2">
      <c r="A4462">
        <v>10524</v>
      </c>
      <c r="B4462">
        <v>8</v>
      </c>
      <c r="C4462">
        <v>5015</v>
      </c>
      <c r="D4462">
        <v>830003</v>
      </c>
      <c r="E4462" t="s">
        <v>1150</v>
      </c>
      <c r="F4462">
        <v>2</v>
      </c>
      <c r="G4462" t="s">
        <v>1</v>
      </c>
      <c r="H4462" t="s">
        <v>87</v>
      </c>
      <c r="I4462" t="s">
        <v>88</v>
      </c>
      <c r="J4462">
        <v>5</v>
      </c>
      <c r="K4462">
        <v>2095</v>
      </c>
      <c r="L4462">
        <v>50</v>
      </c>
      <c r="M4462">
        <v>47688</v>
      </c>
      <c r="N4462">
        <f t="shared" si="69"/>
        <v>2384400</v>
      </c>
      <c r="O4462">
        <v>0</v>
      </c>
    </row>
    <row r="4463" spans="1:15" x14ac:dyDescent="0.2">
      <c r="A4463">
        <v>10524</v>
      </c>
      <c r="B4463">
        <v>9</v>
      </c>
      <c r="C4463">
        <v>5006</v>
      </c>
      <c r="D4463">
        <v>830003</v>
      </c>
      <c r="E4463" t="s">
        <v>1150</v>
      </c>
      <c r="F4463">
        <v>2</v>
      </c>
      <c r="G4463" t="s">
        <v>1</v>
      </c>
      <c r="H4463" t="s">
        <v>1151</v>
      </c>
      <c r="I4463" t="s">
        <v>80</v>
      </c>
      <c r="J4463">
        <v>5</v>
      </c>
      <c r="K4463">
        <v>2095</v>
      </c>
      <c r="L4463">
        <v>30</v>
      </c>
      <c r="M4463">
        <v>291560</v>
      </c>
      <c r="N4463">
        <f t="shared" si="69"/>
        <v>8746800</v>
      </c>
      <c r="O4463">
        <v>0</v>
      </c>
    </row>
    <row r="4464" spans="1:15" x14ac:dyDescent="0.2">
      <c r="A4464">
        <v>10524</v>
      </c>
      <c r="B4464">
        <v>10</v>
      </c>
      <c r="C4464">
        <v>5006</v>
      </c>
      <c r="D4464">
        <v>830003</v>
      </c>
      <c r="E4464" t="s">
        <v>1150</v>
      </c>
      <c r="F4464">
        <v>2</v>
      </c>
      <c r="G4464" t="s">
        <v>1</v>
      </c>
      <c r="H4464" t="s">
        <v>156</v>
      </c>
      <c r="I4464" t="s">
        <v>157</v>
      </c>
      <c r="J4464">
        <v>5</v>
      </c>
      <c r="K4464">
        <v>2095</v>
      </c>
      <c r="L4464">
        <v>600</v>
      </c>
      <c r="M4464">
        <v>152405</v>
      </c>
      <c r="N4464">
        <f t="shared" si="69"/>
        <v>91443000</v>
      </c>
      <c r="O4464">
        <v>0</v>
      </c>
    </row>
    <row r="4465" spans="1:15" x14ac:dyDescent="0.2">
      <c r="A4465">
        <v>10524</v>
      </c>
      <c r="B4465">
        <v>11</v>
      </c>
      <c r="C4465">
        <v>5072</v>
      </c>
      <c r="D4465">
        <v>830003</v>
      </c>
      <c r="E4465" t="s">
        <v>1150</v>
      </c>
      <c r="F4465">
        <v>2</v>
      </c>
      <c r="G4465" t="s">
        <v>1</v>
      </c>
      <c r="H4465" t="s">
        <v>464</v>
      </c>
      <c r="I4465" t="s">
        <v>465</v>
      </c>
      <c r="J4465">
        <v>5</v>
      </c>
      <c r="K4465">
        <v>2095</v>
      </c>
      <c r="L4465">
        <v>10</v>
      </c>
      <c r="M4465">
        <v>201593</v>
      </c>
      <c r="N4465">
        <f t="shared" si="69"/>
        <v>2015930</v>
      </c>
      <c r="O4465">
        <v>0</v>
      </c>
    </row>
    <row r="4466" spans="1:15" x14ac:dyDescent="0.2">
      <c r="A4466">
        <v>10524</v>
      </c>
      <c r="B4466">
        <v>12</v>
      </c>
      <c r="C4466">
        <v>5015</v>
      </c>
      <c r="D4466">
        <v>830003</v>
      </c>
      <c r="E4466" t="s">
        <v>1150</v>
      </c>
      <c r="F4466">
        <v>2</v>
      </c>
      <c r="G4466" t="s">
        <v>1</v>
      </c>
      <c r="H4466" t="s">
        <v>75</v>
      </c>
      <c r="I4466" t="s">
        <v>76</v>
      </c>
      <c r="J4466">
        <v>5</v>
      </c>
      <c r="K4466">
        <v>2095</v>
      </c>
      <c r="L4466">
        <v>50</v>
      </c>
      <c r="M4466">
        <v>179928</v>
      </c>
      <c r="N4466">
        <f t="shared" si="69"/>
        <v>8996400</v>
      </c>
      <c r="O4466">
        <v>0</v>
      </c>
    </row>
    <row r="4467" spans="1:15" x14ac:dyDescent="0.2">
      <c r="A4467">
        <v>10524</v>
      </c>
      <c r="B4467">
        <v>13</v>
      </c>
      <c r="C4467">
        <v>5060</v>
      </c>
      <c r="D4467">
        <v>830003</v>
      </c>
      <c r="E4467" t="s">
        <v>1150</v>
      </c>
      <c r="F4467">
        <v>2</v>
      </c>
      <c r="G4467" t="s">
        <v>1</v>
      </c>
      <c r="H4467" t="s">
        <v>275</v>
      </c>
      <c r="I4467" t="s">
        <v>276</v>
      </c>
      <c r="J4467">
        <v>5</v>
      </c>
      <c r="K4467">
        <v>2095</v>
      </c>
      <c r="L4467">
        <v>24</v>
      </c>
      <c r="M4467">
        <v>206505</v>
      </c>
      <c r="N4467">
        <f t="shared" si="69"/>
        <v>4956120</v>
      </c>
      <c r="O4467">
        <v>0</v>
      </c>
    </row>
    <row r="4468" spans="1:15" x14ac:dyDescent="0.2">
      <c r="A4468">
        <v>10524</v>
      </c>
      <c r="B4468">
        <v>50</v>
      </c>
      <c r="C4468">
        <v>5033</v>
      </c>
      <c r="D4468">
        <v>830003</v>
      </c>
      <c r="E4468" t="s">
        <v>1150</v>
      </c>
      <c r="F4468">
        <v>2</v>
      </c>
      <c r="G4468" t="s">
        <v>1</v>
      </c>
      <c r="H4468" t="s">
        <v>229</v>
      </c>
      <c r="I4468" t="s">
        <v>230</v>
      </c>
      <c r="J4468">
        <v>5</v>
      </c>
      <c r="K4468">
        <v>2095</v>
      </c>
      <c r="L4468">
        <v>300</v>
      </c>
      <c r="M4468">
        <v>9190</v>
      </c>
      <c r="N4468">
        <f t="shared" si="69"/>
        <v>2757000</v>
      </c>
      <c r="O4468">
        <v>0</v>
      </c>
    </row>
    <row r="4469" spans="1:15" x14ac:dyDescent="0.2">
      <c r="A4469">
        <v>10524</v>
      </c>
      <c r="B4469">
        <v>1</v>
      </c>
      <c r="C4469">
        <v>5015</v>
      </c>
      <c r="D4469">
        <v>2095</v>
      </c>
      <c r="E4469" t="s">
        <v>1150</v>
      </c>
      <c r="F4469">
        <v>28</v>
      </c>
      <c r="G4469" t="s">
        <v>1719</v>
      </c>
      <c r="H4469" t="s">
        <v>87</v>
      </c>
      <c r="I4469" t="s">
        <v>88</v>
      </c>
      <c r="J4469">
        <v>5</v>
      </c>
      <c r="K4469">
        <v>2095</v>
      </c>
      <c r="L4469">
        <v>50</v>
      </c>
      <c r="M4469">
        <v>47688</v>
      </c>
      <c r="N4469">
        <f t="shared" si="69"/>
        <v>2384400</v>
      </c>
      <c r="O4469">
        <v>0</v>
      </c>
    </row>
    <row r="4470" spans="1:15" x14ac:dyDescent="0.2">
      <c r="A4470">
        <v>10524</v>
      </c>
      <c r="B4470">
        <v>2</v>
      </c>
      <c r="C4470">
        <v>5015</v>
      </c>
      <c r="D4470">
        <v>2095</v>
      </c>
      <c r="E4470" t="s">
        <v>1150</v>
      </c>
      <c r="F4470">
        <v>28</v>
      </c>
      <c r="G4470" t="s">
        <v>1719</v>
      </c>
      <c r="H4470" t="s">
        <v>358</v>
      </c>
      <c r="I4470" t="s">
        <v>359</v>
      </c>
      <c r="J4470">
        <v>5</v>
      </c>
      <c r="K4470">
        <v>2095</v>
      </c>
      <c r="L4470">
        <v>50</v>
      </c>
      <c r="M4470">
        <v>54186</v>
      </c>
      <c r="N4470">
        <f t="shared" si="69"/>
        <v>2709300</v>
      </c>
      <c r="O4470">
        <v>0</v>
      </c>
    </row>
    <row r="4471" spans="1:15" x14ac:dyDescent="0.2">
      <c r="A4471">
        <v>10524</v>
      </c>
      <c r="B4471">
        <v>3</v>
      </c>
      <c r="C4471">
        <v>5006</v>
      </c>
      <c r="D4471">
        <v>2095</v>
      </c>
      <c r="E4471" t="s">
        <v>1150</v>
      </c>
      <c r="F4471">
        <v>28</v>
      </c>
      <c r="G4471" t="s">
        <v>1719</v>
      </c>
      <c r="H4471" t="s">
        <v>1151</v>
      </c>
      <c r="I4471" t="s">
        <v>80</v>
      </c>
      <c r="J4471">
        <v>5</v>
      </c>
      <c r="K4471">
        <v>2095</v>
      </c>
      <c r="L4471">
        <v>30</v>
      </c>
      <c r="M4471">
        <v>291560</v>
      </c>
      <c r="N4471">
        <f t="shared" si="69"/>
        <v>8746800</v>
      </c>
      <c r="O4471">
        <v>0</v>
      </c>
    </row>
    <row r="4472" spans="1:15" x14ac:dyDescent="0.2">
      <c r="A4472">
        <v>10524</v>
      </c>
      <c r="B4472">
        <v>4</v>
      </c>
      <c r="C4472">
        <v>5006</v>
      </c>
      <c r="D4472">
        <v>2095</v>
      </c>
      <c r="E4472" t="s">
        <v>1150</v>
      </c>
      <c r="F4472">
        <v>28</v>
      </c>
      <c r="G4472" t="s">
        <v>1719</v>
      </c>
      <c r="H4472" t="s">
        <v>156</v>
      </c>
      <c r="I4472" t="s">
        <v>157</v>
      </c>
      <c r="J4472">
        <v>5</v>
      </c>
      <c r="K4472">
        <v>2095</v>
      </c>
      <c r="L4472">
        <v>50</v>
      </c>
      <c r="M4472">
        <v>152405</v>
      </c>
      <c r="N4472">
        <f t="shared" si="69"/>
        <v>7620250</v>
      </c>
      <c r="O4472">
        <v>0</v>
      </c>
    </row>
    <row r="4473" spans="1:15" x14ac:dyDescent="0.2">
      <c r="A4473">
        <v>10524</v>
      </c>
      <c r="B4473">
        <v>5</v>
      </c>
      <c r="C4473">
        <v>5006</v>
      </c>
      <c r="D4473">
        <v>2095</v>
      </c>
      <c r="E4473" t="s">
        <v>1150</v>
      </c>
      <c r="F4473">
        <v>28</v>
      </c>
      <c r="G4473" t="s">
        <v>1719</v>
      </c>
      <c r="H4473" t="s">
        <v>156</v>
      </c>
      <c r="I4473" t="s">
        <v>157</v>
      </c>
      <c r="J4473">
        <v>5</v>
      </c>
      <c r="K4473">
        <v>2095</v>
      </c>
      <c r="L4473">
        <v>50</v>
      </c>
      <c r="M4473">
        <v>152405</v>
      </c>
      <c r="N4473">
        <f t="shared" si="69"/>
        <v>7620250</v>
      </c>
      <c r="O4473">
        <v>0</v>
      </c>
    </row>
    <row r="4474" spans="1:15" x14ac:dyDescent="0.2">
      <c r="A4474">
        <v>10524</v>
      </c>
      <c r="B4474">
        <v>6</v>
      </c>
      <c r="C4474">
        <v>5072</v>
      </c>
      <c r="D4474">
        <v>2095</v>
      </c>
      <c r="E4474" t="s">
        <v>1150</v>
      </c>
      <c r="F4474">
        <v>28</v>
      </c>
      <c r="G4474" t="s">
        <v>1719</v>
      </c>
      <c r="H4474" t="s">
        <v>464</v>
      </c>
      <c r="I4474" t="s">
        <v>465</v>
      </c>
      <c r="J4474">
        <v>5</v>
      </c>
      <c r="K4474">
        <v>2095</v>
      </c>
      <c r="L4474">
        <v>10</v>
      </c>
      <c r="M4474">
        <v>201593</v>
      </c>
      <c r="N4474">
        <f t="shared" si="69"/>
        <v>2015930</v>
      </c>
      <c r="O4474">
        <v>0</v>
      </c>
    </row>
    <row r="4475" spans="1:15" x14ac:dyDescent="0.2">
      <c r="A4475">
        <v>10524</v>
      </c>
      <c r="B4475">
        <v>7</v>
      </c>
      <c r="C4475">
        <v>5015</v>
      </c>
      <c r="D4475">
        <v>2095</v>
      </c>
      <c r="E4475" t="s">
        <v>1150</v>
      </c>
      <c r="F4475">
        <v>28</v>
      </c>
      <c r="G4475" t="s">
        <v>1719</v>
      </c>
      <c r="H4475" t="s">
        <v>75</v>
      </c>
      <c r="I4475" t="s">
        <v>76</v>
      </c>
      <c r="J4475">
        <v>5</v>
      </c>
      <c r="K4475">
        <v>2095</v>
      </c>
      <c r="L4475">
        <v>50</v>
      </c>
      <c r="M4475">
        <v>179928</v>
      </c>
      <c r="N4475">
        <f t="shared" si="69"/>
        <v>8996400</v>
      </c>
      <c r="O4475">
        <v>0</v>
      </c>
    </row>
    <row r="4476" spans="1:15" x14ac:dyDescent="0.2">
      <c r="A4476">
        <v>10524</v>
      </c>
      <c r="B4476">
        <v>8</v>
      </c>
      <c r="C4476">
        <v>5060</v>
      </c>
      <c r="D4476">
        <v>2095</v>
      </c>
      <c r="E4476" t="s">
        <v>1150</v>
      </c>
      <c r="F4476">
        <v>28</v>
      </c>
      <c r="G4476" t="s">
        <v>1719</v>
      </c>
      <c r="H4476" t="s">
        <v>275</v>
      </c>
      <c r="I4476" t="s">
        <v>276</v>
      </c>
      <c r="J4476">
        <v>5</v>
      </c>
      <c r="K4476">
        <v>2095</v>
      </c>
      <c r="L4476">
        <v>24</v>
      </c>
      <c r="M4476">
        <v>206505</v>
      </c>
      <c r="N4476">
        <f t="shared" si="69"/>
        <v>4956120</v>
      </c>
      <c r="O4476">
        <v>0</v>
      </c>
    </row>
    <row r="4477" spans="1:15" x14ac:dyDescent="0.2">
      <c r="A4477">
        <v>231290</v>
      </c>
      <c r="B4477">
        <v>1</v>
      </c>
      <c r="C4477">
        <v>5007</v>
      </c>
      <c r="D4477">
        <v>2095</v>
      </c>
      <c r="E4477" t="s">
        <v>1150</v>
      </c>
      <c r="F4477">
        <v>29</v>
      </c>
      <c r="G4477" t="s">
        <v>44</v>
      </c>
      <c r="H4477" t="s">
        <v>72</v>
      </c>
      <c r="I4477" t="s">
        <v>73</v>
      </c>
      <c r="J4477">
        <v>5</v>
      </c>
      <c r="K4477">
        <v>2095</v>
      </c>
      <c r="L4477">
        <v>6000</v>
      </c>
      <c r="M4477">
        <v>976406</v>
      </c>
      <c r="N4477">
        <f t="shared" si="69"/>
        <v>5858436000</v>
      </c>
      <c r="O4477">
        <v>0</v>
      </c>
    </row>
    <row r="4478" spans="1:15" x14ac:dyDescent="0.2">
      <c r="A4478">
        <v>231290</v>
      </c>
      <c r="B4478">
        <v>1</v>
      </c>
      <c r="C4478">
        <v>5007</v>
      </c>
      <c r="D4478">
        <v>2095</v>
      </c>
      <c r="E4478" t="s">
        <v>1150</v>
      </c>
      <c r="F4478">
        <v>39</v>
      </c>
      <c r="G4478" t="s">
        <v>74</v>
      </c>
      <c r="H4478" t="s">
        <v>72</v>
      </c>
      <c r="I4478" t="s">
        <v>73</v>
      </c>
      <c r="J4478">
        <v>5</v>
      </c>
      <c r="K4478">
        <v>2095</v>
      </c>
      <c r="L4478">
        <v>2000</v>
      </c>
      <c r="M4478">
        <v>976406</v>
      </c>
      <c r="N4478">
        <f t="shared" si="69"/>
        <v>1952812000</v>
      </c>
      <c r="O4478">
        <v>41212</v>
      </c>
    </row>
    <row r="4479" spans="1:15" x14ac:dyDescent="0.2">
      <c r="A4479">
        <v>6485</v>
      </c>
      <c r="B4479">
        <v>1</v>
      </c>
      <c r="C4479">
        <v>5033</v>
      </c>
      <c r="D4479">
        <v>2095</v>
      </c>
      <c r="E4479" t="s">
        <v>1150</v>
      </c>
      <c r="F4479">
        <v>39</v>
      </c>
      <c r="G4479" t="s">
        <v>74</v>
      </c>
      <c r="H4479" t="s">
        <v>328</v>
      </c>
      <c r="I4479" t="s">
        <v>329</v>
      </c>
      <c r="J4479">
        <v>5</v>
      </c>
      <c r="K4479">
        <v>2095</v>
      </c>
      <c r="L4479">
        <v>2000</v>
      </c>
      <c r="M4479">
        <v>5694</v>
      </c>
      <c r="N4479">
        <f t="shared" si="69"/>
        <v>11388000</v>
      </c>
      <c r="O4479">
        <v>41213</v>
      </c>
    </row>
    <row r="4480" spans="1:15" x14ac:dyDescent="0.2">
      <c r="A4480">
        <v>20524</v>
      </c>
      <c r="B4480">
        <v>2</v>
      </c>
      <c r="C4480">
        <v>5085</v>
      </c>
      <c r="D4480">
        <v>830003</v>
      </c>
      <c r="E4480" t="s">
        <v>1152</v>
      </c>
      <c r="F4480">
        <v>2</v>
      </c>
      <c r="G4480" t="s">
        <v>1</v>
      </c>
      <c r="H4480" t="s">
        <v>58</v>
      </c>
      <c r="I4480" t="s">
        <v>59</v>
      </c>
      <c r="J4480">
        <v>5</v>
      </c>
      <c r="K4480">
        <v>2095</v>
      </c>
      <c r="L4480">
        <v>250</v>
      </c>
      <c r="M4480">
        <v>19421</v>
      </c>
      <c r="N4480">
        <f t="shared" si="69"/>
        <v>4855250</v>
      </c>
      <c r="O4480">
        <v>0</v>
      </c>
    </row>
    <row r="4481" spans="1:15" x14ac:dyDescent="0.2">
      <c r="A4481">
        <v>20524</v>
      </c>
      <c r="B4481">
        <v>3</v>
      </c>
      <c r="C4481">
        <v>5050</v>
      </c>
      <c r="D4481">
        <v>830003</v>
      </c>
      <c r="E4481" t="s">
        <v>1152</v>
      </c>
      <c r="F4481">
        <v>2</v>
      </c>
      <c r="G4481" t="s">
        <v>1</v>
      </c>
      <c r="H4481" t="s">
        <v>11</v>
      </c>
      <c r="I4481" t="s">
        <v>12</v>
      </c>
      <c r="J4481">
        <v>5</v>
      </c>
      <c r="K4481">
        <v>2095</v>
      </c>
      <c r="L4481">
        <v>30</v>
      </c>
      <c r="M4481">
        <v>483259</v>
      </c>
      <c r="N4481">
        <f t="shared" si="69"/>
        <v>14497770</v>
      </c>
      <c r="O4481">
        <v>0</v>
      </c>
    </row>
    <row r="4482" spans="1:15" x14ac:dyDescent="0.2">
      <c r="A4482">
        <v>20524</v>
      </c>
      <c r="B4482">
        <v>4</v>
      </c>
      <c r="C4482">
        <v>5033</v>
      </c>
      <c r="D4482">
        <v>830003</v>
      </c>
      <c r="E4482" t="s">
        <v>1152</v>
      </c>
      <c r="F4482">
        <v>2</v>
      </c>
      <c r="G4482" t="s">
        <v>1</v>
      </c>
      <c r="H4482" t="s">
        <v>110</v>
      </c>
      <c r="I4482" t="s">
        <v>111</v>
      </c>
      <c r="J4482">
        <v>5</v>
      </c>
      <c r="K4482">
        <v>2095</v>
      </c>
      <c r="L4482">
        <v>480</v>
      </c>
      <c r="M4482">
        <v>138476</v>
      </c>
      <c r="N4482">
        <f t="shared" si="69"/>
        <v>66468480</v>
      </c>
      <c r="O4482">
        <v>0</v>
      </c>
    </row>
    <row r="4483" spans="1:15" x14ac:dyDescent="0.2">
      <c r="A4483">
        <v>20524</v>
      </c>
      <c r="B4483">
        <v>5</v>
      </c>
      <c r="C4483">
        <v>5015</v>
      </c>
      <c r="D4483">
        <v>830003</v>
      </c>
      <c r="E4483" t="s">
        <v>1152</v>
      </c>
      <c r="F4483">
        <v>2</v>
      </c>
      <c r="G4483" t="s">
        <v>1</v>
      </c>
      <c r="H4483" t="s">
        <v>373</v>
      </c>
      <c r="I4483" t="s">
        <v>374</v>
      </c>
      <c r="J4483">
        <v>5</v>
      </c>
      <c r="K4483">
        <v>2095</v>
      </c>
      <c r="L4483">
        <v>20</v>
      </c>
      <c r="M4483">
        <v>64110</v>
      </c>
      <c r="N4483">
        <f t="shared" ref="N4483:N4546" si="70">L4483*M4483</f>
        <v>1282200</v>
      </c>
      <c r="O4483">
        <v>0</v>
      </c>
    </row>
    <row r="4484" spans="1:15" x14ac:dyDescent="0.2">
      <c r="A4484">
        <v>20524</v>
      </c>
      <c r="B4484">
        <v>6</v>
      </c>
      <c r="C4484">
        <v>5015</v>
      </c>
      <c r="D4484">
        <v>830003</v>
      </c>
      <c r="E4484" t="s">
        <v>1152</v>
      </c>
      <c r="F4484">
        <v>2</v>
      </c>
      <c r="G4484" t="s">
        <v>1</v>
      </c>
      <c r="H4484" t="s">
        <v>187</v>
      </c>
      <c r="I4484" t="s">
        <v>188</v>
      </c>
      <c r="J4484">
        <v>5</v>
      </c>
      <c r="K4484">
        <v>2095</v>
      </c>
      <c r="L4484">
        <v>1000</v>
      </c>
      <c r="M4484">
        <v>41240</v>
      </c>
      <c r="N4484">
        <f t="shared" si="70"/>
        <v>41240000</v>
      </c>
      <c r="O4484">
        <v>0</v>
      </c>
    </row>
    <row r="4485" spans="1:15" x14ac:dyDescent="0.2">
      <c r="A4485">
        <v>20524</v>
      </c>
      <c r="B4485">
        <v>7</v>
      </c>
      <c r="C4485">
        <v>5060</v>
      </c>
      <c r="D4485">
        <v>830003</v>
      </c>
      <c r="E4485" t="s">
        <v>1152</v>
      </c>
      <c r="F4485">
        <v>2</v>
      </c>
      <c r="G4485" t="s">
        <v>1</v>
      </c>
      <c r="H4485" t="s">
        <v>249</v>
      </c>
      <c r="I4485" t="s">
        <v>250</v>
      </c>
      <c r="J4485">
        <v>5</v>
      </c>
      <c r="K4485">
        <v>2095</v>
      </c>
      <c r="L4485">
        <v>16</v>
      </c>
      <c r="M4485">
        <v>100464</v>
      </c>
      <c r="N4485">
        <f t="shared" si="70"/>
        <v>1607424</v>
      </c>
      <c r="O4485">
        <v>0</v>
      </c>
    </row>
    <row r="4486" spans="1:15" x14ac:dyDescent="0.2">
      <c r="A4486">
        <v>20524</v>
      </c>
      <c r="B4486">
        <v>8</v>
      </c>
      <c r="C4486">
        <v>5033</v>
      </c>
      <c r="D4486">
        <v>830003</v>
      </c>
      <c r="E4486" t="s">
        <v>1152</v>
      </c>
      <c r="F4486">
        <v>2</v>
      </c>
      <c r="G4486" t="s">
        <v>1</v>
      </c>
      <c r="H4486" t="s">
        <v>140</v>
      </c>
      <c r="I4486" t="s">
        <v>141</v>
      </c>
      <c r="J4486">
        <v>5</v>
      </c>
      <c r="K4486">
        <v>2095</v>
      </c>
      <c r="L4486">
        <v>1500</v>
      </c>
      <c r="M4486">
        <v>21010</v>
      </c>
      <c r="N4486">
        <f t="shared" si="70"/>
        <v>31515000</v>
      </c>
      <c r="O4486">
        <v>0</v>
      </c>
    </row>
    <row r="4487" spans="1:15" x14ac:dyDescent="0.2">
      <c r="A4487">
        <v>20524</v>
      </c>
      <c r="B4487">
        <v>9</v>
      </c>
      <c r="C4487">
        <v>5072</v>
      </c>
      <c r="D4487">
        <v>830003</v>
      </c>
      <c r="E4487" t="s">
        <v>1152</v>
      </c>
      <c r="F4487">
        <v>2</v>
      </c>
      <c r="G4487" t="s">
        <v>1</v>
      </c>
      <c r="H4487" t="s">
        <v>395</v>
      </c>
      <c r="I4487" t="s">
        <v>396</v>
      </c>
      <c r="J4487">
        <v>5</v>
      </c>
      <c r="K4487">
        <v>2095</v>
      </c>
      <c r="L4487">
        <v>306</v>
      </c>
      <c r="M4487">
        <v>311286</v>
      </c>
      <c r="N4487">
        <f t="shared" si="70"/>
        <v>95253516</v>
      </c>
      <c r="O4487">
        <v>0</v>
      </c>
    </row>
    <row r="4488" spans="1:15" x14ac:dyDescent="0.2">
      <c r="A4488">
        <v>20524</v>
      </c>
      <c r="B4488">
        <v>10</v>
      </c>
      <c r="C4488">
        <v>5006</v>
      </c>
      <c r="D4488">
        <v>830003</v>
      </c>
      <c r="E4488" t="s">
        <v>1152</v>
      </c>
      <c r="F4488">
        <v>2</v>
      </c>
      <c r="G4488" t="s">
        <v>1</v>
      </c>
      <c r="H4488" t="s">
        <v>37</v>
      </c>
      <c r="I4488" t="s">
        <v>38</v>
      </c>
      <c r="J4488">
        <v>5</v>
      </c>
      <c r="K4488">
        <v>2095</v>
      </c>
      <c r="L4488">
        <v>90</v>
      </c>
      <c r="M4488">
        <v>122043</v>
      </c>
      <c r="N4488">
        <f t="shared" si="70"/>
        <v>10983870</v>
      </c>
      <c r="O4488">
        <v>0</v>
      </c>
    </row>
    <row r="4489" spans="1:15" x14ac:dyDescent="0.2">
      <c r="A4489">
        <v>20524</v>
      </c>
      <c r="B4489">
        <v>11</v>
      </c>
      <c r="C4489">
        <v>5092</v>
      </c>
      <c r="D4489">
        <v>830003</v>
      </c>
      <c r="E4489" t="s">
        <v>1152</v>
      </c>
      <c r="F4489">
        <v>2</v>
      </c>
      <c r="G4489" t="s">
        <v>1</v>
      </c>
      <c r="H4489" t="s">
        <v>54</v>
      </c>
      <c r="I4489" t="s">
        <v>55</v>
      </c>
      <c r="J4489">
        <v>5</v>
      </c>
      <c r="K4489">
        <v>2095</v>
      </c>
      <c r="L4489">
        <v>1000</v>
      </c>
      <c r="M4489">
        <v>17252</v>
      </c>
      <c r="N4489">
        <f t="shared" si="70"/>
        <v>17252000</v>
      </c>
      <c r="O4489">
        <v>0</v>
      </c>
    </row>
    <row r="4490" spans="1:15" x14ac:dyDescent="0.2">
      <c r="A4490">
        <v>20524</v>
      </c>
      <c r="B4490">
        <v>12</v>
      </c>
      <c r="C4490">
        <v>5092</v>
      </c>
      <c r="D4490">
        <v>830003</v>
      </c>
      <c r="E4490" t="s">
        <v>1152</v>
      </c>
      <c r="F4490">
        <v>2</v>
      </c>
      <c r="G4490" t="s">
        <v>1</v>
      </c>
      <c r="H4490" t="s">
        <v>601</v>
      </c>
      <c r="I4490" t="s">
        <v>602</v>
      </c>
      <c r="J4490">
        <v>5</v>
      </c>
      <c r="K4490">
        <v>2095</v>
      </c>
      <c r="L4490">
        <v>220</v>
      </c>
      <c r="M4490">
        <v>8341</v>
      </c>
      <c r="N4490">
        <f t="shared" si="70"/>
        <v>1835020</v>
      </c>
      <c r="O4490">
        <v>0</v>
      </c>
    </row>
    <row r="4491" spans="1:15" x14ac:dyDescent="0.2">
      <c r="A4491">
        <v>20524</v>
      </c>
      <c r="B4491">
        <v>13</v>
      </c>
      <c r="C4491">
        <v>5022</v>
      </c>
      <c r="D4491">
        <v>830003</v>
      </c>
      <c r="E4491" t="s">
        <v>1152</v>
      </c>
      <c r="F4491">
        <v>2</v>
      </c>
      <c r="G4491" t="s">
        <v>1</v>
      </c>
      <c r="H4491" t="s">
        <v>189</v>
      </c>
      <c r="I4491" t="s">
        <v>190</v>
      </c>
      <c r="J4491">
        <v>5</v>
      </c>
      <c r="K4491">
        <v>2095</v>
      </c>
      <c r="L4491">
        <v>600</v>
      </c>
      <c r="M4491">
        <v>64214</v>
      </c>
      <c r="N4491">
        <f t="shared" si="70"/>
        <v>38528400</v>
      </c>
      <c r="O4491">
        <v>0</v>
      </c>
    </row>
    <row r="4492" spans="1:15" x14ac:dyDescent="0.2">
      <c r="A4492">
        <v>20524</v>
      </c>
      <c r="B4492">
        <v>14</v>
      </c>
      <c r="C4492">
        <v>5022</v>
      </c>
      <c r="D4492">
        <v>830003</v>
      </c>
      <c r="E4492" t="s">
        <v>1152</v>
      </c>
      <c r="F4492">
        <v>2</v>
      </c>
      <c r="G4492" t="s">
        <v>1</v>
      </c>
      <c r="H4492" t="s">
        <v>311</v>
      </c>
      <c r="I4492" t="s">
        <v>312</v>
      </c>
      <c r="J4492">
        <v>5</v>
      </c>
      <c r="K4492">
        <v>2095</v>
      </c>
      <c r="L4492">
        <v>600</v>
      </c>
      <c r="M4492">
        <v>53149</v>
      </c>
      <c r="N4492">
        <f t="shared" si="70"/>
        <v>31889400</v>
      </c>
      <c r="O4492">
        <v>0</v>
      </c>
    </row>
    <row r="4493" spans="1:15" x14ac:dyDescent="0.2">
      <c r="A4493">
        <v>20524</v>
      </c>
      <c r="B4493">
        <v>15</v>
      </c>
      <c r="C4493">
        <v>5001</v>
      </c>
      <c r="D4493">
        <v>830003</v>
      </c>
      <c r="E4493" t="s">
        <v>1152</v>
      </c>
      <c r="F4493">
        <v>2</v>
      </c>
      <c r="G4493" t="s">
        <v>1</v>
      </c>
      <c r="H4493" t="s">
        <v>247</v>
      </c>
      <c r="I4493" t="s">
        <v>248</v>
      </c>
      <c r="J4493">
        <v>5</v>
      </c>
      <c r="K4493">
        <v>2095</v>
      </c>
      <c r="L4493">
        <v>1350</v>
      </c>
      <c r="M4493">
        <v>15356</v>
      </c>
      <c r="N4493">
        <f t="shared" si="70"/>
        <v>20730600</v>
      </c>
      <c r="O4493">
        <v>0</v>
      </c>
    </row>
    <row r="4494" spans="1:15" x14ac:dyDescent="0.2">
      <c r="A4494">
        <v>20524</v>
      </c>
      <c r="B4494">
        <v>25</v>
      </c>
      <c r="C4494">
        <v>5015</v>
      </c>
      <c r="D4494">
        <v>830003</v>
      </c>
      <c r="E4494" t="s">
        <v>1152</v>
      </c>
      <c r="F4494">
        <v>2</v>
      </c>
      <c r="G4494" t="s">
        <v>1</v>
      </c>
      <c r="H4494" t="s">
        <v>373</v>
      </c>
      <c r="I4494" t="s">
        <v>374</v>
      </c>
      <c r="J4494">
        <v>5</v>
      </c>
      <c r="K4494">
        <v>2095</v>
      </c>
      <c r="L4494">
        <v>5</v>
      </c>
      <c r="M4494">
        <v>64110</v>
      </c>
      <c r="N4494">
        <f t="shared" si="70"/>
        <v>320550</v>
      </c>
      <c r="O4494">
        <v>0</v>
      </c>
    </row>
    <row r="4495" spans="1:15" x14ac:dyDescent="0.2">
      <c r="A4495">
        <v>20524</v>
      </c>
      <c r="B4495">
        <v>16</v>
      </c>
      <c r="C4495">
        <v>5007</v>
      </c>
      <c r="D4495">
        <v>830003</v>
      </c>
      <c r="E4495" t="s">
        <v>1152</v>
      </c>
      <c r="F4495">
        <v>2</v>
      </c>
      <c r="G4495" t="s">
        <v>1</v>
      </c>
      <c r="H4495" t="s">
        <v>760</v>
      </c>
      <c r="I4495" t="s">
        <v>761</v>
      </c>
      <c r="J4495">
        <v>5</v>
      </c>
      <c r="K4495">
        <v>2095</v>
      </c>
      <c r="L4495">
        <v>20</v>
      </c>
      <c r="M4495">
        <v>3265784</v>
      </c>
      <c r="N4495">
        <f t="shared" si="70"/>
        <v>65315680</v>
      </c>
      <c r="O4495">
        <v>0</v>
      </c>
    </row>
    <row r="4496" spans="1:15" x14ac:dyDescent="0.2">
      <c r="A4496">
        <v>20524</v>
      </c>
      <c r="B4496">
        <v>17</v>
      </c>
      <c r="C4496">
        <v>5060</v>
      </c>
      <c r="D4496">
        <v>830003</v>
      </c>
      <c r="E4496" t="s">
        <v>1152</v>
      </c>
      <c r="F4496">
        <v>2</v>
      </c>
      <c r="G4496" t="s">
        <v>1</v>
      </c>
      <c r="H4496" t="s">
        <v>253</v>
      </c>
      <c r="I4496" t="s">
        <v>254</v>
      </c>
      <c r="J4496">
        <v>5</v>
      </c>
      <c r="K4496">
        <v>2095</v>
      </c>
      <c r="L4496">
        <v>9</v>
      </c>
      <c r="M4496">
        <v>13767</v>
      </c>
      <c r="N4496">
        <f t="shared" si="70"/>
        <v>123903</v>
      </c>
      <c r="O4496">
        <v>0</v>
      </c>
    </row>
    <row r="4497" spans="1:15" x14ac:dyDescent="0.2">
      <c r="A4497">
        <v>20524</v>
      </c>
      <c r="B4497">
        <v>18</v>
      </c>
      <c r="C4497">
        <v>5013</v>
      </c>
      <c r="D4497">
        <v>830003</v>
      </c>
      <c r="E4497" t="s">
        <v>1152</v>
      </c>
      <c r="F4497">
        <v>2</v>
      </c>
      <c r="G4497" t="s">
        <v>1</v>
      </c>
      <c r="H4497" t="s">
        <v>1014</v>
      </c>
      <c r="I4497" t="s">
        <v>1015</v>
      </c>
      <c r="J4497">
        <v>5</v>
      </c>
      <c r="K4497">
        <v>2095</v>
      </c>
      <c r="L4497">
        <v>480</v>
      </c>
      <c r="M4497">
        <v>87607</v>
      </c>
      <c r="N4497">
        <f t="shared" si="70"/>
        <v>42051360</v>
      </c>
      <c r="O4497">
        <v>0</v>
      </c>
    </row>
    <row r="4498" spans="1:15" x14ac:dyDescent="0.2">
      <c r="A4498">
        <v>20524</v>
      </c>
      <c r="B4498">
        <v>19</v>
      </c>
      <c r="C4498">
        <v>5013</v>
      </c>
      <c r="D4498">
        <v>830003</v>
      </c>
      <c r="E4498" t="s">
        <v>1152</v>
      </c>
      <c r="F4498">
        <v>2</v>
      </c>
      <c r="G4498" t="s">
        <v>1</v>
      </c>
      <c r="H4498" t="s">
        <v>62</v>
      </c>
      <c r="I4498" t="s">
        <v>63</v>
      </c>
      <c r="J4498">
        <v>5</v>
      </c>
      <c r="K4498">
        <v>2095</v>
      </c>
      <c r="L4498">
        <v>48</v>
      </c>
      <c r="M4498">
        <v>100717</v>
      </c>
      <c r="N4498">
        <f t="shared" si="70"/>
        <v>4834416</v>
      </c>
      <c r="O4498">
        <v>0</v>
      </c>
    </row>
    <row r="4499" spans="1:15" x14ac:dyDescent="0.2">
      <c r="A4499">
        <v>20524</v>
      </c>
      <c r="B4499">
        <v>20</v>
      </c>
      <c r="C4499">
        <v>5022</v>
      </c>
      <c r="D4499">
        <v>830003</v>
      </c>
      <c r="E4499" t="s">
        <v>1152</v>
      </c>
      <c r="F4499">
        <v>2</v>
      </c>
      <c r="G4499" t="s">
        <v>1</v>
      </c>
      <c r="H4499" t="s">
        <v>160</v>
      </c>
      <c r="I4499" t="s">
        <v>161</v>
      </c>
      <c r="J4499">
        <v>5</v>
      </c>
      <c r="K4499">
        <v>2095</v>
      </c>
      <c r="L4499">
        <v>300</v>
      </c>
      <c r="M4499">
        <v>16641</v>
      </c>
      <c r="N4499">
        <f t="shared" si="70"/>
        <v>4992300</v>
      </c>
      <c r="O4499">
        <v>0</v>
      </c>
    </row>
    <row r="4500" spans="1:15" x14ac:dyDescent="0.2">
      <c r="A4500">
        <v>20524</v>
      </c>
      <c r="B4500">
        <v>21</v>
      </c>
      <c r="C4500">
        <v>5060</v>
      </c>
      <c r="D4500">
        <v>830003</v>
      </c>
      <c r="E4500" t="s">
        <v>1152</v>
      </c>
      <c r="F4500">
        <v>2</v>
      </c>
      <c r="G4500" t="s">
        <v>1</v>
      </c>
      <c r="H4500" t="s">
        <v>257</v>
      </c>
      <c r="I4500" t="s">
        <v>258</v>
      </c>
      <c r="J4500">
        <v>5</v>
      </c>
      <c r="K4500">
        <v>2095</v>
      </c>
      <c r="L4500">
        <v>1000</v>
      </c>
      <c r="M4500">
        <v>24724</v>
      </c>
      <c r="N4500">
        <f t="shared" si="70"/>
        <v>24724000</v>
      </c>
      <c r="O4500">
        <v>0</v>
      </c>
    </row>
    <row r="4501" spans="1:15" x14ac:dyDescent="0.2">
      <c r="A4501">
        <v>20524</v>
      </c>
      <c r="B4501">
        <v>22</v>
      </c>
      <c r="C4501">
        <v>5050</v>
      </c>
      <c r="D4501">
        <v>830003</v>
      </c>
      <c r="E4501" t="s">
        <v>1152</v>
      </c>
      <c r="F4501">
        <v>2</v>
      </c>
      <c r="G4501" t="s">
        <v>1</v>
      </c>
      <c r="H4501" t="s">
        <v>11</v>
      </c>
      <c r="I4501" t="s">
        <v>12</v>
      </c>
      <c r="J4501">
        <v>5</v>
      </c>
      <c r="K4501">
        <v>2095</v>
      </c>
      <c r="L4501">
        <v>16</v>
      </c>
      <c r="M4501">
        <v>483259</v>
      </c>
      <c r="N4501">
        <f t="shared" si="70"/>
        <v>7732144</v>
      </c>
      <c r="O4501">
        <v>0</v>
      </c>
    </row>
    <row r="4502" spans="1:15" x14ac:dyDescent="0.2">
      <c r="A4502">
        <v>20524</v>
      </c>
      <c r="B4502">
        <v>23</v>
      </c>
      <c r="C4502">
        <v>5050</v>
      </c>
      <c r="D4502">
        <v>830003</v>
      </c>
      <c r="E4502" t="s">
        <v>1152</v>
      </c>
      <c r="F4502">
        <v>2</v>
      </c>
      <c r="G4502" t="s">
        <v>1</v>
      </c>
      <c r="H4502" t="s">
        <v>154</v>
      </c>
      <c r="I4502" t="s">
        <v>155</v>
      </c>
      <c r="J4502">
        <v>5</v>
      </c>
      <c r="K4502">
        <v>2095</v>
      </c>
      <c r="L4502">
        <v>16</v>
      </c>
      <c r="M4502">
        <v>634525</v>
      </c>
      <c r="N4502">
        <f t="shared" si="70"/>
        <v>10152400</v>
      </c>
      <c r="O4502">
        <v>0</v>
      </c>
    </row>
    <row r="4503" spans="1:15" x14ac:dyDescent="0.2">
      <c r="A4503">
        <v>20524</v>
      </c>
      <c r="B4503">
        <v>24</v>
      </c>
      <c r="C4503">
        <v>5050</v>
      </c>
      <c r="D4503">
        <v>830003</v>
      </c>
      <c r="E4503" t="s">
        <v>1152</v>
      </c>
      <c r="F4503">
        <v>2</v>
      </c>
      <c r="G4503" t="s">
        <v>1</v>
      </c>
      <c r="H4503" t="s">
        <v>13</v>
      </c>
      <c r="I4503" t="s">
        <v>14</v>
      </c>
      <c r="J4503">
        <v>5</v>
      </c>
      <c r="K4503">
        <v>2095</v>
      </c>
      <c r="L4503">
        <v>16</v>
      </c>
      <c r="M4503">
        <v>538276</v>
      </c>
      <c r="N4503">
        <f t="shared" si="70"/>
        <v>8612416</v>
      </c>
      <c r="O4503">
        <v>0</v>
      </c>
    </row>
    <row r="4504" spans="1:15" x14ac:dyDescent="0.2">
      <c r="A4504">
        <v>20524</v>
      </c>
      <c r="B4504">
        <v>26</v>
      </c>
      <c r="C4504">
        <v>5027</v>
      </c>
      <c r="D4504">
        <v>830003</v>
      </c>
      <c r="E4504" t="s">
        <v>1152</v>
      </c>
      <c r="F4504">
        <v>2</v>
      </c>
      <c r="G4504" t="s">
        <v>1</v>
      </c>
      <c r="H4504" t="s">
        <v>150</v>
      </c>
      <c r="I4504" t="s">
        <v>151</v>
      </c>
      <c r="J4504">
        <v>5</v>
      </c>
      <c r="K4504">
        <v>2095</v>
      </c>
      <c r="L4504">
        <v>200</v>
      </c>
      <c r="M4504">
        <v>171001</v>
      </c>
      <c r="N4504">
        <f t="shared" si="70"/>
        <v>34200200</v>
      </c>
      <c r="O4504">
        <v>0</v>
      </c>
    </row>
    <row r="4505" spans="1:15" x14ac:dyDescent="0.2">
      <c r="A4505">
        <v>20524</v>
      </c>
      <c r="B4505">
        <v>27</v>
      </c>
      <c r="C4505">
        <v>5027</v>
      </c>
      <c r="D4505">
        <v>830003</v>
      </c>
      <c r="E4505" t="s">
        <v>1152</v>
      </c>
      <c r="F4505">
        <v>2</v>
      </c>
      <c r="G4505" t="s">
        <v>1</v>
      </c>
      <c r="H4505" t="s">
        <v>293</v>
      </c>
      <c r="I4505" t="s">
        <v>294</v>
      </c>
      <c r="J4505">
        <v>5</v>
      </c>
      <c r="K4505">
        <v>2095</v>
      </c>
      <c r="L4505">
        <v>240</v>
      </c>
      <c r="M4505">
        <v>22526</v>
      </c>
      <c r="N4505">
        <f t="shared" si="70"/>
        <v>5406240</v>
      </c>
      <c r="O4505">
        <v>0</v>
      </c>
    </row>
    <row r="4506" spans="1:15" x14ac:dyDescent="0.2">
      <c r="A4506">
        <v>20524</v>
      </c>
      <c r="B4506">
        <v>28</v>
      </c>
      <c r="C4506">
        <v>5060</v>
      </c>
      <c r="D4506">
        <v>830003</v>
      </c>
      <c r="E4506" t="s">
        <v>1152</v>
      </c>
      <c r="F4506">
        <v>2</v>
      </c>
      <c r="G4506" t="s">
        <v>1</v>
      </c>
      <c r="H4506" t="s">
        <v>253</v>
      </c>
      <c r="I4506" t="s">
        <v>254</v>
      </c>
      <c r="J4506">
        <v>5</v>
      </c>
      <c r="K4506">
        <v>2095</v>
      </c>
      <c r="L4506">
        <v>30</v>
      </c>
      <c r="M4506">
        <v>13767</v>
      </c>
      <c r="N4506">
        <f t="shared" si="70"/>
        <v>413010</v>
      </c>
      <c r="O4506">
        <v>0</v>
      </c>
    </row>
    <row r="4507" spans="1:15" x14ac:dyDescent="0.2">
      <c r="A4507">
        <v>20524</v>
      </c>
      <c r="B4507">
        <v>29</v>
      </c>
      <c r="C4507">
        <v>5033</v>
      </c>
      <c r="D4507">
        <v>830003</v>
      </c>
      <c r="E4507" t="s">
        <v>1152</v>
      </c>
      <c r="F4507">
        <v>2</v>
      </c>
      <c r="G4507" t="s">
        <v>1</v>
      </c>
      <c r="H4507" t="s">
        <v>162</v>
      </c>
      <c r="I4507" t="s">
        <v>163</v>
      </c>
      <c r="J4507">
        <v>5</v>
      </c>
      <c r="K4507">
        <v>2095</v>
      </c>
      <c r="L4507">
        <v>240</v>
      </c>
      <c r="M4507">
        <v>157461</v>
      </c>
      <c r="N4507">
        <f t="shared" si="70"/>
        <v>37790640</v>
      </c>
      <c r="O4507">
        <v>0</v>
      </c>
    </row>
    <row r="4508" spans="1:15" x14ac:dyDescent="0.2">
      <c r="A4508">
        <v>20524</v>
      </c>
      <c r="B4508">
        <v>30</v>
      </c>
      <c r="C4508">
        <v>5092</v>
      </c>
      <c r="D4508">
        <v>830003</v>
      </c>
      <c r="E4508" t="s">
        <v>1152</v>
      </c>
      <c r="F4508">
        <v>2</v>
      </c>
      <c r="G4508" t="s">
        <v>1</v>
      </c>
      <c r="H4508" t="s">
        <v>52</v>
      </c>
      <c r="I4508" t="s">
        <v>53</v>
      </c>
      <c r="J4508">
        <v>5</v>
      </c>
      <c r="K4508">
        <v>2095</v>
      </c>
      <c r="L4508">
        <v>1000</v>
      </c>
      <c r="M4508">
        <v>19634</v>
      </c>
      <c r="N4508">
        <f t="shared" si="70"/>
        <v>19634000</v>
      </c>
      <c r="O4508">
        <v>0</v>
      </c>
    </row>
    <row r="4509" spans="1:15" x14ac:dyDescent="0.2">
      <c r="A4509">
        <v>41120</v>
      </c>
      <c r="B4509">
        <v>1</v>
      </c>
      <c r="C4509">
        <v>5015</v>
      </c>
      <c r="D4509">
        <v>830003</v>
      </c>
      <c r="E4509" t="s">
        <v>1152</v>
      </c>
      <c r="F4509">
        <v>2</v>
      </c>
      <c r="G4509" t="s">
        <v>1</v>
      </c>
      <c r="H4509" t="s">
        <v>506</v>
      </c>
      <c r="I4509" t="s">
        <v>507</v>
      </c>
      <c r="J4509">
        <v>5</v>
      </c>
      <c r="K4509">
        <v>2095</v>
      </c>
      <c r="L4509">
        <v>40</v>
      </c>
      <c r="M4509">
        <v>86875</v>
      </c>
      <c r="N4509">
        <f t="shared" si="70"/>
        <v>3475000</v>
      </c>
      <c r="O4509">
        <v>0</v>
      </c>
    </row>
    <row r="4510" spans="1:15" x14ac:dyDescent="0.2">
      <c r="A4510">
        <v>20524</v>
      </c>
      <c r="B4510">
        <v>31</v>
      </c>
      <c r="C4510">
        <v>5007</v>
      </c>
      <c r="D4510">
        <v>830003</v>
      </c>
      <c r="E4510" t="s">
        <v>1152</v>
      </c>
      <c r="F4510">
        <v>2</v>
      </c>
      <c r="G4510" t="s">
        <v>1</v>
      </c>
      <c r="H4510" t="s">
        <v>404</v>
      </c>
      <c r="I4510" t="s">
        <v>405</v>
      </c>
      <c r="J4510">
        <v>5</v>
      </c>
      <c r="K4510">
        <v>2095</v>
      </c>
      <c r="L4510">
        <v>60</v>
      </c>
      <c r="M4510">
        <v>393642</v>
      </c>
      <c r="N4510">
        <f t="shared" si="70"/>
        <v>23618520</v>
      </c>
      <c r="O4510">
        <v>0</v>
      </c>
    </row>
    <row r="4511" spans="1:15" x14ac:dyDescent="0.2">
      <c r="A4511">
        <v>20524</v>
      </c>
      <c r="B4511">
        <v>1</v>
      </c>
      <c r="C4511">
        <v>5027</v>
      </c>
      <c r="D4511">
        <v>2095</v>
      </c>
      <c r="E4511" t="s">
        <v>1152</v>
      </c>
      <c r="F4511">
        <v>7</v>
      </c>
      <c r="G4511" t="s">
        <v>41</v>
      </c>
      <c r="H4511" t="s">
        <v>150</v>
      </c>
      <c r="I4511" t="s">
        <v>151</v>
      </c>
      <c r="J4511">
        <v>5</v>
      </c>
      <c r="K4511">
        <v>830003</v>
      </c>
      <c r="L4511">
        <v>50</v>
      </c>
      <c r="M4511">
        <v>171001</v>
      </c>
      <c r="N4511">
        <f t="shared" si="70"/>
        <v>8550050</v>
      </c>
      <c r="O4511">
        <v>0</v>
      </c>
    </row>
    <row r="4512" spans="1:15" x14ac:dyDescent="0.2">
      <c r="A4512">
        <v>20524</v>
      </c>
      <c r="B4512">
        <v>1</v>
      </c>
      <c r="C4512">
        <v>5060</v>
      </c>
      <c r="D4512">
        <v>2095</v>
      </c>
      <c r="E4512" t="s">
        <v>1152</v>
      </c>
      <c r="F4512">
        <v>28</v>
      </c>
      <c r="G4512" t="s">
        <v>1719</v>
      </c>
      <c r="H4512" t="s">
        <v>253</v>
      </c>
      <c r="I4512" t="s">
        <v>254</v>
      </c>
      <c r="J4512">
        <v>5</v>
      </c>
      <c r="K4512">
        <v>2095</v>
      </c>
      <c r="L4512">
        <v>9</v>
      </c>
      <c r="M4512">
        <v>13767</v>
      </c>
      <c r="N4512">
        <f t="shared" si="70"/>
        <v>123903</v>
      </c>
      <c r="O4512">
        <v>0</v>
      </c>
    </row>
    <row r="4513" spans="1:15" x14ac:dyDescent="0.2">
      <c r="A4513">
        <v>20524</v>
      </c>
      <c r="B4513">
        <v>2</v>
      </c>
      <c r="C4513">
        <v>5060</v>
      </c>
      <c r="D4513">
        <v>2095</v>
      </c>
      <c r="E4513" t="s">
        <v>1152</v>
      </c>
      <c r="F4513">
        <v>28</v>
      </c>
      <c r="G4513" t="s">
        <v>1719</v>
      </c>
      <c r="H4513" t="s">
        <v>253</v>
      </c>
      <c r="I4513" t="s">
        <v>254</v>
      </c>
      <c r="J4513">
        <v>5</v>
      </c>
      <c r="K4513">
        <v>2095</v>
      </c>
      <c r="L4513">
        <v>30</v>
      </c>
      <c r="M4513">
        <v>13767</v>
      </c>
      <c r="N4513">
        <f t="shared" si="70"/>
        <v>413010</v>
      </c>
      <c r="O4513">
        <v>0</v>
      </c>
    </row>
    <row r="4514" spans="1:15" x14ac:dyDescent="0.2">
      <c r="A4514">
        <v>30524</v>
      </c>
      <c r="B4514">
        <v>1</v>
      </c>
      <c r="C4514">
        <v>5060</v>
      </c>
      <c r="D4514">
        <v>830003</v>
      </c>
      <c r="E4514" t="s">
        <v>1153</v>
      </c>
      <c r="F4514">
        <v>2</v>
      </c>
      <c r="G4514" t="s">
        <v>1</v>
      </c>
      <c r="H4514" t="s">
        <v>309</v>
      </c>
      <c r="I4514" t="s">
        <v>310</v>
      </c>
      <c r="J4514">
        <v>5</v>
      </c>
      <c r="K4514">
        <v>2095</v>
      </c>
      <c r="L4514">
        <v>300</v>
      </c>
      <c r="M4514">
        <v>5835</v>
      </c>
      <c r="N4514">
        <f t="shared" si="70"/>
        <v>1750500</v>
      </c>
      <c r="O4514">
        <v>0</v>
      </c>
    </row>
    <row r="4515" spans="1:15" x14ac:dyDescent="0.2">
      <c r="A4515">
        <v>30524</v>
      </c>
      <c r="B4515">
        <v>2</v>
      </c>
      <c r="C4515">
        <v>5033</v>
      </c>
      <c r="D4515">
        <v>830003</v>
      </c>
      <c r="E4515" t="s">
        <v>1153</v>
      </c>
      <c r="F4515">
        <v>2</v>
      </c>
      <c r="G4515" t="s">
        <v>1</v>
      </c>
      <c r="H4515" t="s">
        <v>130</v>
      </c>
      <c r="I4515" t="s">
        <v>131</v>
      </c>
      <c r="J4515">
        <v>5</v>
      </c>
      <c r="K4515">
        <v>2095</v>
      </c>
      <c r="L4515">
        <v>13</v>
      </c>
      <c r="M4515">
        <v>169403</v>
      </c>
      <c r="N4515">
        <f t="shared" si="70"/>
        <v>2202239</v>
      </c>
      <c r="O4515">
        <v>0</v>
      </c>
    </row>
    <row r="4516" spans="1:15" x14ac:dyDescent="0.2">
      <c r="A4516">
        <v>654645</v>
      </c>
      <c r="B4516">
        <v>1</v>
      </c>
      <c r="C4516">
        <v>5092</v>
      </c>
      <c r="D4516">
        <v>830003</v>
      </c>
      <c r="E4516" t="s">
        <v>1153</v>
      </c>
      <c r="F4516">
        <v>2</v>
      </c>
      <c r="G4516" t="s">
        <v>1</v>
      </c>
      <c r="H4516" t="s">
        <v>1070</v>
      </c>
      <c r="I4516" t="s">
        <v>1071</v>
      </c>
      <c r="J4516">
        <v>5</v>
      </c>
      <c r="K4516">
        <v>2095</v>
      </c>
      <c r="L4516">
        <v>500</v>
      </c>
      <c r="M4516">
        <v>7453</v>
      </c>
      <c r="N4516">
        <f t="shared" si="70"/>
        <v>3726500</v>
      </c>
      <c r="O4516">
        <v>0</v>
      </c>
    </row>
    <row r="4517" spans="1:15" x14ac:dyDescent="0.2">
      <c r="A4517">
        <v>30524</v>
      </c>
      <c r="B4517">
        <v>3</v>
      </c>
      <c r="C4517">
        <v>5033</v>
      </c>
      <c r="D4517">
        <v>830003</v>
      </c>
      <c r="E4517" t="s">
        <v>1153</v>
      </c>
      <c r="F4517">
        <v>2</v>
      </c>
      <c r="G4517" t="s">
        <v>1</v>
      </c>
      <c r="H4517" t="s">
        <v>328</v>
      </c>
      <c r="I4517" t="s">
        <v>329</v>
      </c>
      <c r="J4517">
        <v>5</v>
      </c>
      <c r="K4517">
        <v>2095</v>
      </c>
      <c r="L4517">
        <v>60</v>
      </c>
      <c r="M4517">
        <v>5694</v>
      </c>
      <c r="N4517">
        <f t="shared" si="70"/>
        <v>341640</v>
      </c>
      <c r="O4517">
        <v>0</v>
      </c>
    </row>
    <row r="4518" spans="1:15" x14ac:dyDescent="0.2">
      <c r="A4518">
        <v>30524</v>
      </c>
      <c r="B4518">
        <v>4</v>
      </c>
      <c r="C4518">
        <v>5092</v>
      </c>
      <c r="D4518">
        <v>830003</v>
      </c>
      <c r="E4518" t="s">
        <v>1153</v>
      </c>
      <c r="F4518">
        <v>2</v>
      </c>
      <c r="G4518" t="s">
        <v>1</v>
      </c>
      <c r="H4518" t="s">
        <v>408</v>
      </c>
      <c r="I4518" t="s">
        <v>409</v>
      </c>
      <c r="J4518">
        <v>5</v>
      </c>
      <c r="K4518">
        <v>2095</v>
      </c>
      <c r="L4518">
        <v>100</v>
      </c>
      <c r="M4518">
        <v>5835</v>
      </c>
      <c r="N4518">
        <f t="shared" si="70"/>
        <v>583500</v>
      </c>
      <c r="O4518">
        <v>0</v>
      </c>
    </row>
    <row r="4519" spans="1:15" x14ac:dyDescent="0.2">
      <c r="A4519">
        <v>30524</v>
      </c>
      <c r="B4519">
        <v>5</v>
      </c>
      <c r="C4519">
        <v>5072</v>
      </c>
      <c r="D4519">
        <v>830003</v>
      </c>
      <c r="E4519" t="s">
        <v>1153</v>
      </c>
      <c r="F4519">
        <v>2</v>
      </c>
      <c r="G4519" t="s">
        <v>1</v>
      </c>
      <c r="H4519" t="s">
        <v>477</v>
      </c>
      <c r="I4519" t="s">
        <v>478</v>
      </c>
      <c r="J4519">
        <v>5</v>
      </c>
      <c r="K4519">
        <v>2095</v>
      </c>
      <c r="L4519">
        <v>112</v>
      </c>
      <c r="M4519">
        <v>76651</v>
      </c>
      <c r="N4519">
        <f t="shared" si="70"/>
        <v>8584912</v>
      </c>
      <c r="O4519">
        <v>0</v>
      </c>
    </row>
    <row r="4520" spans="1:15" x14ac:dyDescent="0.2">
      <c r="A4520">
        <v>30524</v>
      </c>
      <c r="B4520">
        <v>6</v>
      </c>
      <c r="C4520">
        <v>5033</v>
      </c>
      <c r="D4520">
        <v>830003</v>
      </c>
      <c r="E4520" t="s">
        <v>1153</v>
      </c>
      <c r="F4520">
        <v>2</v>
      </c>
      <c r="G4520" t="s">
        <v>1</v>
      </c>
      <c r="H4520" t="s">
        <v>328</v>
      </c>
      <c r="I4520" t="s">
        <v>329</v>
      </c>
      <c r="J4520">
        <v>5</v>
      </c>
      <c r="K4520">
        <v>2095</v>
      </c>
      <c r="L4520">
        <v>600</v>
      </c>
      <c r="M4520">
        <v>5694</v>
      </c>
      <c r="N4520">
        <f t="shared" si="70"/>
        <v>3416400</v>
      </c>
      <c r="O4520">
        <v>0</v>
      </c>
    </row>
    <row r="4521" spans="1:15" x14ac:dyDescent="0.2">
      <c r="A4521">
        <v>30524</v>
      </c>
      <c r="B4521">
        <v>7</v>
      </c>
      <c r="C4521">
        <v>5072</v>
      </c>
      <c r="D4521">
        <v>830003</v>
      </c>
      <c r="E4521" t="s">
        <v>1153</v>
      </c>
      <c r="F4521">
        <v>2</v>
      </c>
      <c r="G4521" t="s">
        <v>1</v>
      </c>
      <c r="H4521" t="s">
        <v>477</v>
      </c>
      <c r="I4521" t="s">
        <v>478</v>
      </c>
      <c r="J4521">
        <v>5</v>
      </c>
      <c r="K4521">
        <v>2095</v>
      </c>
      <c r="L4521">
        <v>194</v>
      </c>
      <c r="M4521">
        <v>76651</v>
      </c>
      <c r="N4521">
        <f t="shared" si="70"/>
        <v>14870294</v>
      </c>
      <c r="O4521">
        <v>0</v>
      </c>
    </row>
    <row r="4522" spans="1:15" x14ac:dyDescent="0.2">
      <c r="A4522">
        <v>30524</v>
      </c>
      <c r="B4522">
        <v>8</v>
      </c>
      <c r="C4522">
        <v>5006</v>
      </c>
      <c r="D4522">
        <v>830003</v>
      </c>
      <c r="E4522" t="s">
        <v>1153</v>
      </c>
      <c r="F4522">
        <v>2</v>
      </c>
      <c r="G4522" t="s">
        <v>1</v>
      </c>
      <c r="H4522" t="s">
        <v>1137</v>
      </c>
      <c r="I4522" t="s">
        <v>1138</v>
      </c>
      <c r="J4522">
        <v>5</v>
      </c>
      <c r="K4522">
        <v>2095</v>
      </c>
      <c r="L4522">
        <v>210</v>
      </c>
      <c r="M4522">
        <v>40789</v>
      </c>
      <c r="N4522">
        <f t="shared" si="70"/>
        <v>8565690</v>
      </c>
      <c r="O4522">
        <v>0</v>
      </c>
    </row>
    <row r="4523" spans="1:15" x14ac:dyDescent="0.2">
      <c r="A4523">
        <v>41121</v>
      </c>
      <c r="B4523">
        <v>1</v>
      </c>
      <c r="C4523">
        <v>5015</v>
      </c>
      <c r="D4523">
        <v>830003</v>
      </c>
      <c r="E4523" t="s">
        <v>1153</v>
      </c>
      <c r="F4523">
        <v>2</v>
      </c>
      <c r="G4523" t="s">
        <v>1</v>
      </c>
      <c r="H4523" t="s">
        <v>921</v>
      </c>
      <c r="I4523" t="s">
        <v>922</v>
      </c>
      <c r="J4523">
        <v>5</v>
      </c>
      <c r="K4523">
        <v>2095</v>
      </c>
      <c r="L4523">
        <v>30</v>
      </c>
      <c r="M4523">
        <v>60184</v>
      </c>
      <c r="N4523">
        <f t="shared" si="70"/>
        <v>1805520</v>
      </c>
      <c r="O4523">
        <v>0</v>
      </c>
    </row>
    <row r="4524" spans="1:15" x14ac:dyDescent="0.2">
      <c r="A4524">
        <v>41121</v>
      </c>
      <c r="B4524">
        <v>5</v>
      </c>
      <c r="C4524">
        <v>5015</v>
      </c>
      <c r="D4524">
        <v>830003</v>
      </c>
      <c r="E4524" t="s">
        <v>1153</v>
      </c>
      <c r="F4524">
        <v>2</v>
      </c>
      <c r="G4524" t="s">
        <v>1</v>
      </c>
      <c r="H4524" t="s">
        <v>313</v>
      </c>
      <c r="I4524" t="s">
        <v>314</v>
      </c>
      <c r="J4524">
        <v>5</v>
      </c>
      <c r="K4524">
        <v>2095</v>
      </c>
      <c r="L4524">
        <v>100</v>
      </c>
      <c r="M4524">
        <v>67512</v>
      </c>
      <c r="N4524">
        <f t="shared" si="70"/>
        <v>6751200</v>
      </c>
      <c r="O4524">
        <v>0</v>
      </c>
    </row>
    <row r="4525" spans="1:15" x14ac:dyDescent="0.2">
      <c r="A4525">
        <v>41121</v>
      </c>
      <c r="B4525">
        <v>6</v>
      </c>
      <c r="C4525">
        <v>5085</v>
      </c>
      <c r="D4525">
        <v>830003</v>
      </c>
      <c r="E4525" t="s">
        <v>1153</v>
      </c>
      <c r="F4525">
        <v>2</v>
      </c>
      <c r="G4525" t="s">
        <v>1</v>
      </c>
      <c r="H4525" t="s">
        <v>990</v>
      </c>
      <c r="I4525" t="s">
        <v>991</v>
      </c>
      <c r="J4525">
        <v>5</v>
      </c>
      <c r="K4525">
        <v>2095</v>
      </c>
      <c r="L4525">
        <v>60</v>
      </c>
      <c r="M4525">
        <v>6989</v>
      </c>
      <c r="N4525">
        <f t="shared" si="70"/>
        <v>419340</v>
      </c>
      <c r="O4525">
        <v>0</v>
      </c>
    </row>
    <row r="4526" spans="1:15" x14ac:dyDescent="0.2">
      <c r="A4526">
        <v>41121</v>
      </c>
      <c r="B4526">
        <v>7</v>
      </c>
      <c r="C4526">
        <v>5015</v>
      </c>
      <c r="D4526">
        <v>830003</v>
      </c>
      <c r="E4526" t="s">
        <v>1153</v>
      </c>
      <c r="F4526">
        <v>2</v>
      </c>
      <c r="G4526" t="s">
        <v>1</v>
      </c>
      <c r="H4526" t="s">
        <v>506</v>
      </c>
      <c r="I4526" t="s">
        <v>507</v>
      </c>
      <c r="J4526">
        <v>5</v>
      </c>
      <c r="K4526">
        <v>2095</v>
      </c>
      <c r="L4526">
        <v>10</v>
      </c>
      <c r="M4526">
        <v>86875</v>
      </c>
      <c r="N4526">
        <f t="shared" si="70"/>
        <v>868750</v>
      </c>
      <c r="O4526">
        <v>0</v>
      </c>
    </row>
    <row r="4527" spans="1:15" x14ac:dyDescent="0.2">
      <c r="A4527">
        <v>41121</v>
      </c>
      <c r="B4527">
        <v>8</v>
      </c>
      <c r="C4527">
        <v>5085</v>
      </c>
      <c r="D4527">
        <v>830003</v>
      </c>
      <c r="E4527" t="s">
        <v>1153</v>
      </c>
      <c r="F4527">
        <v>2</v>
      </c>
      <c r="G4527" t="s">
        <v>1</v>
      </c>
      <c r="H4527" t="s">
        <v>498</v>
      </c>
      <c r="I4527" t="s">
        <v>499</v>
      </c>
      <c r="J4527">
        <v>5</v>
      </c>
      <c r="K4527">
        <v>2095</v>
      </c>
      <c r="L4527">
        <v>200</v>
      </c>
      <c r="M4527">
        <v>43689</v>
      </c>
      <c r="N4527">
        <f t="shared" si="70"/>
        <v>8737800</v>
      </c>
      <c r="O4527">
        <v>0</v>
      </c>
    </row>
    <row r="4528" spans="1:15" x14ac:dyDescent="0.2">
      <c r="A4528">
        <v>41121</v>
      </c>
      <c r="B4528">
        <v>9</v>
      </c>
      <c r="C4528">
        <v>5015</v>
      </c>
      <c r="D4528">
        <v>830003</v>
      </c>
      <c r="E4528" t="s">
        <v>1153</v>
      </c>
      <c r="F4528">
        <v>2</v>
      </c>
      <c r="G4528" t="s">
        <v>1</v>
      </c>
      <c r="H4528" t="s">
        <v>504</v>
      </c>
      <c r="I4528" t="s">
        <v>505</v>
      </c>
      <c r="J4528">
        <v>5</v>
      </c>
      <c r="K4528">
        <v>2095</v>
      </c>
      <c r="L4528">
        <v>10</v>
      </c>
      <c r="M4528">
        <v>46184</v>
      </c>
      <c r="N4528">
        <f t="shared" si="70"/>
        <v>461840</v>
      </c>
      <c r="O4528">
        <v>0</v>
      </c>
    </row>
    <row r="4529" spans="1:15" x14ac:dyDescent="0.2">
      <c r="A4529">
        <v>30524</v>
      </c>
      <c r="B4529">
        <v>9</v>
      </c>
      <c r="C4529">
        <v>5050</v>
      </c>
      <c r="D4529">
        <v>830003</v>
      </c>
      <c r="E4529" t="s">
        <v>1153</v>
      </c>
      <c r="F4529">
        <v>2</v>
      </c>
      <c r="G4529" t="s">
        <v>1</v>
      </c>
      <c r="H4529" t="s">
        <v>15</v>
      </c>
      <c r="I4529" t="s">
        <v>16</v>
      </c>
      <c r="J4529">
        <v>5</v>
      </c>
      <c r="K4529">
        <v>2095</v>
      </c>
      <c r="L4529">
        <v>16</v>
      </c>
      <c r="M4529">
        <v>538414</v>
      </c>
      <c r="N4529">
        <f t="shared" si="70"/>
        <v>8614624</v>
      </c>
      <c r="O4529">
        <v>0</v>
      </c>
    </row>
    <row r="4530" spans="1:15" x14ac:dyDescent="0.2">
      <c r="A4530">
        <v>30524</v>
      </c>
      <c r="B4530">
        <v>10</v>
      </c>
      <c r="C4530">
        <v>5007</v>
      </c>
      <c r="D4530">
        <v>830003</v>
      </c>
      <c r="E4530" t="s">
        <v>1153</v>
      </c>
      <c r="F4530">
        <v>2</v>
      </c>
      <c r="G4530" t="s">
        <v>1</v>
      </c>
      <c r="H4530" t="s">
        <v>72</v>
      </c>
      <c r="I4530" t="s">
        <v>73</v>
      </c>
      <c r="J4530">
        <v>5</v>
      </c>
      <c r="K4530">
        <v>2095</v>
      </c>
      <c r="L4530">
        <v>208</v>
      </c>
      <c r="M4530">
        <v>976406</v>
      </c>
      <c r="N4530">
        <f t="shared" si="70"/>
        <v>203092448</v>
      </c>
      <c r="O4530">
        <v>0</v>
      </c>
    </row>
    <row r="4531" spans="1:15" x14ac:dyDescent="0.2">
      <c r="A4531">
        <v>30524</v>
      </c>
      <c r="B4531">
        <v>11</v>
      </c>
      <c r="C4531">
        <v>5072</v>
      </c>
      <c r="D4531">
        <v>830003</v>
      </c>
      <c r="E4531" t="s">
        <v>1153</v>
      </c>
      <c r="F4531">
        <v>2</v>
      </c>
      <c r="G4531" t="s">
        <v>1</v>
      </c>
      <c r="H4531" t="s">
        <v>138</v>
      </c>
      <c r="I4531" t="s">
        <v>139</v>
      </c>
      <c r="J4531">
        <v>5</v>
      </c>
      <c r="K4531">
        <v>2095</v>
      </c>
      <c r="L4531">
        <v>306</v>
      </c>
      <c r="M4531">
        <v>229561</v>
      </c>
      <c r="N4531">
        <f t="shared" si="70"/>
        <v>70245666</v>
      </c>
      <c r="O4531">
        <v>0</v>
      </c>
    </row>
    <row r="4532" spans="1:15" x14ac:dyDescent="0.2">
      <c r="A4532">
        <v>30524</v>
      </c>
      <c r="B4532">
        <v>12</v>
      </c>
      <c r="C4532">
        <v>5015</v>
      </c>
      <c r="D4532">
        <v>830003</v>
      </c>
      <c r="E4532" t="s">
        <v>1153</v>
      </c>
      <c r="F4532">
        <v>2</v>
      </c>
      <c r="G4532" t="s">
        <v>1</v>
      </c>
      <c r="H4532" t="s">
        <v>122</v>
      </c>
      <c r="I4532" t="s">
        <v>123</v>
      </c>
      <c r="J4532">
        <v>5</v>
      </c>
      <c r="K4532">
        <v>2095</v>
      </c>
      <c r="L4532">
        <v>300</v>
      </c>
      <c r="M4532">
        <v>111359</v>
      </c>
      <c r="N4532">
        <f t="shared" si="70"/>
        <v>33407700</v>
      </c>
      <c r="O4532">
        <v>0</v>
      </c>
    </row>
    <row r="4533" spans="1:15" x14ac:dyDescent="0.2">
      <c r="A4533">
        <v>30524</v>
      </c>
      <c r="B4533">
        <v>13</v>
      </c>
      <c r="C4533">
        <v>5007</v>
      </c>
      <c r="D4533">
        <v>830003</v>
      </c>
      <c r="E4533" t="s">
        <v>1153</v>
      </c>
      <c r="F4533">
        <v>2</v>
      </c>
      <c r="G4533" t="s">
        <v>1</v>
      </c>
      <c r="H4533" t="s">
        <v>1026</v>
      </c>
      <c r="I4533" t="s">
        <v>1027</v>
      </c>
      <c r="J4533">
        <v>5</v>
      </c>
      <c r="K4533">
        <v>2095</v>
      </c>
      <c r="L4533">
        <v>196</v>
      </c>
      <c r="M4533">
        <v>591272</v>
      </c>
      <c r="N4533">
        <f t="shared" si="70"/>
        <v>115889312</v>
      </c>
      <c r="O4533">
        <v>0</v>
      </c>
    </row>
    <row r="4534" spans="1:15" x14ac:dyDescent="0.2">
      <c r="A4534">
        <v>30524</v>
      </c>
      <c r="B4534">
        <v>14</v>
      </c>
      <c r="C4534">
        <v>5092</v>
      </c>
      <c r="D4534">
        <v>830003</v>
      </c>
      <c r="E4534" t="s">
        <v>1153</v>
      </c>
      <c r="F4534">
        <v>2</v>
      </c>
      <c r="G4534" t="s">
        <v>1</v>
      </c>
      <c r="H4534" t="s">
        <v>152</v>
      </c>
      <c r="I4534" t="s">
        <v>153</v>
      </c>
      <c r="J4534">
        <v>5</v>
      </c>
      <c r="K4534">
        <v>2095</v>
      </c>
      <c r="L4534">
        <v>20</v>
      </c>
      <c r="M4534">
        <v>690407</v>
      </c>
      <c r="N4534">
        <f t="shared" si="70"/>
        <v>13808140</v>
      </c>
      <c r="O4534">
        <v>0</v>
      </c>
    </row>
    <row r="4535" spans="1:15" x14ac:dyDescent="0.2">
      <c r="A4535">
        <v>30524</v>
      </c>
      <c r="B4535">
        <v>15</v>
      </c>
      <c r="C4535">
        <v>5033</v>
      </c>
      <c r="D4535">
        <v>830003</v>
      </c>
      <c r="E4535" t="s">
        <v>1153</v>
      </c>
      <c r="F4535">
        <v>2</v>
      </c>
      <c r="G4535" t="s">
        <v>1</v>
      </c>
      <c r="H4535" t="s">
        <v>908</v>
      </c>
      <c r="I4535" t="s">
        <v>909</v>
      </c>
      <c r="J4535">
        <v>5</v>
      </c>
      <c r="K4535">
        <v>2095</v>
      </c>
      <c r="L4535">
        <v>10</v>
      </c>
      <c r="M4535">
        <v>14622227</v>
      </c>
      <c r="N4535">
        <f t="shared" si="70"/>
        <v>146222270</v>
      </c>
      <c r="O4535">
        <v>0</v>
      </c>
    </row>
    <row r="4536" spans="1:15" x14ac:dyDescent="0.2">
      <c r="A4536">
        <v>30524</v>
      </c>
      <c r="B4536">
        <v>16</v>
      </c>
      <c r="C4536">
        <v>5026</v>
      </c>
      <c r="D4536">
        <v>830003</v>
      </c>
      <c r="E4536" t="s">
        <v>1153</v>
      </c>
      <c r="F4536">
        <v>2</v>
      </c>
      <c r="G4536" t="s">
        <v>1</v>
      </c>
      <c r="H4536" t="s">
        <v>603</v>
      </c>
      <c r="I4536" t="s">
        <v>604</v>
      </c>
      <c r="J4536">
        <v>5</v>
      </c>
      <c r="K4536">
        <v>2095</v>
      </c>
      <c r="L4536">
        <v>300</v>
      </c>
      <c r="M4536">
        <v>13999</v>
      </c>
      <c r="N4536">
        <f t="shared" si="70"/>
        <v>4199700</v>
      </c>
      <c r="O4536">
        <v>0</v>
      </c>
    </row>
    <row r="4537" spans="1:15" x14ac:dyDescent="0.2">
      <c r="A4537">
        <v>30524</v>
      </c>
      <c r="B4537">
        <v>17</v>
      </c>
      <c r="C4537">
        <v>5033</v>
      </c>
      <c r="D4537">
        <v>830003</v>
      </c>
      <c r="E4537" t="s">
        <v>1153</v>
      </c>
      <c r="F4537">
        <v>2</v>
      </c>
      <c r="G4537" t="s">
        <v>1</v>
      </c>
      <c r="H4537" t="s">
        <v>700</v>
      </c>
      <c r="I4537" t="s">
        <v>701</v>
      </c>
      <c r="J4537">
        <v>5</v>
      </c>
      <c r="K4537">
        <v>2095</v>
      </c>
      <c r="L4537">
        <v>30</v>
      </c>
      <c r="M4537">
        <v>35071</v>
      </c>
      <c r="N4537">
        <f t="shared" si="70"/>
        <v>1052130</v>
      </c>
      <c r="O4537">
        <v>0</v>
      </c>
    </row>
    <row r="4538" spans="1:15" x14ac:dyDescent="0.2">
      <c r="A4538">
        <v>30524</v>
      </c>
      <c r="B4538">
        <v>18</v>
      </c>
      <c r="C4538">
        <v>5007</v>
      </c>
      <c r="D4538">
        <v>830003</v>
      </c>
      <c r="E4538" t="s">
        <v>1153</v>
      </c>
      <c r="F4538">
        <v>2</v>
      </c>
      <c r="G4538" t="s">
        <v>1</v>
      </c>
      <c r="H4538" t="s">
        <v>70</v>
      </c>
      <c r="I4538" t="s">
        <v>71</v>
      </c>
      <c r="J4538">
        <v>5</v>
      </c>
      <c r="K4538">
        <v>2095</v>
      </c>
      <c r="L4538">
        <v>200</v>
      </c>
      <c r="M4538">
        <v>2269392</v>
      </c>
      <c r="N4538">
        <f t="shared" si="70"/>
        <v>453878400</v>
      </c>
      <c r="O4538">
        <v>0</v>
      </c>
    </row>
    <row r="4539" spans="1:15" x14ac:dyDescent="0.2">
      <c r="A4539">
        <v>30524</v>
      </c>
      <c r="B4539">
        <v>30</v>
      </c>
      <c r="C4539">
        <v>5006</v>
      </c>
      <c r="D4539">
        <v>830003</v>
      </c>
      <c r="E4539" t="s">
        <v>1153</v>
      </c>
      <c r="F4539">
        <v>2</v>
      </c>
      <c r="G4539" t="s">
        <v>1</v>
      </c>
      <c r="H4539" t="s">
        <v>1118</v>
      </c>
      <c r="I4539" t="s">
        <v>1119</v>
      </c>
      <c r="J4539">
        <v>5</v>
      </c>
      <c r="K4539">
        <v>2095</v>
      </c>
      <c r="L4539">
        <v>100</v>
      </c>
      <c r="M4539">
        <v>17517</v>
      </c>
      <c r="N4539">
        <f t="shared" si="70"/>
        <v>1751700</v>
      </c>
      <c r="O4539">
        <v>0</v>
      </c>
    </row>
    <row r="4540" spans="1:15" x14ac:dyDescent="0.2">
      <c r="A4540">
        <v>30524</v>
      </c>
      <c r="B4540">
        <v>1</v>
      </c>
      <c r="C4540">
        <v>5092</v>
      </c>
      <c r="D4540">
        <v>2095</v>
      </c>
      <c r="E4540" t="s">
        <v>1153</v>
      </c>
      <c r="F4540">
        <v>7</v>
      </c>
      <c r="G4540" t="s">
        <v>41</v>
      </c>
      <c r="H4540" t="s">
        <v>235</v>
      </c>
      <c r="I4540" t="s">
        <v>236</v>
      </c>
      <c r="J4540">
        <v>5</v>
      </c>
      <c r="K4540">
        <v>830003</v>
      </c>
      <c r="L4540">
        <v>3</v>
      </c>
      <c r="M4540">
        <v>3580660</v>
      </c>
      <c r="N4540">
        <f t="shared" si="70"/>
        <v>10741980</v>
      </c>
      <c r="O4540">
        <v>0</v>
      </c>
    </row>
    <row r="4541" spans="1:15" x14ac:dyDescent="0.2">
      <c r="A4541">
        <v>20524</v>
      </c>
      <c r="B4541">
        <v>10</v>
      </c>
      <c r="C4541">
        <v>5033</v>
      </c>
      <c r="D4541">
        <v>2095</v>
      </c>
      <c r="E4541" t="s">
        <v>1153</v>
      </c>
      <c r="F4541">
        <v>28</v>
      </c>
      <c r="G4541" t="s">
        <v>1719</v>
      </c>
      <c r="H4541" t="s">
        <v>130</v>
      </c>
      <c r="I4541" t="s">
        <v>131</v>
      </c>
      <c r="J4541">
        <v>5</v>
      </c>
      <c r="K4541">
        <v>2095</v>
      </c>
      <c r="L4541">
        <v>13</v>
      </c>
      <c r="M4541">
        <v>169403</v>
      </c>
      <c r="N4541">
        <f t="shared" si="70"/>
        <v>2202239</v>
      </c>
      <c r="O4541">
        <v>0</v>
      </c>
    </row>
    <row r="4542" spans="1:15" x14ac:dyDescent="0.2">
      <c r="A4542">
        <v>12303</v>
      </c>
      <c r="B4542">
        <v>1</v>
      </c>
      <c r="C4542">
        <v>5006</v>
      </c>
      <c r="D4542">
        <v>2095</v>
      </c>
      <c r="E4542" t="s">
        <v>1153</v>
      </c>
      <c r="F4542">
        <v>29</v>
      </c>
      <c r="G4542" t="s">
        <v>44</v>
      </c>
      <c r="H4542" t="s">
        <v>1137</v>
      </c>
      <c r="I4542" t="s">
        <v>1138</v>
      </c>
      <c r="J4542">
        <v>5</v>
      </c>
      <c r="K4542">
        <v>2095</v>
      </c>
      <c r="L4542">
        <v>42</v>
      </c>
      <c r="M4542">
        <v>40789</v>
      </c>
      <c r="N4542">
        <f t="shared" si="70"/>
        <v>1713138</v>
      </c>
      <c r="O4542">
        <v>0</v>
      </c>
    </row>
    <row r="4543" spans="1:15" x14ac:dyDescent="0.2">
      <c r="A4543">
        <v>183690</v>
      </c>
      <c r="B4543">
        <v>1</v>
      </c>
      <c r="C4543">
        <v>5026</v>
      </c>
      <c r="D4543">
        <v>2095</v>
      </c>
      <c r="E4543" t="s">
        <v>1153</v>
      </c>
      <c r="F4543">
        <v>29</v>
      </c>
      <c r="G4543" t="s">
        <v>44</v>
      </c>
      <c r="H4543" t="s">
        <v>603</v>
      </c>
      <c r="I4543" t="s">
        <v>604</v>
      </c>
      <c r="J4543">
        <v>5</v>
      </c>
      <c r="K4543">
        <v>2095</v>
      </c>
      <c r="L4543">
        <v>60</v>
      </c>
      <c r="M4543">
        <v>13999</v>
      </c>
      <c r="N4543">
        <f t="shared" si="70"/>
        <v>839940</v>
      </c>
      <c r="O4543">
        <v>0</v>
      </c>
    </row>
    <row r="4544" spans="1:15" x14ac:dyDescent="0.2">
      <c r="A4544">
        <v>640434</v>
      </c>
      <c r="B4544">
        <v>1</v>
      </c>
      <c r="C4544">
        <v>5092</v>
      </c>
      <c r="D4544">
        <v>2095</v>
      </c>
      <c r="E4544" t="s">
        <v>1153</v>
      </c>
      <c r="F4544">
        <v>39</v>
      </c>
      <c r="G4544" t="s">
        <v>74</v>
      </c>
      <c r="H4544" t="s">
        <v>408</v>
      </c>
      <c r="I4544" t="s">
        <v>409</v>
      </c>
      <c r="J4544">
        <v>5</v>
      </c>
      <c r="K4544">
        <v>2095</v>
      </c>
      <c r="L4544">
        <v>100</v>
      </c>
      <c r="M4544">
        <v>5835</v>
      </c>
      <c r="N4544">
        <f t="shared" si="70"/>
        <v>583500</v>
      </c>
      <c r="O4544">
        <v>41214</v>
      </c>
    </row>
    <row r="4545" spans="1:15" x14ac:dyDescent="0.2">
      <c r="A4545">
        <v>12303</v>
      </c>
      <c r="B4545">
        <v>1</v>
      </c>
      <c r="C4545">
        <v>5006</v>
      </c>
      <c r="D4545">
        <v>2095</v>
      </c>
      <c r="E4545" t="s">
        <v>1153</v>
      </c>
      <c r="F4545">
        <v>39</v>
      </c>
      <c r="G4545" t="s">
        <v>74</v>
      </c>
      <c r="H4545" t="s">
        <v>1137</v>
      </c>
      <c r="I4545" t="s">
        <v>1138</v>
      </c>
      <c r="J4545">
        <v>5</v>
      </c>
      <c r="K4545">
        <v>2095</v>
      </c>
      <c r="L4545">
        <v>168</v>
      </c>
      <c r="M4545">
        <v>40789</v>
      </c>
      <c r="N4545">
        <f t="shared" si="70"/>
        <v>6852552</v>
      </c>
      <c r="O4545">
        <v>41215</v>
      </c>
    </row>
    <row r="4546" spans="1:15" x14ac:dyDescent="0.2">
      <c r="A4546">
        <v>290424</v>
      </c>
      <c r="B4546">
        <v>1</v>
      </c>
      <c r="C4546">
        <v>5001</v>
      </c>
      <c r="D4546">
        <v>2095</v>
      </c>
      <c r="E4546" t="s">
        <v>1153</v>
      </c>
      <c r="F4546">
        <v>39</v>
      </c>
      <c r="G4546" t="s">
        <v>74</v>
      </c>
      <c r="H4546" t="s">
        <v>994</v>
      </c>
      <c r="I4546" t="s">
        <v>995</v>
      </c>
      <c r="J4546">
        <v>5</v>
      </c>
      <c r="K4546">
        <v>2095</v>
      </c>
      <c r="L4546">
        <v>1816</v>
      </c>
      <c r="M4546">
        <v>9197</v>
      </c>
      <c r="N4546">
        <f t="shared" si="70"/>
        <v>16701752</v>
      </c>
      <c r="O4546">
        <v>41216</v>
      </c>
    </row>
    <row r="4547" spans="1:15" x14ac:dyDescent="0.2">
      <c r="A4547">
        <v>183690</v>
      </c>
      <c r="B4547">
        <v>1</v>
      </c>
      <c r="C4547">
        <v>5026</v>
      </c>
      <c r="D4547">
        <v>2095</v>
      </c>
      <c r="E4547" t="s">
        <v>1153</v>
      </c>
      <c r="F4547">
        <v>39</v>
      </c>
      <c r="G4547" t="s">
        <v>74</v>
      </c>
      <c r="H4547" t="s">
        <v>603</v>
      </c>
      <c r="I4547" t="s">
        <v>604</v>
      </c>
      <c r="J4547">
        <v>5</v>
      </c>
      <c r="K4547">
        <v>2095</v>
      </c>
      <c r="L4547">
        <v>240</v>
      </c>
      <c r="M4547">
        <v>13999</v>
      </c>
      <c r="N4547">
        <f t="shared" ref="N4547:N4610" si="71">L4547*M4547</f>
        <v>3359760</v>
      </c>
      <c r="O4547">
        <v>41217</v>
      </c>
    </row>
    <row r="4548" spans="1:15" x14ac:dyDescent="0.2">
      <c r="A4548">
        <v>640443</v>
      </c>
      <c r="B4548">
        <v>1</v>
      </c>
      <c r="C4548">
        <v>5033</v>
      </c>
      <c r="D4548">
        <v>2095</v>
      </c>
      <c r="E4548" t="s">
        <v>1153</v>
      </c>
      <c r="F4548">
        <v>39</v>
      </c>
      <c r="G4548" t="s">
        <v>74</v>
      </c>
      <c r="H4548" t="s">
        <v>700</v>
      </c>
      <c r="I4548" t="s">
        <v>701</v>
      </c>
      <c r="J4548">
        <v>5</v>
      </c>
      <c r="K4548">
        <v>2095</v>
      </c>
      <c r="L4548">
        <v>30</v>
      </c>
      <c r="M4548">
        <v>35071</v>
      </c>
      <c r="N4548">
        <f t="shared" si="71"/>
        <v>1052130</v>
      </c>
      <c r="O4548">
        <v>41218</v>
      </c>
    </row>
    <row r="4549" spans="1:15" x14ac:dyDescent="0.2">
      <c r="A4549">
        <v>30524</v>
      </c>
      <c r="B4549">
        <v>1</v>
      </c>
      <c r="C4549">
        <v>5092</v>
      </c>
      <c r="D4549">
        <v>2095</v>
      </c>
      <c r="E4549" t="s">
        <v>1153</v>
      </c>
      <c r="F4549">
        <v>62</v>
      </c>
      <c r="G4549" t="s">
        <v>2430</v>
      </c>
      <c r="H4549" t="s">
        <v>235</v>
      </c>
      <c r="I4549" t="s">
        <v>236</v>
      </c>
      <c r="J4549">
        <v>5</v>
      </c>
      <c r="K4549">
        <v>2095</v>
      </c>
      <c r="L4549">
        <v>-3</v>
      </c>
      <c r="M4549">
        <v>3580660</v>
      </c>
      <c r="N4549">
        <f t="shared" si="71"/>
        <v>-10741980</v>
      </c>
      <c r="O4549">
        <v>0</v>
      </c>
    </row>
    <row r="4550" spans="1:15" x14ac:dyDescent="0.2">
      <c r="A4550">
        <v>40524</v>
      </c>
      <c r="B4550">
        <v>2</v>
      </c>
      <c r="C4550">
        <v>5007</v>
      </c>
      <c r="D4550">
        <v>830003</v>
      </c>
      <c r="E4550" t="s">
        <v>1154</v>
      </c>
      <c r="F4550">
        <v>2</v>
      </c>
      <c r="G4550" t="s">
        <v>1</v>
      </c>
      <c r="H4550" t="s">
        <v>17</v>
      </c>
      <c r="I4550" t="s">
        <v>18</v>
      </c>
      <c r="J4550">
        <v>5</v>
      </c>
      <c r="K4550">
        <v>2095</v>
      </c>
      <c r="L4550">
        <v>280</v>
      </c>
      <c r="M4550">
        <v>706373</v>
      </c>
      <c r="N4550">
        <f t="shared" si="71"/>
        <v>197784440</v>
      </c>
      <c r="O4550">
        <v>0</v>
      </c>
    </row>
    <row r="4551" spans="1:15" x14ac:dyDescent="0.2">
      <c r="A4551">
        <v>40524</v>
      </c>
      <c r="B4551">
        <v>66</v>
      </c>
      <c r="C4551">
        <v>5060</v>
      </c>
      <c r="D4551">
        <v>830003</v>
      </c>
      <c r="E4551" t="s">
        <v>1154</v>
      </c>
      <c r="F4551">
        <v>2</v>
      </c>
      <c r="G4551" t="s">
        <v>1</v>
      </c>
      <c r="H4551" t="s">
        <v>367</v>
      </c>
      <c r="I4551" t="s">
        <v>368</v>
      </c>
      <c r="J4551">
        <v>5</v>
      </c>
      <c r="K4551">
        <v>2095</v>
      </c>
      <c r="L4551">
        <v>300</v>
      </c>
      <c r="M4551">
        <v>1351</v>
      </c>
      <c r="N4551">
        <f t="shared" si="71"/>
        <v>405300</v>
      </c>
      <c r="O4551">
        <v>0</v>
      </c>
    </row>
    <row r="4552" spans="1:15" x14ac:dyDescent="0.2">
      <c r="A4552">
        <v>40524</v>
      </c>
      <c r="B4552">
        <v>66</v>
      </c>
      <c r="C4552">
        <v>5001</v>
      </c>
      <c r="D4552">
        <v>830003</v>
      </c>
      <c r="E4552" t="s">
        <v>1154</v>
      </c>
      <c r="F4552">
        <v>2</v>
      </c>
      <c r="G4552" t="s">
        <v>1</v>
      </c>
      <c r="H4552" t="s">
        <v>994</v>
      </c>
      <c r="I4552" t="s">
        <v>995</v>
      </c>
      <c r="J4552">
        <v>5</v>
      </c>
      <c r="K4552">
        <v>2095</v>
      </c>
      <c r="L4552">
        <v>1000</v>
      </c>
      <c r="M4552">
        <v>9197</v>
      </c>
      <c r="N4552">
        <f t="shared" si="71"/>
        <v>9197000</v>
      </c>
      <c r="O4552">
        <v>0</v>
      </c>
    </row>
    <row r="4553" spans="1:15" x14ac:dyDescent="0.2">
      <c r="A4553">
        <v>40524</v>
      </c>
      <c r="B4553">
        <v>7</v>
      </c>
      <c r="C4553">
        <v>5053</v>
      </c>
      <c r="D4553">
        <v>830003</v>
      </c>
      <c r="E4553" t="s">
        <v>1154</v>
      </c>
      <c r="F4553">
        <v>2</v>
      </c>
      <c r="G4553" t="s">
        <v>1</v>
      </c>
      <c r="H4553" t="s">
        <v>1092</v>
      </c>
      <c r="I4553" t="s">
        <v>1093</v>
      </c>
      <c r="J4553">
        <v>5</v>
      </c>
      <c r="K4553">
        <v>2095</v>
      </c>
      <c r="L4553">
        <v>200</v>
      </c>
      <c r="M4553">
        <v>2150</v>
      </c>
      <c r="N4553">
        <f t="shared" si="71"/>
        <v>430000</v>
      </c>
      <c r="O4553">
        <v>0</v>
      </c>
    </row>
    <row r="4554" spans="1:15" x14ac:dyDescent="0.2">
      <c r="A4554">
        <v>40524</v>
      </c>
      <c r="B4554">
        <v>3</v>
      </c>
      <c r="C4554">
        <v>5033</v>
      </c>
      <c r="D4554">
        <v>830003</v>
      </c>
      <c r="E4554" t="s">
        <v>1154</v>
      </c>
      <c r="F4554">
        <v>2</v>
      </c>
      <c r="G4554" t="s">
        <v>1</v>
      </c>
      <c r="H4554" t="s">
        <v>130</v>
      </c>
      <c r="I4554" t="s">
        <v>131</v>
      </c>
      <c r="J4554">
        <v>5</v>
      </c>
      <c r="K4554">
        <v>2095</v>
      </c>
      <c r="L4554">
        <v>31</v>
      </c>
      <c r="M4554">
        <v>163267</v>
      </c>
      <c r="N4554">
        <f t="shared" si="71"/>
        <v>5061277</v>
      </c>
      <c r="O4554">
        <v>0</v>
      </c>
    </row>
    <row r="4555" spans="1:15" x14ac:dyDescent="0.2">
      <c r="A4555">
        <v>40524</v>
      </c>
      <c r="B4555">
        <v>4</v>
      </c>
      <c r="C4555">
        <v>5033</v>
      </c>
      <c r="D4555">
        <v>830003</v>
      </c>
      <c r="E4555" t="s">
        <v>1154</v>
      </c>
      <c r="F4555">
        <v>2</v>
      </c>
      <c r="G4555" t="s">
        <v>1</v>
      </c>
      <c r="H4555" t="s">
        <v>1155</v>
      </c>
      <c r="I4555" t="s">
        <v>1156</v>
      </c>
      <c r="J4555">
        <v>5</v>
      </c>
      <c r="K4555">
        <v>2095</v>
      </c>
      <c r="L4555">
        <v>112</v>
      </c>
      <c r="M4555">
        <v>13687</v>
      </c>
      <c r="N4555">
        <f t="shared" si="71"/>
        <v>1532944</v>
      </c>
      <c r="O4555">
        <v>0</v>
      </c>
    </row>
    <row r="4556" spans="1:15" x14ac:dyDescent="0.2">
      <c r="A4556">
        <v>40524</v>
      </c>
      <c r="B4556">
        <v>5</v>
      </c>
      <c r="C4556">
        <v>5050</v>
      </c>
      <c r="D4556">
        <v>830003</v>
      </c>
      <c r="E4556" t="s">
        <v>1154</v>
      </c>
      <c r="F4556">
        <v>2</v>
      </c>
      <c r="G4556" t="s">
        <v>1</v>
      </c>
      <c r="H4556" t="s">
        <v>11</v>
      </c>
      <c r="I4556" t="s">
        <v>12</v>
      </c>
      <c r="J4556">
        <v>5</v>
      </c>
      <c r="K4556">
        <v>2095</v>
      </c>
      <c r="L4556">
        <v>24</v>
      </c>
      <c r="M4556">
        <v>483259</v>
      </c>
      <c r="N4556">
        <f t="shared" si="71"/>
        <v>11598216</v>
      </c>
      <c r="O4556">
        <v>0</v>
      </c>
    </row>
    <row r="4557" spans="1:15" x14ac:dyDescent="0.2">
      <c r="A4557">
        <v>40524</v>
      </c>
      <c r="B4557">
        <v>6</v>
      </c>
      <c r="C4557">
        <v>5050</v>
      </c>
      <c r="D4557">
        <v>830003</v>
      </c>
      <c r="E4557" t="s">
        <v>1154</v>
      </c>
      <c r="F4557">
        <v>2</v>
      </c>
      <c r="G4557" t="s">
        <v>1</v>
      </c>
      <c r="H4557" t="s">
        <v>154</v>
      </c>
      <c r="I4557" t="s">
        <v>155</v>
      </c>
      <c r="J4557">
        <v>5</v>
      </c>
      <c r="K4557">
        <v>2095</v>
      </c>
      <c r="L4557">
        <v>27</v>
      </c>
      <c r="M4557">
        <v>634525</v>
      </c>
      <c r="N4557">
        <f t="shared" si="71"/>
        <v>17132175</v>
      </c>
      <c r="O4557">
        <v>0</v>
      </c>
    </row>
    <row r="4558" spans="1:15" x14ac:dyDescent="0.2">
      <c r="A4558">
        <v>40524</v>
      </c>
      <c r="B4558">
        <v>7</v>
      </c>
      <c r="C4558">
        <v>5050</v>
      </c>
      <c r="D4558">
        <v>830003</v>
      </c>
      <c r="E4558" t="s">
        <v>1154</v>
      </c>
      <c r="F4558">
        <v>2</v>
      </c>
      <c r="G4558" t="s">
        <v>1</v>
      </c>
      <c r="H4558" t="s">
        <v>13</v>
      </c>
      <c r="I4558" t="s">
        <v>14</v>
      </c>
      <c r="J4558">
        <v>5</v>
      </c>
      <c r="K4558">
        <v>2095</v>
      </c>
      <c r="L4558">
        <v>24</v>
      </c>
      <c r="M4558">
        <v>538276</v>
      </c>
      <c r="N4558">
        <f t="shared" si="71"/>
        <v>12918624</v>
      </c>
      <c r="O4558">
        <v>0</v>
      </c>
    </row>
    <row r="4559" spans="1:15" x14ac:dyDescent="0.2">
      <c r="A4559">
        <v>40524</v>
      </c>
      <c r="B4559">
        <v>8</v>
      </c>
      <c r="C4559">
        <v>5079</v>
      </c>
      <c r="D4559">
        <v>830003</v>
      </c>
      <c r="E4559" t="s">
        <v>1154</v>
      </c>
      <c r="F4559">
        <v>2</v>
      </c>
      <c r="G4559" t="s">
        <v>1</v>
      </c>
      <c r="H4559" t="s">
        <v>656</v>
      </c>
      <c r="I4559" t="s">
        <v>657</v>
      </c>
      <c r="J4559">
        <v>5</v>
      </c>
      <c r="K4559">
        <v>2095</v>
      </c>
      <c r="L4559">
        <v>200</v>
      </c>
      <c r="M4559">
        <v>205879</v>
      </c>
      <c r="N4559">
        <f t="shared" si="71"/>
        <v>41175800</v>
      </c>
      <c r="O4559">
        <v>0</v>
      </c>
    </row>
    <row r="4560" spans="1:15" x14ac:dyDescent="0.2">
      <c r="A4560">
        <v>40524</v>
      </c>
      <c r="B4560">
        <v>9</v>
      </c>
      <c r="C4560">
        <v>5079</v>
      </c>
      <c r="D4560">
        <v>830003</v>
      </c>
      <c r="E4560" t="s">
        <v>1154</v>
      </c>
      <c r="F4560">
        <v>2</v>
      </c>
      <c r="G4560" t="s">
        <v>1</v>
      </c>
      <c r="H4560" t="s">
        <v>873</v>
      </c>
      <c r="I4560" t="s">
        <v>874</v>
      </c>
      <c r="J4560">
        <v>5</v>
      </c>
      <c r="K4560">
        <v>2095</v>
      </c>
      <c r="L4560">
        <v>200</v>
      </c>
      <c r="M4560">
        <v>209563</v>
      </c>
      <c r="N4560">
        <f t="shared" si="71"/>
        <v>41912600</v>
      </c>
      <c r="O4560">
        <v>0</v>
      </c>
    </row>
    <row r="4561" spans="1:15" x14ac:dyDescent="0.2">
      <c r="A4561">
        <v>40524</v>
      </c>
      <c r="B4561">
        <v>10</v>
      </c>
      <c r="C4561">
        <v>5085</v>
      </c>
      <c r="D4561">
        <v>830003</v>
      </c>
      <c r="E4561" t="s">
        <v>1154</v>
      </c>
      <c r="F4561">
        <v>2</v>
      </c>
      <c r="G4561" t="s">
        <v>1</v>
      </c>
      <c r="H4561" t="s">
        <v>58</v>
      </c>
      <c r="I4561" t="s">
        <v>59</v>
      </c>
      <c r="J4561">
        <v>5</v>
      </c>
      <c r="K4561">
        <v>2095</v>
      </c>
      <c r="L4561">
        <v>300</v>
      </c>
      <c r="M4561">
        <v>19421</v>
      </c>
      <c r="N4561">
        <f t="shared" si="71"/>
        <v>5826300</v>
      </c>
      <c r="O4561">
        <v>0</v>
      </c>
    </row>
    <row r="4562" spans="1:15" x14ac:dyDescent="0.2">
      <c r="A4562">
        <v>40524</v>
      </c>
      <c r="B4562">
        <v>11</v>
      </c>
      <c r="C4562">
        <v>5060</v>
      </c>
      <c r="D4562">
        <v>830003</v>
      </c>
      <c r="E4562" t="s">
        <v>1154</v>
      </c>
      <c r="F4562">
        <v>2</v>
      </c>
      <c r="G4562" t="s">
        <v>1</v>
      </c>
      <c r="H4562" t="s">
        <v>367</v>
      </c>
      <c r="I4562" t="s">
        <v>368</v>
      </c>
      <c r="J4562">
        <v>5</v>
      </c>
      <c r="K4562">
        <v>2095</v>
      </c>
      <c r="L4562">
        <v>300</v>
      </c>
      <c r="M4562">
        <v>1351</v>
      </c>
      <c r="N4562">
        <f t="shared" si="71"/>
        <v>405300</v>
      </c>
      <c r="O4562">
        <v>0</v>
      </c>
    </row>
    <row r="4563" spans="1:15" x14ac:dyDescent="0.2">
      <c r="A4563">
        <v>40524</v>
      </c>
      <c r="B4563">
        <v>12</v>
      </c>
      <c r="C4563">
        <v>5033</v>
      </c>
      <c r="D4563">
        <v>830003</v>
      </c>
      <c r="E4563" t="s">
        <v>1154</v>
      </c>
      <c r="F4563">
        <v>2</v>
      </c>
      <c r="G4563" t="s">
        <v>1</v>
      </c>
      <c r="H4563" t="s">
        <v>1060</v>
      </c>
      <c r="I4563" t="s">
        <v>1061</v>
      </c>
      <c r="J4563">
        <v>5</v>
      </c>
      <c r="K4563">
        <v>2095</v>
      </c>
      <c r="L4563">
        <v>30</v>
      </c>
      <c r="M4563">
        <v>15180</v>
      </c>
      <c r="N4563">
        <f t="shared" si="71"/>
        <v>455400</v>
      </c>
      <c r="O4563">
        <v>0</v>
      </c>
    </row>
    <row r="4564" spans="1:15" x14ac:dyDescent="0.2">
      <c r="A4564">
        <v>40524</v>
      </c>
      <c r="B4564">
        <v>13</v>
      </c>
      <c r="C4564">
        <v>5033</v>
      </c>
      <c r="D4564">
        <v>830003</v>
      </c>
      <c r="E4564" t="s">
        <v>1154</v>
      </c>
      <c r="F4564">
        <v>2</v>
      </c>
      <c r="G4564" t="s">
        <v>1</v>
      </c>
      <c r="H4564" t="s">
        <v>116</v>
      </c>
      <c r="I4564" t="s">
        <v>117</v>
      </c>
      <c r="J4564">
        <v>5</v>
      </c>
      <c r="K4564">
        <v>2095</v>
      </c>
      <c r="L4564">
        <v>200</v>
      </c>
      <c r="M4564">
        <v>9376</v>
      </c>
      <c r="N4564">
        <f t="shared" si="71"/>
        <v>1875200</v>
      </c>
      <c r="O4564">
        <v>0</v>
      </c>
    </row>
    <row r="4565" spans="1:15" x14ac:dyDescent="0.2">
      <c r="A4565">
        <v>40524</v>
      </c>
      <c r="B4565">
        <v>14</v>
      </c>
      <c r="C4565">
        <v>5033</v>
      </c>
      <c r="D4565">
        <v>830003</v>
      </c>
      <c r="E4565" t="s">
        <v>1154</v>
      </c>
      <c r="F4565">
        <v>2</v>
      </c>
      <c r="G4565" t="s">
        <v>1</v>
      </c>
      <c r="H4565" t="s">
        <v>116</v>
      </c>
      <c r="I4565" t="s">
        <v>117</v>
      </c>
      <c r="J4565">
        <v>5</v>
      </c>
      <c r="K4565">
        <v>2095</v>
      </c>
      <c r="L4565">
        <v>200</v>
      </c>
      <c r="M4565">
        <v>9376</v>
      </c>
      <c r="N4565">
        <f t="shared" si="71"/>
        <v>1875200</v>
      </c>
      <c r="O4565">
        <v>0</v>
      </c>
    </row>
    <row r="4566" spans="1:15" x14ac:dyDescent="0.2">
      <c r="A4566">
        <v>40524</v>
      </c>
      <c r="B4566">
        <v>15</v>
      </c>
      <c r="C4566">
        <v>5007</v>
      </c>
      <c r="D4566">
        <v>830003</v>
      </c>
      <c r="E4566" t="s">
        <v>1154</v>
      </c>
      <c r="F4566">
        <v>2</v>
      </c>
      <c r="G4566" t="s">
        <v>1</v>
      </c>
      <c r="H4566" t="s">
        <v>281</v>
      </c>
      <c r="I4566" t="s">
        <v>282</v>
      </c>
      <c r="J4566">
        <v>5</v>
      </c>
      <c r="K4566">
        <v>2095</v>
      </c>
      <c r="L4566">
        <v>20</v>
      </c>
      <c r="M4566">
        <v>2950473</v>
      </c>
      <c r="N4566">
        <f t="shared" si="71"/>
        <v>59009460</v>
      </c>
      <c r="O4566">
        <v>0</v>
      </c>
    </row>
    <row r="4567" spans="1:15" x14ac:dyDescent="0.2">
      <c r="A4567">
        <v>40524</v>
      </c>
      <c r="B4567">
        <v>16</v>
      </c>
      <c r="C4567">
        <v>5060</v>
      </c>
      <c r="D4567">
        <v>830003</v>
      </c>
      <c r="E4567" t="s">
        <v>1154</v>
      </c>
      <c r="F4567">
        <v>2</v>
      </c>
      <c r="G4567" t="s">
        <v>1</v>
      </c>
      <c r="H4567" t="s">
        <v>142</v>
      </c>
      <c r="I4567" t="s">
        <v>143</v>
      </c>
      <c r="J4567">
        <v>5</v>
      </c>
      <c r="K4567">
        <v>2095</v>
      </c>
      <c r="L4567">
        <v>640</v>
      </c>
      <c r="M4567">
        <v>323364</v>
      </c>
      <c r="N4567">
        <f t="shared" si="71"/>
        <v>206952960</v>
      </c>
      <c r="O4567">
        <v>0</v>
      </c>
    </row>
    <row r="4568" spans="1:15" x14ac:dyDescent="0.2">
      <c r="A4568">
        <v>40524</v>
      </c>
      <c r="B4568">
        <v>17</v>
      </c>
      <c r="C4568">
        <v>5060</v>
      </c>
      <c r="D4568">
        <v>830003</v>
      </c>
      <c r="E4568" t="s">
        <v>1154</v>
      </c>
      <c r="F4568">
        <v>2</v>
      </c>
      <c r="G4568" t="s">
        <v>1</v>
      </c>
      <c r="H4568" t="s">
        <v>27</v>
      </c>
      <c r="I4568" t="s">
        <v>28</v>
      </c>
      <c r="J4568">
        <v>5</v>
      </c>
      <c r="K4568">
        <v>2095</v>
      </c>
      <c r="L4568">
        <v>60</v>
      </c>
      <c r="M4568">
        <v>85419</v>
      </c>
      <c r="N4568">
        <f t="shared" si="71"/>
        <v>5125140</v>
      </c>
      <c r="O4568">
        <v>0</v>
      </c>
    </row>
    <row r="4569" spans="1:15" x14ac:dyDescent="0.2">
      <c r="A4569">
        <v>40524</v>
      </c>
      <c r="B4569">
        <v>18</v>
      </c>
      <c r="C4569">
        <v>5092</v>
      </c>
      <c r="D4569">
        <v>830003</v>
      </c>
      <c r="E4569" t="s">
        <v>1154</v>
      </c>
      <c r="F4569">
        <v>2</v>
      </c>
      <c r="G4569" t="s">
        <v>1</v>
      </c>
      <c r="H4569" t="s">
        <v>91</v>
      </c>
      <c r="I4569" t="s">
        <v>92</v>
      </c>
      <c r="J4569">
        <v>5</v>
      </c>
      <c r="K4569">
        <v>2095</v>
      </c>
      <c r="L4569">
        <v>200</v>
      </c>
      <c r="M4569">
        <v>79484</v>
      </c>
      <c r="N4569">
        <f t="shared" si="71"/>
        <v>15896800</v>
      </c>
      <c r="O4569">
        <v>0</v>
      </c>
    </row>
    <row r="4570" spans="1:15" x14ac:dyDescent="0.2">
      <c r="A4570">
        <v>40524</v>
      </c>
      <c r="B4570">
        <v>19</v>
      </c>
      <c r="C4570">
        <v>5092</v>
      </c>
      <c r="D4570">
        <v>830003</v>
      </c>
      <c r="E4570" t="s">
        <v>1154</v>
      </c>
      <c r="F4570">
        <v>2</v>
      </c>
      <c r="G4570" t="s">
        <v>1</v>
      </c>
      <c r="H4570" t="s">
        <v>89</v>
      </c>
      <c r="I4570" t="s">
        <v>90</v>
      </c>
      <c r="J4570">
        <v>5</v>
      </c>
      <c r="K4570">
        <v>2095</v>
      </c>
      <c r="L4570">
        <v>200</v>
      </c>
      <c r="M4570">
        <v>47746</v>
      </c>
      <c r="N4570">
        <f t="shared" si="71"/>
        <v>9549200</v>
      </c>
      <c r="O4570">
        <v>0</v>
      </c>
    </row>
    <row r="4571" spans="1:15" x14ac:dyDescent="0.2">
      <c r="A4571">
        <v>40524</v>
      </c>
      <c r="B4571">
        <v>20</v>
      </c>
      <c r="C4571">
        <v>5060</v>
      </c>
      <c r="D4571">
        <v>830003</v>
      </c>
      <c r="E4571" t="s">
        <v>1154</v>
      </c>
      <c r="F4571">
        <v>2</v>
      </c>
      <c r="G4571" t="s">
        <v>1</v>
      </c>
      <c r="H4571" t="s">
        <v>249</v>
      </c>
      <c r="I4571" t="s">
        <v>250</v>
      </c>
      <c r="J4571">
        <v>5</v>
      </c>
      <c r="K4571">
        <v>2095</v>
      </c>
      <c r="L4571">
        <v>16</v>
      </c>
      <c r="M4571">
        <v>100464</v>
      </c>
      <c r="N4571">
        <f t="shared" si="71"/>
        <v>1607424</v>
      </c>
      <c r="O4571">
        <v>0</v>
      </c>
    </row>
    <row r="4572" spans="1:15" x14ac:dyDescent="0.2">
      <c r="A4572">
        <v>40524</v>
      </c>
      <c r="B4572">
        <v>21</v>
      </c>
      <c r="C4572">
        <v>5006</v>
      </c>
      <c r="D4572">
        <v>830003</v>
      </c>
      <c r="E4572" t="s">
        <v>1154</v>
      </c>
      <c r="F4572">
        <v>2</v>
      </c>
      <c r="G4572" t="s">
        <v>1</v>
      </c>
      <c r="H4572" t="s">
        <v>37</v>
      </c>
      <c r="I4572" t="s">
        <v>38</v>
      </c>
      <c r="J4572">
        <v>5</v>
      </c>
      <c r="K4572">
        <v>2095</v>
      </c>
      <c r="L4572">
        <v>120</v>
      </c>
      <c r="M4572">
        <v>122043</v>
      </c>
      <c r="N4572">
        <f t="shared" si="71"/>
        <v>14645160</v>
      </c>
      <c r="O4572">
        <v>0</v>
      </c>
    </row>
    <row r="4573" spans="1:15" x14ac:dyDescent="0.2">
      <c r="A4573">
        <v>40524</v>
      </c>
      <c r="B4573">
        <v>22</v>
      </c>
      <c r="C4573">
        <v>5013</v>
      </c>
      <c r="D4573">
        <v>830003</v>
      </c>
      <c r="E4573" t="s">
        <v>1154</v>
      </c>
      <c r="F4573">
        <v>2</v>
      </c>
      <c r="G4573" t="s">
        <v>1</v>
      </c>
      <c r="H4573" t="s">
        <v>1014</v>
      </c>
      <c r="I4573" t="s">
        <v>1015</v>
      </c>
      <c r="J4573">
        <v>5</v>
      </c>
      <c r="K4573">
        <v>2095</v>
      </c>
      <c r="L4573">
        <v>480</v>
      </c>
      <c r="M4573">
        <v>87607</v>
      </c>
      <c r="N4573">
        <f t="shared" si="71"/>
        <v>42051360</v>
      </c>
      <c r="O4573">
        <v>0</v>
      </c>
    </row>
    <row r="4574" spans="1:15" x14ac:dyDescent="0.2">
      <c r="A4574">
        <v>40524</v>
      </c>
      <c r="B4574">
        <v>23</v>
      </c>
      <c r="C4574">
        <v>5085</v>
      </c>
      <c r="D4574">
        <v>830003</v>
      </c>
      <c r="E4574" t="s">
        <v>1154</v>
      </c>
      <c r="F4574">
        <v>2</v>
      </c>
      <c r="G4574" t="s">
        <v>1</v>
      </c>
      <c r="H4574" t="s">
        <v>279</v>
      </c>
      <c r="I4574" t="s">
        <v>280</v>
      </c>
      <c r="J4574">
        <v>5</v>
      </c>
      <c r="K4574">
        <v>2095</v>
      </c>
      <c r="L4574">
        <v>60</v>
      </c>
      <c r="M4574">
        <v>15270</v>
      </c>
      <c r="N4574">
        <f t="shared" si="71"/>
        <v>916200</v>
      </c>
      <c r="O4574">
        <v>0</v>
      </c>
    </row>
    <row r="4575" spans="1:15" x14ac:dyDescent="0.2">
      <c r="A4575">
        <v>40524</v>
      </c>
      <c r="B4575">
        <v>24</v>
      </c>
      <c r="C4575">
        <v>5022</v>
      </c>
      <c r="D4575">
        <v>830003</v>
      </c>
      <c r="E4575" t="s">
        <v>1154</v>
      </c>
      <c r="F4575">
        <v>2</v>
      </c>
      <c r="G4575" t="s">
        <v>1</v>
      </c>
      <c r="H4575" t="s">
        <v>827</v>
      </c>
      <c r="I4575" t="s">
        <v>828</v>
      </c>
      <c r="J4575">
        <v>5</v>
      </c>
      <c r="K4575">
        <v>2095</v>
      </c>
      <c r="L4575">
        <v>200</v>
      </c>
      <c r="M4575">
        <v>8157</v>
      </c>
      <c r="N4575">
        <f t="shared" si="71"/>
        <v>1631400</v>
      </c>
      <c r="O4575">
        <v>0</v>
      </c>
    </row>
    <row r="4576" spans="1:15" x14ac:dyDescent="0.2">
      <c r="A4576">
        <v>40524</v>
      </c>
      <c r="B4576">
        <v>25</v>
      </c>
      <c r="C4576">
        <v>5007</v>
      </c>
      <c r="D4576">
        <v>830003</v>
      </c>
      <c r="E4576" t="s">
        <v>1154</v>
      </c>
      <c r="F4576">
        <v>2</v>
      </c>
      <c r="G4576" t="s">
        <v>1</v>
      </c>
      <c r="H4576" t="s">
        <v>377</v>
      </c>
      <c r="I4576" t="s">
        <v>378</v>
      </c>
      <c r="J4576">
        <v>5</v>
      </c>
      <c r="K4576">
        <v>2095</v>
      </c>
      <c r="L4576">
        <v>60</v>
      </c>
      <c r="M4576">
        <v>1259611</v>
      </c>
      <c r="N4576">
        <f t="shared" si="71"/>
        <v>75576660</v>
      </c>
      <c r="O4576">
        <v>0</v>
      </c>
    </row>
    <row r="4577" spans="1:15" x14ac:dyDescent="0.2">
      <c r="A4577">
        <v>40524</v>
      </c>
      <c r="B4577">
        <v>26</v>
      </c>
      <c r="C4577">
        <v>5099</v>
      </c>
      <c r="D4577">
        <v>830003</v>
      </c>
      <c r="E4577" t="s">
        <v>1154</v>
      </c>
      <c r="F4577">
        <v>2</v>
      </c>
      <c r="G4577" t="s">
        <v>1</v>
      </c>
      <c r="H4577" t="s">
        <v>1005</v>
      </c>
      <c r="I4577" t="s">
        <v>1006</v>
      </c>
      <c r="J4577">
        <v>5</v>
      </c>
      <c r="K4577">
        <v>2095</v>
      </c>
      <c r="L4577">
        <v>18</v>
      </c>
      <c r="M4577">
        <v>835684</v>
      </c>
      <c r="N4577">
        <f t="shared" si="71"/>
        <v>15042312</v>
      </c>
      <c r="O4577">
        <v>0</v>
      </c>
    </row>
    <row r="4578" spans="1:15" x14ac:dyDescent="0.2">
      <c r="A4578">
        <v>40524</v>
      </c>
      <c r="B4578">
        <v>27</v>
      </c>
      <c r="C4578">
        <v>5027</v>
      </c>
      <c r="D4578">
        <v>830003</v>
      </c>
      <c r="E4578" t="s">
        <v>1154</v>
      </c>
      <c r="F4578">
        <v>2</v>
      </c>
      <c r="G4578" t="s">
        <v>1</v>
      </c>
      <c r="H4578" t="s">
        <v>346</v>
      </c>
      <c r="I4578" t="s">
        <v>347</v>
      </c>
      <c r="J4578">
        <v>5</v>
      </c>
      <c r="K4578">
        <v>2095</v>
      </c>
      <c r="L4578">
        <v>180</v>
      </c>
      <c r="M4578">
        <v>89536</v>
      </c>
      <c r="N4578">
        <f t="shared" si="71"/>
        <v>16116480</v>
      </c>
      <c r="O4578">
        <v>0</v>
      </c>
    </row>
    <row r="4579" spans="1:15" x14ac:dyDescent="0.2">
      <c r="A4579">
        <v>40524</v>
      </c>
      <c r="B4579">
        <v>28</v>
      </c>
      <c r="C4579">
        <v>5060</v>
      </c>
      <c r="D4579">
        <v>830003</v>
      </c>
      <c r="E4579" t="s">
        <v>1154</v>
      </c>
      <c r="F4579">
        <v>2</v>
      </c>
      <c r="G4579" t="s">
        <v>1</v>
      </c>
      <c r="H4579" t="s">
        <v>23</v>
      </c>
      <c r="I4579" t="s">
        <v>24</v>
      </c>
      <c r="J4579">
        <v>5</v>
      </c>
      <c r="K4579">
        <v>2095</v>
      </c>
      <c r="L4579">
        <v>1500</v>
      </c>
      <c r="M4579">
        <v>6899</v>
      </c>
      <c r="N4579">
        <f t="shared" si="71"/>
        <v>10348500</v>
      </c>
      <c r="O4579">
        <v>0</v>
      </c>
    </row>
    <row r="4580" spans="1:15" x14ac:dyDescent="0.2">
      <c r="A4580">
        <v>40524</v>
      </c>
      <c r="B4580">
        <v>29</v>
      </c>
      <c r="C4580">
        <v>5072</v>
      </c>
      <c r="D4580">
        <v>830003</v>
      </c>
      <c r="E4580" t="s">
        <v>1154</v>
      </c>
      <c r="F4580">
        <v>2</v>
      </c>
      <c r="G4580" t="s">
        <v>1</v>
      </c>
      <c r="H4580" t="s">
        <v>533</v>
      </c>
      <c r="I4580" t="s">
        <v>534</v>
      </c>
      <c r="J4580">
        <v>5</v>
      </c>
      <c r="K4580">
        <v>2095</v>
      </c>
      <c r="L4580">
        <v>300</v>
      </c>
      <c r="M4580">
        <v>1322877</v>
      </c>
      <c r="N4580">
        <f t="shared" si="71"/>
        <v>396863100</v>
      </c>
      <c r="O4580">
        <v>0</v>
      </c>
    </row>
    <row r="4581" spans="1:15" x14ac:dyDescent="0.2">
      <c r="A4581">
        <v>40524</v>
      </c>
      <c r="B4581">
        <v>30</v>
      </c>
      <c r="C4581">
        <v>5095</v>
      </c>
      <c r="D4581">
        <v>830003</v>
      </c>
      <c r="E4581" t="s">
        <v>1154</v>
      </c>
      <c r="F4581">
        <v>2</v>
      </c>
      <c r="G4581" t="s">
        <v>1</v>
      </c>
      <c r="H4581" t="s">
        <v>144</v>
      </c>
      <c r="I4581" t="s">
        <v>145</v>
      </c>
      <c r="J4581">
        <v>5</v>
      </c>
      <c r="K4581">
        <v>2095</v>
      </c>
      <c r="L4581">
        <v>840</v>
      </c>
      <c r="M4581">
        <v>23611</v>
      </c>
      <c r="N4581">
        <f t="shared" si="71"/>
        <v>19833240</v>
      </c>
      <c r="O4581">
        <v>0</v>
      </c>
    </row>
    <row r="4582" spans="1:15" x14ac:dyDescent="0.2">
      <c r="A4582">
        <v>40524</v>
      </c>
      <c r="B4582">
        <v>31</v>
      </c>
      <c r="C4582">
        <v>5015</v>
      </c>
      <c r="D4582">
        <v>830003</v>
      </c>
      <c r="E4582" t="s">
        <v>1154</v>
      </c>
      <c r="F4582">
        <v>2</v>
      </c>
      <c r="G4582" t="s">
        <v>1</v>
      </c>
      <c r="H4582" t="s">
        <v>1100</v>
      </c>
      <c r="I4582" t="s">
        <v>1101</v>
      </c>
      <c r="J4582">
        <v>5</v>
      </c>
      <c r="K4582">
        <v>2095</v>
      </c>
      <c r="L4582">
        <v>1</v>
      </c>
      <c r="M4582">
        <v>522298</v>
      </c>
      <c r="N4582">
        <f t="shared" si="71"/>
        <v>522298</v>
      </c>
      <c r="O4582">
        <v>0</v>
      </c>
    </row>
    <row r="4583" spans="1:15" x14ac:dyDescent="0.2">
      <c r="A4583">
        <v>40524</v>
      </c>
      <c r="B4583">
        <v>32</v>
      </c>
      <c r="C4583">
        <v>5085</v>
      </c>
      <c r="D4583">
        <v>830003</v>
      </c>
      <c r="E4583" t="s">
        <v>1154</v>
      </c>
      <c r="F4583">
        <v>2</v>
      </c>
      <c r="G4583" t="s">
        <v>1</v>
      </c>
      <c r="H4583" t="s">
        <v>500</v>
      </c>
      <c r="I4583" t="s">
        <v>501</v>
      </c>
      <c r="J4583">
        <v>5</v>
      </c>
      <c r="K4583">
        <v>2095</v>
      </c>
      <c r="L4583">
        <v>500</v>
      </c>
      <c r="M4583">
        <v>38955</v>
      </c>
      <c r="N4583">
        <f t="shared" si="71"/>
        <v>19477500</v>
      </c>
      <c r="O4583">
        <v>0</v>
      </c>
    </row>
    <row r="4584" spans="1:15" x14ac:dyDescent="0.2">
      <c r="A4584">
        <v>4524</v>
      </c>
      <c r="B4584">
        <v>1</v>
      </c>
      <c r="C4584">
        <v>5060</v>
      </c>
      <c r="D4584">
        <v>830003</v>
      </c>
      <c r="E4584" t="s">
        <v>1154</v>
      </c>
      <c r="F4584">
        <v>2</v>
      </c>
      <c r="G4584" t="s">
        <v>1</v>
      </c>
      <c r="H4584" t="s">
        <v>2</v>
      </c>
      <c r="I4584" t="s">
        <v>3</v>
      </c>
      <c r="J4584">
        <v>5</v>
      </c>
      <c r="K4584">
        <v>2095</v>
      </c>
      <c r="L4584">
        <v>20</v>
      </c>
      <c r="M4584">
        <v>8314</v>
      </c>
      <c r="N4584">
        <f t="shared" si="71"/>
        <v>166280</v>
      </c>
      <c r="O4584">
        <v>0</v>
      </c>
    </row>
    <row r="4585" spans="1:15" x14ac:dyDescent="0.2">
      <c r="A4585">
        <v>40524</v>
      </c>
      <c r="B4585">
        <v>1</v>
      </c>
      <c r="C4585">
        <v>5060</v>
      </c>
      <c r="D4585">
        <v>830003</v>
      </c>
      <c r="E4585" t="s">
        <v>1154</v>
      </c>
      <c r="F4585">
        <v>7</v>
      </c>
      <c r="G4585" t="s">
        <v>41</v>
      </c>
      <c r="H4585" t="s">
        <v>367</v>
      </c>
      <c r="I4585" t="s">
        <v>368</v>
      </c>
      <c r="J4585">
        <v>5</v>
      </c>
      <c r="K4585">
        <v>2095</v>
      </c>
      <c r="L4585">
        <v>200</v>
      </c>
      <c r="M4585">
        <v>1351</v>
      </c>
      <c r="N4585">
        <f t="shared" si="71"/>
        <v>270200</v>
      </c>
      <c r="O4585">
        <v>0</v>
      </c>
    </row>
    <row r="4586" spans="1:15" x14ac:dyDescent="0.2">
      <c r="A4586">
        <v>4024</v>
      </c>
      <c r="B4586">
        <v>1</v>
      </c>
      <c r="C4586">
        <v>5015</v>
      </c>
      <c r="D4586">
        <v>2095</v>
      </c>
      <c r="E4586" t="s">
        <v>1154</v>
      </c>
      <c r="F4586">
        <v>7</v>
      </c>
      <c r="G4586" t="s">
        <v>41</v>
      </c>
      <c r="H4586" t="s">
        <v>122</v>
      </c>
      <c r="I4586" t="s">
        <v>123</v>
      </c>
      <c r="J4586">
        <v>5</v>
      </c>
      <c r="K4586">
        <v>830003</v>
      </c>
      <c r="L4586">
        <v>50</v>
      </c>
      <c r="M4586">
        <v>111359</v>
      </c>
      <c r="N4586">
        <f t="shared" si="71"/>
        <v>5567950</v>
      </c>
      <c r="O4586">
        <v>0</v>
      </c>
    </row>
    <row r="4587" spans="1:15" x14ac:dyDescent="0.2">
      <c r="A4587">
        <v>300524</v>
      </c>
      <c r="B4587">
        <v>1</v>
      </c>
      <c r="C4587">
        <v>5033</v>
      </c>
      <c r="D4587">
        <v>2095</v>
      </c>
      <c r="E4587" t="s">
        <v>1154</v>
      </c>
      <c r="F4587">
        <v>29</v>
      </c>
      <c r="G4587" t="s">
        <v>44</v>
      </c>
      <c r="H4587" t="s">
        <v>130</v>
      </c>
      <c r="I4587" t="s">
        <v>131</v>
      </c>
      <c r="J4587">
        <v>5</v>
      </c>
      <c r="K4587">
        <v>2095</v>
      </c>
      <c r="L4587">
        <v>21</v>
      </c>
      <c r="M4587">
        <v>163267</v>
      </c>
      <c r="N4587">
        <f t="shared" si="71"/>
        <v>3428607</v>
      </c>
      <c r="O4587">
        <v>0</v>
      </c>
    </row>
    <row r="4588" spans="1:15" x14ac:dyDescent="0.2">
      <c r="A4588">
        <v>36961</v>
      </c>
      <c r="B4588">
        <v>1</v>
      </c>
      <c r="C4588">
        <v>5099</v>
      </c>
      <c r="D4588">
        <v>2095</v>
      </c>
      <c r="E4588" t="s">
        <v>1154</v>
      </c>
      <c r="F4588">
        <v>29</v>
      </c>
      <c r="G4588" t="s">
        <v>44</v>
      </c>
      <c r="H4588" t="s">
        <v>352</v>
      </c>
      <c r="I4588" t="s">
        <v>353</v>
      </c>
      <c r="J4588">
        <v>5</v>
      </c>
      <c r="K4588">
        <v>2095</v>
      </c>
      <c r="L4588">
        <v>40</v>
      </c>
      <c r="M4588">
        <v>2193496</v>
      </c>
      <c r="N4588">
        <f t="shared" si="71"/>
        <v>87739840</v>
      </c>
      <c r="O4588">
        <v>0</v>
      </c>
    </row>
    <row r="4589" spans="1:15" x14ac:dyDescent="0.2">
      <c r="A4589">
        <v>28413</v>
      </c>
      <c r="B4589">
        <v>1</v>
      </c>
      <c r="C4589">
        <v>5072</v>
      </c>
      <c r="D4589">
        <v>2095</v>
      </c>
      <c r="E4589" t="s">
        <v>1154</v>
      </c>
      <c r="F4589">
        <v>29</v>
      </c>
      <c r="G4589" t="s">
        <v>44</v>
      </c>
      <c r="H4589" t="s">
        <v>533</v>
      </c>
      <c r="I4589" t="s">
        <v>534</v>
      </c>
      <c r="J4589">
        <v>5</v>
      </c>
      <c r="K4589">
        <v>2095</v>
      </c>
      <c r="L4589">
        <v>200</v>
      </c>
      <c r="M4589">
        <v>1322877</v>
      </c>
      <c r="N4589">
        <f t="shared" si="71"/>
        <v>264575400</v>
      </c>
      <c r="O4589">
        <v>0</v>
      </c>
    </row>
    <row r="4590" spans="1:15" x14ac:dyDescent="0.2">
      <c r="A4590">
        <v>300524</v>
      </c>
      <c r="B4590">
        <v>1</v>
      </c>
      <c r="C4590">
        <v>5033</v>
      </c>
      <c r="D4590">
        <v>2095</v>
      </c>
      <c r="E4590" t="s">
        <v>1154</v>
      </c>
      <c r="F4590">
        <v>39</v>
      </c>
      <c r="G4590" t="s">
        <v>74</v>
      </c>
      <c r="H4590" t="s">
        <v>130</v>
      </c>
      <c r="I4590" t="s">
        <v>131</v>
      </c>
      <c r="J4590">
        <v>5</v>
      </c>
      <c r="K4590">
        <v>2095</v>
      </c>
      <c r="L4590">
        <v>10</v>
      </c>
      <c r="M4590">
        <v>163267</v>
      </c>
      <c r="N4590">
        <f t="shared" si="71"/>
        <v>1632670</v>
      </c>
      <c r="O4590">
        <v>41219</v>
      </c>
    </row>
    <row r="4591" spans="1:15" x14ac:dyDescent="0.2">
      <c r="A4591">
        <v>86717</v>
      </c>
      <c r="B4591">
        <v>1</v>
      </c>
      <c r="C4591">
        <v>5033</v>
      </c>
      <c r="D4591">
        <v>2095</v>
      </c>
      <c r="E4591" t="s">
        <v>1154</v>
      </c>
      <c r="F4591">
        <v>39</v>
      </c>
      <c r="G4591" t="s">
        <v>74</v>
      </c>
      <c r="H4591" t="s">
        <v>1155</v>
      </c>
      <c r="I4591" t="s">
        <v>1156</v>
      </c>
      <c r="J4591">
        <v>5</v>
      </c>
      <c r="K4591">
        <v>2095</v>
      </c>
      <c r="L4591">
        <v>112</v>
      </c>
      <c r="M4591">
        <v>13687</v>
      </c>
      <c r="N4591">
        <f t="shared" si="71"/>
        <v>1532944</v>
      </c>
      <c r="O4591">
        <v>41220</v>
      </c>
    </row>
    <row r="4592" spans="1:15" x14ac:dyDescent="0.2">
      <c r="A4592">
        <v>829307</v>
      </c>
      <c r="B4592">
        <v>1</v>
      </c>
      <c r="C4592">
        <v>5072</v>
      </c>
      <c r="D4592">
        <v>2095</v>
      </c>
      <c r="E4592" t="s">
        <v>1154</v>
      </c>
      <c r="F4592">
        <v>39</v>
      </c>
      <c r="G4592" t="s">
        <v>74</v>
      </c>
      <c r="H4592" t="s">
        <v>259</v>
      </c>
      <c r="I4592" t="s">
        <v>260</v>
      </c>
      <c r="J4592">
        <v>5</v>
      </c>
      <c r="K4592">
        <v>2095</v>
      </c>
      <c r="L4592">
        <v>30</v>
      </c>
      <c r="M4592">
        <v>8489577</v>
      </c>
      <c r="N4592">
        <f t="shared" si="71"/>
        <v>254687310</v>
      </c>
      <c r="O4592">
        <v>41221</v>
      </c>
    </row>
    <row r="4593" spans="1:15" x14ac:dyDescent="0.2">
      <c r="A4593">
        <v>829307</v>
      </c>
      <c r="B4593">
        <v>2</v>
      </c>
      <c r="C4593">
        <v>5079</v>
      </c>
      <c r="D4593">
        <v>2095</v>
      </c>
      <c r="E4593" t="s">
        <v>1154</v>
      </c>
      <c r="F4593">
        <v>39</v>
      </c>
      <c r="G4593" t="s">
        <v>74</v>
      </c>
      <c r="H4593" t="s">
        <v>873</v>
      </c>
      <c r="I4593" t="s">
        <v>874</v>
      </c>
      <c r="J4593">
        <v>5</v>
      </c>
      <c r="K4593">
        <v>2095</v>
      </c>
      <c r="L4593">
        <v>200</v>
      </c>
      <c r="M4593">
        <v>209563</v>
      </c>
      <c r="N4593">
        <f t="shared" si="71"/>
        <v>41912600</v>
      </c>
      <c r="O4593">
        <v>41221</v>
      </c>
    </row>
    <row r="4594" spans="1:15" x14ac:dyDescent="0.2">
      <c r="A4594">
        <v>829307</v>
      </c>
      <c r="B4594">
        <v>3</v>
      </c>
      <c r="C4594">
        <v>5079</v>
      </c>
      <c r="D4594">
        <v>2095</v>
      </c>
      <c r="E4594" t="s">
        <v>1154</v>
      </c>
      <c r="F4594">
        <v>39</v>
      </c>
      <c r="G4594" t="s">
        <v>74</v>
      </c>
      <c r="H4594" t="s">
        <v>656</v>
      </c>
      <c r="I4594" t="s">
        <v>657</v>
      </c>
      <c r="J4594">
        <v>5</v>
      </c>
      <c r="K4594">
        <v>2095</v>
      </c>
      <c r="L4594">
        <v>200</v>
      </c>
      <c r="M4594">
        <v>205879</v>
      </c>
      <c r="N4594">
        <f t="shared" si="71"/>
        <v>41175800</v>
      </c>
      <c r="O4594">
        <v>41221</v>
      </c>
    </row>
    <row r="4595" spans="1:15" x14ac:dyDescent="0.2">
      <c r="A4595">
        <v>829307</v>
      </c>
      <c r="B4595">
        <v>4</v>
      </c>
      <c r="C4595">
        <v>5095</v>
      </c>
      <c r="D4595">
        <v>2095</v>
      </c>
      <c r="E4595" t="s">
        <v>1154</v>
      </c>
      <c r="F4595">
        <v>39</v>
      </c>
      <c r="G4595" t="s">
        <v>74</v>
      </c>
      <c r="H4595" t="s">
        <v>1123</v>
      </c>
      <c r="I4595" t="s">
        <v>1124</v>
      </c>
      <c r="J4595">
        <v>5</v>
      </c>
      <c r="K4595">
        <v>2095</v>
      </c>
      <c r="L4595">
        <v>20</v>
      </c>
      <c r="M4595">
        <v>167711</v>
      </c>
      <c r="N4595">
        <f t="shared" si="71"/>
        <v>3354220</v>
      </c>
      <c r="O4595">
        <v>41221</v>
      </c>
    </row>
    <row r="4596" spans="1:15" x14ac:dyDescent="0.2">
      <c r="A4596">
        <v>829307</v>
      </c>
      <c r="B4596">
        <v>5</v>
      </c>
      <c r="C4596">
        <v>5015</v>
      </c>
      <c r="D4596">
        <v>2095</v>
      </c>
      <c r="E4596" t="s">
        <v>1154</v>
      </c>
      <c r="F4596">
        <v>39</v>
      </c>
      <c r="G4596" t="s">
        <v>74</v>
      </c>
      <c r="H4596" t="s">
        <v>1100</v>
      </c>
      <c r="I4596" t="s">
        <v>1101</v>
      </c>
      <c r="J4596">
        <v>5</v>
      </c>
      <c r="K4596">
        <v>2095</v>
      </c>
      <c r="L4596">
        <v>10</v>
      </c>
      <c r="M4596">
        <v>519284</v>
      </c>
      <c r="N4596">
        <f t="shared" si="71"/>
        <v>5192840</v>
      </c>
      <c r="O4596">
        <v>41221</v>
      </c>
    </row>
    <row r="4597" spans="1:15" x14ac:dyDescent="0.2">
      <c r="A4597">
        <v>640483</v>
      </c>
      <c r="B4597">
        <v>1</v>
      </c>
      <c r="C4597">
        <v>5033</v>
      </c>
      <c r="D4597">
        <v>2095</v>
      </c>
      <c r="E4597" t="s">
        <v>1154</v>
      </c>
      <c r="F4597">
        <v>39</v>
      </c>
      <c r="G4597" t="s">
        <v>74</v>
      </c>
      <c r="H4597" t="s">
        <v>1060</v>
      </c>
      <c r="I4597" t="s">
        <v>1061</v>
      </c>
      <c r="J4597">
        <v>5</v>
      </c>
      <c r="K4597">
        <v>2095</v>
      </c>
      <c r="L4597">
        <v>30</v>
      </c>
      <c r="M4597">
        <v>15180</v>
      </c>
      <c r="N4597">
        <f t="shared" si="71"/>
        <v>455400</v>
      </c>
      <c r="O4597">
        <v>41222</v>
      </c>
    </row>
    <row r="4598" spans="1:15" x14ac:dyDescent="0.2">
      <c r="A4598">
        <v>640488</v>
      </c>
      <c r="B4598">
        <v>1</v>
      </c>
      <c r="C4598">
        <v>5085</v>
      </c>
      <c r="D4598">
        <v>2095</v>
      </c>
      <c r="E4598" t="s">
        <v>1154</v>
      </c>
      <c r="F4598">
        <v>39</v>
      </c>
      <c r="G4598" t="s">
        <v>74</v>
      </c>
      <c r="H4598" t="s">
        <v>279</v>
      </c>
      <c r="I4598" t="s">
        <v>280</v>
      </c>
      <c r="J4598">
        <v>5</v>
      </c>
      <c r="K4598">
        <v>2095</v>
      </c>
      <c r="L4598">
        <v>60</v>
      </c>
      <c r="M4598">
        <v>15270</v>
      </c>
      <c r="N4598">
        <f t="shared" si="71"/>
        <v>916200</v>
      </c>
      <c r="O4598">
        <v>41223</v>
      </c>
    </row>
    <row r="4599" spans="1:15" x14ac:dyDescent="0.2">
      <c r="A4599">
        <v>30071</v>
      </c>
      <c r="B4599">
        <v>1</v>
      </c>
      <c r="C4599">
        <v>5027</v>
      </c>
      <c r="D4599">
        <v>2095</v>
      </c>
      <c r="E4599" t="s">
        <v>1154</v>
      </c>
      <c r="F4599">
        <v>39</v>
      </c>
      <c r="G4599" t="s">
        <v>74</v>
      </c>
      <c r="H4599" t="s">
        <v>1121</v>
      </c>
      <c r="I4599" t="s">
        <v>1122</v>
      </c>
      <c r="J4599">
        <v>5</v>
      </c>
      <c r="K4599">
        <v>2095</v>
      </c>
      <c r="L4599">
        <v>50</v>
      </c>
      <c r="M4599">
        <v>284529</v>
      </c>
      <c r="N4599">
        <f t="shared" si="71"/>
        <v>14226450</v>
      </c>
      <c r="O4599">
        <v>41224</v>
      </c>
    </row>
    <row r="4600" spans="1:15" x14ac:dyDescent="0.2">
      <c r="A4600">
        <v>30071</v>
      </c>
      <c r="B4600">
        <v>2</v>
      </c>
      <c r="C4600">
        <v>5033</v>
      </c>
      <c r="D4600">
        <v>2095</v>
      </c>
      <c r="E4600" t="s">
        <v>1154</v>
      </c>
      <c r="F4600">
        <v>39</v>
      </c>
      <c r="G4600" t="s">
        <v>74</v>
      </c>
      <c r="H4600" t="s">
        <v>1157</v>
      </c>
      <c r="I4600" t="s">
        <v>1158</v>
      </c>
      <c r="J4600">
        <v>5</v>
      </c>
      <c r="K4600">
        <v>2095</v>
      </c>
      <c r="L4600">
        <v>25</v>
      </c>
      <c r="M4600">
        <v>3014300</v>
      </c>
      <c r="N4600">
        <f t="shared" si="71"/>
        <v>75357500</v>
      </c>
      <c r="O4600">
        <v>41224</v>
      </c>
    </row>
    <row r="4601" spans="1:15" x14ac:dyDescent="0.2">
      <c r="A4601">
        <v>30071</v>
      </c>
      <c r="B4601">
        <v>3</v>
      </c>
      <c r="C4601">
        <v>5007</v>
      </c>
      <c r="D4601">
        <v>2095</v>
      </c>
      <c r="E4601" t="s">
        <v>1154</v>
      </c>
      <c r="F4601">
        <v>39</v>
      </c>
      <c r="G4601" t="s">
        <v>74</v>
      </c>
      <c r="H4601" t="s">
        <v>377</v>
      </c>
      <c r="I4601" t="s">
        <v>378</v>
      </c>
      <c r="J4601">
        <v>5</v>
      </c>
      <c r="K4601">
        <v>2095</v>
      </c>
      <c r="L4601">
        <v>60</v>
      </c>
      <c r="M4601">
        <v>1259611</v>
      </c>
      <c r="N4601">
        <f t="shared" si="71"/>
        <v>75576660</v>
      </c>
      <c r="O4601">
        <v>41224</v>
      </c>
    </row>
    <row r="4602" spans="1:15" x14ac:dyDescent="0.2">
      <c r="A4602">
        <v>65134</v>
      </c>
      <c r="B4602">
        <v>1</v>
      </c>
      <c r="C4602">
        <v>5099</v>
      </c>
      <c r="D4602">
        <v>2095</v>
      </c>
      <c r="E4602" t="s">
        <v>1154</v>
      </c>
      <c r="F4602">
        <v>39</v>
      </c>
      <c r="G4602" t="s">
        <v>74</v>
      </c>
      <c r="H4602" t="s">
        <v>1005</v>
      </c>
      <c r="I4602" t="s">
        <v>1006</v>
      </c>
      <c r="J4602">
        <v>5</v>
      </c>
      <c r="K4602">
        <v>2095</v>
      </c>
      <c r="L4602">
        <v>18</v>
      </c>
      <c r="M4602">
        <v>835684</v>
      </c>
      <c r="N4602">
        <f t="shared" si="71"/>
        <v>15042312</v>
      </c>
      <c r="O4602">
        <v>41225</v>
      </c>
    </row>
    <row r="4603" spans="1:15" x14ac:dyDescent="0.2">
      <c r="A4603">
        <v>183692</v>
      </c>
      <c r="B4603">
        <v>1</v>
      </c>
      <c r="C4603">
        <v>5060</v>
      </c>
      <c r="D4603">
        <v>2095</v>
      </c>
      <c r="E4603" t="s">
        <v>1154</v>
      </c>
      <c r="F4603">
        <v>39</v>
      </c>
      <c r="G4603" t="s">
        <v>74</v>
      </c>
      <c r="H4603" t="s">
        <v>23</v>
      </c>
      <c r="I4603" t="s">
        <v>24</v>
      </c>
      <c r="J4603">
        <v>5</v>
      </c>
      <c r="K4603">
        <v>2095</v>
      </c>
      <c r="L4603">
        <v>2000</v>
      </c>
      <c r="M4603">
        <v>6899</v>
      </c>
      <c r="N4603">
        <f t="shared" si="71"/>
        <v>13798000</v>
      </c>
      <c r="O4603">
        <v>41226</v>
      </c>
    </row>
    <row r="4604" spans="1:15" x14ac:dyDescent="0.2">
      <c r="A4604">
        <v>36961</v>
      </c>
      <c r="B4604">
        <v>1</v>
      </c>
      <c r="C4604">
        <v>5099</v>
      </c>
      <c r="D4604">
        <v>2095</v>
      </c>
      <c r="E4604" t="s">
        <v>1154</v>
      </c>
      <c r="F4604">
        <v>39</v>
      </c>
      <c r="G4604" t="s">
        <v>74</v>
      </c>
      <c r="H4604" t="s">
        <v>1051</v>
      </c>
      <c r="I4604" t="s">
        <v>1052</v>
      </c>
      <c r="J4604">
        <v>5</v>
      </c>
      <c r="K4604">
        <v>2095</v>
      </c>
      <c r="L4604">
        <v>100</v>
      </c>
      <c r="M4604">
        <v>3282000</v>
      </c>
      <c r="N4604">
        <f t="shared" si="71"/>
        <v>328200000</v>
      </c>
      <c r="O4604">
        <v>41227</v>
      </c>
    </row>
    <row r="4605" spans="1:15" x14ac:dyDescent="0.2">
      <c r="A4605">
        <v>36961</v>
      </c>
      <c r="B4605">
        <v>2</v>
      </c>
      <c r="C4605">
        <v>5099</v>
      </c>
      <c r="D4605">
        <v>2095</v>
      </c>
      <c r="E4605" t="s">
        <v>1154</v>
      </c>
      <c r="F4605">
        <v>39</v>
      </c>
      <c r="G4605" t="s">
        <v>74</v>
      </c>
      <c r="H4605" t="s">
        <v>1051</v>
      </c>
      <c r="I4605" t="s">
        <v>1052</v>
      </c>
      <c r="J4605">
        <v>5</v>
      </c>
      <c r="K4605">
        <v>2095</v>
      </c>
      <c r="L4605">
        <v>100</v>
      </c>
      <c r="M4605">
        <v>3282000</v>
      </c>
      <c r="N4605">
        <f t="shared" si="71"/>
        <v>328200000</v>
      </c>
      <c r="O4605">
        <v>41228</v>
      </c>
    </row>
    <row r="4606" spans="1:15" x14ac:dyDescent="0.2">
      <c r="A4606">
        <v>28413</v>
      </c>
      <c r="B4606">
        <v>1</v>
      </c>
      <c r="C4606">
        <v>5072</v>
      </c>
      <c r="D4606">
        <v>2095</v>
      </c>
      <c r="E4606" t="s">
        <v>1154</v>
      </c>
      <c r="F4606">
        <v>39</v>
      </c>
      <c r="G4606" t="s">
        <v>74</v>
      </c>
      <c r="H4606" t="s">
        <v>533</v>
      </c>
      <c r="I4606" t="s">
        <v>534</v>
      </c>
      <c r="J4606">
        <v>5</v>
      </c>
      <c r="K4606">
        <v>2095</v>
      </c>
      <c r="L4606">
        <v>100</v>
      </c>
      <c r="M4606">
        <v>1322877</v>
      </c>
      <c r="N4606">
        <f t="shared" si="71"/>
        <v>132287700</v>
      </c>
      <c r="O4606">
        <v>41229</v>
      </c>
    </row>
    <row r="4607" spans="1:15" x14ac:dyDescent="0.2">
      <c r="A4607">
        <v>828423</v>
      </c>
      <c r="B4607">
        <v>1</v>
      </c>
      <c r="C4607">
        <v>5015</v>
      </c>
      <c r="D4607">
        <v>2095</v>
      </c>
      <c r="E4607" t="s">
        <v>1154</v>
      </c>
      <c r="F4607">
        <v>39</v>
      </c>
      <c r="G4607" t="s">
        <v>74</v>
      </c>
      <c r="H4607" t="s">
        <v>303</v>
      </c>
      <c r="I4607" t="s">
        <v>304</v>
      </c>
      <c r="J4607">
        <v>5</v>
      </c>
      <c r="K4607">
        <v>2095</v>
      </c>
      <c r="L4607">
        <v>10</v>
      </c>
      <c r="M4607">
        <v>7819931</v>
      </c>
      <c r="N4607">
        <f t="shared" si="71"/>
        <v>78199310</v>
      </c>
      <c r="O4607">
        <v>41230</v>
      </c>
    </row>
    <row r="4608" spans="1:15" x14ac:dyDescent="0.2">
      <c r="A4608">
        <v>74070</v>
      </c>
      <c r="B4608">
        <v>1</v>
      </c>
      <c r="C4608">
        <v>5099</v>
      </c>
      <c r="D4608">
        <v>2095</v>
      </c>
      <c r="E4608" t="s">
        <v>1154</v>
      </c>
      <c r="F4608">
        <v>39</v>
      </c>
      <c r="G4608" t="s">
        <v>74</v>
      </c>
      <c r="H4608" t="s">
        <v>148</v>
      </c>
      <c r="I4608" t="s">
        <v>149</v>
      </c>
      <c r="J4608">
        <v>5</v>
      </c>
      <c r="K4608">
        <v>2095</v>
      </c>
      <c r="L4608">
        <v>50</v>
      </c>
      <c r="M4608">
        <v>147766</v>
      </c>
      <c r="N4608">
        <f t="shared" si="71"/>
        <v>7388300</v>
      </c>
      <c r="O4608">
        <v>41231</v>
      </c>
    </row>
    <row r="4609" spans="1:15" x14ac:dyDescent="0.2">
      <c r="A4609">
        <v>640311</v>
      </c>
      <c r="B4609">
        <v>1</v>
      </c>
      <c r="C4609">
        <v>5015</v>
      </c>
      <c r="D4609">
        <v>2095</v>
      </c>
      <c r="E4609" t="s">
        <v>1154</v>
      </c>
      <c r="F4609">
        <v>39</v>
      </c>
      <c r="G4609" t="s">
        <v>74</v>
      </c>
      <c r="H4609" t="s">
        <v>1100</v>
      </c>
      <c r="I4609" t="s">
        <v>1101</v>
      </c>
      <c r="J4609">
        <v>5</v>
      </c>
      <c r="K4609">
        <v>2095</v>
      </c>
      <c r="L4609">
        <v>1</v>
      </c>
      <c r="M4609">
        <v>522298</v>
      </c>
      <c r="N4609">
        <f t="shared" si="71"/>
        <v>522298</v>
      </c>
      <c r="O4609">
        <v>41232</v>
      </c>
    </row>
    <row r="4610" spans="1:15" x14ac:dyDescent="0.2">
      <c r="A4610">
        <v>3211</v>
      </c>
      <c r="B4610">
        <v>1</v>
      </c>
      <c r="C4610">
        <v>5085</v>
      </c>
      <c r="D4610">
        <v>2095</v>
      </c>
      <c r="E4610" t="s">
        <v>1154</v>
      </c>
      <c r="F4610">
        <v>39</v>
      </c>
      <c r="G4610" t="s">
        <v>74</v>
      </c>
      <c r="H4610" t="s">
        <v>500</v>
      </c>
      <c r="I4610" t="s">
        <v>501</v>
      </c>
      <c r="J4610">
        <v>5</v>
      </c>
      <c r="K4610">
        <v>2095</v>
      </c>
      <c r="L4610">
        <v>500</v>
      </c>
      <c r="M4610">
        <v>38955</v>
      </c>
      <c r="N4610">
        <f t="shared" si="71"/>
        <v>19477500</v>
      </c>
      <c r="O4610">
        <v>41233</v>
      </c>
    </row>
    <row r="4611" spans="1:15" x14ac:dyDescent="0.2">
      <c r="A4611">
        <v>36961</v>
      </c>
      <c r="B4611">
        <v>1</v>
      </c>
      <c r="C4611">
        <v>5099</v>
      </c>
      <c r="D4611">
        <v>2095</v>
      </c>
      <c r="E4611" t="s">
        <v>1154</v>
      </c>
      <c r="F4611">
        <v>40</v>
      </c>
      <c r="G4611" t="s">
        <v>126</v>
      </c>
      <c r="H4611" t="s">
        <v>1051</v>
      </c>
      <c r="I4611" t="s">
        <v>1052</v>
      </c>
      <c r="J4611">
        <v>5</v>
      </c>
      <c r="K4611">
        <v>2095</v>
      </c>
      <c r="L4611">
        <v>-100</v>
      </c>
      <c r="M4611">
        <v>3382000</v>
      </c>
      <c r="N4611">
        <f t="shared" ref="N4611:N4674" si="72">L4611*M4611</f>
        <v>-338200000</v>
      </c>
      <c r="O4611">
        <v>0</v>
      </c>
    </row>
    <row r="4612" spans="1:15" x14ac:dyDescent="0.2">
      <c r="A4612">
        <v>40524</v>
      </c>
      <c r="B4612">
        <v>1</v>
      </c>
      <c r="C4612">
        <v>5015</v>
      </c>
      <c r="D4612">
        <v>2095</v>
      </c>
      <c r="E4612" t="s">
        <v>1154</v>
      </c>
      <c r="F4612">
        <v>62</v>
      </c>
      <c r="G4612" t="s">
        <v>2430</v>
      </c>
      <c r="H4612" t="s">
        <v>122</v>
      </c>
      <c r="I4612" t="s">
        <v>123</v>
      </c>
      <c r="J4612">
        <v>5</v>
      </c>
      <c r="K4612">
        <v>2095</v>
      </c>
      <c r="L4612">
        <v>-50</v>
      </c>
      <c r="M4612">
        <v>111359</v>
      </c>
      <c r="N4612">
        <f t="shared" si="72"/>
        <v>-5567950</v>
      </c>
      <c r="O4612">
        <v>0</v>
      </c>
    </row>
    <row r="4613" spans="1:15" x14ac:dyDescent="0.2">
      <c r="A4613">
        <v>50524</v>
      </c>
      <c r="B4613">
        <v>30</v>
      </c>
      <c r="C4613">
        <v>5060</v>
      </c>
      <c r="D4613">
        <v>830003</v>
      </c>
      <c r="E4613" t="s">
        <v>1159</v>
      </c>
      <c r="F4613">
        <v>2</v>
      </c>
      <c r="G4613" t="s">
        <v>1</v>
      </c>
      <c r="H4613" t="s">
        <v>2</v>
      </c>
      <c r="I4613" t="s">
        <v>3</v>
      </c>
      <c r="J4613">
        <v>5</v>
      </c>
      <c r="K4613">
        <v>2095</v>
      </c>
      <c r="L4613">
        <v>100</v>
      </c>
      <c r="M4613">
        <v>8314</v>
      </c>
      <c r="N4613">
        <f t="shared" si="72"/>
        <v>831400</v>
      </c>
      <c r="O4613">
        <v>0</v>
      </c>
    </row>
    <row r="4614" spans="1:15" x14ac:dyDescent="0.2">
      <c r="A4614">
        <v>50524</v>
      </c>
      <c r="B4614">
        <v>31</v>
      </c>
      <c r="C4614">
        <v>5033</v>
      </c>
      <c r="D4614">
        <v>830003</v>
      </c>
      <c r="E4614" t="s">
        <v>1159</v>
      </c>
      <c r="F4614">
        <v>2</v>
      </c>
      <c r="G4614" t="s">
        <v>1</v>
      </c>
      <c r="H4614" t="s">
        <v>239</v>
      </c>
      <c r="I4614" t="s">
        <v>240</v>
      </c>
      <c r="J4614">
        <v>5</v>
      </c>
      <c r="K4614">
        <v>2095</v>
      </c>
      <c r="L4614">
        <v>100</v>
      </c>
      <c r="M4614">
        <v>11759</v>
      </c>
      <c r="N4614">
        <f t="shared" si="72"/>
        <v>1175900</v>
      </c>
      <c r="O4614">
        <v>0</v>
      </c>
    </row>
    <row r="4615" spans="1:15" x14ac:dyDescent="0.2">
      <c r="A4615">
        <v>50524</v>
      </c>
      <c r="B4615">
        <v>1</v>
      </c>
      <c r="C4615">
        <v>5033</v>
      </c>
      <c r="D4615">
        <v>830003</v>
      </c>
      <c r="E4615" t="s">
        <v>1159</v>
      </c>
      <c r="F4615">
        <v>7</v>
      </c>
      <c r="G4615" t="s">
        <v>41</v>
      </c>
      <c r="H4615" t="s">
        <v>482</v>
      </c>
      <c r="I4615" t="s">
        <v>483</v>
      </c>
      <c r="J4615">
        <v>5</v>
      </c>
      <c r="K4615">
        <v>2095</v>
      </c>
      <c r="L4615">
        <v>100</v>
      </c>
      <c r="M4615">
        <v>65558</v>
      </c>
      <c r="N4615">
        <f t="shared" si="72"/>
        <v>6555800</v>
      </c>
      <c r="O4615">
        <v>0</v>
      </c>
    </row>
    <row r="4616" spans="1:15" x14ac:dyDescent="0.2">
      <c r="A4616">
        <v>50524</v>
      </c>
      <c r="B4616">
        <v>2</v>
      </c>
      <c r="C4616">
        <v>5053</v>
      </c>
      <c r="D4616">
        <v>830003</v>
      </c>
      <c r="E4616" t="s">
        <v>1159</v>
      </c>
      <c r="F4616">
        <v>7</v>
      </c>
      <c r="G4616" t="s">
        <v>41</v>
      </c>
      <c r="H4616" t="s">
        <v>1072</v>
      </c>
      <c r="I4616" t="s">
        <v>1073</v>
      </c>
      <c r="J4616">
        <v>5</v>
      </c>
      <c r="K4616">
        <v>2095</v>
      </c>
      <c r="L4616">
        <v>100</v>
      </c>
      <c r="M4616">
        <v>11007</v>
      </c>
      <c r="N4616">
        <f t="shared" si="72"/>
        <v>1100700</v>
      </c>
      <c r="O4616">
        <v>0</v>
      </c>
    </row>
    <row r="4617" spans="1:15" x14ac:dyDescent="0.2">
      <c r="A4617">
        <v>50524</v>
      </c>
      <c r="B4617">
        <v>3</v>
      </c>
      <c r="C4617">
        <v>5033</v>
      </c>
      <c r="D4617">
        <v>830003</v>
      </c>
      <c r="E4617" t="s">
        <v>1159</v>
      </c>
      <c r="F4617">
        <v>7</v>
      </c>
      <c r="G4617" t="s">
        <v>41</v>
      </c>
      <c r="H4617" t="s">
        <v>229</v>
      </c>
      <c r="I4617" t="s">
        <v>230</v>
      </c>
      <c r="J4617">
        <v>5</v>
      </c>
      <c r="K4617">
        <v>2095</v>
      </c>
      <c r="L4617">
        <v>90</v>
      </c>
      <c r="M4617">
        <v>9190</v>
      </c>
      <c r="N4617">
        <f t="shared" si="72"/>
        <v>827100</v>
      </c>
      <c r="O4617">
        <v>0</v>
      </c>
    </row>
    <row r="4618" spans="1:15" x14ac:dyDescent="0.2">
      <c r="A4618">
        <v>52024</v>
      </c>
      <c r="B4618">
        <v>1</v>
      </c>
      <c r="C4618">
        <v>5007</v>
      </c>
      <c r="D4618">
        <v>830003</v>
      </c>
      <c r="E4618" t="s">
        <v>1160</v>
      </c>
      <c r="F4618">
        <v>2</v>
      </c>
      <c r="G4618" t="s">
        <v>1</v>
      </c>
      <c r="H4618" t="s">
        <v>1096</v>
      </c>
      <c r="I4618" t="s">
        <v>1097</v>
      </c>
      <c r="J4618">
        <v>5</v>
      </c>
      <c r="K4618">
        <v>2095</v>
      </c>
      <c r="L4618">
        <v>10</v>
      </c>
      <c r="M4618">
        <v>4814637</v>
      </c>
      <c r="N4618">
        <f t="shared" si="72"/>
        <v>48146370</v>
      </c>
      <c r="O4618">
        <v>0</v>
      </c>
    </row>
    <row r="4619" spans="1:15" x14ac:dyDescent="0.2">
      <c r="A4619">
        <v>60524</v>
      </c>
      <c r="B4619">
        <v>1</v>
      </c>
      <c r="C4619">
        <v>5085</v>
      </c>
      <c r="D4619">
        <v>830003</v>
      </c>
      <c r="E4619" t="s">
        <v>1160</v>
      </c>
      <c r="F4619">
        <v>2</v>
      </c>
      <c r="G4619" t="s">
        <v>1</v>
      </c>
      <c r="H4619" t="s">
        <v>1161</v>
      </c>
      <c r="I4619" t="s">
        <v>1162</v>
      </c>
      <c r="J4619">
        <v>5</v>
      </c>
      <c r="K4619">
        <v>2095</v>
      </c>
      <c r="L4619">
        <v>40</v>
      </c>
      <c r="M4619">
        <v>287218</v>
      </c>
      <c r="N4619">
        <f t="shared" si="72"/>
        <v>11488720</v>
      </c>
      <c r="O4619">
        <v>0</v>
      </c>
    </row>
    <row r="4620" spans="1:15" x14ac:dyDescent="0.2">
      <c r="A4620">
        <v>60524</v>
      </c>
      <c r="B4620">
        <v>2</v>
      </c>
      <c r="C4620">
        <v>5007</v>
      </c>
      <c r="D4620">
        <v>830003</v>
      </c>
      <c r="E4620" t="s">
        <v>1160</v>
      </c>
      <c r="F4620">
        <v>2</v>
      </c>
      <c r="G4620" t="s">
        <v>1</v>
      </c>
      <c r="H4620" t="s">
        <v>17</v>
      </c>
      <c r="I4620" t="s">
        <v>18</v>
      </c>
      <c r="J4620">
        <v>5</v>
      </c>
      <c r="K4620">
        <v>2095</v>
      </c>
      <c r="L4620">
        <v>280</v>
      </c>
      <c r="M4620">
        <v>706373</v>
      </c>
      <c r="N4620">
        <f t="shared" si="72"/>
        <v>197784440</v>
      </c>
      <c r="O4620">
        <v>0</v>
      </c>
    </row>
    <row r="4621" spans="1:15" x14ac:dyDescent="0.2">
      <c r="A4621">
        <v>60524</v>
      </c>
      <c r="B4621">
        <v>3</v>
      </c>
      <c r="C4621">
        <v>5060</v>
      </c>
      <c r="D4621">
        <v>830003</v>
      </c>
      <c r="E4621" t="s">
        <v>1160</v>
      </c>
      <c r="F4621">
        <v>2</v>
      </c>
      <c r="G4621" t="s">
        <v>1</v>
      </c>
      <c r="H4621" t="s">
        <v>5</v>
      </c>
      <c r="I4621" t="s">
        <v>6</v>
      </c>
      <c r="J4621">
        <v>5</v>
      </c>
      <c r="K4621">
        <v>2095</v>
      </c>
      <c r="L4621">
        <v>196</v>
      </c>
      <c r="M4621">
        <v>20062</v>
      </c>
      <c r="N4621">
        <f t="shared" si="72"/>
        <v>3932152</v>
      </c>
      <c r="O4621">
        <v>0</v>
      </c>
    </row>
    <row r="4622" spans="1:15" x14ac:dyDescent="0.2">
      <c r="A4622">
        <v>60524</v>
      </c>
      <c r="B4622">
        <v>4</v>
      </c>
      <c r="C4622">
        <v>5022</v>
      </c>
      <c r="D4622">
        <v>830003</v>
      </c>
      <c r="E4622" t="s">
        <v>1160</v>
      </c>
      <c r="F4622">
        <v>2</v>
      </c>
      <c r="G4622" t="s">
        <v>1</v>
      </c>
      <c r="H4622" t="s">
        <v>305</v>
      </c>
      <c r="I4622" t="s">
        <v>306</v>
      </c>
      <c r="J4622">
        <v>5</v>
      </c>
      <c r="K4622">
        <v>2095</v>
      </c>
      <c r="L4622">
        <v>600</v>
      </c>
      <c r="M4622">
        <v>52861</v>
      </c>
      <c r="N4622">
        <f t="shared" si="72"/>
        <v>31716600</v>
      </c>
      <c r="O4622">
        <v>0</v>
      </c>
    </row>
    <row r="4623" spans="1:15" x14ac:dyDescent="0.2">
      <c r="A4623">
        <v>60524</v>
      </c>
      <c r="B4623">
        <v>55</v>
      </c>
      <c r="C4623">
        <v>5022</v>
      </c>
      <c r="D4623">
        <v>830003</v>
      </c>
      <c r="E4623" t="s">
        <v>1160</v>
      </c>
      <c r="F4623">
        <v>2</v>
      </c>
      <c r="G4623" t="s">
        <v>1</v>
      </c>
      <c r="H4623" t="s">
        <v>748</v>
      </c>
      <c r="I4623" t="s">
        <v>749</v>
      </c>
      <c r="J4623">
        <v>5</v>
      </c>
      <c r="K4623">
        <v>2095</v>
      </c>
      <c r="L4623">
        <v>24</v>
      </c>
      <c r="M4623">
        <v>10361</v>
      </c>
      <c r="N4623">
        <f t="shared" si="72"/>
        <v>248664</v>
      </c>
      <c r="O4623">
        <v>0</v>
      </c>
    </row>
    <row r="4624" spans="1:15" x14ac:dyDescent="0.2">
      <c r="A4624">
        <v>60524</v>
      </c>
      <c r="B4624">
        <v>56</v>
      </c>
      <c r="C4624">
        <v>5022</v>
      </c>
      <c r="D4624">
        <v>830003</v>
      </c>
      <c r="E4624" t="s">
        <v>1160</v>
      </c>
      <c r="F4624">
        <v>2</v>
      </c>
      <c r="G4624" t="s">
        <v>1</v>
      </c>
      <c r="H4624" t="s">
        <v>748</v>
      </c>
      <c r="I4624" t="s">
        <v>749</v>
      </c>
      <c r="J4624">
        <v>5</v>
      </c>
      <c r="K4624">
        <v>2095</v>
      </c>
      <c r="L4624">
        <v>360</v>
      </c>
      <c r="M4624">
        <v>10361</v>
      </c>
      <c r="N4624">
        <f t="shared" si="72"/>
        <v>3729960</v>
      </c>
      <c r="O4624">
        <v>0</v>
      </c>
    </row>
    <row r="4625" spans="1:15" x14ac:dyDescent="0.2">
      <c r="A4625">
        <v>60524</v>
      </c>
      <c r="B4625">
        <v>5</v>
      </c>
      <c r="C4625">
        <v>5022</v>
      </c>
      <c r="D4625">
        <v>830003</v>
      </c>
      <c r="E4625" t="s">
        <v>1160</v>
      </c>
      <c r="F4625">
        <v>2</v>
      </c>
      <c r="G4625" t="s">
        <v>1</v>
      </c>
      <c r="H4625" t="s">
        <v>191</v>
      </c>
      <c r="I4625" t="s">
        <v>192</v>
      </c>
      <c r="J4625">
        <v>5</v>
      </c>
      <c r="K4625">
        <v>2095</v>
      </c>
      <c r="L4625">
        <v>1000</v>
      </c>
      <c r="M4625">
        <v>30181</v>
      </c>
      <c r="N4625">
        <f t="shared" si="72"/>
        <v>30181000</v>
      </c>
      <c r="O4625">
        <v>0</v>
      </c>
    </row>
    <row r="4626" spans="1:15" x14ac:dyDescent="0.2">
      <c r="A4626">
        <v>60524</v>
      </c>
      <c r="B4626">
        <v>6</v>
      </c>
      <c r="C4626">
        <v>5050</v>
      </c>
      <c r="D4626">
        <v>830003</v>
      </c>
      <c r="E4626" t="s">
        <v>1160</v>
      </c>
      <c r="F4626">
        <v>2</v>
      </c>
      <c r="G4626" t="s">
        <v>1</v>
      </c>
      <c r="H4626" t="s">
        <v>11</v>
      </c>
      <c r="I4626" t="s">
        <v>12</v>
      </c>
      <c r="J4626">
        <v>5</v>
      </c>
      <c r="K4626">
        <v>2095</v>
      </c>
      <c r="L4626">
        <v>8</v>
      </c>
      <c r="M4626">
        <v>483259</v>
      </c>
      <c r="N4626">
        <f t="shared" si="72"/>
        <v>3866072</v>
      </c>
      <c r="O4626">
        <v>0</v>
      </c>
    </row>
    <row r="4627" spans="1:15" x14ac:dyDescent="0.2">
      <c r="A4627">
        <v>40524</v>
      </c>
      <c r="B4627">
        <v>53</v>
      </c>
      <c r="C4627">
        <v>5085</v>
      </c>
      <c r="D4627">
        <v>2095</v>
      </c>
      <c r="E4627" t="s">
        <v>1160</v>
      </c>
      <c r="F4627">
        <v>2</v>
      </c>
      <c r="G4627" t="s">
        <v>1</v>
      </c>
      <c r="H4627" t="s">
        <v>500</v>
      </c>
      <c r="I4627" t="s">
        <v>501</v>
      </c>
      <c r="J4627">
        <v>5</v>
      </c>
      <c r="K4627">
        <v>830003</v>
      </c>
      <c r="L4627">
        <v>500</v>
      </c>
      <c r="M4627">
        <v>38955</v>
      </c>
      <c r="N4627">
        <f t="shared" si="72"/>
        <v>19477500</v>
      </c>
      <c r="O4627">
        <v>0</v>
      </c>
    </row>
    <row r="4628" spans="1:15" x14ac:dyDescent="0.2">
      <c r="A4628">
        <v>60524</v>
      </c>
      <c r="B4628">
        <v>10</v>
      </c>
      <c r="C4628">
        <v>5085</v>
      </c>
      <c r="D4628">
        <v>830003</v>
      </c>
      <c r="E4628" t="s">
        <v>1160</v>
      </c>
      <c r="F4628">
        <v>2</v>
      </c>
      <c r="G4628" t="s">
        <v>1</v>
      </c>
      <c r="H4628" t="s">
        <v>703</v>
      </c>
      <c r="I4628" t="s">
        <v>704</v>
      </c>
      <c r="J4628">
        <v>5</v>
      </c>
      <c r="K4628">
        <v>2095</v>
      </c>
      <c r="L4628">
        <v>100</v>
      </c>
      <c r="M4628">
        <v>354311</v>
      </c>
      <c r="N4628">
        <f t="shared" si="72"/>
        <v>35431100</v>
      </c>
      <c r="O4628">
        <v>0</v>
      </c>
    </row>
    <row r="4629" spans="1:15" x14ac:dyDescent="0.2">
      <c r="A4629">
        <v>60524</v>
      </c>
      <c r="B4629">
        <v>23</v>
      </c>
      <c r="C4629">
        <v>5027</v>
      </c>
      <c r="D4629">
        <v>830003</v>
      </c>
      <c r="E4629" t="s">
        <v>1160</v>
      </c>
      <c r="F4629">
        <v>2</v>
      </c>
      <c r="G4629" t="s">
        <v>1</v>
      </c>
      <c r="H4629" t="s">
        <v>423</v>
      </c>
      <c r="I4629" t="s">
        <v>424</v>
      </c>
      <c r="J4629">
        <v>5</v>
      </c>
      <c r="K4629">
        <v>2095</v>
      </c>
      <c r="L4629">
        <v>1</v>
      </c>
      <c r="M4629">
        <v>7901</v>
      </c>
      <c r="N4629">
        <f t="shared" si="72"/>
        <v>7901</v>
      </c>
      <c r="O4629">
        <v>0</v>
      </c>
    </row>
    <row r="4630" spans="1:15" x14ac:dyDescent="0.2">
      <c r="A4630">
        <v>60524</v>
      </c>
      <c r="B4630">
        <v>7</v>
      </c>
      <c r="C4630">
        <v>5085</v>
      </c>
      <c r="D4630">
        <v>2095</v>
      </c>
      <c r="E4630" t="s">
        <v>1160</v>
      </c>
      <c r="F4630">
        <v>2</v>
      </c>
      <c r="G4630" t="s">
        <v>1</v>
      </c>
      <c r="H4630" t="s">
        <v>703</v>
      </c>
      <c r="I4630" t="s">
        <v>704</v>
      </c>
      <c r="J4630">
        <v>5</v>
      </c>
      <c r="K4630">
        <v>830003</v>
      </c>
      <c r="L4630">
        <v>60</v>
      </c>
      <c r="M4630">
        <v>354311</v>
      </c>
      <c r="N4630">
        <f t="shared" si="72"/>
        <v>21258660</v>
      </c>
      <c r="O4630">
        <v>0</v>
      </c>
    </row>
    <row r="4631" spans="1:15" x14ac:dyDescent="0.2">
      <c r="A4631">
        <v>41122</v>
      </c>
      <c r="B4631">
        <v>1</v>
      </c>
      <c r="C4631">
        <v>5085</v>
      </c>
      <c r="D4631">
        <v>830003</v>
      </c>
      <c r="E4631" t="s">
        <v>1160</v>
      </c>
      <c r="F4631">
        <v>2</v>
      </c>
      <c r="G4631" t="s">
        <v>1</v>
      </c>
      <c r="H4631" t="s">
        <v>643</v>
      </c>
      <c r="I4631" t="s">
        <v>644</v>
      </c>
      <c r="J4631">
        <v>5</v>
      </c>
      <c r="K4631">
        <v>2095</v>
      </c>
      <c r="L4631">
        <v>30</v>
      </c>
      <c r="M4631">
        <v>7016</v>
      </c>
      <c r="N4631">
        <f t="shared" si="72"/>
        <v>210480</v>
      </c>
      <c r="O4631">
        <v>0</v>
      </c>
    </row>
    <row r="4632" spans="1:15" x14ac:dyDescent="0.2">
      <c r="A4632">
        <v>41122</v>
      </c>
      <c r="B4632">
        <v>2</v>
      </c>
      <c r="C4632">
        <v>5015</v>
      </c>
      <c r="D4632">
        <v>830003</v>
      </c>
      <c r="E4632" t="s">
        <v>1160</v>
      </c>
      <c r="F4632">
        <v>2</v>
      </c>
      <c r="G4632" t="s">
        <v>1</v>
      </c>
      <c r="H4632" t="s">
        <v>877</v>
      </c>
      <c r="I4632" t="s">
        <v>878</v>
      </c>
      <c r="J4632">
        <v>5</v>
      </c>
      <c r="K4632">
        <v>2095</v>
      </c>
      <c r="L4632">
        <v>15</v>
      </c>
      <c r="M4632">
        <v>400590</v>
      </c>
      <c r="N4632">
        <f t="shared" si="72"/>
        <v>6008850</v>
      </c>
      <c r="O4632">
        <v>0</v>
      </c>
    </row>
    <row r="4633" spans="1:15" x14ac:dyDescent="0.2">
      <c r="A4633">
        <v>41122</v>
      </c>
      <c r="B4633">
        <v>3</v>
      </c>
      <c r="C4633">
        <v>5085</v>
      </c>
      <c r="D4633">
        <v>830003</v>
      </c>
      <c r="E4633" t="s">
        <v>1160</v>
      </c>
      <c r="F4633">
        <v>2</v>
      </c>
      <c r="G4633" t="s">
        <v>1</v>
      </c>
      <c r="H4633" t="s">
        <v>498</v>
      </c>
      <c r="I4633" t="s">
        <v>499</v>
      </c>
      <c r="J4633">
        <v>5</v>
      </c>
      <c r="K4633">
        <v>2095</v>
      </c>
      <c r="L4633">
        <v>400</v>
      </c>
      <c r="M4633">
        <v>43689</v>
      </c>
      <c r="N4633">
        <f t="shared" si="72"/>
        <v>17475600</v>
      </c>
      <c r="O4633">
        <v>0</v>
      </c>
    </row>
    <row r="4634" spans="1:15" x14ac:dyDescent="0.2">
      <c r="A4634">
        <v>41122</v>
      </c>
      <c r="B4634">
        <v>4</v>
      </c>
      <c r="C4634">
        <v>5085</v>
      </c>
      <c r="D4634">
        <v>830003</v>
      </c>
      <c r="E4634" t="s">
        <v>1160</v>
      </c>
      <c r="F4634">
        <v>2</v>
      </c>
      <c r="G4634" t="s">
        <v>1</v>
      </c>
      <c r="H4634" t="s">
        <v>508</v>
      </c>
      <c r="I4634" t="s">
        <v>509</v>
      </c>
      <c r="J4634">
        <v>5</v>
      </c>
      <c r="K4634">
        <v>2095</v>
      </c>
      <c r="L4634">
        <v>20</v>
      </c>
      <c r="M4634">
        <v>3541</v>
      </c>
      <c r="N4634">
        <f t="shared" si="72"/>
        <v>70820</v>
      </c>
      <c r="O4634">
        <v>0</v>
      </c>
    </row>
    <row r="4635" spans="1:15" x14ac:dyDescent="0.2">
      <c r="A4635">
        <v>60524</v>
      </c>
      <c r="B4635">
        <v>8</v>
      </c>
      <c r="C4635">
        <v>5015</v>
      </c>
      <c r="D4635">
        <v>830003</v>
      </c>
      <c r="E4635" t="s">
        <v>1160</v>
      </c>
      <c r="F4635">
        <v>2</v>
      </c>
      <c r="G4635" t="s">
        <v>1</v>
      </c>
      <c r="H4635" t="s">
        <v>211</v>
      </c>
      <c r="I4635" t="s">
        <v>169</v>
      </c>
      <c r="J4635">
        <v>5</v>
      </c>
      <c r="K4635">
        <v>2095</v>
      </c>
      <c r="L4635">
        <v>50</v>
      </c>
      <c r="M4635">
        <v>239677</v>
      </c>
      <c r="N4635">
        <f t="shared" si="72"/>
        <v>11983850</v>
      </c>
      <c r="O4635">
        <v>0</v>
      </c>
    </row>
    <row r="4636" spans="1:15" x14ac:dyDescent="0.2">
      <c r="A4636">
        <v>605024</v>
      </c>
      <c r="B4636">
        <v>1</v>
      </c>
      <c r="C4636">
        <v>5092</v>
      </c>
      <c r="D4636">
        <v>830003</v>
      </c>
      <c r="E4636" t="s">
        <v>1160</v>
      </c>
      <c r="F4636">
        <v>2</v>
      </c>
      <c r="G4636" t="s">
        <v>1</v>
      </c>
      <c r="H4636" t="s">
        <v>136</v>
      </c>
      <c r="I4636" t="s">
        <v>137</v>
      </c>
      <c r="J4636">
        <v>5</v>
      </c>
      <c r="K4636">
        <v>2095</v>
      </c>
      <c r="L4636">
        <v>200</v>
      </c>
      <c r="M4636">
        <v>81358</v>
      </c>
      <c r="N4636">
        <f t="shared" si="72"/>
        <v>16271600</v>
      </c>
      <c r="O4636">
        <v>0</v>
      </c>
    </row>
    <row r="4637" spans="1:15" x14ac:dyDescent="0.2">
      <c r="A4637">
        <v>605024</v>
      </c>
      <c r="B4637">
        <v>2</v>
      </c>
      <c r="C4637">
        <v>5006</v>
      </c>
      <c r="D4637">
        <v>830003</v>
      </c>
      <c r="E4637" t="s">
        <v>1160</v>
      </c>
      <c r="F4637">
        <v>2</v>
      </c>
      <c r="G4637" t="s">
        <v>1</v>
      </c>
      <c r="H4637" t="s">
        <v>37</v>
      </c>
      <c r="I4637" t="s">
        <v>38</v>
      </c>
      <c r="J4637">
        <v>5</v>
      </c>
      <c r="K4637">
        <v>2095</v>
      </c>
      <c r="L4637">
        <v>30</v>
      </c>
      <c r="M4637">
        <v>122043</v>
      </c>
      <c r="N4637">
        <f t="shared" si="72"/>
        <v>3661290</v>
      </c>
      <c r="O4637">
        <v>0</v>
      </c>
    </row>
    <row r="4638" spans="1:15" x14ac:dyDescent="0.2">
      <c r="A4638">
        <v>605024</v>
      </c>
      <c r="B4638">
        <v>3</v>
      </c>
      <c r="C4638">
        <v>5007</v>
      </c>
      <c r="D4638">
        <v>830003</v>
      </c>
      <c r="E4638" t="s">
        <v>1160</v>
      </c>
      <c r="F4638">
        <v>2</v>
      </c>
      <c r="G4638" t="s">
        <v>1</v>
      </c>
      <c r="H4638" t="s">
        <v>64</v>
      </c>
      <c r="I4638" t="s">
        <v>65</v>
      </c>
      <c r="J4638">
        <v>5</v>
      </c>
      <c r="K4638">
        <v>2095</v>
      </c>
      <c r="L4638">
        <v>80</v>
      </c>
      <c r="M4638">
        <v>519161</v>
      </c>
      <c r="N4638">
        <f t="shared" si="72"/>
        <v>41532880</v>
      </c>
      <c r="O4638">
        <v>0</v>
      </c>
    </row>
    <row r="4639" spans="1:15" x14ac:dyDescent="0.2">
      <c r="A4639">
        <v>605024</v>
      </c>
      <c r="B4639">
        <v>4</v>
      </c>
      <c r="C4639">
        <v>5013</v>
      </c>
      <c r="D4639">
        <v>830003</v>
      </c>
      <c r="E4639" t="s">
        <v>1160</v>
      </c>
      <c r="F4639">
        <v>2</v>
      </c>
      <c r="G4639" t="s">
        <v>1</v>
      </c>
      <c r="H4639" t="s">
        <v>1014</v>
      </c>
      <c r="I4639" t="s">
        <v>1015</v>
      </c>
      <c r="J4639">
        <v>5</v>
      </c>
      <c r="K4639">
        <v>2095</v>
      </c>
      <c r="L4639">
        <v>288</v>
      </c>
      <c r="M4639">
        <v>87607</v>
      </c>
      <c r="N4639">
        <f t="shared" si="72"/>
        <v>25230816</v>
      </c>
      <c r="O4639">
        <v>0</v>
      </c>
    </row>
    <row r="4640" spans="1:15" x14ac:dyDescent="0.2">
      <c r="A4640">
        <v>605024</v>
      </c>
      <c r="B4640">
        <v>5</v>
      </c>
      <c r="C4640">
        <v>5007</v>
      </c>
      <c r="D4640">
        <v>830003</v>
      </c>
      <c r="E4640" t="s">
        <v>1160</v>
      </c>
      <c r="F4640">
        <v>2</v>
      </c>
      <c r="G4640" t="s">
        <v>1</v>
      </c>
      <c r="H4640" t="s">
        <v>112</v>
      </c>
      <c r="I4640" t="s">
        <v>113</v>
      </c>
      <c r="J4640">
        <v>5</v>
      </c>
      <c r="K4640">
        <v>2095</v>
      </c>
      <c r="L4640">
        <v>600</v>
      </c>
      <c r="M4640">
        <v>349788</v>
      </c>
      <c r="N4640">
        <f t="shared" si="72"/>
        <v>209872800</v>
      </c>
      <c r="O4640">
        <v>0</v>
      </c>
    </row>
    <row r="4641" spans="1:15" x14ac:dyDescent="0.2">
      <c r="A4641">
        <v>605024</v>
      </c>
      <c r="B4641">
        <v>6</v>
      </c>
      <c r="C4641">
        <v>5050</v>
      </c>
      <c r="D4641">
        <v>830003</v>
      </c>
      <c r="E4641" t="s">
        <v>1160</v>
      </c>
      <c r="F4641">
        <v>2</v>
      </c>
      <c r="G4641" t="s">
        <v>1</v>
      </c>
      <c r="H4641" t="s">
        <v>199</v>
      </c>
      <c r="I4641" t="s">
        <v>200</v>
      </c>
      <c r="J4641">
        <v>5</v>
      </c>
      <c r="K4641">
        <v>2095</v>
      </c>
      <c r="L4641">
        <v>12</v>
      </c>
      <c r="M4641">
        <v>356872</v>
      </c>
      <c r="N4641">
        <f t="shared" si="72"/>
        <v>4282464</v>
      </c>
      <c r="O4641">
        <v>0</v>
      </c>
    </row>
    <row r="4642" spans="1:15" x14ac:dyDescent="0.2">
      <c r="A4642">
        <v>60524</v>
      </c>
      <c r="B4642">
        <v>9</v>
      </c>
      <c r="C4642">
        <v>5015</v>
      </c>
      <c r="D4642">
        <v>830003</v>
      </c>
      <c r="E4642" t="s">
        <v>1160</v>
      </c>
      <c r="F4642">
        <v>2</v>
      </c>
      <c r="G4642" t="s">
        <v>1</v>
      </c>
      <c r="H4642" t="s">
        <v>373</v>
      </c>
      <c r="I4642" t="s">
        <v>374</v>
      </c>
      <c r="J4642">
        <v>5</v>
      </c>
      <c r="K4642">
        <v>2095</v>
      </c>
      <c r="L4642">
        <v>20</v>
      </c>
      <c r="M4642">
        <v>64110</v>
      </c>
      <c r="N4642">
        <f t="shared" si="72"/>
        <v>1282200</v>
      </c>
      <c r="O4642">
        <v>0</v>
      </c>
    </row>
    <row r="4643" spans="1:15" x14ac:dyDescent="0.2">
      <c r="A4643">
        <v>60524</v>
      </c>
      <c r="B4643">
        <v>11</v>
      </c>
      <c r="C4643">
        <v>5033</v>
      </c>
      <c r="D4643">
        <v>830003</v>
      </c>
      <c r="E4643" t="s">
        <v>1160</v>
      </c>
      <c r="F4643">
        <v>2</v>
      </c>
      <c r="G4643" t="s">
        <v>1</v>
      </c>
      <c r="H4643" t="s">
        <v>229</v>
      </c>
      <c r="I4643" t="s">
        <v>230</v>
      </c>
      <c r="J4643">
        <v>5</v>
      </c>
      <c r="K4643">
        <v>2095</v>
      </c>
      <c r="L4643">
        <v>300</v>
      </c>
      <c r="M4643">
        <v>9190</v>
      </c>
      <c r="N4643">
        <f t="shared" si="72"/>
        <v>2757000</v>
      </c>
      <c r="O4643">
        <v>0</v>
      </c>
    </row>
    <row r="4644" spans="1:15" x14ac:dyDescent="0.2">
      <c r="A4644">
        <v>60524</v>
      </c>
      <c r="B4644">
        <v>12</v>
      </c>
      <c r="C4644">
        <v>5027</v>
      </c>
      <c r="D4644">
        <v>830003</v>
      </c>
      <c r="E4644" t="s">
        <v>1160</v>
      </c>
      <c r="F4644">
        <v>2</v>
      </c>
      <c r="G4644" t="s">
        <v>1</v>
      </c>
      <c r="H4644" t="s">
        <v>423</v>
      </c>
      <c r="I4644" t="s">
        <v>424</v>
      </c>
      <c r="J4644">
        <v>5</v>
      </c>
      <c r="K4644">
        <v>2095</v>
      </c>
      <c r="L4644">
        <v>40</v>
      </c>
      <c r="M4644">
        <v>7521</v>
      </c>
      <c r="N4644">
        <f t="shared" si="72"/>
        <v>300840</v>
      </c>
      <c r="O4644">
        <v>0</v>
      </c>
    </row>
    <row r="4645" spans="1:15" x14ac:dyDescent="0.2">
      <c r="A4645">
        <v>6524</v>
      </c>
      <c r="B4645">
        <v>1</v>
      </c>
      <c r="C4645">
        <v>5060</v>
      </c>
      <c r="D4645">
        <v>830003</v>
      </c>
      <c r="E4645" t="s">
        <v>1160</v>
      </c>
      <c r="F4645">
        <v>2</v>
      </c>
      <c r="G4645" t="s">
        <v>1</v>
      </c>
      <c r="H4645" t="s">
        <v>124</v>
      </c>
      <c r="I4645" t="s">
        <v>125</v>
      </c>
      <c r="J4645">
        <v>5</v>
      </c>
      <c r="K4645">
        <v>2095</v>
      </c>
      <c r="L4645">
        <v>10</v>
      </c>
      <c r="M4645">
        <v>275335</v>
      </c>
      <c r="N4645">
        <f t="shared" si="72"/>
        <v>2753350</v>
      </c>
      <c r="O4645">
        <v>0</v>
      </c>
    </row>
    <row r="4646" spans="1:15" x14ac:dyDescent="0.2">
      <c r="A4646">
        <v>60524</v>
      </c>
      <c r="B4646">
        <v>13</v>
      </c>
      <c r="C4646">
        <v>5022</v>
      </c>
      <c r="D4646">
        <v>830003</v>
      </c>
      <c r="E4646" t="s">
        <v>1160</v>
      </c>
      <c r="F4646">
        <v>2</v>
      </c>
      <c r="G4646" t="s">
        <v>1</v>
      </c>
      <c r="H4646" t="s">
        <v>734</v>
      </c>
      <c r="I4646" t="s">
        <v>735</v>
      </c>
      <c r="J4646">
        <v>5</v>
      </c>
      <c r="K4646">
        <v>2095</v>
      </c>
      <c r="L4646">
        <v>10</v>
      </c>
      <c r="M4646">
        <v>9918</v>
      </c>
      <c r="N4646">
        <f t="shared" si="72"/>
        <v>99180</v>
      </c>
      <c r="O4646">
        <v>0</v>
      </c>
    </row>
    <row r="4647" spans="1:15" x14ac:dyDescent="0.2">
      <c r="A4647">
        <v>60524</v>
      </c>
      <c r="B4647">
        <v>1</v>
      </c>
      <c r="C4647">
        <v>5050</v>
      </c>
      <c r="D4647">
        <v>830003</v>
      </c>
      <c r="E4647" t="s">
        <v>1160</v>
      </c>
      <c r="F4647">
        <v>7</v>
      </c>
      <c r="G4647" t="s">
        <v>41</v>
      </c>
      <c r="H4647" t="s">
        <v>166</v>
      </c>
      <c r="I4647" t="s">
        <v>167</v>
      </c>
      <c r="J4647">
        <v>5</v>
      </c>
      <c r="K4647">
        <v>2095</v>
      </c>
      <c r="L4647">
        <v>25</v>
      </c>
      <c r="M4647">
        <v>354602</v>
      </c>
      <c r="N4647">
        <f t="shared" si="72"/>
        <v>8865050</v>
      </c>
      <c r="O4647">
        <v>0</v>
      </c>
    </row>
    <row r="4648" spans="1:15" x14ac:dyDescent="0.2">
      <c r="A4648">
        <v>60524</v>
      </c>
      <c r="B4648">
        <v>2</v>
      </c>
      <c r="C4648">
        <v>5027</v>
      </c>
      <c r="D4648">
        <v>2095</v>
      </c>
      <c r="E4648" t="s">
        <v>1160</v>
      </c>
      <c r="F4648">
        <v>7</v>
      </c>
      <c r="G4648" t="s">
        <v>41</v>
      </c>
      <c r="H4648" t="s">
        <v>678</v>
      </c>
      <c r="I4648" t="s">
        <v>679</v>
      </c>
      <c r="J4648">
        <v>5</v>
      </c>
      <c r="K4648">
        <v>830003</v>
      </c>
      <c r="L4648">
        <v>6</v>
      </c>
      <c r="M4648">
        <v>283160</v>
      </c>
      <c r="N4648">
        <f t="shared" si="72"/>
        <v>1698960</v>
      </c>
      <c r="O4648">
        <v>0</v>
      </c>
    </row>
    <row r="4649" spans="1:15" x14ac:dyDescent="0.2">
      <c r="A4649">
        <v>60524</v>
      </c>
      <c r="B4649">
        <v>1</v>
      </c>
      <c r="C4649">
        <v>5027</v>
      </c>
      <c r="D4649">
        <v>2095</v>
      </c>
      <c r="E4649" t="s">
        <v>1160</v>
      </c>
      <c r="F4649">
        <v>28</v>
      </c>
      <c r="G4649" t="s">
        <v>1719</v>
      </c>
      <c r="H4649" t="s">
        <v>423</v>
      </c>
      <c r="I4649" t="s">
        <v>424</v>
      </c>
      <c r="J4649">
        <v>5</v>
      </c>
      <c r="K4649">
        <v>2095</v>
      </c>
      <c r="L4649">
        <v>1</v>
      </c>
      <c r="M4649">
        <v>7901</v>
      </c>
      <c r="N4649">
        <f t="shared" si="72"/>
        <v>7901</v>
      </c>
      <c r="O4649">
        <v>0</v>
      </c>
    </row>
    <row r="4650" spans="1:15" x14ac:dyDescent="0.2">
      <c r="A4650">
        <v>349695</v>
      </c>
      <c r="B4650">
        <v>1</v>
      </c>
      <c r="C4650">
        <v>5027</v>
      </c>
      <c r="D4650">
        <v>2095</v>
      </c>
      <c r="E4650" t="s">
        <v>1160</v>
      </c>
      <c r="F4650">
        <v>29</v>
      </c>
      <c r="G4650" t="s">
        <v>44</v>
      </c>
      <c r="H4650" t="s">
        <v>678</v>
      </c>
      <c r="I4650" t="s">
        <v>679</v>
      </c>
      <c r="J4650">
        <v>5</v>
      </c>
      <c r="K4650">
        <v>2095</v>
      </c>
      <c r="L4650">
        <v>3</v>
      </c>
      <c r="M4650">
        <v>283160</v>
      </c>
      <c r="N4650">
        <f t="shared" si="72"/>
        <v>849480</v>
      </c>
      <c r="O4650">
        <v>0</v>
      </c>
    </row>
    <row r="4651" spans="1:15" x14ac:dyDescent="0.2">
      <c r="A4651">
        <v>349717</v>
      </c>
      <c r="B4651">
        <v>1</v>
      </c>
      <c r="C4651">
        <v>5027</v>
      </c>
      <c r="D4651">
        <v>2095</v>
      </c>
      <c r="E4651" t="s">
        <v>1160</v>
      </c>
      <c r="F4651">
        <v>39</v>
      </c>
      <c r="G4651" t="s">
        <v>74</v>
      </c>
      <c r="H4651" t="s">
        <v>423</v>
      </c>
      <c r="I4651" t="s">
        <v>424</v>
      </c>
      <c r="J4651">
        <v>5</v>
      </c>
      <c r="K4651">
        <v>2095</v>
      </c>
      <c r="L4651">
        <v>40</v>
      </c>
      <c r="M4651">
        <v>7521</v>
      </c>
      <c r="N4651">
        <f t="shared" si="72"/>
        <v>300840</v>
      </c>
      <c r="O4651">
        <v>41234</v>
      </c>
    </row>
    <row r="4652" spans="1:15" x14ac:dyDescent="0.2">
      <c r="A4652">
        <v>349695</v>
      </c>
      <c r="B4652">
        <v>1</v>
      </c>
      <c r="C4652">
        <v>5050</v>
      </c>
      <c r="D4652">
        <v>2095</v>
      </c>
      <c r="E4652" t="s">
        <v>1160</v>
      </c>
      <c r="F4652">
        <v>39</v>
      </c>
      <c r="G4652" t="s">
        <v>74</v>
      </c>
      <c r="H4652" t="s">
        <v>556</v>
      </c>
      <c r="I4652" t="s">
        <v>557</v>
      </c>
      <c r="J4652">
        <v>5</v>
      </c>
      <c r="K4652">
        <v>2095</v>
      </c>
      <c r="L4652">
        <v>20</v>
      </c>
      <c r="M4652">
        <v>40877</v>
      </c>
      <c r="N4652">
        <f t="shared" si="72"/>
        <v>817540</v>
      </c>
      <c r="O4652">
        <v>41235</v>
      </c>
    </row>
    <row r="4653" spans="1:15" x14ac:dyDescent="0.2">
      <c r="A4653">
        <v>349695</v>
      </c>
      <c r="B4653">
        <v>2</v>
      </c>
      <c r="C4653">
        <v>5092</v>
      </c>
      <c r="D4653">
        <v>2095</v>
      </c>
      <c r="E4653" t="s">
        <v>1160</v>
      </c>
      <c r="F4653">
        <v>39</v>
      </c>
      <c r="G4653" t="s">
        <v>74</v>
      </c>
      <c r="H4653" t="s">
        <v>408</v>
      </c>
      <c r="I4653" t="s">
        <v>409</v>
      </c>
      <c r="J4653">
        <v>5</v>
      </c>
      <c r="K4653">
        <v>2095</v>
      </c>
      <c r="L4653">
        <v>150</v>
      </c>
      <c r="M4653">
        <v>5624</v>
      </c>
      <c r="N4653">
        <f t="shared" si="72"/>
        <v>843600</v>
      </c>
      <c r="O4653">
        <v>41235</v>
      </c>
    </row>
    <row r="4654" spans="1:15" x14ac:dyDescent="0.2">
      <c r="A4654">
        <v>349695</v>
      </c>
      <c r="B4654">
        <v>3</v>
      </c>
      <c r="C4654">
        <v>5060</v>
      </c>
      <c r="D4654">
        <v>2095</v>
      </c>
      <c r="E4654" t="s">
        <v>1160</v>
      </c>
      <c r="F4654">
        <v>39</v>
      </c>
      <c r="G4654" t="s">
        <v>74</v>
      </c>
      <c r="H4654" t="s">
        <v>680</v>
      </c>
      <c r="I4654" t="s">
        <v>681</v>
      </c>
      <c r="J4654">
        <v>5</v>
      </c>
      <c r="K4654">
        <v>2095</v>
      </c>
      <c r="L4654">
        <v>240</v>
      </c>
      <c r="M4654">
        <v>12373</v>
      </c>
      <c r="N4654">
        <f t="shared" si="72"/>
        <v>2969520</v>
      </c>
      <c r="O4654">
        <v>41235</v>
      </c>
    </row>
    <row r="4655" spans="1:15" x14ac:dyDescent="0.2">
      <c r="A4655">
        <v>349695</v>
      </c>
      <c r="B4655">
        <v>4</v>
      </c>
      <c r="C4655">
        <v>5060</v>
      </c>
      <c r="D4655">
        <v>2095</v>
      </c>
      <c r="E4655" t="s">
        <v>1160</v>
      </c>
      <c r="F4655">
        <v>39</v>
      </c>
      <c r="G4655" t="s">
        <v>74</v>
      </c>
      <c r="H4655" t="s">
        <v>326</v>
      </c>
      <c r="I4655" t="s">
        <v>327</v>
      </c>
      <c r="J4655">
        <v>5</v>
      </c>
      <c r="K4655">
        <v>2095</v>
      </c>
      <c r="L4655">
        <v>240</v>
      </c>
      <c r="M4655">
        <v>10685</v>
      </c>
      <c r="N4655">
        <f t="shared" si="72"/>
        <v>2564400</v>
      </c>
      <c r="O4655">
        <v>41235</v>
      </c>
    </row>
    <row r="4656" spans="1:15" x14ac:dyDescent="0.2">
      <c r="A4656">
        <v>349695</v>
      </c>
      <c r="B4656">
        <v>5</v>
      </c>
      <c r="C4656">
        <v>5033</v>
      </c>
      <c r="D4656">
        <v>2095</v>
      </c>
      <c r="E4656" t="s">
        <v>1160</v>
      </c>
      <c r="F4656">
        <v>39</v>
      </c>
      <c r="G4656" t="s">
        <v>74</v>
      </c>
      <c r="H4656" t="s">
        <v>307</v>
      </c>
      <c r="I4656" t="s">
        <v>308</v>
      </c>
      <c r="J4656">
        <v>5</v>
      </c>
      <c r="K4656">
        <v>2095</v>
      </c>
      <c r="L4656">
        <v>600</v>
      </c>
      <c r="M4656">
        <v>14815</v>
      </c>
      <c r="N4656">
        <f t="shared" si="72"/>
        <v>8889000</v>
      </c>
      <c r="O4656">
        <v>41235</v>
      </c>
    </row>
    <row r="4657" spans="1:15" x14ac:dyDescent="0.2">
      <c r="A4657">
        <v>349695</v>
      </c>
      <c r="B4657">
        <v>6</v>
      </c>
      <c r="C4657">
        <v>5027</v>
      </c>
      <c r="D4657">
        <v>2095</v>
      </c>
      <c r="E4657" t="s">
        <v>1160</v>
      </c>
      <c r="F4657">
        <v>39</v>
      </c>
      <c r="G4657" t="s">
        <v>74</v>
      </c>
      <c r="H4657" t="s">
        <v>678</v>
      </c>
      <c r="I4657" t="s">
        <v>679</v>
      </c>
      <c r="J4657">
        <v>5</v>
      </c>
      <c r="K4657">
        <v>2095</v>
      </c>
      <c r="L4657">
        <v>30</v>
      </c>
      <c r="M4657">
        <v>283160</v>
      </c>
      <c r="N4657">
        <f t="shared" si="72"/>
        <v>8494800</v>
      </c>
      <c r="O4657">
        <v>41235</v>
      </c>
    </row>
    <row r="4658" spans="1:15" x14ac:dyDescent="0.2">
      <c r="A4658">
        <v>349695</v>
      </c>
      <c r="B4658">
        <v>7</v>
      </c>
      <c r="C4658">
        <v>5033</v>
      </c>
      <c r="D4658">
        <v>2095</v>
      </c>
      <c r="E4658" t="s">
        <v>1160</v>
      </c>
      <c r="F4658">
        <v>39</v>
      </c>
      <c r="G4658" t="s">
        <v>74</v>
      </c>
      <c r="H4658" t="s">
        <v>1033</v>
      </c>
      <c r="I4658" t="s">
        <v>1034</v>
      </c>
      <c r="J4658">
        <v>5</v>
      </c>
      <c r="K4658">
        <v>2095</v>
      </c>
      <c r="L4658">
        <v>56</v>
      </c>
      <c r="M4658">
        <v>7788</v>
      </c>
      <c r="N4658">
        <f t="shared" si="72"/>
        <v>436128</v>
      </c>
      <c r="O4658">
        <v>41235</v>
      </c>
    </row>
    <row r="4659" spans="1:15" x14ac:dyDescent="0.2">
      <c r="A4659">
        <v>349695</v>
      </c>
      <c r="B4659">
        <v>8</v>
      </c>
      <c r="C4659">
        <v>5050</v>
      </c>
      <c r="D4659">
        <v>2095</v>
      </c>
      <c r="E4659" t="s">
        <v>1160</v>
      </c>
      <c r="F4659">
        <v>39</v>
      </c>
      <c r="G4659" t="s">
        <v>74</v>
      </c>
      <c r="H4659" t="s">
        <v>554</v>
      </c>
      <c r="I4659" t="s">
        <v>555</v>
      </c>
      <c r="J4659">
        <v>5</v>
      </c>
      <c r="K4659">
        <v>2095</v>
      </c>
      <c r="L4659">
        <v>80</v>
      </c>
      <c r="M4659">
        <v>61097</v>
      </c>
      <c r="N4659">
        <f t="shared" si="72"/>
        <v>4887760</v>
      </c>
      <c r="O4659">
        <v>41235</v>
      </c>
    </row>
    <row r="4660" spans="1:15" x14ac:dyDescent="0.2">
      <c r="A4660">
        <v>52024</v>
      </c>
      <c r="B4660">
        <v>1</v>
      </c>
      <c r="C4660">
        <v>5033</v>
      </c>
      <c r="D4660">
        <v>830003</v>
      </c>
      <c r="E4660" t="s">
        <v>1163</v>
      </c>
      <c r="F4660">
        <v>2</v>
      </c>
      <c r="G4660" t="s">
        <v>1</v>
      </c>
      <c r="H4660" t="s">
        <v>110</v>
      </c>
      <c r="I4660" t="s">
        <v>111</v>
      </c>
      <c r="J4660">
        <v>5</v>
      </c>
      <c r="K4660">
        <v>2095</v>
      </c>
      <c r="L4660">
        <v>300</v>
      </c>
      <c r="M4660">
        <v>138476</v>
      </c>
      <c r="N4660">
        <f t="shared" si="72"/>
        <v>41542800</v>
      </c>
      <c r="O4660">
        <v>0</v>
      </c>
    </row>
    <row r="4661" spans="1:15" x14ac:dyDescent="0.2">
      <c r="A4661">
        <v>70524</v>
      </c>
      <c r="B4661">
        <v>1</v>
      </c>
      <c r="C4661">
        <v>5007</v>
      </c>
      <c r="D4661">
        <v>830003</v>
      </c>
      <c r="E4661" t="s">
        <v>1163</v>
      </c>
      <c r="F4661">
        <v>2</v>
      </c>
      <c r="G4661" t="s">
        <v>1</v>
      </c>
      <c r="H4661" t="s">
        <v>281</v>
      </c>
      <c r="I4661" t="s">
        <v>282</v>
      </c>
      <c r="J4661">
        <v>5</v>
      </c>
      <c r="K4661">
        <v>2095</v>
      </c>
      <c r="L4661">
        <v>10</v>
      </c>
      <c r="M4661">
        <v>2950473</v>
      </c>
      <c r="N4661">
        <f t="shared" si="72"/>
        <v>29504730</v>
      </c>
      <c r="O4661">
        <v>0</v>
      </c>
    </row>
    <row r="4662" spans="1:15" x14ac:dyDescent="0.2">
      <c r="A4662">
        <v>70524</v>
      </c>
      <c r="B4662">
        <v>5</v>
      </c>
      <c r="C4662">
        <v>5085</v>
      </c>
      <c r="D4662">
        <v>830003</v>
      </c>
      <c r="E4662" t="s">
        <v>1163</v>
      </c>
      <c r="F4662">
        <v>2</v>
      </c>
      <c r="G4662" t="s">
        <v>1</v>
      </c>
      <c r="H4662" t="s">
        <v>843</v>
      </c>
      <c r="I4662" t="s">
        <v>844</v>
      </c>
      <c r="J4662">
        <v>5</v>
      </c>
      <c r="K4662">
        <v>2095</v>
      </c>
      <c r="L4662">
        <v>100</v>
      </c>
      <c r="M4662">
        <v>8016</v>
      </c>
      <c r="N4662">
        <f t="shared" si="72"/>
        <v>801600</v>
      </c>
      <c r="O4662">
        <v>0</v>
      </c>
    </row>
    <row r="4663" spans="1:15" x14ac:dyDescent="0.2">
      <c r="A4663">
        <v>70524</v>
      </c>
      <c r="B4663">
        <v>2</v>
      </c>
      <c r="C4663">
        <v>5027</v>
      </c>
      <c r="D4663">
        <v>830003</v>
      </c>
      <c r="E4663" t="s">
        <v>1163</v>
      </c>
      <c r="F4663">
        <v>2</v>
      </c>
      <c r="G4663" t="s">
        <v>1</v>
      </c>
      <c r="H4663" t="s">
        <v>1164</v>
      </c>
      <c r="I4663" t="s">
        <v>1165</v>
      </c>
      <c r="J4663">
        <v>5</v>
      </c>
      <c r="K4663">
        <v>2095</v>
      </c>
      <c r="L4663">
        <v>5</v>
      </c>
      <c r="M4663">
        <v>233739</v>
      </c>
      <c r="N4663">
        <f t="shared" si="72"/>
        <v>1168695</v>
      </c>
      <c r="O4663">
        <v>0</v>
      </c>
    </row>
    <row r="4664" spans="1:15" x14ac:dyDescent="0.2">
      <c r="A4664">
        <v>70524</v>
      </c>
      <c r="B4664">
        <v>3</v>
      </c>
      <c r="C4664">
        <v>5053</v>
      </c>
      <c r="D4664">
        <v>830003</v>
      </c>
      <c r="E4664" t="s">
        <v>1163</v>
      </c>
      <c r="F4664">
        <v>2</v>
      </c>
      <c r="G4664" t="s">
        <v>1</v>
      </c>
      <c r="H4664" t="s">
        <v>914</v>
      </c>
      <c r="I4664" t="s">
        <v>915</v>
      </c>
      <c r="J4664">
        <v>5</v>
      </c>
      <c r="K4664">
        <v>2095</v>
      </c>
      <c r="L4664">
        <v>150</v>
      </c>
      <c r="M4664">
        <v>14665</v>
      </c>
      <c r="N4664">
        <f t="shared" si="72"/>
        <v>2199750</v>
      </c>
      <c r="O4664">
        <v>0</v>
      </c>
    </row>
    <row r="4665" spans="1:15" x14ac:dyDescent="0.2">
      <c r="A4665">
        <v>70524</v>
      </c>
      <c r="B4665">
        <v>4</v>
      </c>
      <c r="C4665">
        <v>5033</v>
      </c>
      <c r="D4665">
        <v>830003</v>
      </c>
      <c r="E4665" t="s">
        <v>1163</v>
      </c>
      <c r="F4665">
        <v>2</v>
      </c>
      <c r="G4665" t="s">
        <v>1</v>
      </c>
      <c r="H4665" t="s">
        <v>324</v>
      </c>
      <c r="I4665" t="s">
        <v>325</v>
      </c>
      <c r="J4665">
        <v>5</v>
      </c>
      <c r="K4665">
        <v>2095</v>
      </c>
      <c r="L4665">
        <v>600</v>
      </c>
      <c r="M4665">
        <v>11782</v>
      </c>
      <c r="N4665">
        <f t="shared" si="72"/>
        <v>7069200</v>
      </c>
      <c r="O4665">
        <v>0</v>
      </c>
    </row>
    <row r="4666" spans="1:15" x14ac:dyDescent="0.2">
      <c r="A4666">
        <v>70524</v>
      </c>
      <c r="B4666">
        <v>6</v>
      </c>
      <c r="C4666">
        <v>5095</v>
      </c>
      <c r="D4666">
        <v>830003</v>
      </c>
      <c r="E4666" t="s">
        <v>1163</v>
      </c>
      <c r="F4666">
        <v>2</v>
      </c>
      <c r="G4666" t="s">
        <v>1</v>
      </c>
      <c r="H4666" t="s">
        <v>144</v>
      </c>
      <c r="I4666" t="s">
        <v>145</v>
      </c>
      <c r="J4666">
        <v>5</v>
      </c>
      <c r="K4666">
        <v>2095</v>
      </c>
      <c r="L4666">
        <v>1590</v>
      </c>
      <c r="M4666">
        <v>23611</v>
      </c>
      <c r="N4666">
        <f t="shared" si="72"/>
        <v>37541490</v>
      </c>
      <c r="O4666">
        <v>0</v>
      </c>
    </row>
    <row r="4667" spans="1:15" x14ac:dyDescent="0.2">
      <c r="A4667">
        <v>70524</v>
      </c>
      <c r="B4667">
        <v>7</v>
      </c>
      <c r="C4667">
        <v>5092</v>
      </c>
      <c r="D4667">
        <v>830003</v>
      </c>
      <c r="E4667" t="s">
        <v>1163</v>
      </c>
      <c r="F4667">
        <v>2</v>
      </c>
      <c r="G4667" t="s">
        <v>1</v>
      </c>
      <c r="H4667" t="s">
        <v>918</v>
      </c>
      <c r="I4667" t="s">
        <v>919</v>
      </c>
      <c r="J4667">
        <v>5</v>
      </c>
      <c r="K4667">
        <v>2095</v>
      </c>
      <c r="L4667">
        <v>4</v>
      </c>
      <c r="M4667">
        <v>4111853</v>
      </c>
      <c r="N4667">
        <f t="shared" si="72"/>
        <v>16447412</v>
      </c>
      <c r="O4667">
        <v>0</v>
      </c>
    </row>
    <row r="4668" spans="1:15" x14ac:dyDescent="0.2">
      <c r="A4668">
        <v>70524</v>
      </c>
      <c r="B4668">
        <v>8</v>
      </c>
      <c r="C4668">
        <v>5060</v>
      </c>
      <c r="D4668">
        <v>830003</v>
      </c>
      <c r="E4668" t="s">
        <v>1163</v>
      </c>
      <c r="F4668">
        <v>2</v>
      </c>
      <c r="G4668" t="s">
        <v>1</v>
      </c>
      <c r="H4668" t="s">
        <v>836</v>
      </c>
      <c r="I4668" t="s">
        <v>837</v>
      </c>
      <c r="J4668">
        <v>5</v>
      </c>
      <c r="K4668">
        <v>2095</v>
      </c>
      <c r="L4668">
        <v>100</v>
      </c>
      <c r="M4668">
        <v>9179</v>
      </c>
      <c r="N4668">
        <f t="shared" si="72"/>
        <v>917900</v>
      </c>
      <c r="O4668">
        <v>0</v>
      </c>
    </row>
    <row r="4669" spans="1:15" x14ac:dyDescent="0.2">
      <c r="A4669">
        <v>70524</v>
      </c>
      <c r="B4669">
        <v>9</v>
      </c>
      <c r="C4669">
        <v>5072</v>
      </c>
      <c r="D4669">
        <v>830003</v>
      </c>
      <c r="E4669" t="s">
        <v>1163</v>
      </c>
      <c r="F4669">
        <v>2</v>
      </c>
      <c r="G4669" t="s">
        <v>1</v>
      </c>
      <c r="H4669" t="s">
        <v>138</v>
      </c>
      <c r="I4669" t="s">
        <v>139</v>
      </c>
      <c r="J4669">
        <v>5</v>
      </c>
      <c r="K4669">
        <v>2095</v>
      </c>
      <c r="L4669">
        <v>306</v>
      </c>
      <c r="M4669">
        <v>229561</v>
      </c>
      <c r="N4669">
        <f t="shared" si="72"/>
        <v>70245666</v>
      </c>
      <c r="O4669">
        <v>0</v>
      </c>
    </row>
    <row r="4670" spans="1:15" x14ac:dyDescent="0.2">
      <c r="A4670">
        <v>70524</v>
      </c>
      <c r="B4670">
        <v>66</v>
      </c>
      <c r="C4670">
        <v>5033</v>
      </c>
      <c r="D4670">
        <v>830003</v>
      </c>
      <c r="E4670" t="s">
        <v>1163</v>
      </c>
      <c r="F4670">
        <v>2</v>
      </c>
      <c r="G4670" t="s">
        <v>1</v>
      </c>
      <c r="H4670" t="s">
        <v>328</v>
      </c>
      <c r="I4670" t="s">
        <v>329</v>
      </c>
      <c r="J4670">
        <v>5</v>
      </c>
      <c r="K4670">
        <v>2095</v>
      </c>
      <c r="L4670">
        <v>80</v>
      </c>
      <c r="M4670">
        <v>5694</v>
      </c>
      <c r="N4670">
        <f t="shared" si="72"/>
        <v>455520</v>
      </c>
      <c r="O4670">
        <v>0</v>
      </c>
    </row>
    <row r="4671" spans="1:15" x14ac:dyDescent="0.2">
      <c r="A4671">
        <v>70524</v>
      </c>
      <c r="B4671">
        <v>20</v>
      </c>
      <c r="C4671">
        <v>5060</v>
      </c>
      <c r="D4671">
        <v>830003</v>
      </c>
      <c r="E4671" t="s">
        <v>1163</v>
      </c>
      <c r="F4671">
        <v>2</v>
      </c>
      <c r="G4671" t="s">
        <v>1</v>
      </c>
      <c r="H4671" t="s">
        <v>174</v>
      </c>
      <c r="I4671" t="s">
        <v>175</v>
      </c>
      <c r="J4671">
        <v>5</v>
      </c>
      <c r="K4671">
        <v>2095</v>
      </c>
      <c r="L4671">
        <v>30</v>
      </c>
      <c r="M4671">
        <v>160940</v>
      </c>
      <c r="N4671">
        <f t="shared" si="72"/>
        <v>4828200</v>
      </c>
      <c r="O4671">
        <v>0</v>
      </c>
    </row>
    <row r="4672" spans="1:15" x14ac:dyDescent="0.2">
      <c r="A4672">
        <v>70524</v>
      </c>
      <c r="B4672">
        <v>21</v>
      </c>
      <c r="C4672">
        <v>5060</v>
      </c>
      <c r="D4672">
        <v>830003</v>
      </c>
      <c r="E4672" t="s">
        <v>1163</v>
      </c>
      <c r="F4672">
        <v>2</v>
      </c>
      <c r="G4672" t="s">
        <v>1</v>
      </c>
      <c r="H4672" t="s">
        <v>174</v>
      </c>
      <c r="I4672" t="s">
        <v>175</v>
      </c>
      <c r="J4672">
        <v>5</v>
      </c>
      <c r="K4672">
        <v>2095</v>
      </c>
      <c r="L4672">
        <v>30</v>
      </c>
      <c r="M4672">
        <v>160940</v>
      </c>
      <c r="N4672">
        <f t="shared" si="72"/>
        <v>4828200</v>
      </c>
      <c r="O4672">
        <v>0</v>
      </c>
    </row>
    <row r="4673" spans="1:15" x14ac:dyDescent="0.2">
      <c r="A4673">
        <v>70524</v>
      </c>
      <c r="B4673">
        <v>10</v>
      </c>
      <c r="C4673">
        <v>5072</v>
      </c>
      <c r="D4673">
        <v>830003</v>
      </c>
      <c r="E4673" t="s">
        <v>1163</v>
      </c>
      <c r="F4673">
        <v>2</v>
      </c>
      <c r="G4673" t="s">
        <v>1</v>
      </c>
      <c r="H4673" t="s">
        <v>138</v>
      </c>
      <c r="I4673" t="s">
        <v>139</v>
      </c>
      <c r="J4673">
        <v>5</v>
      </c>
      <c r="K4673">
        <v>2095</v>
      </c>
      <c r="L4673">
        <v>306</v>
      </c>
      <c r="M4673">
        <v>229561</v>
      </c>
      <c r="N4673">
        <f t="shared" si="72"/>
        <v>70245666</v>
      </c>
      <c r="O4673">
        <v>0</v>
      </c>
    </row>
    <row r="4674" spans="1:15" x14ac:dyDescent="0.2">
      <c r="A4674">
        <v>70524</v>
      </c>
      <c r="B4674">
        <v>11</v>
      </c>
      <c r="C4674">
        <v>5092</v>
      </c>
      <c r="D4674">
        <v>830003</v>
      </c>
      <c r="E4674" t="s">
        <v>1163</v>
      </c>
      <c r="F4674">
        <v>2</v>
      </c>
      <c r="G4674" t="s">
        <v>1</v>
      </c>
      <c r="H4674" t="s">
        <v>52</v>
      </c>
      <c r="I4674" t="s">
        <v>53</v>
      </c>
      <c r="J4674">
        <v>5</v>
      </c>
      <c r="K4674">
        <v>2095</v>
      </c>
      <c r="L4674">
        <v>1950</v>
      </c>
      <c r="M4674">
        <v>19634</v>
      </c>
      <c r="N4674">
        <f t="shared" si="72"/>
        <v>38286300</v>
      </c>
      <c r="O4674">
        <v>0</v>
      </c>
    </row>
    <row r="4675" spans="1:15" x14ac:dyDescent="0.2">
      <c r="A4675">
        <v>70524</v>
      </c>
      <c r="B4675">
        <v>12</v>
      </c>
      <c r="C4675">
        <v>5092</v>
      </c>
      <c r="D4675">
        <v>830003</v>
      </c>
      <c r="E4675" t="s">
        <v>1163</v>
      </c>
      <c r="F4675">
        <v>2</v>
      </c>
      <c r="G4675" t="s">
        <v>1</v>
      </c>
      <c r="H4675" t="s">
        <v>54</v>
      </c>
      <c r="I4675" t="s">
        <v>55</v>
      </c>
      <c r="J4675">
        <v>5</v>
      </c>
      <c r="K4675">
        <v>2095</v>
      </c>
      <c r="L4675">
        <v>2000</v>
      </c>
      <c r="M4675">
        <v>17252</v>
      </c>
      <c r="N4675">
        <f t="shared" ref="N4675:N4738" si="73">L4675*M4675</f>
        <v>34504000</v>
      </c>
      <c r="O4675">
        <v>0</v>
      </c>
    </row>
    <row r="4676" spans="1:15" x14ac:dyDescent="0.2">
      <c r="A4676">
        <v>70524</v>
      </c>
      <c r="B4676">
        <v>13</v>
      </c>
      <c r="C4676">
        <v>5007</v>
      </c>
      <c r="D4676">
        <v>830003</v>
      </c>
      <c r="E4676" t="s">
        <v>1163</v>
      </c>
      <c r="F4676">
        <v>2</v>
      </c>
      <c r="G4676" t="s">
        <v>1</v>
      </c>
      <c r="H4676" t="s">
        <v>1026</v>
      </c>
      <c r="I4676" t="s">
        <v>1027</v>
      </c>
      <c r="J4676">
        <v>5</v>
      </c>
      <c r="K4676">
        <v>2095</v>
      </c>
      <c r="L4676">
        <v>195</v>
      </c>
      <c r="M4676">
        <v>591272</v>
      </c>
      <c r="N4676">
        <f t="shared" si="73"/>
        <v>115298040</v>
      </c>
      <c r="O4676">
        <v>0</v>
      </c>
    </row>
    <row r="4677" spans="1:15" x14ac:dyDescent="0.2">
      <c r="A4677">
        <v>70524</v>
      </c>
      <c r="B4677">
        <v>14</v>
      </c>
      <c r="C4677">
        <v>5006</v>
      </c>
      <c r="D4677">
        <v>830003</v>
      </c>
      <c r="E4677" t="s">
        <v>1163</v>
      </c>
      <c r="F4677">
        <v>2</v>
      </c>
      <c r="G4677" t="s">
        <v>1</v>
      </c>
      <c r="H4677" t="s">
        <v>37</v>
      </c>
      <c r="I4677" t="s">
        <v>38</v>
      </c>
      <c r="J4677">
        <v>5</v>
      </c>
      <c r="K4677">
        <v>2095</v>
      </c>
      <c r="L4677">
        <v>120</v>
      </c>
      <c r="M4677">
        <v>122043</v>
      </c>
      <c r="N4677">
        <f t="shared" si="73"/>
        <v>14645160</v>
      </c>
      <c r="O4677">
        <v>0</v>
      </c>
    </row>
    <row r="4678" spans="1:15" x14ac:dyDescent="0.2">
      <c r="A4678">
        <v>70524</v>
      </c>
      <c r="B4678">
        <v>15</v>
      </c>
      <c r="C4678">
        <v>5050</v>
      </c>
      <c r="D4678">
        <v>830003</v>
      </c>
      <c r="E4678" t="s">
        <v>1163</v>
      </c>
      <c r="F4678">
        <v>2</v>
      </c>
      <c r="G4678" t="s">
        <v>1</v>
      </c>
      <c r="H4678" t="s">
        <v>199</v>
      </c>
      <c r="I4678" t="s">
        <v>200</v>
      </c>
      <c r="J4678">
        <v>5</v>
      </c>
      <c r="K4678">
        <v>2095</v>
      </c>
      <c r="L4678">
        <v>60</v>
      </c>
      <c r="M4678">
        <v>356872</v>
      </c>
      <c r="N4678">
        <f t="shared" si="73"/>
        <v>21412320</v>
      </c>
      <c r="O4678">
        <v>0</v>
      </c>
    </row>
    <row r="4679" spans="1:15" x14ac:dyDescent="0.2">
      <c r="A4679">
        <v>70524</v>
      </c>
      <c r="B4679">
        <v>16</v>
      </c>
      <c r="C4679">
        <v>5050</v>
      </c>
      <c r="D4679">
        <v>830003</v>
      </c>
      <c r="E4679" t="s">
        <v>1163</v>
      </c>
      <c r="F4679">
        <v>2</v>
      </c>
      <c r="G4679" t="s">
        <v>1</v>
      </c>
      <c r="H4679" t="s">
        <v>33</v>
      </c>
      <c r="I4679" t="s">
        <v>34</v>
      </c>
      <c r="J4679">
        <v>5</v>
      </c>
      <c r="K4679">
        <v>2095</v>
      </c>
      <c r="L4679">
        <v>30</v>
      </c>
      <c r="M4679">
        <v>283594</v>
      </c>
      <c r="N4679">
        <f t="shared" si="73"/>
        <v>8507820</v>
      </c>
      <c r="O4679">
        <v>0</v>
      </c>
    </row>
    <row r="4680" spans="1:15" x14ac:dyDescent="0.2">
      <c r="A4680">
        <v>70524</v>
      </c>
      <c r="B4680">
        <v>17</v>
      </c>
      <c r="C4680">
        <v>5072</v>
      </c>
      <c r="D4680">
        <v>830003</v>
      </c>
      <c r="E4680" t="s">
        <v>1163</v>
      </c>
      <c r="F4680">
        <v>2</v>
      </c>
      <c r="G4680" t="s">
        <v>1</v>
      </c>
      <c r="H4680" t="s">
        <v>1116</v>
      </c>
      <c r="I4680" t="s">
        <v>1117</v>
      </c>
      <c r="J4680">
        <v>5</v>
      </c>
      <c r="K4680">
        <v>2095</v>
      </c>
      <c r="L4680">
        <v>140</v>
      </c>
      <c r="M4680">
        <v>9067</v>
      </c>
      <c r="N4680">
        <f t="shared" si="73"/>
        <v>1269380</v>
      </c>
      <c r="O4680">
        <v>0</v>
      </c>
    </row>
    <row r="4681" spans="1:15" x14ac:dyDescent="0.2">
      <c r="A4681">
        <v>70524</v>
      </c>
      <c r="B4681">
        <v>18</v>
      </c>
      <c r="C4681">
        <v>5022</v>
      </c>
      <c r="D4681">
        <v>830003</v>
      </c>
      <c r="E4681" t="s">
        <v>1163</v>
      </c>
      <c r="F4681">
        <v>2</v>
      </c>
      <c r="G4681" t="s">
        <v>1</v>
      </c>
      <c r="H4681" t="s">
        <v>339</v>
      </c>
      <c r="I4681" t="s">
        <v>340</v>
      </c>
      <c r="J4681">
        <v>5</v>
      </c>
      <c r="K4681">
        <v>2095</v>
      </c>
      <c r="L4681">
        <v>400</v>
      </c>
      <c r="M4681">
        <v>22243</v>
      </c>
      <c r="N4681">
        <f t="shared" si="73"/>
        <v>8897200</v>
      </c>
      <c r="O4681">
        <v>0</v>
      </c>
    </row>
    <row r="4682" spans="1:15" x14ac:dyDescent="0.2">
      <c r="A4682">
        <v>70524</v>
      </c>
      <c r="B4682">
        <v>19</v>
      </c>
      <c r="C4682">
        <v>5007</v>
      </c>
      <c r="D4682">
        <v>830003</v>
      </c>
      <c r="E4682" t="s">
        <v>1163</v>
      </c>
      <c r="F4682">
        <v>2</v>
      </c>
      <c r="G4682" t="s">
        <v>1</v>
      </c>
      <c r="H4682" t="s">
        <v>281</v>
      </c>
      <c r="I4682" t="s">
        <v>282</v>
      </c>
      <c r="J4682">
        <v>5</v>
      </c>
      <c r="K4682">
        <v>2095</v>
      </c>
      <c r="L4682">
        <v>20</v>
      </c>
      <c r="M4682">
        <v>2950473</v>
      </c>
      <c r="N4682">
        <f t="shared" si="73"/>
        <v>59009460</v>
      </c>
      <c r="O4682">
        <v>0</v>
      </c>
    </row>
    <row r="4683" spans="1:15" x14ac:dyDescent="0.2">
      <c r="A4683">
        <v>70524</v>
      </c>
      <c r="B4683">
        <v>22</v>
      </c>
      <c r="C4683">
        <v>5007</v>
      </c>
      <c r="D4683">
        <v>830003</v>
      </c>
      <c r="E4683" t="s">
        <v>1163</v>
      </c>
      <c r="F4683">
        <v>2</v>
      </c>
      <c r="G4683" t="s">
        <v>1</v>
      </c>
      <c r="H4683" t="s">
        <v>404</v>
      </c>
      <c r="I4683" t="s">
        <v>405</v>
      </c>
      <c r="J4683">
        <v>5</v>
      </c>
      <c r="K4683">
        <v>2095</v>
      </c>
      <c r="L4683">
        <v>60</v>
      </c>
      <c r="M4683">
        <v>393642</v>
      </c>
      <c r="N4683">
        <f t="shared" si="73"/>
        <v>23618520</v>
      </c>
      <c r="O4683">
        <v>0</v>
      </c>
    </row>
    <row r="4684" spans="1:15" x14ac:dyDescent="0.2">
      <c r="A4684">
        <v>70524</v>
      </c>
      <c r="B4684">
        <v>23</v>
      </c>
      <c r="C4684">
        <v>5013</v>
      </c>
      <c r="D4684">
        <v>830003</v>
      </c>
      <c r="E4684" t="s">
        <v>1163</v>
      </c>
      <c r="F4684">
        <v>2</v>
      </c>
      <c r="G4684" t="s">
        <v>1</v>
      </c>
      <c r="H4684" t="s">
        <v>1014</v>
      </c>
      <c r="I4684" t="s">
        <v>1015</v>
      </c>
      <c r="J4684">
        <v>5</v>
      </c>
      <c r="K4684">
        <v>2095</v>
      </c>
      <c r="L4684">
        <v>432</v>
      </c>
      <c r="M4684">
        <v>87607</v>
      </c>
      <c r="N4684">
        <f t="shared" si="73"/>
        <v>37846224</v>
      </c>
      <c r="O4684">
        <v>0</v>
      </c>
    </row>
    <row r="4685" spans="1:15" x14ac:dyDescent="0.2">
      <c r="A4685">
        <v>70524</v>
      </c>
      <c r="B4685">
        <v>24</v>
      </c>
      <c r="C4685">
        <v>5013</v>
      </c>
      <c r="D4685">
        <v>830003</v>
      </c>
      <c r="E4685" t="s">
        <v>1163</v>
      </c>
      <c r="F4685">
        <v>2</v>
      </c>
      <c r="G4685" t="s">
        <v>1</v>
      </c>
      <c r="H4685" t="s">
        <v>62</v>
      </c>
      <c r="I4685" t="s">
        <v>63</v>
      </c>
      <c r="J4685">
        <v>5</v>
      </c>
      <c r="K4685">
        <v>2095</v>
      </c>
      <c r="L4685">
        <v>48</v>
      </c>
      <c r="M4685">
        <v>100717</v>
      </c>
      <c r="N4685">
        <f t="shared" si="73"/>
        <v>4834416</v>
      </c>
      <c r="O4685">
        <v>0</v>
      </c>
    </row>
    <row r="4686" spans="1:15" x14ac:dyDescent="0.2">
      <c r="A4686">
        <v>70524</v>
      </c>
      <c r="B4686">
        <v>25</v>
      </c>
      <c r="C4686">
        <v>5006</v>
      </c>
      <c r="D4686">
        <v>830003</v>
      </c>
      <c r="E4686" t="s">
        <v>1163</v>
      </c>
      <c r="F4686">
        <v>2</v>
      </c>
      <c r="G4686" t="s">
        <v>1</v>
      </c>
      <c r="H4686" t="s">
        <v>796</v>
      </c>
      <c r="I4686" t="s">
        <v>797</v>
      </c>
      <c r="J4686">
        <v>5</v>
      </c>
      <c r="K4686">
        <v>2095</v>
      </c>
      <c r="L4686">
        <v>250</v>
      </c>
      <c r="M4686">
        <v>93165</v>
      </c>
      <c r="N4686">
        <f t="shared" si="73"/>
        <v>23291250</v>
      </c>
      <c r="O4686">
        <v>0</v>
      </c>
    </row>
    <row r="4687" spans="1:15" x14ac:dyDescent="0.2">
      <c r="A4687">
        <v>70524</v>
      </c>
      <c r="B4687">
        <v>26</v>
      </c>
      <c r="C4687">
        <v>5060</v>
      </c>
      <c r="D4687">
        <v>830003</v>
      </c>
      <c r="E4687" t="s">
        <v>1163</v>
      </c>
      <c r="F4687">
        <v>2</v>
      </c>
      <c r="G4687" t="s">
        <v>1</v>
      </c>
      <c r="H4687" t="s">
        <v>19</v>
      </c>
      <c r="I4687" t="s">
        <v>20</v>
      </c>
      <c r="J4687">
        <v>5</v>
      </c>
      <c r="K4687">
        <v>2095</v>
      </c>
      <c r="L4687">
        <v>312</v>
      </c>
      <c r="M4687">
        <v>326194</v>
      </c>
      <c r="N4687">
        <f t="shared" si="73"/>
        <v>101772528</v>
      </c>
      <c r="O4687">
        <v>0</v>
      </c>
    </row>
    <row r="4688" spans="1:15" x14ac:dyDescent="0.2">
      <c r="A4688">
        <v>70524</v>
      </c>
      <c r="B4688">
        <v>27</v>
      </c>
      <c r="C4688">
        <v>5007</v>
      </c>
      <c r="D4688">
        <v>830003</v>
      </c>
      <c r="E4688" t="s">
        <v>1163</v>
      </c>
      <c r="F4688">
        <v>2</v>
      </c>
      <c r="G4688" t="s">
        <v>1</v>
      </c>
      <c r="H4688" t="s">
        <v>46</v>
      </c>
      <c r="I4688" t="s">
        <v>47</v>
      </c>
      <c r="J4688">
        <v>5</v>
      </c>
      <c r="K4688">
        <v>2095</v>
      </c>
      <c r="L4688">
        <v>60</v>
      </c>
      <c r="M4688">
        <v>1253632</v>
      </c>
      <c r="N4688">
        <f t="shared" si="73"/>
        <v>75217920</v>
      </c>
      <c r="O4688">
        <v>0</v>
      </c>
    </row>
    <row r="4689" spans="1:15" x14ac:dyDescent="0.2">
      <c r="A4689">
        <v>70524</v>
      </c>
      <c r="B4689">
        <v>28</v>
      </c>
      <c r="C4689">
        <v>5072</v>
      </c>
      <c r="D4689">
        <v>830003</v>
      </c>
      <c r="E4689" t="s">
        <v>1163</v>
      </c>
      <c r="F4689">
        <v>2</v>
      </c>
      <c r="G4689" t="s">
        <v>1</v>
      </c>
      <c r="H4689" t="s">
        <v>193</v>
      </c>
      <c r="I4689" t="s">
        <v>194</v>
      </c>
      <c r="J4689">
        <v>5</v>
      </c>
      <c r="K4689">
        <v>2095</v>
      </c>
      <c r="L4689">
        <v>150</v>
      </c>
      <c r="M4689">
        <v>70068</v>
      </c>
      <c r="N4689">
        <f t="shared" si="73"/>
        <v>10510200</v>
      </c>
      <c r="O4689">
        <v>0</v>
      </c>
    </row>
    <row r="4690" spans="1:15" x14ac:dyDescent="0.2">
      <c r="A4690">
        <v>70524</v>
      </c>
      <c r="B4690">
        <v>29</v>
      </c>
      <c r="C4690">
        <v>5085</v>
      </c>
      <c r="D4690">
        <v>830003</v>
      </c>
      <c r="E4690" t="s">
        <v>1163</v>
      </c>
      <c r="F4690">
        <v>2</v>
      </c>
      <c r="G4690" t="s">
        <v>1</v>
      </c>
      <c r="H4690" t="s">
        <v>703</v>
      </c>
      <c r="I4690" t="s">
        <v>704</v>
      </c>
      <c r="J4690">
        <v>5</v>
      </c>
      <c r="K4690">
        <v>2095</v>
      </c>
      <c r="L4690">
        <v>40</v>
      </c>
      <c r="M4690">
        <v>354311</v>
      </c>
      <c r="N4690">
        <f t="shared" si="73"/>
        <v>14172440</v>
      </c>
      <c r="O4690">
        <v>0</v>
      </c>
    </row>
    <row r="4691" spans="1:15" x14ac:dyDescent="0.2">
      <c r="A4691">
        <v>70524</v>
      </c>
      <c r="B4691">
        <v>30</v>
      </c>
      <c r="C4691">
        <v>5050</v>
      </c>
      <c r="D4691">
        <v>830003</v>
      </c>
      <c r="E4691" t="s">
        <v>1163</v>
      </c>
      <c r="F4691">
        <v>2</v>
      </c>
      <c r="G4691" t="s">
        <v>1</v>
      </c>
      <c r="H4691" t="s">
        <v>222</v>
      </c>
      <c r="I4691" t="s">
        <v>223</v>
      </c>
      <c r="J4691">
        <v>5</v>
      </c>
      <c r="K4691">
        <v>2095</v>
      </c>
      <c r="L4691">
        <v>100</v>
      </c>
      <c r="M4691">
        <v>89369</v>
      </c>
      <c r="N4691">
        <f t="shared" si="73"/>
        <v>8936900</v>
      </c>
      <c r="O4691">
        <v>0</v>
      </c>
    </row>
    <row r="4692" spans="1:15" x14ac:dyDescent="0.2">
      <c r="A4692">
        <v>70524</v>
      </c>
      <c r="B4692">
        <v>31</v>
      </c>
      <c r="C4692">
        <v>5007</v>
      </c>
      <c r="D4692">
        <v>830003</v>
      </c>
      <c r="E4692" t="s">
        <v>1163</v>
      </c>
      <c r="F4692">
        <v>2</v>
      </c>
      <c r="G4692" t="s">
        <v>1</v>
      </c>
      <c r="H4692" t="s">
        <v>72</v>
      </c>
      <c r="I4692" t="s">
        <v>73</v>
      </c>
      <c r="J4692">
        <v>5</v>
      </c>
      <c r="K4692">
        <v>2095</v>
      </c>
      <c r="L4692">
        <v>208</v>
      </c>
      <c r="M4692">
        <v>976406</v>
      </c>
      <c r="N4692">
        <f t="shared" si="73"/>
        <v>203092448</v>
      </c>
      <c r="O4692">
        <v>0</v>
      </c>
    </row>
    <row r="4693" spans="1:15" x14ac:dyDescent="0.2">
      <c r="A4693">
        <v>70524</v>
      </c>
      <c r="B4693">
        <v>32</v>
      </c>
      <c r="C4693">
        <v>5027</v>
      </c>
      <c r="D4693">
        <v>830003</v>
      </c>
      <c r="E4693" t="s">
        <v>1163</v>
      </c>
      <c r="F4693">
        <v>2</v>
      </c>
      <c r="G4693" t="s">
        <v>1</v>
      </c>
      <c r="H4693" t="s">
        <v>293</v>
      </c>
      <c r="I4693" t="s">
        <v>294</v>
      </c>
      <c r="J4693">
        <v>5</v>
      </c>
      <c r="K4693">
        <v>2095</v>
      </c>
      <c r="L4693">
        <v>280</v>
      </c>
      <c r="M4693">
        <v>22526</v>
      </c>
      <c r="N4693">
        <f t="shared" si="73"/>
        <v>6307280</v>
      </c>
      <c r="O4693">
        <v>0</v>
      </c>
    </row>
    <row r="4694" spans="1:15" x14ac:dyDescent="0.2">
      <c r="A4694">
        <v>70524</v>
      </c>
      <c r="B4694">
        <v>33</v>
      </c>
      <c r="C4694">
        <v>5027</v>
      </c>
      <c r="D4694">
        <v>830003</v>
      </c>
      <c r="E4694" t="s">
        <v>1163</v>
      </c>
      <c r="F4694">
        <v>2</v>
      </c>
      <c r="G4694" t="s">
        <v>1</v>
      </c>
      <c r="H4694" t="s">
        <v>150</v>
      </c>
      <c r="I4694" t="s">
        <v>151</v>
      </c>
      <c r="J4694">
        <v>5</v>
      </c>
      <c r="K4694">
        <v>2095</v>
      </c>
      <c r="L4694">
        <v>200</v>
      </c>
      <c r="M4694">
        <v>171001</v>
      </c>
      <c r="N4694">
        <f t="shared" si="73"/>
        <v>34200200</v>
      </c>
      <c r="O4694">
        <v>0</v>
      </c>
    </row>
    <row r="4695" spans="1:15" x14ac:dyDescent="0.2">
      <c r="A4695">
        <v>70524</v>
      </c>
      <c r="B4695">
        <v>34</v>
      </c>
      <c r="C4695">
        <v>5060</v>
      </c>
      <c r="D4695">
        <v>830003</v>
      </c>
      <c r="E4695" t="s">
        <v>1163</v>
      </c>
      <c r="F4695">
        <v>2</v>
      </c>
      <c r="G4695" t="s">
        <v>1</v>
      </c>
      <c r="H4695" t="s">
        <v>435</v>
      </c>
      <c r="I4695" t="s">
        <v>436</v>
      </c>
      <c r="J4695">
        <v>5</v>
      </c>
      <c r="K4695">
        <v>2095</v>
      </c>
      <c r="L4695">
        <v>1200</v>
      </c>
      <c r="M4695">
        <v>488734</v>
      </c>
      <c r="N4695">
        <f t="shared" si="73"/>
        <v>586480800</v>
      </c>
      <c r="O4695">
        <v>0</v>
      </c>
    </row>
    <row r="4696" spans="1:15" x14ac:dyDescent="0.2">
      <c r="A4696">
        <v>70524</v>
      </c>
      <c r="B4696">
        <v>35</v>
      </c>
      <c r="C4696">
        <v>5007</v>
      </c>
      <c r="D4696">
        <v>830003</v>
      </c>
      <c r="E4696" t="s">
        <v>1163</v>
      </c>
      <c r="F4696">
        <v>2</v>
      </c>
      <c r="G4696" t="s">
        <v>1</v>
      </c>
      <c r="H4696" t="s">
        <v>17</v>
      </c>
      <c r="I4696" t="s">
        <v>18</v>
      </c>
      <c r="J4696">
        <v>5</v>
      </c>
      <c r="K4696">
        <v>2095</v>
      </c>
      <c r="L4696">
        <v>280</v>
      </c>
      <c r="M4696">
        <v>706373</v>
      </c>
      <c r="N4696">
        <f t="shared" si="73"/>
        <v>197784440</v>
      </c>
      <c r="O4696">
        <v>0</v>
      </c>
    </row>
    <row r="4697" spans="1:15" x14ac:dyDescent="0.2">
      <c r="A4697">
        <v>70524</v>
      </c>
      <c r="B4697">
        <v>36</v>
      </c>
      <c r="C4697">
        <v>5015</v>
      </c>
      <c r="D4697">
        <v>830003</v>
      </c>
      <c r="E4697" t="s">
        <v>1163</v>
      </c>
      <c r="F4697">
        <v>2</v>
      </c>
      <c r="G4697" t="s">
        <v>1</v>
      </c>
      <c r="H4697" t="s">
        <v>122</v>
      </c>
      <c r="I4697" t="s">
        <v>123</v>
      </c>
      <c r="J4697">
        <v>5</v>
      </c>
      <c r="K4697">
        <v>2095</v>
      </c>
      <c r="L4697">
        <v>300</v>
      </c>
      <c r="M4697">
        <v>111359</v>
      </c>
      <c r="N4697">
        <f t="shared" si="73"/>
        <v>33407700</v>
      </c>
      <c r="O4697">
        <v>0</v>
      </c>
    </row>
    <row r="4698" spans="1:15" x14ac:dyDescent="0.2">
      <c r="A4698">
        <v>70524</v>
      </c>
      <c r="B4698">
        <v>37</v>
      </c>
      <c r="C4698">
        <v>5092</v>
      </c>
      <c r="D4698">
        <v>830003</v>
      </c>
      <c r="E4698" t="s">
        <v>1163</v>
      </c>
      <c r="F4698">
        <v>2</v>
      </c>
      <c r="G4698" t="s">
        <v>1</v>
      </c>
      <c r="H4698" t="s">
        <v>344</v>
      </c>
      <c r="I4698" t="s">
        <v>345</v>
      </c>
      <c r="J4698">
        <v>5</v>
      </c>
      <c r="K4698">
        <v>2095</v>
      </c>
      <c r="L4698">
        <v>100</v>
      </c>
      <c r="M4698">
        <v>50104</v>
      </c>
      <c r="N4698">
        <f t="shared" si="73"/>
        <v>5010400</v>
      </c>
      <c r="O4698">
        <v>0</v>
      </c>
    </row>
    <row r="4699" spans="1:15" x14ac:dyDescent="0.2">
      <c r="A4699">
        <v>70524</v>
      </c>
      <c r="B4699">
        <v>38</v>
      </c>
      <c r="C4699">
        <v>5007</v>
      </c>
      <c r="D4699">
        <v>830003</v>
      </c>
      <c r="E4699" t="s">
        <v>1163</v>
      </c>
      <c r="F4699">
        <v>2</v>
      </c>
      <c r="G4699" t="s">
        <v>1</v>
      </c>
      <c r="H4699" t="s">
        <v>172</v>
      </c>
      <c r="I4699" t="s">
        <v>173</v>
      </c>
      <c r="J4699">
        <v>5</v>
      </c>
      <c r="K4699">
        <v>2095</v>
      </c>
      <c r="L4699">
        <v>144</v>
      </c>
      <c r="M4699">
        <v>514451</v>
      </c>
      <c r="N4699">
        <f t="shared" si="73"/>
        <v>74080944</v>
      </c>
      <c r="O4699">
        <v>0</v>
      </c>
    </row>
    <row r="4700" spans="1:15" x14ac:dyDescent="0.2">
      <c r="A4700">
        <v>70524</v>
      </c>
      <c r="B4700">
        <v>39</v>
      </c>
      <c r="C4700">
        <v>5092</v>
      </c>
      <c r="D4700">
        <v>830003</v>
      </c>
      <c r="E4700" t="s">
        <v>1163</v>
      </c>
      <c r="F4700">
        <v>2</v>
      </c>
      <c r="G4700" t="s">
        <v>1</v>
      </c>
      <c r="H4700" t="s">
        <v>596</v>
      </c>
      <c r="I4700" t="s">
        <v>597</v>
      </c>
      <c r="J4700">
        <v>5</v>
      </c>
      <c r="K4700">
        <v>2095</v>
      </c>
      <c r="L4700">
        <v>100</v>
      </c>
      <c r="M4700">
        <v>87265</v>
      </c>
      <c r="N4700">
        <f t="shared" si="73"/>
        <v>8726500</v>
      </c>
      <c r="O4700">
        <v>0</v>
      </c>
    </row>
    <row r="4701" spans="1:15" x14ac:dyDescent="0.2">
      <c r="A4701">
        <v>70524</v>
      </c>
      <c r="B4701">
        <v>40</v>
      </c>
      <c r="C4701">
        <v>5007</v>
      </c>
      <c r="D4701">
        <v>830003</v>
      </c>
      <c r="E4701" t="s">
        <v>1163</v>
      </c>
      <c r="F4701">
        <v>2</v>
      </c>
      <c r="G4701" t="s">
        <v>1</v>
      </c>
      <c r="H4701" t="s">
        <v>158</v>
      </c>
      <c r="I4701" t="s">
        <v>159</v>
      </c>
      <c r="J4701">
        <v>5</v>
      </c>
      <c r="K4701">
        <v>2095</v>
      </c>
      <c r="L4701">
        <v>100</v>
      </c>
      <c r="M4701">
        <v>519761</v>
      </c>
      <c r="N4701">
        <f t="shared" si="73"/>
        <v>51976100</v>
      </c>
      <c r="O4701">
        <v>0</v>
      </c>
    </row>
    <row r="4702" spans="1:15" x14ac:dyDescent="0.2">
      <c r="A4702">
        <v>70524</v>
      </c>
      <c r="B4702">
        <v>47</v>
      </c>
      <c r="C4702">
        <v>5007</v>
      </c>
      <c r="D4702">
        <v>830003</v>
      </c>
      <c r="E4702" t="s">
        <v>1163</v>
      </c>
      <c r="F4702">
        <v>2</v>
      </c>
      <c r="G4702" t="s">
        <v>1</v>
      </c>
      <c r="H4702" t="s">
        <v>760</v>
      </c>
      <c r="I4702" t="s">
        <v>761</v>
      </c>
      <c r="J4702">
        <v>5</v>
      </c>
      <c r="K4702">
        <v>2095</v>
      </c>
      <c r="L4702">
        <v>10</v>
      </c>
      <c r="M4702">
        <v>3265784</v>
      </c>
      <c r="N4702">
        <f t="shared" si="73"/>
        <v>32657840</v>
      </c>
      <c r="O4702">
        <v>0</v>
      </c>
    </row>
    <row r="4703" spans="1:15" x14ac:dyDescent="0.2">
      <c r="A4703">
        <v>70524</v>
      </c>
      <c r="B4703">
        <v>1</v>
      </c>
      <c r="C4703">
        <v>5033</v>
      </c>
      <c r="D4703">
        <v>830003</v>
      </c>
      <c r="E4703" t="s">
        <v>1163</v>
      </c>
      <c r="F4703">
        <v>7</v>
      </c>
      <c r="G4703" t="s">
        <v>41</v>
      </c>
      <c r="H4703" t="s">
        <v>324</v>
      </c>
      <c r="I4703" t="s">
        <v>325</v>
      </c>
      <c r="J4703">
        <v>5</v>
      </c>
      <c r="K4703">
        <v>2095</v>
      </c>
      <c r="L4703">
        <v>300</v>
      </c>
      <c r="M4703">
        <v>11782</v>
      </c>
      <c r="N4703">
        <f t="shared" si="73"/>
        <v>3534600</v>
      </c>
      <c r="O4703">
        <v>0</v>
      </c>
    </row>
    <row r="4704" spans="1:15" x14ac:dyDescent="0.2">
      <c r="A4704">
        <v>28057</v>
      </c>
      <c r="B4704">
        <v>1</v>
      </c>
      <c r="C4704">
        <v>5007</v>
      </c>
      <c r="D4704">
        <v>830003</v>
      </c>
      <c r="E4704" t="s">
        <v>1163</v>
      </c>
      <c r="F4704">
        <v>7</v>
      </c>
      <c r="G4704" t="s">
        <v>41</v>
      </c>
      <c r="H4704" t="s">
        <v>72</v>
      </c>
      <c r="I4704" t="s">
        <v>73</v>
      </c>
      <c r="J4704">
        <v>5</v>
      </c>
      <c r="K4704">
        <v>2095</v>
      </c>
      <c r="L4704">
        <v>1</v>
      </c>
      <c r="M4704">
        <v>976406</v>
      </c>
      <c r="N4704">
        <f t="shared" si="73"/>
        <v>976406</v>
      </c>
      <c r="O4704">
        <v>69035045</v>
      </c>
    </row>
    <row r="4705" spans="1:15" x14ac:dyDescent="0.2">
      <c r="A4705">
        <v>349727</v>
      </c>
      <c r="B4705">
        <v>1</v>
      </c>
      <c r="C4705">
        <v>5060</v>
      </c>
      <c r="D4705">
        <v>2095</v>
      </c>
      <c r="E4705" t="s">
        <v>1163</v>
      </c>
      <c r="F4705">
        <v>29</v>
      </c>
      <c r="G4705" t="s">
        <v>44</v>
      </c>
      <c r="H4705" t="s">
        <v>23</v>
      </c>
      <c r="I4705" t="s">
        <v>24</v>
      </c>
      <c r="J4705">
        <v>5</v>
      </c>
      <c r="K4705">
        <v>2095</v>
      </c>
      <c r="L4705">
        <v>320</v>
      </c>
      <c r="M4705">
        <v>7961</v>
      </c>
      <c r="N4705">
        <f t="shared" si="73"/>
        <v>2547520</v>
      </c>
      <c r="O4705">
        <v>0</v>
      </c>
    </row>
    <row r="4706" spans="1:15" x14ac:dyDescent="0.2">
      <c r="A4706">
        <v>13296</v>
      </c>
      <c r="B4706">
        <v>1</v>
      </c>
      <c r="C4706">
        <v>5095</v>
      </c>
      <c r="D4706">
        <v>2095</v>
      </c>
      <c r="E4706" t="s">
        <v>1163</v>
      </c>
      <c r="F4706">
        <v>29</v>
      </c>
      <c r="G4706" t="s">
        <v>44</v>
      </c>
      <c r="H4706" t="s">
        <v>144</v>
      </c>
      <c r="I4706" t="s">
        <v>145</v>
      </c>
      <c r="J4706">
        <v>5</v>
      </c>
      <c r="K4706">
        <v>2095</v>
      </c>
      <c r="L4706">
        <v>400</v>
      </c>
      <c r="M4706">
        <v>23611</v>
      </c>
      <c r="N4706">
        <f t="shared" si="73"/>
        <v>9444400</v>
      </c>
      <c r="O4706">
        <v>0</v>
      </c>
    </row>
    <row r="4707" spans="1:15" x14ac:dyDescent="0.2">
      <c r="A4707">
        <v>13296</v>
      </c>
      <c r="B4707">
        <v>2</v>
      </c>
      <c r="C4707">
        <v>5033</v>
      </c>
      <c r="D4707">
        <v>2095</v>
      </c>
      <c r="E4707" t="s">
        <v>1163</v>
      </c>
      <c r="F4707">
        <v>29</v>
      </c>
      <c r="G4707" t="s">
        <v>44</v>
      </c>
      <c r="H4707" t="s">
        <v>229</v>
      </c>
      <c r="I4707" t="s">
        <v>230</v>
      </c>
      <c r="J4707">
        <v>5</v>
      </c>
      <c r="K4707">
        <v>2095</v>
      </c>
      <c r="L4707">
        <v>900</v>
      </c>
      <c r="M4707">
        <v>8557</v>
      </c>
      <c r="N4707">
        <f t="shared" si="73"/>
        <v>7701300</v>
      </c>
      <c r="O4707">
        <v>0</v>
      </c>
    </row>
    <row r="4708" spans="1:15" x14ac:dyDescent="0.2">
      <c r="A4708">
        <v>28412</v>
      </c>
      <c r="B4708">
        <v>1</v>
      </c>
      <c r="C4708">
        <v>5007</v>
      </c>
      <c r="D4708">
        <v>2095</v>
      </c>
      <c r="E4708" t="s">
        <v>1163</v>
      </c>
      <c r="F4708">
        <v>29</v>
      </c>
      <c r="G4708" t="s">
        <v>44</v>
      </c>
      <c r="H4708" t="s">
        <v>112</v>
      </c>
      <c r="I4708" t="s">
        <v>113</v>
      </c>
      <c r="J4708">
        <v>5</v>
      </c>
      <c r="K4708">
        <v>2095</v>
      </c>
      <c r="L4708">
        <v>2000</v>
      </c>
      <c r="M4708">
        <v>350156</v>
      </c>
      <c r="N4708">
        <f t="shared" si="73"/>
        <v>700312000</v>
      </c>
      <c r="O4708">
        <v>0</v>
      </c>
    </row>
    <row r="4709" spans="1:15" x14ac:dyDescent="0.2">
      <c r="A4709">
        <v>768</v>
      </c>
      <c r="B4709">
        <v>1</v>
      </c>
      <c r="C4709">
        <v>5007</v>
      </c>
      <c r="D4709">
        <v>2095</v>
      </c>
      <c r="E4709" t="s">
        <v>1163</v>
      </c>
      <c r="F4709">
        <v>29</v>
      </c>
      <c r="G4709" t="s">
        <v>44</v>
      </c>
      <c r="H4709" t="s">
        <v>538</v>
      </c>
      <c r="I4709" t="s">
        <v>539</v>
      </c>
      <c r="J4709">
        <v>5</v>
      </c>
      <c r="K4709">
        <v>2095</v>
      </c>
      <c r="L4709">
        <v>133</v>
      </c>
      <c r="M4709">
        <v>885133</v>
      </c>
      <c r="N4709">
        <f t="shared" si="73"/>
        <v>117722689</v>
      </c>
      <c r="O4709">
        <v>0</v>
      </c>
    </row>
    <row r="4710" spans="1:15" x14ac:dyDescent="0.2">
      <c r="A4710">
        <v>789</v>
      </c>
      <c r="B4710">
        <v>1</v>
      </c>
      <c r="C4710">
        <v>5007</v>
      </c>
      <c r="D4710">
        <v>2095</v>
      </c>
      <c r="E4710" t="s">
        <v>1163</v>
      </c>
      <c r="F4710">
        <v>29</v>
      </c>
      <c r="G4710" t="s">
        <v>44</v>
      </c>
      <c r="H4710" t="s">
        <v>538</v>
      </c>
      <c r="I4710" t="s">
        <v>539</v>
      </c>
      <c r="J4710">
        <v>5</v>
      </c>
      <c r="K4710">
        <v>2095</v>
      </c>
      <c r="L4710">
        <v>400</v>
      </c>
      <c r="M4710">
        <v>885290</v>
      </c>
      <c r="N4710">
        <f t="shared" si="73"/>
        <v>354116000</v>
      </c>
      <c r="O4710">
        <v>0</v>
      </c>
    </row>
    <row r="4711" spans="1:15" x14ac:dyDescent="0.2">
      <c r="A4711">
        <v>7502</v>
      </c>
      <c r="B4711">
        <v>1</v>
      </c>
      <c r="C4711">
        <v>5026</v>
      </c>
      <c r="D4711">
        <v>2095</v>
      </c>
      <c r="E4711" t="s">
        <v>1163</v>
      </c>
      <c r="F4711">
        <v>29</v>
      </c>
      <c r="G4711" t="s">
        <v>44</v>
      </c>
      <c r="H4711" t="s">
        <v>603</v>
      </c>
      <c r="I4711" t="s">
        <v>604</v>
      </c>
      <c r="J4711">
        <v>5</v>
      </c>
      <c r="K4711">
        <v>2095</v>
      </c>
      <c r="L4711">
        <v>50</v>
      </c>
      <c r="M4711">
        <v>13999</v>
      </c>
      <c r="N4711">
        <f t="shared" si="73"/>
        <v>699950</v>
      </c>
      <c r="O4711">
        <v>0</v>
      </c>
    </row>
    <row r="4712" spans="1:15" x14ac:dyDescent="0.2">
      <c r="A4712">
        <v>7502</v>
      </c>
      <c r="B4712">
        <v>2</v>
      </c>
      <c r="C4712">
        <v>5033</v>
      </c>
      <c r="D4712">
        <v>2095</v>
      </c>
      <c r="E4712" t="s">
        <v>1163</v>
      </c>
      <c r="F4712">
        <v>29</v>
      </c>
      <c r="G4712" t="s">
        <v>44</v>
      </c>
      <c r="H4712" t="s">
        <v>1155</v>
      </c>
      <c r="I4712" t="s">
        <v>1156</v>
      </c>
      <c r="J4712">
        <v>5</v>
      </c>
      <c r="K4712">
        <v>2095</v>
      </c>
      <c r="L4712">
        <v>30</v>
      </c>
      <c r="M4712">
        <v>13539</v>
      </c>
      <c r="N4712">
        <f t="shared" si="73"/>
        <v>406170</v>
      </c>
      <c r="O4712">
        <v>0</v>
      </c>
    </row>
    <row r="4713" spans="1:15" x14ac:dyDescent="0.2">
      <c r="A4713">
        <v>611109</v>
      </c>
      <c r="B4713">
        <v>1</v>
      </c>
      <c r="C4713">
        <v>5027</v>
      </c>
      <c r="D4713">
        <v>2095</v>
      </c>
      <c r="E4713" t="s">
        <v>1163</v>
      </c>
      <c r="F4713">
        <v>39</v>
      </c>
      <c r="G4713" t="s">
        <v>74</v>
      </c>
      <c r="H4713" t="s">
        <v>1164</v>
      </c>
      <c r="I4713" t="s">
        <v>1165</v>
      </c>
      <c r="J4713">
        <v>5</v>
      </c>
      <c r="K4713">
        <v>2095</v>
      </c>
      <c r="L4713">
        <v>5</v>
      </c>
      <c r="M4713">
        <v>233739</v>
      </c>
      <c r="N4713">
        <f t="shared" si="73"/>
        <v>1168695</v>
      </c>
      <c r="O4713">
        <v>41236</v>
      </c>
    </row>
    <row r="4714" spans="1:15" x14ac:dyDescent="0.2">
      <c r="A4714">
        <v>611109</v>
      </c>
      <c r="B4714">
        <v>2</v>
      </c>
      <c r="C4714">
        <v>5053</v>
      </c>
      <c r="D4714">
        <v>2095</v>
      </c>
      <c r="E4714" t="s">
        <v>1163</v>
      </c>
      <c r="F4714">
        <v>39</v>
      </c>
      <c r="G4714" t="s">
        <v>74</v>
      </c>
      <c r="H4714" t="s">
        <v>914</v>
      </c>
      <c r="I4714" t="s">
        <v>915</v>
      </c>
      <c r="J4714">
        <v>5</v>
      </c>
      <c r="K4714">
        <v>2095</v>
      </c>
      <c r="L4714">
        <v>150</v>
      </c>
      <c r="M4714">
        <v>14665</v>
      </c>
      <c r="N4714">
        <f t="shared" si="73"/>
        <v>2199750</v>
      </c>
      <c r="O4714">
        <v>41236</v>
      </c>
    </row>
    <row r="4715" spans="1:15" x14ac:dyDescent="0.2">
      <c r="A4715">
        <v>19695</v>
      </c>
      <c r="B4715">
        <v>1</v>
      </c>
      <c r="C4715">
        <v>5060</v>
      </c>
      <c r="D4715">
        <v>2095</v>
      </c>
      <c r="E4715" t="s">
        <v>1163</v>
      </c>
      <c r="F4715">
        <v>39</v>
      </c>
      <c r="G4715" t="s">
        <v>74</v>
      </c>
      <c r="H4715" t="s">
        <v>23</v>
      </c>
      <c r="I4715" t="s">
        <v>24</v>
      </c>
      <c r="J4715">
        <v>5</v>
      </c>
      <c r="K4715">
        <v>2095</v>
      </c>
      <c r="L4715">
        <v>2000</v>
      </c>
      <c r="M4715">
        <v>7961</v>
      </c>
      <c r="N4715">
        <f t="shared" si="73"/>
        <v>15922000</v>
      </c>
      <c r="O4715">
        <v>41237</v>
      </c>
    </row>
    <row r="4716" spans="1:15" x14ac:dyDescent="0.2">
      <c r="A4716">
        <v>13296</v>
      </c>
      <c r="B4716">
        <v>1</v>
      </c>
      <c r="C4716">
        <v>5033</v>
      </c>
      <c r="D4716">
        <v>2095</v>
      </c>
      <c r="E4716" t="s">
        <v>1163</v>
      </c>
      <c r="F4716">
        <v>39</v>
      </c>
      <c r="G4716" t="s">
        <v>74</v>
      </c>
      <c r="H4716" t="s">
        <v>229</v>
      </c>
      <c r="I4716" t="s">
        <v>230</v>
      </c>
      <c r="J4716">
        <v>5</v>
      </c>
      <c r="K4716">
        <v>2095</v>
      </c>
      <c r="L4716">
        <v>3000</v>
      </c>
      <c r="M4716">
        <v>8557</v>
      </c>
      <c r="N4716">
        <f t="shared" si="73"/>
        <v>25671000</v>
      </c>
      <c r="O4716">
        <v>41238</v>
      </c>
    </row>
    <row r="4717" spans="1:15" x14ac:dyDescent="0.2">
      <c r="A4717">
        <v>13296</v>
      </c>
      <c r="B4717">
        <v>2</v>
      </c>
      <c r="C4717">
        <v>5095</v>
      </c>
      <c r="D4717">
        <v>2095</v>
      </c>
      <c r="E4717" t="s">
        <v>1163</v>
      </c>
      <c r="F4717">
        <v>39</v>
      </c>
      <c r="G4717" t="s">
        <v>74</v>
      </c>
      <c r="H4717" t="s">
        <v>144</v>
      </c>
      <c r="I4717" t="s">
        <v>145</v>
      </c>
      <c r="J4717">
        <v>5</v>
      </c>
      <c r="K4717">
        <v>2095</v>
      </c>
      <c r="L4717">
        <v>2000</v>
      </c>
      <c r="M4717">
        <v>23611</v>
      </c>
      <c r="N4717">
        <f t="shared" si="73"/>
        <v>47222000</v>
      </c>
      <c r="O4717">
        <v>41238</v>
      </c>
    </row>
    <row r="4718" spans="1:15" x14ac:dyDescent="0.2">
      <c r="A4718">
        <v>102545</v>
      </c>
      <c r="B4718">
        <v>10</v>
      </c>
      <c r="C4718">
        <v>5007</v>
      </c>
      <c r="D4718">
        <v>2095</v>
      </c>
      <c r="E4718" t="s">
        <v>1163</v>
      </c>
      <c r="F4718">
        <v>39</v>
      </c>
      <c r="G4718" t="s">
        <v>74</v>
      </c>
      <c r="H4718" t="s">
        <v>112</v>
      </c>
      <c r="I4718" t="s">
        <v>113</v>
      </c>
      <c r="J4718">
        <v>5</v>
      </c>
      <c r="K4718">
        <v>2095</v>
      </c>
      <c r="L4718">
        <v>1000</v>
      </c>
      <c r="M4718">
        <v>350156</v>
      </c>
      <c r="N4718">
        <f t="shared" si="73"/>
        <v>350156000</v>
      </c>
      <c r="O4718">
        <v>41239</v>
      </c>
    </row>
    <row r="4719" spans="1:15" x14ac:dyDescent="0.2">
      <c r="A4719">
        <v>768</v>
      </c>
      <c r="B4719">
        <v>10</v>
      </c>
      <c r="C4719">
        <v>5007</v>
      </c>
      <c r="D4719">
        <v>2095</v>
      </c>
      <c r="E4719" t="s">
        <v>1163</v>
      </c>
      <c r="F4719">
        <v>39</v>
      </c>
      <c r="G4719" t="s">
        <v>74</v>
      </c>
      <c r="H4719" t="s">
        <v>538</v>
      </c>
      <c r="I4719" t="s">
        <v>539</v>
      </c>
      <c r="J4719">
        <v>5</v>
      </c>
      <c r="K4719">
        <v>2095</v>
      </c>
      <c r="L4719">
        <v>267</v>
      </c>
      <c r="M4719">
        <v>885133</v>
      </c>
      <c r="N4719">
        <f t="shared" si="73"/>
        <v>236330511</v>
      </c>
      <c r="O4719">
        <v>41240</v>
      </c>
    </row>
    <row r="4720" spans="1:15" x14ac:dyDescent="0.2">
      <c r="A4720">
        <v>3787</v>
      </c>
      <c r="B4720">
        <v>1</v>
      </c>
      <c r="C4720">
        <v>5033</v>
      </c>
      <c r="D4720">
        <v>2095</v>
      </c>
      <c r="E4720" t="s">
        <v>1163</v>
      </c>
      <c r="F4720">
        <v>39</v>
      </c>
      <c r="G4720" t="s">
        <v>74</v>
      </c>
      <c r="H4720" t="s">
        <v>983</v>
      </c>
      <c r="I4720" t="s">
        <v>984</v>
      </c>
      <c r="J4720">
        <v>5</v>
      </c>
      <c r="K4720">
        <v>2095</v>
      </c>
      <c r="L4720">
        <v>5</v>
      </c>
      <c r="M4720">
        <v>452377</v>
      </c>
      <c r="N4720">
        <f t="shared" si="73"/>
        <v>2261885</v>
      </c>
      <c r="O4720">
        <v>41241</v>
      </c>
    </row>
    <row r="4721" spans="1:15" x14ac:dyDescent="0.2">
      <c r="A4721">
        <v>46617</v>
      </c>
      <c r="B4721">
        <v>1</v>
      </c>
      <c r="C4721">
        <v>5095</v>
      </c>
      <c r="D4721">
        <v>2095</v>
      </c>
      <c r="E4721" t="s">
        <v>1163</v>
      </c>
      <c r="F4721">
        <v>39</v>
      </c>
      <c r="G4721" t="s">
        <v>74</v>
      </c>
      <c r="H4721" t="s">
        <v>592</v>
      </c>
      <c r="I4721" t="s">
        <v>593</v>
      </c>
      <c r="J4721">
        <v>5</v>
      </c>
      <c r="K4721">
        <v>2095</v>
      </c>
      <c r="L4721">
        <v>5</v>
      </c>
      <c r="M4721">
        <v>26876084</v>
      </c>
      <c r="N4721">
        <f t="shared" si="73"/>
        <v>134380420</v>
      </c>
      <c r="O4721">
        <v>41242</v>
      </c>
    </row>
    <row r="4722" spans="1:15" x14ac:dyDescent="0.2">
      <c r="A4722">
        <v>640610</v>
      </c>
      <c r="B4722">
        <v>1</v>
      </c>
      <c r="C4722">
        <v>5060</v>
      </c>
      <c r="D4722">
        <v>2095</v>
      </c>
      <c r="E4722" t="s">
        <v>1163</v>
      </c>
      <c r="F4722">
        <v>39</v>
      </c>
      <c r="G4722" t="s">
        <v>74</v>
      </c>
      <c r="H4722" t="s">
        <v>836</v>
      </c>
      <c r="I4722" t="s">
        <v>837</v>
      </c>
      <c r="J4722">
        <v>5</v>
      </c>
      <c r="K4722">
        <v>2095</v>
      </c>
      <c r="L4722">
        <v>100</v>
      </c>
      <c r="M4722">
        <v>9179</v>
      </c>
      <c r="N4722">
        <f t="shared" si="73"/>
        <v>917900</v>
      </c>
      <c r="O4722">
        <v>41243</v>
      </c>
    </row>
    <row r="4723" spans="1:15" x14ac:dyDescent="0.2">
      <c r="A4723">
        <v>789</v>
      </c>
      <c r="B4723">
        <v>10</v>
      </c>
      <c r="C4723">
        <v>5007</v>
      </c>
      <c r="D4723">
        <v>2095</v>
      </c>
      <c r="E4723" t="s">
        <v>1163</v>
      </c>
      <c r="F4723">
        <v>39</v>
      </c>
      <c r="G4723" t="s">
        <v>74</v>
      </c>
      <c r="H4723" t="s">
        <v>538</v>
      </c>
      <c r="I4723" t="s">
        <v>539</v>
      </c>
      <c r="J4723">
        <v>5</v>
      </c>
      <c r="K4723">
        <v>2095</v>
      </c>
      <c r="L4723">
        <v>250</v>
      </c>
      <c r="M4723">
        <v>885290</v>
      </c>
      <c r="N4723">
        <f t="shared" si="73"/>
        <v>221322500</v>
      </c>
      <c r="O4723">
        <v>41244</v>
      </c>
    </row>
    <row r="4724" spans="1:15" x14ac:dyDescent="0.2">
      <c r="A4724">
        <v>7502</v>
      </c>
      <c r="B4724">
        <v>1</v>
      </c>
      <c r="C4724">
        <v>5026</v>
      </c>
      <c r="D4724">
        <v>2095</v>
      </c>
      <c r="E4724" t="s">
        <v>1163</v>
      </c>
      <c r="F4724">
        <v>39</v>
      </c>
      <c r="G4724" t="s">
        <v>74</v>
      </c>
      <c r="H4724" t="s">
        <v>603</v>
      </c>
      <c r="I4724" t="s">
        <v>604</v>
      </c>
      <c r="J4724">
        <v>5</v>
      </c>
      <c r="K4724">
        <v>2095</v>
      </c>
      <c r="L4724">
        <v>100</v>
      </c>
      <c r="M4724">
        <v>13999</v>
      </c>
      <c r="N4724">
        <f t="shared" si="73"/>
        <v>1399900</v>
      </c>
      <c r="O4724">
        <v>41245</v>
      </c>
    </row>
    <row r="4725" spans="1:15" x14ac:dyDescent="0.2">
      <c r="A4725">
        <v>7502</v>
      </c>
      <c r="B4725">
        <v>2</v>
      </c>
      <c r="C4725">
        <v>5033</v>
      </c>
      <c r="D4725">
        <v>2095</v>
      </c>
      <c r="E4725" t="s">
        <v>1163</v>
      </c>
      <c r="F4725">
        <v>39</v>
      </c>
      <c r="G4725" t="s">
        <v>74</v>
      </c>
      <c r="H4725" t="s">
        <v>1155</v>
      </c>
      <c r="I4725" t="s">
        <v>1156</v>
      </c>
      <c r="J4725">
        <v>5</v>
      </c>
      <c r="K4725">
        <v>2095</v>
      </c>
      <c r="L4725">
        <v>300</v>
      </c>
      <c r="M4725">
        <v>13539</v>
      </c>
      <c r="N4725">
        <f t="shared" si="73"/>
        <v>4061700</v>
      </c>
      <c r="O4725">
        <v>41245</v>
      </c>
    </row>
    <row r="4726" spans="1:15" x14ac:dyDescent="0.2">
      <c r="A4726">
        <v>80524</v>
      </c>
      <c r="B4726">
        <v>66</v>
      </c>
      <c r="C4726">
        <v>5033</v>
      </c>
      <c r="D4726">
        <v>830003</v>
      </c>
      <c r="E4726" t="s">
        <v>1166</v>
      </c>
      <c r="F4726">
        <v>2</v>
      </c>
      <c r="G4726" t="s">
        <v>1</v>
      </c>
      <c r="H4726" t="s">
        <v>239</v>
      </c>
      <c r="I4726" t="s">
        <v>240</v>
      </c>
      <c r="J4726">
        <v>5</v>
      </c>
      <c r="K4726">
        <v>2095</v>
      </c>
      <c r="L4726">
        <v>100</v>
      </c>
      <c r="M4726">
        <v>11759</v>
      </c>
      <c r="N4726">
        <f t="shared" si="73"/>
        <v>1175900</v>
      </c>
      <c r="O4726">
        <v>0</v>
      </c>
    </row>
    <row r="4727" spans="1:15" x14ac:dyDescent="0.2">
      <c r="A4727">
        <v>80524</v>
      </c>
      <c r="B4727">
        <v>99</v>
      </c>
      <c r="C4727">
        <v>5050</v>
      </c>
      <c r="D4727">
        <v>830003</v>
      </c>
      <c r="E4727" t="s">
        <v>1166</v>
      </c>
      <c r="F4727">
        <v>2</v>
      </c>
      <c r="G4727" t="s">
        <v>1</v>
      </c>
      <c r="H4727" t="s">
        <v>166</v>
      </c>
      <c r="I4727" t="s">
        <v>167</v>
      </c>
      <c r="J4727">
        <v>5</v>
      </c>
      <c r="K4727">
        <v>2095</v>
      </c>
      <c r="L4727">
        <v>10</v>
      </c>
      <c r="M4727">
        <v>354602</v>
      </c>
      <c r="N4727">
        <f t="shared" si="73"/>
        <v>3546020</v>
      </c>
      <c r="O4727">
        <v>0</v>
      </c>
    </row>
    <row r="4728" spans="1:15" x14ac:dyDescent="0.2">
      <c r="A4728">
        <v>80524</v>
      </c>
      <c r="B4728">
        <v>22</v>
      </c>
      <c r="C4728">
        <v>5033</v>
      </c>
      <c r="D4728">
        <v>830003</v>
      </c>
      <c r="E4728" t="s">
        <v>1166</v>
      </c>
      <c r="F4728">
        <v>2</v>
      </c>
      <c r="G4728" t="s">
        <v>1</v>
      </c>
      <c r="H4728" t="s">
        <v>846</v>
      </c>
      <c r="I4728" t="s">
        <v>847</v>
      </c>
      <c r="J4728">
        <v>5</v>
      </c>
      <c r="K4728">
        <v>2095</v>
      </c>
      <c r="L4728">
        <v>450</v>
      </c>
      <c r="M4728">
        <v>30648</v>
      </c>
      <c r="N4728">
        <f t="shared" si="73"/>
        <v>13791600</v>
      </c>
      <c r="O4728">
        <v>0</v>
      </c>
    </row>
    <row r="4729" spans="1:15" x14ac:dyDescent="0.2">
      <c r="A4729">
        <v>80524</v>
      </c>
      <c r="B4729">
        <v>1</v>
      </c>
      <c r="C4729">
        <v>5033</v>
      </c>
      <c r="D4729">
        <v>830003</v>
      </c>
      <c r="E4729" t="s">
        <v>1166</v>
      </c>
      <c r="F4729">
        <v>2</v>
      </c>
      <c r="G4729" t="s">
        <v>1</v>
      </c>
      <c r="H4729" t="s">
        <v>812</v>
      </c>
      <c r="I4729" t="s">
        <v>813</v>
      </c>
      <c r="J4729">
        <v>5</v>
      </c>
      <c r="K4729">
        <v>2095</v>
      </c>
      <c r="L4729">
        <v>700</v>
      </c>
      <c r="M4729">
        <v>99473</v>
      </c>
      <c r="N4729">
        <f t="shared" si="73"/>
        <v>69631100</v>
      </c>
      <c r="O4729">
        <v>0</v>
      </c>
    </row>
    <row r="4730" spans="1:15" x14ac:dyDescent="0.2">
      <c r="A4730">
        <v>80524</v>
      </c>
      <c r="B4730">
        <v>2</v>
      </c>
      <c r="C4730">
        <v>5006</v>
      </c>
      <c r="D4730">
        <v>830003</v>
      </c>
      <c r="E4730" t="s">
        <v>1166</v>
      </c>
      <c r="F4730">
        <v>2</v>
      </c>
      <c r="G4730" t="s">
        <v>1</v>
      </c>
      <c r="H4730" t="s">
        <v>1035</v>
      </c>
      <c r="I4730" t="s">
        <v>1036</v>
      </c>
      <c r="J4730">
        <v>5</v>
      </c>
      <c r="K4730">
        <v>2095</v>
      </c>
      <c r="L4730">
        <v>156</v>
      </c>
      <c r="M4730">
        <v>37613</v>
      </c>
      <c r="N4730">
        <f t="shared" si="73"/>
        <v>5867628</v>
      </c>
      <c r="O4730">
        <v>0</v>
      </c>
    </row>
    <row r="4731" spans="1:15" x14ac:dyDescent="0.2">
      <c r="A4731">
        <v>80524</v>
      </c>
      <c r="B4731">
        <v>3</v>
      </c>
      <c r="C4731">
        <v>5085</v>
      </c>
      <c r="D4731">
        <v>830003</v>
      </c>
      <c r="E4731" t="s">
        <v>1166</v>
      </c>
      <c r="F4731">
        <v>2</v>
      </c>
      <c r="G4731" t="s">
        <v>1</v>
      </c>
      <c r="H4731" t="s">
        <v>848</v>
      </c>
      <c r="I4731" t="s">
        <v>849</v>
      </c>
      <c r="J4731">
        <v>5</v>
      </c>
      <c r="K4731">
        <v>2095</v>
      </c>
      <c r="L4731">
        <v>20</v>
      </c>
      <c r="M4731">
        <v>12024</v>
      </c>
      <c r="N4731">
        <f t="shared" si="73"/>
        <v>240480</v>
      </c>
      <c r="O4731">
        <v>0</v>
      </c>
    </row>
    <row r="4732" spans="1:15" x14ac:dyDescent="0.2">
      <c r="A4732">
        <v>80524</v>
      </c>
      <c r="B4732">
        <v>4</v>
      </c>
      <c r="C4732">
        <v>5033</v>
      </c>
      <c r="D4732">
        <v>830003</v>
      </c>
      <c r="E4732" t="s">
        <v>1166</v>
      </c>
      <c r="F4732">
        <v>2</v>
      </c>
      <c r="G4732" t="s">
        <v>1</v>
      </c>
      <c r="H4732" t="s">
        <v>130</v>
      </c>
      <c r="I4732" t="s">
        <v>131</v>
      </c>
      <c r="J4732">
        <v>5</v>
      </c>
      <c r="K4732">
        <v>2095</v>
      </c>
      <c r="L4732">
        <v>50</v>
      </c>
      <c r="M4732">
        <v>163267</v>
      </c>
      <c r="N4732">
        <f t="shared" si="73"/>
        <v>8163350</v>
      </c>
      <c r="O4732">
        <v>0</v>
      </c>
    </row>
    <row r="4733" spans="1:15" x14ac:dyDescent="0.2">
      <c r="A4733">
        <v>80524</v>
      </c>
      <c r="B4733">
        <v>5</v>
      </c>
      <c r="C4733">
        <v>5053</v>
      </c>
      <c r="D4733">
        <v>830003</v>
      </c>
      <c r="E4733" t="s">
        <v>1166</v>
      </c>
      <c r="F4733">
        <v>2</v>
      </c>
      <c r="G4733" t="s">
        <v>1</v>
      </c>
      <c r="H4733" t="s">
        <v>986</v>
      </c>
      <c r="I4733" t="s">
        <v>987</v>
      </c>
      <c r="J4733">
        <v>5</v>
      </c>
      <c r="K4733">
        <v>2095</v>
      </c>
      <c r="L4733">
        <v>30</v>
      </c>
      <c r="M4733">
        <v>25817</v>
      </c>
      <c r="N4733">
        <f t="shared" si="73"/>
        <v>774510</v>
      </c>
      <c r="O4733">
        <v>0</v>
      </c>
    </row>
    <row r="4734" spans="1:15" x14ac:dyDescent="0.2">
      <c r="A4734">
        <v>80524</v>
      </c>
      <c r="B4734">
        <v>6</v>
      </c>
      <c r="C4734">
        <v>5072</v>
      </c>
      <c r="D4734">
        <v>830003</v>
      </c>
      <c r="E4734" t="s">
        <v>1166</v>
      </c>
      <c r="F4734">
        <v>2</v>
      </c>
      <c r="G4734" t="s">
        <v>1</v>
      </c>
      <c r="H4734" t="s">
        <v>320</v>
      </c>
      <c r="I4734" t="s">
        <v>321</v>
      </c>
      <c r="J4734">
        <v>5</v>
      </c>
      <c r="K4734">
        <v>2095</v>
      </c>
      <c r="L4734">
        <v>30</v>
      </c>
      <c r="M4734">
        <v>36410</v>
      </c>
      <c r="N4734">
        <f t="shared" si="73"/>
        <v>1092300</v>
      </c>
      <c r="O4734">
        <v>0</v>
      </c>
    </row>
    <row r="4735" spans="1:15" x14ac:dyDescent="0.2">
      <c r="A4735">
        <v>80524</v>
      </c>
      <c r="B4735">
        <v>7</v>
      </c>
      <c r="C4735">
        <v>5050</v>
      </c>
      <c r="D4735">
        <v>830003</v>
      </c>
      <c r="E4735" t="s">
        <v>1166</v>
      </c>
      <c r="F4735">
        <v>2</v>
      </c>
      <c r="G4735" t="s">
        <v>1</v>
      </c>
      <c r="H4735" t="s">
        <v>1167</v>
      </c>
      <c r="I4735" t="s">
        <v>1168</v>
      </c>
      <c r="J4735">
        <v>5</v>
      </c>
      <c r="K4735">
        <v>2095</v>
      </c>
      <c r="L4735">
        <v>1</v>
      </c>
      <c r="M4735">
        <v>369000</v>
      </c>
      <c r="N4735">
        <f t="shared" si="73"/>
        <v>369000</v>
      </c>
      <c r="O4735">
        <v>0</v>
      </c>
    </row>
    <row r="4736" spans="1:15" x14ac:dyDescent="0.2">
      <c r="A4736">
        <v>80524</v>
      </c>
      <c r="B4736">
        <v>8</v>
      </c>
      <c r="C4736">
        <v>5050</v>
      </c>
      <c r="D4736">
        <v>830003</v>
      </c>
      <c r="E4736" t="s">
        <v>1166</v>
      </c>
      <c r="F4736">
        <v>2</v>
      </c>
      <c r="G4736" t="s">
        <v>1</v>
      </c>
      <c r="H4736" t="s">
        <v>15</v>
      </c>
      <c r="I4736" t="s">
        <v>16</v>
      </c>
      <c r="J4736">
        <v>5</v>
      </c>
      <c r="K4736">
        <v>2095</v>
      </c>
      <c r="L4736">
        <v>32</v>
      </c>
      <c r="M4736">
        <v>538414</v>
      </c>
      <c r="N4736">
        <f t="shared" si="73"/>
        <v>17229248</v>
      </c>
      <c r="O4736">
        <v>0</v>
      </c>
    </row>
    <row r="4737" spans="1:15" x14ac:dyDescent="0.2">
      <c r="A4737">
        <v>80524</v>
      </c>
      <c r="B4737">
        <v>9</v>
      </c>
      <c r="C4737">
        <v>5050</v>
      </c>
      <c r="D4737">
        <v>830003</v>
      </c>
      <c r="E4737" t="s">
        <v>1166</v>
      </c>
      <c r="F4737">
        <v>2</v>
      </c>
      <c r="G4737" t="s">
        <v>1</v>
      </c>
      <c r="H4737" t="s">
        <v>154</v>
      </c>
      <c r="I4737" t="s">
        <v>155</v>
      </c>
      <c r="J4737">
        <v>5</v>
      </c>
      <c r="K4737">
        <v>2095</v>
      </c>
      <c r="L4737">
        <v>32</v>
      </c>
      <c r="M4737">
        <v>634525</v>
      </c>
      <c r="N4737">
        <f t="shared" si="73"/>
        <v>20304800</v>
      </c>
      <c r="O4737">
        <v>0</v>
      </c>
    </row>
    <row r="4738" spans="1:15" x14ac:dyDescent="0.2">
      <c r="A4738">
        <v>80524</v>
      </c>
      <c r="B4738">
        <v>25</v>
      </c>
      <c r="C4738">
        <v>5033</v>
      </c>
      <c r="D4738">
        <v>830003</v>
      </c>
      <c r="E4738" t="s">
        <v>1166</v>
      </c>
      <c r="F4738">
        <v>2</v>
      </c>
      <c r="G4738" t="s">
        <v>1</v>
      </c>
      <c r="H4738" t="s">
        <v>93</v>
      </c>
      <c r="I4738" t="s">
        <v>94</v>
      </c>
      <c r="J4738">
        <v>5</v>
      </c>
      <c r="K4738">
        <v>2095</v>
      </c>
      <c r="L4738">
        <v>700</v>
      </c>
      <c r="M4738">
        <v>22214</v>
      </c>
      <c r="N4738">
        <f t="shared" si="73"/>
        <v>15549800</v>
      </c>
      <c r="O4738">
        <v>0</v>
      </c>
    </row>
    <row r="4739" spans="1:15" x14ac:dyDescent="0.2">
      <c r="A4739">
        <v>80524</v>
      </c>
      <c r="B4739">
        <v>10</v>
      </c>
      <c r="C4739">
        <v>5060</v>
      </c>
      <c r="D4739">
        <v>830003</v>
      </c>
      <c r="E4739" t="s">
        <v>1166</v>
      </c>
      <c r="F4739">
        <v>2</v>
      </c>
      <c r="G4739" t="s">
        <v>1</v>
      </c>
      <c r="H4739" t="s">
        <v>367</v>
      </c>
      <c r="I4739" t="s">
        <v>368</v>
      </c>
      <c r="J4739">
        <v>5</v>
      </c>
      <c r="K4739">
        <v>2095</v>
      </c>
      <c r="L4739">
        <v>300</v>
      </c>
      <c r="M4739">
        <v>1351</v>
      </c>
      <c r="N4739">
        <f t="shared" ref="N4739:N4802" si="74">L4739*M4739</f>
        <v>405300</v>
      </c>
      <c r="O4739">
        <v>0</v>
      </c>
    </row>
    <row r="4740" spans="1:15" x14ac:dyDescent="0.2">
      <c r="A4740">
        <v>41123</v>
      </c>
      <c r="B4740">
        <v>1</v>
      </c>
      <c r="C4740">
        <v>5015</v>
      </c>
      <c r="D4740">
        <v>830003</v>
      </c>
      <c r="E4740" t="s">
        <v>1166</v>
      </c>
      <c r="F4740">
        <v>2</v>
      </c>
      <c r="G4740" t="s">
        <v>1</v>
      </c>
      <c r="H4740" t="s">
        <v>502</v>
      </c>
      <c r="I4740" t="s">
        <v>503</v>
      </c>
      <c r="J4740">
        <v>5</v>
      </c>
      <c r="K4740">
        <v>2095</v>
      </c>
      <c r="L4740">
        <v>10</v>
      </c>
      <c r="M4740">
        <v>219604</v>
      </c>
      <c r="N4740">
        <f t="shared" si="74"/>
        <v>2196040</v>
      </c>
      <c r="O4740">
        <v>0</v>
      </c>
    </row>
    <row r="4741" spans="1:15" x14ac:dyDescent="0.2">
      <c r="A4741">
        <v>41123</v>
      </c>
      <c r="B4741">
        <v>2</v>
      </c>
      <c r="C4741">
        <v>5015</v>
      </c>
      <c r="D4741">
        <v>830003</v>
      </c>
      <c r="E4741" t="s">
        <v>1166</v>
      </c>
      <c r="F4741">
        <v>2</v>
      </c>
      <c r="G4741" t="s">
        <v>1</v>
      </c>
      <c r="H4741" t="s">
        <v>313</v>
      </c>
      <c r="I4741" t="s">
        <v>314</v>
      </c>
      <c r="J4741">
        <v>5</v>
      </c>
      <c r="K4741">
        <v>2095</v>
      </c>
      <c r="L4741">
        <v>100</v>
      </c>
      <c r="M4741">
        <v>67512</v>
      </c>
      <c r="N4741">
        <f t="shared" si="74"/>
        <v>6751200</v>
      </c>
      <c r="O4741">
        <v>0</v>
      </c>
    </row>
    <row r="4742" spans="1:15" x14ac:dyDescent="0.2">
      <c r="A4742">
        <v>41123</v>
      </c>
      <c r="B4742">
        <v>3</v>
      </c>
      <c r="C4742">
        <v>5085</v>
      </c>
      <c r="D4742">
        <v>830003</v>
      </c>
      <c r="E4742" t="s">
        <v>1166</v>
      </c>
      <c r="F4742">
        <v>2</v>
      </c>
      <c r="G4742" t="s">
        <v>1</v>
      </c>
      <c r="H4742" t="s">
        <v>500</v>
      </c>
      <c r="I4742" t="s">
        <v>501</v>
      </c>
      <c r="J4742">
        <v>5</v>
      </c>
      <c r="K4742">
        <v>2095</v>
      </c>
      <c r="L4742">
        <v>10</v>
      </c>
      <c r="M4742">
        <v>38955</v>
      </c>
      <c r="N4742">
        <f t="shared" si="74"/>
        <v>389550</v>
      </c>
      <c r="O4742">
        <v>0</v>
      </c>
    </row>
    <row r="4743" spans="1:15" x14ac:dyDescent="0.2">
      <c r="A4743">
        <v>41123</v>
      </c>
      <c r="B4743">
        <v>4</v>
      </c>
      <c r="C4743">
        <v>5085</v>
      </c>
      <c r="D4743">
        <v>830003</v>
      </c>
      <c r="E4743" t="s">
        <v>1166</v>
      </c>
      <c r="F4743">
        <v>2</v>
      </c>
      <c r="G4743" t="s">
        <v>1</v>
      </c>
      <c r="H4743" t="s">
        <v>643</v>
      </c>
      <c r="I4743" t="s">
        <v>644</v>
      </c>
      <c r="J4743">
        <v>5</v>
      </c>
      <c r="K4743">
        <v>2095</v>
      </c>
      <c r="L4743">
        <v>30</v>
      </c>
      <c r="M4743">
        <v>7016</v>
      </c>
      <c r="N4743">
        <f t="shared" si="74"/>
        <v>210480</v>
      </c>
      <c r="O4743">
        <v>0</v>
      </c>
    </row>
    <row r="4744" spans="1:15" x14ac:dyDescent="0.2">
      <c r="A4744">
        <v>41123</v>
      </c>
      <c r="B4744">
        <v>5</v>
      </c>
      <c r="C4744">
        <v>5015</v>
      </c>
      <c r="D4744">
        <v>830003</v>
      </c>
      <c r="E4744" t="s">
        <v>1166</v>
      </c>
      <c r="F4744">
        <v>2</v>
      </c>
      <c r="G4744" t="s">
        <v>1</v>
      </c>
      <c r="H4744" t="s">
        <v>877</v>
      </c>
      <c r="I4744" t="s">
        <v>878</v>
      </c>
      <c r="J4744">
        <v>5</v>
      </c>
      <c r="K4744">
        <v>2095</v>
      </c>
      <c r="L4744">
        <v>10</v>
      </c>
      <c r="M4744">
        <v>400590</v>
      </c>
      <c r="N4744">
        <f t="shared" si="74"/>
        <v>4005900</v>
      </c>
      <c r="O4744">
        <v>0</v>
      </c>
    </row>
    <row r="4745" spans="1:15" x14ac:dyDescent="0.2">
      <c r="A4745">
        <v>41123</v>
      </c>
      <c r="B4745">
        <v>6</v>
      </c>
      <c r="C4745">
        <v>5085</v>
      </c>
      <c r="D4745">
        <v>830003</v>
      </c>
      <c r="E4745" t="s">
        <v>1166</v>
      </c>
      <c r="F4745">
        <v>2</v>
      </c>
      <c r="G4745" t="s">
        <v>1</v>
      </c>
      <c r="H4745" t="s">
        <v>498</v>
      </c>
      <c r="I4745" t="s">
        <v>499</v>
      </c>
      <c r="J4745">
        <v>5</v>
      </c>
      <c r="K4745">
        <v>2095</v>
      </c>
      <c r="L4745">
        <v>200</v>
      </c>
      <c r="M4745">
        <v>43689</v>
      </c>
      <c r="N4745">
        <f t="shared" si="74"/>
        <v>8737800</v>
      </c>
      <c r="O4745">
        <v>0</v>
      </c>
    </row>
    <row r="4746" spans="1:15" x14ac:dyDescent="0.2">
      <c r="A4746">
        <v>80524</v>
      </c>
      <c r="B4746">
        <v>11</v>
      </c>
      <c r="C4746">
        <v>5053</v>
      </c>
      <c r="D4746">
        <v>830003</v>
      </c>
      <c r="E4746" t="s">
        <v>1166</v>
      </c>
      <c r="F4746">
        <v>2</v>
      </c>
      <c r="G4746" t="s">
        <v>1</v>
      </c>
      <c r="H4746" t="s">
        <v>1169</v>
      </c>
      <c r="I4746" t="s">
        <v>1170</v>
      </c>
      <c r="J4746">
        <v>5</v>
      </c>
      <c r="K4746">
        <v>2095</v>
      </c>
      <c r="L4746">
        <v>30</v>
      </c>
      <c r="M4746">
        <v>250</v>
      </c>
      <c r="N4746">
        <f t="shared" si="74"/>
        <v>7500</v>
      </c>
      <c r="O4746">
        <v>0</v>
      </c>
    </row>
    <row r="4747" spans="1:15" x14ac:dyDescent="0.2">
      <c r="A4747">
        <v>80524</v>
      </c>
      <c r="B4747">
        <v>12</v>
      </c>
      <c r="C4747">
        <v>5047</v>
      </c>
      <c r="D4747">
        <v>830003</v>
      </c>
      <c r="E4747" t="s">
        <v>1166</v>
      </c>
      <c r="F4747">
        <v>2</v>
      </c>
      <c r="G4747" t="s">
        <v>1</v>
      </c>
      <c r="H4747" t="s">
        <v>1171</v>
      </c>
      <c r="I4747" t="s">
        <v>1172</v>
      </c>
      <c r="J4747">
        <v>5</v>
      </c>
      <c r="K4747">
        <v>2095</v>
      </c>
      <c r="L4747">
        <v>18</v>
      </c>
      <c r="M4747">
        <v>52954</v>
      </c>
      <c r="N4747">
        <f t="shared" si="74"/>
        <v>953172</v>
      </c>
      <c r="O4747">
        <v>0</v>
      </c>
    </row>
    <row r="4748" spans="1:15" x14ac:dyDescent="0.2">
      <c r="A4748">
        <v>80524</v>
      </c>
      <c r="B4748">
        <v>13</v>
      </c>
      <c r="C4748">
        <v>5053</v>
      </c>
      <c r="D4748">
        <v>830003</v>
      </c>
      <c r="E4748" t="s">
        <v>1166</v>
      </c>
      <c r="F4748">
        <v>2</v>
      </c>
      <c r="G4748" t="s">
        <v>1</v>
      </c>
      <c r="H4748" t="s">
        <v>986</v>
      </c>
      <c r="I4748" t="s">
        <v>987</v>
      </c>
      <c r="J4748">
        <v>5</v>
      </c>
      <c r="K4748">
        <v>2095</v>
      </c>
      <c r="L4748">
        <v>30</v>
      </c>
      <c r="M4748">
        <v>38239</v>
      </c>
      <c r="N4748">
        <f t="shared" si="74"/>
        <v>1147170</v>
      </c>
      <c r="O4748">
        <v>0</v>
      </c>
    </row>
    <row r="4749" spans="1:15" x14ac:dyDescent="0.2">
      <c r="A4749">
        <v>80524</v>
      </c>
      <c r="B4749">
        <v>14</v>
      </c>
      <c r="C4749">
        <v>5015</v>
      </c>
      <c r="D4749">
        <v>830003</v>
      </c>
      <c r="E4749" t="s">
        <v>1166</v>
      </c>
      <c r="F4749">
        <v>2</v>
      </c>
      <c r="G4749" t="s">
        <v>1</v>
      </c>
      <c r="H4749" t="s">
        <v>506</v>
      </c>
      <c r="I4749" t="s">
        <v>507</v>
      </c>
      <c r="J4749">
        <v>5</v>
      </c>
      <c r="K4749">
        <v>2095</v>
      </c>
      <c r="L4749">
        <v>11</v>
      </c>
      <c r="M4749">
        <v>86875</v>
      </c>
      <c r="N4749">
        <f t="shared" si="74"/>
        <v>955625</v>
      </c>
      <c r="O4749">
        <v>0</v>
      </c>
    </row>
    <row r="4750" spans="1:15" x14ac:dyDescent="0.2">
      <c r="A4750">
        <v>8524</v>
      </c>
      <c r="B4750">
        <v>1</v>
      </c>
      <c r="C4750">
        <v>5015</v>
      </c>
      <c r="D4750">
        <v>830003</v>
      </c>
      <c r="E4750" t="s">
        <v>1166</v>
      </c>
      <c r="F4750">
        <v>2</v>
      </c>
      <c r="G4750" t="s">
        <v>1</v>
      </c>
      <c r="H4750" t="s">
        <v>506</v>
      </c>
      <c r="I4750" t="s">
        <v>507</v>
      </c>
      <c r="J4750">
        <v>5</v>
      </c>
      <c r="K4750">
        <v>2095</v>
      </c>
      <c r="L4750">
        <v>1000</v>
      </c>
      <c r="M4750">
        <v>85608</v>
      </c>
      <c r="N4750">
        <f t="shared" si="74"/>
        <v>85608000</v>
      </c>
      <c r="O4750">
        <v>0</v>
      </c>
    </row>
    <row r="4751" spans="1:15" x14ac:dyDescent="0.2">
      <c r="A4751">
        <v>80524</v>
      </c>
      <c r="B4751">
        <v>15</v>
      </c>
      <c r="C4751">
        <v>5085</v>
      </c>
      <c r="D4751">
        <v>830003</v>
      </c>
      <c r="E4751" t="s">
        <v>1166</v>
      </c>
      <c r="F4751">
        <v>2</v>
      </c>
      <c r="G4751" t="s">
        <v>1</v>
      </c>
      <c r="H4751" t="s">
        <v>808</v>
      </c>
      <c r="I4751" t="s">
        <v>809</v>
      </c>
      <c r="J4751">
        <v>5</v>
      </c>
      <c r="K4751">
        <v>2095</v>
      </c>
      <c r="L4751">
        <v>10</v>
      </c>
      <c r="M4751">
        <v>22603</v>
      </c>
      <c r="N4751">
        <f t="shared" si="74"/>
        <v>226030</v>
      </c>
      <c r="O4751">
        <v>0</v>
      </c>
    </row>
    <row r="4752" spans="1:15" x14ac:dyDescent="0.2">
      <c r="A4752">
        <v>80524</v>
      </c>
      <c r="B4752">
        <v>22</v>
      </c>
      <c r="C4752">
        <v>5033</v>
      </c>
      <c r="D4752">
        <v>830003</v>
      </c>
      <c r="E4752" t="s">
        <v>1166</v>
      </c>
      <c r="F4752">
        <v>2</v>
      </c>
      <c r="G4752" t="s">
        <v>1</v>
      </c>
      <c r="H4752" t="s">
        <v>576</v>
      </c>
      <c r="I4752" t="s">
        <v>577</v>
      </c>
      <c r="J4752">
        <v>5</v>
      </c>
      <c r="K4752">
        <v>2095</v>
      </c>
      <c r="L4752">
        <v>66</v>
      </c>
      <c r="M4752">
        <v>380672</v>
      </c>
      <c r="N4752">
        <f t="shared" si="74"/>
        <v>25124352</v>
      </c>
      <c r="O4752">
        <v>0</v>
      </c>
    </row>
    <row r="4753" spans="1:15" x14ac:dyDescent="0.2">
      <c r="A4753">
        <v>41123</v>
      </c>
      <c r="B4753">
        <v>58</v>
      </c>
      <c r="C4753">
        <v>5015</v>
      </c>
      <c r="D4753">
        <v>2095</v>
      </c>
      <c r="E4753" t="s">
        <v>1166</v>
      </c>
      <c r="F4753">
        <v>2</v>
      </c>
      <c r="G4753" t="s">
        <v>1</v>
      </c>
      <c r="H4753" t="s">
        <v>506</v>
      </c>
      <c r="I4753" t="s">
        <v>507</v>
      </c>
      <c r="J4753">
        <v>5</v>
      </c>
      <c r="K4753">
        <v>830003</v>
      </c>
      <c r="L4753">
        <v>960</v>
      </c>
      <c r="M4753">
        <v>85608</v>
      </c>
      <c r="N4753">
        <f t="shared" si="74"/>
        <v>82183680</v>
      </c>
      <c r="O4753">
        <v>0</v>
      </c>
    </row>
    <row r="4754" spans="1:15" x14ac:dyDescent="0.2">
      <c r="A4754">
        <v>80524</v>
      </c>
      <c r="B4754">
        <v>16</v>
      </c>
      <c r="C4754">
        <v>5092</v>
      </c>
      <c r="D4754">
        <v>830003</v>
      </c>
      <c r="E4754" t="s">
        <v>1166</v>
      </c>
      <c r="F4754">
        <v>2</v>
      </c>
      <c r="G4754" t="s">
        <v>1</v>
      </c>
      <c r="H4754" t="s">
        <v>918</v>
      </c>
      <c r="I4754" t="s">
        <v>919</v>
      </c>
      <c r="J4754">
        <v>5</v>
      </c>
      <c r="K4754">
        <v>2095</v>
      </c>
      <c r="L4754">
        <v>7</v>
      </c>
      <c r="M4754">
        <v>4111853</v>
      </c>
      <c r="N4754">
        <f t="shared" si="74"/>
        <v>28782971</v>
      </c>
      <c r="O4754">
        <v>0</v>
      </c>
    </row>
    <row r="4755" spans="1:15" x14ac:dyDescent="0.2">
      <c r="A4755">
        <v>80524</v>
      </c>
      <c r="B4755">
        <v>17</v>
      </c>
      <c r="C4755">
        <v>5050</v>
      </c>
      <c r="D4755">
        <v>830003</v>
      </c>
      <c r="E4755" t="s">
        <v>1166</v>
      </c>
      <c r="F4755">
        <v>2</v>
      </c>
      <c r="G4755" t="s">
        <v>1</v>
      </c>
      <c r="H4755" t="s">
        <v>13</v>
      </c>
      <c r="I4755" t="s">
        <v>14</v>
      </c>
      <c r="J4755">
        <v>5</v>
      </c>
      <c r="K4755">
        <v>2095</v>
      </c>
      <c r="L4755">
        <v>16</v>
      </c>
      <c r="M4755">
        <v>538276</v>
      </c>
      <c r="N4755">
        <f t="shared" si="74"/>
        <v>8612416</v>
      </c>
      <c r="O4755">
        <v>0</v>
      </c>
    </row>
    <row r="4756" spans="1:15" x14ac:dyDescent="0.2">
      <c r="A4756">
        <v>80524</v>
      </c>
      <c r="B4756">
        <v>18</v>
      </c>
      <c r="C4756">
        <v>5092</v>
      </c>
      <c r="D4756">
        <v>830003</v>
      </c>
      <c r="E4756" t="s">
        <v>1166</v>
      </c>
      <c r="F4756">
        <v>2</v>
      </c>
      <c r="G4756" t="s">
        <v>1</v>
      </c>
      <c r="H4756" t="s">
        <v>941</v>
      </c>
      <c r="I4756" t="s">
        <v>942</v>
      </c>
      <c r="J4756">
        <v>5</v>
      </c>
      <c r="K4756">
        <v>2095</v>
      </c>
      <c r="L4756">
        <v>200</v>
      </c>
      <c r="M4756">
        <v>8852</v>
      </c>
      <c r="N4756">
        <f t="shared" si="74"/>
        <v>1770400</v>
      </c>
      <c r="O4756">
        <v>0</v>
      </c>
    </row>
    <row r="4757" spans="1:15" x14ac:dyDescent="0.2">
      <c r="A4757">
        <v>242078</v>
      </c>
      <c r="B4757">
        <v>1</v>
      </c>
      <c r="C4757">
        <v>5053</v>
      </c>
      <c r="D4757">
        <v>830003</v>
      </c>
      <c r="E4757" t="s">
        <v>1166</v>
      </c>
      <c r="F4757">
        <v>7</v>
      </c>
      <c r="G4757" t="s">
        <v>41</v>
      </c>
      <c r="H4757" t="s">
        <v>1092</v>
      </c>
      <c r="I4757" t="s">
        <v>1093</v>
      </c>
      <c r="J4757">
        <v>5</v>
      </c>
      <c r="K4757">
        <v>2095</v>
      </c>
      <c r="L4757">
        <v>100</v>
      </c>
      <c r="M4757">
        <v>2150</v>
      </c>
      <c r="N4757">
        <f t="shared" si="74"/>
        <v>215000</v>
      </c>
      <c r="O4757">
        <v>0</v>
      </c>
    </row>
    <row r="4758" spans="1:15" x14ac:dyDescent="0.2">
      <c r="A4758">
        <v>80524</v>
      </c>
      <c r="B4758">
        <v>8</v>
      </c>
      <c r="C4758">
        <v>5033</v>
      </c>
      <c r="D4758">
        <v>2095</v>
      </c>
      <c r="E4758" t="s">
        <v>1166</v>
      </c>
      <c r="F4758">
        <v>7</v>
      </c>
      <c r="G4758" t="s">
        <v>41</v>
      </c>
      <c r="H4758" t="s">
        <v>110</v>
      </c>
      <c r="I4758" t="s">
        <v>111</v>
      </c>
      <c r="J4758">
        <v>5</v>
      </c>
      <c r="K4758">
        <v>830003</v>
      </c>
      <c r="L4758">
        <v>195</v>
      </c>
      <c r="M4758">
        <v>138476</v>
      </c>
      <c r="N4758">
        <f t="shared" si="74"/>
        <v>27002820</v>
      </c>
      <c r="O4758">
        <v>0</v>
      </c>
    </row>
    <row r="4759" spans="1:15" x14ac:dyDescent="0.2">
      <c r="A4759">
        <v>80524</v>
      </c>
      <c r="B4759">
        <v>1</v>
      </c>
      <c r="C4759">
        <v>5092</v>
      </c>
      <c r="D4759">
        <v>2095</v>
      </c>
      <c r="E4759" t="s">
        <v>1166</v>
      </c>
      <c r="F4759">
        <v>7</v>
      </c>
      <c r="G4759" t="s">
        <v>41</v>
      </c>
      <c r="H4759" t="s">
        <v>235</v>
      </c>
      <c r="I4759" t="s">
        <v>236</v>
      </c>
      <c r="J4759">
        <v>5</v>
      </c>
      <c r="K4759">
        <v>830003</v>
      </c>
      <c r="L4759">
        <v>1</v>
      </c>
      <c r="M4759">
        <v>3580660</v>
      </c>
      <c r="N4759">
        <f t="shared" si="74"/>
        <v>3580660</v>
      </c>
      <c r="O4759">
        <v>0</v>
      </c>
    </row>
    <row r="4760" spans="1:15" x14ac:dyDescent="0.2">
      <c r="A4760">
        <v>80524</v>
      </c>
      <c r="B4760">
        <v>1</v>
      </c>
      <c r="C4760">
        <v>5085</v>
      </c>
      <c r="D4760">
        <v>2095</v>
      </c>
      <c r="E4760" t="s">
        <v>1166</v>
      </c>
      <c r="F4760">
        <v>28</v>
      </c>
      <c r="G4760" t="s">
        <v>1719</v>
      </c>
      <c r="H4760" t="s">
        <v>848</v>
      </c>
      <c r="I4760" t="s">
        <v>849</v>
      </c>
      <c r="J4760">
        <v>5</v>
      </c>
      <c r="K4760">
        <v>2095</v>
      </c>
      <c r="L4760">
        <v>20</v>
      </c>
      <c r="M4760">
        <v>12024</v>
      </c>
      <c r="N4760">
        <f t="shared" si="74"/>
        <v>240480</v>
      </c>
      <c r="O4760">
        <v>0</v>
      </c>
    </row>
    <row r="4761" spans="1:15" x14ac:dyDescent="0.2">
      <c r="A4761">
        <v>80524</v>
      </c>
      <c r="B4761">
        <v>10</v>
      </c>
      <c r="C4761">
        <v>5033</v>
      </c>
      <c r="D4761">
        <v>2095</v>
      </c>
      <c r="E4761" t="s">
        <v>1166</v>
      </c>
      <c r="F4761">
        <v>28</v>
      </c>
      <c r="G4761" t="s">
        <v>1719</v>
      </c>
      <c r="H4761" t="s">
        <v>130</v>
      </c>
      <c r="I4761" t="s">
        <v>131</v>
      </c>
      <c r="J4761">
        <v>5</v>
      </c>
      <c r="K4761">
        <v>2095</v>
      </c>
      <c r="L4761">
        <v>50</v>
      </c>
      <c r="M4761">
        <v>163267</v>
      </c>
      <c r="N4761">
        <f t="shared" si="74"/>
        <v>8163350</v>
      </c>
      <c r="O4761">
        <v>0</v>
      </c>
    </row>
    <row r="4762" spans="1:15" x14ac:dyDescent="0.2">
      <c r="A4762">
        <v>80524</v>
      </c>
      <c r="B4762">
        <v>22</v>
      </c>
      <c r="C4762">
        <v>5053</v>
      </c>
      <c r="D4762">
        <v>2095</v>
      </c>
      <c r="E4762" t="s">
        <v>1166</v>
      </c>
      <c r="F4762">
        <v>28</v>
      </c>
      <c r="G4762" t="s">
        <v>1719</v>
      </c>
      <c r="H4762" t="s">
        <v>1169</v>
      </c>
      <c r="I4762" t="s">
        <v>1170</v>
      </c>
      <c r="J4762">
        <v>5</v>
      </c>
      <c r="K4762">
        <v>2095</v>
      </c>
      <c r="L4762">
        <v>30</v>
      </c>
      <c r="M4762">
        <v>250</v>
      </c>
      <c r="N4762">
        <f t="shared" si="74"/>
        <v>7500</v>
      </c>
      <c r="O4762">
        <v>0</v>
      </c>
    </row>
    <row r="4763" spans="1:15" x14ac:dyDescent="0.2">
      <c r="A4763">
        <v>80524</v>
      </c>
      <c r="B4763">
        <v>11</v>
      </c>
      <c r="C4763">
        <v>5015</v>
      </c>
      <c r="D4763">
        <v>2095</v>
      </c>
      <c r="E4763" t="s">
        <v>1166</v>
      </c>
      <c r="F4763">
        <v>28</v>
      </c>
      <c r="G4763" t="s">
        <v>1719</v>
      </c>
      <c r="H4763" t="s">
        <v>506</v>
      </c>
      <c r="I4763" t="s">
        <v>507</v>
      </c>
      <c r="J4763">
        <v>5</v>
      </c>
      <c r="K4763">
        <v>2095</v>
      </c>
      <c r="L4763">
        <v>11</v>
      </c>
      <c r="M4763">
        <v>86875</v>
      </c>
      <c r="N4763">
        <f t="shared" si="74"/>
        <v>955625</v>
      </c>
      <c r="O4763">
        <v>0</v>
      </c>
    </row>
    <row r="4764" spans="1:15" x14ac:dyDescent="0.2">
      <c r="A4764">
        <v>408229</v>
      </c>
      <c r="B4764">
        <v>1</v>
      </c>
      <c r="C4764">
        <v>5085</v>
      </c>
      <c r="D4764">
        <v>2095</v>
      </c>
      <c r="E4764" t="s">
        <v>1166</v>
      </c>
      <c r="F4764">
        <v>28</v>
      </c>
      <c r="G4764" t="s">
        <v>1719</v>
      </c>
      <c r="H4764" t="s">
        <v>808</v>
      </c>
      <c r="I4764" t="s">
        <v>809</v>
      </c>
      <c r="J4764">
        <v>5</v>
      </c>
      <c r="K4764">
        <v>2095</v>
      </c>
      <c r="L4764">
        <v>10</v>
      </c>
      <c r="M4764">
        <v>22603</v>
      </c>
      <c r="N4764">
        <f t="shared" si="74"/>
        <v>226030</v>
      </c>
      <c r="O4764">
        <v>0</v>
      </c>
    </row>
    <row r="4765" spans="1:15" x14ac:dyDescent="0.2">
      <c r="A4765">
        <v>832820</v>
      </c>
      <c r="B4765">
        <v>1</v>
      </c>
      <c r="C4765">
        <v>5033</v>
      </c>
      <c r="D4765">
        <v>2095</v>
      </c>
      <c r="E4765" t="s">
        <v>1166</v>
      </c>
      <c r="F4765">
        <v>29</v>
      </c>
      <c r="G4765" t="s">
        <v>44</v>
      </c>
      <c r="H4765" t="s">
        <v>812</v>
      </c>
      <c r="I4765" t="s">
        <v>813</v>
      </c>
      <c r="J4765">
        <v>5</v>
      </c>
      <c r="K4765">
        <v>2095</v>
      </c>
      <c r="L4765">
        <v>200</v>
      </c>
      <c r="M4765">
        <v>99473</v>
      </c>
      <c r="N4765">
        <f t="shared" si="74"/>
        <v>19894600</v>
      </c>
      <c r="O4765">
        <v>0</v>
      </c>
    </row>
    <row r="4766" spans="1:15" x14ac:dyDescent="0.2">
      <c r="A4766">
        <v>2858</v>
      </c>
      <c r="B4766">
        <v>1</v>
      </c>
      <c r="C4766">
        <v>5047</v>
      </c>
      <c r="D4766">
        <v>2095</v>
      </c>
      <c r="E4766" t="s">
        <v>1166</v>
      </c>
      <c r="F4766">
        <v>29</v>
      </c>
      <c r="G4766" t="s">
        <v>44</v>
      </c>
      <c r="H4766" t="s">
        <v>1098</v>
      </c>
      <c r="I4766" t="s">
        <v>1099</v>
      </c>
      <c r="J4766">
        <v>5</v>
      </c>
      <c r="K4766">
        <v>2095</v>
      </c>
      <c r="L4766">
        <v>5</v>
      </c>
      <c r="M4766">
        <v>560700</v>
      </c>
      <c r="N4766">
        <f t="shared" si="74"/>
        <v>2803500</v>
      </c>
      <c r="O4766">
        <v>0</v>
      </c>
    </row>
    <row r="4767" spans="1:15" x14ac:dyDescent="0.2">
      <c r="A4767">
        <v>832820</v>
      </c>
      <c r="B4767">
        <v>1</v>
      </c>
      <c r="C4767">
        <v>5033</v>
      </c>
      <c r="D4767">
        <v>2095</v>
      </c>
      <c r="E4767" t="s">
        <v>1166</v>
      </c>
      <c r="F4767">
        <v>39</v>
      </c>
      <c r="G4767" t="s">
        <v>74</v>
      </c>
      <c r="H4767" t="s">
        <v>812</v>
      </c>
      <c r="I4767" t="s">
        <v>813</v>
      </c>
      <c r="J4767">
        <v>5</v>
      </c>
      <c r="K4767">
        <v>2095</v>
      </c>
      <c r="L4767">
        <v>500</v>
      </c>
      <c r="M4767">
        <v>99473</v>
      </c>
      <c r="N4767">
        <f t="shared" si="74"/>
        <v>49736500</v>
      </c>
      <c r="O4767">
        <v>41246</v>
      </c>
    </row>
    <row r="4768" spans="1:15" x14ac:dyDescent="0.2">
      <c r="A4768">
        <v>640649</v>
      </c>
      <c r="B4768">
        <v>1</v>
      </c>
      <c r="C4768">
        <v>5053</v>
      </c>
      <c r="D4768">
        <v>2095</v>
      </c>
      <c r="E4768" t="s">
        <v>1166</v>
      </c>
      <c r="F4768">
        <v>39</v>
      </c>
      <c r="G4768" t="s">
        <v>74</v>
      </c>
      <c r="H4768" t="s">
        <v>986</v>
      </c>
      <c r="I4768" t="s">
        <v>987</v>
      </c>
      <c r="J4768">
        <v>5</v>
      </c>
      <c r="K4768">
        <v>2095</v>
      </c>
      <c r="L4768">
        <v>30</v>
      </c>
      <c r="M4768">
        <v>25817</v>
      </c>
      <c r="N4768">
        <f t="shared" si="74"/>
        <v>774510</v>
      </c>
      <c r="O4768">
        <v>41247</v>
      </c>
    </row>
    <row r="4769" spans="1:15" x14ac:dyDescent="0.2">
      <c r="A4769">
        <v>640649</v>
      </c>
      <c r="B4769">
        <v>2</v>
      </c>
      <c r="C4769">
        <v>5072</v>
      </c>
      <c r="D4769">
        <v>2095</v>
      </c>
      <c r="E4769" t="s">
        <v>1166</v>
      </c>
      <c r="F4769">
        <v>39</v>
      </c>
      <c r="G4769" t="s">
        <v>74</v>
      </c>
      <c r="H4769" t="s">
        <v>320</v>
      </c>
      <c r="I4769" t="s">
        <v>321</v>
      </c>
      <c r="J4769">
        <v>5</v>
      </c>
      <c r="K4769">
        <v>2095</v>
      </c>
      <c r="L4769">
        <v>30</v>
      </c>
      <c r="M4769">
        <v>36410</v>
      </c>
      <c r="N4769">
        <f t="shared" si="74"/>
        <v>1092300</v>
      </c>
      <c r="O4769">
        <v>41247</v>
      </c>
    </row>
    <row r="4770" spans="1:15" x14ac:dyDescent="0.2">
      <c r="A4770">
        <v>640652</v>
      </c>
      <c r="B4770">
        <v>1</v>
      </c>
      <c r="C4770">
        <v>5050</v>
      </c>
      <c r="D4770">
        <v>2095</v>
      </c>
      <c r="E4770" t="s">
        <v>1166</v>
      </c>
      <c r="F4770">
        <v>39</v>
      </c>
      <c r="G4770" t="s">
        <v>74</v>
      </c>
      <c r="H4770" t="s">
        <v>1167</v>
      </c>
      <c r="I4770" t="s">
        <v>1168</v>
      </c>
      <c r="J4770">
        <v>5</v>
      </c>
      <c r="K4770">
        <v>2095</v>
      </c>
      <c r="L4770">
        <v>1</v>
      </c>
      <c r="M4770">
        <v>369000</v>
      </c>
      <c r="N4770">
        <f t="shared" si="74"/>
        <v>369000</v>
      </c>
      <c r="O4770">
        <v>41248</v>
      </c>
    </row>
    <row r="4771" spans="1:15" x14ac:dyDescent="0.2">
      <c r="A4771">
        <v>191771</v>
      </c>
      <c r="B4771">
        <v>1</v>
      </c>
      <c r="C4771">
        <v>5047</v>
      </c>
      <c r="D4771">
        <v>2095</v>
      </c>
      <c r="E4771" t="s">
        <v>1166</v>
      </c>
      <c r="F4771">
        <v>39</v>
      </c>
      <c r="G4771" t="s">
        <v>74</v>
      </c>
      <c r="H4771" t="s">
        <v>1171</v>
      </c>
      <c r="I4771" t="s">
        <v>1172</v>
      </c>
      <c r="J4771">
        <v>5</v>
      </c>
      <c r="K4771">
        <v>2095</v>
      </c>
      <c r="L4771">
        <v>18</v>
      </c>
      <c r="M4771">
        <v>52954</v>
      </c>
      <c r="N4771">
        <f t="shared" si="74"/>
        <v>953172</v>
      </c>
      <c r="O4771">
        <v>41249</v>
      </c>
    </row>
    <row r="4772" spans="1:15" x14ac:dyDescent="0.2">
      <c r="A4772">
        <v>191771</v>
      </c>
      <c r="B4772">
        <v>2</v>
      </c>
      <c r="C4772">
        <v>5053</v>
      </c>
      <c r="D4772">
        <v>2095</v>
      </c>
      <c r="E4772" t="s">
        <v>1166</v>
      </c>
      <c r="F4772">
        <v>39</v>
      </c>
      <c r="G4772" t="s">
        <v>74</v>
      </c>
      <c r="H4772" t="s">
        <v>986</v>
      </c>
      <c r="I4772" t="s">
        <v>987</v>
      </c>
      <c r="J4772">
        <v>5</v>
      </c>
      <c r="K4772">
        <v>2095</v>
      </c>
      <c r="L4772">
        <v>30</v>
      </c>
      <c r="M4772">
        <v>38239</v>
      </c>
      <c r="N4772">
        <f t="shared" si="74"/>
        <v>1147170</v>
      </c>
      <c r="O4772">
        <v>41249</v>
      </c>
    </row>
    <row r="4773" spans="1:15" x14ac:dyDescent="0.2">
      <c r="A4773">
        <v>9841</v>
      </c>
      <c r="B4773">
        <v>1</v>
      </c>
      <c r="C4773">
        <v>5092</v>
      </c>
      <c r="D4773">
        <v>2095</v>
      </c>
      <c r="E4773" t="s">
        <v>1166</v>
      </c>
      <c r="F4773">
        <v>39</v>
      </c>
      <c r="G4773" t="s">
        <v>74</v>
      </c>
      <c r="H4773" t="s">
        <v>941</v>
      </c>
      <c r="I4773" t="s">
        <v>942</v>
      </c>
      <c r="J4773">
        <v>5</v>
      </c>
      <c r="K4773">
        <v>2095</v>
      </c>
      <c r="L4773">
        <v>200</v>
      </c>
      <c r="M4773">
        <v>8852</v>
      </c>
      <c r="N4773">
        <f t="shared" si="74"/>
        <v>1770400</v>
      </c>
      <c r="O4773">
        <v>41250</v>
      </c>
    </row>
    <row r="4774" spans="1:15" x14ac:dyDescent="0.2">
      <c r="A4774">
        <v>3339</v>
      </c>
      <c r="B4774">
        <v>1</v>
      </c>
      <c r="C4774">
        <v>5015</v>
      </c>
      <c r="D4774">
        <v>2095</v>
      </c>
      <c r="E4774" t="s">
        <v>1166</v>
      </c>
      <c r="F4774">
        <v>39</v>
      </c>
      <c r="G4774" t="s">
        <v>74</v>
      </c>
      <c r="H4774" t="s">
        <v>506</v>
      </c>
      <c r="I4774" t="s">
        <v>507</v>
      </c>
      <c r="J4774">
        <v>5</v>
      </c>
      <c r="K4774">
        <v>2095</v>
      </c>
      <c r="L4774">
        <v>1000</v>
      </c>
      <c r="M4774">
        <v>85608</v>
      </c>
      <c r="N4774">
        <f t="shared" si="74"/>
        <v>85608000</v>
      </c>
      <c r="O4774">
        <v>41251</v>
      </c>
    </row>
    <row r="4775" spans="1:15" x14ac:dyDescent="0.2">
      <c r="A4775">
        <v>2858</v>
      </c>
      <c r="B4775">
        <v>10</v>
      </c>
      <c r="C4775">
        <v>5047</v>
      </c>
      <c r="D4775">
        <v>2095</v>
      </c>
      <c r="E4775" t="s">
        <v>1166</v>
      </c>
      <c r="F4775">
        <v>39</v>
      </c>
      <c r="G4775" t="s">
        <v>74</v>
      </c>
      <c r="H4775" t="s">
        <v>1098</v>
      </c>
      <c r="I4775" t="s">
        <v>1099</v>
      </c>
      <c r="J4775">
        <v>5</v>
      </c>
      <c r="K4775">
        <v>2095</v>
      </c>
      <c r="L4775">
        <v>10</v>
      </c>
      <c r="M4775">
        <v>560700</v>
      </c>
      <c r="N4775">
        <f t="shared" si="74"/>
        <v>5607000</v>
      </c>
      <c r="O4775">
        <v>41252</v>
      </c>
    </row>
    <row r="4776" spans="1:15" x14ac:dyDescent="0.2">
      <c r="A4776">
        <v>80524</v>
      </c>
      <c r="B4776">
        <v>1</v>
      </c>
      <c r="C4776">
        <v>5092</v>
      </c>
      <c r="D4776">
        <v>6070</v>
      </c>
      <c r="E4776" t="s">
        <v>1166</v>
      </c>
      <c r="F4776">
        <v>61</v>
      </c>
      <c r="G4776" t="s">
        <v>128</v>
      </c>
      <c r="H4776" t="s">
        <v>235</v>
      </c>
      <c r="I4776" t="s">
        <v>236</v>
      </c>
      <c r="J4776">
        <v>5</v>
      </c>
      <c r="K4776">
        <v>2095</v>
      </c>
      <c r="L4776">
        <v>-1</v>
      </c>
      <c r="M4776">
        <v>3580660</v>
      </c>
      <c r="N4776">
        <f t="shared" si="74"/>
        <v>-3580660</v>
      </c>
      <c r="O4776">
        <v>0</v>
      </c>
    </row>
    <row r="4777" spans="1:15" x14ac:dyDescent="0.2">
      <c r="A4777">
        <v>90524</v>
      </c>
      <c r="B4777">
        <v>1</v>
      </c>
      <c r="C4777">
        <v>5053</v>
      </c>
      <c r="D4777">
        <v>830003</v>
      </c>
      <c r="E4777" t="s">
        <v>1173</v>
      </c>
      <c r="F4777">
        <v>2</v>
      </c>
      <c r="G4777" t="s">
        <v>1</v>
      </c>
      <c r="H4777" t="s">
        <v>1074</v>
      </c>
      <c r="I4777" t="s">
        <v>1075</v>
      </c>
      <c r="J4777">
        <v>5</v>
      </c>
      <c r="K4777">
        <v>2095</v>
      </c>
      <c r="L4777">
        <v>1000</v>
      </c>
      <c r="M4777">
        <v>3040</v>
      </c>
      <c r="N4777">
        <f t="shared" si="74"/>
        <v>3040000</v>
      </c>
      <c r="O4777">
        <v>0</v>
      </c>
    </row>
    <row r="4778" spans="1:15" x14ac:dyDescent="0.2">
      <c r="A4778">
        <v>90524</v>
      </c>
      <c r="B4778">
        <v>2</v>
      </c>
      <c r="C4778">
        <v>5053</v>
      </c>
      <c r="D4778">
        <v>830003</v>
      </c>
      <c r="E4778" t="s">
        <v>1173</v>
      </c>
      <c r="F4778">
        <v>2</v>
      </c>
      <c r="G4778" t="s">
        <v>1</v>
      </c>
      <c r="H4778" t="s">
        <v>1110</v>
      </c>
      <c r="I4778" t="s">
        <v>1111</v>
      </c>
      <c r="J4778">
        <v>5</v>
      </c>
      <c r="K4778">
        <v>2095</v>
      </c>
      <c r="L4778">
        <v>500</v>
      </c>
      <c r="M4778">
        <v>3522</v>
      </c>
      <c r="N4778">
        <f t="shared" si="74"/>
        <v>1761000</v>
      </c>
      <c r="O4778">
        <v>0</v>
      </c>
    </row>
    <row r="4779" spans="1:15" x14ac:dyDescent="0.2">
      <c r="A4779">
        <v>52024</v>
      </c>
      <c r="B4779">
        <v>1</v>
      </c>
      <c r="C4779">
        <v>5033</v>
      </c>
      <c r="D4779">
        <v>830003</v>
      </c>
      <c r="E4779" t="s">
        <v>1173</v>
      </c>
      <c r="F4779">
        <v>2</v>
      </c>
      <c r="G4779" t="s">
        <v>1</v>
      </c>
      <c r="H4779" t="s">
        <v>239</v>
      </c>
      <c r="I4779" t="s">
        <v>240</v>
      </c>
      <c r="J4779">
        <v>5</v>
      </c>
      <c r="K4779">
        <v>2095</v>
      </c>
      <c r="L4779">
        <v>300</v>
      </c>
      <c r="M4779">
        <v>11759</v>
      </c>
      <c r="N4779">
        <f t="shared" si="74"/>
        <v>3527700</v>
      </c>
      <c r="O4779">
        <v>0</v>
      </c>
    </row>
    <row r="4780" spans="1:15" x14ac:dyDescent="0.2">
      <c r="A4780">
        <v>90524</v>
      </c>
      <c r="B4780">
        <v>3</v>
      </c>
      <c r="C4780">
        <v>5007</v>
      </c>
      <c r="D4780">
        <v>830003</v>
      </c>
      <c r="E4780" t="s">
        <v>1173</v>
      </c>
      <c r="F4780">
        <v>2</v>
      </c>
      <c r="G4780" t="s">
        <v>1</v>
      </c>
      <c r="H4780" t="s">
        <v>1096</v>
      </c>
      <c r="I4780" t="s">
        <v>1097</v>
      </c>
      <c r="J4780">
        <v>5</v>
      </c>
      <c r="K4780">
        <v>2095</v>
      </c>
      <c r="L4780">
        <v>80</v>
      </c>
      <c r="M4780">
        <v>4814637</v>
      </c>
      <c r="N4780">
        <f t="shared" si="74"/>
        <v>385170960</v>
      </c>
      <c r="O4780">
        <v>0</v>
      </c>
    </row>
    <row r="4781" spans="1:15" x14ac:dyDescent="0.2">
      <c r="A4781">
        <v>92502</v>
      </c>
      <c r="B4781">
        <v>1</v>
      </c>
      <c r="C4781">
        <v>5053</v>
      </c>
      <c r="D4781">
        <v>830003</v>
      </c>
      <c r="E4781" t="s">
        <v>1173</v>
      </c>
      <c r="F4781">
        <v>2</v>
      </c>
      <c r="G4781" t="s">
        <v>1</v>
      </c>
      <c r="H4781" t="s">
        <v>1072</v>
      </c>
      <c r="I4781" t="s">
        <v>1073</v>
      </c>
      <c r="J4781">
        <v>5</v>
      </c>
      <c r="K4781">
        <v>2095</v>
      </c>
      <c r="L4781">
        <v>180</v>
      </c>
      <c r="M4781">
        <v>11007</v>
      </c>
      <c r="N4781">
        <f t="shared" si="74"/>
        <v>1981260</v>
      </c>
      <c r="O4781">
        <v>0</v>
      </c>
    </row>
    <row r="4782" spans="1:15" x14ac:dyDescent="0.2">
      <c r="A4782">
        <v>90524</v>
      </c>
      <c r="B4782">
        <v>4</v>
      </c>
      <c r="C4782">
        <v>5033</v>
      </c>
      <c r="D4782">
        <v>830003</v>
      </c>
      <c r="E4782" t="s">
        <v>1173</v>
      </c>
      <c r="F4782">
        <v>2</v>
      </c>
      <c r="G4782" t="s">
        <v>1</v>
      </c>
      <c r="H4782" t="s">
        <v>938</v>
      </c>
      <c r="I4782" t="s">
        <v>141</v>
      </c>
      <c r="J4782">
        <v>5</v>
      </c>
      <c r="K4782">
        <v>2095</v>
      </c>
      <c r="L4782">
        <v>10</v>
      </c>
      <c r="M4782">
        <v>139054</v>
      </c>
      <c r="N4782">
        <f t="shared" si="74"/>
        <v>1390540</v>
      </c>
      <c r="O4782">
        <v>0</v>
      </c>
    </row>
    <row r="4783" spans="1:15" x14ac:dyDescent="0.2">
      <c r="A4783">
        <v>90524</v>
      </c>
      <c r="B4783">
        <v>5</v>
      </c>
      <c r="C4783">
        <v>5015</v>
      </c>
      <c r="D4783">
        <v>830003</v>
      </c>
      <c r="E4783" t="s">
        <v>1173</v>
      </c>
      <c r="F4783">
        <v>2</v>
      </c>
      <c r="G4783" t="s">
        <v>1</v>
      </c>
      <c r="H4783" t="s">
        <v>937</v>
      </c>
      <c r="I4783" t="s">
        <v>76</v>
      </c>
      <c r="J4783">
        <v>5</v>
      </c>
      <c r="K4783">
        <v>2095</v>
      </c>
      <c r="L4783">
        <v>10</v>
      </c>
      <c r="M4783">
        <v>35603</v>
      </c>
      <c r="N4783">
        <f t="shared" si="74"/>
        <v>356030</v>
      </c>
      <c r="O4783">
        <v>0</v>
      </c>
    </row>
    <row r="4784" spans="1:15" x14ac:dyDescent="0.2">
      <c r="A4784">
        <v>90524</v>
      </c>
      <c r="B4784">
        <v>25</v>
      </c>
      <c r="C4784">
        <v>5053</v>
      </c>
      <c r="D4784">
        <v>830003</v>
      </c>
      <c r="E4784" t="s">
        <v>1173</v>
      </c>
      <c r="F4784">
        <v>2</v>
      </c>
      <c r="G4784" t="s">
        <v>1</v>
      </c>
      <c r="H4784" t="s">
        <v>1074</v>
      </c>
      <c r="I4784" t="s">
        <v>1075</v>
      </c>
      <c r="J4784">
        <v>5</v>
      </c>
      <c r="K4784">
        <v>2095</v>
      </c>
      <c r="L4784">
        <v>13</v>
      </c>
      <c r="M4784">
        <v>3040</v>
      </c>
      <c r="N4784">
        <f t="shared" si="74"/>
        <v>39520</v>
      </c>
      <c r="O4784">
        <v>0</v>
      </c>
    </row>
    <row r="4785" spans="1:15" x14ac:dyDescent="0.2">
      <c r="A4785">
        <v>90524</v>
      </c>
      <c r="B4785">
        <v>6</v>
      </c>
      <c r="C4785">
        <v>5033</v>
      </c>
      <c r="D4785">
        <v>830003</v>
      </c>
      <c r="E4785" t="s">
        <v>1173</v>
      </c>
      <c r="F4785">
        <v>2</v>
      </c>
      <c r="G4785" t="s">
        <v>1</v>
      </c>
      <c r="H4785" t="s">
        <v>7</v>
      </c>
      <c r="I4785" t="s">
        <v>8</v>
      </c>
      <c r="J4785">
        <v>5</v>
      </c>
      <c r="K4785">
        <v>2095</v>
      </c>
      <c r="L4785">
        <v>20</v>
      </c>
      <c r="M4785">
        <v>4488</v>
      </c>
      <c r="N4785">
        <f t="shared" si="74"/>
        <v>89760</v>
      </c>
      <c r="O4785">
        <v>0</v>
      </c>
    </row>
    <row r="4786" spans="1:15" x14ac:dyDescent="0.2">
      <c r="A4786">
        <v>90524</v>
      </c>
      <c r="B4786">
        <v>22</v>
      </c>
      <c r="C4786">
        <v>5007</v>
      </c>
      <c r="D4786">
        <v>830003</v>
      </c>
      <c r="E4786" t="s">
        <v>1173</v>
      </c>
      <c r="F4786">
        <v>2</v>
      </c>
      <c r="G4786" t="s">
        <v>1</v>
      </c>
      <c r="H4786" t="s">
        <v>723</v>
      </c>
      <c r="I4786" t="s">
        <v>724</v>
      </c>
      <c r="J4786">
        <v>5</v>
      </c>
      <c r="K4786">
        <v>2095</v>
      </c>
      <c r="L4786">
        <v>50</v>
      </c>
      <c r="M4786">
        <v>221716</v>
      </c>
      <c r="N4786">
        <f t="shared" si="74"/>
        <v>11085800</v>
      </c>
      <c r="O4786">
        <v>0</v>
      </c>
    </row>
    <row r="4787" spans="1:15" x14ac:dyDescent="0.2">
      <c r="A4787">
        <v>90524</v>
      </c>
      <c r="B4787">
        <v>7</v>
      </c>
      <c r="C4787">
        <v>5033</v>
      </c>
      <c r="D4787">
        <v>830003</v>
      </c>
      <c r="E4787" t="s">
        <v>1173</v>
      </c>
      <c r="F4787">
        <v>2</v>
      </c>
      <c r="G4787" t="s">
        <v>1</v>
      </c>
      <c r="H4787" t="s">
        <v>1078</v>
      </c>
      <c r="I4787" t="s">
        <v>1079</v>
      </c>
      <c r="J4787">
        <v>5</v>
      </c>
      <c r="K4787">
        <v>2095</v>
      </c>
      <c r="L4787">
        <v>25</v>
      </c>
      <c r="M4787">
        <v>48563</v>
      </c>
      <c r="N4787">
        <f t="shared" si="74"/>
        <v>1214075</v>
      </c>
      <c r="O4787">
        <v>0</v>
      </c>
    </row>
    <row r="4788" spans="1:15" x14ac:dyDescent="0.2">
      <c r="A4788">
        <v>90524</v>
      </c>
      <c r="B4788">
        <v>8</v>
      </c>
      <c r="C4788">
        <v>5092</v>
      </c>
      <c r="D4788">
        <v>830003</v>
      </c>
      <c r="E4788" t="s">
        <v>1173</v>
      </c>
      <c r="F4788">
        <v>2</v>
      </c>
      <c r="G4788" t="s">
        <v>1</v>
      </c>
      <c r="H4788" t="s">
        <v>283</v>
      </c>
      <c r="I4788" t="s">
        <v>284</v>
      </c>
      <c r="J4788">
        <v>5</v>
      </c>
      <c r="K4788">
        <v>2095</v>
      </c>
      <c r="L4788">
        <v>30</v>
      </c>
      <c r="M4788">
        <v>316017</v>
      </c>
      <c r="N4788">
        <f t="shared" si="74"/>
        <v>9480510</v>
      </c>
      <c r="O4788">
        <v>0</v>
      </c>
    </row>
    <row r="4789" spans="1:15" x14ac:dyDescent="0.2">
      <c r="A4789">
        <v>90524</v>
      </c>
      <c r="B4789">
        <v>9</v>
      </c>
      <c r="C4789">
        <v>5072</v>
      </c>
      <c r="D4789">
        <v>830003</v>
      </c>
      <c r="E4789" t="s">
        <v>1173</v>
      </c>
      <c r="F4789">
        <v>2</v>
      </c>
      <c r="G4789" t="s">
        <v>1</v>
      </c>
      <c r="H4789" t="s">
        <v>320</v>
      </c>
      <c r="I4789" t="s">
        <v>321</v>
      </c>
      <c r="J4789">
        <v>5</v>
      </c>
      <c r="K4789">
        <v>2095</v>
      </c>
      <c r="L4789">
        <v>300</v>
      </c>
      <c r="M4789">
        <v>30834</v>
      </c>
      <c r="N4789">
        <f t="shared" si="74"/>
        <v>9250200</v>
      </c>
      <c r="O4789">
        <v>0</v>
      </c>
    </row>
    <row r="4790" spans="1:15" x14ac:dyDescent="0.2">
      <c r="A4790">
        <v>90524</v>
      </c>
      <c r="B4790">
        <v>10</v>
      </c>
      <c r="C4790">
        <v>5072</v>
      </c>
      <c r="D4790">
        <v>830003</v>
      </c>
      <c r="E4790" t="s">
        <v>1173</v>
      </c>
      <c r="F4790">
        <v>2</v>
      </c>
      <c r="G4790" t="s">
        <v>1</v>
      </c>
      <c r="H4790" t="s">
        <v>737</v>
      </c>
      <c r="I4790" t="s">
        <v>738</v>
      </c>
      <c r="J4790">
        <v>5</v>
      </c>
      <c r="K4790">
        <v>2095</v>
      </c>
      <c r="L4790">
        <v>100</v>
      </c>
      <c r="M4790">
        <v>47373</v>
      </c>
      <c r="N4790">
        <f t="shared" si="74"/>
        <v>4737300</v>
      </c>
      <c r="O4790">
        <v>0</v>
      </c>
    </row>
    <row r="4791" spans="1:15" x14ac:dyDescent="0.2">
      <c r="A4791">
        <v>90524</v>
      </c>
      <c r="B4791">
        <v>11</v>
      </c>
      <c r="C4791">
        <v>5085</v>
      </c>
      <c r="D4791">
        <v>830003</v>
      </c>
      <c r="E4791" t="s">
        <v>1173</v>
      </c>
      <c r="F4791">
        <v>2</v>
      </c>
      <c r="G4791" t="s">
        <v>1</v>
      </c>
      <c r="H4791" t="s">
        <v>808</v>
      </c>
      <c r="I4791" t="s">
        <v>809</v>
      </c>
      <c r="J4791">
        <v>5</v>
      </c>
      <c r="K4791">
        <v>2095</v>
      </c>
      <c r="L4791">
        <v>300</v>
      </c>
      <c r="M4791">
        <v>34054</v>
      </c>
      <c r="N4791">
        <f t="shared" si="74"/>
        <v>10216200</v>
      </c>
      <c r="O4791">
        <v>0</v>
      </c>
    </row>
    <row r="4792" spans="1:15" x14ac:dyDescent="0.2">
      <c r="A4792">
        <v>90524</v>
      </c>
      <c r="B4792">
        <v>66</v>
      </c>
      <c r="C4792">
        <v>5015</v>
      </c>
      <c r="D4792">
        <v>830003</v>
      </c>
      <c r="E4792" t="s">
        <v>1173</v>
      </c>
      <c r="F4792">
        <v>2</v>
      </c>
      <c r="G4792" t="s">
        <v>1</v>
      </c>
      <c r="H4792" t="s">
        <v>373</v>
      </c>
      <c r="I4792" t="s">
        <v>374</v>
      </c>
      <c r="J4792">
        <v>5</v>
      </c>
      <c r="K4792">
        <v>2095</v>
      </c>
      <c r="L4792">
        <v>20</v>
      </c>
      <c r="M4792">
        <v>64110</v>
      </c>
      <c r="N4792">
        <f t="shared" si="74"/>
        <v>1282200</v>
      </c>
      <c r="O4792">
        <v>0</v>
      </c>
    </row>
    <row r="4793" spans="1:15" x14ac:dyDescent="0.2">
      <c r="A4793">
        <v>90524</v>
      </c>
      <c r="B4793">
        <v>12</v>
      </c>
      <c r="C4793">
        <v>5015</v>
      </c>
      <c r="D4793">
        <v>830003</v>
      </c>
      <c r="E4793" t="s">
        <v>1173</v>
      </c>
      <c r="F4793">
        <v>2</v>
      </c>
      <c r="G4793" t="s">
        <v>1</v>
      </c>
      <c r="H4793" t="s">
        <v>373</v>
      </c>
      <c r="I4793" t="s">
        <v>374</v>
      </c>
      <c r="J4793">
        <v>5</v>
      </c>
      <c r="K4793">
        <v>2095</v>
      </c>
      <c r="L4793">
        <v>40</v>
      </c>
      <c r="M4793">
        <v>64110</v>
      </c>
      <c r="N4793">
        <f t="shared" si="74"/>
        <v>2564400</v>
      </c>
      <c r="O4793">
        <v>0</v>
      </c>
    </row>
    <row r="4794" spans="1:15" x14ac:dyDescent="0.2">
      <c r="A4794">
        <v>90524</v>
      </c>
      <c r="B4794">
        <v>13</v>
      </c>
      <c r="C4794">
        <v>5079</v>
      </c>
      <c r="D4794">
        <v>830003</v>
      </c>
      <c r="E4794" t="s">
        <v>1173</v>
      </c>
      <c r="F4794">
        <v>2</v>
      </c>
      <c r="G4794" t="s">
        <v>1</v>
      </c>
      <c r="H4794" t="s">
        <v>410</v>
      </c>
      <c r="I4794" t="s">
        <v>411</v>
      </c>
      <c r="J4794">
        <v>5</v>
      </c>
      <c r="K4794">
        <v>2095</v>
      </c>
      <c r="L4794">
        <v>20</v>
      </c>
      <c r="M4794">
        <v>5478</v>
      </c>
      <c r="N4794">
        <f t="shared" si="74"/>
        <v>109560</v>
      </c>
      <c r="O4794">
        <v>0</v>
      </c>
    </row>
    <row r="4795" spans="1:15" x14ac:dyDescent="0.2">
      <c r="A4795">
        <v>900524</v>
      </c>
      <c r="B4795">
        <v>1</v>
      </c>
      <c r="C4795">
        <v>5072</v>
      </c>
      <c r="D4795">
        <v>830003</v>
      </c>
      <c r="E4795" t="s">
        <v>1173</v>
      </c>
      <c r="F4795">
        <v>2</v>
      </c>
      <c r="G4795" t="s">
        <v>1</v>
      </c>
      <c r="H4795" t="s">
        <v>884</v>
      </c>
      <c r="I4795" t="s">
        <v>885</v>
      </c>
      <c r="J4795">
        <v>5</v>
      </c>
      <c r="K4795">
        <v>2095</v>
      </c>
      <c r="L4795">
        <v>5</v>
      </c>
      <c r="M4795">
        <v>50660160</v>
      </c>
      <c r="N4795">
        <f t="shared" si="74"/>
        <v>253300800</v>
      </c>
      <c r="O4795">
        <v>0</v>
      </c>
    </row>
    <row r="4796" spans="1:15" x14ac:dyDescent="0.2">
      <c r="A4796">
        <v>90524</v>
      </c>
      <c r="B4796">
        <v>14</v>
      </c>
      <c r="C4796">
        <v>5013</v>
      </c>
      <c r="D4796">
        <v>830003</v>
      </c>
      <c r="E4796" t="s">
        <v>1173</v>
      </c>
      <c r="F4796">
        <v>2</v>
      </c>
      <c r="G4796" t="s">
        <v>1</v>
      </c>
      <c r="H4796" t="s">
        <v>1014</v>
      </c>
      <c r="I4796" t="s">
        <v>1015</v>
      </c>
      <c r="J4796">
        <v>5</v>
      </c>
      <c r="K4796">
        <v>2095</v>
      </c>
      <c r="L4796">
        <v>384</v>
      </c>
      <c r="M4796">
        <v>87607</v>
      </c>
      <c r="N4796">
        <f t="shared" si="74"/>
        <v>33641088</v>
      </c>
      <c r="O4796">
        <v>0</v>
      </c>
    </row>
    <row r="4797" spans="1:15" x14ac:dyDescent="0.2">
      <c r="A4797">
        <v>90524</v>
      </c>
      <c r="B4797">
        <v>15</v>
      </c>
      <c r="C4797">
        <v>5047</v>
      </c>
      <c r="D4797">
        <v>830003</v>
      </c>
      <c r="E4797" t="s">
        <v>1173</v>
      </c>
      <c r="F4797">
        <v>2</v>
      </c>
      <c r="G4797" t="s">
        <v>1</v>
      </c>
      <c r="H4797" t="s">
        <v>315</v>
      </c>
      <c r="I4797" t="s">
        <v>316</v>
      </c>
      <c r="J4797">
        <v>5</v>
      </c>
      <c r="K4797">
        <v>2095</v>
      </c>
      <c r="L4797">
        <v>36</v>
      </c>
      <c r="M4797">
        <v>428182</v>
      </c>
      <c r="N4797">
        <f t="shared" si="74"/>
        <v>15414552</v>
      </c>
      <c r="O4797">
        <v>0</v>
      </c>
    </row>
    <row r="4798" spans="1:15" x14ac:dyDescent="0.2">
      <c r="A4798">
        <v>90524</v>
      </c>
      <c r="B4798">
        <v>16</v>
      </c>
      <c r="C4798">
        <v>5053</v>
      </c>
      <c r="D4798">
        <v>830003</v>
      </c>
      <c r="E4798" t="s">
        <v>1173</v>
      </c>
      <c r="F4798">
        <v>2</v>
      </c>
      <c r="G4798" t="s">
        <v>1</v>
      </c>
      <c r="H4798" t="s">
        <v>667</v>
      </c>
      <c r="I4798" t="s">
        <v>668</v>
      </c>
      <c r="J4798">
        <v>5</v>
      </c>
      <c r="K4798">
        <v>2095</v>
      </c>
      <c r="L4798">
        <v>150</v>
      </c>
      <c r="M4798">
        <v>79661</v>
      </c>
      <c r="N4798">
        <f t="shared" si="74"/>
        <v>11949150</v>
      </c>
      <c r="O4798">
        <v>0</v>
      </c>
    </row>
    <row r="4799" spans="1:15" x14ac:dyDescent="0.2">
      <c r="A4799">
        <v>90524</v>
      </c>
      <c r="B4799">
        <v>17</v>
      </c>
      <c r="C4799">
        <v>5060</v>
      </c>
      <c r="D4799">
        <v>830003</v>
      </c>
      <c r="E4799" t="s">
        <v>1173</v>
      </c>
      <c r="F4799">
        <v>2</v>
      </c>
      <c r="G4799" t="s">
        <v>1</v>
      </c>
      <c r="H4799" t="s">
        <v>124</v>
      </c>
      <c r="I4799" t="s">
        <v>125</v>
      </c>
      <c r="J4799">
        <v>5</v>
      </c>
      <c r="K4799">
        <v>2095</v>
      </c>
      <c r="L4799">
        <v>20</v>
      </c>
      <c r="M4799">
        <v>275335</v>
      </c>
      <c r="N4799">
        <f t="shared" si="74"/>
        <v>5506700</v>
      </c>
      <c r="O4799">
        <v>0</v>
      </c>
    </row>
    <row r="4800" spans="1:15" x14ac:dyDescent="0.2">
      <c r="A4800">
        <v>90524</v>
      </c>
      <c r="B4800">
        <v>1</v>
      </c>
      <c r="C4800">
        <v>5053</v>
      </c>
      <c r="D4800">
        <v>2095</v>
      </c>
      <c r="E4800" t="s">
        <v>1173</v>
      </c>
      <c r="F4800">
        <v>7</v>
      </c>
      <c r="G4800" t="s">
        <v>41</v>
      </c>
      <c r="H4800" t="s">
        <v>1074</v>
      </c>
      <c r="I4800" t="s">
        <v>1075</v>
      </c>
      <c r="J4800">
        <v>5</v>
      </c>
      <c r="K4800">
        <v>830003</v>
      </c>
      <c r="L4800">
        <v>999</v>
      </c>
      <c r="M4800">
        <v>3040</v>
      </c>
      <c r="N4800">
        <f t="shared" si="74"/>
        <v>3036960</v>
      </c>
      <c r="O4800">
        <v>0</v>
      </c>
    </row>
    <row r="4801" spans="1:15" x14ac:dyDescent="0.2">
      <c r="A4801">
        <v>90524</v>
      </c>
      <c r="B4801">
        <v>2</v>
      </c>
      <c r="C4801">
        <v>5007</v>
      </c>
      <c r="D4801">
        <v>2095</v>
      </c>
      <c r="E4801" t="s">
        <v>1173</v>
      </c>
      <c r="F4801">
        <v>7</v>
      </c>
      <c r="G4801" t="s">
        <v>41</v>
      </c>
      <c r="H4801" t="s">
        <v>1096</v>
      </c>
      <c r="I4801" t="s">
        <v>1097</v>
      </c>
      <c r="J4801">
        <v>5</v>
      </c>
      <c r="K4801">
        <v>830003</v>
      </c>
      <c r="L4801">
        <v>10</v>
      </c>
      <c r="M4801">
        <v>4814637</v>
      </c>
      <c r="N4801">
        <f t="shared" si="74"/>
        <v>48146370</v>
      </c>
      <c r="O4801">
        <v>0</v>
      </c>
    </row>
    <row r="4802" spans="1:15" x14ac:dyDescent="0.2">
      <c r="A4802">
        <v>90524</v>
      </c>
      <c r="B4802">
        <v>3</v>
      </c>
      <c r="C4802">
        <v>5092</v>
      </c>
      <c r="D4802">
        <v>2095</v>
      </c>
      <c r="E4802" t="s">
        <v>1173</v>
      </c>
      <c r="F4802">
        <v>7</v>
      </c>
      <c r="G4802" t="s">
        <v>41</v>
      </c>
      <c r="H4802" t="s">
        <v>283</v>
      </c>
      <c r="I4802" t="s">
        <v>284</v>
      </c>
      <c r="J4802">
        <v>5</v>
      </c>
      <c r="K4802">
        <v>830003</v>
      </c>
      <c r="L4802">
        <v>30</v>
      </c>
      <c r="M4802">
        <v>316017</v>
      </c>
      <c r="N4802">
        <f t="shared" si="74"/>
        <v>9480510</v>
      </c>
      <c r="O4802">
        <v>0</v>
      </c>
    </row>
    <row r="4803" spans="1:15" x14ac:dyDescent="0.2">
      <c r="A4803">
        <v>90524</v>
      </c>
      <c r="B4803">
        <v>1</v>
      </c>
      <c r="C4803">
        <v>5079</v>
      </c>
      <c r="D4803">
        <v>2095</v>
      </c>
      <c r="E4803" t="s">
        <v>1173</v>
      </c>
      <c r="F4803">
        <v>28</v>
      </c>
      <c r="G4803" t="s">
        <v>1719</v>
      </c>
      <c r="H4803" t="s">
        <v>410</v>
      </c>
      <c r="I4803" t="s">
        <v>411</v>
      </c>
      <c r="J4803">
        <v>5</v>
      </c>
      <c r="K4803">
        <v>2095</v>
      </c>
      <c r="L4803">
        <v>20</v>
      </c>
      <c r="M4803">
        <v>5478</v>
      </c>
      <c r="N4803">
        <f t="shared" ref="N4803:N4866" si="75">L4803*M4803</f>
        <v>109560</v>
      </c>
      <c r="O4803">
        <v>0</v>
      </c>
    </row>
    <row r="4804" spans="1:15" x14ac:dyDescent="0.2">
      <c r="A4804">
        <v>537299</v>
      </c>
      <c r="B4804">
        <v>1</v>
      </c>
      <c r="C4804">
        <v>5053</v>
      </c>
      <c r="D4804">
        <v>2095</v>
      </c>
      <c r="E4804" t="s">
        <v>1173</v>
      </c>
      <c r="F4804">
        <v>39</v>
      </c>
      <c r="G4804" t="s">
        <v>74</v>
      </c>
      <c r="H4804" t="s">
        <v>1074</v>
      </c>
      <c r="I4804" t="s">
        <v>1075</v>
      </c>
      <c r="J4804">
        <v>5</v>
      </c>
      <c r="K4804">
        <v>2095</v>
      </c>
      <c r="L4804">
        <v>1000</v>
      </c>
      <c r="M4804">
        <v>3040</v>
      </c>
      <c r="N4804">
        <f t="shared" si="75"/>
        <v>3040000</v>
      </c>
      <c r="O4804">
        <v>41253</v>
      </c>
    </row>
    <row r="4805" spans="1:15" x14ac:dyDescent="0.2">
      <c r="A4805">
        <v>537299</v>
      </c>
      <c r="B4805">
        <v>2</v>
      </c>
      <c r="C4805">
        <v>5053</v>
      </c>
      <c r="D4805">
        <v>2095</v>
      </c>
      <c r="E4805" t="s">
        <v>1173</v>
      </c>
      <c r="F4805">
        <v>39</v>
      </c>
      <c r="G4805" t="s">
        <v>74</v>
      </c>
      <c r="H4805" t="s">
        <v>1110</v>
      </c>
      <c r="I4805" t="s">
        <v>1111</v>
      </c>
      <c r="J4805">
        <v>5</v>
      </c>
      <c r="K4805">
        <v>2095</v>
      </c>
      <c r="L4805">
        <v>500</v>
      </c>
      <c r="M4805">
        <v>3522</v>
      </c>
      <c r="N4805">
        <f t="shared" si="75"/>
        <v>1761000</v>
      </c>
      <c r="O4805">
        <v>41253</v>
      </c>
    </row>
    <row r="4806" spans="1:15" x14ac:dyDescent="0.2">
      <c r="A4806">
        <v>3373</v>
      </c>
      <c r="B4806">
        <v>1</v>
      </c>
      <c r="C4806">
        <v>5033</v>
      </c>
      <c r="D4806">
        <v>2095</v>
      </c>
      <c r="E4806" t="s">
        <v>1173</v>
      </c>
      <c r="F4806">
        <v>39</v>
      </c>
      <c r="G4806" t="s">
        <v>74</v>
      </c>
      <c r="H4806" t="s">
        <v>140</v>
      </c>
      <c r="I4806" t="s">
        <v>141</v>
      </c>
      <c r="J4806">
        <v>5</v>
      </c>
      <c r="K4806">
        <v>2095</v>
      </c>
      <c r="L4806">
        <v>1000</v>
      </c>
      <c r="M4806">
        <v>21770</v>
      </c>
      <c r="N4806">
        <f t="shared" si="75"/>
        <v>21770000</v>
      </c>
      <c r="O4806">
        <v>41254</v>
      </c>
    </row>
    <row r="4807" spans="1:15" x14ac:dyDescent="0.2">
      <c r="A4807">
        <v>3373</v>
      </c>
      <c r="B4807">
        <v>2</v>
      </c>
      <c r="C4807">
        <v>5033</v>
      </c>
      <c r="D4807">
        <v>2095</v>
      </c>
      <c r="E4807" t="s">
        <v>1173</v>
      </c>
      <c r="F4807">
        <v>39</v>
      </c>
      <c r="G4807" t="s">
        <v>74</v>
      </c>
      <c r="H4807" t="s">
        <v>93</v>
      </c>
      <c r="I4807" t="s">
        <v>94</v>
      </c>
      <c r="J4807">
        <v>5</v>
      </c>
      <c r="K4807">
        <v>2095</v>
      </c>
      <c r="L4807">
        <v>200</v>
      </c>
      <c r="M4807">
        <v>22872</v>
      </c>
      <c r="N4807">
        <f t="shared" si="75"/>
        <v>4574400</v>
      </c>
      <c r="O4807">
        <v>41254</v>
      </c>
    </row>
    <row r="4808" spans="1:15" x14ac:dyDescent="0.2">
      <c r="A4808">
        <v>3373</v>
      </c>
      <c r="B4808">
        <v>3</v>
      </c>
      <c r="C4808">
        <v>5015</v>
      </c>
      <c r="D4808">
        <v>2095</v>
      </c>
      <c r="E4808" t="s">
        <v>1173</v>
      </c>
      <c r="F4808">
        <v>39</v>
      </c>
      <c r="G4808" t="s">
        <v>74</v>
      </c>
      <c r="H4808" t="s">
        <v>937</v>
      </c>
      <c r="I4808" t="s">
        <v>76</v>
      </c>
      <c r="J4808">
        <v>5</v>
      </c>
      <c r="K4808">
        <v>2095</v>
      </c>
      <c r="L4808">
        <v>10</v>
      </c>
      <c r="M4808">
        <v>35603</v>
      </c>
      <c r="N4808">
        <f t="shared" si="75"/>
        <v>356030</v>
      </c>
      <c r="O4808">
        <v>41254</v>
      </c>
    </row>
    <row r="4809" spans="1:15" x14ac:dyDescent="0.2">
      <c r="A4809">
        <v>3373</v>
      </c>
      <c r="B4809">
        <v>4</v>
      </c>
      <c r="C4809">
        <v>5033</v>
      </c>
      <c r="D4809">
        <v>2095</v>
      </c>
      <c r="E4809" t="s">
        <v>1173</v>
      </c>
      <c r="F4809">
        <v>39</v>
      </c>
      <c r="G4809" t="s">
        <v>74</v>
      </c>
      <c r="H4809" t="s">
        <v>938</v>
      </c>
      <c r="I4809" t="s">
        <v>141</v>
      </c>
      <c r="J4809">
        <v>5</v>
      </c>
      <c r="K4809">
        <v>2095</v>
      </c>
      <c r="L4809">
        <v>10</v>
      </c>
      <c r="M4809">
        <v>139054</v>
      </c>
      <c r="N4809">
        <f t="shared" si="75"/>
        <v>1390540</v>
      </c>
      <c r="O4809">
        <v>41254</v>
      </c>
    </row>
    <row r="4810" spans="1:15" x14ac:dyDescent="0.2">
      <c r="A4810">
        <v>90524</v>
      </c>
      <c r="B4810">
        <v>1</v>
      </c>
      <c r="C4810">
        <v>5033</v>
      </c>
      <c r="D4810">
        <v>2095</v>
      </c>
      <c r="E4810" t="s">
        <v>1173</v>
      </c>
      <c r="F4810">
        <v>39</v>
      </c>
      <c r="G4810" t="s">
        <v>74</v>
      </c>
      <c r="H4810" t="s">
        <v>1078</v>
      </c>
      <c r="I4810" t="s">
        <v>1079</v>
      </c>
      <c r="J4810">
        <v>5</v>
      </c>
      <c r="K4810">
        <v>2095</v>
      </c>
      <c r="L4810">
        <v>25</v>
      </c>
      <c r="M4810">
        <v>48563</v>
      </c>
      <c r="N4810">
        <f t="shared" si="75"/>
        <v>1214075</v>
      </c>
      <c r="O4810">
        <v>41255</v>
      </c>
    </row>
    <row r="4811" spans="1:15" x14ac:dyDescent="0.2">
      <c r="A4811">
        <v>234232</v>
      </c>
      <c r="B4811">
        <v>1</v>
      </c>
      <c r="C4811">
        <v>5092</v>
      </c>
      <c r="D4811">
        <v>2095</v>
      </c>
      <c r="E4811" t="s">
        <v>1173</v>
      </c>
      <c r="F4811">
        <v>39</v>
      </c>
      <c r="G4811" t="s">
        <v>74</v>
      </c>
      <c r="H4811" t="s">
        <v>283</v>
      </c>
      <c r="I4811" t="s">
        <v>284</v>
      </c>
      <c r="J4811">
        <v>5</v>
      </c>
      <c r="K4811">
        <v>2095</v>
      </c>
      <c r="L4811">
        <v>30</v>
      </c>
      <c r="M4811">
        <v>316017</v>
      </c>
      <c r="N4811">
        <f t="shared" si="75"/>
        <v>9480510</v>
      </c>
      <c r="O4811">
        <v>41256</v>
      </c>
    </row>
    <row r="4812" spans="1:15" x14ac:dyDescent="0.2">
      <c r="A4812">
        <v>235151</v>
      </c>
      <c r="B4812">
        <v>1</v>
      </c>
      <c r="C4812">
        <v>5072</v>
      </c>
      <c r="D4812">
        <v>2095</v>
      </c>
      <c r="E4812" t="s">
        <v>1173</v>
      </c>
      <c r="F4812">
        <v>39</v>
      </c>
      <c r="G4812" t="s">
        <v>74</v>
      </c>
      <c r="H4812" t="s">
        <v>737</v>
      </c>
      <c r="I4812" t="s">
        <v>738</v>
      </c>
      <c r="J4812">
        <v>5</v>
      </c>
      <c r="K4812">
        <v>2095</v>
      </c>
      <c r="L4812">
        <v>100</v>
      </c>
      <c r="M4812">
        <v>47373</v>
      </c>
      <c r="N4812">
        <f t="shared" si="75"/>
        <v>4737300</v>
      </c>
      <c r="O4812">
        <v>41257</v>
      </c>
    </row>
    <row r="4813" spans="1:15" x14ac:dyDescent="0.2">
      <c r="A4813">
        <v>234552</v>
      </c>
      <c r="B4813">
        <v>1</v>
      </c>
      <c r="C4813">
        <v>5085</v>
      </c>
      <c r="D4813">
        <v>2095</v>
      </c>
      <c r="E4813" t="s">
        <v>1173</v>
      </c>
      <c r="F4813">
        <v>39</v>
      </c>
      <c r="G4813" t="s">
        <v>74</v>
      </c>
      <c r="H4813" t="s">
        <v>808</v>
      </c>
      <c r="I4813" t="s">
        <v>809</v>
      </c>
      <c r="J4813">
        <v>5</v>
      </c>
      <c r="K4813">
        <v>2095</v>
      </c>
      <c r="L4813">
        <v>300</v>
      </c>
      <c r="M4813">
        <v>34054</v>
      </c>
      <c r="N4813">
        <f t="shared" si="75"/>
        <v>10216200</v>
      </c>
      <c r="O4813">
        <v>41258</v>
      </c>
    </row>
    <row r="4814" spans="1:15" x14ac:dyDescent="0.2">
      <c r="A4814">
        <v>234552</v>
      </c>
      <c r="B4814">
        <v>2</v>
      </c>
      <c r="C4814">
        <v>5072</v>
      </c>
      <c r="D4814">
        <v>2095</v>
      </c>
      <c r="E4814" t="s">
        <v>1173</v>
      </c>
      <c r="F4814">
        <v>39</v>
      </c>
      <c r="G4814" t="s">
        <v>74</v>
      </c>
      <c r="H4814" t="s">
        <v>320</v>
      </c>
      <c r="I4814" t="s">
        <v>321</v>
      </c>
      <c r="J4814">
        <v>5</v>
      </c>
      <c r="K4814">
        <v>2095</v>
      </c>
      <c r="L4814">
        <v>300</v>
      </c>
      <c r="M4814">
        <v>30834</v>
      </c>
      <c r="N4814">
        <f t="shared" si="75"/>
        <v>9250200</v>
      </c>
      <c r="O4814">
        <v>41258</v>
      </c>
    </row>
    <row r="4815" spans="1:15" x14ac:dyDescent="0.2">
      <c r="A4815">
        <v>20372</v>
      </c>
      <c r="B4815">
        <v>1</v>
      </c>
      <c r="C4815">
        <v>5072</v>
      </c>
      <c r="D4815">
        <v>2095</v>
      </c>
      <c r="E4815" t="s">
        <v>1173</v>
      </c>
      <c r="F4815">
        <v>39</v>
      </c>
      <c r="G4815" t="s">
        <v>74</v>
      </c>
      <c r="H4815" t="s">
        <v>884</v>
      </c>
      <c r="I4815" t="s">
        <v>885</v>
      </c>
      <c r="J4815">
        <v>5</v>
      </c>
      <c r="K4815">
        <v>2095</v>
      </c>
      <c r="L4815">
        <v>5</v>
      </c>
      <c r="M4815">
        <v>50660160</v>
      </c>
      <c r="N4815">
        <f t="shared" si="75"/>
        <v>253300800</v>
      </c>
      <c r="O4815">
        <v>41259</v>
      </c>
    </row>
    <row r="4816" spans="1:15" x14ac:dyDescent="0.2">
      <c r="A4816">
        <v>234232</v>
      </c>
      <c r="B4816">
        <v>2</v>
      </c>
      <c r="C4816">
        <v>5092</v>
      </c>
      <c r="D4816">
        <v>2095</v>
      </c>
      <c r="E4816" t="s">
        <v>1173</v>
      </c>
      <c r="F4816">
        <v>39</v>
      </c>
      <c r="G4816" t="s">
        <v>74</v>
      </c>
      <c r="H4816" t="s">
        <v>283</v>
      </c>
      <c r="I4816" t="s">
        <v>284</v>
      </c>
      <c r="J4816">
        <v>5</v>
      </c>
      <c r="K4816">
        <v>2095</v>
      </c>
      <c r="L4816">
        <v>60</v>
      </c>
      <c r="M4816">
        <v>158008</v>
      </c>
      <c r="N4816">
        <f t="shared" si="75"/>
        <v>9480480</v>
      </c>
      <c r="O4816">
        <v>0</v>
      </c>
    </row>
    <row r="4817" spans="1:15" x14ac:dyDescent="0.2">
      <c r="A4817">
        <v>7500</v>
      </c>
      <c r="B4817">
        <v>1</v>
      </c>
      <c r="C4817">
        <v>5033</v>
      </c>
      <c r="D4817">
        <v>2095</v>
      </c>
      <c r="E4817" t="s">
        <v>1173</v>
      </c>
      <c r="F4817">
        <v>39</v>
      </c>
      <c r="G4817" t="s">
        <v>74</v>
      </c>
      <c r="H4817" t="s">
        <v>1106</v>
      </c>
      <c r="I4817" t="s">
        <v>1107</v>
      </c>
      <c r="J4817">
        <v>5</v>
      </c>
      <c r="K4817">
        <v>2095</v>
      </c>
      <c r="L4817">
        <v>90</v>
      </c>
      <c r="M4817">
        <v>4807</v>
      </c>
      <c r="N4817">
        <f t="shared" si="75"/>
        <v>432630</v>
      </c>
      <c r="O4817">
        <v>41260</v>
      </c>
    </row>
    <row r="4818" spans="1:15" x14ac:dyDescent="0.2">
      <c r="A4818">
        <v>7500</v>
      </c>
      <c r="B4818">
        <v>2</v>
      </c>
      <c r="C4818">
        <v>5088</v>
      </c>
      <c r="D4818">
        <v>2095</v>
      </c>
      <c r="E4818" t="s">
        <v>1173</v>
      </c>
      <c r="F4818">
        <v>39</v>
      </c>
      <c r="G4818" t="s">
        <v>74</v>
      </c>
      <c r="H4818" t="s">
        <v>132</v>
      </c>
      <c r="I4818" t="s">
        <v>133</v>
      </c>
      <c r="J4818">
        <v>5</v>
      </c>
      <c r="K4818">
        <v>2095</v>
      </c>
      <c r="L4818">
        <v>60</v>
      </c>
      <c r="M4818">
        <v>27400</v>
      </c>
      <c r="N4818">
        <f t="shared" si="75"/>
        <v>1644000</v>
      </c>
      <c r="O4818">
        <v>41260</v>
      </c>
    </row>
    <row r="4819" spans="1:15" x14ac:dyDescent="0.2">
      <c r="A4819">
        <v>7500</v>
      </c>
      <c r="B4819">
        <v>3</v>
      </c>
      <c r="C4819">
        <v>5033</v>
      </c>
      <c r="D4819">
        <v>2095</v>
      </c>
      <c r="E4819" t="s">
        <v>1173</v>
      </c>
      <c r="F4819">
        <v>39</v>
      </c>
      <c r="G4819" t="s">
        <v>74</v>
      </c>
      <c r="H4819" t="s">
        <v>482</v>
      </c>
      <c r="I4819" t="s">
        <v>483</v>
      </c>
      <c r="J4819">
        <v>5</v>
      </c>
      <c r="K4819">
        <v>2095</v>
      </c>
      <c r="L4819">
        <v>180</v>
      </c>
      <c r="M4819">
        <v>65342</v>
      </c>
      <c r="N4819">
        <f t="shared" si="75"/>
        <v>11761560</v>
      </c>
      <c r="O4819">
        <v>41260</v>
      </c>
    </row>
    <row r="4820" spans="1:15" x14ac:dyDescent="0.2">
      <c r="A4820">
        <v>7500</v>
      </c>
      <c r="B4820">
        <v>4</v>
      </c>
      <c r="C4820">
        <v>5053</v>
      </c>
      <c r="D4820">
        <v>2095</v>
      </c>
      <c r="E4820" t="s">
        <v>1173</v>
      </c>
      <c r="F4820">
        <v>39</v>
      </c>
      <c r="G4820" t="s">
        <v>74</v>
      </c>
      <c r="H4820" t="s">
        <v>1169</v>
      </c>
      <c r="I4820" t="s">
        <v>1170</v>
      </c>
      <c r="J4820">
        <v>5</v>
      </c>
      <c r="K4820">
        <v>2095</v>
      </c>
      <c r="L4820">
        <v>60</v>
      </c>
      <c r="M4820">
        <v>4254</v>
      </c>
      <c r="N4820">
        <f t="shared" si="75"/>
        <v>255240</v>
      </c>
      <c r="O4820">
        <v>41260</v>
      </c>
    </row>
    <row r="4821" spans="1:15" x14ac:dyDescent="0.2">
      <c r="A4821">
        <v>7500</v>
      </c>
      <c r="B4821">
        <v>5</v>
      </c>
      <c r="C4821">
        <v>5060</v>
      </c>
      <c r="D4821">
        <v>2095</v>
      </c>
      <c r="E4821" t="s">
        <v>1173</v>
      </c>
      <c r="F4821">
        <v>39</v>
      </c>
      <c r="G4821" t="s">
        <v>74</v>
      </c>
      <c r="H4821" t="s">
        <v>836</v>
      </c>
      <c r="I4821" t="s">
        <v>837</v>
      </c>
      <c r="J4821">
        <v>5</v>
      </c>
      <c r="K4821">
        <v>2095</v>
      </c>
      <c r="L4821">
        <v>1000</v>
      </c>
      <c r="M4821">
        <v>8743</v>
      </c>
      <c r="N4821">
        <f t="shared" si="75"/>
        <v>8743000</v>
      </c>
      <c r="O4821">
        <v>41260</v>
      </c>
    </row>
    <row r="4822" spans="1:15" x14ac:dyDescent="0.2">
      <c r="A4822">
        <v>7500</v>
      </c>
      <c r="B4822">
        <v>6</v>
      </c>
      <c r="C4822">
        <v>5053</v>
      </c>
      <c r="D4822">
        <v>2095</v>
      </c>
      <c r="E4822" t="s">
        <v>1173</v>
      </c>
      <c r="F4822">
        <v>39</v>
      </c>
      <c r="G4822" t="s">
        <v>74</v>
      </c>
      <c r="H4822" t="s">
        <v>906</v>
      </c>
      <c r="I4822" t="s">
        <v>907</v>
      </c>
      <c r="J4822">
        <v>5</v>
      </c>
      <c r="K4822">
        <v>2095</v>
      </c>
      <c r="L4822">
        <v>600</v>
      </c>
      <c r="M4822">
        <v>83376</v>
      </c>
      <c r="N4822">
        <f t="shared" si="75"/>
        <v>50025600</v>
      </c>
      <c r="O4822">
        <v>41260</v>
      </c>
    </row>
    <row r="4823" spans="1:15" x14ac:dyDescent="0.2">
      <c r="A4823">
        <v>7500</v>
      </c>
      <c r="B4823">
        <v>7</v>
      </c>
      <c r="C4823">
        <v>5053</v>
      </c>
      <c r="D4823">
        <v>2095</v>
      </c>
      <c r="E4823" t="s">
        <v>1173</v>
      </c>
      <c r="F4823">
        <v>39</v>
      </c>
      <c r="G4823" t="s">
        <v>74</v>
      </c>
      <c r="H4823" t="s">
        <v>667</v>
      </c>
      <c r="I4823" t="s">
        <v>668</v>
      </c>
      <c r="J4823">
        <v>5</v>
      </c>
      <c r="K4823">
        <v>2095</v>
      </c>
      <c r="L4823">
        <v>150</v>
      </c>
      <c r="M4823">
        <v>79661</v>
      </c>
      <c r="N4823">
        <f t="shared" si="75"/>
        <v>11949150</v>
      </c>
      <c r="O4823">
        <v>41260</v>
      </c>
    </row>
    <row r="4824" spans="1:15" x14ac:dyDescent="0.2">
      <c r="A4824">
        <v>7500</v>
      </c>
      <c r="B4824">
        <v>8</v>
      </c>
      <c r="C4824">
        <v>5085</v>
      </c>
      <c r="D4824">
        <v>2095</v>
      </c>
      <c r="E4824" t="s">
        <v>1173</v>
      </c>
      <c r="F4824">
        <v>39</v>
      </c>
      <c r="G4824" t="s">
        <v>74</v>
      </c>
      <c r="H4824" t="s">
        <v>848</v>
      </c>
      <c r="I4824" t="s">
        <v>849</v>
      </c>
      <c r="J4824">
        <v>5</v>
      </c>
      <c r="K4824">
        <v>2095</v>
      </c>
      <c r="L4824">
        <v>60</v>
      </c>
      <c r="M4824">
        <v>11940</v>
      </c>
      <c r="N4824">
        <f t="shared" si="75"/>
        <v>716400</v>
      </c>
      <c r="O4824">
        <v>41260</v>
      </c>
    </row>
    <row r="4825" spans="1:15" x14ac:dyDescent="0.2">
      <c r="A4825">
        <v>7500</v>
      </c>
      <c r="B4825">
        <v>9</v>
      </c>
      <c r="C4825">
        <v>5006</v>
      </c>
      <c r="D4825">
        <v>2095</v>
      </c>
      <c r="E4825" t="s">
        <v>1173</v>
      </c>
      <c r="F4825">
        <v>39</v>
      </c>
      <c r="G4825" t="s">
        <v>74</v>
      </c>
      <c r="H4825" t="s">
        <v>369</v>
      </c>
      <c r="I4825" t="s">
        <v>370</v>
      </c>
      <c r="J4825">
        <v>5</v>
      </c>
      <c r="K4825">
        <v>2095</v>
      </c>
      <c r="L4825">
        <v>5</v>
      </c>
      <c r="M4825">
        <v>1323985</v>
      </c>
      <c r="N4825">
        <f t="shared" si="75"/>
        <v>6619925</v>
      </c>
      <c r="O4825">
        <v>41260</v>
      </c>
    </row>
    <row r="4826" spans="1:15" x14ac:dyDescent="0.2">
      <c r="A4826">
        <v>7500</v>
      </c>
      <c r="B4826">
        <v>10</v>
      </c>
      <c r="C4826">
        <v>5099</v>
      </c>
      <c r="D4826">
        <v>2095</v>
      </c>
      <c r="E4826" t="s">
        <v>1173</v>
      </c>
      <c r="F4826">
        <v>39</v>
      </c>
      <c r="G4826" t="s">
        <v>74</v>
      </c>
      <c r="H4826" t="s">
        <v>695</v>
      </c>
      <c r="I4826" t="s">
        <v>696</v>
      </c>
      <c r="J4826">
        <v>5</v>
      </c>
      <c r="K4826">
        <v>2095</v>
      </c>
      <c r="L4826">
        <v>100</v>
      </c>
      <c r="M4826">
        <v>187261</v>
      </c>
      <c r="N4826">
        <f t="shared" si="75"/>
        <v>18726100</v>
      </c>
      <c r="O4826">
        <v>41260</v>
      </c>
    </row>
    <row r="4827" spans="1:15" x14ac:dyDescent="0.2">
      <c r="A4827">
        <v>234232</v>
      </c>
      <c r="B4827">
        <v>1</v>
      </c>
      <c r="C4827">
        <v>5092</v>
      </c>
      <c r="D4827">
        <v>2095</v>
      </c>
      <c r="E4827" t="s">
        <v>1173</v>
      </c>
      <c r="F4827">
        <v>40</v>
      </c>
      <c r="G4827" t="s">
        <v>126</v>
      </c>
      <c r="H4827" t="s">
        <v>283</v>
      </c>
      <c r="I4827" t="s">
        <v>284</v>
      </c>
      <c r="J4827">
        <v>5</v>
      </c>
      <c r="K4827">
        <v>2095</v>
      </c>
      <c r="L4827">
        <v>-30</v>
      </c>
      <c r="M4827">
        <v>20</v>
      </c>
      <c r="N4827">
        <f t="shared" si="75"/>
        <v>-600</v>
      </c>
      <c r="O4827">
        <v>0</v>
      </c>
    </row>
    <row r="4828" spans="1:15" x14ac:dyDescent="0.2">
      <c r="A4828">
        <v>80524</v>
      </c>
      <c r="B4828">
        <v>1</v>
      </c>
      <c r="C4828">
        <v>5085</v>
      </c>
      <c r="D4828">
        <v>2095</v>
      </c>
      <c r="E4828" t="s">
        <v>1173</v>
      </c>
      <c r="F4828">
        <v>53</v>
      </c>
      <c r="G4828" t="s">
        <v>127</v>
      </c>
      <c r="H4828" t="s">
        <v>848</v>
      </c>
      <c r="I4828" t="s">
        <v>849</v>
      </c>
      <c r="J4828">
        <v>5</v>
      </c>
      <c r="K4828">
        <v>2095</v>
      </c>
      <c r="L4828">
        <v>-20</v>
      </c>
      <c r="M4828">
        <v>11940</v>
      </c>
      <c r="N4828">
        <f t="shared" si="75"/>
        <v>-238800</v>
      </c>
      <c r="O4828">
        <v>0</v>
      </c>
    </row>
    <row r="4829" spans="1:15" x14ac:dyDescent="0.2">
      <c r="A4829">
        <v>80524</v>
      </c>
      <c r="B4829">
        <v>22</v>
      </c>
      <c r="C4829">
        <v>5053</v>
      </c>
      <c r="D4829">
        <v>2095</v>
      </c>
      <c r="E4829" t="s">
        <v>1173</v>
      </c>
      <c r="F4829">
        <v>53</v>
      </c>
      <c r="G4829" t="s">
        <v>127</v>
      </c>
      <c r="H4829" t="s">
        <v>1169</v>
      </c>
      <c r="I4829" t="s">
        <v>1170</v>
      </c>
      <c r="J4829">
        <v>5</v>
      </c>
      <c r="K4829">
        <v>2095</v>
      </c>
      <c r="L4829">
        <v>-30</v>
      </c>
      <c r="M4829">
        <v>4254</v>
      </c>
      <c r="N4829">
        <f t="shared" si="75"/>
        <v>-127620</v>
      </c>
      <c r="O4829">
        <v>0</v>
      </c>
    </row>
    <row r="4830" spans="1:15" x14ac:dyDescent="0.2">
      <c r="A4830">
        <v>90524</v>
      </c>
      <c r="B4830">
        <v>1</v>
      </c>
      <c r="C4830">
        <v>5007</v>
      </c>
      <c r="D4830">
        <v>2095</v>
      </c>
      <c r="E4830" t="s">
        <v>1173</v>
      </c>
      <c r="F4830">
        <v>62</v>
      </c>
      <c r="G4830" t="s">
        <v>2430</v>
      </c>
      <c r="H4830" t="s">
        <v>1096</v>
      </c>
      <c r="I4830" t="s">
        <v>1097</v>
      </c>
      <c r="J4830">
        <v>5</v>
      </c>
      <c r="K4830">
        <v>2095</v>
      </c>
      <c r="L4830">
        <v>-10</v>
      </c>
      <c r="M4830">
        <v>4814637</v>
      </c>
      <c r="N4830">
        <f t="shared" si="75"/>
        <v>-48146370</v>
      </c>
      <c r="O4830">
        <v>0</v>
      </c>
    </row>
    <row r="4831" spans="1:15" x14ac:dyDescent="0.2">
      <c r="A4831">
        <v>10524</v>
      </c>
      <c r="B4831">
        <v>14</v>
      </c>
      <c r="C4831">
        <v>5053</v>
      </c>
      <c r="D4831">
        <v>830003</v>
      </c>
      <c r="E4831" s="1">
        <v>45570</v>
      </c>
      <c r="F4831">
        <v>2</v>
      </c>
      <c r="G4831" t="s">
        <v>1</v>
      </c>
      <c r="H4831" t="s">
        <v>1092</v>
      </c>
      <c r="I4831" t="s">
        <v>1093</v>
      </c>
      <c r="J4831">
        <v>5</v>
      </c>
      <c r="K4831">
        <v>2095</v>
      </c>
      <c r="L4831">
        <v>2</v>
      </c>
      <c r="M4831">
        <v>2150</v>
      </c>
      <c r="N4831">
        <f t="shared" si="75"/>
        <v>4300</v>
      </c>
      <c r="O4831">
        <v>0</v>
      </c>
    </row>
    <row r="4832" spans="1:15" x14ac:dyDescent="0.2">
      <c r="A4832">
        <v>100524</v>
      </c>
      <c r="B4832">
        <v>22</v>
      </c>
      <c r="C4832">
        <v>5085</v>
      </c>
      <c r="D4832">
        <v>830003</v>
      </c>
      <c r="E4832" s="1">
        <v>45570</v>
      </c>
      <c r="F4832">
        <v>2</v>
      </c>
      <c r="G4832" t="s">
        <v>1</v>
      </c>
      <c r="H4832" t="s">
        <v>58</v>
      </c>
      <c r="I4832" t="s">
        <v>59</v>
      </c>
      <c r="J4832">
        <v>5</v>
      </c>
      <c r="K4832">
        <v>2095</v>
      </c>
      <c r="L4832">
        <v>300</v>
      </c>
      <c r="M4832">
        <v>19421</v>
      </c>
      <c r="N4832">
        <f t="shared" si="75"/>
        <v>5826300</v>
      </c>
      <c r="O4832">
        <v>0</v>
      </c>
    </row>
    <row r="4833" spans="1:15" x14ac:dyDescent="0.2">
      <c r="A4833">
        <v>100524</v>
      </c>
      <c r="B4833">
        <v>1</v>
      </c>
      <c r="C4833">
        <v>5050</v>
      </c>
      <c r="D4833">
        <v>830003</v>
      </c>
      <c r="E4833" s="1">
        <v>45570</v>
      </c>
      <c r="F4833">
        <v>2</v>
      </c>
      <c r="G4833" t="s">
        <v>1</v>
      </c>
      <c r="H4833" t="s">
        <v>13</v>
      </c>
      <c r="I4833" t="s">
        <v>14</v>
      </c>
      <c r="J4833">
        <v>5</v>
      </c>
      <c r="K4833">
        <v>2095</v>
      </c>
      <c r="L4833">
        <v>1</v>
      </c>
      <c r="M4833">
        <v>538276</v>
      </c>
      <c r="N4833">
        <f t="shared" si="75"/>
        <v>538276</v>
      </c>
      <c r="O4833">
        <v>0</v>
      </c>
    </row>
    <row r="4834" spans="1:15" x14ac:dyDescent="0.2">
      <c r="A4834">
        <v>100524</v>
      </c>
      <c r="B4834">
        <v>2</v>
      </c>
      <c r="C4834">
        <v>5072</v>
      </c>
      <c r="D4834">
        <v>830003</v>
      </c>
      <c r="E4834" s="1">
        <v>45570</v>
      </c>
      <c r="F4834">
        <v>2</v>
      </c>
      <c r="G4834" t="s">
        <v>1</v>
      </c>
      <c r="H4834" t="s">
        <v>269</v>
      </c>
      <c r="I4834" t="s">
        <v>270</v>
      </c>
      <c r="J4834">
        <v>5</v>
      </c>
      <c r="K4834">
        <v>2095</v>
      </c>
      <c r="L4834">
        <v>20</v>
      </c>
      <c r="M4834">
        <v>747085</v>
      </c>
      <c r="N4834">
        <f t="shared" si="75"/>
        <v>14941700</v>
      </c>
      <c r="O4834">
        <v>0</v>
      </c>
    </row>
    <row r="4835" spans="1:15" x14ac:dyDescent="0.2">
      <c r="A4835">
        <v>100524</v>
      </c>
      <c r="B4835">
        <v>52</v>
      </c>
      <c r="C4835">
        <v>5053</v>
      </c>
      <c r="D4835">
        <v>830003</v>
      </c>
      <c r="E4835" s="1">
        <v>45570</v>
      </c>
      <c r="F4835">
        <v>2</v>
      </c>
      <c r="G4835" t="s">
        <v>1</v>
      </c>
      <c r="H4835" t="s">
        <v>1092</v>
      </c>
      <c r="I4835" t="s">
        <v>1093</v>
      </c>
      <c r="J4835">
        <v>5</v>
      </c>
      <c r="K4835">
        <v>2095</v>
      </c>
      <c r="L4835">
        <v>100</v>
      </c>
      <c r="M4835">
        <v>2150</v>
      </c>
      <c r="N4835">
        <f t="shared" si="75"/>
        <v>215000</v>
      </c>
      <c r="O4835">
        <v>0</v>
      </c>
    </row>
    <row r="4836" spans="1:15" x14ac:dyDescent="0.2">
      <c r="A4836">
        <v>100524</v>
      </c>
      <c r="B4836">
        <v>66</v>
      </c>
      <c r="C4836">
        <v>5026</v>
      </c>
      <c r="D4836">
        <v>830003</v>
      </c>
      <c r="E4836" s="1">
        <v>45570</v>
      </c>
      <c r="F4836">
        <v>2</v>
      </c>
      <c r="G4836" t="s">
        <v>1</v>
      </c>
      <c r="H4836" t="s">
        <v>630</v>
      </c>
      <c r="I4836" t="s">
        <v>631</v>
      </c>
      <c r="J4836">
        <v>5</v>
      </c>
      <c r="K4836">
        <v>2095</v>
      </c>
      <c r="L4836">
        <v>30</v>
      </c>
      <c r="M4836">
        <v>60111</v>
      </c>
      <c r="N4836">
        <f t="shared" si="75"/>
        <v>1803330</v>
      </c>
      <c r="O4836">
        <v>0</v>
      </c>
    </row>
    <row r="4837" spans="1:15" x14ac:dyDescent="0.2">
      <c r="A4837">
        <v>100524</v>
      </c>
      <c r="B4837">
        <v>99</v>
      </c>
      <c r="C4837">
        <v>5050</v>
      </c>
      <c r="D4837">
        <v>830003</v>
      </c>
      <c r="E4837" s="1">
        <v>45570</v>
      </c>
      <c r="F4837">
        <v>2</v>
      </c>
      <c r="G4837" t="s">
        <v>1</v>
      </c>
      <c r="H4837" t="s">
        <v>166</v>
      </c>
      <c r="I4837" t="s">
        <v>167</v>
      </c>
      <c r="J4837">
        <v>5</v>
      </c>
      <c r="K4837">
        <v>2095</v>
      </c>
      <c r="L4837">
        <v>15</v>
      </c>
      <c r="M4837">
        <v>354602</v>
      </c>
      <c r="N4837">
        <f t="shared" si="75"/>
        <v>5319030</v>
      </c>
      <c r="O4837">
        <v>0</v>
      </c>
    </row>
    <row r="4838" spans="1:15" x14ac:dyDescent="0.2">
      <c r="A4838">
        <v>100524</v>
      </c>
      <c r="B4838">
        <v>13</v>
      </c>
      <c r="C4838">
        <v>5050</v>
      </c>
      <c r="D4838">
        <v>830003</v>
      </c>
      <c r="E4838" s="1">
        <v>45570</v>
      </c>
      <c r="F4838">
        <v>2</v>
      </c>
      <c r="G4838" t="s">
        <v>1</v>
      </c>
      <c r="H4838" t="s">
        <v>13</v>
      </c>
      <c r="I4838" t="s">
        <v>14</v>
      </c>
      <c r="J4838">
        <v>5</v>
      </c>
      <c r="K4838">
        <v>2095</v>
      </c>
      <c r="L4838">
        <v>7</v>
      </c>
      <c r="M4838">
        <v>538276</v>
      </c>
      <c r="N4838">
        <f t="shared" si="75"/>
        <v>3767932</v>
      </c>
      <c r="O4838">
        <v>0</v>
      </c>
    </row>
    <row r="4839" spans="1:15" x14ac:dyDescent="0.2">
      <c r="A4839">
        <v>100524</v>
      </c>
      <c r="B4839">
        <v>3</v>
      </c>
      <c r="C4839">
        <v>5033</v>
      </c>
      <c r="D4839">
        <v>830003</v>
      </c>
      <c r="E4839" s="1">
        <v>45570</v>
      </c>
      <c r="F4839">
        <v>2</v>
      </c>
      <c r="G4839" t="s">
        <v>1</v>
      </c>
      <c r="H4839" t="s">
        <v>513</v>
      </c>
      <c r="I4839" t="s">
        <v>514</v>
      </c>
      <c r="J4839">
        <v>5</v>
      </c>
      <c r="K4839">
        <v>2095</v>
      </c>
      <c r="L4839">
        <v>160</v>
      </c>
      <c r="M4839">
        <v>30648</v>
      </c>
      <c r="N4839">
        <f t="shared" si="75"/>
        <v>4903680</v>
      </c>
      <c r="O4839">
        <v>0</v>
      </c>
    </row>
    <row r="4840" spans="1:15" x14ac:dyDescent="0.2">
      <c r="A4840">
        <v>100524</v>
      </c>
      <c r="B4840">
        <v>4</v>
      </c>
      <c r="C4840">
        <v>5050</v>
      </c>
      <c r="D4840">
        <v>830003</v>
      </c>
      <c r="E4840" s="1">
        <v>45570</v>
      </c>
      <c r="F4840">
        <v>2</v>
      </c>
      <c r="G4840" t="s">
        <v>1</v>
      </c>
      <c r="H4840" t="s">
        <v>13</v>
      </c>
      <c r="I4840" t="s">
        <v>14</v>
      </c>
      <c r="J4840">
        <v>5</v>
      </c>
      <c r="K4840">
        <v>2095</v>
      </c>
      <c r="L4840">
        <v>32</v>
      </c>
      <c r="M4840">
        <v>538409</v>
      </c>
      <c r="N4840">
        <f t="shared" si="75"/>
        <v>17229088</v>
      </c>
      <c r="O4840">
        <v>0</v>
      </c>
    </row>
    <row r="4841" spans="1:15" x14ac:dyDescent="0.2">
      <c r="A4841">
        <v>100524</v>
      </c>
      <c r="B4841">
        <v>5</v>
      </c>
      <c r="C4841">
        <v>5050</v>
      </c>
      <c r="D4841">
        <v>830003</v>
      </c>
      <c r="E4841" s="1">
        <v>45570</v>
      </c>
      <c r="F4841">
        <v>2</v>
      </c>
      <c r="G4841" t="s">
        <v>1</v>
      </c>
      <c r="H4841" t="s">
        <v>867</v>
      </c>
      <c r="I4841" t="s">
        <v>868</v>
      </c>
      <c r="J4841">
        <v>5</v>
      </c>
      <c r="K4841">
        <v>2095</v>
      </c>
      <c r="L4841">
        <v>12</v>
      </c>
      <c r="M4841">
        <v>485341</v>
      </c>
      <c r="N4841">
        <f t="shared" si="75"/>
        <v>5824092</v>
      </c>
      <c r="O4841">
        <v>0</v>
      </c>
    </row>
    <row r="4842" spans="1:15" x14ac:dyDescent="0.2">
      <c r="A4842">
        <v>100524</v>
      </c>
      <c r="B4842">
        <v>6</v>
      </c>
      <c r="C4842">
        <v>5060</v>
      </c>
      <c r="D4842">
        <v>830003</v>
      </c>
      <c r="E4842" s="1">
        <v>45570</v>
      </c>
      <c r="F4842">
        <v>2</v>
      </c>
      <c r="G4842" t="s">
        <v>1</v>
      </c>
      <c r="H4842" t="s">
        <v>1174</v>
      </c>
      <c r="I4842" t="s">
        <v>1175</v>
      </c>
      <c r="J4842">
        <v>5</v>
      </c>
      <c r="K4842">
        <v>2095</v>
      </c>
      <c r="L4842">
        <v>90</v>
      </c>
      <c r="M4842">
        <v>19669</v>
      </c>
      <c r="N4842">
        <f t="shared" si="75"/>
        <v>1770210</v>
      </c>
      <c r="O4842">
        <v>0</v>
      </c>
    </row>
    <row r="4843" spans="1:15" x14ac:dyDescent="0.2">
      <c r="A4843">
        <v>100524</v>
      </c>
      <c r="B4843">
        <v>7</v>
      </c>
      <c r="C4843">
        <v>5033</v>
      </c>
      <c r="D4843">
        <v>830003</v>
      </c>
      <c r="E4843" s="1">
        <v>45570</v>
      </c>
      <c r="F4843">
        <v>2</v>
      </c>
      <c r="G4843" t="s">
        <v>1</v>
      </c>
      <c r="H4843" t="s">
        <v>7</v>
      </c>
      <c r="I4843" t="s">
        <v>8</v>
      </c>
      <c r="J4843">
        <v>5</v>
      </c>
      <c r="K4843">
        <v>2095</v>
      </c>
      <c r="L4843">
        <v>390</v>
      </c>
      <c r="M4843">
        <v>4488</v>
      </c>
      <c r="N4843">
        <f t="shared" si="75"/>
        <v>1750320</v>
      </c>
      <c r="O4843">
        <v>0</v>
      </c>
    </row>
    <row r="4844" spans="1:15" x14ac:dyDescent="0.2">
      <c r="A4844">
        <v>100524</v>
      </c>
      <c r="B4844">
        <v>8</v>
      </c>
      <c r="C4844">
        <v>5007</v>
      </c>
      <c r="D4844">
        <v>830003</v>
      </c>
      <c r="E4844" s="1">
        <v>45570</v>
      </c>
      <c r="F4844">
        <v>2</v>
      </c>
      <c r="G4844" t="s">
        <v>1</v>
      </c>
      <c r="H4844" t="s">
        <v>158</v>
      </c>
      <c r="I4844" t="s">
        <v>159</v>
      </c>
      <c r="J4844">
        <v>5</v>
      </c>
      <c r="K4844">
        <v>2095</v>
      </c>
      <c r="L4844">
        <v>82</v>
      </c>
      <c r="M4844">
        <v>519761</v>
      </c>
      <c r="N4844">
        <f t="shared" si="75"/>
        <v>42620402</v>
      </c>
      <c r="O4844">
        <v>0</v>
      </c>
    </row>
    <row r="4845" spans="1:15" x14ac:dyDescent="0.2">
      <c r="A4845">
        <v>100524</v>
      </c>
      <c r="B4845">
        <v>9</v>
      </c>
      <c r="C4845">
        <v>5007</v>
      </c>
      <c r="D4845">
        <v>830003</v>
      </c>
      <c r="E4845" s="1">
        <v>45570</v>
      </c>
      <c r="F4845">
        <v>2</v>
      </c>
      <c r="G4845" t="s">
        <v>1</v>
      </c>
      <c r="H4845" t="s">
        <v>72</v>
      </c>
      <c r="I4845" t="s">
        <v>73</v>
      </c>
      <c r="J4845">
        <v>5</v>
      </c>
      <c r="K4845">
        <v>2095</v>
      </c>
      <c r="L4845">
        <v>208</v>
      </c>
      <c r="M4845">
        <v>976406</v>
      </c>
      <c r="N4845">
        <f t="shared" si="75"/>
        <v>203092448</v>
      </c>
      <c r="O4845">
        <v>0</v>
      </c>
    </row>
    <row r="4846" spans="1:15" x14ac:dyDescent="0.2">
      <c r="A4846">
        <v>100524</v>
      </c>
      <c r="B4846">
        <v>10</v>
      </c>
      <c r="C4846">
        <v>5060</v>
      </c>
      <c r="D4846">
        <v>830003</v>
      </c>
      <c r="E4846" s="1">
        <v>45570</v>
      </c>
      <c r="F4846">
        <v>2</v>
      </c>
      <c r="G4846" t="s">
        <v>1</v>
      </c>
      <c r="H4846" t="s">
        <v>275</v>
      </c>
      <c r="I4846" t="s">
        <v>276</v>
      </c>
      <c r="J4846">
        <v>5</v>
      </c>
      <c r="K4846">
        <v>2095</v>
      </c>
      <c r="L4846">
        <v>24</v>
      </c>
      <c r="M4846">
        <v>206505</v>
      </c>
      <c r="N4846">
        <f t="shared" si="75"/>
        <v>4956120</v>
      </c>
      <c r="O4846">
        <v>0</v>
      </c>
    </row>
    <row r="4847" spans="1:15" x14ac:dyDescent="0.2">
      <c r="A4847">
        <v>100524</v>
      </c>
      <c r="B4847">
        <v>11</v>
      </c>
      <c r="C4847">
        <v>5027</v>
      </c>
      <c r="D4847">
        <v>830003</v>
      </c>
      <c r="E4847" s="1">
        <v>45570</v>
      </c>
      <c r="F4847">
        <v>2</v>
      </c>
      <c r="G4847" t="s">
        <v>1</v>
      </c>
      <c r="H4847" t="s">
        <v>825</v>
      </c>
      <c r="I4847" t="s">
        <v>826</v>
      </c>
      <c r="J4847">
        <v>5</v>
      </c>
      <c r="K4847">
        <v>2095</v>
      </c>
      <c r="L4847">
        <v>28</v>
      </c>
      <c r="M4847">
        <v>37220</v>
      </c>
      <c r="N4847">
        <f t="shared" si="75"/>
        <v>1042160</v>
      </c>
      <c r="O4847">
        <v>0</v>
      </c>
    </row>
    <row r="4848" spans="1:15" x14ac:dyDescent="0.2">
      <c r="A4848">
        <v>100524</v>
      </c>
      <c r="B4848">
        <v>12</v>
      </c>
      <c r="C4848">
        <v>5099</v>
      </c>
      <c r="D4848">
        <v>830003</v>
      </c>
      <c r="E4848" s="1">
        <v>45570</v>
      </c>
      <c r="F4848">
        <v>2</v>
      </c>
      <c r="G4848" t="s">
        <v>1</v>
      </c>
      <c r="H4848" t="s">
        <v>462</v>
      </c>
      <c r="I4848" t="s">
        <v>463</v>
      </c>
      <c r="J4848">
        <v>5</v>
      </c>
      <c r="K4848">
        <v>2095</v>
      </c>
      <c r="L4848">
        <v>20</v>
      </c>
      <c r="M4848">
        <v>109709</v>
      </c>
      <c r="N4848">
        <f t="shared" si="75"/>
        <v>2194180</v>
      </c>
      <c r="O4848">
        <v>0</v>
      </c>
    </row>
    <row r="4849" spans="1:15" x14ac:dyDescent="0.2">
      <c r="A4849">
        <v>100524</v>
      </c>
      <c r="B4849">
        <v>13</v>
      </c>
      <c r="C4849">
        <v>5022</v>
      </c>
      <c r="D4849">
        <v>830003</v>
      </c>
      <c r="E4849" s="1">
        <v>45570</v>
      </c>
      <c r="F4849">
        <v>2</v>
      </c>
      <c r="G4849" t="s">
        <v>1</v>
      </c>
      <c r="H4849" t="s">
        <v>189</v>
      </c>
      <c r="I4849" t="s">
        <v>190</v>
      </c>
      <c r="J4849">
        <v>5</v>
      </c>
      <c r="K4849">
        <v>2095</v>
      </c>
      <c r="L4849">
        <v>800</v>
      </c>
      <c r="M4849">
        <v>64177</v>
      </c>
      <c r="N4849">
        <f t="shared" si="75"/>
        <v>51341600</v>
      </c>
      <c r="O4849">
        <v>0</v>
      </c>
    </row>
    <row r="4850" spans="1:15" x14ac:dyDescent="0.2">
      <c r="A4850">
        <v>100524</v>
      </c>
      <c r="B4850">
        <v>14</v>
      </c>
      <c r="C4850">
        <v>5060</v>
      </c>
      <c r="D4850">
        <v>830003</v>
      </c>
      <c r="E4850" s="1">
        <v>45570</v>
      </c>
      <c r="F4850">
        <v>2</v>
      </c>
      <c r="G4850" t="s">
        <v>1</v>
      </c>
      <c r="H4850" t="s">
        <v>27</v>
      </c>
      <c r="I4850" t="s">
        <v>28</v>
      </c>
      <c r="J4850">
        <v>5</v>
      </c>
      <c r="K4850">
        <v>2095</v>
      </c>
      <c r="L4850">
        <v>30</v>
      </c>
      <c r="M4850">
        <v>85419</v>
      </c>
      <c r="N4850">
        <f t="shared" si="75"/>
        <v>2562570</v>
      </c>
      <c r="O4850">
        <v>0</v>
      </c>
    </row>
    <row r="4851" spans="1:15" x14ac:dyDescent="0.2">
      <c r="A4851">
        <v>100524</v>
      </c>
      <c r="B4851">
        <v>15</v>
      </c>
      <c r="C4851">
        <v>5033</v>
      </c>
      <c r="D4851">
        <v>830003</v>
      </c>
      <c r="E4851" s="1">
        <v>45570</v>
      </c>
      <c r="F4851">
        <v>2</v>
      </c>
      <c r="G4851" t="s">
        <v>1</v>
      </c>
      <c r="H4851" t="s">
        <v>140</v>
      </c>
      <c r="I4851" t="s">
        <v>141</v>
      </c>
      <c r="J4851">
        <v>5</v>
      </c>
      <c r="K4851">
        <v>2095</v>
      </c>
      <c r="L4851">
        <v>1500</v>
      </c>
      <c r="M4851">
        <v>21770</v>
      </c>
      <c r="N4851">
        <f t="shared" si="75"/>
        <v>32655000</v>
      </c>
      <c r="O4851">
        <v>0</v>
      </c>
    </row>
    <row r="4852" spans="1:15" x14ac:dyDescent="0.2">
      <c r="A4852">
        <v>100524</v>
      </c>
      <c r="B4852">
        <v>16</v>
      </c>
      <c r="C4852">
        <v>5006</v>
      </c>
      <c r="D4852">
        <v>830003</v>
      </c>
      <c r="E4852" s="1">
        <v>45570</v>
      </c>
      <c r="F4852">
        <v>2</v>
      </c>
      <c r="G4852" t="s">
        <v>1</v>
      </c>
      <c r="H4852" t="s">
        <v>1176</v>
      </c>
      <c r="I4852" t="s">
        <v>1177</v>
      </c>
      <c r="J4852">
        <v>5</v>
      </c>
      <c r="K4852">
        <v>2095</v>
      </c>
      <c r="L4852">
        <v>120</v>
      </c>
      <c r="M4852">
        <v>52241</v>
      </c>
      <c r="N4852">
        <f t="shared" si="75"/>
        <v>6268920</v>
      </c>
      <c r="O4852">
        <v>0</v>
      </c>
    </row>
    <row r="4853" spans="1:15" x14ac:dyDescent="0.2">
      <c r="A4853">
        <v>100524</v>
      </c>
      <c r="B4853">
        <v>17</v>
      </c>
      <c r="C4853">
        <v>5092</v>
      </c>
      <c r="D4853">
        <v>830003</v>
      </c>
      <c r="E4853" s="1">
        <v>45570</v>
      </c>
      <c r="F4853">
        <v>2</v>
      </c>
      <c r="G4853" t="s">
        <v>1</v>
      </c>
      <c r="H4853" t="s">
        <v>344</v>
      </c>
      <c r="I4853" t="s">
        <v>345</v>
      </c>
      <c r="J4853">
        <v>5</v>
      </c>
      <c r="K4853">
        <v>2095</v>
      </c>
      <c r="L4853">
        <v>1000</v>
      </c>
      <c r="M4853">
        <v>27294</v>
      </c>
      <c r="N4853">
        <f t="shared" si="75"/>
        <v>27294000</v>
      </c>
      <c r="O4853">
        <v>0</v>
      </c>
    </row>
    <row r="4854" spans="1:15" x14ac:dyDescent="0.2">
      <c r="A4854">
        <v>100524</v>
      </c>
      <c r="B4854">
        <v>18</v>
      </c>
      <c r="C4854">
        <v>5013</v>
      </c>
      <c r="D4854">
        <v>830003</v>
      </c>
      <c r="E4854" s="1">
        <v>45570</v>
      </c>
      <c r="F4854">
        <v>2</v>
      </c>
      <c r="G4854" t="s">
        <v>1</v>
      </c>
      <c r="H4854" t="s">
        <v>1014</v>
      </c>
      <c r="I4854" t="s">
        <v>1015</v>
      </c>
      <c r="J4854">
        <v>5</v>
      </c>
      <c r="K4854">
        <v>2095</v>
      </c>
      <c r="L4854">
        <v>384</v>
      </c>
      <c r="M4854">
        <v>87607</v>
      </c>
      <c r="N4854">
        <f t="shared" si="75"/>
        <v>33641088</v>
      </c>
      <c r="O4854">
        <v>0</v>
      </c>
    </row>
    <row r="4855" spans="1:15" x14ac:dyDescent="0.2">
      <c r="A4855">
        <v>100524</v>
      </c>
      <c r="B4855">
        <v>19</v>
      </c>
      <c r="C4855">
        <v>5022</v>
      </c>
      <c r="D4855">
        <v>830003</v>
      </c>
      <c r="E4855" s="1">
        <v>45570</v>
      </c>
      <c r="F4855">
        <v>2</v>
      </c>
      <c r="G4855" t="s">
        <v>1</v>
      </c>
      <c r="H4855" t="s">
        <v>305</v>
      </c>
      <c r="I4855" t="s">
        <v>306</v>
      </c>
      <c r="J4855">
        <v>5</v>
      </c>
      <c r="K4855">
        <v>2095</v>
      </c>
      <c r="L4855">
        <v>800</v>
      </c>
      <c r="M4855">
        <v>52861</v>
      </c>
      <c r="N4855">
        <f t="shared" si="75"/>
        <v>42288800</v>
      </c>
      <c r="O4855">
        <v>0</v>
      </c>
    </row>
    <row r="4856" spans="1:15" x14ac:dyDescent="0.2">
      <c r="A4856">
        <v>100524</v>
      </c>
      <c r="B4856">
        <v>20</v>
      </c>
      <c r="C4856">
        <v>5092</v>
      </c>
      <c r="D4856">
        <v>830003</v>
      </c>
      <c r="E4856" s="1">
        <v>45570</v>
      </c>
      <c r="F4856">
        <v>2</v>
      </c>
      <c r="G4856" t="s">
        <v>1</v>
      </c>
      <c r="H4856" t="s">
        <v>918</v>
      </c>
      <c r="I4856" t="s">
        <v>919</v>
      </c>
      <c r="J4856">
        <v>5</v>
      </c>
      <c r="K4856">
        <v>2095</v>
      </c>
      <c r="L4856">
        <v>20</v>
      </c>
      <c r="M4856">
        <v>4111853</v>
      </c>
      <c r="N4856">
        <f t="shared" si="75"/>
        <v>82237060</v>
      </c>
      <c r="O4856">
        <v>0</v>
      </c>
    </row>
    <row r="4857" spans="1:15" x14ac:dyDescent="0.2">
      <c r="A4857">
        <v>100524</v>
      </c>
      <c r="B4857">
        <v>21</v>
      </c>
      <c r="C4857">
        <v>5092</v>
      </c>
      <c r="D4857">
        <v>830003</v>
      </c>
      <c r="E4857" s="1">
        <v>45570</v>
      </c>
      <c r="F4857">
        <v>2</v>
      </c>
      <c r="G4857" t="s">
        <v>1</v>
      </c>
      <c r="H4857" t="s">
        <v>91</v>
      </c>
      <c r="I4857" t="s">
        <v>92</v>
      </c>
      <c r="J4857">
        <v>5</v>
      </c>
      <c r="K4857">
        <v>2095</v>
      </c>
      <c r="L4857">
        <v>100</v>
      </c>
      <c r="M4857">
        <v>79484</v>
      </c>
      <c r="N4857">
        <f t="shared" si="75"/>
        <v>7948400</v>
      </c>
      <c r="O4857">
        <v>0</v>
      </c>
    </row>
    <row r="4858" spans="1:15" x14ac:dyDescent="0.2">
      <c r="A4858">
        <v>100524</v>
      </c>
      <c r="B4858">
        <v>22</v>
      </c>
      <c r="C4858">
        <v>5022</v>
      </c>
      <c r="D4858">
        <v>830003</v>
      </c>
      <c r="E4858" s="1">
        <v>45570</v>
      </c>
      <c r="F4858">
        <v>2</v>
      </c>
      <c r="G4858" t="s">
        <v>1</v>
      </c>
      <c r="H4858" t="s">
        <v>734</v>
      </c>
      <c r="I4858" t="s">
        <v>735</v>
      </c>
      <c r="J4858">
        <v>5</v>
      </c>
      <c r="K4858">
        <v>2095</v>
      </c>
      <c r="L4858">
        <v>30</v>
      </c>
      <c r="M4858">
        <v>9918</v>
      </c>
      <c r="N4858">
        <f t="shared" si="75"/>
        <v>297540</v>
      </c>
      <c r="O4858">
        <v>0</v>
      </c>
    </row>
    <row r="4859" spans="1:15" x14ac:dyDescent="0.2">
      <c r="A4859">
        <v>100524</v>
      </c>
      <c r="B4859">
        <v>23</v>
      </c>
      <c r="C4859">
        <v>5027</v>
      </c>
      <c r="D4859">
        <v>830003</v>
      </c>
      <c r="E4859" s="1">
        <v>45570</v>
      </c>
      <c r="F4859">
        <v>2</v>
      </c>
      <c r="G4859" t="s">
        <v>1</v>
      </c>
      <c r="H4859" t="s">
        <v>678</v>
      </c>
      <c r="I4859" t="s">
        <v>679</v>
      </c>
      <c r="J4859">
        <v>5</v>
      </c>
      <c r="K4859">
        <v>2095</v>
      </c>
      <c r="L4859">
        <v>1</v>
      </c>
      <c r="M4859">
        <v>283160</v>
      </c>
      <c r="N4859">
        <f t="shared" si="75"/>
        <v>283160</v>
      </c>
      <c r="O4859">
        <v>0</v>
      </c>
    </row>
    <row r="4860" spans="1:15" x14ac:dyDescent="0.2">
      <c r="A4860">
        <v>6787</v>
      </c>
      <c r="B4860">
        <v>1</v>
      </c>
      <c r="C4860">
        <v>5085</v>
      </c>
      <c r="D4860">
        <v>2095</v>
      </c>
      <c r="E4860" s="1">
        <v>45570</v>
      </c>
      <c r="F4860">
        <v>2</v>
      </c>
      <c r="G4860" t="s">
        <v>1</v>
      </c>
      <c r="H4860" t="s">
        <v>498</v>
      </c>
      <c r="I4860" t="s">
        <v>499</v>
      </c>
      <c r="J4860">
        <v>5</v>
      </c>
      <c r="K4860">
        <v>830003</v>
      </c>
      <c r="L4860">
        <v>20</v>
      </c>
      <c r="M4860">
        <v>43689</v>
      </c>
      <c r="N4860">
        <f t="shared" si="75"/>
        <v>873780</v>
      </c>
      <c r="O4860">
        <v>0</v>
      </c>
    </row>
    <row r="4861" spans="1:15" x14ac:dyDescent="0.2">
      <c r="A4861">
        <v>100524</v>
      </c>
      <c r="B4861">
        <v>1</v>
      </c>
      <c r="C4861">
        <v>5033</v>
      </c>
      <c r="D4861">
        <v>2095</v>
      </c>
      <c r="E4861" s="1">
        <v>45570</v>
      </c>
      <c r="F4861">
        <v>7</v>
      </c>
      <c r="G4861" t="s">
        <v>41</v>
      </c>
      <c r="H4861" t="s">
        <v>846</v>
      </c>
      <c r="I4861" t="s">
        <v>847</v>
      </c>
      <c r="J4861">
        <v>5</v>
      </c>
      <c r="K4861">
        <v>830003</v>
      </c>
      <c r="L4861">
        <v>300</v>
      </c>
      <c r="M4861">
        <v>30648</v>
      </c>
      <c r="N4861">
        <f t="shared" si="75"/>
        <v>9194400</v>
      </c>
      <c r="O4861">
        <v>0</v>
      </c>
    </row>
    <row r="4862" spans="1:15" x14ac:dyDescent="0.2">
      <c r="A4862">
        <v>6787</v>
      </c>
      <c r="B4862">
        <v>1</v>
      </c>
      <c r="C4862">
        <v>5085</v>
      </c>
      <c r="D4862">
        <v>830003</v>
      </c>
      <c r="E4862" s="1">
        <v>45570</v>
      </c>
      <c r="F4862">
        <v>7</v>
      </c>
      <c r="G4862" t="s">
        <v>41</v>
      </c>
      <c r="H4862" t="s">
        <v>498</v>
      </c>
      <c r="I4862" t="s">
        <v>499</v>
      </c>
      <c r="J4862">
        <v>5</v>
      </c>
      <c r="K4862">
        <v>2095</v>
      </c>
      <c r="L4862">
        <v>20</v>
      </c>
      <c r="M4862">
        <v>43689</v>
      </c>
      <c r="N4862">
        <f t="shared" si="75"/>
        <v>873780</v>
      </c>
      <c r="O4862">
        <v>0</v>
      </c>
    </row>
    <row r="4863" spans="1:15" x14ac:dyDescent="0.2">
      <c r="A4863">
        <v>829322</v>
      </c>
      <c r="B4863">
        <v>1</v>
      </c>
      <c r="C4863">
        <v>5050</v>
      </c>
      <c r="D4863">
        <v>2095</v>
      </c>
      <c r="E4863" s="1">
        <v>45570</v>
      </c>
      <c r="F4863">
        <v>29</v>
      </c>
      <c r="G4863" t="s">
        <v>44</v>
      </c>
      <c r="H4863" t="s">
        <v>13</v>
      </c>
      <c r="I4863" t="s">
        <v>14</v>
      </c>
      <c r="J4863">
        <v>5</v>
      </c>
      <c r="K4863">
        <v>2095</v>
      </c>
      <c r="L4863">
        <v>24</v>
      </c>
      <c r="M4863">
        <v>538409</v>
      </c>
      <c r="N4863">
        <f t="shared" si="75"/>
        <v>12921816</v>
      </c>
      <c r="O4863">
        <v>0</v>
      </c>
    </row>
    <row r="4864" spans="1:15" x14ac:dyDescent="0.2">
      <c r="A4864">
        <v>829322</v>
      </c>
      <c r="B4864">
        <v>2</v>
      </c>
      <c r="C4864">
        <v>5050</v>
      </c>
      <c r="D4864">
        <v>2095</v>
      </c>
      <c r="E4864" s="1">
        <v>45570</v>
      </c>
      <c r="F4864">
        <v>29</v>
      </c>
      <c r="G4864" t="s">
        <v>44</v>
      </c>
      <c r="H4864" t="s">
        <v>11</v>
      </c>
      <c r="I4864" t="s">
        <v>12</v>
      </c>
      <c r="J4864">
        <v>5</v>
      </c>
      <c r="K4864">
        <v>2095</v>
      </c>
      <c r="L4864">
        <v>15</v>
      </c>
      <c r="M4864">
        <v>483260</v>
      </c>
      <c r="N4864">
        <f t="shared" si="75"/>
        <v>7248900</v>
      </c>
      <c r="O4864">
        <v>0</v>
      </c>
    </row>
    <row r="4865" spans="1:15" x14ac:dyDescent="0.2">
      <c r="A4865">
        <v>829322</v>
      </c>
      <c r="B4865">
        <v>3</v>
      </c>
      <c r="C4865">
        <v>5050</v>
      </c>
      <c r="D4865">
        <v>2095</v>
      </c>
      <c r="E4865" s="1">
        <v>45570</v>
      </c>
      <c r="F4865">
        <v>29</v>
      </c>
      <c r="G4865" t="s">
        <v>44</v>
      </c>
      <c r="H4865" t="s">
        <v>154</v>
      </c>
      <c r="I4865" t="s">
        <v>155</v>
      </c>
      <c r="J4865">
        <v>5</v>
      </c>
      <c r="K4865">
        <v>2095</v>
      </c>
      <c r="L4865">
        <v>24</v>
      </c>
      <c r="M4865">
        <v>634554</v>
      </c>
      <c r="N4865">
        <f t="shared" si="75"/>
        <v>15229296</v>
      </c>
      <c r="O4865">
        <v>0</v>
      </c>
    </row>
    <row r="4866" spans="1:15" x14ac:dyDescent="0.2">
      <c r="A4866">
        <v>3373</v>
      </c>
      <c r="B4866">
        <v>1</v>
      </c>
      <c r="C4866">
        <v>5033</v>
      </c>
      <c r="D4866">
        <v>2095</v>
      </c>
      <c r="E4866" s="1">
        <v>45570</v>
      </c>
      <c r="F4866">
        <v>29</v>
      </c>
      <c r="G4866" t="s">
        <v>44</v>
      </c>
      <c r="H4866" t="s">
        <v>93</v>
      </c>
      <c r="I4866" t="s">
        <v>94</v>
      </c>
      <c r="J4866">
        <v>5</v>
      </c>
      <c r="K4866">
        <v>2095</v>
      </c>
      <c r="L4866">
        <v>60</v>
      </c>
      <c r="M4866">
        <v>22872</v>
      </c>
      <c r="N4866">
        <f t="shared" si="75"/>
        <v>1372320</v>
      </c>
      <c r="O4866">
        <v>0</v>
      </c>
    </row>
    <row r="4867" spans="1:15" x14ac:dyDescent="0.2">
      <c r="A4867">
        <v>829322</v>
      </c>
      <c r="B4867">
        <v>1</v>
      </c>
      <c r="C4867">
        <v>5050</v>
      </c>
      <c r="D4867">
        <v>2095</v>
      </c>
      <c r="E4867" s="1">
        <v>45570</v>
      </c>
      <c r="F4867">
        <v>39</v>
      </c>
      <c r="G4867" t="s">
        <v>74</v>
      </c>
      <c r="H4867" t="s">
        <v>13</v>
      </c>
      <c r="I4867" t="s">
        <v>14</v>
      </c>
      <c r="J4867">
        <v>5</v>
      </c>
      <c r="K4867">
        <v>2095</v>
      </c>
      <c r="L4867">
        <v>160</v>
      </c>
      <c r="M4867">
        <v>538409</v>
      </c>
      <c r="N4867">
        <f t="shared" ref="N4867:N4930" si="76">L4867*M4867</f>
        <v>86145440</v>
      </c>
      <c r="O4867">
        <v>41261</v>
      </c>
    </row>
    <row r="4868" spans="1:15" x14ac:dyDescent="0.2">
      <c r="A4868">
        <v>829322</v>
      </c>
      <c r="B4868">
        <v>2</v>
      </c>
      <c r="C4868">
        <v>5050</v>
      </c>
      <c r="D4868">
        <v>2095</v>
      </c>
      <c r="E4868" s="1">
        <v>45570</v>
      </c>
      <c r="F4868">
        <v>39</v>
      </c>
      <c r="G4868" t="s">
        <v>74</v>
      </c>
      <c r="H4868" t="s">
        <v>11</v>
      </c>
      <c r="I4868" t="s">
        <v>12</v>
      </c>
      <c r="J4868">
        <v>5</v>
      </c>
      <c r="K4868">
        <v>2095</v>
      </c>
      <c r="L4868">
        <v>100</v>
      </c>
      <c r="M4868">
        <v>483260</v>
      </c>
      <c r="N4868">
        <f t="shared" si="76"/>
        <v>48326000</v>
      </c>
      <c r="O4868">
        <v>41261</v>
      </c>
    </row>
    <row r="4869" spans="1:15" x14ac:dyDescent="0.2">
      <c r="A4869">
        <v>829322</v>
      </c>
      <c r="B4869">
        <v>3</v>
      </c>
      <c r="C4869">
        <v>5050</v>
      </c>
      <c r="D4869">
        <v>2095</v>
      </c>
      <c r="E4869" s="1">
        <v>45570</v>
      </c>
      <c r="F4869">
        <v>39</v>
      </c>
      <c r="G4869" t="s">
        <v>74</v>
      </c>
      <c r="H4869" t="s">
        <v>154</v>
      </c>
      <c r="I4869" t="s">
        <v>155</v>
      </c>
      <c r="J4869">
        <v>5</v>
      </c>
      <c r="K4869">
        <v>2095</v>
      </c>
      <c r="L4869">
        <v>160</v>
      </c>
      <c r="M4869">
        <v>634554</v>
      </c>
      <c r="N4869">
        <f t="shared" si="76"/>
        <v>101528640</v>
      </c>
      <c r="O4869">
        <v>41261</v>
      </c>
    </row>
    <row r="4870" spans="1:15" x14ac:dyDescent="0.2">
      <c r="A4870">
        <v>235156</v>
      </c>
      <c r="B4870">
        <v>1</v>
      </c>
      <c r="C4870">
        <v>5022</v>
      </c>
      <c r="D4870">
        <v>2095</v>
      </c>
      <c r="E4870" s="1">
        <v>45570</v>
      </c>
      <c r="F4870">
        <v>39</v>
      </c>
      <c r="G4870" t="s">
        <v>74</v>
      </c>
      <c r="H4870" t="s">
        <v>189</v>
      </c>
      <c r="I4870" t="s">
        <v>190</v>
      </c>
      <c r="J4870">
        <v>5</v>
      </c>
      <c r="K4870">
        <v>2095</v>
      </c>
      <c r="L4870">
        <v>5000</v>
      </c>
      <c r="M4870">
        <v>64177</v>
      </c>
      <c r="N4870">
        <f t="shared" si="76"/>
        <v>320885000</v>
      </c>
      <c r="O4870">
        <v>41262</v>
      </c>
    </row>
    <row r="4871" spans="1:15" x14ac:dyDescent="0.2">
      <c r="A4871">
        <v>166447</v>
      </c>
      <c r="B4871">
        <v>1</v>
      </c>
      <c r="C4871">
        <v>5099</v>
      </c>
      <c r="D4871">
        <v>2095</v>
      </c>
      <c r="E4871" s="1">
        <v>45570</v>
      </c>
      <c r="F4871">
        <v>39</v>
      </c>
      <c r="G4871" t="s">
        <v>74</v>
      </c>
      <c r="H4871" t="s">
        <v>462</v>
      </c>
      <c r="I4871" t="s">
        <v>463</v>
      </c>
      <c r="J4871">
        <v>5</v>
      </c>
      <c r="K4871">
        <v>2095</v>
      </c>
      <c r="L4871">
        <v>20</v>
      </c>
      <c r="M4871">
        <v>109709</v>
      </c>
      <c r="N4871">
        <f t="shared" si="76"/>
        <v>2194180</v>
      </c>
      <c r="O4871">
        <v>41263</v>
      </c>
    </row>
    <row r="4872" spans="1:15" x14ac:dyDescent="0.2">
      <c r="A4872">
        <v>195749</v>
      </c>
      <c r="B4872">
        <v>1</v>
      </c>
      <c r="C4872">
        <v>5006</v>
      </c>
      <c r="D4872">
        <v>2095</v>
      </c>
      <c r="E4872" s="1">
        <v>45570</v>
      </c>
      <c r="F4872">
        <v>39</v>
      </c>
      <c r="G4872" t="s">
        <v>74</v>
      </c>
      <c r="H4872" t="s">
        <v>1176</v>
      </c>
      <c r="I4872" t="s">
        <v>1177</v>
      </c>
      <c r="J4872">
        <v>5</v>
      </c>
      <c r="K4872">
        <v>2095</v>
      </c>
      <c r="L4872">
        <v>120</v>
      </c>
      <c r="M4872">
        <v>52241</v>
      </c>
      <c r="N4872">
        <f t="shared" si="76"/>
        <v>6268920</v>
      </c>
      <c r="O4872">
        <v>41264</v>
      </c>
    </row>
    <row r="4873" spans="1:15" x14ac:dyDescent="0.2">
      <c r="A4873">
        <v>416</v>
      </c>
      <c r="B4873">
        <v>10</v>
      </c>
      <c r="C4873">
        <v>5050</v>
      </c>
      <c r="D4873">
        <v>2095</v>
      </c>
      <c r="E4873" s="1">
        <v>45570</v>
      </c>
      <c r="F4873">
        <v>39</v>
      </c>
      <c r="G4873" t="s">
        <v>74</v>
      </c>
      <c r="H4873" t="s">
        <v>271</v>
      </c>
      <c r="I4873" t="s">
        <v>272</v>
      </c>
      <c r="J4873">
        <v>5</v>
      </c>
      <c r="K4873">
        <v>2095</v>
      </c>
      <c r="L4873">
        <v>10000</v>
      </c>
      <c r="M4873">
        <v>16220</v>
      </c>
      <c r="N4873">
        <f t="shared" si="76"/>
        <v>162200000</v>
      </c>
      <c r="O4873">
        <v>41265</v>
      </c>
    </row>
    <row r="4874" spans="1:15" x14ac:dyDescent="0.2">
      <c r="A4874">
        <v>416</v>
      </c>
      <c r="B4874">
        <v>11</v>
      </c>
      <c r="C4874">
        <v>5006</v>
      </c>
      <c r="D4874">
        <v>2095</v>
      </c>
      <c r="E4874" s="1">
        <v>45570</v>
      </c>
      <c r="F4874">
        <v>39</v>
      </c>
      <c r="G4874" t="s">
        <v>74</v>
      </c>
      <c r="H4874" t="s">
        <v>879</v>
      </c>
      <c r="I4874" t="s">
        <v>880</v>
      </c>
      <c r="J4874">
        <v>5</v>
      </c>
      <c r="K4874">
        <v>2095</v>
      </c>
      <c r="L4874">
        <v>1000</v>
      </c>
      <c r="M4874">
        <v>205336</v>
      </c>
      <c r="N4874">
        <f t="shared" si="76"/>
        <v>205336000</v>
      </c>
      <c r="O4874">
        <v>41265</v>
      </c>
    </row>
    <row r="4875" spans="1:15" x14ac:dyDescent="0.2">
      <c r="A4875">
        <v>416</v>
      </c>
      <c r="B4875">
        <v>12</v>
      </c>
      <c r="C4875">
        <v>5092</v>
      </c>
      <c r="D4875">
        <v>2095</v>
      </c>
      <c r="E4875" s="1">
        <v>45570</v>
      </c>
      <c r="F4875">
        <v>39</v>
      </c>
      <c r="G4875" t="s">
        <v>74</v>
      </c>
      <c r="H4875" t="s">
        <v>344</v>
      </c>
      <c r="I4875" t="s">
        <v>345</v>
      </c>
      <c r="J4875">
        <v>5</v>
      </c>
      <c r="K4875">
        <v>2095</v>
      </c>
      <c r="L4875">
        <v>3000</v>
      </c>
      <c r="M4875">
        <v>27294</v>
      </c>
      <c r="N4875">
        <f t="shared" si="76"/>
        <v>81882000</v>
      </c>
      <c r="O4875">
        <v>41265</v>
      </c>
    </row>
    <row r="4876" spans="1:15" x14ac:dyDescent="0.2">
      <c r="A4876">
        <v>832279</v>
      </c>
      <c r="B4876">
        <v>1</v>
      </c>
      <c r="C4876">
        <v>5092</v>
      </c>
      <c r="D4876">
        <v>2095</v>
      </c>
      <c r="E4876" s="1">
        <v>45570</v>
      </c>
      <c r="F4876">
        <v>39</v>
      </c>
      <c r="G4876" t="s">
        <v>74</v>
      </c>
      <c r="H4876" t="s">
        <v>918</v>
      </c>
      <c r="I4876" t="s">
        <v>919</v>
      </c>
      <c r="J4876">
        <v>5</v>
      </c>
      <c r="K4876">
        <v>2095</v>
      </c>
      <c r="L4876">
        <v>20</v>
      </c>
      <c r="M4876">
        <v>4111853</v>
      </c>
      <c r="N4876">
        <f t="shared" si="76"/>
        <v>82237060</v>
      </c>
      <c r="O4876">
        <v>41266</v>
      </c>
    </row>
    <row r="4877" spans="1:15" x14ac:dyDescent="0.2">
      <c r="A4877">
        <v>13820</v>
      </c>
      <c r="B4877">
        <v>1</v>
      </c>
      <c r="C4877">
        <v>5022</v>
      </c>
      <c r="D4877">
        <v>2095</v>
      </c>
      <c r="E4877" s="1">
        <v>45570</v>
      </c>
      <c r="F4877">
        <v>39</v>
      </c>
      <c r="G4877" t="s">
        <v>74</v>
      </c>
      <c r="H4877" t="s">
        <v>305</v>
      </c>
      <c r="I4877" t="s">
        <v>306</v>
      </c>
      <c r="J4877">
        <v>5</v>
      </c>
      <c r="K4877">
        <v>2095</v>
      </c>
      <c r="L4877">
        <v>2000</v>
      </c>
      <c r="M4877">
        <v>52691</v>
      </c>
      <c r="N4877">
        <f t="shared" si="76"/>
        <v>105382000</v>
      </c>
      <c r="O4877">
        <v>41267</v>
      </c>
    </row>
    <row r="4878" spans="1:15" x14ac:dyDescent="0.2">
      <c r="A4878">
        <v>110524</v>
      </c>
      <c r="B4878">
        <v>1</v>
      </c>
      <c r="C4878">
        <v>5053</v>
      </c>
      <c r="D4878">
        <v>830003</v>
      </c>
      <c r="E4878" s="1">
        <v>45601</v>
      </c>
      <c r="F4878">
        <v>2</v>
      </c>
      <c r="G4878" t="s">
        <v>1</v>
      </c>
      <c r="H4878" t="s">
        <v>1092</v>
      </c>
      <c r="I4878" t="s">
        <v>1093</v>
      </c>
      <c r="J4878">
        <v>5</v>
      </c>
      <c r="K4878">
        <v>2095</v>
      </c>
      <c r="L4878">
        <v>60</v>
      </c>
      <c r="M4878">
        <v>2150</v>
      </c>
      <c r="N4878">
        <f t="shared" si="76"/>
        <v>129000</v>
      </c>
      <c r="O4878">
        <v>0</v>
      </c>
    </row>
    <row r="4879" spans="1:15" x14ac:dyDescent="0.2">
      <c r="A4879">
        <v>105240</v>
      </c>
      <c r="B4879">
        <v>1</v>
      </c>
      <c r="C4879">
        <v>5027</v>
      </c>
      <c r="D4879">
        <v>830003</v>
      </c>
      <c r="E4879" s="1">
        <v>45601</v>
      </c>
      <c r="F4879">
        <v>2</v>
      </c>
      <c r="G4879" t="s">
        <v>1</v>
      </c>
      <c r="H4879" t="s">
        <v>825</v>
      </c>
      <c r="I4879" t="s">
        <v>826</v>
      </c>
      <c r="J4879">
        <v>5</v>
      </c>
      <c r="K4879">
        <v>2095</v>
      </c>
      <c r="L4879">
        <v>15</v>
      </c>
      <c r="M4879">
        <v>37220</v>
      </c>
      <c r="N4879">
        <f t="shared" si="76"/>
        <v>558300</v>
      </c>
      <c r="O4879">
        <v>2105</v>
      </c>
    </row>
    <row r="4880" spans="1:15" x14ac:dyDescent="0.2">
      <c r="A4880">
        <v>105240</v>
      </c>
      <c r="B4880">
        <v>2</v>
      </c>
      <c r="C4880">
        <v>5027</v>
      </c>
      <c r="D4880">
        <v>830003</v>
      </c>
      <c r="E4880" s="1">
        <v>45601</v>
      </c>
      <c r="F4880">
        <v>2</v>
      </c>
      <c r="G4880" t="s">
        <v>1</v>
      </c>
      <c r="H4880" t="s">
        <v>825</v>
      </c>
      <c r="I4880" t="s">
        <v>826</v>
      </c>
      <c r="J4880">
        <v>5</v>
      </c>
      <c r="K4880">
        <v>2095</v>
      </c>
      <c r="L4880">
        <v>135</v>
      </c>
      <c r="M4880">
        <v>37220</v>
      </c>
      <c r="N4880">
        <f t="shared" si="76"/>
        <v>5024700</v>
      </c>
      <c r="O4880">
        <v>2105</v>
      </c>
    </row>
    <row r="4881" spans="1:15" x14ac:dyDescent="0.2">
      <c r="A4881">
        <v>105240</v>
      </c>
      <c r="B4881">
        <v>3</v>
      </c>
      <c r="C4881">
        <v>5033</v>
      </c>
      <c r="D4881">
        <v>830003</v>
      </c>
      <c r="E4881" s="1">
        <v>45601</v>
      </c>
      <c r="F4881">
        <v>2</v>
      </c>
      <c r="G4881" t="s">
        <v>1</v>
      </c>
      <c r="H4881" t="s">
        <v>229</v>
      </c>
      <c r="I4881" t="s">
        <v>230</v>
      </c>
      <c r="J4881">
        <v>5</v>
      </c>
      <c r="K4881">
        <v>2095</v>
      </c>
      <c r="L4881">
        <v>300</v>
      </c>
      <c r="M4881">
        <v>8557</v>
      </c>
      <c r="N4881">
        <f t="shared" si="76"/>
        <v>2567100</v>
      </c>
      <c r="O4881">
        <v>2105</v>
      </c>
    </row>
    <row r="4882" spans="1:15" x14ac:dyDescent="0.2">
      <c r="A4882">
        <v>105240</v>
      </c>
      <c r="B4882">
        <v>4</v>
      </c>
      <c r="C4882">
        <v>5022</v>
      </c>
      <c r="D4882">
        <v>830003</v>
      </c>
      <c r="E4882" s="1">
        <v>45601</v>
      </c>
      <c r="F4882">
        <v>2</v>
      </c>
      <c r="G4882" t="s">
        <v>1</v>
      </c>
      <c r="H4882" t="s">
        <v>748</v>
      </c>
      <c r="I4882" t="s">
        <v>749</v>
      </c>
      <c r="J4882">
        <v>5</v>
      </c>
      <c r="K4882">
        <v>2095</v>
      </c>
      <c r="L4882">
        <v>288</v>
      </c>
      <c r="M4882">
        <v>10361</v>
      </c>
      <c r="N4882">
        <f t="shared" si="76"/>
        <v>2983968</v>
      </c>
      <c r="O4882">
        <v>2105</v>
      </c>
    </row>
    <row r="4883" spans="1:15" x14ac:dyDescent="0.2">
      <c r="A4883">
        <v>105240</v>
      </c>
      <c r="B4883">
        <v>5</v>
      </c>
      <c r="C4883">
        <v>5022</v>
      </c>
      <c r="D4883">
        <v>830003</v>
      </c>
      <c r="E4883" s="1">
        <v>45601</v>
      </c>
      <c r="F4883">
        <v>2</v>
      </c>
      <c r="G4883" t="s">
        <v>1</v>
      </c>
      <c r="H4883" t="s">
        <v>827</v>
      </c>
      <c r="I4883" t="s">
        <v>828</v>
      </c>
      <c r="J4883">
        <v>5</v>
      </c>
      <c r="K4883">
        <v>2095</v>
      </c>
      <c r="L4883">
        <v>200</v>
      </c>
      <c r="M4883">
        <v>8157</v>
      </c>
      <c r="N4883">
        <f t="shared" si="76"/>
        <v>1631400</v>
      </c>
      <c r="O4883">
        <v>2105</v>
      </c>
    </row>
    <row r="4884" spans="1:15" x14ac:dyDescent="0.2">
      <c r="A4884">
        <v>105240</v>
      </c>
      <c r="B4884">
        <v>6</v>
      </c>
      <c r="C4884">
        <v>5060</v>
      </c>
      <c r="D4884">
        <v>830003</v>
      </c>
      <c r="E4884" s="1">
        <v>45601</v>
      </c>
      <c r="F4884">
        <v>2</v>
      </c>
      <c r="G4884" t="s">
        <v>1</v>
      </c>
      <c r="H4884" t="s">
        <v>367</v>
      </c>
      <c r="I4884" t="s">
        <v>368</v>
      </c>
      <c r="J4884">
        <v>5</v>
      </c>
      <c r="K4884">
        <v>2095</v>
      </c>
      <c r="L4884">
        <v>280</v>
      </c>
      <c r="M4884">
        <v>1351</v>
      </c>
      <c r="N4884">
        <f t="shared" si="76"/>
        <v>378280</v>
      </c>
      <c r="O4884">
        <v>2105</v>
      </c>
    </row>
    <row r="4885" spans="1:15" x14ac:dyDescent="0.2">
      <c r="A4885">
        <v>554456</v>
      </c>
      <c r="B4885">
        <v>1</v>
      </c>
      <c r="C4885">
        <v>5053</v>
      </c>
      <c r="D4885">
        <v>830003</v>
      </c>
      <c r="E4885" s="1">
        <v>45601</v>
      </c>
      <c r="F4885">
        <v>2</v>
      </c>
      <c r="G4885" t="s">
        <v>1</v>
      </c>
      <c r="H4885" t="s">
        <v>1092</v>
      </c>
      <c r="I4885" t="s">
        <v>1093</v>
      </c>
      <c r="J4885">
        <v>5</v>
      </c>
      <c r="K4885">
        <v>2095</v>
      </c>
      <c r="L4885">
        <v>90</v>
      </c>
      <c r="M4885">
        <v>2150</v>
      </c>
      <c r="N4885">
        <f t="shared" si="76"/>
        <v>193500</v>
      </c>
      <c r="O4885">
        <v>0</v>
      </c>
    </row>
    <row r="4886" spans="1:15" x14ac:dyDescent="0.2">
      <c r="A4886">
        <v>110524</v>
      </c>
      <c r="B4886">
        <v>2</v>
      </c>
      <c r="C4886">
        <v>5053</v>
      </c>
      <c r="D4886">
        <v>830003</v>
      </c>
      <c r="E4886" s="1">
        <v>45601</v>
      </c>
      <c r="F4886">
        <v>2</v>
      </c>
      <c r="G4886" t="s">
        <v>1</v>
      </c>
      <c r="H4886" t="s">
        <v>1092</v>
      </c>
      <c r="I4886" t="s">
        <v>1093</v>
      </c>
      <c r="J4886">
        <v>5</v>
      </c>
      <c r="K4886">
        <v>2095</v>
      </c>
      <c r="L4886">
        <v>284</v>
      </c>
      <c r="M4886">
        <v>2150</v>
      </c>
      <c r="N4886">
        <f t="shared" si="76"/>
        <v>610600</v>
      </c>
      <c r="O4886">
        <v>0</v>
      </c>
    </row>
    <row r="4887" spans="1:15" x14ac:dyDescent="0.2">
      <c r="A4887">
        <v>110524</v>
      </c>
      <c r="B4887">
        <v>3</v>
      </c>
      <c r="C4887">
        <v>5095</v>
      </c>
      <c r="D4887">
        <v>830003</v>
      </c>
      <c r="E4887" s="1">
        <v>45601</v>
      </c>
      <c r="F4887">
        <v>2</v>
      </c>
      <c r="G4887" t="s">
        <v>1</v>
      </c>
      <c r="H4887" t="s">
        <v>652</v>
      </c>
      <c r="I4887" t="s">
        <v>653</v>
      </c>
      <c r="J4887">
        <v>5</v>
      </c>
      <c r="K4887">
        <v>2095</v>
      </c>
      <c r="L4887">
        <v>15</v>
      </c>
      <c r="M4887">
        <v>1487832</v>
      </c>
      <c r="N4887">
        <f t="shared" si="76"/>
        <v>22317480</v>
      </c>
      <c r="O4887">
        <v>0</v>
      </c>
    </row>
    <row r="4888" spans="1:15" x14ac:dyDescent="0.2">
      <c r="A4888">
        <v>110524</v>
      </c>
      <c r="B4888">
        <v>4</v>
      </c>
      <c r="C4888">
        <v>5007</v>
      </c>
      <c r="D4888">
        <v>830003</v>
      </c>
      <c r="E4888" s="1">
        <v>45601</v>
      </c>
      <c r="F4888">
        <v>2</v>
      </c>
      <c r="G4888" t="s">
        <v>1</v>
      </c>
      <c r="H4888" t="s">
        <v>281</v>
      </c>
      <c r="I4888" t="s">
        <v>282</v>
      </c>
      <c r="J4888">
        <v>5</v>
      </c>
      <c r="K4888">
        <v>2095</v>
      </c>
      <c r="L4888">
        <v>20</v>
      </c>
      <c r="M4888">
        <v>2950473</v>
      </c>
      <c r="N4888">
        <f t="shared" si="76"/>
        <v>59009460</v>
      </c>
      <c r="O4888">
        <v>0</v>
      </c>
    </row>
    <row r="4889" spans="1:15" x14ac:dyDescent="0.2">
      <c r="A4889">
        <v>110524</v>
      </c>
      <c r="B4889">
        <v>5</v>
      </c>
      <c r="C4889">
        <v>5007</v>
      </c>
      <c r="D4889">
        <v>830003</v>
      </c>
      <c r="E4889" s="1">
        <v>45601</v>
      </c>
      <c r="F4889">
        <v>2</v>
      </c>
      <c r="G4889" t="s">
        <v>1</v>
      </c>
      <c r="H4889" t="s">
        <v>281</v>
      </c>
      <c r="I4889" t="s">
        <v>282</v>
      </c>
      <c r="J4889">
        <v>5</v>
      </c>
      <c r="K4889">
        <v>2095</v>
      </c>
      <c r="L4889">
        <v>20</v>
      </c>
      <c r="M4889">
        <v>2950473</v>
      </c>
      <c r="N4889">
        <f t="shared" si="76"/>
        <v>59009460</v>
      </c>
      <c r="O4889">
        <v>0</v>
      </c>
    </row>
    <row r="4890" spans="1:15" x14ac:dyDescent="0.2">
      <c r="A4890">
        <v>110524</v>
      </c>
      <c r="B4890">
        <v>6</v>
      </c>
      <c r="C4890">
        <v>5085</v>
      </c>
      <c r="D4890">
        <v>830003</v>
      </c>
      <c r="E4890" s="1">
        <v>45601</v>
      </c>
      <c r="F4890">
        <v>2</v>
      </c>
      <c r="G4890" t="s">
        <v>1</v>
      </c>
      <c r="H4890" t="s">
        <v>58</v>
      </c>
      <c r="I4890" t="s">
        <v>59</v>
      </c>
      <c r="J4890">
        <v>5</v>
      </c>
      <c r="K4890">
        <v>2095</v>
      </c>
      <c r="L4890">
        <v>400</v>
      </c>
      <c r="M4890">
        <v>19421</v>
      </c>
      <c r="N4890">
        <f t="shared" si="76"/>
        <v>7768400</v>
      </c>
      <c r="O4890">
        <v>0</v>
      </c>
    </row>
    <row r="4891" spans="1:15" x14ac:dyDescent="0.2">
      <c r="A4891">
        <v>110524</v>
      </c>
      <c r="B4891">
        <v>7</v>
      </c>
      <c r="C4891">
        <v>5085</v>
      </c>
      <c r="D4891">
        <v>830003</v>
      </c>
      <c r="E4891" s="1">
        <v>45601</v>
      </c>
      <c r="F4891">
        <v>2</v>
      </c>
      <c r="G4891" t="s">
        <v>1</v>
      </c>
      <c r="H4891" t="s">
        <v>727</v>
      </c>
      <c r="I4891" t="s">
        <v>728</v>
      </c>
      <c r="J4891">
        <v>5</v>
      </c>
      <c r="K4891">
        <v>2095</v>
      </c>
      <c r="L4891">
        <v>200</v>
      </c>
      <c r="M4891">
        <v>133111</v>
      </c>
      <c r="N4891">
        <f t="shared" si="76"/>
        <v>26622200</v>
      </c>
      <c r="O4891">
        <v>0</v>
      </c>
    </row>
    <row r="4892" spans="1:15" x14ac:dyDescent="0.2">
      <c r="A4892">
        <v>115024</v>
      </c>
      <c r="B4892">
        <v>1</v>
      </c>
      <c r="C4892">
        <v>5022</v>
      </c>
      <c r="D4892">
        <v>830003</v>
      </c>
      <c r="E4892" s="1">
        <v>45601</v>
      </c>
      <c r="F4892">
        <v>2</v>
      </c>
      <c r="G4892" t="s">
        <v>1</v>
      </c>
      <c r="H4892" t="s">
        <v>160</v>
      </c>
      <c r="I4892" t="s">
        <v>161</v>
      </c>
      <c r="J4892">
        <v>5</v>
      </c>
      <c r="K4892">
        <v>2095</v>
      </c>
      <c r="L4892">
        <v>300</v>
      </c>
      <c r="M4892">
        <v>16641</v>
      </c>
      <c r="N4892">
        <f t="shared" si="76"/>
        <v>4992300</v>
      </c>
      <c r="O4892">
        <v>0</v>
      </c>
    </row>
    <row r="4893" spans="1:15" x14ac:dyDescent="0.2">
      <c r="A4893">
        <v>110524</v>
      </c>
      <c r="B4893">
        <v>8</v>
      </c>
      <c r="C4893">
        <v>5007</v>
      </c>
      <c r="D4893">
        <v>830003</v>
      </c>
      <c r="E4893" s="1">
        <v>45601</v>
      </c>
      <c r="F4893">
        <v>2</v>
      </c>
      <c r="G4893" t="s">
        <v>1</v>
      </c>
      <c r="H4893" t="s">
        <v>586</v>
      </c>
      <c r="I4893" t="s">
        <v>587</v>
      </c>
      <c r="J4893">
        <v>5</v>
      </c>
      <c r="K4893">
        <v>2095</v>
      </c>
      <c r="L4893">
        <v>100</v>
      </c>
      <c r="M4893">
        <v>286921</v>
      </c>
      <c r="N4893">
        <f t="shared" si="76"/>
        <v>28692100</v>
      </c>
      <c r="O4893">
        <v>0</v>
      </c>
    </row>
    <row r="4894" spans="1:15" x14ac:dyDescent="0.2">
      <c r="A4894">
        <v>110524</v>
      </c>
      <c r="B4894">
        <v>9</v>
      </c>
      <c r="C4894">
        <v>5085</v>
      </c>
      <c r="D4894">
        <v>830003</v>
      </c>
      <c r="E4894" s="1">
        <v>45601</v>
      </c>
      <c r="F4894">
        <v>2</v>
      </c>
      <c r="G4894" t="s">
        <v>1</v>
      </c>
      <c r="H4894" t="s">
        <v>976</v>
      </c>
      <c r="I4894" t="s">
        <v>977</v>
      </c>
      <c r="J4894">
        <v>5</v>
      </c>
      <c r="K4894">
        <v>2095</v>
      </c>
      <c r="L4894">
        <v>60</v>
      </c>
      <c r="M4894">
        <v>16369</v>
      </c>
      <c r="N4894">
        <f t="shared" si="76"/>
        <v>982140</v>
      </c>
      <c r="O4894">
        <v>0</v>
      </c>
    </row>
    <row r="4895" spans="1:15" x14ac:dyDescent="0.2">
      <c r="A4895">
        <v>110524</v>
      </c>
      <c r="B4895">
        <v>10</v>
      </c>
      <c r="C4895">
        <v>5050</v>
      </c>
      <c r="D4895">
        <v>830003</v>
      </c>
      <c r="E4895" s="1">
        <v>45601</v>
      </c>
      <c r="F4895">
        <v>2</v>
      </c>
      <c r="G4895" t="s">
        <v>1</v>
      </c>
      <c r="H4895" t="s">
        <v>11</v>
      </c>
      <c r="I4895" t="s">
        <v>12</v>
      </c>
      <c r="J4895">
        <v>5</v>
      </c>
      <c r="K4895">
        <v>2095</v>
      </c>
      <c r="L4895">
        <v>32</v>
      </c>
      <c r="M4895">
        <v>483260</v>
      </c>
      <c r="N4895">
        <f t="shared" si="76"/>
        <v>15464320</v>
      </c>
      <c r="O4895">
        <v>0</v>
      </c>
    </row>
    <row r="4896" spans="1:15" x14ac:dyDescent="0.2">
      <c r="A4896">
        <v>110524</v>
      </c>
      <c r="B4896">
        <v>11</v>
      </c>
      <c r="C4896">
        <v>5092</v>
      </c>
      <c r="D4896">
        <v>830003</v>
      </c>
      <c r="E4896" s="1">
        <v>45601</v>
      </c>
      <c r="F4896">
        <v>2</v>
      </c>
      <c r="G4896" t="s">
        <v>1</v>
      </c>
      <c r="H4896" t="s">
        <v>136</v>
      </c>
      <c r="I4896" t="s">
        <v>137</v>
      </c>
      <c r="J4896">
        <v>5</v>
      </c>
      <c r="K4896">
        <v>2095</v>
      </c>
      <c r="L4896">
        <v>400</v>
      </c>
      <c r="M4896">
        <v>81358</v>
      </c>
      <c r="N4896">
        <f t="shared" si="76"/>
        <v>32543200</v>
      </c>
      <c r="O4896">
        <v>0</v>
      </c>
    </row>
    <row r="4897" spans="1:15" x14ac:dyDescent="0.2">
      <c r="A4897">
        <v>110524</v>
      </c>
      <c r="B4897">
        <v>12</v>
      </c>
      <c r="C4897">
        <v>5060</v>
      </c>
      <c r="D4897">
        <v>830003</v>
      </c>
      <c r="E4897" s="1">
        <v>45601</v>
      </c>
      <c r="F4897">
        <v>2</v>
      </c>
      <c r="G4897" t="s">
        <v>1</v>
      </c>
      <c r="H4897" t="s">
        <v>249</v>
      </c>
      <c r="I4897" t="s">
        <v>250</v>
      </c>
      <c r="J4897">
        <v>5</v>
      </c>
      <c r="K4897">
        <v>2095</v>
      </c>
      <c r="L4897">
        <v>80</v>
      </c>
      <c r="M4897">
        <v>100464</v>
      </c>
      <c r="N4897">
        <f t="shared" si="76"/>
        <v>8037120</v>
      </c>
      <c r="O4897">
        <v>0</v>
      </c>
    </row>
    <row r="4898" spans="1:15" x14ac:dyDescent="0.2">
      <c r="A4898">
        <v>110524</v>
      </c>
      <c r="B4898">
        <v>13</v>
      </c>
      <c r="C4898">
        <v>5033</v>
      </c>
      <c r="D4898">
        <v>830003</v>
      </c>
      <c r="E4898" s="1">
        <v>45601</v>
      </c>
      <c r="F4898">
        <v>2</v>
      </c>
      <c r="G4898" t="s">
        <v>1</v>
      </c>
      <c r="H4898" t="s">
        <v>140</v>
      </c>
      <c r="I4898" t="s">
        <v>141</v>
      </c>
      <c r="J4898">
        <v>5</v>
      </c>
      <c r="K4898">
        <v>2095</v>
      </c>
      <c r="L4898">
        <v>1500</v>
      </c>
      <c r="M4898">
        <v>21770</v>
      </c>
      <c r="N4898">
        <f t="shared" si="76"/>
        <v>32655000</v>
      </c>
      <c r="O4898">
        <v>0</v>
      </c>
    </row>
    <row r="4899" spans="1:15" x14ac:dyDescent="0.2">
      <c r="A4899">
        <v>110524</v>
      </c>
      <c r="B4899">
        <v>14</v>
      </c>
      <c r="C4899">
        <v>5072</v>
      </c>
      <c r="D4899">
        <v>830003</v>
      </c>
      <c r="E4899" s="1">
        <v>45601</v>
      </c>
      <c r="F4899">
        <v>2</v>
      </c>
      <c r="G4899" t="s">
        <v>1</v>
      </c>
      <c r="H4899" t="s">
        <v>138</v>
      </c>
      <c r="I4899" t="s">
        <v>139</v>
      </c>
      <c r="J4899">
        <v>5</v>
      </c>
      <c r="K4899">
        <v>2095</v>
      </c>
      <c r="L4899">
        <v>306</v>
      </c>
      <c r="M4899">
        <v>229561</v>
      </c>
      <c r="N4899">
        <f t="shared" si="76"/>
        <v>70245666</v>
      </c>
      <c r="O4899">
        <v>0</v>
      </c>
    </row>
    <row r="4900" spans="1:15" x14ac:dyDescent="0.2">
      <c r="A4900">
        <v>110524</v>
      </c>
      <c r="B4900">
        <v>15</v>
      </c>
      <c r="C4900">
        <v>5006</v>
      </c>
      <c r="D4900">
        <v>830003</v>
      </c>
      <c r="E4900" s="1">
        <v>45601</v>
      </c>
      <c r="F4900">
        <v>2</v>
      </c>
      <c r="G4900" t="s">
        <v>1</v>
      </c>
      <c r="H4900" t="s">
        <v>37</v>
      </c>
      <c r="I4900" t="s">
        <v>38</v>
      </c>
      <c r="J4900">
        <v>5</v>
      </c>
      <c r="K4900">
        <v>2095</v>
      </c>
      <c r="L4900">
        <v>120</v>
      </c>
      <c r="M4900">
        <v>122043</v>
      </c>
      <c r="N4900">
        <f t="shared" si="76"/>
        <v>14645160</v>
      </c>
      <c r="O4900">
        <v>0</v>
      </c>
    </row>
    <row r="4901" spans="1:15" x14ac:dyDescent="0.2">
      <c r="A4901">
        <v>110524</v>
      </c>
      <c r="B4901">
        <v>16</v>
      </c>
      <c r="C4901">
        <v>5050</v>
      </c>
      <c r="D4901">
        <v>830003</v>
      </c>
      <c r="E4901" s="1">
        <v>45601</v>
      </c>
      <c r="F4901">
        <v>2</v>
      </c>
      <c r="G4901" t="s">
        <v>1</v>
      </c>
      <c r="H4901" t="s">
        <v>199</v>
      </c>
      <c r="I4901" t="s">
        <v>200</v>
      </c>
      <c r="J4901">
        <v>5</v>
      </c>
      <c r="K4901">
        <v>2095</v>
      </c>
      <c r="L4901">
        <v>30</v>
      </c>
      <c r="M4901">
        <v>356872</v>
      </c>
      <c r="N4901">
        <f t="shared" si="76"/>
        <v>10706160</v>
      </c>
      <c r="O4901">
        <v>0</v>
      </c>
    </row>
    <row r="4902" spans="1:15" x14ac:dyDescent="0.2">
      <c r="A4902">
        <v>110524</v>
      </c>
      <c r="B4902">
        <v>17</v>
      </c>
      <c r="C4902">
        <v>5092</v>
      </c>
      <c r="D4902">
        <v>830003</v>
      </c>
      <c r="E4902" s="1">
        <v>45601</v>
      </c>
      <c r="F4902">
        <v>2</v>
      </c>
      <c r="G4902" t="s">
        <v>1</v>
      </c>
      <c r="H4902" t="s">
        <v>91</v>
      </c>
      <c r="I4902" t="s">
        <v>92</v>
      </c>
      <c r="J4902">
        <v>5</v>
      </c>
      <c r="K4902">
        <v>2095</v>
      </c>
      <c r="L4902">
        <v>200</v>
      </c>
      <c r="M4902">
        <v>79484</v>
      </c>
      <c r="N4902">
        <f t="shared" si="76"/>
        <v>15896800</v>
      </c>
      <c r="O4902">
        <v>0</v>
      </c>
    </row>
    <row r="4903" spans="1:15" x14ac:dyDescent="0.2">
      <c r="A4903">
        <v>110524</v>
      </c>
      <c r="B4903">
        <v>18</v>
      </c>
      <c r="C4903">
        <v>5027</v>
      </c>
      <c r="D4903">
        <v>830003</v>
      </c>
      <c r="E4903" s="1">
        <v>45601</v>
      </c>
      <c r="F4903">
        <v>2</v>
      </c>
      <c r="G4903" t="s">
        <v>1</v>
      </c>
      <c r="H4903" t="s">
        <v>293</v>
      </c>
      <c r="I4903" t="s">
        <v>294</v>
      </c>
      <c r="J4903">
        <v>5</v>
      </c>
      <c r="K4903">
        <v>2095</v>
      </c>
      <c r="L4903">
        <v>280</v>
      </c>
      <c r="M4903">
        <v>22526</v>
      </c>
      <c r="N4903">
        <f t="shared" si="76"/>
        <v>6307280</v>
      </c>
      <c r="O4903">
        <v>0</v>
      </c>
    </row>
    <row r="4904" spans="1:15" x14ac:dyDescent="0.2">
      <c r="A4904">
        <v>110524</v>
      </c>
      <c r="B4904">
        <v>19</v>
      </c>
      <c r="C4904">
        <v>5006</v>
      </c>
      <c r="D4904">
        <v>830003</v>
      </c>
      <c r="E4904" s="1">
        <v>45601</v>
      </c>
      <c r="F4904">
        <v>2</v>
      </c>
      <c r="G4904" t="s">
        <v>1</v>
      </c>
      <c r="H4904" t="s">
        <v>801</v>
      </c>
      <c r="I4904" t="s">
        <v>802</v>
      </c>
      <c r="J4904">
        <v>5</v>
      </c>
      <c r="K4904">
        <v>2095</v>
      </c>
      <c r="L4904">
        <v>40</v>
      </c>
      <c r="M4904">
        <v>1052066</v>
      </c>
      <c r="N4904">
        <f t="shared" si="76"/>
        <v>42082640</v>
      </c>
      <c r="O4904">
        <v>0</v>
      </c>
    </row>
    <row r="4905" spans="1:15" x14ac:dyDescent="0.2">
      <c r="A4905">
        <v>110524</v>
      </c>
      <c r="B4905">
        <v>20</v>
      </c>
      <c r="C4905">
        <v>5092</v>
      </c>
      <c r="D4905">
        <v>830003</v>
      </c>
      <c r="E4905" s="1">
        <v>45601</v>
      </c>
      <c r="F4905">
        <v>2</v>
      </c>
      <c r="G4905" t="s">
        <v>1</v>
      </c>
      <c r="H4905" t="s">
        <v>916</v>
      </c>
      <c r="I4905" t="s">
        <v>917</v>
      </c>
      <c r="J4905">
        <v>5</v>
      </c>
      <c r="K4905">
        <v>2095</v>
      </c>
      <c r="L4905">
        <v>4</v>
      </c>
      <c r="M4905">
        <v>4273124</v>
      </c>
      <c r="N4905">
        <f t="shared" si="76"/>
        <v>17092496</v>
      </c>
      <c r="O4905">
        <v>0</v>
      </c>
    </row>
    <row r="4906" spans="1:15" x14ac:dyDescent="0.2">
      <c r="A4906">
        <v>110524</v>
      </c>
      <c r="B4906">
        <v>25</v>
      </c>
      <c r="C4906">
        <v>5060</v>
      </c>
      <c r="D4906">
        <v>830003</v>
      </c>
      <c r="E4906" s="1">
        <v>45601</v>
      </c>
      <c r="F4906">
        <v>2</v>
      </c>
      <c r="G4906" t="s">
        <v>1</v>
      </c>
      <c r="H4906" t="s">
        <v>309</v>
      </c>
      <c r="I4906" t="s">
        <v>310</v>
      </c>
      <c r="J4906">
        <v>5</v>
      </c>
      <c r="K4906">
        <v>2095</v>
      </c>
      <c r="L4906">
        <v>60</v>
      </c>
      <c r="M4906">
        <v>5835</v>
      </c>
      <c r="N4906">
        <f t="shared" si="76"/>
        <v>350100</v>
      </c>
      <c r="O4906">
        <v>0</v>
      </c>
    </row>
    <row r="4907" spans="1:15" x14ac:dyDescent="0.2">
      <c r="A4907">
        <v>110524</v>
      </c>
      <c r="B4907">
        <v>21</v>
      </c>
      <c r="C4907">
        <v>5007</v>
      </c>
      <c r="D4907">
        <v>830003</v>
      </c>
      <c r="E4907" s="1">
        <v>45601</v>
      </c>
      <c r="F4907">
        <v>2</v>
      </c>
      <c r="G4907" t="s">
        <v>1</v>
      </c>
      <c r="H4907" t="s">
        <v>1026</v>
      </c>
      <c r="I4907" t="s">
        <v>1027</v>
      </c>
      <c r="J4907">
        <v>5</v>
      </c>
      <c r="K4907">
        <v>2095</v>
      </c>
      <c r="L4907">
        <v>80</v>
      </c>
      <c r="M4907">
        <v>591272</v>
      </c>
      <c r="N4907">
        <f t="shared" si="76"/>
        <v>47301760</v>
      </c>
      <c r="O4907">
        <v>0</v>
      </c>
    </row>
    <row r="4908" spans="1:15" x14ac:dyDescent="0.2">
      <c r="A4908">
        <v>110524</v>
      </c>
      <c r="B4908">
        <v>22</v>
      </c>
      <c r="C4908">
        <v>5013</v>
      </c>
      <c r="D4908">
        <v>830003</v>
      </c>
      <c r="E4908" s="1">
        <v>45601</v>
      </c>
      <c r="F4908">
        <v>2</v>
      </c>
      <c r="G4908" t="s">
        <v>1</v>
      </c>
      <c r="H4908" t="s">
        <v>1014</v>
      </c>
      <c r="I4908" t="s">
        <v>1015</v>
      </c>
      <c r="J4908">
        <v>5</v>
      </c>
      <c r="K4908">
        <v>2095</v>
      </c>
      <c r="L4908">
        <v>384</v>
      </c>
      <c r="M4908">
        <v>87607</v>
      </c>
      <c r="N4908">
        <f t="shared" si="76"/>
        <v>33641088</v>
      </c>
      <c r="O4908">
        <v>0</v>
      </c>
    </row>
    <row r="4909" spans="1:15" x14ac:dyDescent="0.2">
      <c r="A4909">
        <v>110524</v>
      </c>
      <c r="B4909">
        <v>23</v>
      </c>
      <c r="C4909">
        <v>5088</v>
      </c>
      <c r="D4909">
        <v>830003</v>
      </c>
      <c r="E4909" s="1">
        <v>45601</v>
      </c>
      <c r="F4909">
        <v>2</v>
      </c>
      <c r="G4909" t="s">
        <v>1</v>
      </c>
      <c r="H4909" t="s">
        <v>132</v>
      </c>
      <c r="I4909" t="s">
        <v>133</v>
      </c>
      <c r="J4909">
        <v>5</v>
      </c>
      <c r="K4909">
        <v>2095</v>
      </c>
      <c r="L4909">
        <v>60</v>
      </c>
      <c r="M4909">
        <v>27400</v>
      </c>
      <c r="N4909">
        <f t="shared" si="76"/>
        <v>1644000</v>
      </c>
      <c r="O4909">
        <v>0</v>
      </c>
    </row>
    <row r="4910" spans="1:15" x14ac:dyDescent="0.2">
      <c r="A4910">
        <v>110524</v>
      </c>
      <c r="B4910">
        <v>24</v>
      </c>
      <c r="C4910">
        <v>5060</v>
      </c>
      <c r="D4910">
        <v>830003</v>
      </c>
      <c r="E4910" s="1">
        <v>45601</v>
      </c>
      <c r="F4910">
        <v>2</v>
      </c>
      <c r="G4910" t="s">
        <v>1</v>
      </c>
      <c r="H4910" t="s">
        <v>836</v>
      </c>
      <c r="I4910" t="s">
        <v>837</v>
      </c>
      <c r="J4910">
        <v>5</v>
      </c>
      <c r="K4910">
        <v>2095</v>
      </c>
      <c r="L4910">
        <v>400</v>
      </c>
      <c r="M4910">
        <v>8743</v>
      </c>
      <c r="N4910">
        <f t="shared" si="76"/>
        <v>3497200</v>
      </c>
      <c r="O4910">
        <v>0</v>
      </c>
    </row>
    <row r="4911" spans="1:15" x14ac:dyDescent="0.2">
      <c r="A4911">
        <v>110524</v>
      </c>
      <c r="B4911">
        <v>26</v>
      </c>
      <c r="C4911">
        <v>5033</v>
      </c>
      <c r="D4911">
        <v>830003</v>
      </c>
      <c r="E4911" s="1">
        <v>45601</v>
      </c>
      <c r="F4911">
        <v>2</v>
      </c>
      <c r="G4911" t="s">
        <v>1</v>
      </c>
      <c r="H4911" t="s">
        <v>130</v>
      </c>
      <c r="I4911" t="s">
        <v>131</v>
      </c>
      <c r="J4911">
        <v>5</v>
      </c>
      <c r="K4911">
        <v>2095</v>
      </c>
      <c r="L4911">
        <v>150</v>
      </c>
      <c r="M4911">
        <v>163267</v>
      </c>
      <c r="N4911">
        <f t="shared" si="76"/>
        <v>24490050</v>
      </c>
      <c r="O4911">
        <v>0</v>
      </c>
    </row>
    <row r="4912" spans="1:15" x14ac:dyDescent="0.2">
      <c r="A4912">
        <v>110524</v>
      </c>
      <c r="B4912">
        <v>27</v>
      </c>
      <c r="C4912">
        <v>5022</v>
      </c>
      <c r="D4912">
        <v>830003</v>
      </c>
      <c r="E4912" s="1">
        <v>45601</v>
      </c>
      <c r="F4912">
        <v>2</v>
      </c>
      <c r="G4912" t="s">
        <v>1</v>
      </c>
      <c r="H4912" t="s">
        <v>189</v>
      </c>
      <c r="I4912" t="s">
        <v>190</v>
      </c>
      <c r="J4912">
        <v>5</v>
      </c>
      <c r="K4912">
        <v>2095</v>
      </c>
      <c r="L4912">
        <v>250</v>
      </c>
      <c r="M4912">
        <v>64177</v>
      </c>
      <c r="N4912">
        <f t="shared" si="76"/>
        <v>16044250</v>
      </c>
      <c r="O4912">
        <v>0</v>
      </c>
    </row>
    <row r="4913" spans="1:15" x14ac:dyDescent="0.2">
      <c r="A4913">
        <v>110524</v>
      </c>
      <c r="B4913">
        <v>28</v>
      </c>
      <c r="C4913">
        <v>5007</v>
      </c>
      <c r="D4913">
        <v>830003</v>
      </c>
      <c r="E4913" s="1">
        <v>45601</v>
      </c>
      <c r="F4913">
        <v>2</v>
      </c>
      <c r="G4913" t="s">
        <v>1</v>
      </c>
      <c r="H4913" t="s">
        <v>538</v>
      </c>
      <c r="I4913" t="s">
        <v>539</v>
      </c>
      <c r="J4913">
        <v>5</v>
      </c>
      <c r="K4913">
        <v>2095</v>
      </c>
      <c r="L4913">
        <v>150</v>
      </c>
      <c r="M4913">
        <v>885290</v>
      </c>
      <c r="N4913">
        <f t="shared" si="76"/>
        <v>132793500</v>
      </c>
      <c r="O4913">
        <v>0</v>
      </c>
    </row>
    <row r="4914" spans="1:15" x14ac:dyDescent="0.2">
      <c r="A4914">
        <v>110524</v>
      </c>
      <c r="B4914">
        <v>29</v>
      </c>
      <c r="C4914">
        <v>5007</v>
      </c>
      <c r="D4914">
        <v>830003</v>
      </c>
      <c r="E4914" s="1">
        <v>45601</v>
      </c>
      <c r="F4914">
        <v>2</v>
      </c>
      <c r="G4914" t="s">
        <v>1</v>
      </c>
      <c r="H4914" t="s">
        <v>760</v>
      </c>
      <c r="I4914" t="s">
        <v>761</v>
      </c>
      <c r="J4914">
        <v>5</v>
      </c>
      <c r="K4914">
        <v>2095</v>
      </c>
      <c r="L4914">
        <v>10</v>
      </c>
      <c r="M4914">
        <v>3265784</v>
      </c>
      <c r="N4914">
        <f t="shared" si="76"/>
        <v>32657840</v>
      </c>
      <c r="O4914">
        <v>0</v>
      </c>
    </row>
    <row r="4915" spans="1:15" x14ac:dyDescent="0.2">
      <c r="A4915">
        <v>110524</v>
      </c>
      <c r="B4915">
        <v>30</v>
      </c>
      <c r="C4915">
        <v>5047</v>
      </c>
      <c r="D4915">
        <v>830003</v>
      </c>
      <c r="E4915" s="1">
        <v>45601</v>
      </c>
      <c r="F4915">
        <v>2</v>
      </c>
      <c r="G4915" t="s">
        <v>1</v>
      </c>
      <c r="H4915" t="s">
        <v>1098</v>
      </c>
      <c r="I4915" t="s">
        <v>1099</v>
      </c>
      <c r="J4915">
        <v>5</v>
      </c>
      <c r="K4915">
        <v>2095</v>
      </c>
      <c r="L4915">
        <v>12</v>
      </c>
      <c r="M4915">
        <v>560700</v>
      </c>
      <c r="N4915">
        <f t="shared" si="76"/>
        <v>6728400</v>
      </c>
      <c r="O4915">
        <v>0</v>
      </c>
    </row>
    <row r="4916" spans="1:15" x14ac:dyDescent="0.2">
      <c r="A4916">
        <v>52404</v>
      </c>
      <c r="B4916">
        <v>1</v>
      </c>
      <c r="C4916">
        <v>5060</v>
      </c>
      <c r="D4916">
        <v>830003</v>
      </c>
      <c r="E4916" s="1">
        <v>45601</v>
      </c>
      <c r="F4916">
        <v>2</v>
      </c>
      <c r="G4916" t="s">
        <v>1</v>
      </c>
      <c r="H4916" t="s">
        <v>1178</v>
      </c>
      <c r="I4916" t="s">
        <v>1179</v>
      </c>
      <c r="J4916">
        <v>5</v>
      </c>
      <c r="K4916">
        <v>2095</v>
      </c>
      <c r="L4916">
        <v>120</v>
      </c>
      <c r="M4916">
        <v>2886</v>
      </c>
      <c r="N4916">
        <f t="shared" si="76"/>
        <v>346320</v>
      </c>
      <c r="O4916">
        <v>0</v>
      </c>
    </row>
    <row r="4917" spans="1:15" x14ac:dyDescent="0.2">
      <c r="A4917">
        <v>52404</v>
      </c>
      <c r="B4917">
        <v>2</v>
      </c>
      <c r="C4917">
        <v>5060</v>
      </c>
      <c r="D4917">
        <v>830003</v>
      </c>
      <c r="E4917" s="1">
        <v>45601</v>
      </c>
      <c r="F4917">
        <v>2</v>
      </c>
      <c r="G4917" t="s">
        <v>1</v>
      </c>
      <c r="H4917" t="s">
        <v>435</v>
      </c>
      <c r="I4917" t="s">
        <v>436</v>
      </c>
      <c r="J4917">
        <v>5</v>
      </c>
      <c r="K4917">
        <v>2095</v>
      </c>
      <c r="L4917">
        <v>1500</v>
      </c>
      <c r="M4917">
        <v>488734</v>
      </c>
      <c r="N4917">
        <f t="shared" si="76"/>
        <v>733101000</v>
      </c>
      <c r="O4917">
        <v>0</v>
      </c>
    </row>
    <row r="4918" spans="1:15" x14ac:dyDescent="0.2">
      <c r="A4918">
        <v>52404</v>
      </c>
      <c r="B4918">
        <v>3</v>
      </c>
      <c r="C4918">
        <v>5015</v>
      </c>
      <c r="D4918">
        <v>830003</v>
      </c>
      <c r="E4918" s="1">
        <v>45601</v>
      </c>
      <c r="F4918">
        <v>2</v>
      </c>
      <c r="G4918" t="s">
        <v>1</v>
      </c>
      <c r="H4918" t="s">
        <v>480</v>
      </c>
      <c r="I4918" t="s">
        <v>481</v>
      </c>
      <c r="J4918">
        <v>5</v>
      </c>
      <c r="K4918">
        <v>2095</v>
      </c>
      <c r="L4918">
        <v>100</v>
      </c>
      <c r="M4918">
        <v>124052</v>
      </c>
      <c r="N4918">
        <f t="shared" si="76"/>
        <v>12405200</v>
      </c>
      <c r="O4918">
        <v>0</v>
      </c>
    </row>
    <row r="4919" spans="1:15" x14ac:dyDescent="0.2">
      <c r="A4919">
        <v>52404</v>
      </c>
      <c r="B4919">
        <v>4</v>
      </c>
      <c r="C4919">
        <v>5060</v>
      </c>
      <c r="D4919">
        <v>830003</v>
      </c>
      <c r="E4919" s="1">
        <v>45601</v>
      </c>
      <c r="F4919">
        <v>2</v>
      </c>
      <c r="G4919" t="s">
        <v>1</v>
      </c>
      <c r="H4919" t="s">
        <v>1022</v>
      </c>
      <c r="I4919" t="s">
        <v>1023</v>
      </c>
      <c r="J4919">
        <v>5</v>
      </c>
      <c r="K4919">
        <v>2095</v>
      </c>
      <c r="L4919">
        <v>50</v>
      </c>
      <c r="M4919">
        <v>30833</v>
      </c>
      <c r="N4919">
        <f t="shared" si="76"/>
        <v>1541650</v>
      </c>
      <c r="O4919">
        <v>0</v>
      </c>
    </row>
    <row r="4920" spans="1:15" x14ac:dyDescent="0.2">
      <c r="A4920">
        <v>52404</v>
      </c>
      <c r="B4920">
        <v>5</v>
      </c>
      <c r="C4920">
        <v>5095</v>
      </c>
      <c r="D4920">
        <v>830003</v>
      </c>
      <c r="E4920" s="1">
        <v>45601</v>
      </c>
      <c r="F4920">
        <v>2</v>
      </c>
      <c r="G4920" t="s">
        <v>1</v>
      </c>
      <c r="H4920" t="s">
        <v>144</v>
      </c>
      <c r="I4920" t="s">
        <v>145</v>
      </c>
      <c r="J4920">
        <v>5</v>
      </c>
      <c r="K4920">
        <v>2095</v>
      </c>
      <c r="L4920">
        <v>250</v>
      </c>
      <c r="M4920">
        <v>23611</v>
      </c>
      <c r="N4920">
        <f t="shared" si="76"/>
        <v>5902750</v>
      </c>
      <c r="O4920">
        <v>0</v>
      </c>
    </row>
    <row r="4921" spans="1:15" x14ac:dyDescent="0.2">
      <c r="A4921">
        <v>52404</v>
      </c>
      <c r="B4921">
        <v>6</v>
      </c>
      <c r="C4921">
        <v>5022</v>
      </c>
      <c r="D4921">
        <v>830003</v>
      </c>
      <c r="E4921" s="1">
        <v>45601</v>
      </c>
      <c r="F4921">
        <v>2</v>
      </c>
      <c r="G4921" t="s">
        <v>1</v>
      </c>
      <c r="H4921" t="s">
        <v>191</v>
      </c>
      <c r="I4921" t="s">
        <v>192</v>
      </c>
      <c r="J4921">
        <v>5</v>
      </c>
      <c r="K4921">
        <v>2095</v>
      </c>
      <c r="L4921">
        <v>3000</v>
      </c>
      <c r="M4921">
        <v>30181</v>
      </c>
      <c r="N4921">
        <f t="shared" si="76"/>
        <v>90543000</v>
      </c>
      <c r="O4921">
        <v>0</v>
      </c>
    </row>
    <row r="4922" spans="1:15" x14ac:dyDescent="0.2">
      <c r="A4922">
        <v>52404</v>
      </c>
      <c r="B4922">
        <v>7</v>
      </c>
      <c r="C4922">
        <v>5033</v>
      </c>
      <c r="D4922">
        <v>830003</v>
      </c>
      <c r="E4922" s="1">
        <v>45601</v>
      </c>
      <c r="F4922">
        <v>2</v>
      </c>
      <c r="G4922" t="s">
        <v>1</v>
      </c>
      <c r="H4922" t="s">
        <v>324</v>
      </c>
      <c r="I4922" t="s">
        <v>325</v>
      </c>
      <c r="J4922">
        <v>5</v>
      </c>
      <c r="K4922">
        <v>2095</v>
      </c>
      <c r="L4922">
        <v>25</v>
      </c>
      <c r="M4922">
        <v>11782</v>
      </c>
      <c r="N4922">
        <f t="shared" si="76"/>
        <v>294550</v>
      </c>
      <c r="O4922">
        <v>0</v>
      </c>
    </row>
    <row r="4923" spans="1:15" x14ac:dyDescent="0.2">
      <c r="A4923">
        <v>52404</v>
      </c>
      <c r="B4923">
        <v>8</v>
      </c>
      <c r="C4923">
        <v>5047</v>
      </c>
      <c r="D4923">
        <v>830003</v>
      </c>
      <c r="E4923" s="1">
        <v>45601</v>
      </c>
      <c r="F4923">
        <v>2</v>
      </c>
      <c r="G4923" t="s">
        <v>1</v>
      </c>
      <c r="H4923" t="s">
        <v>299</v>
      </c>
      <c r="I4923" t="s">
        <v>300</v>
      </c>
      <c r="J4923">
        <v>5</v>
      </c>
      <c r="K4923">
        <v>2095</v>
      </c>
      <c r="L4923">
        <v>1000</v>
      </c>
      <c r="M4923">
        <v>386364</v>
      </c>
      <c r="N4923">
        <f t="shared" si="76"/>
        <v>386364000</v>
      </c>
      <c r="O4923">
        <v>0</v>
      </c>
    </row>
    <row r="4924" spans="1:15" x14ac:dyDescent="0.2">
      <c r="A4924">
        <v>52404</v>
      </c>
      <c r="B4924">
        <v>9</v>
      </c>
      <c r="C4924">
        <v>5015</v>
      </c>
      <c r="D4924">
        <v>830003</v>
      </c>
      <c r="E4924" s="1">
        <v>45601</v>
      </c>
      <c r="F4924">
        <v>2</v>
      </c>
      <c r="G4924" t="s">
        <v>1</v>
      </c>
      <c r="H4924" t="s">
        <v>168</v>
      </c>
      <c r="I4924" t="s">
        <v>169</v>
      </c>
      <c r="J4924">
        <v>5</v>
      </c>
      <c r="K4924">
        <v>2095</v>
      </c>
      <c r="L4924">
        <v>30</v>
      </c>
      <c r="M4924">
        <v>228710</v>
      </c>
      <c r="N4924">
        <f t="shared" si="76"/>
        <v>6861300</v>
      </c>
      <c r="O4924">
        <v>0</v>
      </c>
    </row>
    <row r="4925" spans="1:15" x14ac:dyDescent="0.2">
      <c r="A4925">
        <v>52404</v>
      </c>
      <c r="B4925">
        <v>10</v>
      </c>
      <c r="C4925">
        <v>5006</v>
      </c>
      <c r="D4925">
        <v>830003</v>
      </c>
      <c r="E4925" s="1">
        <v>45601</v>
      </c>
      <c r="F4925">
        <v>2</v>
      </c>
      <c r="G4925" t="s">
        <v>1</v>
      </c>
      <c r="H4925" t="s">
        <v>1018</v>
      </c>
      <c r="I4925" t="s">
        <v>1019</v>
      </c>
      <c r="J4925">
        <v>5</v>
      </c>
      <c r="K4925">
        <v>2095</v>
      </c>
      <c r="L4925">
        <v>120</v>
      </c>
      <c r="M4925">
        <v>18135</v>
      </c>
      <c r="N4925">
        <f t="shared" si="76"/>
        <v>2176200</v>
      </c>
      <c r="O4925">
        <v>0</v>
      </c>
    </row>
    <row r="4926" spans="1:15" x14ac:dyDescent="0.2">
      <c r="A4926">
        <v>52404</v>
      </c>
      <c r="B4926">
        <v>11</v>
      </c>
      <c r="C4926">
        <v>5092</v>
      </c>
      <c r="D4926">
        <v>830003</v>
      </c>
      <c r="E4926" s="1">
        <v>45601</v>
      </c>
      <c r="F4926">
        <v>2</v>
      </c>
      <c r="G4926" t="s">
        <v>1</v>
      </c>
      <c r="H4926" t="s">
        <v>356</v>
      </c>
      <c r="I4926" t="s">
        <v>357</v>
      </c>
      <c r="J4926">
        <v>5</v>
      </c>
      <c r="K4926">
        <v>2095</v>
      </c>
      <c r="L4926">
        <v>50</v>
      </c>
      <c r="M4926">
        <v>55796</v>
      </c>
      <c r="N4926">
        <f t="shared" si="76"/>
        <v>2789800</v>
      </c>
      <c r="O4926">
        <v>0</v>
      </c>
    </row>
    <row r="4927" spans="1:15" x14ac:dyDescent="0.2">
      <c r="A4927">
        <v>52404</v>
      </c>
      <c r="B4927">
        <v>12</v>
      </c>
      <c r="C4927">
        <v>5092</v>
      </c>
      <c r="D4927">
        <v>830003</v>
      </c>
      <c r="E4927" s="1">
        <v>45601</v>
      </c>
      <c r="F4927">
        <v>2</v>
      </c>
      <c r="G4927" t="s">
        <v>1</v>
      </c>
      <c r="H4927" t="s">
        <v>344</v>
      </c>
      <c r="I4927" t="s">
        <v>345</v>
      </c>
      <c r="J4927">
        <v>5</v>
      </c>
      <c r="K4927">
        <v>2095</v>
      </c>
      <c r="L4927">
        <v>50</v>
      </c>
      <c r="M4927">
        <v>27294</v>
      </c>
      <c r="N4927">
        <f t="shared" si="76"/>
        <v>1364700</v>
      </c>
      <c r="O4927">
        <v>0</v>
      </c>
    </row>
    <row r="4928" spans="1:15" x14ac:dyDescent="0.2">
      <c r="A4928">
        <v>52404</v>
      </c>
      <c r="B4928">
        <v>13</v>
      </c>
      <c r="C4928">
        <v>5033</v>
      </c>
      <c r="D4928">
        <v>830003</v>
      </c>
      <c r="E4928" s="1">
        <v>45601</v>
      </c>
      <c r="F4928">
        <v>2</v>
      </c>
      <c r="G4928" t="s">
        <v>1</v>
      </c>
      <c r="H4928" t="s">
        <v>81</v>
      </c>
      <c r="I4928" t="s">
        <v>82</v>
      </c>
      <c r="J4928">
        <v>5</v>
      </c>
      <c r="K4928">
        <v>2095</v>
      </c>
      <c r="L4928">
        <v>25</v>
      </c>
      <c r="M4928">
        <v>77944</v>
      </c>
      <c r="N4928">
        <f t="shared" si="76"/>
        <v>1948600</v>
      </c>
      <c r="O4928">
        <v>0</v>
      </c>
    </row>
    <row r="4929" spans="1:15" x14ac:dyDescent="0.2">
      <c r="A4929">
        <v>52404</v>
      </c>
      <c r="B4929">
        <v>14</v>
      </c>
      <c r="C4929">
        <v>5092</v>
      </c>
      <c r="D4929">
        <v>830003</v>
      </c>
      <c r="E4929" s="1">
        <v>45601</v>
      </c>
      <c r="F4929">
        <v>2</v>
      </c>
      <c r="G4929" t="s">
        <v>1</v>
      </c>
      <c r="H4929" t="s">
        <v>91</v>
      </c>
      <c r="I4929" t="s">
        <v>92</v>
      </c>
      <c r="J4929">
        <v>5</v>
      </c>
      <c r="K4929">
        <v>2095</v>
      </c>
      <c r="L4929">
        <v>100</v>
      </c>
      <c r="M4929">
        <v>79484</v>
      </c>
      <c r="N4929">
        <f t="shared" si="76"/>
        <v>7948400</v>
      </c>
      <c r="O4929">
        <v>0</v>
      </c>
    </row>
    <row r="4930" spans="1:15" x14ac:dyDescent="0.2">
      <c r="A4930">
        <v>52404</v>
      </c>
      <c r="B4930">
        <v>15</v>
      </c>
      <c r="C4930">
        <v>5092</v>
      </c>
      <c r="D4930">
        <v>830003</v>
      </c>
      <c r="E4930" s="1">
        <v>45601</v>
      </c>
      <c r="F4930">
        <v>2</v>
      </c>
      <c r="G4930" t="s">
        <v>1</v>
      </c>
      <c r="H4930" t="s">
        <v>52</v>
      </c>
      <c r="I4930" t="s">
        <v>53</v>
      </c>
      <c r="J4930">
        <v>5</v>
      </c>
      <c r="K4930">
        <v>2095</v>
      </c>
      <c r="L4930">
        <v>50</v>
      </c>
      <c r="M4930">
        <v>19634</v>
      </c>
      <c r="N4930">
        <f t="shared" si="76"/>
        <v>981700</v>
      </c>
      <c r="O4930">
        <v>0</v>
      </c>
    </row>
    <row r="4931" spans="1:15" x14ac:dyDescent="0.2">
      <c r="A4931">
        <v>52404</v>
      </c>
      <c r="B4931">
        <v>16</v>
      </c>
      <c r="C4931">
        <v>5033</v>
      </c>
      <c r="D4931">
        <v>830003</v>
      </c>
      <c r="E4931" s="1">
        <v>45601</v>
      </c>
      <c r="F4931">
        <v>2</v>
      </c>
      <c r="G4931" t="s">
        <v>1</v>
      </c>
      <c r="H4931" t="s">
        <v>93</v>
      </c>
      <c r="I4931" t="s">
        <v>94</v>
      </c>
      <c r="J4931">
        <v>5</v>
      </c>
      <c r="K4931">
        <v>2095</v>
      </c>
      <c r="L4931">
        <v>500</v>
      </c>
      <c r="M4931">
        <v>22872</v>
      </c>
      <c r="N4931">
        <f t="shared" ref="N4931:N4994" si="77">L4931*M4931</f>
        <v>11436000</v>
      </c>
      <c r="O4931">
        <v>0</v>
      </c>
    </row>
    <row r="4932" spans="1:15" x14ac:dyDescent="0.2">
      <c r="A4932">
        <v>52404</v>
      </c>
      <c r="B4932">
        <v>17</v>
      </c>
      <c r="C4932">
        <v>5092</v>
      </c>
      <c r="D4932">
        <v>830003</v>
      </c>
      <c r="E4932" s="1">
        <v>45601</v>
      </c>
      <c r="F4932">
        <v>2</v>
      </c>
      <c r="G4932" t="s">
        <v>1</v>
      </c>
      <c r="H4932" t="s">
        <v>136</v>
      </c>
      <c r="I4932" t="s">
        <v>137</v>
      </c>
      <c r="J4932">
        <v>5</v>
      </c>
      <c r="K4932">
        <v>2095</v>
      </c>
      <c r="L4932">
        <v>100</v>
      </c>
      <c r="M4932">
        <v>81358</v>
      </c>
      <c r="N4932">
        <f t="shared" si="77"/>
        <v>8135800</v>
      </c>
      <c r="O4932">
        <v>0</v>
      </c>
    </row>
    <row r="4933" spans="1:15" x14ac:dyDescent="0.2">
      <c r="A4933">
        <v>52404</v>
      </c>
      <c r="B4933">
        <v>18</v>
      </c>
      <c r="C4933">
        <v>5006</v>
      </c>
      <c r="D4933">
        <v>830003</v>
      </c>
      <c r="E4933" s="1">
        <v>45601</v>
      </c>
      <c r="F4933">
        <v>2</v>
      </c>
      <c r="G4933" t="s">
        <v>1</v>
      </c>
      <c r="H4933" t="s">
        <v>1035</v>
      </c>
      <c r="I4933" t="s">
        <v>1036</v>
      </c>
      <c r="J4933">
        <v>5</v>
      </c>
      <c r="K4933">
        <v>2095</v>
      </c>
      <c r="L4933">
        <v>50</v>
      </c>
      <c r="M4933">
        <v>37613</v>
      </c>
      <c r="N4933">
        <f t="shared" si="77"/>
        <v>1880650</v>
      </c>
      <c r="O4933">
        <v>0</v>
      </c>
    </row>
    <row r="4934" spans="1:15" x14ac:dyDescent="0.2">
      <c r="A4934">
        <v>52404</v>
      </c>
      <c r="B4934">
        <v>19</v>
      </c>
      <c r="C4934">
        <v>5060</v>
      </c>
      <c r="D4934">
        <v>830003</v>
      </c>
      <c r="E4934" s="1">
        <v>45601</v>
      </c>
      <c r="F4934">
        <v>2</v>
      </c>
      <c r="G4934" t="s">
        <v>1</v>
      </c>
      <c r="H4934" t="s">
        <v>23</v>
      </c>
      <c r="I4934" t="s">
        <v>24</v>
      </c>
      <c r="J4934">
        <v>5</v>
      </c>
      <c r="K4934">
        <v>2095</v>
      </c>
      <c r="L4934">
        <v>4500</v>
      </c>
      <c r="M4934">
        <v>7961</v>
      </c>
      <c r="N4934">
        <f t="shared" si="77"/>
        <v>35824500</v>
      </c>
      <c r="O4934">
        <v>0</v>
      </c>
    </row>
    <row r="4935" spans="1:15" x14ac:dyDescent="0.2">
      <c r="A4935">
        <v>110524</v>
      </c>
      <c r="B4935">
        <v>31</v>
      </c>
      <c r="C4935">
        <v>5015</v>
      </c>
      <c r="D4935">
        <v>830003</v>
      </c>
      <c r="E4935" s="1">
        <v>45601</v>
      </c>
      <c r="F4935">
        <v>2</v>
      </c>
      <c r="G4935" t="s">
        <v>1</v>
      </c>
      <c r="H4935" t="s">
        <v>939</v>
      </c>
      <c r="I4935" t="s">
        <v>940</v>
      </c>
      <c r="J4935">
        <v>5</v>
      </c>
      <c r="K4935">
        <v>2095</v>
      </c>
      <c r="L4935">
        <v>500</v>
      </c>
      <c r="M4935">
        <v>383331</v>
      </c>
      <c r="N4935">
        <f t="shared" si="77"/>
        <v>191665500</v>
      </c>
      <c r="O4935">
        <v>0</v>
      </c>
    </row>
    <row r="4936" spans="1:15" x14ac:dyDescent="0.2">
      <c r="A4936">
        <v>52404</v>
      </c>
      <c r="B4936">
        <v>20</v>
      </c>
      <c r="C4936">
        <v>5006</v>
      </c>
      <c r="D4936">
        <v>830003</v>
      </c>
      <c r="E4936" s="1">
        <v>45601</v>
      </c>
      <c r="F4936">
        <v>2</v>
      </c>
      <c r="G4936" t="s">
        <v>1</v>
      </c>
      <c r="H4936" t="s">
        <v>1035</v>
      </c>
      <c r="I4936" t="s">
        <v>1036</v>
      </c>
      <c r="J4936">
        <v>5</v>
      </c>
      <c r="K4936">
        <v>2095</v>
      </c>
      <c r="L4936">
        <v>550</v>
      </c>
      <c r="M4936">
        <v>37613</v>
      </c>
      <c r="N4936">
        <f t="shared" si="77"/>
        <v>20687150</v>
      </c>
      <c r="O4936">
        <v>0</v>
      </c>
    </row>
    <row r="4937" spans="1:15" x14ac:dyDescent="0.2">
      <c r="A4937">
        <v>52404</v>
      </c>
      <c r="B4937">
        <v>21</v>
      </c>
      <c r="C4937">
        <v>5015</v>
      </c>
      <c r="D4937">
        <v>830003</v>
      </c>
      <c r="E4937" s="1">
        <v>45601</v>
      </c>
      <c r="F4937">
        <v>2</v>
      </c>
      <c r="G4937" t="s">
        <v>1</v>
      </c>
      <c r="H4937" t="s">
        <v>358</v>
      </c>
      <c r="I4937" t="s">
        <v>359</v>
      </c>
      <c r="J4937">
        <v>5</v>
      </c>
      <c r="K4937">
        <v>2095</v>
      </c>
      <c r="L4937">
        <v>100</v>
      </c>
      <c r="M4937">
        <v>54186</v>
      </c>
      <c r="N4937">
        <f t="shared" si="77"/>
        <v>5418600</v>
      </c>
      <c r="O4937">
        <v>0</v>
      </c>
    </row>
    <row r="4938" spans="1:15" x14ac:dyDescent="0.2">
      <c r="A4938">
        <v>52404</v>
      </c>
      <c r="B4938">
        <v>22</v>
      </c>
      <c r="C4938">
        <v>5006</v>
      </c>
      <c r="D4938">
        <v>830003</v>
      </c>
      <c r="E4938" s="1">
        <v>45601</v>
      </c>
      <c r="F4938">
        <v>2</v>
      </c>
      <c r="G4938" t="s">
        <v>1</v>
      </c>
      <c r="H4938" t="s">
        <v>732</v>
      </c>
      <c r="I4938" t="s">
        <v>733</v>
      </c>
      <c r="J4938">
        <v>5</v>
      </c>
      <c r="K4938">
        <v>2095</v>
      </c>
      <c r="L4938">
        <v>5040</v>
      </c>
      <c r="M4938">
        <v>12046</v>
      </c>
      <c r="N4938">
        <f t="shared" si="77"/>
        <v>60711840</v>
      </c>
      <c r="O4938">
        <v>0</v>
      </c>
    </row>
    <row r="4939" spans="1:15" x14ac:dyDescent="0.2">
      <c r="A4939">
        <v>52404</v>
      </c>
      <c r="B4939">
        <v>23</v>
      </c>
      <c r="C4939">
        <v>5027</v>
      </c>
      <c r="D4939">
        <v>830003</v>
      </c>
      <c r="E4939" s="1">
        <v>45601</v>
      </c>
      <c r="F4939">
        <v>2</v>
      </c>
      <c r="G4939" t="s">
        <v>1</v>
      </c>
      <c r="H4939" t="s">
        <v>293</v>
      </c>
      <c r="I4939" t="s">
        <v>294</v>
      </c>
      <c r="J4939">
        <v>5</v>
      </c>
      <c r="K4939">
        <v>2095</v>
      </c>
      <c r="L4939">
        <v>10000</v>
      </c>
      <c r="M4939">
        <v>22526</v>
      </c>
      <c r="N4939">
        <f t="shared" si="77"/>
        <v>225260000</v>
      </c>
      <c r="O4939">
        <v>0</v>
      </c>
    </row>
    <row r="4940" spans="1:15" x14ac:dyDescent="0.2">
      <c r="A4940">
        <v>52404</v>
      </c>
      <c r="B4940">
        <v>24</v>
      </c>
      <c r="C4940">
        <v>5033</v>
      </c>
      <c r="D4940">
        <v>830003</v>
      </c>
      <c r="E4940" s="1">
        <v>45601</v>
      </c>
      <c r="F4940">
        <v>2</v>
      </c>
      <c r="G4940" t="s">
        <v>1</v>
      </c>
      <c r="H4940" t="s">
        <v>328</v>
      </c>
      <c r="I4940" t="s">
        <v>329</v>
      </c>
      <c r="J4940">
        <v>5</v>
      </c>
      <c r="K4940">
        <v>2095</v>
      </c>
      <c r="L4940">
        <v>2500</v>
      </c>
      <c r="M4940">
        <v>5694</v>
      </c>
      <c r="N4940">
        <f t="shared" si="77"/>
        <v>14235000</v>
      </c>
      <c r="O4940">
        <v>0</v>
      </c>
    </row>
    <row r="4941" spans="1:15" x14ac:dyDescent="0.2">
      <c r="A4941">
        <v>52404</v>
      </c>
      <c r="B4941">
        <v>25</v>
      </c>
      <c r="C4941">
        <v>5033</v>
      </c>
      <c r="D4941">
        <v>830003</v>
      </c>
      <c r="E4941" s="1">
        <v>45601</v>
      </c>
      <c r="F4941">
        <v>2</v>
      </c>
      <c r="G4941" t="s">
        <v>1</v>
      </c>
      <c r="H4941" t="s">
        <v>140</v>
      </c>
      <c r="I4941" t="s">
        <v>141</v>
      </c>
      <c r="J4941">
        <v>5</v>
      </c>
      <c r="K4941">
        <v>2095</v>
      </c>
      <c r="L4941">
        <v>100</v>
      </c>
      <c r="M4941">
        <v>21770</v>
      </c>
      <c r="N4941">
        <f t="shared" si="77"/>
        <v>2177000</v>
      </c>
      <c r="O4941">
        <v>0</v>
      </c>
    </row>
    <row r="4942" spans="1:15" x14ac:dyDescent="0.2">
      <c r="A4942">
        <v>52404</v>
      </c>
      <c r="B4942">
        <v>26</v>
      </c>
      <c r="C4942">
        <v>5050</v>
      </c>
      <c r="D4942">
        <v>830003</v>
      </c>
      <c r="E4942" s="1">
        <v>45601</v>
      </c>
      <c r="F4942">
        <v>2</v>
      </c>
      <c r="G4942" t="s">
        <v>1</v>
      </c>
      <c r="H4942" t="s">
        <v>1037</v>
      </c>
      <c r="I4942" t="s">
        <v>1038</v>
      </c>
      <c r="J4942">
        <v>5</v>
      </c>
      <c r="K4942">
        <v>2095</v>
      </c>
      <c r="L4942">
        <v>10</v>
      </c>
      <c r="M4942">
        <v>152199</v>
      </c>
      <c r="N4942">
        <f t="shared" si="77"/>
        <v>1521990</v>
      </c>
      <c r="O4942">
        <v>0</v>
      </c>
    </row>
    <row r="4943" spans="1:15" x14ac:dyDescent="0.2">
      <c r="A4943">
        <v>110524</v>
      </c>
      <c r="B4943">
        <v>32</v>
      </c>
      <c r="C4943">
        <v>5033</v>
      </c>
      <c r="D4943">
        <v>830003</v>
      </c>
      <c r="E4943" s="1">
        <v>45601</v>
      </c>
      <c r="F4943">
        <v>2</v>
      </c>
      <c r="G4943" t="s">
        <v>1</v>
      </c>
      <c r="H4943" t="s">
        <v>324</v>
      </c>
      <c r="I4943" t="s">
        <v>325</v>
      </c>
      <c r="J4943">
        <v>5</v>
      </c>
      <c r="K4943">
        <v>2095</v>
      </c>
      <c r="L4943">
        <v>725</v>
      </c>
      <c r="M4943">
        <v>11782</v>
      </c>
      <c r="N4943">
        <f t="shared" si="77"/>
        <v>8541950</v>
      </c>
      <c r="O4943">
        <v>0</v>
      </c>
    </row>
    <row r="4944" spans="1:15" x14ac:dyDescent="0.2">
      <c r="A4944">
        <v>110524</v>
      </c>
      <c r="B4944">
        <v>33</v>
      </c>
      <c r="C4944">
        <v>5006</v>
      </c>
      <c r="D4944">
        <v>830003</v>
      </c>
      <c r="E4944" s="1">
        <v>45601</v>
      </c>
      <c r="F4944">
        <v>2</v>
      </c>
      <c r="G4944" t="s">
        <v>1</v>
      </c>
      <c r="H4944" t="s">
        <v>1018</v>
      </c>
      <c r="I4944" t="s">
        <v>1019</v>
      </c>
      <c r="J4944">
        <v>5</v>
      </c>
      <c r="K4944">
        <v>2095</v>
      </c>
      <c r="L4944">
        <v>1560</v>
      </c>
      <c r="M4944">
        <v>18135</v>
      </c>
      <c r="N4944">
        <f t="shared" si="77"/>
        <v>28290600</v>
      </c>
      <c r="O4944">
        <v>0</v>
      </c>
    </row>
    <row r="4945" spans="1:15" x14ac:dyDescent="0.2">
      <c r="A4945">
        <v>110524</v>
      </c>
      <c r="B4945">
        <v>34</v>
      </c>
      <c r="C4945">
        <v>5022</v>
      </c>
      <c r="D4945">
        <v>830003</v>
      </c>
      <c r="E4945" s="1">
        <v>45601</v>
      </c>
      <c r="F4945">
        <v>2</v>
      </c>
      <c r="G4945" t="s">
        <v>1</v>
      </c>
      <c r="H4945" t="s">
        <v>189</v>
      </c>
      <c r="I4945" t="s">
        <v>190</v>
      </c>
      <c r="J4945">
        <v>5</v>
      </c>
      <c r="K4945">
        <v>2095</v>
      </c>
      <c r="L4945">
        <v>250</v>
      </c>
      <c r="M4945">
        <v>64177</v>
      </c>
      <c r="N4945">
        <f t="shared" si="77"/>
        <v>16044250</v>
      </c>
      <c r="O4945">
        <v>0</v>
      </c>
    </row>
    <row r="4946" spans="1:15" x14ac:dyDescent="0.2">
      <c r="A4946">
        <v>110524</v>
      </c>
      <c r="B4946">
        <v>35</v>
      </c>
      <c r="C4946">
        <v>5060</v>
      </c>
      <c r="D4946">
        <v>830003</v>
      </c>
      <c r="E4946" s="1">
        <v>45601</v>
      </c>
      <c r="F4946">
        <v>2</v>
      </c>
      <c r="G4946" t="s">
        <v>1</v>
      </c>
      <c r="H4946" t="s">
        <v>1178</v>
      </c>
      <c r="I4946" t="s">
        <v>1179</v>
      </c>
      <c r="J4946">
        <v>5</v>
      </c>
      <c r="K4946">
        <v>2095</v>
      </c>
      <c r="L4946">
        <v>4680</v>
      </c>
      <c r="M4946">
        <v>2886</v>
      </c>
      <c r="N4946">
        <f t="shared" si="77"/>
        <v>13506480</v>
      </c>
      <c r="O4946">
        <v>0</v>
      </c>
    </row>
    <row r="4947" spans="1:15" x14ac:dyDescent="0.2">
      <c r="A4947">
        <v>105242</v>
      </c>
      <c r="B4947">
        <v>1</v>
      </c>
      <c r="C4947">
        <v>5047</v>
      </c>
      <c r="D4947">
        <v>830003</v>
      </c>
      <c r="E4947" s="1">
        <v>45601</v>
      </c>
      <c r="F4947">
        <v>2</v>
      </c>
      <c r="G4947" t="s">
        <v>1</v>
      </c>
      <c r="H4947" t="s">
        <v>560</v>
      </c>
      <c r="I4947" t="s">
        <v>561</v>
      </c>
      <c r="J4947">
        <v>5</v>
      </c>
      <c r="K4947">
        <v>2095</v>
      </c>
      <c r="L4947">
        <v>18</v>
      </c>
      <c r="M4947">
        <v>58611</v>
      </c>
      <c r="N4947">
        <f t="shared" si="77"/>
        <v>1054998</v>
      </c>
      <c r="O4947">
        <v>0</v>
      </c>
    </row>
    <row r="4948" spans="1:15" x14ac:dyDescent="0.2">
      <c r="A4948">
        <v>110524</v>
      </c>
      <c r="B4948">
        <v>1</v>
      </c>
      <c r="C4948">
        <v>5007</v>
      </c>
      <c r="D4948">
        <v>830003</v>
      </c>
      <c r="E4948" s="1">
        <v>45601</v>
      </c>
      <c r="F4948">
        <v>7</v>
      </c>
      <c r="G4948" t="s">
        <v>41</v>
      </c>
      <c r="H4948" t="s">
        <v>64</v>
      </c>
      <c r="I4948" t="s">
        <v>65</v>
      </c>
      <c r="J4948">
        <v>5</v>
      </c>
      <c r="K4948">
        <v>2095</v>
      </c>
      <c r="L4948">
        <v>100</v>
      </c>
      <c r="M4948">
        <v>519161</v>
      </c>
      <c r="N4948">
        <f t="shared" si="77"/>
        <v>51916100</v>
      </c>
      <c r="O4948">
        <v>0</v>
      </c>
    </row>
    <row r="4949" spans="1:15" x14ac:dyDescent="0.2">
      <c r="A4949">
        <v>110524</v>
      </c>
      <c r="B4949">
        <v>2</v>
      </c>
      <c r="C4949">
        <v>5033</v>
      </c>
      <c r="D4949">
        <v>830003</v>
      </c>
      <c r="E4949" s="1">
        <v>45601</v>
      </c>
      <c r="F4949">
        <v>7</v>
      </c>
      <c r="G4949" t="s">
        <v>41</v>
      </c>
      <c r="H4949" t="s">
        <v>229</v>
      </c>
      <c r="I4949" t="s">
        <v>230</v>
      </c>
      <c r="J4949">
        <v>5</v>
      </c>
      <c r="K4949">
        <v>2095</v>
      </c>
      <c r="L4949">
        <v>300</v>
      </c>
      <c r="M4949">
        <v>8557</v>
      </c>
      <c r="N4949">
        <f t="shared" si="77"/>
        <v>2567100</v>
      </c>
      <c r="O4949">
        <v>0</v>
      </c>
    </row>
    <row r="4950" spans="1:15" x14ac:dyDescent="0.2">
      <c r="A4950">
        <v>110524</v>
      </c>
      <c r="B4950">
        <v>3</v>
      </c>
      <c r="C4950">
        <v>5053</v>
      </c>
      <c r="D4950">
        <v>2095</v>
      </c>
      <c r="E4950" s="1">
        <v>45601</v>
      </c>
      <c r="F4950">
        <v>7</v>
      </c>
      <c r="G4950" t="s">
        <v>41</v>
      </c>
      <c r="H4950" t="s">
        <v>1092</v>
      </c>
      <c r="I4950" t="s">
        <v>1093</v>
      </c>
      <c r="J4950">
        <v>5</v>
      </c>
      <c r="K4950">
        <v>830003</v>
      </c>
      <c r="L4950">
        <v>36</v>
      </c>
      <c r="M4950">
        <v>2150</v>
      </c>
      <c r="N4950">
        <f t="shared" si="77"/>
        <v>77400</v>
      </c>
      <c r="O4950">
        <v>0</v>
      </c>
    </row>
    <row r="4951" spans="1:15" x14ac:dyDescent="0.2">
      <c r="A4951">
        <v>110524</v>
      </c>
      <c r="B4951">
        <v>4</v>
      </c>
      <c r="C4951">
        <v>5007</v>
      </c>
      <c r="D4951">
        <v>2095</v>
      </c>
      <c r="E4951" s="1">
        <v>45601</v>
      </c>
      <c r="F4951">
        <v>7</v>
      </c>
      <c r="G4951" t="s">
        <v>41</v>
      </c>
      <c r="H4951" t="s">
        <v>281</v>
      </c>
      <c r="I4951" t="s">
        <v>282</v>
      </c>
      <c r="J4951">
        <v>5</v>
      </c>
      <c r="K4951">
        <v>830003</v>
      </c>
      <c r="L4951">
        <v>20</v>
      </c>
      <c r="M4951">
        <v>2950473</v>
      </c>
      <c r="N4951">
        <f t="shared" si="77"/>
        <v>59009460</v>
      </c>
      <c r="O4951">
        <v>0</v>
      </c>
    </row>
    <row r="4952" spans="1:15" x14ac:dyDescent="0.2">
      <c r="A4952">
        <v>110524</v>
      </c>
      <c r="B4952">
        <v>5</v>
      </c>
      <c r="C4952">
        <v>5060</v>
      </c>
      <c r="D4952">
        <v>2095</v>
      </c>
      <c r="E4952" s="1">
        <v>45601</v>
      </c>
      <c r="F4952">
        <v>7</v>
      </c>
      <c r="G4952" t="s">
        <v>41</v>
      </c>
      <c r="H4952" t="s">
        <v>1180</v>
      </c>
      <c r="I4952" t="s">
        <v>1181</v>
      </c>
      <c r="J4952">
        <v>5</v>
      </c>
      <c r="K4952">
        <v>830003</v>
      </c>
      <c r="L4952">
        <v>45</v>
      </c>
      <c r="M4952">
        <v>109948</v>
      </c>
      <c r="N4952">
        <f t="shared" si="77"/>
        <v>4947660</v>
      </c>
      <c r="O4952">
        <v>0</v>
      </c>
    </row>
    <row r="4953" spans="1:15" x14ac:dyDescent="0.2">
      <c r="A4953">
        <v>110524</v>
      </c>
      <c r="B4953">
        <v>6</v>
      </c>
      <c r="C4953">
        <v>5027</v>
      </c>
      <c r="D4953">
        <v>2095</v>
      </c>
      <c r="E4953" s="1">
        <v>45601</v>
      </c>
      <c r="F4953">
        <v>7</v>
      </c>
      <c r="G4953" t="s">
        <v>41</v>
      </c>
      <c r="H4953" t="s">
        <v>678</v>
      </c>
      <c r="I4953" t="s">
        <v>679</v>
      </c>
      <c r="J4953">
        <v>5</v>
      </c>
      <c r="K4953">
        <v>830003</v>
      </c>
      <c r="L4953">
        <v>1</v>
      </c>
      <c r="M4953">
        <v>283160</v>
      </c>
      <c r="N4953">
        <f t="shared" si="77"/>
        <v>283160</v>
      </c>
      <c r="O4953">
        <v>0</v>
      </c>
    </row>
    <row r="4954" spans="1:15" x14ac:dyDescent="0.2">
      <c r="A4954">
        <v>110524</v>
      </c>
      <c r="B4954">
        <v>7</v>
      </c>
      <c r="C4954">
        <v>5047</v>
      </c>
      <c r="D4954">
        <v>2095</v>
      </c>
      <c r="E4954" s="1">
        <v>45601</v>
      </c>
      <c r="F4954">
        <v>7</v>
      </c>
      <c r="G4954" t="s">
        <v>41</v>
      </c>
      <c r="H4954" t="s">
        <v>1171</v>
      </c>
      <c r="I4954" t="s">
        <v>1172</v>
      </c>
      <c r="J4954">
        <v>5</v>
      </c>
      <c r="K4954">
        <v>830003</v>
      </c>
      <c r="L4954">
        <v>18</v>
      </c>
      <c r="M4954">
        <v>52954</v>
      </c>
      <c r="N4954">
        <f t="shared" si="77"/>
        <v>953172</v>
      </c>
      <c r="O4954">
        <v>0</v>
      </c>
    </row>
    <row r="4955" spans="1:15" x14ac:dyDescent="0.2">
      <c r="A4955">
        <v>110524</v>
      </c>
      <c r="B4955">
        <v>1</v>
      </c>
      <c r="C4955">
        <v>5095</v>
      </c>
      <c r="D4955">
        <v>2095</v>
      </c>
      <c r="E4955" s="1">
        <v>45601</v>
      </c>
      <c r="F4955">
        <v>28</v>
      </c>
      <c r="G4955" t="s">
        <v>1719</v>
      </c>
      <c r="H4955" t="s">
        <v>652</v>
      </c>
      <c r="I4955" t="s">
        <v>653</v>
      </c>
      <c r="J4955">
        <v>5</v>
      </c>
      <c r="K4955">
        <v>2095</v>
      </c>
      <c r="L4955">
        <v>15</v>
      </c>
      <c r="M4955">
        <v>1487832</v>
      </c>
      <c r="N4955">
        <f t="shared" si="77"/>
        <v>22317480</v>
      </c>
      <c r="O4955">
        <v>0</v>
      </c>
    </row>
    <row r="4956" spans="1:15" x14ac:dyDescent="0.2">
      <c r="A4956">
        <v>110524</v>
      </c>
      <c r="B4956">
        <v>10</v>
      </c>
      <c r="C4956">
        <v>5033</v>
      </c>
      <c r="D4956">
        <v>2095</v>
      </c>
      <c r="E4956" s="1">
        <v>45601</v>
      </c>
      <c r="F4956">
        <v>28</v>
      </c>
      <c r="G4956" t="s">
        <v>1719</v>
      </c>
      <c r="H4956" t="s">
        <v>130</v>
      </c>
      <c r="I4956" t="s">
        <v>131</v>
      </c>
      <c r="J4956">
        <v>5</v>
      </c>
      <c r="K4956">
        <v>2095</v>
      </c>
      <c r="L4956">
        <v>150</v>
      </c>
      <c r="M4956">
        <v>163267</v>
      </c>
      <c r="N4956">
        <f t="shared" si="77"/>
        <v>24490050</v>
      </c>
      <c r="O4956">
        <v>0</v>
      </c>
    </row>
    <row r="4957" spans="1:15" x14ac:dyDescent="0.2">
      <c r="A4957">
        <v>371</v>
      </c>
      <c r="B4957">
        <v>1</v>
      </c>
      <c r="C4957">
        <v>5006</v>
      </c>
      <c r="D4957">
        <v>2095</v>
      </c>
      <c r="E4957" s="1">
        <v>45601</v>
      </c>
      <c r="F4957">
        <v>29</v>
      </c>
      <c r="G4957" t="s">
        <v>44</v>
      </c>
      <c r="H4957" t="s">
        <v>1018</v>
      </c>
      <c r="I4957" t="s">
        <v>1019</v>
      </c>
      <c r="J4957">
        <v>5</v>
      </c>
      <c r="K4957">
        <v>2095</v>
      </c>
      <c r="L4957">
        <v>280</v>
      </c>
      <c r="M4957">
        <v>18135</v>
      </c>
      <c r="N4957">
        <f t="shared" si="77"/>
        <v>5077800</v>
      </c>
      <c r="O4957">
        <v>0</v>
      </c>
    </row>
    <row r="4958" spans="1:15" x14ac:dyDescent="0.2">
      <c r="A4958">
        <v>371</v>
      </c>
      <c r="B4958">
        <v>2</v>
      </c>
      <c r="C4958">
        <v>5060</v>
      </c>
      <c r="D4958">
        <v>2095</v>
      </c>
      <c r="E4958" s="1">
        <v>45601</v>
      </c>
      <c r="F4958">
        <v>29</v>
      </c>
      <c r="G4958" t="s">
        <v>44</v>
      </c>
      <c r="H4958" t="s">
        <v>1178</v>
      </c>
      <c r="I4958" t="s">
        <v>1179</v>
      </c>
      <c r="J4958">
        <v>5</v>
      </c>
      <c r="K4958">
        <v>2095</v>
      </c>
      <c r="L4958">
        <v>800</v>
      </c>
      <c r="M4958">
        <v>2886</v>
      </c>
      <c r="N4958">
        <f t="shared" si="77"/>
        <v>2308800</v>
      </c>
      <c r="O4958">
        <v>0</v>
      </c>
    </row>
    <row r="4959" spans="1:15" x14ac:dyDescent="0.2">
      <c r="A4959">
        <v>20060</v>
      </c>
      <c r="B4959">
        <v>1</v>
      </c>
      <c r="C4959">
        <v>5072</v>
      </c>
      <c r="D4959">
        <v>2095</v>
      </c>
      <c r="E4959" s="1">
        <v>45601</v>
      </c>
      <c r="F4959">
        <v>29</v>
      </c>
      <c r="G4959" t="s">
        <v>44</v>
      </c>
      <c r="H4959" t="s">
        <v>1182</v>
      </c>
      <c r="I4959" t="s">
        <v>1183</v>
      </c>
      <c r="J4959">
        <v>5</v>
      </c>
      <c r="K4959">
        <v>2095</v>
      </c>
      <c r="L4959">
        <v>300</v>
      </c>
      <c r="M4959">
        <v>963367</v>
      </c>
      <c r="N4959">
        <f t="shared" si="77"/>
        <v>289010100</v>
      </c>
      <c r="O4959">
        <v>0</v>
      </c>
    </row>
    <row r="4960" spans="1:15" x14ac:dyDescent="0.2">
      <c r="A4960">
        <v>371</v>
      </c>
      <c r="B4960">
        <v>1</v>
      </c>
      <c r="C4960">
        <v>5006</v>
      </c>
      <c r="D4960">
        <v>2095</v>
      </c>
      <c r="E4960" s="1">
        <v>45601</v>
      </c>
      <c r="F4960">
        <v>39</v>
      </c>
      <c r="G4960" t="s">
        <v>74</v>
      </c>
      <c r="H4960" t="s">
        <v>1018</v>
      </c>
      <c r="I4960" t="s">
        <v>1019</v>
      </c>
      <c r="J4960">
        <v>5</v>
      </c>
      <c r="K4960">
        <v>2095</v>
      </c>
      <c r="L4960">
        <v>1400</v>
      </c>
      <c r="M4960">
        <v>18135</v>
      </c>
      <c r="N4960">
        <f t="shared" si="77"/>
        <v>25389000</v>
      </c>
      <c r="O4960">
        <v>41268</v>
      </c>
    </row>
    <row r="4961" spans="1:15" x14ac:dyDescent="0.2">
      <c r="A4961">
        <v>371</v>
      </c>
      <c r="B4961">
        <v>2</v>
      </c>
      <c r="C4961">
        <v>5060</v>
      </c>
      <c r="D4961">
        <v>2095</v>
      </c>
      <c r="E4961" s="1">
        <v>45601</v>
      </c>
      <c r="F4961">
        <v>39</v>
      </c>
      <c r="G4961" t="s">
        <v>74</v>
      </c>
      <c r="H4961" t="s">
        <v>1178</v>
      </c>
      <c r="I4961" t="s">
        <v>1179</v>
      </c>
      <c r="J4961">
        <v>5</v>
      </c>
      <c r="K4961">
        <v>2095</v>
      </c>
      <c r="L4961">
        <v>4000</v>
      </c>
      <c r="M4961">
        <v>2886</v>
      </c>
      <c r="N4961">
        <f t="shared" si="77"/>
        <v>11544000</v>
      </c>
      <c r="O4961">
        <v>41268</v>
      </c>
    </row>
    <row r="4962" spans="1:15" x14ac:dyDescent="0.2">
      <c r="A4962">
        <v>612193</v>
      </c>
      <c r="B4962">
        <v>1</v>
      </c>
      <c r="C4962">
        <v>5015</v>
      </c>
      <c r="D4962">
        <v>2095</v>
      </c>
      <c r="E4962" s="1">
        <v>45601</v>
      </c>
      <c r="F4962">
        <v>39</v>
      </c>
      <c r="G4962" t="s">
        <v>74</v>
      </c>
      <c r="H4962" t="s">
        <v>939</v>
      </c>
      <c r="I4962" t="s">
        <v>940</v>
      </c>
      <c r="J4962">
        <v>5</v>
      </c>
      <c r="K4962">
        <v>2095</v>
      </c>
      <c r="L4962">
        <v>500</v>
      </c>
      <c r="M4962">
        <v>383331</v>
      </c>
      <c r="N4962">
        <f t="shared" si="77"/>
        <v>191665500</v>
      </c>
      <c r="O4962">
        <v>41269</v>
      </c>
    </row>
    <row r="4963" spans="1:15" x14ac:dyDescent="0.2">
      <c r="A4963">
        <v>191771</v>
      </c>
      <c r="B4963">
        <v>21</v>
      </c>
      <c r="C4963">
        <v>5047</v>
      </c>
      <c r="D4963">
        <v>2095</v>
      </c>
      <c r="E4963" s="1">
        <v>45601</v>
      </c>
      <c r="F4963">
        <v>39</v>
      </c>
      <c r="G4963" t="s">
        <v>74</v>
      </c>
      <c r="H4963" t="s">
        <v>560</v>
      </c>
      <c r="I4963" t="s">
        <v>561</v>
      </c>
      <c r="J4963">
        <v>5</v>
      </c>
      <c r="K4963">
        <v>2095</v>
      </c>
      <c r="L4963">
        <v>18</v>
      </c>
      <c r="M4963">
        <v>58611</v>
      </c>
      <c r="N4963">
        <f t="shared" si="77"/>
        <v>1054998</v>
      </c>
      <c r="O4963">
        <v>0</v>
      </c>
    </row>
    <row r="4964" spans="1:15" x14ac:dyDescent="0.2">
      <c r="A4964">
        <v>191771</v>
      </c>
      <c r="B4964">
        <v>1</v>
      </c>
      <c r="C4964">
        <v>5047</v>
      </c>
      <c r="D4964">
        <v>2095</v>
      </c>
      <c r="E4964" s="1">
        <v>45601</v>
      </c>
      <c r="F4964">
        <v>40</v>
      </c>
      <c r="G4964" t="s">
        <v>126</v>
      </c>
      <c r="H4964" t="s">
        <v>1171</v>
      </c>
      <c r="I4964" t="s">
        <v>1172</v>
      </c>
      <c r="J4964">
        <v>5</v>
      </c>
      <c r="K4964">
        <v>2095</v>
      </c>
      <c r="L4964">
        <v>-18</v>
      </c>
      <c r="M4964">
        <v>37462</v>
      </c>
      <c r="N4964">
        <f t="shared" si="77"/>
        <v>-674316</v>
      </c>
      <c r="O4964">
        <v>0</v>
      </c>
    </row>
    <row r="4965" spans="1:15" x14ac:dyDescent="0.2">
      <c r="A4965">
        <v>120524</v>
      </c>
      <c r="B4965">
        <v>22</v>
      </c>
      <c r="C4965">
        <v>5007</v>
      </c>
      <c r="D4965">
        <v>830003</v>
      </c>
      <c r="E4965" s="1">
        <v>45631</v>
      </c>
      <c r="F4965">
        <v>2</v>
      </c>
      <c r="G4965" t="s">
        <v>1</v>
      </c>
      <c r="H4965" t="s">
        <v>1184</v>
      </c>
      <c r="I4965" t="s">
        <v>1185</v>
      </c>
      <c r="J4965">
        <v>5</v>
      </c>
      <c r="K4965">
        <v>2095</v>
      </c>
      <c r="L4965">
        <v>100</v>
      </c>
      <c r="M4965">
        <v>8728811</v>
      </c>
      <c r="N4965">
        <f t="shared" si="77"/>
        <v>872881100</v>
      </c>
      <c r="O4965">
        <v>0</v>
      </c>
    </row>
    <row r="4966" spans="1:15" x14ac:dyDescent="0.2">
      <c r="A4966">
        <v>130524</v>
      </c>
      <c r="B4966">
        <v>22</v>
      </c>
      <c r="C4966">
        <v>5060</v>
      </c>
      <c r="D4966">
        <v>830003</v>
      </c>
      <c r="E4966" t="s">
        <v>1186</v>
      </c>
      <c r="F4966">
        <v>2</v>
      </c>
      <c r="G4966" t="s">
        <v>1</v>
      </c>
      <c r="H4966" t="s">
        <v>253</v>
      </c>
      <c r="I4966" t="s">
        <v>254</v>
      </c>
      <c r="J4966">
        <v>5</v>
      </c>
      <c r="K4966">
        <v>2095</v>
      </c>
      <c r="L4966">
        <v>4</v>
      </c>
      <c r="M4966">
        <v>13767</v>
      </c>
      <c r="N4966">
        <f t="shared" si="77"/>
        <v>55068</v>
      </c>
      <c r="O4966">
        <v>0</v>
      </c>
    </row>
    <row r="4967" spans="1:15" x14ac:dyDescent="0.2">
      <c r="A4967">
        <v>130524</v>
      </c>
      <c r="B4967">
        <v>1</v>
      </c>
      <c r="C4967">
        <v>5060</v>
      </c>
      <c r="D4967">
        <v>830003</v>
      </c>
      <c r="E4967" t="s">
        <v>1186</v>
      </c>
      <c r="F4967">
        <v>2</v>
      </c>
      <c r="G4967" t="s">
        <v>1</v>
      </c>
      <c r="H4967" t="s">
        <v>2</v>
      </c>
      <c r="I4967" t="s">
        <v>3</v>
      </c>
      <c r="J4967">
        <v>5</v>
      </c>
      <c r="K4967">
        <v>2095</v>
      </c>
      <c r="L4967">
        <v>56</v>
      </c>
      <c r="M4967">
        <v>8314</v>
      </c>
      <c r="N4967">
        <f t="shared" si="77"/>
        <v>465584</v>
      </c>
      <c r="O4967">
        <v>0</v>
      </c>
    </row>
    <row r="4968" spans="1:15" x14ac:dyDescent="0.2">
      <c r="A4968">
        <v>130524</v>
      </c>
      <c r="B4968">
        <v>2</v>
      </c>
      <c r="C4968">
        <v>5072</v>
      </c>
      <c r="D4968">
        <v>830003</v>
      </c>
      <c r="E4968" t="s">
        <v>1186</v>
      </c>
      <c r="F4968">
        <v>2</v>
      </c>
      <c r="G4968" t="s">
        <v>1</v>
      </c>
      <c r="H4968" t="s">
        <v>195</v>
      </c>
      <c r="I4968" t="s">
        <v>196</v>
      </c>
      <c r="J4968">
        <v>5</v>
      </c>
      <c r="K4968">
        <v>2095</v>
      </c>
      <c r="L4968">
        <v>272</v>
      </c>
      <c r="M4968">
        <v>150975</v>
      </c>
      <c r="N4968">
        <f t="shared" si="77"/>
        <v>41065200</v>
      </c>
      <c r="O4968">
        <v>0</v>
      </c>
    </row>
    <row r="4969" spans="1:15" x14ac:dyDescent="0.2">
      <c r="A4969">
        <v>41124</v>
      </c>
      <c r="B4969">
        <v>1</v>
      </c>
      <c r="C4969">
        <v>5015</v>
      </c>
      <c r="D4969">
        <v>830003</v>
      </c>
      <c r="E4969" t="s">
        <v>1186</v>
      </c>
      <c r="F4969">
        <v>2</v>
      </c>
      <c r="G4969" t="s">
        <v>1</v>
      </c>
      <c r="H4969" t="s">
        <v>506</v>
      </c>
      <c r="I4969" t="s">
        <v>507</v>
      </c>
      <c r="J4969">
        <v>5</v>
      </c>
      <c r="K4969">
        <v>2095</v>
      </c>
      <c r="L4969">
        <v>40</v>
      </c>
      <c r="M4969">
        <v>85608</v>
      </c>
      <c r="N4969">
        <f t="shared" si="77"/>
        <v>3424320</v>
      </c>
      <c r="O4969">
        <v>0</v>
      </c>
    </row>
    <row r="4970" spans="1:15" x14ac:dyDescent="0.2">
      <c r="A4970">
        <v>41124</v>
      </c>
      <c r="B4970">
        <v>2</v>
      </c>
      <c r="C4970">
        <v>5015</v>
      </c>
      <c r="D4970">
        <v>830003</v>
      </c>
      <c r="E4970" t="s">
        <v>1186</v>
      </c>
      <c r="F4970">
        <v>2</v>
      </c>
      <c r="G4970" t="s">
        <v>1</v>
      </c>
      <c r="H4970" t="s">
        <v>313</v>
      </c>
      <c r="I4970" t="s">
        <v>314</v>
      </c>
      <c r="J4970">
        <v>5</v>
      </c>
      <c r="K4970">
        <v>2095</v>
      </c>
      <c r="L4970">
        <v>200</v>
      </c>
      <c r="M4970">
        <v>67512</v>
      </c>
      <c r="N4970">
        <f t="shared" si="77"/>
        <v>13502400</v>
      </c>
      <c r="O4970">
        <v>0</v>
      </c>
    </row>
    <row r="4971" spans="1:15" x14ac:dyDescent="0.2">
      <c r="A4971">
        <v>41124</v>
      </c>
      <c r="B4971">
        <v>3</v>
      </c>
      <c r="C4971">
        <v>5085</v>
      </c>
      <c r="D4971">
        <v>830003</v>
      </c>
      <c r="E4971" t="s">
        <v>1186</v>
      </c>
      <c r="F4971">
        <v>2</v>
      </c>
      <c r="G4971" t="s">
        <v>1</v>
      </c>
      <c r="H4971" t="s">
        <v>498</v>
      </c>
      <c r="I4971" t="s">
        <v>499</v>
      </c>
      <c r="J4971">
        <v>5</v>
      </c>
      <c r="K4971">
        <v>2095</v>
      </c>
      <c r="L4971">
        <v>300</v>
      </c>
      <c r="M4971">
        <v>43689</v>
      </c>
      <c r="N4971">
        <f t="shared" si="77"/>
        <v>13106700</v>
      </c>
      <c r="O4971">
        <v>0</v>
      </c>
    </row>
    <row r="4972" spans="1:15" x14ac:dyDescent="0.2">
      <c r="A4972">
        <v>130524</v>
      </c>
      <c r="B4972">
        <v>3</v>
      </c>
      <c r="C4972">
        <v>5007</v>
      </c>
      <c r="D4972">
        <v>830003</v>
      </c>
      <c r="E4972" t="s">
        <v>1186</v>
      </c>
      <c r="F4972">
        <v>2</v>
      </c>
      <c r="G4972" t="s">
        <v>1</v>
      </c>
      <c r="H4972" t="s">
        <v>64</v>
      </c>
      <c r="I4972" t="s">
        <v>65</v>
      </c>
      <c r="J4972">
        <v>5</v>
      </c>
      <c r="K4972">
        <v>2095</v>
      </c>
      <c r="L4972">
        <v>100</v>
      </c>
      <c r="M4972">
        <v>519161</v>
      </c>
      <c r="N4972">
        <f t="shared" si="77"/>
        <v>51916100</v>
      </c>
      <c r="O4972">
        <v>0</v>
      </c>
    </row>
    <row r="4973" spans="1:15" x14ac:dyDescent="0.2">
      <c r="A4973">
        <v>130524</v>
      </c>
      <c r="B4973">
        <v>4</v>
      </c>
      <c r="C4973">
        <v>5006</v>
      </c>
      <c r="D4973">
        <v>830003</v>
      </c>
      <c r="E4973" t="s">
        <v>1186</v>
      </c>
      <c r="F4973">
        <v>2</v>
      </c>
      <c r="G4973" t="s">
        <v>1</v>
      </c>
      <c r="H4973" t="s">
        <v>21</v>
      </c>
      <c r="I4973" t="s">
        <v>22</v>
      </c>
      <c r="J4973">
        <v>5</v>
      </c>
      <c r="K4973">
        <v>2095</v>
      </c>
      <c r="L4973">
        <v>100</v>
      </c>
      <c r="M4973">
        <v>257238</v>
      </c>
      <c r="N4973">
        <f t="shared" si="77"/>
        <v>25723800</v>
      </c>
      <c r="O4973">
        <v>0</v>
      </c>
    </row>
    <row r="4974" spans="1:15" x14ac:dyDescent="0.2">
      <c r="A4974">
        <v>130524</v>
      </c>
      <c r="B4974">
        <v>6</v>
      </c>
      <c r="C4974">
        <v>5033</v>
      </c>
      <c r="D4974">
        <v>830003</v>
      </c>
      <c r="E4974" t="s">
        <v>1186</v>
      </c>
      <c r="F4974">
        <v>2</v>
      </c>
      <c r="G4974" t="s">
        <v>1</v>
      </c>
      <c r="H4974" t="s">
        <v>328</v>
      </c>
      <c r="I4974" t="s">
        <v>329</v>
      </c>
      <c r="J4974">
        <v>5</v>
      </c>
      <c r="K4974">
        <v>2095</v>
      </c>
      <c r="L4974">
        <v>200</v>
      </c>
      <c r="M4974">
        <v>5694</v>
      </c>
      <c r="N4974">
        <f t="shared" si="77"/>
        <v>1138800</v>
      </c>
      <c r="O4974">
        <v>0</v>
      </c>
    </row>
    <row r="4975" spans="1:15" x14ac:dyDescent="0.2">
      <c r="A4975">
        <v>130524</v>
      </c>
      <c r="B4975">
        <v>7</v>
      </c>
      <c r="C4975">
        <v>5033</v>
      </c>
      <c r="D4975">
        <v>830003</v>
      </c>
      <c r="E4975" t="s">
        <v>1186</v>
      </c>
      <c r="F4975">
        <v>2</v>
      </c>
      <c r="G4975" t="s">
        <v>1</v>
      </c>
      <c r="H4975" t="s">
        <v>162</v>
      </c>
      <c r="I4975" t="s">
        <v>163</v>
      </c>
      <c r="J4975">
        <v>5</v>
      </c>
      <c r="K4975">
        <v>2095</v>
      </c>
      <c r="L4975">
        <v>240</v>
      </c>
      <c r="M4975">
        <v>157461</v>
      </c>
      <c r="N4975">
        <f t="shared" si="77"/>
        <v>37790640</v>
      </c>
      <c r="O4975">
        <v>0</v>
      </c>
    </row>
    <row r="4976" spans="1:15" x14ac:dyDescent="0.2">
      <c r="A4976">
        <v>130524</v>
      </c>
      <c r="B4976">
        <v>8</v>
      </c>
      <c r="C4976">
        <v>5092</v>
      </c>
      <c r="D4976">
        <v>830003</v>
      </c>
      <c r="E4976" t="s">
        <v>1186</v>
      </c>
      <c r="F4976">
        <v>2</v>
      </c>
      <c r="G4976" t="s">
        <v>1</v>
      </c>
      <c r="H4976" t="s">
        <v>89</v>
      </c>
      <c r="I4976" t="s">
        <v>90</v>
      </c>
      <c r="J4976">
        <v>5</v>
      </c>
      <c r="K4976">
        <v>2095</v>
      </c>
      <c r="L4976">
        <v>200</v>
      </c>
      <c r="M4976">
        <v>47746</v>
      </c>
      <c r="N4976">
        <f t="shared" si="77"/>
        <v>9549200</v>
      </c>
      <c r="O4976">
        <v>0</v>
      </c>
    </row>
    <row r="4977" spans="1:15" x14ac:dyDescent="0.2">
      <c r="A4977">
        <v>130524</v>
      </c>
      <c r="B4977">
        <v>9</v>
      </c>
      <c r="C4977">
        <v>5007</v>
      </c>
      <c r="D4977">
        <v>830003</v>
      </c>
      <c r="E4977" t="s">
        <v>1186</v>
      </c>
      <c r="F4977">
        <v>2</v>
      </c>
      <c r="G4977" t="s">
        <v>1</v>
      </c>
      <c r="H4977" t="s">
        <v>404</v>
      </c>
      <c r="I4977" t="s">
        <v>405</v>
      </c>
      <c r="J4977">
        <v>5</v>
      </c>
      <c r="K4977">
        <v>2095</v>
      </c>
      <c r="L4977">
        <v>60</v>
      </c>
      <c r="M4977">
        <v>393642</v>
      </c>
      <c r="N4977">
        <f t="shared" si="77"/>
        <v>23618520</v>
      </c>
      <c r="O4977">
        <v>0</v>
      </c>
    </row>
    <row r="4978" spans="1:15" x14ac:dyDescent="0.2">
      <c r="A4978">
        <v>130524</v>
      </c>
      <c r="B4978">
        <v>10</v>
      </c>
      <c r="C4978">
        <v>5007</v>
      </c>
      <c r="D4978">
        <v>830003</v>
      </c>
      <c r="E4978" t="s">
        <v>1186</v>
      </c>
      <c r="F4978">
        <v>2</v>
      </c>
      <c r="G4978" t="s">
        <v>1</v>
      </c>
      <c r="H4978" t="s">
        <v>1026</v>
      </c>
      <c r="I4978" t="s">
        <v>1027</v>
      </c>
      <c r="J4978">
        <v>5</v>
      </c>
      <c r="K4978">
        <v>2095</v>
      </c>
      <c r="L4978">
        <v>80</v>
      </c>
      <c r="M4978">
        <v>591272</v>
      </c>
      <c r="N4978">
        <f t="shared" si="77"/>
        <v>47301760</v>
      </c>
      <c r="O4978">
        <v>0</v>
      </c>
    </row>
    <row r="4979" spans="1:15" x14ac:dyDescent="0.2">
      <c r="A4979">
        <v>130524</v>
      </c>
      <c r="B4979">
        <v>11</v>
      </c>
      <c r="C4979">
        <v>5007</v>
      </c>
      <c r="D4979">
        <v>830003</v>
      </c>
      <c r="E4979" t="s">
        <v>1186</v>
      </c>
      <c r="F4979">
        <v>2</v>
      </c>
      <c r="G4979" t="s">
        <v>1</v>
      </c>
      <c r="H4979" t="s">
        <v>112</v>
      </c>
      <c r="I4979" t="s">
        <v>113</v>
      </c>
      <c r="J4979">
        <v>5</v>
      </c>
      <c r="K4979">
        <v>2095</v>
      </c>
      <c r="L4979">
        <v>600</v>
      </c>
      <c r="M4979">
        <v>350156</v>
      </c>
      <c r="N4979">
        <f t="shared" si="77"/>
        <v>210093600</v>
      </c>
      <c r="O4979">
        <v>0</v>
      </c>
    </row>
    <row r="4980" spans="1:15" x14ac:dyDescent="0.2">
      <c r="A4980">
        <v>130524</v>
      </c>
      <c r="B4980">
        <v>12</v>
      </c>
      <c r="C4980">
        <v>5007</v>
      </c>
      <c r="D4980">
        <v>830003</v>
      </c>
      <c r="E4980" t="s">
        <v>1186</v>
      </c>
      <c r="F4980">
        <v>2</v>
      </c>
      <c r="G4980" t="s">
        <v>1</v>
      </c>
      <c r="H4980" t="s">
        <v>17</v>
      </c>
      <c r="I4980" t="s">
        <v>18</v>
      </c>
      <c r="J4980">
        <v>5</v>
      </c>
      <c r="K4980">
        <v>2095</v>
      </c>
      <c r="L4980">
        <v>280</v>
      </c>
      <c r="M4980">
        <v>706373</v>
      </c>
      <c r="N4980">
        <f t="shared" si="77"/>
        <v>197784440</v>
      </c>
      <c r="O4980">
        <v>0</v>
      </c>
    </row>
    <row r="4981" spans="1:15" x14ac:dyDescent="0.2">
      <c r="A4981">
        <v>130524</v>
      </c>
      <c r="B4981">
        <v>13</v>
      </c>
      <c r="C4981">
        <v>5007</v>
      </c>
      <c r="D4981">
        <v>830003</v>
      </c>
      <c r="E4981" t="s">
        <v>1186</v>
      </c>
      <c r="F4981">
        <v>2</v>
      </c>
      <c r="G4981" t="s">
        <v>1</v>
      </c>
      <c r="H4981" t="s">
        <v>46</v>
      </c>
      <c r="I4981" t="s">
        <v>47</v>
      </c>
      <c r="J4981">
        <v>5</v>
      </c>
      <c r="K4981">
        <v>2095</v>
      </c>
      <c r="L4981">
        <v>60</v>
      </c>
      <c r="M4981">
        <v>1253632</v>
      </c>
      <c r="N4981">
        <f t="shared" si="77"/>
        <v>75217920</v>
      </c>
      <c r="O4981">
        <v>0</v>
      </c>
    </row>
    <row r="4982" spans="1:15" x14ac:dyDescent="0.2">
      <c r="A4982">
        <v>130524</v>
      </c>
      <c r="B4982">
        <v>14</v>
      </c>
      <c r="C4982">
        <v>5015</v>
      </c>
      <c r="D4982">
        <v>830003</v>
      </c>
      <c r="E4982" t="s">
        <v>1186</v>
      </c>
      <c r="F4982">
        <v>2</v>
      </c>
      <c r="G4982" t="s">
        <v>1</v>
      </c>
      <c r="H4982" t="s">
        <v>114</v>
      </c>
      <c r="I4982" t="s">
        <v>115</v>
      </c>
      <c r="J4982">
        <v>5</v>
      </c>
      <c r="K4982">
        <v>2095</v>
      </c>
      <c r="L4982">
        <v>24</v>
      </c>
      <c r="M4982">
        <v>4494584</v>
      </c>
      <c r="N4982">
        <f t="shared" si="77"/>
        <v>107870016</v>
      </c>
      <c r="O4982">
        <v>0</v>
      </c>
    </row>
    <row r="4983" spans="1:15" x14ac:dyDescent="0.2">
      <c r="A4983">
        <v>130524</v>
      </c>
      <c r="B4983">
        <v>15</v>
      </c>
      <c r="C4983">
        <v>5092</v>
      </c>
      <c r="D4983">
        <v>830003</v>
      </c>
      <c r="E4983" t="s">
        <v>1186</v>
      </c>
      <c r="F4983">
        <v>2</v>
      </c>
      <c r="G4983" t="s">
        <v>1</v>
      </c>
      <c r="H4983" t="s">
        <v>89</v>
      </c>
      <c r="I4983" t="s">
        <v>90</v>
      </c>
      <c r="J4983">
        <v>5</v>
      </c>
      <c r="K4983">
        <v>2095</v>
      </c>
      <c r="L4983">
        <v>200</v>
      </c>
      <c r="M4983">
        <v>47746</v>
      </c>
      <c r="N4983">
        <f t="shared" si="77"/>
        <v>9549200</v>
      </c>
      <c r="O4983">
        <v>0</v>
      </c>
    </row>
    <row r="4984" spans="1:15" x14ac:dyDescent="0.2">
      <c r="A4984">
        <v>130524</v>
      </c>
      <c r="B4984">
        <v>16</v>
      </c>
      <c r="C4984">
        <v>5013</v>
      </c>
      <c r="D4984">
        <v>830003</v>
      </c>
      <c r="E4984" t="s">
        <v>1186</v>
      </c>
      <c r="F4984">
        <v>2</v>
      </c>
      <c r="G4984" t="s">
        <v>1</v>
      </c>
      <c r="H4984" t="s">
        <v>1014</v>
      </c>
      <c r="I4984" t="s">
        <v>1015</v>
      </c>
      <c r="J4984">
        <v>5</v>
      </c>
      <c r="K4984">
        <v>2095</v>
      </c>
      <c r="L4984">
        <v>288</v>
      </c>
      <c r="M4984">
        <v>87607</v>
      </c>
      <c r="N4984">
        <f t="shared" si="77"/>
        <v>25230816</v>
      </c>
      <c r="O4984">
        <v>0</v>
      </c>
    </row>
    <row r="4985" spans="1:15" x14ac:dyDescent="0.2">
      <c r="A4985">
        <v>130524</v>
      </c>
      <c r="B4985">
        <v>17</v>
      </c>
      <c r="C4985">
        <v>5007</v>
      </c>
      <c r="D4985">
        <v>830003</v>
      </c>
      <c r="E4985" t="s">
        <v>1186</v>
      </c>
      <c r="F4985">
        <v>2</v>
      </c>
      <c r="G4985" t="s">
        <v>1</v>
      </c>
      <c r="H4985" t="s">
        <v>48</v>
      </c>
      <c r="I4985" t="s">
        <v>49</v>
      </c>
      <c r="J4985">
        <v>5</v>
      </c>
      <c r="K4985">
        <v>2095</v>
      </c>
      <c r="L4985">
        <v>253</v>
      </c>
      <c r="M4985">
        <v>593530</v>
      </c>
      <c r="N4985">
        <f t="shared" si="77"/>
        <v>150163090</v>
      </c>
      <c r="O4985">
        <v>0</v>
      </c>
    </row>
    <row r="4986" spans="1:15" x14ac:dyDescent="0.2">
      <c r="A4986">
        <v>456456</v>
      </c>
      <c r="B4986">
        <v>1</v>
      </c>
      <c r="C4986">
        <v>5050</v>
      </c>
      <c r="D4986">
        <v>830003</v>
      </c>
      <c r="E4986" t="s">
        <v>1186</v>
      </c>
      <c r="F4986">
        <v>2</v>
      </c>
      <c r="G4986" t="s">
        <v>1</v>
      </c>
      <c r="H4986" t="s">
        <v>166</v>
      </c>
      <c r="I4986" t="s">
        <v>167</v>
      </c>
      <c r="J4986">
        <v>5</v>
      </c>
      <c r="K4986">
        <v>2095</v>
      </c>
      <c r="L4986">
        <v>50</v>
      </c>
      <c r="M4986">
        <v>354602</v>
      </c>
      <c r="N4986">
        <f t="shared" si="77"/>
        <v>17730100</v>
      </c>
      <c r="O4986">
        <v>0</v>
      </c>
    </row>
    <row r="4987" spans="1:15" x14ac:dyDescent="0.2">
      <c r="A4987">
        <v>456456</v>
      </c>
      <c r="B4987">
        <v>2</v>
      </c>
      <c r="C4987">
        <v>5015</v>
      </c>
      <c r="D4987">
        <v>830003</v>
      </c>
      <c r="E4987" t="s">
        <v>1186</v>
      </c>
      <c r="F4987">
        <v>2</v>
      </c>
      <c r="G4987" t="s">
        <v>1</v>
      </c>
      <c r="H4987" t="s">
        <v>211</v>
      </c>
      <c r="I4987" t="s">
        <v>169</v>
      </c>
      <c r="J4987">
        <v>5</v>
      </c>
      <c r="K4987">
        <v>2095</v>
      </c>
      <c r="L4987">
        <v>30</v>
      </c>
      <c r="M4987">
        <v>239677</v>
      </c>
      <c r="N4987">
        <f t="shared" si="77"/>
        <v>7190310</v>
      </c>
      <c r="O4987">
        <v>0</v>
      </c>
    </row>
    <row r="4988" spans="1:15" x14ac:dyDescent="0.2">
      <c r="A4988">
        <v>130524</v>
      </c>
      <c r="B4988">
        <v>18</v>
      </c>
      <c r="C4988">
        <v>5050</v>
      </c>
      <c r="D4988">
        <v>830003</v>
      </c>
      <c r="E4988" t="s">
        <v>1186</v>
      </c>
      <c r="F4988">
        <v>2</v>
      </c>
      <c r="G4988" t="s">
        <v>1</v>
      </c>
      <c r="H4988" t="s">
        <v>166</v>
      </c>
      <c r="I4988" t="s">
        <v>167</v>
      </c>
      <c r="J4988">
        <v>5</v>
      </c>
      <c r="K4988">
        <v>2095</v>
      </c>
      <c r="L4988">
        <v>10</v>
      </c>
      <c r="M4988">
        <v>354602</v>
      </c>
      <c r="N4988">
        <f t="shared" si="77"/>
        <v>3546020</v>
      </c>
      <c r="O4988">
        <v>0</v>
      </c>
    </row>
    <row r="4989" spans="1:15" x14ac:dyDescent="0.2">
      <c r="A4989">
        <v>130524</v>
      </c>
      <c r="B4989">
        <v>19</v>
      </c>
      <c r="C4989">
        <v>5015</v>
      </c>
      <c r="D4989">
        <v>830003</v>
      </c>
      <c r="E4989" t="s">
        <v>1186</v>
      </c>
      <c r="F4989">
        <v>2</v>
      </c>
      <c r="G4989" t="s">
        <v>1</v>
      </c>
      <c r="H4989" t="s">
        <v>211</v>
      </c>
      <c r="I4989" t="s">
        <v>169</v>
      </c>
      <c r="J4989">
        <v>5</v>
      </c>
      <c r="K4989">
        <v>2095</v>
      </c>
      <c r="L4989">
        <v>25</v>
      </c>
      <c r="M4989">
        <v>239677</v>
      </c>
      <c r="N4989">
        <f t="shared" si="77"/>
        <v>5991925</v>
      </c>
      <c r="O4989">
        <v>0</v>
      </c>
    </row>
    <row r="4990" spans="1:15" x14ac:dyDescent="0.2">
      <c r="A4990">
        <v>130524</v>
      </c>
      <c r="B4990">
        <v>20</v>
      </c>
      <c r="C4990">
        <v>5015</v>
      </c>
      <c r="D4990">
        <v>830003</v>
      </c>
      <c r="E4990" t="s">
        <v>1186</v>
      </c>
      <c r="F4990">
        <v>2</v>
      </c>
      <c r="G4990" t="s">
        <v>1</v>
      </c>
      <c r="H4990" t="s">
        <v>122</v>
      </c>
      <c r="I4990" t="s">
        <v>123</v>
      </c>
      <c r="J4990">
        <v>5</v>
      </c>
      <c r="K4990">
        <v>2095</v>
      </c>
      <c r="L4990">
        <v>300</v>
      </c>
      <c r="M4990">
        <v>111359</v>
      </c>
      <c r="N4990">
        <f t="shared" si="77"/>
        <v>33407700</v>
      </c>
      <c r="O4990">
        <v>0</v>
      </c>
    </row>
    <row r="4991" spans="1:15" x14ac:dyDescent="0.2">
      <c r="A4991">
        <v>130524</v>
      </c>
      <c r="B4991">
        <v>21</v>
      </c>
      <c r="C4991">
        <v>5033</v>
      </c>
      <c r="D4991">
        <v>830003</v>
      </c>
      <c r="E4991" t="s">
        <v>1186</v>
      </c>
      <c r="F4991">
        <v>2</v>
      </c>
      <c r="G4991" t="s">
        <v>1</v>
      </c>
      <c r="H4991" t="s">
        <v>255</v>
      </c>
      <c r="I4991" t="s">
        <v>256</v>
      </c>
      <c r="J4991">
        <v>5</v>
      </c>
      <c r="K4991">
        <v>2095</v>
      </c>
      <c r="L4991">
        <v>50</v>
      </c>
      <c r="M4991">
        <v>1009001</v>
      </c>
      <c r="N4991">
        <f t="shared" si="77"/>
        <v>50450050</v>
      </c>
      <c r="O4991">
        <v>0</v>
      </c>
    </row>
    <row r="4992" spans="1:15" x14ac:dyDescent="0.2">
      <c r="A4992">
        <v>130524</v>
      </c>
      <c r="B4992">
        <v>22</v>
      </c>
      <c r="C4992">
        <v>5099</v>
      </c>
      <c r="D4992">
        <v>830003</v>
      </c>
      <c r="E4992" t="s">
        <v>1186</v>
      </c>
      <c r="F4992">
        <v>2</v>
      </c>
      <c r="G4992" t="s">
        <v>1</v>
      </c>
      <c r="H4992" t="s">
        <v>218</v>
      </c>
      <c r="I4992" t="s">
        <v>219</v>
      </c>
      <c r="J4992">
        <v>5</v>
      </c>
      <c r="K4992">
        <v>2095</v>
      </c>
      <c r="L4992">
        <v>100</v>
      </c>
      <c r="M4992">
        <v>444316</v>
      </c>
      <c r="N4992">
        <f t="shared" si="77"/>
        <v>44431600</v>
      </c>
      <c r="O4992">
        <v>0</v>
      </c>
    </row>
    <row r="4993" spans="1:15" x14ac:dyDescent="0.2">
      <c r="A4993">
        <v>130524</v>
      </c>
      <c r="B4993">
        <v>23</v>
      </c>
      <c r="C4993">
        <v>5007</v>
      </c>
      <c r="D4993">
        <v>830003</v>
      </c>
      <c r="E4993" t="s">
        <v>1186</v>
      </c>
      <c r="F4993">
        <v>2</v>
      </c>
      <c r="G4993" t="s">
        <v>1</v>
      </c>
      <c r="H4993" t="s">
        <v>723</v>
      </c>
      <c r="I4993" t="s">
        <v>724</v>
      </c>
      <c r="J4993">
        <v>5</v>
      </c>
      <c r="K4993">
        <v>2095</v>
      </c>
      <c r="L4993">
        <v>190</v>
      </c>
      <c r="M4993">
        <v>221716</v>
      </c>
      <c r="N4993">
        <f t="shared" si="77"/>
        <v>42126040</v>
      </c>
      <c r="O4993">
        <v>0</v>
      </c>
    </row>
    <row r="4994" spans="1:15" x14ac:dyDescent="0.2">
      <c r="A4994">
        <v>130524</v>
      </c>
      <c r="B4994">
        <v>24</v>
      </c>
      <c r="C4994">
        <v>5007</v>
      </c>
      <c r="D4994">
        <v>830003</v>
      </c>
      <c r="E4994" t="s">
        <v>1186</v>
      </c>
      <c r="F4994">
        <v>2</v>
      </c>
      <c r="G4994" t="s">
        <v>1</v>
      </c>
      <c r="H4994" t="s">
        <v>354</v>
      </c>
      <c r="I4994" t="s">
        <v>355</v>
      </c>
      <c r="J4994">
        <v>5</v>
      </c>
      <c r="K4994">
        <v>2095</v>
      </c>
      <c r="L4994">
        <v>300</v>
      </c>
      <c r="M4994">
        <v>2070385</v>
      </c>
      <c r="N4994">
        <f t="shared" si="77"/>
        <v>621115500</v>
      </c>
      <c r="O4994">
        <v>0</v>
      </c>
    </row>
    <row r="4995" spans="1:15" x14ac:dyDescent="0.2">
      <c r="A4995">
        <v>130524</v>
      </c>
      <c r="B4995">
        <v>30</v>
      </c>
      <c r="C4995">
        <v>5006</v>
      </c>
      <c r="D4995">
        <v>830003</v>
      </c>
      <c r="E4995" t="s">
        <v>1186</v>
      </c>
      <c r="F4995">
        <v>2</v>
      </c>
      <c r="G4995" t="s">
        <v>1</v>
      </c>
      <c r="H4995" t="s">
        <v>721</v>
      </c>
      <c r="I4995" t="s">
        <v>722</v>
      </c>
      <c r="J4995">
        <v>5</v>
      </c>
      <c r="K4995">
        <v>2095</v>
      </c>
      <c r="L4995">
        <v>1</v>
      </c>
      <c r="M4995">
        <v>547669</v>
      </c>
      <c r="N4995">
        <f t="shared" ref="N4995:N5058" si="78">L4995*M4995</f>
        <v>547669</v>
      </c>
      <c r="O4995">
        <v>0</v>
      </c>
    </row>
    <row r="4996" spans="1:15" x14ac:dyDescent="0.2">
      <c r="A4996">
        <v>130524</v>
      </c>
      <c r="B4996">
        <v>1</v>
      </c>
      <c r="C4996">
        <v>5007</v>
      </c>
      <c r="D4996">
        <v>2095</v>
      </c>
      <c r="E4996" t="s">
        <v>1186</v>
      </c>
      <c r="F4996">
        <v>7</v>
      </c>
      <c r="G4996" t="s">
        <v>41</v>
      </c>
      <c r="H4996" t="s">
        <v>64</v>
      </c>
      <c r="I4996" t="s">
        <v>65</v>
      </c>
      <c r="J4996">
        <v>5</v>
      </c>
      <c r="K4996">
        <v>830003</v>
      </c>
      <c r="L4996">
        <v>18</v>
      </c>
      <c r="M4996">
        <v>519161</v>
      </c>
      <c r="N4996">
        <f t="shared" si="78"/>
        <v>9344898</v>
      </c>
      <c r="O4996">
        <v>0</v>
      </c>
    </row>
    <row r="4997" spans="1:15" x14ac:dyDescent="0.2">
      <c r="A4997">
        <v>130524</v>
      </c>
      <c r="B4997">
        <v>1</v>
      </c>
      <c r="C4997">
        <v>5060</v>
      </c>
      <c r="D4997">
        <v>2095</v>
      </c>
      <c r="E4997" t="s">
        <v>1186</v>
      </c>
      <c r="F4997">
        <v>28</v>
      </c>
      <c r="G4997" t="s">
        <v>1719</v>
      </c>
      <c r="H4997" t="s">
        <v>253</v>
      </c>
      <c r="I4997" t="s">
        <v>254</v>
      </c>
      <c r="J4997">
        <v>5</v>
      </c>
      <c r="K4997">
        <v>2095</v>
      </c>
      <c r="L4997">
        <v>4</v>
      </c>
      <c r="M4997">
        <v>13767</v>
      </c>
      <c r="N4997">
        <f t="shared" si="78"/>
        <v>55068</v>
      </c>
      <c r="O4997">
        <v>0</v>
      </c>
    </row>
    <row r="4998" spans="1:15" x14ac:dyDescent="0.2">
      <c r="A4998">
        <v>235075</v>
      </c>
      <c r="B4998">
        <v>1</v>
      </c>
      <c r="C4998">
        <v>5072</v>
      </c>
      <c r="D4998">
        <v>2095</v>
      </c>
      <c r="E4998" t="s">
        <v>1186</v>
      </c>
      <c r="F4998">
        <v>29</v>
      </c>
      <c r="G4998" t="s">
        <v>44</v>
      </c>
      <c r="H4998" t="s">
        <v>594</v>
      </c>
      <c r="I4998" t="s">
        <v>595</v>
      </c>
      <c r="J4998">
        <v>5</v>
      </c>
      <c r="K4998">
        <v>2095</v>
      </c>
      <c r="L4998">
        <v>375</v>
      </c>
      <c r="M4998">
        <v>928138</v>
      </c>
      <c r="N4998">
        <f t="shared" si="78"/>
        <v>348051750</v>
      </c>
      <c r="O4998">
        <v>0</v>
      </c>
    </row>
    <row r="4999" spans="1:15" x14ac:dyDescent="0.2">
      <c r="A4999">
        <v>22534</v>
      </c>
      <c r="B4999">
        <v>1</v>
      </c>
      <c r="C4999">
        <v>5072</v>
      </c>
      <c r="D4999">
        <v>2095</v>
      </c>
      <c r="E4999" t="s">
        <v>1186</v>
      </c>
      <c r="F4999">
        <v>29</v>
      </c>
      <c r="G4999" t="s">
        <v>44</v>
      </c>
      <c r="H4999" t="s">
        <v>195</v>
      </c>
      <c r="I4999" t="s">
        <v>196</v>
      </c>
      <c r="J4999">
        <v>5</v>
      </c>
      <c r="K4999">
        <v>2095</v>
      </c>
      <c r="L4999">
        <v>272</v>
      </c>
      <c r="M4999">
        <v>150975</v>
      </c>
      <c r="N4999">
        <f t="shared" si="78"/>
        <v>41065200</v>
      </c>
      <c r="O4999">
        <v>0</v>
      </c>
    </row>
    <row r="5000" spans="1:15" x14ac:dyDescent="0.2">
      <c r="A5000">
        <v>22532</v>
      </c>
      <c r="B5000">
        <v>1</v>
      </c>
      <c r="C5000">
        <v>5072</v>
      </c>
      <c r="D5000">
        <v>2095</v>
      </c>
      <c r="E5000" t="s">
        <v>1186</v>
      </c>
      <c r="F5000">
        <v>29</v>
      </c>
      <c r="G5000" t="s">
        <v>44</v>
      </c>
      <c r="H5000" t="s">
        <v>277</v>
      </c>
      <c r="I5000" t="s">
        <v>278</v>
      </c>
      <c r="J5000">
        <v>5</v>
      </c>
      <c r="K5000">
        <v>2095</v>
      </c>
      <c r="L5000">
        <v>700</v>
      </c>
      <c r="M5000">
        <v>539459</v>
      </c>
      <c r="N5000">
        <f t="shared" si="78"/>
        <v>377621300</v>
      </c>
      <c r="O5000">
        <v>0</v>
      </c>
    </row>
    <row r="5001" spans="1:15" x14ac:dyDescent="0.2">
      <c r="A5001">
        <v>22537</v>
      </c>
      <c r="B5001">
        <v>1</v>
      </c>
      <c r="C5001">
        <v>5006</v>
      </c>
      <c r="D5001">
        <v>2095</v>
      </c>
      <c r="E5001" t="s">
        <v>1186</v>
      </c>
      <c r="F5001">
        <v>29</v>
      </c>
      <c r="G5001" t="s">
        <v>44</v>
      </c>
      <c r="H5001" t="s">
        <v>291</v>
      </c>
      <c r="I5001" t="s">
        <v>292</v>
      </c>
      <c r="J5001">
        <v>5</v>
      </c>
      <c r="K5001">
        <v>2095</v>
      </c>
      <c r="L5001">
        <v>200</v>
      </c>
      <c r="M5001">
        <v>62841</v>
      </c>
      <c r="N5001">
        <f t="shared" si="78"/>
        <v>12568200</v>
      </c>
      <c r="O5001">
        <v>0</v>
      </c>
    </row>
    <row r="5002" spans="1:15" x14ac:dyDescent="0.2">
      <c r="A5002">
        <v>235076</v>
      </c>
      <c r="B5002">
        <v>1</v>
      </c>
      <c r="C5002">
        <v>5079</v>
      </c>
      <c r="D5002">
        <v>2095</v>
      </c>
      <c r="E5002" t="s">
        <v>1186</v>
      </c>
      <c r="F5002">
        <v>39</v>
      </c>
      <c r="G5002" t="s">
        <v>74</v>
      </c>
      <c r="H5002" t="s">
        <v>1187</v>
      </c>
      <c r="I5002" t="s">
        <v>1188</v>
      </c>
      <c r="J5002">
        <v>5</v>
      </c>
      <c r="K5002">
        <v>2095</v>
      </c>
      <c r="L5002">
        <v>50</v>
      </c>
      <c r="M5002">
        <v>2268994</v>
      </c>
      <c r="N5002">
        <f t="shared" si="78"/>
        <v>113449700</v>
      </c>
      <c r="O5002">
        <v>41270</v>
      </c>
    </row>
    <row r="5003" spans="1:15" x14ac:dyDescent="0.2">
      <c r="A5003">
        <v>235075</v>
      </c>
      <c r="B5003">
        <v>1</v>
      </c>
      <c r="C5003">
        <v>5072</v>
      </c>
      <c r="D5003">
        <v>2095</v>
      </c>
      <c r="E5003" t="s">
        <v>1186</v>
      </c>
      <c r="F5003">
        <v>39</v>
      </c>
      <c r="G5003" t="s">
        <v>74</v>
      </c>
      <c r="H5003" t="s">
        <v>594</v>
      </c>
      <c r="I5003" t="s">
        <v>595</v>
      </c>
      <c r="J5003">
        <v>5</v>
      </c>
      <c r="K5003">
        <v>2095</v>
      </c>
      <c r="L5003">
        <v>500</v>
      </c>
      <c r="M5003">
        <v>928138</v>
      </c>
      <c r="N5003">
        <f t="shared" si="78"/>
        <v>464069000</v>
      </c>
      <c r="O5003">
        <v>41271</v>
      </c>
    </row>
    <row r="5004" spans="1:15" x14ac:dyDescent="0.2">
      <c r="A5004">
        <v>22534</v>
      </c>
      <c r="B5004">
        <v>1</v>
      </c>
      <c r="C5004">
        <v>5072</v>
      </c>
      <c r="D5004">
        <v>2095</v>
      </c>
      <c r="E5004" t="s">
        <v>1186</v>
      </c>
      <c r="F5004">
        <v>39</v>
      </c>
      <c r="G5004" t="s">
        <v>74</v>
      </c>
      <c r="H5004" t="s">
        <v>195</v>
      </c>
      <c r="I5004" t="s">
        <v>196</v>
      </c>
      <c r="J5004">
        <v>5</v>
      </c>
      <c r="K5004">
        <v>2095</v>
      </c>
      <c r="L5004">
        <v>2728</v>
      </c>
      <c r="M5004">
        <v>150975</v>
      </c>
      <c r="N5004">
        <f t="shared" si="78"/>
        <v>411859800</v>
      </c>
      <c r="O5004">
        <v>41272</v>
      </c>
    </row>
    <row r="5005" spans="1:15" x14ac:dyDescent="0.2">
      <c r="A5005">
        <v>22534</v>
      </c>
      <c r="B5005">
        <v>2</v>
      </c>
      <c r="C5005">
        <v>5001</v>
      </c>
      <c r="D5005">
        <v>2095</v>
      </c>
      <c r="E5005" t="s">
        <v>1186</v>
      </c>
      <c r="F5005">
        <v>39</v>
      </c>
      <c r="G5005" t="s">
        <v>74</v>
      </c>
      <c r="H5005" t="s">
        <v>170</v>
      </c>
      <c r="I5005" t="s">
        <v>171</v>
      </c>
      <c r="J5005">
        <v>5</v>
      </c>
      <c r="K5005">
        <v>2095</v>
      </c>
      <c r="L5005">
        <v>100</v>
      </c>
      <c r="M5005">
        <v>131294</v>
      </c>
      <c r="N5005">
        <f t="shared" si="78"/>
        <v>13129400</v>
      </c>
      <c r="O5005">
        <v>41272</v>
      </c>
    </row>
    <row r="5006" spans="1:15" x14ac:dyDescent="0.2">
      <c r="A5006">
        <v>22532</v>
      </c>
      <c r="B5006">
        <v>1</v>
      </c>
      <c r="C5006">
        <v>5072</v>
      </c>
      <c r="D5006">
        <v>2095</v>
      </c>
      <c r="E5006" t="s">
        <v>1186</v>
      </c>
      <c r="F5006">
        <v>39</v>
      </c>
      <c r="G5006" t="s">
        <v>74</v>
      </c>
      <c r="H5006" t="s">
        <v>277</v>
      </c>
      <c r="I5006" t="s">
        <v>278</v>
      </c>
      <c r="J5006">
        <v>5</v>
      </c>
      <c r="K5006">
        <v>2095</v>
      </c>
      <c r="L5006">
        <v>1000</v>
      </c>
      <c r="M5006">
        <v>539459</v>
      </c>
      <c r="N5006">
        <f t="shared" si="78"/>
        <v>539459000</v>
      </c>
      <c r="O5006">
        <v>41273</v>
      </c>
    </row>
    <row r="5007" spans="1:15" x14ac:dyDescent="0.2">
      <c r="A5007">
        <v>829312</v>
      </c>
      <c r="B5007">
        <v>1</v>
      </c>
      <c r="C5007">
        <v>5050</v>
      </c>
      <c r="D5007">
        <v>2095</v>
      </c>
      <c r="E5007" t="s">
        <v>1186</v>
      </c>
      <c r="F5007">
        <v>39</v>
      </c>
      <c r="G5007" t="s">
        <v>74</v>
      </c>
      <c r="H5007" t="s">
        <v>199</v>
      </c>
      <c r="I5007" t="s">
        <v>200</v>
      </c>
      <c r="J5007">
        <v>5</v>
      </c>
      <c r="K5007">
        <v>2095</v>
      </c>
      <c r="L5007">
        <v>100</v>
      </c>
      <c r="M5007">
        <v>356872</v>
      </c>
      <c r="N5007">
        <f t="shared" si="78"/>
        <v>35687200</v>
      </c>
      <c r="O5007">
        <v>41274</v>
      </c>
    </row>
    <row r="5008" spans="1:15" x14ac:dyDescent="0.2">
      <c r="A5008">
        <v>198978</v>
      </c>
      <c r="B5008">
        <v>1</v>
      </c>
      <c r="C5008">
        <v>5022</v>
      </c>
      <c r="D5008">
        <v>2095</v>
      </c>
      <c r="E5008" t="s">
        <v>1186</v>
      </c>
      <c r="F5008">
        <v>39</v>
      </c>
      <c r="G5008" t="s">
        <v>74</v>
      </c>
      <c r="H5008" t="s">
        <v>189</v>
      </c>
      <c r="I5008" t="s">
        <v>190</v>
      </c>
      <c r="J5008">
        <v>5</v>
      </c>
      <c r="K5008">
        <v>2095</v>
      </c>
      <c r="L5008">
        <v>250</v>
      </c>
      <c r="M5008">
        <v>64236</v>
      </c>
      <c r="N5008">
        <f t="shared" si="78"/>
        <v>16059000</v>
      </c>
      <c r="O5008">
        <v>41275</v>
      </c>
    </row>
    <row r="5009" spans="1:15" x14ac:dyDescent="0.2">
      <c r="A5009">
        <v>613433</v>
      </c>
      <c r="B5009">
        <v>1</v>
      </c>
      <c r="C5009">
        <v>5006</v>
      </c>
      <c r="D5009">
        <v>2095</v>
      </c>
      <c r="E5009" t="s">
        <v>1186</v>
      </c>
      <c r="F5009">
        <v>39</v>
      </c>
      <c r="G5009" t="s">
        <v>74</v>
      </c>
      <c r="H5009" t="s">
        <v>21</v>
      </c>
      <c r="I5009" t="s">
        <v>22</v>
      </c>
      <c r="J5009">
        <v>5</v>
      </c>
      <c r="K5009">
        <v>2095</v>
      </c>
      <c r="L5009">
        <v>100</v>
      </c>
      <c r="M5009">
        <v>257238</v>
      </c>
      <c r="N5009">
        <f t="shared" si="78"/>
        <v>25723800</v>
      </c>
      <c r="O5009">
        <v>41276</v>
      </c>
    </row>
    <row r="5010" spans="1:15" x14ac:dyDescent="0.2">
      <c r="A5010">
        <v>15548</v>
      </c>
      <c r="B5010">
        <v>1</v>
      </c>
      <c r="C5010">
        <v>5053</v>
      </c>
      <c r="D5010">
        <v>2095</v>
      </c>
      <c r="E5010" t="s">
        <v>1186</v>
      </c>
      <c r="F5010">
        <v>39</v>
      </c>
      <c r="G5010" t="s">
        <v>74</v>
      </c>
      <c r="H5010" t="s">
        <v>667</v>
      </c>
      <c r="I5010" t="s">
        <v>668</v>
      </c>
      <c r="J5010">
        <v>5</v>
      </c>
      <c r="K5010">
        <v>2095</v>
      </c>
      <c r="L5010">
        <v>150</v>
      </c>
      <c r="M5010">
        <v>79767</v>
      </c>
      <c r="N5010">
        <f t="shared" si="78"/>
        <v>11965050</v>
      </c>
      <c r="O5010">
        <v>41277</v>
      </c>
    </row>
    <row r="5011" spans="1:15" x14ac:dyDescent="0.2">
      <c r="A5011">
        <v>678</v>
      </c>
      <c r="B5011">
        <v>1</v>
      </c>
      <c r="C5011">
        <v>5099</v>
      </c>
      <c r="D5011">
        <v>2095</v>
      </c>
      <c r="E5011" t="s">
        <v>1186</v>
      </c>
      <c r="F5011">
        <v>39</v>
      </c>
      <c r="G5011" t="s">
        <v>74</v>
      </c>
      <c r="H5011" t="s">
        <v>218</v>
      </c>
      <c r="I5011" t="s">
        <v>219</v>
      </c>
      <c r="J5011">
        <v>5</v>
      </c>
      <c r="K5011">
        <v>2095</v>
      </c>
      <c r="L5011">
        <v>400</v>
      </c>
      <c r="M5011">
        <v>444316</v>
      </c>
      <c r="N5011">
        <f t="shared" si="78"/>
        <v>177726400</v>
      </c>
      <c r="O5011">
        <v>41278</v>
      </c>
    </row>
    <row r="5012" spans="1:15" x14ac:dyDescent="0.2">
      <c r="A5012">
        <v>678</v>
      </c>
      <c r="B5012">
        <v>2</v>
      </c>
      <c r="C5012">
        <v>5095</v>
      </c>
      <c r="D5012">
        <v>2095</v>
      </c>
      <c r="E5012" t="s">
        <v>1186</v>
      </c>
      <c r="F5012">
        <v>39</v>
      </c>
      <c r="G5012" t="s">
        <v>74</v>
      </c>
      <c r="H5012" t="s">
        <v>652</v>
      </c>
      <c r="I5012" t="s">
        <v>653</v>
      </c>
      <c r="J5012">
        <v>5</v>
      </c>
      <c r="K5012">
        <v>2095</v>
      </c>
      <c r="L5012">
        <v>200</v>
      </c>
      <c r="M5012">
        <v>1591622</v>
      </c>
      <c r="N5012">
        <f t="shared" si="78"/>
        <v>318324400</v>
      </c>
      <c r="O5012">
        <v>41278</v>
      </c>
    </row>
    <row r="5013" spans="1:15" x14ac:dyDescent="0.2">
      <c r="A5013">
        <v>640857</v>
      </c>
      <c r="B5013">
        <v>1</v>
      </c>
      <c r="C5013">
        <v>5006</v>
      </c>
      <c r="D5013">
        <v>2095</v>
      </c>
      <c r="E5013" t="s">
        <v>1186</v>
      </c>
      <c r="F5013">
        <v>39</v>
      </c>
      <c r="G5013" t="s">
        <v>74</v>
      </c>
      <c r="H5013" t="s">
        <v>721</v>
      </c>
      <c r="I5013" t="s">
        <v>722</v>
      </c>
      <c r="J5013">
        <v>5</v>
      </c>
      <c r="K5013">
        <v>2095</v>
      </c>
      <c r="L5013">
        <v>1</v>
      </c>
      <c r="M5013">
        <v>547669</v>
      </c>
      <c r="N5013">
        <f t="shared" si="78"/>
        <v>547669</v>
      </c>
      <c r="O5013">
        <v>41279</v>
      </c>
    </row>
    <row r="5014" spans="1:15" x14ac:dyDescent="0.2">
      <c r="A5014">
        <v>130524</v>
      </c>
      <c r="B5014">
        <v>1</v>
      </c>
      <c r="C5014">
        <v>5060</v>
      </c>
      <c r="D5014">
        <v>6070</v>
      </c>
      <c r="E5014" t="s">
        <v>1186</v>
      </c>
      <c r="F5014">
        <v>61</v>
      </c>
      <c r="G5014" t="s">
        <v>128</v>
      </c>
      <c r="H5014" t="s">
        <v>1180</v>
      </c>
      <c r="I5014" t="s">
        <v>1181</v>
      </c>
      <c r="J5014">
        <v>5</v>
      </c>
      <c r="K5014">
        <v>2095</v>
      </c>
      <c r="L5014">
        <v>-45</v>
      </c>
      <c r="M5014">
        <v>109948</v>
      </c>
      <c r="N5014">
        <f t="shared" si="78"/>
        <v>-4947660</v>
      </c>
      <c r="O5014">
        <v>0</v>
      </c>
    </row>
    <row r="5015" spans="1:15" x14ac:dyDescent="0.2">
      <c r="A5015">
        <v>41662</v>
      </c>
      <c r="B5015">
        <v>50</v>
      </c>
      <c r="C5015">
        <v>5053</v>
      </c>
      <c r="D5015">
        <v>830003</v>
      </c>
      <c r="E5015" t="s">
        <v>1189</v>
      </c>
      <c r="F5015">
        <v>2</v>
      </c>
      <c r="G5015" t="s">
        <v>1</v>
      </c>
      <c r="H5015" t="s">
        <v>1074</v>
      </c>
      <c r="I5015" t="s">
        <v>1075</v>
      </c>
      <c r="J5015">
        <v>5</v>
      </c>
      <c r="K5015">
        <v>2095</v>
      </c>
      <c r="L5015">
        <v>6</v>
      </c>
      <c r="M5015">
        <v>3040</v>
      </c>
      <c r="N5015">
        <f t="shared" si="78"/>
        <v>18240</v>
      </c>
      <c r="O5015">
        <v>0</v>
      </c>
    </row>
    <row r="5016" spans="1:15" x14ac:dyDescent="0.2">
      <c r="A5016">
        <v>140524</v>
      </c>
      <c r="B5016">
        <v>1</v>
      </c>
      <c r="C5016">
        <v>5033</v>
      </c>
      <c r="D5016">
        <v>830003</v>
      </c>
      <c r="E5016" t="s">
        <v>1189</v>
      </c>
      <c r="F5016">
        <v>2</v>
      </c>
      <c r="G5016" t="s">
        <v>1</v>
      </c>
      <c r="H5016" t="s">
        <v>181</v>
      </c>
      <c r="I5016" t="s">
        <v>182</v>
      </c>
      <c r="J5016">
        <v>5</v>
      </c>
      <c r="K5016">
        <v>2095</v>
      </c>
      <c r="L5016">
        <v>20</v>
      </c>
      <c r="M5016">
        <v>10478</v>
      </c>
      <c r="N5016">
        <f t="shared" si="78"/>
        <v>209560</v>
      </c>
      <c r="O5016">
        <v>0</v>
      </c>
    </row>
    <row r="5017" spans="1:15" x14ac:dyDescent="0.2">
      <c r="A5017">
        <v>140524</v>
      </c>
      <c r="B5017">
        <v>2</v>
      </c>
      <c r="C5017">
        <v>5085</v>
      </c>
      <c r="D5017">
        <v>830003</v>
      </c>
      <c r="E5017" t="s">
        <v>1189</v>
      </c>
      <c r="F5017">
        <v>2</v>
      </c>
      <c r="G5017" t="s">
        <v>1</v>
      </c>
      <c r="H5017" t="s">
        <v>574</v>
      </c>
      <c r="I5017" t="s">
        <v>575</v>
      </c>
      <c r="J5017">
        <v>5</v>
      </c>
      <c r="K5017">
        <v>2095</v>
      </c>
      <c r="L5017">
        <v>50</v>
      </c>
      <c r="M5017">
        <v>24754</v>
      </c>
      <c r="N5017">
        <f t="shared" si="78"/>
        <v>1237700</v>
      </c>
      <c r="O5017">
        <v>0</v>
      </c>
    </row>
    <row r="5018" spans="1:15" x14ac:dyDescent="0.2">
      <c r="A5018">
        <v>140524</v>
      </c>
      <c r="B5018">
        <v>20</v>
      </c>
      <c r="C5018">
        <v>5060</v>
      </c>
      <c r="D5018">
        <v>830003</v>
      </c>
      <c r="E5018" t="s">
        <v>1189</v>
      </c>
      <c r="F5018">
        <v>2</v>
      </c>
      <c r="G5018" t="s">
        <v>1</v>
      </c>
      <c r="H5018" t="s">
        <v>367</v>
      </c>
      <c r="I5018" t="s">
        <v>368</v>
      </c>
      <c r="J5018">
        <v>5</v>
      </c>
      <c r="K5018">
        <v>2095</v>
      </c>
      <c r="L5018">
        <v>100</v>
      </c>
      <c r="M5018">
        <v>1351</v>
      </c>
      <c r="N5018">
        <f t="shared" si="78"/>
        <v>135100</v>
      </c>
      <c r="O5018">
        <v>0</v>
      </c>
    </row>
    <row r="5019" spans="1:15" x14ac:dyDescent="0.2">
      <c r="A5019">
        <v>140524</v>
      </c>
      <c r="B5019">
        <v>3</v>
      </c>
      <c r="C5019">
        <v>5033</v>
      </c>
      <c r="D5019">
        <v>830003</v>
      </c>
      <c r="E5019" t="s">
        <v>1189</v>
      </c>
      <c r="F5019">
        <v>2</v>
      </c>
      <c r="G5019" t="s">
        <v>1</v>
      </c>
      <c r="H5019" t="s">
        <v>239</v>
      </c>
      <c r="I5019" t="s">
        <v>240</v>
      </c>
      <c r="J5019">
        <v>5</v>
      </c>
      <c r="K5019">
        <v>2095</v>
      </c>
      <c r="L5019">
        <v>300</v>
      </c>
      <c r="M5019">
        <v>11759</v>
      </c>
      <c r="N5019">
        <f t="shared" si="78"/>
        <v>3527700</v>
      </c>
      <c r="O5019">
        <v>0</v>
      </c>
    </row>
    <row r="5020" spans="1:15" x14ac:dyDescent="0.2">
      <c r="A5020">
        <v>140524</v>
      </c>
      <c r="B5020">
        <v>4</v>
      </c>
      <c r="C5020">
        <v>5047</v>
      </c>
      <c r="D5020">
        <v>830003</v>
      </c>
      <c r="E5020" t="s">
        <v>1189</v>
      </c>
      <c r="F5020">
        <v>2</v>
      </c>
      <c r="G5020" t="s">
        <v>1</v>
      </c>
      <c r="H5020" t="s">
        <v>992</v>
      </c>
      <c r="I5020" t="s">
        <v>993</v>
      </c>
      <c r="J5020">
        <v>5</v>
      </c>
      <c r="K5020">
        <v>2095</v>
      </c>
      <c r="L5020">
        <v>10</v>
      </c>
      <c r="M5020">
        <v>144693</v>
      </c>
      <c r="N5020">
        <f t="shared" si="78"/>
        <v>1446930</v>
      </c>
      <c r="O5020">
        <v>0</v>
      </c>
    </row>
    <row r="5021" spans="1:15" x14ac:dyDescent="0.2">
      <c r="A5021">
        <v>405240</v>
      </c>
      <c r="B5021">
        <v>1</v>
      </c>
      <c r="C5021">
        <v>5060</v>
      </c>
      <c r="D5021">
        <v>830003</v>
      </c>
      <c r="E5021" t="s">
        <v>1189</v>
      </c>
      <c r="F5021">
        <v>2</v>
      </c>
      <c r="G5021" t="s">
        <v>1</v>
      </c>
      <c r="H5021" t="s">
        <v>309</v>
      </c>
      <c r="I5021" t="s">
        <v>310</v>
      </c>
      <c r="J5021">
        <v>5</v>
      </c>
      <c r="K5021">
        <v>2095</v>
      </c>
      <c r="L5021">
        <v>200</v>
      </c>
      <c r="M5021">
        <v>5835</v>
      </c>
      <c r="N5021">
        <f t="shared" si="78"/>
        <v>1167000</v>
      </c>
      <c r="O5021">
        <v>0</v>
      </c>
    </row>
    <row r="5022" spans="1:15" x14ac:dyDescent="0.2">
      <c r="A5022">
        <v>140524</v>
      </c>
      <c r="B5022">
        <v>5</v>
      </c>
      <c r="C5022">
        <v>5060</v>
      </c>
      <c r="D5022">
        <v>830003</v>
      </c>
      <c r="E5022" t="s">
        <v>1189</v>
      </c>
      <c r="F5022">
        <v>2</v>
      </c>
      <c r="G5022" t="s">
        <v>1</v>
      </c>
      <c r="H5022" t="s">
        <v>309</v>
      </c>
      <c r="I5022" t="s">
        <v>310</v>
      </c>
      <c r="J5022">
        <v>5</v>
      </c>
      <c r="K5022">
        <v>2095</v>
      </c>
      <c r="L5022">
        <v>1120</v>
      </c>
      <c r="M5022">
        <v>5835</v>
      </c>
      <c r="N5022">
        <f t="shared" si="78"/>
        <v>6535200</v>
      </c>
      <c r="O5022">
        <v>0</v>
      </c>
    </row>
    <row r="5023" spans="1:15" x14ac:dyDescent="0.2">
      <c r="A5023">
        <v>140524</v>
      </c>
      <c r="B5023">
        <v>6</v>
      </c>
      <c r="C5023">
        <v>5033</v>
      </c>
      <c r="D5023">
        <v>830003</v>
      </c>
      <c r="E5023" t="s">
        <v>1189</v>
      </c>
      <c r="F5023">
        <v>2</v>
      </c>
      <c r="G5023" t="s">
        <v>1</v>
      </c>
      <c r="H5023" t="s">
        <v>962</v>
      </c>
      <c r="I5023" t="s">
        <v>963</v>
      </c>
      <c r="J5023">
        <v>5</v>
      </c>
      <c r="K5023">
        <v>2095</v>
      </c>
      <c r="L5023">
        <v>90</v>
      </c>
      <c r="M5023">
        <v>8543</v>
      </c>
      <c r="N5023">
        <f t="shared" si="78"/>
        <v>768870</v>
      </c>
      <c r="O5023">
        <v>0</v>
      </c>
    </row>
    <row r="5024" spans="1:15" x14ac:dyDescent="0.2">
      <c r="A5024">
        <v>41125</v>
      </c>
      <c r="B5024">
        <v>1</v>
      </c>
      <c r="C5024">
        <v>5015</v>
      </c>
      <c r="D5024">
        <v>830003</v>
      </c>
      <c r="E5024" t="s">
        <v>1189</v>
      </c>
      <c r="F5024">
        <v>2</v>
      </c>
      <c r="G5024" t="s">
        <v>1</v>
      </c>
      <c r="H5024" t="s">
        <v>313</v>
      </c>
      <c r="I5024" t="s">
        <v>314</v>
      </c>
      <c r="J5024">
        <v>5</v>
      </c>
      <c r="K5024">
        <v>2095</v>
      </c>
      <c r="L5024">
        <v>100</v>
      </c>
      <c r="M5024">
        <v>67512</v>
      </c>
      <c r="N5024">
        <f t="shared" si="78"/>
        <v>6751200</v>
      </c>
      <c r="O5024">
        <v>0</v>
      </c>
    </row>
    <row r="5025" spans="1:15" x14ac:dyDescent="0.2">
      <c r="A5025">
        <v>41125</v>
      </c>
      <c r="B5025">
        <v>2</v>
      </c>
      <c r="C5025">
        <v>5085</v>
      </c>
      <c r="D5025">
        <v>830003</v>
      </c>
      <c r="E5025" t="s">
        <v>1189</v>
      </c>
      <c r="F5025">
        <v>2</v>
      </c>
      <c r="G5025" t="s">
        <v>1</v>
      </c>
      <c r="H5025" t="s">
        <v>643</v>
      </c>
      <c r="I5025" t="s">
        <v>644</v>
      </c>
      <c r="J5025">
        <v>5</v>
      </c>
      <c r="K5025">
        <v>2095</v>
      </c>
      <c r="L5025">
        <v>30</v>
      </c>
      <c r="M5025">
        <v>7016</v>
      </c>
      <c r="N5025">
        <f t="shared" si="78"/>
        <v>210480</v>
      </c>
      <c r="O5025">
        <v>0</v>
      </c>
    </row>
    <row r="5026" spans="1:15" x14ac:dyDescent="0.2">
      <c r="A5026">
        <v>41125</v>
      </c>
      <c r="B5026">
        <v>3</v>
      </c>
      <c r="C5026">
        <v>5015</v>
      </c>
      <c r="D5026">
        <v>830003</v>
      </c>
      <c r="E5026" t="s">
        <v>1189</v>
      </c>
      <c r="F5026">
        <v>2</v>
      </c>
      <c r="G5026" t="s">
        <v>1</v>
      </c>
      <c r="H5026" t="s">
        <v>877</v>
      </c>
      <c r="I5026" t="s">
        <v>878</v>
      </c>
      <c r="J5026">
        <v>5</v>
      </c>
      <c r="K5026">
        <v>2095</v>
      </c>
      <c r="L5026">
        <v>5</v>
      </c>
      <c r="M5026">
        <v>400590</v>
      </c>
      <c r="N5026">
        <f t="shared" si="78"/>
        <v>2002950</v>
      </c>
      <c r="O5026">
        <v>0</v>
      </c>
    </row>
    <row r="5027" spans="1:15" x14ac:dyDescent="0.2">
      <c r="A5027">
        <v>41125</v>
      </c>
      <c r="B5027">
        <v>4</v>
      </c>
      <c r="C5027">
        <v>5085</v>
      </c>
      <c r="D5027">
        <v>830003</v>
      </c>
      <c r="E5027" t="s">
        <v>1189</v>
      </c>
      <c r="F5027">
        <v>2</v>
      </c>
      <c r="G5027" t="s">
        <v>1</v>
      </c>
      <c r="H5027" t="s">
        <v>498</v>
      </c>
      <c r="I5027" t="s">
        <v>499</v>
      </c>
      <c r="J5027">
        <v>5</v>
      </c>
      <c r="K5027">
        <v>2095</v>
      </c>
      <c r="L5027">
        <v>200</v>
      </c>
      <c r="M5027">
        <v>43689</v>
      </c>
      <c r="N5027">
        <f t="shared" si="78"/>
        <v>8737800</v>
      </c>
      <c r="O5027">
        <v>0</v>
      </c>
    </row>
    <row r="5028" spans="1:15" x14ac:dyDescent="0.2">
      <c r="A5028">
        <v>41125</v>
      </c>
      <c r="B5028">
        <v>5</v>
      </c>
      <c r="C5028">
        <v>5085</v>
      </c>
      <c r="D5028">
        <v>830003</v>
      </c>
      <c r="E5028" t="s">
        <v>1189</v>
      </c>
      <c r="F5028">
        <v>2</v>
      </c>
      <c r="G5028" t="s">
        <v>1</v>
      </c>
      <c r="H5028" t="s">
        <v>500</v>
      </c>
      <c r="I5028" t="s">
        <v>501</v>
      </c>
      <c r="J5028">
        <v>5</v>
      </c>
      <c r="K5028">
        <v>2095</v>
      </c>
      <c r="L5028">
        <v>10</v>
      </c>
      <c r="M5028">
        <v>38955</v>
      </c>
      <c r="N5028">
        <f t="shared" si="78"/>
        <v>389550</v>
      </c>
      <c r="O5028">
        <v>0</v>
      </c>
    </row>
    <row r="5029" spans="1:15" x14ac:dyDescent="0.2">
      <c r="A5029">
        <v>140524</v>
      </c>
      <c r="B5029">
        <v>7</v>
      </c>
      <c r="C5029">
        <v>5072</v>
      </c>
      <c r="D5029">
        <v>830003</v>
      </c>
      <c r="E5029" t="s">
        <v>1189</v>
      </c>
      <c r="F5029">
        <v>2</v>
      </c>
      <c r="G5029" t="s">
        <v>1</v>
      </c>
      <c r="H5029" t="s">
        <v>865</v>
      </c>
      <c r="I5029" t="s">
        <v>866</v>
      </c>
      <c r="J5029">
        <v>5</v>
      </c>
      <c r="K5029">
        <v>2095</v>
      </c>
      <c r="L5029">
        <v>3</v>
      </c>
      <c r="M5029">
        <v>9865</v>
      </c>
      <c r="N5029">
        <f t="shared" si="78"/>
        <v>29595</v>
      </c>
      <c r="O5029">
        <v>0</v>
      </c>
    </row>
    <row r="5030" spans="1:15" x14ac:dyDescent="0.2">
      <c r="A5030">
        <v>140524</v>
      </c>
      <c r="B5030">
        <v>33</v>
      </c>
      <c r="C5030">
        <v>5072</v>
      </c>
      <c r="D5030">
        <v>830003</v>
      </c>
      <c r="E5030" t="s">
        <v>1189</v>
      </c>
      <c r="F5030">
        <v>2</v>
      </c>
      <c r="G5030" t="s">
        <v>1</v>
      </c>
      <c r="H5030" t="s">
        <v>865</v>
      </c>
      <c r="I5030" t="s">
        <v>866</v>
      </c>
      <c r="J5030">
        <v>5</v>
      </c>
      <c r="K5030">
        <v>2095</v>
      </c>
      <c r="L5030">
        <v>17</v>
      </c>
      <c r="M5030">
        <v>9865</v>
      </c>
      <c r="N5030">
        <f t="shared" si="78"/>
        <v>167705</v>
      </c>
      <c r="O5030">
        <v>0</v>
      </c>
    </row>
    <row r="5031" spans="1:15" x14ac:dyDescent="0.2">
      <c r="A5031">
        <v>140524</v>
      </c>
      <c r="B5031">
        <v>8</v>
      </c>
      <c r="C5031">
        <v>5092</v>
      </c>
      <c r="D5031">
        <v>830003</v>
      </c>
      <c r="E5031" t="s">
        <v>1189</v>
      </c>
      <c r="F5031">
        <v>2</v>
      </c>
      <c r="G5031" t="s">
        <v>1</v>
      </c>
      <c r="H5031" t="s">
        <v>152</v>
      </c>
      <c r="I5031" t="s">
        <v>153</v>
      </c>
      <c r="J5031">
        <v>5</v>
      </c>
      <c r="K5031">
        <v>2095</v>
      </c>
      <c r="L5031">
        <v>20</v>
      </c>
      <c r="M5031">
        <v>690407</v>
      </c>
      <c r="N5031">
        <f t="shared" si="78"/>
        <v>13808140</v>
      </c>
      <c r="O5031">
        <v>0</v>
      </c>
    </row>
    <row r="5032" spans="1:15" x14ac:dyDescent="0.2">
      <c r="A5032">
        <v>140524</v>
      </c>
      <c r="B5032">
        <v>9</v>
      </c>
      <c r="C5032">
        <v>5033</v>
      </c>
      <c r="D5032">
        <v>830003</v>
      </c>
      <c r="E5032" t="s">
        <v>1189</v>
      </c>
      <c r="F5032">
        <v>2</v>
      </c>
      <c r="G5032" t="s">
        <v>1</v>
      </c>
      <c r="H5032" t="s">
        <v>181</v>
      </c>
      <c r="I5032" t="s">
        <v>182</v>
      </c>
      <c r="J5032">
        <v>5</v>
      </c>
      <c r="K5032">
        <v>2095</v>
      </c>
      <c r="L5032">
        <v>1300</v>
      </c>
      <c r="M5032">
        <v>10478</v>
      </c>
      <c r="N5032">
        <f t="shared" si="78"/>
        <v>13621400</v>
      </c>
      <c r="O5032">
        <v>0</v>
      </c>
    </row>
    <row r="5033" spans="1:15" x14ac:dyDescent="0.2">
      <c r="A5033">
        <v>140524</v>
      </c>
      <c r="B5033">
        <v>10</v>
      </c>
      <c r="C5033">
        <v>5027</v>
      </c>
      <c r="D5033">
        <v>830003</v>
      </c>
      <c r="E5033" t="s">
        <v>1189</v>
      </c>
      <c r="F5033">
        <v>2</v>
      </c>
      <c r="G5033" t="s">
        <v>1</v>
      </c>
      <c r="H5033" t="s">
        <v>423</v>
      </c>
      <c r="I5033" t="s">
        <v>424</v>
      </c>
      <c r="J5033">
        <v>5</v>
      </c>
      <c r="K5033">
        <v>2095</v>
      </c>
      <c r="L5033">
        <v>5</v>
      </c>
      <c r="M5033">
        <v>7521</v>
      </c>
      <c r="N5033">
        <f t="shared" si="78"/>
        <v>37605</v>
      </c>
      <c r="O5033">
        <v>0</v>
      </c>
    </row>
    <row r="5034" spans="1:15" x14ac:dyDescent="0.2">
      <c r="A5034">
        <v>140524</v>
      </c>
      <c r="B5034">
        <v>11</v>
      </c>
      <c r="C5034">
        <v>5088</v>
      </c>
      <c r="D5034">
        <v>830003</v>
      </c>
      <c r="E5034" t="s">
        <v>1189</v>
      </c>
      <c r="F5034">
        <v>2</v>
      </c>
      <c r="G5034" t="s">
        <v>1</v>
      </c>
      <c r="H5034" t="s">
        <v>25</v>
      </c>
      <c r="I5034" t="s">
        <v>26</v>
      </c>
      <c r="J5034">
        <v>5</v>
      </c>
      <c r="K5034">
        <v>2095</v>
      </c>
      <c r="L5034">
        <v>30</v>
      </c>
      <c r="M5034">
        <v>17261</v>
      </c>
      <c r="N5034">
        <f t="shared" si="78"/>
        <v>517830</v>
      </c>
      <c r="O5034">
        <v>0</v>
      </c>
    </row>
    <row r="5035" spans="1:15" x14ac:dyDescent="0.2">
      <c r="A5035">
        <v>140524</v>
      </c>
      <c r="B5035">
        <v>12</v>
      </c>
      <c r="C5035">
        <v>5007</v>
      </c>
      <c r="D5035">
        <v>830003</v>
      </c>
      <c r="E5035" t="s">
        <v>1189</v>
      </c>
      <c r="F5035">
        <v>2</v>
      </c>
      <c r="G5035" t="s">
        <v>1</v>
      </c>
      <c r="H5035" t="s">
        <v>70</v>
      </c>
      <c r="I5035" t="s">
        <v>71</v>
      </c>
      <c r="J5035">
        <v>5</v>
      </c>
      <c r="K5035">
        <v>2095</v>
      </c>
      <c r="L5035">
        <v>200</v>
      </c>
      <c r="M5035">
        <v>2269392</v>
      </c>
      <c r="N5035">
        <f t="shared" si="78"/>
        <v>453878400</v>
      </c>
      <c r="O5035">
        <v>0</v>
      </c>
    </row>
    <row r="5036" spans="1:15" x14ac:dyDescent="0.2">
      <c r="A5036">
        <v>140524</v>
      </c>
      <c r="B5036">
        <v>13</v>
      </c>
      <c r="C5036">
        <v>5007</v>
      </c>
      <c r="D5036">
        <v>830003</v>
      </c>
      <c r="E5036" t="s">
        <v>1189</v>
      </c>
      <c r="F5036">
        <v>2</v>
      </c>
      <c r="G5036" t="s">
        <v>1</v>
      </c>
      <c r="H5036" t="s">
        <v>760</v>
      </c>
      <c r="I5036" t="s">
        <v>761</v>
      </c>
      <c r="J5036">
        <v>5</v>
      </c>
      <c r="K5036">
        <v>2095</v>
      </c>
      <c r="L5036">
        <v>10</v>
      </c>
      <c r="M5036">
        <v>3265784</v>
      </c>
      <c r="N5036">
        <f t="shared" si="78"/>
        <v>32657840</v>
      </c>
      <c r="O5036">
        <v>0</v>
      </c>
    </row>
    <row r="5037" spans="1:15" x14ac:dyDescent="0.2">
      <c r="A5037">
        <v>140524</v>
      </c>
      <c r="B5037">
        <v>1</v>
      </c>
      <c r="C5037">
        <v>5015</v>
      </c>
      <c r="D5037">
        <v>2095</v>
      </c>
      <c r="E5037" t="s">
        <v>1189</v>
      </c>
      <c r="F5037">
        <v>7</v>
      </c>
      <c r="G5037" t="s">
        <v>41</v>
      </c>
      <c r="H5037" t="s">
        <v>122</v>
      </c>
      <c r="I5037" t="s">
        <v>123</v>
      </c>
      <c r="J5037">
        <v>5</v>
      </c>
      <c r="K5037">
        <v>830003</v>
      </c>
      <c r="L5037">
        <v>300</v>
      </c>
      <c r="M5037">
        <v>111359</v>
      </c>
      <c r="N5037">
        <f t="shared" si="78"/>
        <v>33407700</v>
      </c>
      <c r="O5037">
        <v>0</v>
      </c>
    </row>
    <row r="5038" spans="1:15" x14ac:dyDescent="0.2">
      <c r="A5038">
        <v>140524</v>
      </c>
      <c r="B5038">
        <v>2</v>
      </c>
      <c r="C5038">
        <v>5072</v>
      </c>
      <c r="D5038">
        <v>2095</v>
      </c>
      <c r="E5038" t="s">
        <v>1189</v>
      </c>
      <c r="F5038">
        <v>7</v>
      </c>
      <c r="G5038" t="s">
        <v>41</v>
      </c>
      <c r="H5038" t="s">
        <v>464</v>
      </c>
      <c r="I5038" t="s">
        <v>465</v>
      </c>
      <c r="J5038">
        <v>5</v>
      </c>
      <c r="K5038">
        <v>830003</v>
      </c>
      <c r="L5038">
        <v>200</v>
      </c>
      <c r="M5038">
        <v>201593</v>
      </c>
      <c r="N5038">
        <f t="shared" si="78"/>
        <v>40318600</v>
      </c>
      <c r="O5038">
        <v>0</v>
      </c>
    </row>
    <row r="5039" spans="1:15" x14ac:dyDescent="0.2">
      <c r="A5039">
        <v>140524</v>
      </c>
      <c r="B5039">
        <v>1</v>
      </c>
      <c r="C5039">
        <v>5085</v>
      </c>
      <c r="D5039">
        <v>2095</v>
      </c>
      <c r="E5039" t="s">
        <v>1189</v>
      </c>
      <c r="F5039">
        <v>28</v>
      </c>
      <c r="G5039" t="s">
        <v>1719</v>
      </c>
      <c r="H5039" t="s">
        <v>574</v>
      </c>
      <c r="I5039" t="s">
        <v>575</v>
      </c>
      <c r="J5039">
        <v>5</v>
      </c>
      <c r="K5039">
        <v>2095</v>
      </c>
      <c r="L5039">
        <v>50</v>
      </c>
      <c r="M5039">
        <v>24754</v>
      </c>
      <c r="N5039">
        <f t="shared" si="78"/>
        <v>1237700</v>
      </c>
      <c r="O5039">
        <v>0</v>
      </c>
    </row>
    <row r="5040" spans="1:15" x14ac:dyDescent="0.2">
      <c r="A5040">
        <v>932493</v>
      </c>
      <c r="B5040">
        <v>1</v>
      </c>
      <c r="C5040">
        <v>5027</v>
      </c>
      <c r="D5040">
        <v>2095</v>
      </c>
      <c r="E5040" t="s">
        <v>1189</v>
      </c>
      <c r="F5040">
        <v>28</v>
      </c>
      <c r="G5040" t="s">
        <v>1719</v>
      </c>
      <c r="H5040" t="s">
        <v>423</v>
      </c>
      <c r="I5040" t="s">
        <v>424</v>
      </c>
      <c r="J5040">
        <v>5</v>
      </c>
      <c r="K5040">
        <v>2095</v>
      </c>
      <c r="L5040">
        <v>5</v>
      </c>
      <c r="M5040">
        <v>7521</v>
      </c>
      <c r="N5040">
        <f t="shared" si="78"/>
        <v>37605</v>
      </c>
      <c r="O5040">
        <v>0</v>
      </c>
    </row>
    <row r="5041" spans="1:15" x14ac:dyDescent="0.2">
      <c r="A5041">
        <v>140524</v>
      </c>
      <c r="B5041">
        <v>10</v>
      </c>
      <c r="C5041">
        <v>5088</v>
      </c>
      <c r="D5041">
        <v>2095</v>
      </c>
      <c r="E5041" t="s">
        <v>1189</v>
      </c>
      <c r="F5041">
        <v>28</v>
      </c>
      <c r="G5041" t="s">
        <v>1719</v>
      </c>
      <c r="H5041" t="s">
        <v>25</v>
      </c>
      <c r="I5041" t="s">
        <v>26</v>
      </c>
      <c r="J5041">
        <v>5</v>
      </c>
      <c r="K5041">
        <v>2095</v>
      </c>
      <c r="L5041">
        <v>30</v>
      </c>
      <c r="M5041">
        <v>17261</v>
      </c>
      <c r="N5041">
        <f t="shared" si="78"/>
        <v>517830</v>
      </c>
      <c r="O5041">
        <v>0</v>
      </c>
    </row>
    <row r="5042" spans="1:15" x14ac:dyDescent="0.2">
      <c r="A5042">
        <v>900</v>
      </c>
      <c r="B5042">
        <v>1</v>
      </c>
      <c r="C5042">
        <v>5006</v>
      </c>
      <c r="D5042">
        <v>2095</v>
      </c>
      <c r="E5042" t="s">
        <v>1189</v>
      </c>
      <c r="F5042">
        <v>39</v>
      </c>
      <c r="G5042" t="s">
        <v>74</v>
      </c>
      <c r="H5042" t="s">
        <v>1151</v>
      </c>
      <c r="I5042" t="s">
        <v>80</v>
      </c>
      <c r="J5042">
        <v>5</v>
      </c>
      <c r="K5042">
        <v>2095</v>
      </c>
      <c r="L5042">
        <v>400</v>
      </c>
      <c r="M5042">
        <v>198147</v>
      </c>
      <c r="N5042">
        <f t="shared" si="78"/>
        <v>79258800</v>
      </c>
      <c r="O5042">
        <v>41280</v>
      </c>
    </row>
    <row r="5043" spans="1:15" x14ac:dyDescent="0.2">
      <c r="A5043">
        <v>140524</v>
      </c>
      <c r="B5043">
        <v>1</v>
      </c>
      <c r="C5043">
        <v>5015</v>
      </c>
      <c r="D5043">
        <v>2095</v>
      </c>
      <c r="E5043" t="s">
        <v>1189</v>
      </c>
      <c r="F5043">
        <v>62</v>
      </c>
      <c r="G5043" t="s">
        <v>2430</v>
      </c>
      <c r="H5043" t="s">
        <v>122</v>
      </c>
      <c r="I5043" t="s">
        <v>123</v>
      </c>
      <c r="J5043">
        <v>5</v>
      </c>
      <c r="K5043">
        <v>2095</v>
      </c>
      <c r="L5043">
        <v>-300</v>
      </c>
      <c r="M5043">
        <v>111359</v>
      </c>
      <c r="N5043">
        <f t="shared" si="78"/>
        <v>-33407700</v>
      </c>
      <c r="O5043">
        <v>0</v>
      </c>
    </row>
    <row r="5044" spans="1:15" x14ac:dyDescent="0.2">
      <c r="A5044">
        <v>140524</v>
      </c>
      <c r="B5044">
        <v>2</v>
      </c>
      <c r="C5044">
        <v>5060</v>
      </c>
      <c r="D5044">
        <v>2095</v>
      </c>
      <c r="E5044" t="s">
        <v>1189</v>
      </c>
      <c r="F5044">
        <v>62</v>
      </c>
      <c r="G5044" t="s">
        <v>2430</v>
      </c>
      <c r="H5044" t="s">
        <v>31</v>
      </c>
      <c r="I5044" t="s">
        <v>32</v>
      </c>
      <c r="J5044">
        <v>5</v>
      </c>
      <c r="K5044">
        <v>2095</v>
      </c>
      <c r="L5044">
        <v>-100</v>
      </c>
      <c r="M5044">
        <v>467645</v>
      </c>
      <c r="N5044">
        <f t="shared" si="78"/>
        <v>-46764500</v>
      </c>
      <c r="O5044">
        <v>0</v>
      </c>
    </row>
    <row r="5045" spans="1:15" x14ac:dyDescent="0.2">
      <c r="A5045">
        <v>150524</v>
      </c>
      <c r="B5045">
        <v>1</v>
      </c>
      <c r="C5045">
        <v>5007</v>
      </c>
      <c r="D5045">
        <v>830003</v>
      </c>
      <c r="E5045" t="s">
        <v>1190</v>
      </c>
      <c r="F5045">
        <v>2</v>
      </c>
      <c r="G5045" t="s">
        <v>1</v>
      </c>
      <c r="H5045" t="s">
        <v>72</v>
      </c>
      <c r="I5045" t="s">
        <v>73</v>
      </c>
      <c r="J5045">
        <v>5</v>
      </c>
      <c r="K5045">
        <v>2095</v>
      </c>
      <c r="L5045">
        <v>100</v>
      </c>
      <c r="M5045">
        <v>976406</v>
      </c>
      <c r="N5045">
        <f t="shared" si="78"/>
        <v>97640600</v>
      </c>
      <c r="O5045">
        <v>0</v>
      </c>
    </row>
    <row r="5046" spans="1:15" x14ac:dyDescent="0.2">
      <c r="A5046">
        <v>505240</v>
      </c>
      <c r="B5046">
        <v>1</v>
      </c>
      <c r="C5046">
        <v>5060</v>
      </c>
      <c r="D5046">
        <v>830003</v>
      </c>
      <c r="E5046" t="s">
        <v>1190</v>
      </c>
      <c r="F5046">
        <v>2</v>
      </c>
      <c r="G5046" t="s">
        <v>1</v>
      </c>
      <c r="H5046" t="s">
        <v>367</v>
      </c>
      <c r="I5046" t="s">
        <v>368</v>
      </c>
      <c r="J5046">
        <v>5</v>
      </c>
      <c r="K5046">
        <v>2095</v>
      </c>
      <c r="L5046">
        <v>30</v>
      </c>
      <c r="M5046">
        <v>1351</v>
      </c>
      <c r="N5046">
        <f t="shared" si="78"/>
        <v>40530</v>
      </c>
      <c r="O5046">
        <v>0</v>
      </c>
    </row>
    <row r="5047" spans="1:15" x14ac:dyDescent="0.2">
      <c r="A5047">
        <v>150524</v>
      </c>
      <c r="B5047">
        <v>5</v>
      </c>
      <c r="C5047">
        <v>5060</v>
      </c>
      <c r="D5047">
        <v>830003</v>
      </c>
      <c r="E5047" t="s">
        <v>1190</v>
      </c>
      <c r="F5047">
        <v>2</v>
      </c>
      <c r="G5047" t="s">
        <v>1</v>
      </c>
      <c r="H5047" t="s">
        <v>367</v>
      </c>
      <c r="I5047" t="s">
        <v>368</v>
      </c>
      <c r="J5047">
        <v>5</v>
      </c>
      <c r="K5047">
        <v>2095</v>
      </c>
      <c r="L5047">
        <v>30</v>
      </c>
      <c r="M5047">
        <v>1351</v>
      </c>
      <c r="N5047">
        <f t="shared" si="78"/>
        <v>40530</v>
      </c>
      <c r="O5047">
        <v>0</v>
      </c>
    </row>
    <row r="5048" spans="1:15" x14ac:dyDescent="0.2">
      <c r="A5048">
        <v>150524</v>
      </c>
      <c r="B5048">
        <v>6</v>
      </c>
      <c r="C5048">
        <v>5001</v>
      </c>
      <c r="D5048">
        <v>830003</v>
      </c>
      <c r="E5048" t="s">
        <v>1190</v>
      </c>
      <c r="F5048">
        <v>2</v>
      </c>
      <c r="G5048" t="s">
        <v>1</v>
      </c>
      <c r="H5048" t="s">
        <v>247</v>
      </c>
      <c r="I5048" t="s">
        <v>248</v>
      </c>
      <c r="J5048">
        <v>5</v>
      </c>
      <c r="K5048">
        <v>2095</v>
      </c>
      <c r="L5048">
        <v>30</v>
      </c>
      <c r="M5048">
        <v>15356</v>
      </c>
      <c r="N5048">
        <f t="shared" si="78"/>
        <v>460680</v>
      </c>
      <c r="O5048">
        <v>0</v>
      </c>
    </row>
    <row r="5049" spans="1:15" x14ac:dyDescent="0.2">
      <c r="A5049">
        <v>150524</v>
      </c>
      <c r="B5049">
        <v>25</v>
      </c>
      <c r="C5049">
        <v>5060</v>
      </c>
      <c r="D5049">
        <v>830003</v>
      </c>
      <c r="E5049" t="s">
        <v>1190</v>
      </c>
      <c r="F5049">
        <v>2</v>
      </c>
      <c r="G5049" t="s">
        <v>1</v>
      </c>
      <c r="H5049" t="s">
        <v>367</v>
      </c>
      <c r="I5049" t="s">
        <v>368</v>
      </c>
      <c r="J5049">
        <v>5</v>
      </c>
      <c r="K5049">
        <v>2095</v>
      </c>
      <c r="L5049">
        <v>30</v>
      </c>
      <c r="M5049">
        <v>1351</v>
      </c>
      <c r="N5049">
        <f t="shared" si="78"/>
        <v>40530</v>
      </c>
      <c r="O5049">
        <v>0</v>
      </c>
    </row>
    <row r="5050" spans="1:15" x14ac:dyDescent="0.2">
      <c r="A5050">
        <v>150524</v>
      </c>
      <c r="B5050">
        <v>2</v>
      </c>
      <c r="C5050">
        <v>5050</v>
      </c>
      <c r="D5050">
        <v>830003</v>
      </c>
      <c r="E5050" t="s">
        <v>1190</v>
      </c>
      <c r="F5050">
        <v>2</v>
      </c>
      <c r="G5050" t="s">
        <v>1</v>
      </c>
      <c r="H5050" t="s">
        <v>13</v>
      </c>
      <c r="I5050" t="s">
        <v>14</v>
      </c>
      <c r="J5050">
        <v>5</v>
      </c>
      <c r="K5050">
        <v>2095</v>
      </c>
      <c r="L5050">
        <v>32</v>
      </c>
      <c r="M5050">
        <v>538409</v>
      </c>
      <c r="N5050">
        <f t="shared" si="78"/>
        <v>17229088</v>
      </c>
      <c r="O5050">
        <v>0</v>
      </c>
    </row>
    <row r="5051" spans="1:15" x14ac:dyDescent="0.2">
      <c r="A5051">
        <v>150524</v>
      </c>
      <c r="B5051">
        <v>3</v>
      </c>
      <c r="C5051">
        <v>5050</v>
      </c>
      <c r="D5051">
        <v>830003</v>
      </c>
      <c r="E5051" t="s">
        <v>1190</v>
      </c>
      <c r="F5051">
        <v>2</v>
      </c>
      <c r="G5051" t="s">
        <v>1</v>
      </c>
      <c r="H5051" t="s">
        <v>11</v>
      </c>
      <c r="I5051" t="s">
        <v>12</v>
      </c>
      <c r="J5051">
        <v>5</v>
      </c>
      <c r="K5051">
        <v>2095</v>
      </c>
      <c r="L5051">
        <v>32</v>
      </c>
      <c r="M5051">
        <v>483260</v>
      </c>
      <c r="N5051">
        <f t="shared" si="78"/>
        <v>15464320</v>
      </c>
      <c r="O5051">
        <v>0</v>
      </c>
    </row>
    <row r="5052" spans="1:15" x14ac:dyDescent="0.2">
      <c r="A5052">
        <v>150524</v>
      </c>
      <c r="B5052">
        <v>4</v>
      </c>
      <c r="C5052">
        <v>5050</v>
      </c>
      <c r="D5052">
        <v>830003</v>
      </c>
      <c r="E5052" t="s">
        <v>1190</v>
      </c>
      <c r="F5052">
        <v>2</v>
      </c>
      <c r="G5052" t="s">
        <v>1</v>
      </c>
      <c r="H5052" t="s">
        <v>867</v>
      </c>
      <c r="I5052" t="s">
        <v>868</v>
      </c>
      <c r="J5052">
        <v>5</v>
      </c>
      <c r="K5052">
        <v>2095</v>
      </c>
      <c r="L5052">
        <v>12</v>
      </c>
      <c r="M5052">
        <v>485341</v>
      </c>
      <c r="N5052">
        <f t="shared" si="78"/>
        <v>5824092</v>
      </c>
      <c r="O5052">
        <v>0</v>
      </c>
    </row>
    <row r="5053" spans="1:15" x14ac:dyDescent="0.2">
      <c r="A5053">
        <v>150524</v>
      </c>
      <c r="B5053">
        <v>7</v>
      </c>
      <c r="C5053">
        <v>5006</v>
      </c>
      <c r="D5053">
        <v>830003</v>
      </c>
      <c r="E5053" t="s">
        <v>1190</v>
      </c>
      <c r="F5053">
        <v>2</v>
      </c>
      <c r="G5053" t="s">
        <v>1</v>
      </c>
      <c r="H5053" t="s">
        <v>801</v>
      </c>
      <c r="I5053" t="s">
        <v>802</v>
      </c>
      <c r="J5053">
        <v>5</v>
      </c>
      <c r="K5053">
        <v>2095</v>
      </c>
      <c r="L5053">
        <v>40</v>
      </c>
      <c r="M5053">
        <v>1052066</v>
      </c>
      <c r="N5053">
        <f t="shared" si="78"/>
        <v>42082640</v>
      </c>
      <c r="O5053">
        <v>0</v>
      </c>
    </row>
    <row r="5054" spans="1:15" x14ac:dyDescent="0.2">
      <c r="A5054">
        <v>150524</v>
      </c>
      <c r="B5054">
        <v>8</v>
      </c>
      <c r="C5054">
        <v>5092</v>
      </c>
      <c r="D5054">
        <v>830003</v>
      </c>
      <c r="E5054" t="s">
        <v>1190</v>
      </c>
      <c r="F5054">
        <v>2</v>
      </c>
      <c r="G5054" t="s">
        <v>1</v>
      </c>
      <c r="H5054" t="s">
        <v>52</v>
      </c>
      <c r="I5054" t="s">
        <v>53</v>
      </c>
      <c r="J5054">
        <v>5</v>
      </c>
      <c r="K5054">
        <v>2095</v>
      </c>
      <c r="L5054">
        <v>1000</v>
      </c>
      <c r="M5054">
        <v>19634</v>
      </c>
      <c r="N5054">
        <f t="shared" si="78"/>
        <v>19634000</v>
      </c>
      <c r="O5054">
        <v>0</v>
      </c>
    </row>
    <row r="5055" spans="1:15" x14ac:dyDescent="0.2">
      <c r="A5055">
        <v>150524</v>
      </c>
      <c r="B5055">
        <v>9</v>
      </c>
      <c r="C5055">
        <v>5092</v>
      </c>
      <c r="D5055">
        <v>830003</v>
      </c>
      <c r="E5055" t="s">
        <v>1190</v>
      </c>
      <c r="F5055">
        <v>2</v>
      </c>
      <c r="G5055" t="s">
        <v>1</v>
      </c>
      <c r="H5055" t="s">
        <v>54</v>
      </c>
      <c r="I5055" t="s">
        <v>55</v>
      </c>
      <c r="J5055">
        <v>5</v>
      </c>
      <c r="K5055">
        <v>2095</v>
      </c>
      <c r="L5055">
        <v>1000</v>
      </c>
      <c r="M5055">
        <v>17252</v>
      </c>
      <c r="N5055">
        <f t="shared" si="78"/>
        <v>17252000</v>
      </c>
      <c r="O5055">
        <v>0</v>
      </c>
    </row>
    <row r="5056" spans="1:15" x14ac:dyDescent="0.2">
      <c r="A5056">
        <v>150524</v>
      </c>
      <c r="B5056">
        <v>10</v>
      </c>
      <c r="C5056">
        <v>5007</v>
      </c>
      <c r="D5056">
        <v>830003</v>
      </c>
      <c r="E5056" t="s">
        <v>1190</v>
      </c>
      <c r="F5056">
        <v>2</v>
      </c>
      <c r="G5056" t="s">
        <v>1</v>
      </c>
      <c r="H5056" t="s">
        <v>1026</v>
      </c>
      <c r="I5056" t="s">
        <v>1027</v>
      </c>
      <c r="J5056">
        <v>5</v>
      </c>
      <c r="K5056">
        <v>2095</v>
      </c>
      <c r="L5056">
        <v>120</v>
      </c>
      <c r="M5056">
        <v>591272</v>
      </c>
      <c r="N5056">
        <f t="shared" si="78"/>
        <v>70952640</v>
      </c>
      <c r="O5056">
        <v>0</v>
      </c>
    </row>
    <row r="5057" spans="1:15" x14ac:dyDescent="0.2">
      <c r="A5057">
        <v>150524</v>
      </c>
      <c r="B5057">
        <v>11</v>
      </c>
      <c r="C5057">
        <v>5092</v>
      </c>
      <c r="D5057">
        <v>830003</v>
      </c>
      <c r="E5057" t="s">
        <v>1190</v>
      </c>
      <c r="F5057">
        <v>2</v>
      </c>
      <c r="G5057" t="s">
        <v>1</v>
      </c>
      <c r="H5057" t="s">
        <v>916</v>
      </c>
      <c r="I5057" t="s">
        <v>917</v>
      </c>
      <c r="J5057">
        <v>5</v>
      </c>
      <c r="K5057">
        <v>2095</v>
      </c>
      <c r="L5057">
        <v>8</v>
      </c>
      <c r="M5057">
        <v>4273124</v>
      </c>
      <c r="N5057">
        <f t="shared" si="78"/>
        <v>34184992</v>
      </c>
      <c r="O5057">
        <v>0</v>
      </c>
    </row>
    <row r="5058" spans="1:15" x14ac:dyDescent="0.2">
      <c r="A5058">
        <v>150524</v>
      </c>
      <c r="B5058">
        <v>12</v>
      </c>
      <c r="C5058">
        <v>5022</v>
      </c>
      <c r="D5058">
        <v>830003</v>
      </c>
      <c r="E5058" t="s">
        <v>1190</v>
      </c>
      <c r="F5058">
        <v>2</v>
      </c>
      <c r="G5058" t="s">
        <v>1</v>
      </c>
      <c r="H5058" t="s">
        <v>160</v>
      </c>
      <c r="I5058" t="s">
        <v>161</v>
      </c>
      <c r="J5058">
        <v>5</v>
      </c>
      <c r="K5058">
        <v>2095</v>
      </c>
      <c r="L5058">
        <v>300</v>
      </c>
      <c r="M5058">
        <v>16641</v>
      </c>
      <c r="N5058">
        <f t="shared" si="78"/>
        <v>4992300</v>
      </c>
      <c r="O5058">
        <v>0</v>
      </c>
    </row>
    <row r="5059" spans="1:15" x14ac:dyDescent="0.2">
      <c r="A5059">
        <v>150524</v>
      </c>
      <c r="B5059">
        <v>13</v>
      </c>
      <c r="C5059">
        <v>5007</v>
      </c>
      <c r="D5059">
        <v>830003</v>
      </c>
      <c r="E5059" t="s">
        <v>1190</v>
      </c>
      <c r="F5059">
        <v>2</v>
      </c>
      <c r="G5059" t="s">
        <v>1</v>
      </c>
      <c r="H5059" t="s">
        <v>72</v>
      </c>
      <c r="I5059" t="s">
        <v>73</v>
      </c>
      <c r="J5059">
        <v>5</v>
      </c>
      <c r="K5059">
        <v>2095</v>
      </c>
      <c r="L5059">
        <v>208</v>
      </c>
      <c r="M5059">
        <v>976406</v>
      </c>
      <c r="N5059">
        <f t="shared" ref="N5059:N5122" si="79">L5059*M5059</f>
        <v>203092448</v>
      </c>
      <c r="O5059">
        <v>0</v>
      </c>
    </row>
    <row r="5060" spans="1:15" x14ac:dyDescent="0.2">
      <c r="A5060">
        <v>150524</v>
      </c>
      <c r="B5060">
        <v>14</v>
      </c>
      <c r="C5060">
        <v>5060</v>
      </c>
      <c r="D5060">
        <v>830003</v>
      </c>
      <c r="E5060" t="s">
        <v>1190</v>
      </c>
      <c r="F5060">
        <v>2</v>
      </c>
      <c r="G5060" t="s">
        <v>1</v>
      </c>
      <c r="H5060" t="s">
        <v>367</v>
      </c>
      <c r="I5060" t="s">
        <v>368</v>
      </c>
      <c r="J5060">
        <v>5</v>
      </c>
      <c r="K5060">
        <v>2095</v>
      </c>
      <c r="L5060">
        <v>140</v>
      </c>
      <c r="M5060">
        <v>1351</v>
      </c>
      <c r="N5060">
        <f t="shared" si="79"/>
        <v>189140</v>
      </c>
      <c r="O5060">
        <v>0</v>
      </c>
    </row>
    <row r="5061" spans="1:15" x14ac:dyDescent="0.2">
      <c r="A5061">
        <v>150524</v>
      </c>
      <c r="B5061">
        <v>22</v>
      </c>
      <c r="C5061">
        <v>5050</v>
      </c>
      <c r="D5061">
        <v>830003</v>
      </c>
      <c r="E5061" t="s">
        <v>1190</v>
      </c>
      <c r="F5061">
        <v>2</v>
      </c>
      <c r="G5061" t="s">
        <v>1</v>
      </c>
      <c r="H5061" t="s">
        <v>522</v>
      </c>
      <c r="I5061" t="s">
        <v>523</v>
      </c>
      <c r="J5061">
        <v>5</v>
      </c>
      <c r="K5061">
        <v>2095</v>
      </c>
      <c r="L5061">
        <v>15</v>
      </c>
      <c r="M5061">
        <v>132088</v>
      </c>
      <c r="N5061">
        <f t="shared" si="79"/>
        <v>1981320</v>
      </c>
      <c r="O5061">
        <v>0</v>
      </c>
    </row>
    <row r="5062" spans="1:15" x14ac:dyDescent="0.2">
      <c r="A5062">
        <v>150524</v>
      </c>
      <c r="B5062">
        <v>15</v>
      </c>
      <c r="C5062">
        <v>5085</v>
      </c>
      <c r="D5062">
        <v>830003</v>
      </c>
      <c r="E5062" t="s">
        <v>1190</v>
      </c>
      <c r="F5062">
        <v>2</v>
      </c>
      <c r="G5062" t="s">
        <v>1</v>
      </c>
      <c r="H5062" t="s">
        <v>703</v>
      </c>
      <c r="I5062" t="s">
        <v>704</v>
      </c>
      <c r="J5062">
        <v>5</v>
      </c>
      <c r="K5062">
        <v>2095</v>
      </c>
      <c r="L5062">
        <v>80</v>
      </c>
      <c r="M5062">
        <v>354311</v>
      </c>
      <c r="N5062">
        <f t="shared" si="79"/>
        <v>28344880</v>
      </c>
      <c r="O5062">
        <v>0</v>
      </c>
    </row>
    <row r="5063" spans="1:15" x14ac:dyDescent="0.2">
      <c r="A5063">
        <v>150524</v>
      </c>
      <c r="B5063">
        <v>22</v>
      </c>
      <c r="C5063">
        <v>5095</v>
      </c>
      <c r="D5063">
        <v>830003</v>
      </c>
      <c r="E5063" t="s">
        <v>1190</v>
      </c>
      <c r="F5063">
        <v>2</v>
      </c>
      <c r="G5063" t="s">
        <v>1</v>
      </c>
      <c r="H5063" t="s">
        <v>652</v>
      </c>
      <c r="I5063" t="s">
        <v>653</v>
      </c>
      <c r="J5063">
        <v>5</v>
      </c>
      <c r="K5063">
        <v>2095</v>
      </c>
      <c r="L5063">
        <v>15</v>
      </c>
      <c r="M5063">
        <v>1591622</v>
      </c>
      <c r="N5063">
        <f t="shared" si="79"/>
        <v>23874330</v>
      </c>
      <c r="O5063">
        <v>0</v>
      </c>
    </row>
    <row r="5064" spans="1:15" x14ac:dyDescent="0.2">
      <c r="A5064">
        <v>150524</v>
      </c>
      <c r="B5064">
        <v>16</v>
      </c>
      <c r="C5064">
        <v>5013</v>
      </c>
      <c r="D5064">
        <v>830003</v>
      </c>
      <c r="E5064" t="s">
        <v>1190</v>
      </c>
      <c r="F5064">
        <v>2</v>
      </c>
      <c r="G5064" t="s">
        <v>1</v>
      </c>
      <c r="H5064" t="s">
        <v>1014</v>
      </c>
      <c r="I5064" t="s">
        <v>1015</v>
      </c>
      <c r="J5064">
        <v>5</v>
      </c>
      <c r="K5064">
        <v>2095</v>
      </c>
      <c r="L5064">
        <v>384</v>
      </c>
      <c r="M5064">
        <v>87607</v>
      </c>
      <c r="N5064">
        <f t="shared" si="79"/>
        <v>33641088</v>
      </c>
      <c r="O5064">
        <v>0</v>
      </c>
    </row>
    <row r="5065" spans="1:15" x14ac:dyDescent="0.2">
      <c r="A5065">
        <v>150524</v>
      </c>
      <c r="B5065">
        <v>17</v>
      </c>
      <c r="C5065">
        <v>5013</v>
      </c>
      <c r="D5065">
        <v>830003</v>
      </c>
      <c r="E5065" t="s">
        <v>1190</v>
      </c>
      <c r="F5065">
        <v>2</v>
      </c>
      <c r="G5065" t="s">
        <v>1</v>
      </c>
      <c r="H5065" t="s">
        <v>62</v>
      </c>
      <c r="I5065" t="s">
        <v>63</v>
      </c>
      <c r="J5065">
        <v>5</v>
      </c>
      <c r="K5065">
        <v>2095</v>
      </c>
      <c r="L5065">
        <v>48</v>
      </c>
      <c r="M5065">
        <v>100717</v>
      </c>
      <c r="N5065">
        <f t="shared" si="79"/>
        <v>4834416</v>
      </c>
      <c r="O5065">
        <v>0</v>
      </c>
    </row>
    <row r="5066" spans="1:15" x14ac:dyDescent="0.2">
      <c r="A5066">
        <v>150524</v>
      </c>
      <c r="B5066">
        <v>18</v>
      </c>
      <c r="C5066">
        <v>5092</v>
      </c>
      <c r="D5066">
        <v>830003</v>
      </c>
      <c r="E5066" t="s">
        <v>1190</v>
      </c>
      <c r="F5066">
        <v>2</v>
      </c>
      <c r="G5066" t="s">
        <v>1</v>
      </c>
      <c r="H5066" t="s">
        <v>356</v>
      </c>
      <c r="I5066" t="s">
        <v>357</v>
      </c>
      <c r="J5066">
        <v>5</v>
      </c>
      <c r="K5066">
        <v>2095</v>
      </c>
      <c r="L5066">
        <v>300</v>
      </c>
      <c r="M5066">
        <v>55796</v>
      </c>
      <c r="N5066">
        <f t="shared" si="79"/>
        <v>16738800</v>
      </c>
      <c r="O5066">
        <v>0</v>
      </c>
    </row>
    <row r="5067" spans="1:15" x14ac:dyDescent="0.2">
      <c r="A5067">
        <v>150524</v>
      </c>
      <c r="B5067">
        <v>19</v>
      </c>
      <c r="C5067">
        <v>5072</v>
      </c>
      <c r="D5067">
        <v>830003</v>
      </c>
      <c r="E5067" t="s">
        <v>1190</v>
      </c>
      <c r="F5067">
        <v>2</v>
      </c>
      <c r="G5067" t="s">
        <v>1</v>
      </c>
      <c r="H5067" t="s">
        <v>138</v>
      </c>
      <c r="I5067" t="s">
        <v>139</v>
      </c>
      <c r="J5067">
        <v>5</v>
      </c>
      <c r="K5067">
        <v>2095</v>
      </c>
      <c r="L5067">
        <v>306</v>
      </c>
      <c r="M5067">
        <v>229561</v>
      </c>
      <c r="N5067">
        <f t="shared" si="79"/>
        <v>70245666</v>
      </c>
      <c r="O5067">
        <v>0</v>
      </c>
    </row>
    <row r="5068" spans="1:15" x14ac:dyDescent="0.2">
      <c r="A5068">
        <v>150524</v>
      </c>
      <c r="B5068">
        <v>20</v>
      </c>
      <c r="C5068">
        <v>5092</v>
      </c>
      <c r="D5068">
        <v>830003</v>
      </c>
      <c r="E5068" t="s">
        <v>1190</v>
      </c>
      <c r="F5068">
        <v>2</v>
      </c>
      <c r="G5068" t="s">
        <v>1</v>
      </c>
      <c r="H5068" t="s">
        <v>136</v>
      </c>
      <c r="I5068" t="s">
        <v>137</v>
      </c>
      <c r="J5068">
        <v>5</v>
      </c>
      <c r="K5068">
        <v>2095</v>
      </c>
      <c r="L5068">
        <v>500</v>
      </c>
      <c r="M5068">
        <v>81358</v>
      </c>
      <c r="N5068">
        <f t="shared" si="79"/>
        <v>40679000</v>
      </c>
      <c r="O5068">
        <v>0</v>
      </c>
    </row>
    <row r="5069" spans="1:15" x14ac:dyDescent="0.2">
      <c r="A5069">
        <v>150524</v>
      </c>
      <c r="B5069">
        <v>21</v>
      </c>
      <c r="C5069">
        <v>5060</v>
      </c>
      <c r="D5069">
        <v>830003</v>
      </c>
      <c r="E5069" t="s">
        <v>1190</v>
      </c>
      <c r="F5069">
        <v>2</v>
      </c>
      <c r="G5069" t="s">
        <v>1</v>
      </c>
      <c r="H5069" t="s">
        <v>27</v>
      </c>
      <c r="I5069" t="s">
        <v>28</v>
      </c>
      <c r="J5069">
        <v>5</v>
      </c>
      <c r="K5069">
        <v>2095</v>
      </c>
      <c r="L5069">
        <v>60</v>
      </c>
      <c r="M5069">
        <v>85419</v>
      </c>
      <c r="N5069">
        <f t="shared" si="79"/>
        <v>5125140</v>
      </c>
      <c r="O5069">
        <v>0</v>
      </c>
    </row>
    <row r="5070" spans="1:15" x14ac:dyDescent="0.2">
      <c r="A5070">
        <v>150524</v>
      </c>
      <c r="B5070">
        <v>23</v>
      </c>
      <c r="C5070">
        <v>5007</v>
      </c>
      <c r="D5070">
        <v>830003</v>
      </c>
      <c r="E5070" t="s">
        <v>1190</v>
      </c>
      <c r="F5070">
        <v>2</v>
      </c>
      <c r="G5070" t="s">
        <v>1</v>
      </c>
      <c r="H5070" t="s">
        <v>404</v>
      </c>
      <c r="I5070" t="s">
        <v>405</v>
      </c>
      <c r="J5070">
        <v>5</v>
      </c>
      <c r="K5070">
        <v>2095</v>
      </c>
      <c r="L5070">
        <v>60</v>
      </c>
      <c r="M5070">
        <v>393642</v>
      </c>
      <c r="N5070">
        <f t="shared" si="79"/>
        <v>23618520</v>
      </c>
      <c r="O5070">
        <v>0</v>
      </c>
    </row>
    <row r="5071" spans="1:15" x14ac:dyDescent="0.2">
      <c r="A5071">
        <v>150524</v>
      </c>
      <c r="B5071">
        <v>24</v>
      </c>
      <c r="C5071">
        <v>5050</v>
      </c>
      <c r="D5071">
        <v>830003</v>
      </c>
      <c r="E5071" t="s">
        <v>1190</v>
      </c>
      <c r="F5071">
        <v>2</v>
      </c>
      <c r="G5071" t="s">
        <v>1</v>
      </c>
      <c r="H5071" t="s">
        <v>15</v>
      </c>
      <c r="I5071" t="s">
        <v>16</v>
      </c>
      <c r="J5071">
        <v>5</v>
      </c>
      <c r="K5071">
        <v>2095</v>
      </c>
      <c r="L5071">
        <v>16</v>
      </c>
      <c r="M5071">
        <v>538414</v>
      </c>
      <c r="N5071">
        <f t="shared" si="79"/>
        <v>8614624</v>
      </c>
      <c r="O5071">
        <v>0</v>
      </c>
    </row>
    <row r="5072" spans="1:15" x14ac:dyDescent="0.2">
      <c r="A5072">
        <v>150524</v>
      </c>
      <c r="B5072">
        <v>26</v>
      </c>
      <c r="C5072">
        <v>5001</v>
      </c>
      <c r="D5072">
        <v>830003</v>
      </c>
      <c r="E5072" t="s">
        <v>1190</v>
      </c>
      <c r="F5072">
        <v>2</v>
      </c>
      <c r="G5072" t="s">
        <v>1</v>
      </c>
      <c r="H5072" t="s">
        <v>247</v>
      </c>
      <c r="I5072" t="s">
        <v>248</v>
      </c>
      <c r="J5072">
        <v>5</v>
      </c>
      <c r="K5072">
        <v>2095</v>
      </c>
      <c r="L5072">
        <v>30</v>
      </c>
      <c r="M5072">
        <v>15356</v>
      </c>
      <c r="N5072">
        <f t="shared" si="79"/>
        <v>460680</v>
      </c>
      <c r="O5072">
        <v>0</v>
      </c>
    </row>
    <row r="5073" spans="1:15" x14ac:dyDescent="0.2">
      <c r="A5073">
        <v>150524</v>
      </c>
      <c r="B5073">
        <v>27</v>
      </c>
      <c r="C5073">
        <v>5033</v>
      </c>
      <c r="D5073">
        <v>830003</v>
      </c>
      <c r="E5073" t="s">
        <v>1190</v>
      </c>
      <c r="F5073">
        <v>2</v>
      </c>
      <c r="G5073" t="s">
        <v>1</v>
      </c>
      <c r="H5073" t="s">
        <v>938</v>
      </c>
      <c r="I5073" t="s">
        <v>141</v>
      </c>
      <c r="J5073">
        <v>5</v>
      </c>
      <c r="K5073">
        <v>2095</v>
      </c>
      <c r="L5073">
        <v>10</v>
      </c>
      <c r="M5073">
        <v>139142</v>
      </c>
      <c r="N5073">
        <f t="shared" si="79"/>
        <v>1391420</v>
      </c>
      <c r="O5073">
        <v>0</v>
      </c>
    </row>
    <row r="5074" spans="1:15" x14ac:dyDescent="0.2">
      <c r="A5074">
        <v>150524</v>
      </c>
      <c r="B5074">
        <v>28</v>
      </c>
      <c r="C5074">
        <v>5015</v>
      </c>
      <c r="D5074">
        <v>830003</v>
      </c>
      <c r="E5074" t="s">
        <v>1190</v>
      </c>
      <c r="F5074">
        <v>2</v>
      </c>
      <c r="G5074" t="s">
        <v>1</v>
      </c>
      <c r="H5074" t="s">
        <v>937</v>
      </c>
      <c r="I5074" t="s">
        <v>76</v>
      </c>
      <c r="J5074">
        <v>5</v>
      </c>
      <c r="K5074">
        <v>2095</v>
      </c>
      <c r="L5074">
        <v>10</v>
      </c>
      <c r="M5074">
        <v>35698</v>
      </c>
      <c r="N5074">
        <f t="shared" si="79"/>
        <v>356980</v>
      </c>
      <c r="O5074">
        <v>0</v>
      </c>
    </row>
    <row r="5075" spans="1:15" x14ac:dyDescent="0.2">
      <c r="A5075">
        <v>41126</v>
      </c>
      <c r="B5075">
        <v>1</v>
      </c>
      <c r="C5075">
        <v>5015</v>
      </c>
      <c r="D5075">
        <v>830003</v>
      </c>
      <c r="E5075" t="s">
        <v>1190</v>
      </c>
      <c r="F5075">
        <v>2</v>
      </c>
      <c r="G5075" t="s">
        <v>1</v>
      </c>
      <c r="H5075" t="s">
        <v>506</v>
      </c>
      <c r="I5075" t="s">
        <v>507</v>
      </c>
      <c r="J5075">
        <v>5</v>
      </c>
      <c r="K5075">
        <v>2095</v>
      </c>
      <c r="L5075">
        <v>40</v>
      </c>
      <c r="M5075">
        <v>85608</v>
      </c>
      <c r="N5075">
        <f t="shared" si="79"/>
        <v>3424320</v>
      </c>
      <c r="O5075">
        <v>0</v>
      </c>
    </row>
    <row r="5076" spans="1:15" x14ac:dyDescent="0.2">
      <c r="A5076">
        <v>41126</v>
      </c>
      <c r="B5076">
        <v>2</v>
      </c>
      <c r="C5076">
        <v>5085</v>
      </c>
      <c r="D5076">
        <v>830003</v>
      </c>
      <c r="E5076" t="s">
        <v>1190</v>
      </c>
      <c r="F5076">
        <v>2</v>
      </c>
      <c r="G5076" t="s">
        <v>1</v>
      </c>
      <c r="H5076" t="s">
        <v>988</v>
      </c>
      <c r="I5076" t="s">
        <v>989</v>
      </c>
      <c r="J5076">
        <v>5</v>
      </c>
      <c r="K5076">
        <v>2095</v>
      </c>
      <c r="L5076">
        <v>50</v>
      </c>
      <c r="M5076">
        <v>6396</v>
      </c>
      <c r="N5076">
        <f t="shared" si="79"/>
        <v>319800</v>
      </c>
      <c r="O5076">
        <v>0</v>
      </c>
    </row>
    <row r="5077" spans="1:15" x14ac:dyDescent="0.2">
      <c r="A5077">
        <v>41126</v>
      </c>
      <c r="B5077">
        <v>3</v>
      </c>
      <c r="C5077">
        <v>5085</v>
      </c>
      <c r="D5077">
        <v>830003</v>
      </c>
      <c r="E5077" t="s">
        <v>1190</v>
      </c>
      <c r="F5077">
        <v>2</v>
      </c>
      <c r="G5077" t="s">
        <v>1</v>
      </c>
      <c r="H5077" t="s">
        <v>500</v>
      </c>
      <c r="I5077" t="s">
        <v>501</v>
      </c>
      <c r="J5077">
        <v>5</v>
      </c>
      <c r="K5077">
        <v>2095</v>
      </c>
      <c r="L5077">
        <v>10</v>
      </c>
      <c r="M5077">
        <v>38955</v>
      </c>
      <c r="N5077">
        <f t="shared" si="79"/>
        <v>389550</v>
      </c>
      <c r="O5077">
        <v>0</v>
      </c>
    </row>
    <row r="5078" spans="1:15" x14ac:dyDescent="0.2">
      <c r="A5078">
        <v>150524</v>
      </c>
      <c r="B5078">
        <v>29</v>
      </c>
      <c r="C5078">
        <v>5072</v>
      </c>
      <c r="D5078">
        <v>830003</v>
      </c>
      <c r="E5078" t="s">
        <v>1190</v>
      </c>
      <c r="F5078">
        <v>2</v>
      </c>
      <c r="G5078" t="s">
        <v>1</v>
      </c>
      <c r="H5078" t="s">
        <v>416</v>
      </c>
      <c r="I5078" t="s">
        <v>417</v>
      </c>
      <c r="J5078">
        <v>5</v>
      </c>
      <c r="K5078">
        <v>2095</v>
      </c>
      <c r="L5078">
        <v>100</v>
      </c>
      <c r="M5078">
        <v>270186</v>
      </c>
      <c r="N5078">
        <f t="shared" si="79"/>
        <v>27018600</v>
      </c>
      <c r="O5078">
        <v>0</v>
      </c>
    </row>
    <row r="5079" spans="1:15" x14ac:dyDescent="0.2">
      <c r="A5079">
        <v>150524</v>
      </c>
      <c r="B5079">
        <v>30</v>
      </c>
      <c r="C5079">
        <v>5079</v>
      </c>
      <c r="D5079">
        <v>830003</v>
      </c>
      <c r="E5079" t="s">
        <v>1190</v>
      </c>
      <c r="F5079">
        <v>2</v>
      </c>
      <c r="G5079" t="s">
        <v>1</v>
      </c>
      <c r="H5079" t="s">
        <v>494</v>
      </c>
      <c r="I5079" t="s">
        <v>495</v>
      </c>
      <c r="J5079">
        <v>5</v>
      </c>
      <c r="K5079">
        <v>2095</v>
      </c>
      <c r="L5079">
        <v>100</v>
      </c>
      <c r="M5079">
        <v>58976</v>
      </c>
      <c r="N5079">
        <f t="shared" si="79"/>
        <v>5897600</v>
      </c>
      <c r="O5079">
        <v>0</v>
      </c>
    </row>
    <row r="5080" spans="1:15" x14ac:dyDescent="0.2">
      <c r="A5080">
        <v>150524</v>
      </c>
      <c r="B5080">
        <v>31</v>
      </c>
      <c r="C5080">
        <v>5085</v>
      </c>
      <c r="D5080">
        <v>830003</v>
      </c>
      <c r="E5080" t="s">
        <v>1190</v>
      </c>
      <c r="F5080">
        <v>2</v>
      </c>
      <c r="G5080" t="s">
        <v>1</v>
      </c>
      <c r="H5080" t="s">
        <v>58</v>
      </c>
      <c r="I5080" t="s">
        <v>59</v>
      </c>
      <c r="J5080">
        <v>5</v>
      </c>
      <c r="K5080">
        <v>2095</v>
      </c>
      <c r="L5080">
        <v>600</v>
      </c>
      <c r="M5080">
        <v>13328</v>
      </c>
      <c r="N5080">
        <f t="shared" si="79"/>
        <v>7996800</v>
      </c>
      <c r="O5080">
        <v>0</v>
      </c>
    </row>
    <row r="5081" spans="1:15" x14ac:dyDescent="0.2">
      <c r="A5081">
        <v>150524</v>
      </c>
      <c r="B5081">
        <v>32</v>
      </c>
      <c r="C5081">
        <v>5325</v>
      </c>
      <c r="D5081">
        <v>830003</v>
      </c>
      <c r="E5081" t="s">
        <v>1190</v>
      </c>
      <c r="F5081">
        <v>2</v>
      </c>
      <c r="G5081" t="s">
        <v>1</v>
      </c>
      <c r="H5081" t="s">
        <v>421</v>
      </c>
      <c r="I5081" t="s">
        <v>422</v>
      </c>
      <c r="J5081">
        <v>5</v>
      </c>
      <c r="K5081">
        <v>2095</v>
      </c>
      <c r="L5081">
        <v>40</v>
      </c>
      <c r="M5081">
        <v>14220</v>
      </c>
      <c r="N5081">
        <f t="shared" si="79"/>
        <v>568800</v>
      </c>
      <c r="O5081">
        <v>0</v>
      </c>
    </row>
    <row r="5082" spans="1:15" x14ac:dyDescent="0.2">
      <c r="A5082">
        <v>150524</v>
      </c>
      <c r="B5082">
        <v>34</v>
      </c>
      <c r="C5082">
        <v>5027</v>
      </c>
      <c r="D5082">
        <v>830003</v>
      </c>
      <c r="E5082" t="s">
        <v>1190</v>
      </c>
      <c r="F5082">
        <v>2</v>
      </c>
      <c r="G5082" t="s">
        <v>1</v>
      </c>
      <c r="H5082" t="s">
        <v>423</v>
      </c>
      <c r="I5082" t="s">
        <v>424</v>
      </c>
      <c r="J5082">
        <v>5</v>
      </c>
      <c r="K5082">
        <v>2095</v>
      </c>
      <c r="L5082">
        <v>80</v>
      </c>
      <c r="M5082">
        <v>7918</v>
      </c>
      <c r="N5082">
        <f t="shared" si="79"/>
        <v>633440</v>
      </c>
      <c r="O5082">
        <v>0</v>
      </c>
    </row>
    <row r="5083" spans="1:15" x14ac:dyDescent="0.2">
      <c r="A5083">
        <v>150524</v>
      </c>
      <c r="B5083">
        <v>35</v>
      </c>
      <c r="C5083">
        <v>5001</v>
      </c>
      <c r="D5083">
        <v>830003</v>
      </c>
      <c r="E5083" t="s">
        <v>1190</v>
      </c>
      <c r="F5083">
        <v>2</v>
      </c>
      <c r="G5083" t="s">
        <v>1</v>
      </c>
      <c r="H5083" t="s">
        <v>247</v>
      </c>
      <c r="I5083" t="s">
        <v>248</v>
      </c>
      <c r="J5083">
        <v>5</v>
      </c>
      <c r="K5083">
        <v>2095</v>
      </c>
      <c r="L5083">
        <v>30</v>
      </c>
      <c r="M5083">
        <v>15356</v>
      </c>
      <c r="N5083">
        <f t="shared" si="79"/>
        <v>460680</v>
      </c>
      <c r="O5083">
        <v>0</v>
      </c>
    </row>
    <row r="5084" spans="1:15" x14ac:dyDescent="0.2">
      <c r="A5084">
        <v>150524</v>
      </c>
      <c r="B5084">
        <v>36</v>
      </c>
      <c r="C5084">
        <v>5015</v>
      </c>
      <c r="D5084">
        <v>830003</v>
      </c>
      <c r="E5084" t="s">
        <v>1190</v>
      </c>
      <c r="F5084">
        <v>2</v>
      </c>
      <c r="G5084" t="s">
        <v>1</v>
      </c>
      <c r="H5084" t="s">
        <v>168</v>
      </c>
      <c r="I5084" t="s">
        <v>169</v>
      </c>
      <c r="J5084">
        <v>5</v>
      </c>
      <c r="K5084">
        <v>2095</v>
      </c>
      <c r="L5084">
        <v>30</v>
      </c>
      <c r="M5084">
        <v>228710</v>
      </c>
      <c r="N5084">
        <f t="shared" si="79"/>
        <v>6861300</v>
      </c>
      <c r="O5084">
        <v>0</v>
      </c>
    </row>
    <row r="5085" spans="1:15" x14ac:dyDescent="0.2">
      <c r="A5085">
        <v>150524</v>
      </c>
      <c r="B5085">
        <v>37</v>
      </c>
      <c r="C5085">
        <v>5015</v>
      </c>
      <c r="D5085">
        <v>830003</v>
      </c>
      <c r="E5085" t="s">
        <v>1190</v>
      </c>
      <c r="F5085">
        <v>2</v>
      </c>
      <c r="G5085" t="s">
        <v>1</v>
      </c>
      <c r="H5085" t="s">
        <v>373</v>
      </c>
      <c r="I5085" t="s">
        <v>374</v>
      </c>
      <c r="J5085">
        <v>5</v>
      </c>
      <c r="K5085">
        <v>2095</v>
      </c>
      <c r="L5085">
        <v>40</v>
      </c>
      <c r="M5085">
        <v>64110</v>
      </c>
      <c r="N5085">
        <f t="shared" si="79"/>
        <v>2564400</v>
      </c>
      <c r="O5085">
        <v>0</v>
      </c>
    </row>
    <row r="5086" spans="1:15" x14ac:dyDescent="0.2">
      <c r="A5086">
        <v>505240</v>
      </c>
      <c r="B5086">
        <v>2</v>
      </c>
      <c r="C5086">
        <v>5033</v>
      </c>
      <c r="D5086">
        <v>830003</v>
      </c>
      <c r="E5086" t="s">
        <v>1190</v>
      </c>
      <c r="F5086">
        <v>2</v>
      </c>
      <c r="G5086" t="s">
        <v>1</v>
      </c>
      <c r="H5086" t="s">
        <v>1191</v>
      </c>
      <c r="I5086" t="s">
        <v>1192</v>
      </c>
      <c r="J5086">
        <v>5</v>
      </c>
      <c r="K5086">
        <v>2095</v>
      </c>
      <c r="L5086">
        <v>56</v>
      </c>
      <c r="M5086">
        <v>167435</v>
      </c>
      <c r="N5086">
        <f t="shared" si="79"/>
        <v>9376360</v>
      </c>
      <c r="O5086">
        <v>0</v>
      </c>
    </row>
    <row r="5087" spans="1:15" x14ac:dyDescent="0.2">
      <c r="A5087">
        <v>150524</v>
      </c>
      <c r="B5087">
        <v>38</v>
      </c>
      <c r="C5087">
        <v>5050</v>
      </c>
      <c r="D5087">
        <v>830003</v>
      </c>
      <c r="E5087" t="s">
        <v>1190</v>
      </c>
      <c r="F5087">
        <v>2</v>
      </c>
      <c r="G5087" t="s">
        <v>1</v>
      </c>
      <c r="H5087" t="s">
        <v>271</v>
      </c>
      <c r="I5087" t="s">
        <v>272</v>
      </c>
      <c r="J5087">
        <v>5</v>
      </c>
      <c r="K5087">
        <v>2095</v>
      </c>
      <c r="L5087">
        <v>150</v>
      </c>
      <c r="M5087">
        <v>16220</v>
      </c>
      <c r="N5087">
        <f t="shared" si="79"/>
        <v>2433000</v>
      </c>
      <c r="O5087">
        <v>0</v>
      </c>
    </row>
    <row r="5088" spans="1:15" x14ac:dyDescent="0.2">
      <c r="A5088">
        <v>150524</v>
      </c>
      <c r="B5088">
        <v>39</v>
      </c>
      <c r="C5088">
        <v>5001</v>
      </c>
      <c r="D5088">
        <v>830003</v>
      </c>
      <c r="E5088" t="s">
        <v>1190</v>
      </c>
      <c r="F5088">
        <v>2</v>
      </c>
      <c r="G5088" t="s">
        <v>1</v>
      </c>
      <c r="H5088" t="s">
        <v>247</v>
      </c>
      <c r="I5088" t="s">
        <v>248</v>
      </c>
      <c r="J5088">
        <v>5</v>
      </c>
      <c r="K5088">
        <v>2095</v>
      </c>
      <c r="L5088">
        <v>1350</v>
      </c>
      <c r="M5088">
        <v>15356</v>
      </c>
      <c r="N5088">
        <f t="shared" si="79"/>
        <v>20730600</v>
      </c>
      <c r="O5088">
        <v>0</v>
      </c>
    </row>
    <row r="5089" spans="1:15" x14ac:dyDescent="0.2">
      <c r="A5089">
        <v>150524</v>
      </c>
      <c r="B5089">
        <v>40</v>
      </c>
      <c r="C5089">
        <v>5033</v>
      </c>
      <c r="D5089">
        <v>830003</v>
      </c>
      <c r="E5089" t="s">
        <v>1190</v>
      </c>
      <c r="F5089">
        <v>2</v>
      </c>
      <c r="G5089" t="s">
        <v>1</v>
      </c>
      <c r="H5089" t="s">
        <v>482</v>
      </c>
      <c r="I5089" t="s">
        <v>483</v>
      </c>
      <c r="J5089">
        <v>5</v>
      </c>
      <c r="K5089">
        <v>2095</v>
      </c>
      <c r="L5089">
        <v>36</v>
      </c>
      <c r="M5089">
        <v>65342</v>
      </c>
      <c r="N5089">
        <f t="shared" si="79"/>
        <v>2352312</v>
      </c>
      <c r="O5089">
        <v>0</v>
      </c>
    </row>
    <row r="5090" spans="1:15" x14ac:dyDescent="0.2">
      <c r="A5090">
        <v>150524</v>
      </c>
      <c r="B5090">
        <v>60</v>
      </c>
      <c r="C5090">
        <v>5033</v>
      </c>
      <c r="D5090">
        <v>830003</v>
      </c>
      <c r="E5090" t="s">
        <v>1190</v>
      </c>
      <c r="F5090">
        <v>2</v>
      </c>
      <c r="G5090" t="s">
        <v>1</v>
      </c>
      <c r="H5090" t="s">
        <v>1060</v>
      </c>
      <c r="I5090" t="s">
        <v>1061</v>
      </c>
      <c r="J5090">
        <v>5</v>
      </c>
      <c r="K5090">
        <v>2095</v>
      </c>
      <c r="L5090">
        <v>6</v>
      </c>
      <c r="M5090">
        <v>15180</v>
      </c>
      <c r="N5090">
        <f t="shared" si="79"/>
        <v>91080</v>
      </c>
      <c r="O5090">
        <v>0</v>
      </c>
    </row>
    <row r="5091" spans="1:15" x14ac:dyDescent="0.2">
      <c r="A5091">
        <v>150524</v>
      </c>
      <c r="B5091">
        <v>41</v>
      </c>
      <c r="C5091">
        <v>5092</v>
      </c>
      <c r="D5091">
        <v>830003</v>
      </c>
      <c r="E5091" t="s">
        <v>1190</v>
      </c>
      <c r="F5091">
        <v>2</v>
      </c>
      <c r="G5091" t="s">
        <v>1</v>
      </c>
      <c r="H5091" t="s">
        <v>283</v>
      </c>
      <c r="I5091" t="s">
        <v>284</v>
      </c>
      <c r="J5091">
        <v>5</v>
      </c>
      <c r="K5091">
        <v>2095</v>
      </c>
      <c r="L5091">
        <v>10</v>
      </c>
      <c r="M5091">
        <v>158008</v>
      </c>
      <c r="N5091">
        <f t="shared" si="79"/>
        <v>1580080</v>
      </c>
      <c r="O5091">
        <v>0</v>
      </c>
    </row>
    <row r="5092" spans="1:15" x14ac:dyDescent="0.2">
      <c r="A5092">
        <v>150524</v>
      </c>
      <c r="B5092">
        <v>1</v>
      </c>
      <c r="C5092">
        <v>5050</v>
      </c>
      <c r="D5092">
        <v>2095</v>
      </c>
      <c r="E5092" t="s">
        <v>1190</v>
      </c>
      <c r="F5092">
        <v>7</v>
      </c>
      <c r="G5092" t="s">
        <v>41</v>
      </c>
      <c r="H5092" t="s">
        <v>522</v>
      </c>
      <c r="I5092" t="s">
        <v>523</v>
      </c>
      <c r="J5092">
        <v>5</v>
      </c>
      <c r="K5092">
        <v>830003</v>
      </c>
      <c r="L5092">
        <v>15</v>
      </c>
      <c r="M5092">
        <v>132088</v>
      </c>
      <c r="N5092">
        <f t="shared" si="79"/>
        <v>1981320</v>
      </c>
      <c r="O5092">
        <v>0</v>
      </c>
    </row>
    <row r="5093" spans="1:15" x14ac:dyDescent="0.2">
      <c r="A5093">
        <v>150524</v>
      </c>
      <c r="B5093">
        <v>2</v>
      </c>
      <c r="C5093">
        <v>5072</v>
      </c>
      <c r="D5093">
        <v>2095</v>
      </c>
      <c r="E5093" t="s">
        <v>1190</v>
      </c>
      <c r="F5093">
        <v>7</v>
      </c>
      <c r="G5093" t="s">
        <v>41</v>
      </c>
      <c r="H5093" t="s">
        <v>865</v>
      </c>
      <c r="I5093" t="s">
        <v>866</v>
      </c>
      <c r="J5093">
        <v>5</v>
      </c>
      <c r="K5093">
        <v>830003</v>
      </c>
      <c r="L5093">
        <v>10</v>
      </c>
      <c r="M5093">
        <v>9865</v>
      </c>
      <c r="N5093">
        <f t="shared" si="79"/>
        <v>98650</v>
      </c>
      <c r="O5093">
        <v>0</v>
      </c>
    </row>
    <row r="5094" spans="1:15" x14ac:dyDescent="0.2">
      <c r="A5094">
        <v>150524</v>
      </c>
      <c r="B5094">
        <v>1</v>
      </c>
      <c r="C5094">
        <v>5050</v>
      </c>
      <c r="D5094">
        <v>2095</v>
      </c>
      <c r="E5094" t="s">
        <v>1190</v>
      </c>
      <c r="F5094">
        <v>28</v>
      </c>
      <c r="G5094" t="s">
        <v>1719</v>
      </c>
      <c r="H5094" t="s">
        <v>522</v>
      </c>
      <c r="I5094" t="s">
        <v>523</v>
      </c>
      <c r="J5094">
        <v>5</v>
      </c>
      <c r="K5094">
        <v>2095</v>
      </c>
      <c r="L5094">
        <v>15</v>
      </c>
      <c r="M5094">
        <v>132088</v>
      </c>
      <c r="N5094">
        <f t="shared" si="79"/>
        <v>1981320</v>
      </c>
      <c r="O5094">
        <v>0</v>
      </c>
    </row>
    <row r="5095" spans="1:15" x14ac:dyDescent="0.2">
      <c r="A5095">
        <v>150524</v>
      </c>
      <c r="B5095">
        <v>31</v>
      </c>
      <c r="C5095">
        <v>5095</v>
      </c>
      <c r="D5095">
        <v>2095</v>
      </c>
      <c r="E5095" t="s">
        <v>1190</v>
      </c>
      <c r="F5095">
        <v>28</v>
      </c>
      <c r="G5095" t="s">
        <v>1719</v>
      </c>
      <c r="H5095" t="s">
        <v>652</v>
      </c>
      <c r="I5095" t="s">
        <v>653</v>
      </c>
      <c r="J5095">
        <v>5</v>
      </c>
      <c r="K5095">
        <v>2095</v>
      </c>
      <c r="L5095">
        <v>15</v>
      </c>
      <c r="M5095">
        <v>1591622</v>
      </c>
      <c r="N5095">
        <f t="shared" si="79"/>
        <v>23874330</v>
      </c>
      <c r="O5095">
        <v>0</v>
      </c>
    </row>
    <row r="5096" spans="1:15" x14ac:dyDescent="0.2">
      <c r="A5096">
        <v>150524</v>
      </c>
      <c r="B5096">
        <v>10</v>
      </c>
      <c r="C5096">
        <v>5033</v>
      </c>
      <c r="D5096">
        <v>2095</v>
      </c>
      <c r="E5096" t="s">
        <v>1190</v>
      </c>
      <c r="F5096">
        <v>28</v>
      </c>
      <c r="G5096" t="s">
        <v>1719</v>
      </c>
      <c r="H5096" t="s">
        <v>1060</v>
      </c>
      <c r="I5096" t="s">
        <v>1061</v>
      </c>
      <c r="J5096">
        <v>5</v>
      </c>
      <c r="K5096">
        <v>2095</v>
      </c>
      <c r="L5096">
        <v>6</v>
      </c>
      <c r="M5096">
        <v>15180</v>
      </c>
      <c r="N5096">
        <f t="shared" si="79"/>
        <v>91080</v>
      </c>
      <c r="O5096">
        <v>0</v>
      </c>
    </row>
    <row r="5097" spans="1:15" x14ac:dyDescent="0.2">
      <c r="A5097">
        <v>237078</v>
      </c>
      <c r="B5097">
        <v>1</v>
      </c>
      <c r="C5097">
        <v>5072</v>
      </c>
      <c r="D5097">
        <v>2095</v>
      </c>
      <c r="E5097" t="s">
        <v>1190</v>
      </c>
      <c r="F5097">
        <v>29</v>
      </c>
      <c r="G5097" t="s">
        <v>44</v>
      </c>
      <c r="H5097" t="s">
        <v>416</v>
      </c>
      <c r="I5097" t="s">
        <v>417</v>
      </c>
      <c r="J5097">
        <v>5</v>
      </c>
      <c r="K5097">
        <v>2095</v>
      </c>
      <c r="L5097">
        <v>100</v>
      </c>
      <c r="M5097">
        <v>270186</v>
      </c>
      <c r="N5097">
        <f t="shared" si="79"/>
        <v>27018600</v>
      </c>
      <c r="O5097">
        <v>0</v>
      </c>
    </row>
    <row r="5098" spans="1:15" x14ac:dyDescent="0.2">
      <c r="A5098">
        <v>3565</v>
      </c>
      <c r="B5098">
        <v>1</v>
      </c>
      <c r="C5098">
        <v>5015</v>
      </c>
      <c r="D5098">
        <v>2095</v>
      </c>
      <c r="E5098" t="s">
        <v>1190</v>
      </c>
      <c r="F5098">
        <v>39</v>
      </c>
      <c r="G5098" t="s">
        <v>74</v>
      </c>
      <c r="H5098" t="s">
        <v>937</v>
      </c>
      <c r="I5098" t="s">
        <v>76</v>
      </c>
      <c r="J5098">
        <v>5</v>
      </c>
      <c r="K5098">
        <v>2095</v>
      </c>
      <c r="L5098">
        <v>10</v>
      </c>
      <c r="M5098">
        <v>35698</v>
      </c>
      <c r="N5098">
        <f t="shared" si="79"/>
        <v>356980</v>
      </c>
      <c r="O5098">
        <v>41281</v>
      </c>
    </row>
    <row r="5099" spans="1:15" x14ac:dyDescent="0.2">
      <c r="A5099">
        <v>3565</v>
      </c>
      <c r="B5099">
        <v>2</v>
      </c>
      <c r="C5099">
        <v>5015</v>
      </c>
      <c r="D5099">
        <v>2095</v>
      </c>
      <c r="E5099" t="s">
        <v>1190</v>
      </c>
      <c r="F5099">
        <v>39</v>
      </c>
      <c r="G5099" t="s">
        <v>74</v>
      </c>
      <c r="H5099" t="s">
        <v>75</v>
      </c>
      <c r="I5099" t="s">
        <v>76</v>
      </c>
      <c r="J5099">
        <v>5</v>
      </c>
      <c r="K5099">
        <v>2095</v>
      </c>
      <c r="L5099">
        <v>400</v>
      </c>
      <c r="M5099">
        <v>189107</v>
      </c>
      <c r="N5099">
        <f t="shared" si="79"/>
        <v>75642800</v>
      </c>
      <c r="O5099">
        <v>41281</v>
      </c>
    </row>
    <row r="5100" spans="1:15" x14ac:dyDescent="0.2">
      <c r="A5100">
        <v>3565</v>
      </c>
      <c r="B5100">
        <v>3</v>
      </c>
      <c r="C5100">
        <v>5033</v>
      </c>
      <c r="D5100">
        <v>2095</v>
      </c>
      <c r="E5100" t="s">
        <v>1190</v>
      </c>
      <c r="F5100">
        <v>39</v>
      </c>
      <c r="G5100" t="s">
        <v>74</v>
      </c>
      <c r="H5100" t="s">
        <v>140</v>
      </c>
      <c r="I5100" t="s">
        <v>141</v>
      </c>
      <c r="J5100">
        <v>5</v>
      </c>
      <c r="K5100">
        <v>2095</v>
      </c>
      <c r="L5100">
        <v>1000</v>
      </c>
      <c r="M5100">
        <v>22498</v>
      </c>
      <c r="N5100">
        <f t="shared" si="79"/>
        <v>22498000</v>
      </c>
      <c r="O5100">
        <v>41281</v>
      </c>
    </row>
    <row r="5101" spans="1:15" x14ac:dyDescent="0.2">
      <c r="A5101">
        <v>3565</v>
      </c>
      <c r="B5101">
        <v>4</v>
      </c>
      <c r="C5101">
        <v>5033</v>
      </c>
      <c r="D5101">
        <v>2095</v>
      </c>
      <c r="E5101" t="s">
        <v>1190</v>
      </c>
      <c r="F5101">
        <v>39</v>
      </c>
      <c r="G5101" t="s">
        <v>74</v>
      </c>
      <c r="H5101" t="s">
        <v>938</v>
      </c>
      <c r="I5101" t="s">
        <v>141</v>
      </c>
      <c r="J5101">
        <v>5</v>
      </c>
      <c r="K5101">
        <v>2095</v>
      </c>
      <c r="L5101">
        <v>10</v>
      </c>
      <c r="M5101">
        <v>139142</v>
      </c>
      <c r="N5101">
        <f t="shared" si="79"/>
        <v>1391420</v>
      </c>
      <c r="O5101">
        <v>41281</v>
      </c>
    </row>
    <row r="5102" spans="1:15" x14ac:dyDescent="0.2">
      <c r="A5102">
        <v>237078</v>
      </c>
      <c r="B5102">
        <v>1</v>
      </c>
      <c r="C5102">
        <v>5072</v>
      </c>
      <c r="D5102">
        <v>2095</v>
      </c>
      <c r="E5102" t="s">
        <v>1190</v>
      </c>
      <c r="F5102">
        <v>39</v>
      </c>
      <c r="G5102" t="s">
        <v>74</v>
      </c>
      <c r="H5102" t="s">
        <v>416</v>
      </c>
      <c r="I5102" t="s">
        <v>417</v>
      </c>
      <c r="J5102">
        <v>5</v>
      </c>
      <c r="K5102">
        <v>2095</v>
      </c>
      <c r="L5102">
        <v>500</v>
      </c>
      <c r="M5102">
        <v>270186</v>
      </c>
      <c r="N5102">
        <f t="shared" si="79"/>
        <v>135093000</v>
      </c>
      <c r="O5102">
        <v>41282</v>
      </c>
    </row>
    <row r="5103" spans="1:15" x14ac:dyDescent="0.2">
      <c r="A5103">
        <v>237078</v>
      </c>
      <c r="B5103">
        <v>2</v>
      </c>
      <c r="C5103">
        <v>5079</v>
      </c>
      <c r="D5103">
        <v>2095</v>
      </c>
      <c r="E5103" t="s">
        <v>1190</v>
      </c>
      <c r="F5103">
        <v>39</v>
      </c>
      <c r="G5103" t="s">
        <v>74</v>
      </c>
      <c r="H5103" t="s">
        <v>494</v>
      </c>
      <c r="I5103" t="s">
        <v>495</v>
      </c>
      <c r="J5103">
        <v>5</v>
      </c>
      <c r="K5103">
        <v>2095</v>
      </c>
      <c r="L5103">
        <v>500</v>
      </c>
      <c r="M5103">
        <v>58976</v>
      </c>
      <c r="N5103">
        <f t="shared" si="79"/>
        <v>29488000</v>
      </c>
      <c r="O5103">
        <v>41282</v>
      </c>
    </row>
    <row r="5104" spans="1:15" x14ac:dyDescent="0.2">
      <c r="A5104">
        <v>237078</v>
      </c>
      <c r="B5104">
        <v>3</v>
      </c>
      <c r="C5104">
        <v>5085</v>
      </c>
      <c r="D5104">
        <v>2095</v>
      </c>
      <c r="E5104" t="s">
        <v>1190</v>
      </c>
      <c r="F5104">
        <v>39</v>
      </c>
      <c r="G5104" t="s">
        <v>74</v>
      </c>
      <c r="H5104" t="s">
        <v>58</v>
      </c>
      <c r="I5104" t="s">
        <v>59</v>
      </c>
      <c r="J5104">
        <v>5</v>
      </c>
      <c r="K5104">
        <v>2095</v>
      </c>
      <c r="L5104">
        <v>5000</v>
      </c>
      <c r="M5104">
        <v>13328</v>
      </c>
      <c r="N5104">
        <f t="shared" si="79"/>
        <v>66640000</v>
      </c>
      <c r="O5104">
        <v>41282</v>
      </c>
    </row>
    <row r="5105" spans="1:15" x14ac:dyDescent="0.2">
      <c r="A5105">
        <v>237078</v>
      </c>
      <c r="B5105">
        <v>4</v>
      </c>
      <c r="C5105">
        <v>5088</v>
      </c>
      <c r="D5105">
        <v>2095</v>
      </c>
      <c r="E5105" t="s">
        <v>1190</v>
      </c>
      <c r="F5105">
        <v>39</v>
      </c>
      <c r="G5105" t="s">
        <v>74</v>
      </c>
      <c r="H5105" t="s">
        <v>25</v>
      </c>
      <c r="I5105" t="s">
        <v>26</v>
      </c>
      <c r="J5105">
        <v>5</v>
      </c>
      <c r="K5105">
        <v>2095</v>
      </c>
      <c r="L5105">
        <v>600</v>
      </c>
      <c r="M5105">
        <v>19678</v>
      </c>
      <c r="N5105">
        <f t="shared" si="79"/>
        <v>11806800</v>
      </c>
      <c r="O5105">
        <v>41282</v>
      </c>
    </row>
    <row r="5106" spans="1:15" x14ac:dyDescent="0.2">
      <c r="A5106">
        <v>640936</v>
      </c>
      <c r="B5106">
        <v>1</v>
      </c>
      <c r="C5106">
        <v>5325</v>
      </c>
      <c r="D5106">
        <v>2095</v>
      </c>
      <c r="E5106" t="s">
        <v>1190</v>
      </c>
      <c r="F5106">
        <v>39</v>
      </c>
      <c r="G5106" t="s">
        <v>74</v>
      </c>
      <c r="H5106" t="s">
        <v>421</v>
      </c>
      <c r="I5106" t="s">
        <v>422</v>
      </c>
      <c r="J5106">
        <v>5</v>
      </c>
      <c r="K5106">
        <v>2095</v>
      </c>
      <c r="L5106">
        <v>40</v>
      </c>
      <c r="M5106">
        <v>14220</v>
      </c>
      <c r="N5106">
        <f t="shared" si="79"/>
        <v>568800</v>
      </c>
      <c r="O5106">
        <v>41283</v>
      </c>
    </row>
    <row r="5107" spans="1:15" x14ac:dyDescent="0.2">
      <c r="A5107">
        <v>640936</v>
      </c>
      <c r="B5107">
        <v>2</v>
      </c>
      <c r="C5107">
        <v>5027</v>
      </c>
      <c r="D5107">
        <v>2095</v>
      </c>
      <c r="E5107" t="s">
        <v>1190</v>
      </c>
      <c r="F5107">
        <v>39</v>
      </c>
      <c r="G5107" t="s">
        <v>74</v>
      </c>
      <c r="H5107" t="s">
        <v>423</v>
      </c>
      <c r="I5107" t="s">
        <v>424</v>
      </c>
      <c r="J5107">
        <v>5</v>
      </c>
      <c r="K5107">
        <v>2095</v>
      </c>
      <c r="L5107">
        <v>80</v>
      </c>
      <c r="M5107">
        <v>7918</v>
      </c>
      <c r="N5107">
        <f t="shared" si="79"/>
        <v>633440</v>
      </c>
      <c r="O5107">
        <v>41283</v>
      </c>
    </row>
    <row r="5108" spans="1:15" x14ac:dyDescent="0.2">
      <c r="A5108">
        <v>91541</v>
      </c>
      <c r="B5108">
        <v>1</v>
      </c>
      <c r="C5108">
        <v>5033</v>
      </c>
      <c r="D5108">
        <v>2095</v>
      </c>
      <c r="E5108" t="s">
        <v>1190</v>
      </c>
      <c r="F5108">
        <v>39</v>
      </c>
      <c r="G5108" t="s">
        <v>74</v>
      </c>
      <c r="H5108" t="s">
        <v>1191</v>
      </c>
      <c r="I5108" t="s">
        <v>1192</v>
      </c>
      <c r="J5108">
        <v>5</v>
      </c>
      <c r="K5108">
        <v>2095</v>
      </c>
      <c r="L5108">
        <v>56</v>
      </c>
      <c r="M5108">
        <v>167435</v>
      </c>
      <c r="N5108">
        <f t="shared" si="79"/>
        <v>9376360</v>
      </c>
      <c r="O5108">
        <v>41284</v>
      </c>
    </row>
    <row r="5109" spans="1:15" x14ac:dyDescent="0.2">
      <c r="A5109">
        <v>150524</v>
      </c>
      <c r="B5109">
        <v>1</v>
      </c>
      <c r="C5109">
        <v>5050</v>
      </c>
      <c r="D5109">
        <v>2095</v>
      </c>
      <c r="E5109" t="s">
        <v>1190</v>
      </c>
      <c r="F5109">
        <v>53</v>
      </c>
      <c r="G5109" t="s">
        <v>127</v>
      </c>
      <c r="H5109" t="s">
        <v>522</v>
      </c>
      <c r="I5109" t="s">
        <v>523</v>
      </c>
      <c r="J5109">
        <v>5</v>
      </c>
      <c r="K5109">
        <v>2095</v>
      </c>
      <c r="L5109">
        <v>-15</v>
      </c>
      <c r="M5109">
        <v>132088</v>
      </c>
      <c r="N5109">
        <f t="shared" si="79"/>
        <v>-1981320</v>
      </c>
      <c r="O5109">
        <v>0</v>
      </c>
    </row>
    <row r="5110" spans="1:15" x14ac:dyDescent="0.2">
      <c r="A5110">
        <v>3093</v>
      </c>
      <c r="B5110">
        <v>1</v>
      </c>
      <c r="C5110">
        <v>5053</v>
      </c>
      <c r="D5110">
        <v>830003</v>
      </c>
      <c r="E5110" t="s">
        <v>1193</v>
      </c>
      <c r="F5110">
        <v>2</v>
      </c>
      <c r="G5110" t="s">
        <v>1</v>
      </c>
      <c r="H5110" t="s">
        <v>1074</v>
      </c>
      <c r="I5110" t="s">
        <v>1075</v>
      </c>
      <c r="J5110">
        <v>5</v>
      </c>
      <c r="K5110">
        <v>2095</v>
      </c>
      <c r="L5110">
        <v>930</v>
      </c>
      <c r="M5110">
        <v>3040</v>
      </c>
      <c r="N5110">
        <f t="shared" si="79"/>
        <v>2827200</v>
      </c>
      <c r="O5110">
        <v>0</v>
      </c>
    </row>
    <row r="5111" spans="1:15" x14ac:dyDescent="0.2">
      <c r="A5111">
        <v>52024</v>
      </c>
      <c r="B5111">
        <v>1</v>
      </c>
      <c r="C5111">
        <v>5033</v>
      </c>
      <c r="D5111">
        <v>830003</v>
      </c>
      <c r="E5111" t="s">
        <v>1193</v>
      </c>
      <c r="F5111">
        <v>2</v>
      </c>
      <c r="G5111" t="s">
        <v>1</v>
      </c>
      <c r="H5111" t="s">
        <v>328</v>
      </c>
      <c r="I5111" t="s">
        <v>329</v>
      </c>
      <c r="J5111">
        <v>5</v>
      </c>
      <c r="K5111">
        <v>2095</v>
      </c>
      <c r="L5111">
        <v>200</v>
      </c>
      <c r="M5111">
        <v>5694</v>
      </c>
      <c r="N5111">
        <f t="shared" si="79"/>
        <v>1138800</v>
      </c>
      <c r="O5111">
        <v>0</v>
      </c>
    </row>
    <row r="5112" spans="1:15" x14ac:dyDescent="0.2">
      <c r="A5112">
        <v>160524</v>
      </c>
      <c r="B5112">
        <v>1</v>
      </c>
      <c r="C5112">
        <v>5060</v>
      </c>
      <c r="D5112">
        <v>830003</v>
      </c>
      <c r="E5112" t="s">
        <v>1193</v>
      </c>
      <c r="F5112">
        <v>2</v>
      </c>
      <c r="G5112" t="s">
        <v>1</v>
      </c>
      <c r="H5112" t="s">
        <v>2</v>
      </c>
      <c r="I5112" t="s">
        <v>3</v>
      </c>
      <c r="J5112">
        <v>5</v>
      </c>
      <c r="K5112">
        <v>2095</v>
      </c>
      <c r="L5112">
        <v>280</v>
      </c>
      <c r="M5112">
        <v>8314</v>
      </c>
      <c r="N5112">
        <f t="shared" si="79"/>
        <v>2327920</v>
      </c>
      <c r="O5112">
        <v>0</v>
      </c>
    </row>
    <row r="5113" spans="1:15" x14ac:dyDescent="0.2">
      <c r="A5113">
        <v>41127</v>
      </c>
      <c r="B5113">
        <v>1</v>
      </c>
      <c r="C5113">
        <v>5085</v>
      </c>
      <c r="D5113">
        <v>830003</v>
      </c>
      <c r="E5113" t="s">
        <v>1193</v>
      </c>
      <c r="F5113">
        <v>2</v>
      </c>
      <c r="G5113" t="s">
        <v>1</v>
      </c>
      <c r="H5113" t="s">
        <v>990</v>
      </c>
      <c r="I5113" t="s">
        <v>991</v>
      </c>
      <c r="J5113">
        <v>5</v>
      </c>
      <c r="K5113">
        <v>2095</v>
      </c>
      <c r="L5113">
        <v>30</v>
      </c>
      <c r="M5113">
        <v>6989</v>
      </c>
      <c r="N5113">
        <f t="shared" si="79"/>
        <v>209670</v>
      </c>
      <c r="O5113">
        <v>0</v>
      </c>
    </row>
    <row r="5114" spans="1:15" x14ac:dyDescent="0.2">
      <c r="A5114">
        <v>41127</v>
      </c>
      <c r="B5114">
        <v>2</v>
      </c>
      <c r="C5114">
        <v>5015</v>
      </c>
      <c r="D5114">
        <v>830003</v>
      </c>
      <c r="E5114" t="s">
        <v>1193</v>
      </c>
      <c r="F5114">
        <v>2</v>
      </c>
      <c r="G5114" t="s">
        <v>1</v>
      </c>
      <c r="H5114" t="s">
        <v>921</v>
      </c>
      <c r="I5114" t="s">
        <v>922</v>
      </c>
      <c r="J5114">
        <v>5</v>
      </c>
      <c r="K5114">
        <v>2095</v>
      </c>
      <c r="L5114">
        <v>10</v>
      </c>
      <c r="M5114">
        <v>60184</v>
      </c>
      <c r="N5114">
        <f t="shared" si="79"/>
        <v>601840</v>
      </c>
      <c r="O5114">
        <v>0</v>
      </c>
    </row>
    <row r="5115" spans="1:15" x14ac:dyDescent="0.2">
      <c r="A5115">
        <v>41127</v>
      </c>
      <c r="B5115">
        <v>3</v>
      </c>
      <c r="C5115">
        <v>5085</v>
      </c>
      <c r="D5115">
        <v>830003</v>
      </c>
      <c r="E5115" t="s">
        <v>1193</v>
      </c>
      <c r="F5115">
        <v>2</v>
      </c>
      <c r="G5115" t="s">
        <v>1</v>
      </c>
      <c r="H5115" t="s">
        <v>498</v>
      </c>
      <c r="I5115" t="s">
        <v>499</v>
      </c>
      <c r="J5115">
        <v>5</v>
      </c>
      <c r="K5115">
        <v>2095</v>
      </c>
      <c r="L5115">
        <v>20</v>
      </c>
      <c r="M5115">
        <v>43689</v>
      </c>
      <c r="N5115">
        <f t="shared" si="79"/>
        <v>873780</v>
      </c>
      <c r="O5115">
        <v>0</v>
      </c>
    </row>
    <row r="5116" spans="1:15" x14ac:dyDescent="0.2">
      <c r="A5116">
        <v>41127</v>
      </c>
      <c r="B5116">
        <v>5</v>
      </c>
      <c r="C5116">
        <v>5085</v>
      </c>
      <c r="D5116">
        <v>830003</v>
      </c>
      <c r="E5116" t="s">
        <v>1193</v>
      </c>
      <c r="F5116">
        <v>2</v>
      </c>
      <c r="G5116" t="s">
        <v>1</v>
      </c>
      <c r="H5116" t="s">
        <v>498</v>
      </c>
      <c r="I5116" t="s">
        <v>499</v>
      </c>
      <c r="J5116">
        <v>5</v>
      </c>
      <c r="K5116">
        <v>2095</v>
      </c>
      <c r="L5116">
        <v>180</v>
      </c>
      <c r="M5116">
        <v>43689</v>
      </c>
      <c r="N5116">
        <f t="shared" si="79"/>
        <v>7864020</v>
      </c>
      <c r="O5116">
        <v>0</v>
      </c>
    </row>
    <row r="5117" spans="1:15" x14ac:dyDescent="0.2">
      <c r="A5117">
        <v>160524</v>
      </c>
      <c r="B5117">
        <v>22</v>
      </c>
      <c r="C5117">
        <v>5088</v>
      </c>
      <c r="D5117">
        <v>830003</v>
      </c>
      <c r="E5117" t="s">
        <v>1193</v>
      </c>
      <c r="F5117">
        <v>2</v>
      </c>
      <c r="G5117" t="s">
        <v>1</v>
      </c>
      <c r="H5117" t="s">
        <v>25</v>
      </c>
      <c r="I5117" t="s">
        <v>26</v>
      </c>
      <c r="J5117">
        <v>5</v>
      </c>
      <c r="K5117">
        <v>2095</v>
      </c>
      <c r="L5117">
        <v>60</v>
      </c>
      <c r="M5117">
        <v>19678</v>
      </c>
      <c r="N5117">
        <f t="shared" si="79"/>
        <v>1180680</v>
      </c>
      <c r="O5117">
        <v>0</v>
      </c>
    </row>
    <row r="5118" spans="1:15" x14ac:dyDescent="0.2">
      <c r="A5118">
        <v>160524</v>
      </c>
      <c r="B5118">
        <v>2</v>
      </c>
      <c r="C5118">
        <v>5015</v>
      </c>
      <c r="D5118">
        <v>830003</v>
      </c>
      <c r="E5118" t="s">
        <v>1193</v>
      </c>
      <c r="F5118">
        <v>2</v>
      </c>
      <c r="G5118" t="s">
        <v>1</v>
      </c>
      <c r="H5118" t="s">
        <v>360</v>
      </c>
      <c r="I5118" t="s">
        <v>361</v>
      </c>
      <c r="J5118">
        <v>5</v>
      </c>
      <c r="K5118">
        <v>2095</v>
      </c>
      <c r="L5118">
        <v>200</v>
      </c>
      <c r="M5118">
        <v>412576</v>
      </c>
      <c r="N5118">
        <f t="shared" si="79"/>
        <v>82515200</v>
      </c>
      <c r="O5118">
        <v>0</v>
      </c>
    </row>
    <row r="5119" spans="1:15" x14ac:dyDescent="0.2">
      <c r="A5119">
        <v>989</v>
      </c>
      <c r="B5119">
        <v>1</v>
      </c>
      <c r="C5119">
        <v>5007</v>
      </c>
      <c r="D5119">
        <v>2095</v>
      </c>
      <c r="E5119" t="s">
        <v>1193</v>
      </c>
      <c r="F5119">
        <v>2</v>
      </c>
      <c r="G5119" t="s">
        <v>1</v>
      </c>
      <c r="H5119" t="s">
        <v>72</v>
      </c>
      <c r="I5119" t="s">
        <v>73</v>
      </c>
      <c r="J5119">
        <v>5</v>
      </c>
      <c r="K5119">
        <v>830003</v>
      </c>
      <c r="L5119">
        <v>1</v>
      </c>
      <c r="M5119">
        <v>976406</v>
      </c>
      <c r="N5119">
        <f t="shared" si="79"/>
        <v>976406</v>
      </c>
      <c r="O5119">
        <v>69036729</v>
      </c>
    </row>
    <row r="5120" spans="1:15" x14ac:dyDescent="0.2">
      <c r="A5120">
        <v>160524</v>
      </c>
      <c r="B5120">
        <v>3</v>
      </c>
      <c r="C5120">
        <v>5092</v>
      </c>
      <c r="D5120">
        <v>830003</v>
      </c>
      <c r="E5120" t="s">
        <v>1193</v>
      </c>
      <c r="F5120">
        <v>2</v>
      </c>
      <c r="G5120" t="s">
        <v>1</v>
      </c>
      <c r="H5120" t="s">
        <v>408</v>
      </c>
      <c r="I5120" t="s">
        <v>409</v>
      </c>
      <c r="J5120">
        <v>5</v>
      </c>
      <c r="K5120">
        <v>2095</v>
      </c>
      <c r="L5120">
        <v>90</v>
      </c>
      <c r="M5120">
        <v>5624</v>
      </c>
      <c r="N5120">
        <f t="shared" si="79"/>
        <v>506160</v>
      </c>
      <c r="O5120">
        <v>0</v>
      </c>
    </row>
    <row r="5121" spans="1:15" x14ac:dyDescent="0.2">
      <c r="A5121">
        <v>160524</v>
      </c>
      <c r="B5121">
        <v>4</v>
      </c>
      <c r="C5121">
        <v>5033</v>
      </c>
      <c r="D5121">
        <v>830003</v>
      </c>
      <c r="E5121" t="s">
        <v>1193</v>
      </c>
      <c r="F5121">
        <v>2</v>
      </c>
      <c r="G5121" t="s">
        <v>1</v>
      </c>
      <c r="H5121" t="s">
        <v>328</v>
      </c>
      <c r="I5121" t="s">
        <v>329</v>
      </c>
      <c r="J5121">
        <v>5</v>
      </c>
      <c r="K5121">
        <v>2095</v>
      </c>
      <c r="L5121">
        <v>100</v>
      </c>
      <c r="M5121">
        <v>5694</v>
      </c>
      <c r="N5121">
        <f t="shared" si="79"/>
        <v>569400</v>
      </c>
      <c r="O5121">
        <v>0</v>
      </c>
    </row>
    <row r="5122" spans="1:15" x14ac:dyDescent="0.2">
      <c r="A5122">
        <v>160524</v>
      </c>
      <c r="B5122">
        <v>5</v>
      </c>
      <c r="C5122">
        <v>5013</v>
      </c>
      <c r="D5122">
        <v>830003</v>
      </c>
      <c r="E5122" t="s">
        <v>1193</v>
      </c>
      <c r="F5122">
        <v>2</v>
      </c>
      <c r="G5122" t="s">
        <v>1</v>
      </c>
      <c r="H5122" t="s">
        <v>1014</v>
      </c>
      <c r="I5122" t="s">
        <v>1015</v>
      </c>
      <c r="J5122">
        <v>5</v>
      </c>
      <c r="K5122">
        <v>2095</v>
      </c>
      <c r="L5122">
        <v>288</v>
      </c>
      <c r="M5122">
        <v>87607</v>
      </c>
      <c r="N5122">
        <f t="shared" si="79"/>
        <v>25230816</v>
      </c>
      <c r="O5122">
        <v>0</v>
      </c>
    </row>
    <row r="5123" spans="1:15" x14ac:dyDescent="0.2">
      <c r="A5123">
        <v>160524</v>
      </c>
      <c r="B5123">
        <v>6</v>
      </c>
      <c r="C5123">
        <v>5007</v>
      </c>
      <c r="D5123">
        <v>830003</v>
      </c>
      <c r="E5123" t="s">
        <v>1193</v>
      </c>
      <c r="F5123">
        <v>2</v>
      </c>
      <c r="G5123" t="s">
        <v>1</v>
      </c>
      <c r="H5123" t="s">
        <v>1026</v>
      </c>
      <c r="I5123" t="s">
        <v>1027</v>
      </c>
      <c r="J5123">
        <v>5</v>
      </c>
      <c r="K5123">
        <v>2095</v>
      </c>
      <c r="L5123">
        <v>80</v>
      </c>
      <c r="M5123">
        <v>591272</v>
      </c>
      <c r="N5123">
        <f t="shared" ref="N5123:N5186" si="80">L5123*M5123</f>
        <v>47301760</v>
      </c>
      <c r="O5123">
        <v>0</v>
      </c>
    </row>
    <row r="5124" spans="1:15" x14ac:dyDescent="0.2">
      <c r="A5124">
        <v>160524</v>
      </c>
      <c r="B5124">
        <v>7</v>
      </c>
      <c r="C5124">
        <v>5050</v>
      </c>
      <c r="D5124">
        <v>830003</v>
      </c>
      <c r="E5124" t="s">
        <v>1193</v>
      </c>
      <c r="F5124">
        <v>2</v>
      </c>
      <c r="G5124" t="s">
        <v>1</v>
      </c>
      <c r="H5124" t="s">
        <v>11</v>
      </c>
      <c r="I5124" t="s">
        <v>12</v>
      </c>
      <c r="J5124">
        <v>5</v>
      </c>
      <c r="K5124">
        <v>2095</v>
      </c>
      <c r="L5124">
        <v>8</v>
      </c>
      <c r="M5124">
        <v>483260</v>
      </c>
      <c r="N5124">
        <f t="shared" si="80"/>
        <v>3866080</v>
      </c>
      <c r="O5124">
        <v>0</v>
      </c>
    </row>
    <row r="5125" spans="1:15" x14ac:dyDescent="0.2">
      <c r="A5125">
        <v>160524</v>
      </c>
      <c r="B5125">
        <v>8</v>
      </c>
      <c r="C5125">
        <v>5060</v>
      </c>
      <c r="D5125">
        <v>830003</v>
      </c>
      <c r="E5125" t="s">
        <v>1193</v>
      </c>
      <c r="F5125">
        <v>2</v>
      </c>
      <c r="G5125" t="s">
        <v>1</v>
      </c>
      <c r="H5125" t="s">
        <v>174</v>
      </c>
      <c r="I5125" t="s">
        <v>175</v>
      </c>
      <c r="J5125">
        <v>5</v>
      </c>
      <c r="K5125">
        <v>2095</v>
      </c>
      <c r="L5125">
        <v>40</v>
      </c>
      <c r="M5125">
        <v>160940</v>
      </c>
      <c r="N5125">
        <f t="shared" si="80"/>
        <v>6437600</v>
      </c>
      <c r="O5125">
        <v>0</v>
      </c>
    </row>
    <row r="5126" spans="1:15" x14ac:dyDescent="0.2">
      <c r="A5126">
        <v>160524</v>
      </c>
      <c r="B5126">
        <v>9</v>
      </c>
      <c r="C5126">
        <v>5006</v>
      </c>
      <c r="D5126">
        <v>830003</v>
      </c>
      <c r="E5126" t="s">
        <v>1193</v>
      </c>
      <c r="F5126">
        <v>2</v>
      </c>
      <c r="G5126" t="s">
        <v>1</v>
      </c>
      <c r="H5126" t="s">
        <v>879</v>
      </c>
      <c r="I5126" t="s">
        <v>880</v>
      </c>
      <c r="J5126">
        <v>5</v>
      </c>
      <c r="K5126">
        <v>2095</v>
      </c>
      <c r="L5126">
        <v>300</v>
      </c>
      <c r="M5126">
        <v>205336</v>
      </c>
      <c r="N5126">
        <f t="shared" si="80"/>
        <v>61600800</v>
      </c>
      <c r="O5126">
        <v>0</v>
      </c>
    </row>
    <row r="5127" spans="1:15" x14ac:dyDescent="0.2">
      <c r="A5127">
        <v>160524</v>
      </c>
      <c r="B5127">
        <v>10</v>
      </c>
      <c r="C5127">
        <v>5060</v>
      </c>
      <c r="D5127">
        <v>830003</v>
      </c>
      <c r="E5127" t="s">
        <v>1193</v>
      </c>
      <c r="F5127">
        <v>2</v>
      </c>
      <c r="G5127" t="s">
        <v>1</v>
      </c>
      <c r="H5127" t="s">
        <v>134</v>
      </c>
      <c r="I5127" t="s">
        <v>135</v>
      </c>
      <c r="J5127">
        <v>5</v>
      </c>
      <c r="K5127">
        <v>2095</v>
      </c>
      <c r="L5127">
        <v>300</v>
      </c>
      <c r="M5127">
        <v>6289</v>
      </c>
      <c r="N5127">
        <f t="shared" si="80"/>
        <v>1886700</v>
      </c>
      <c r="O5127">
        <v>0</v>
      </c>
    </row>
    <row r="5128" spans="1:15" x14ac:dyDescent="0.2">
      <c r="A5128">
        <v>160524</v>
      </c>
      <c r="B5128">
        <v>11</v>
      </c>
      <c r="C5128">
        <v>5072</v>
      </c>
      <c r="D5128">
        <v>830003</v>
      </c>
      <c r="E5128" t="s">
        <v>1193</v>
      </c>
      <c r="F5128">
        <v>2</v>
      </c>
      <c r="G5128" t="s">
        <v>1</v>
      </c>
      <c r="H5128" t="s">
        <v>1044</v>
      </c>
      <c r="I5128" t="s">
        <v>1045</v>
      </c>
      <c r="J5128">
        <v>5</v>
      </c>
      <c r="K5128">
        <v>2095</v>
      </c>
      <c r="L5128">
        <v>200</v>
      </c>
      <c r="M5128">
        <v>9246</v>
      </c>
      <c r="N5128">
        <f t="shared" si="80"/>
        <v>1849200</v>
      </c>
      <c r="O5128">
        <v>0</v>
      </c>
    </row>
    <row r="5129" spans="1:15" x14ac:dyDescent="0.2">
      <c r="A5129">
        <v>160524</v>
      </c>
      <c r="B5129">
        <v>25</v>
      </c>
      <c r="C5129">
        <v>5033</v>
      </c>
      <c r="D5129">
        <v>830003</v>
      </c>
      <c r="E5129" t="s">
        <v>1193</v>
      </c>
      <c r="F5129">
        <v>2</v>
      </c>
      <c r="G5129" t="s">
        <v>1</v>
      </c>
      <c r="H5129" t="s">
        <v>482</v>
      </c>
      <c r="I5129" t="s">
        <v>483</v>
      </c>
      <c r="J5129">
        <v>5</v>
      </c>
      <c r="K5129">
        <v>2095</v>
      </c>
      <c r="L5129">
        <v>72</v>
      </c>
      <c r="M5129">
        <v>65342</v>
      </c>
      <c r="N5129">
        <f t="shared" si="80"/>
        <v>4704624</v>
      </c>
      <c r="O5129">
        <v>0</v>
      </c>
    </row>
    <row r="5130" spans="1:15" x14ac:dyDescent="0.2">
      <c r="A5130">
        <v>160524</v>
      </c>
      <c r="B5130">
        <v>12</v>
      </c>
      <c r="C5130">
        <v>5027</v>
      </c>
      <c r="D5130">
        <v>830003</v>
      </c>
      <c r="E5130" t="s">
        <v>1193</v>
      </c>
      <c r="F5130">
        <v>2</v>
      </c>
      <c r="G5130" t="s">
        <v>1</v>
      </c>
      <c r="H5130" t="s">
        <v>423</v>
      </c>
      <c r="I5130" t="s">
        <v>424</v>
      </c>
      <c r="J5130">
        <v>5</v>
      </c>
      <c r="K5130">
        <v>2095</v>
      </c>
      <c r="L5130">
        <v>400</v>
      </c>
      <c r="M5130">
        <v>7882</v>
      </c>
      <c r="N5130">
        <f t="shared" si="80"/>
        <v>3152800</v>
      </c>
      <c r="O5130">
        <v>0</v>
      </c>
    </row>
    <row r="5131" spans="1:15" x14ac:dyDescent="0.2">
      <c r="A5131">
        <v>160524</v>
      </c>
      <c r="B5131">
        <v>13</v>
      </c>
      <c r="C5131">
        <v>5033</v>
      </c>
      <c r="D5131">
        <v>830003</v>
      </c>
      <c r="E5131" t="s">
        <v>1193</v>
      </c>
      <c r="F5131">
        <v>2</v>
      </c>
      <c r="G5131" t="s">
        <v>1</v>
      </c>
      <c r="H5131" t="s">
        <v>1060</v>
      </c>
      <c r="I5131" t="s">
        <v>1061</v>
      </c>
      <c r="J5131">
        <v>5</v>
      </c>
      <c r="K5131">
        <v>2095</v>
      </c>
      <c r="L5131">
        <v>300</v>
      </c>
      <c r="M5131">
        <v>17364</v>
      </c>
      <c r="N5131">
        <f t="shared" si="80"/>
        <v>5209200</v>
      </c>
      <c r="O5131">
        <v>0</v>
      </c>
    </row>
    <row r="5132" spans="1:15" x14ac:dyDescent="0.2">
      <c r="A5132">
        <v>160524</v>
      </c>
      <c r="B5132">
        <v>14</v>
      </c>
      <c r="C5132">
        <v>5047</v>
      </c>
      <c r="D5132">
        <v>830003</v>
      </c>
      <c r="E5132" t="s">
        <v>1193</v>
      </c>
      <c r="F5132">
        <v>2</v>
      </c>
      <c r="G5132" t="s">
        <v>1</v>
      </c>
      <c r="H5132" t="s">
        <v>1194</v>
      </c>
      <c r="I5132" t="s">
        <v>1195</v>
      </c>
      <c r="J5132">
        <v>5</v>
      </c>
      <c r="K5132">
        <v>2095</v>
      </c>
      <c r="L5132">
        <v>5</v>
      </c>
      <c r="M5132">
        <v>305796</v>
      </c>
      <c r="N5132">
        <f t="shared" si="80"/>
        <v>1528980</v>
      </c>
      <c r="O5132">
        <v>0</v>
      </c>
    </row>
    <row r="5133" spans="1:15" x14ac:dyDescent="0.2">
      <c r="A5133">
        <v>160524</v>
      </c>
      <c r="B5133">
        <v>15</v>
      </c>
      <c r="C5133">
        <v>5006</v>
      </c>
      <c r="D5133">
        <v>830003</v>
      </c>
      <c r="E5133" t="s">
        <v>1193</v>
      </c>
      <c r="F5133">
        <v>2</v>
      </c>
      <c r="G5133" t="s">
        <v>1</v>
      </c>
      <c r="H5133" t="s">
        <v>1196</v>
      </c>
      <c r="I5133" t="s">
        <v>1197</v>
      </c>
      <c r="J5133">
        <v>5</v>
      </c>
      <c r="K5133">
        <v>2095</v>
      </c>
      <c r="L5133">
        <v>50</v>
      </c>
      <c r="M5133">
        <v>51700</v>
      </c>
      <c r="N5133">
        <f t="shared" si="80"/>
        <v>2585000</v>
      </c>
      <c r="O5133">
        <v>0</v>
      </c>
    </row>
    <row r="5134" spans="1:15" x14ac:dyDescent="0.2">
      <c r="A5134">
        <v>160524</v>
      </c>
      <c r="B5134">
        <v>16</v>
      </c>
      <c r="C5134">
        <v>5001</v>
      </c>
      <c r="D5134">
        <v>830003</v>
      </c>
      <c r="E5134" t="s">
        <v>1193</v>
      </c>
      <c r="F5134">
        <v>2</v>
      </c>
      <c r="G5134" t="s">
        <v>1</v>
      </c>
      <c r="H5134" t="s">
        <v>247</v>
      </c>
      <c r="I5134" t="s">
        <v>248</v>
      </c>
      <c r="J5134">
        <v>5</v>
      </c>
      <c r="K5134">
        <v>2095</v>
      </c>
      <c r="L5134">
        <v>1560</v>
      </c>
      <c r="M5134">
        <v>15393</v>
      </c>
      <c r="N5134">
        <f t="shared" si="80"/>
        <v>24013080</v>
      </c>
      <c r="O5134">
        <v>0</v>
      </c>
    </row>
    <row r="5135" spans="1:15" x14ac:dyDescent="0.2">
      <c r="A5135">
        <v>160524</v>
      </c>
      <c r="B5135">
        <v>17</v>
      </c>
      <c r="C5135">
        <v>5033</v>
      </c>
      <c r="D5135">
        <v>830003</v>
      </c>
      <c r="E5135" t="s">
        <v>1193</v>
      </c>
      <c r="F5135">
        <v>2</v>
      </c>
      <c r="G5135" t="s">
        <v>1</v>
      </c>
      <c r="H5135" t="s">
        <v>482</v>
      </c>
      <c r="I5135" t="s">
        <v>483</v>
      </c>
      <c r="J5135">
        <v>5</v>
      </c>
      <c r="K5135">
        <v>2095</v>
      </c>
      <c r="L5135">
        <v>30</v>
      </c>
      <c r="M5135">
        <v>65342</v>
      </c>
      <c r="N5135">
        <f t="shared" si="80"/>
        <v>1960260</v>
      </c>
      <c r="O5135">
        <v>0</v>
      </c>
    </row>
    <row r="5136" spans="1:15" x14ac:dyDescent="0.2">
      <c r="A5136">
        <v>160524</v>
      </c>
      <c r="B5136">
        <v>18</v>
      </c>
      <c r="C5136">
        <v>5312</v>
      </c>
      <c r="D5136">
        <v>830003</v>
      </c>
      <c r="E5136" t="s">
        <v>1193</v>
      </c>
      <c r="F5136">
        <v>2</v>
      </c>
      <c r="G5136" t="s">
        <v>1</v>
      </c>
      <c r="H5136" t="s">
        <v>1198</v>
      </c>
      <c r="I5136" t="s">
        <v>1199</v>
      </c>
      <c r="J5136">
        <v>5</v>
      </c>
      <c r="K5136">
        <v>2095</v>
      </c>
      <c r="L5136">
        <v>1</v>
      </c>
      <c r="M5136">
        <v>279895</v>
      </c>
      <c r="N5136">
        <f t="shared" si="80"/>
        <v>279895</v>
      </c>
      <c r="O5136">
        <v>0</v>
      </c>
    </row>
    <row r="5137" spans="1:15" x14ac:dyDescent="0.2">
      <c r="A5137">
        <v>160524</v>
      </c>
      <c r="B5137">
        <v>30</v>
      </c>
      <c r="C5137">
        <v>5026</v>
      </c>
      <c r="D5137">
        <v>830003</v>
      </c>
      <c r="E5137" t="s">
        <v>1193</v>
      </c>
      <c r="F5137">
        <v>2</v>
      </c>
      <c r="G5137" t="s">
        <v>1</v>
      </c>
      <c r="H5137" t="s">
        <v>630</v>
      </c>
      <c r="I5137" t="s">
        <v>631</v>
      </c>
      <c r="J5137">
        <v>5</v>
      </c>
      <c r="K5137">
        <v>2095</v>
      </c>
      <c r="L5137">
        <v>100</v>
      </c>
      <c r="M5137">
        <v>60111</v>
      </c>
      <c r="N5137">
        <f t="shared" si="80"/>
        <v>6011100</v>
      </c>
      <c r="O5137">
        <v>0</v>
      </c>
    </row>
    <row r="5138" spans="1:15" x14ac:dyDescent="0.2">
      <c r="A5138">
        <v>5021</v>
      </c>
      <c r="B5138">
        <v>1</v>
      </c>
      <c r="C5138">
        <v>5053</v>
      </c>
      <c r="D5138">
        <v>830003</v>
      </c>
      <c r="E5138" t="s">
        <v>1193</v>
      </c>
      <c r="F5138">
        <v>2</v>
      </c>
      <c r="G5138" t="s">
        <v>1</v>
      </c>
      <c r="H5138" t="s">
        <v>177</v>
      </c>
      <c r="I5138" t="s">
        <v>178</v>
      </c>
      <c r="J5138">
        <v>5</v>
      </c>
      <c r="K5138">
        <v>2095</v>
      </c>
      <c r="L5138">
        <v>20</v>
      </c>
      <c r="M5138">
        <v>1528</v>
      </c>
      <c r="N5138">
        <f t="shared" si="80"/>
        <v>30560</v>
      </c>
      <c r="O5138">
        <v>0</v>
      </c>
    </row>
    <row r="5139" spans="1:15" x14ac:dyDescent="0.2">
      <c r="A5139">
        <v>160524</v>
      </c>
      <c r="B5139">
        <v>19</v>
      </c>
      <c r="C5139">
        <v>5001</v>
      </c>
      <c r="D5139">
        <v>830003</v>
      </c>
      <c r="E5139" t="s">
        <v>1193</v>
      </c>
      <c r="F5139">
        <v>2</v>
      </c>
      <c r="G5139" t="s">
        <v>1</v>
      </c>
      <c r="H5139" t="s">
        <v>994</v>
      </c>
      <c r="I5139" t="s">
        <v>995</v>
      </c>
      <c r="J5139">
        <v>5</v>
      </c>
      <c r="K5139">
        <v>2095</v>
      </c>
      <c r="L5139">
        <v>300</v>
      </c>
      <c r="M5139">
        <v>9197</v>
      </c>
      <c r="N5139">
        <f t="shared" si="80"/>
        <v>2759100</v>
      </c>
      <c r="O5139">
        <v>0</v>
      </c>
    </row>
    <row r="5140" spans="1:15" x14ac:dyDescent="0.2">
      <c r="A5140">
        <v>207578</v>
      </c>
      <c r="B5140">
        <v>1</v>
      </c>
      <c r="C5140">
        <v>5001</v>
      </c>
      <c r="D5140">
        <v>2095</v>
      </c>
      <c r="E5140" t="s">
        <v>1193</v>
      </c>
      <c r="F5140">
        <v>29</v>
      </c>
      <c r="G5140" t="s">
        <v>44</v>
      </c>
      <c r="H5140" t="s">
        <v>247</v>
      </c>
      <c r="I5140" t="s">
        <v>248</v>
      </c>
      <c r="J5140">
        <v>5</v>
      </c>
      <c r="K5140">
        <v>2095</v>
      </c>
      <c r="L5140">
        <v>60</v>
      </c>
      <c r="M5140">
        <v>15393</v>
      </c>
      <c r="N5140">
        <f t="shared" si="80"/>
        <v>923580</v>
      </c>
      <c r="O5140">
        <v>0</v>
      </c>
    </row>
    <row r="5141" spans="1:15" x14ac:dyDescent="0.2">
      <c r="A5141">
        <v>615997</v>
      </c>
      <c r="B5141">
        <v>1</v>
      </c>
      <c r="C5141">
        <v>5015</v>
      </c>
      <c r="D5141">
        <v>2095</v>
      </c>
      <c r="E5141" t="s">
        <v>1193</v>
      </c>
      <c r="F5141">
        <v>39</v>
      </c>
      <c r="G5141" t="s">
        <v>74</v>
      </c>
      <c r="H5141" t="s">
        <v>360</v>
      </c>
      <c r="I5141" t="s">
        <v>361</v>
      </c>
      <c r="J5141">
        <v>5</v>
      </c>
      <c r="K5141">
        <v>2095</v>
      </c>
      <c r="L5141">
        <v>50</v>
      </c>
      <c r="M5141">
        <v>402847</v>
      </c>
      <c r="N5141">
        <f t="shared" si="80"/>
        <v>20142350</v>
      </c>
      <c r="O5141">
        <v>41285</v>
      </c>
    </row>
    <row r="5142" spans="1:15" x14ac:dyDescent="0.2">
      <c r="A5142">
        <v>615990</v>
      </c>
      <c r="B5142">
        <v>1</v>
      </c>
      <c r="C5142">
        <v>5015</v>
      </c>
      <c r="D5142">
        <v>2095</v>
      </c>
      <c r="E5142" t="s">
        <v>1193</v>
      </c>
      <c r="F5142">
        <v>39</v>
      </c>
      <c r="G5142" t="s">
        <v>74</v>
      </c>
      <c r="H5142" t="s">
        <v>360</v>
      </c>
      <c r="I5142" t="s">
        <v>361</v>
      </c>
      <c r="J5142">
        <v>5</v>
      </c>
      <c r="K5142">
        <v>2095</v>
      </c>
      <c r="L5142">
        <v>50</v>
      </c>
      <c r="M5142">
        <v>407398</v>
      </c>
      <c r="N5142">
        <f t="shared" si="80"/>
        <v>20369900</v>
      </c>
      <c r="O5142">
        <v>41286</v>
      </c>
    </row>
    <row r="5143" spans="1:15" x14ac:dyDescent="0.2">
      <c r="A5143">
        <v>615992</v>
      </c>
      <c r="B5143">
        <v>1</v>
      </c>
      <c r="C5143">
        <v>5015</v>
      </c>
      <c r="D5143">
        <v>2095</v>
      </c>
      <c r="E5143" t="s">
        <v>1193</v>
      </c>
      <c r="F5143">
        <v>39</v>
      </c>
      <c r="G5143" t="s">
        <v>74</v>
      </c>
      <c r="H5143" t="s">
        <v>360</v>
      </c>
      <c r="I5143" t="s">
        <v>361</v>
      </c>
      <c r="J5143">
        <v>5</v>
      </c>
      <c r="K5143">
        <v>2095</v>
      </c>
      <c r="L5143">
        <v>50</v>
      </c>
      <c r="M5143">
        <v>410421</v>
      </c>
      <c r="N5143">
        <f t="shared" si="80"/>
        <v>20521050</v>
      </c>
      <c r="O5143">
        <v>41287</v>
      </c>
    </row>
    <row r="5144" spans="1:15" x14ac:dyDescent="0.2">
      <c r="A5144">
        <v>615994</v>
      </c>
      <c r="B5144">
        <v>1</v>
      </c>
      <c r="C5144">
        <v>5015</v>
      </c>
      <c r="D5144">
        <v>2095</v>
      </c>
      <c r="E5144" t="s">
        <v>1193</v>
      </c>
      <c r="F5144">
        <v>39</v>
      </c>
      <c r="G5144" t="s">
        <v>74</v>
      </c>
      <c r="H5144" t="s">
        <v>360</v>
      </c>
      <c r="I5144" t="s">
        <v>361</v>
      </c>
      <c r="J5144">
        <v>5</v>
      </c>
      <c r="K5144">
        <v>2095</v>
      </c>
      <c r="L5144">
        <v>50</v>
      </c>
      <c r="M5144">
        <v>412576</v>
      </c>
      <c r="N5144">
        <f t="shared" si="80"/>
        <v>20628800</v>
      </c>
      <c r="O5144">
        <v>41288</v>
      </c>
    </row>
    <row r="5145" spans="1:15" x14ac:dyDescent="0.2">
      <c r="A5145">
        <v>207578</v>
      </c>
      <c r="B5145">
        <v>1</v>
      </c>
      <c r="C5145">
        <v>5027</v>
      </c>
      <c r="D5145">
        <v>2095</v>
      </c>
      <c r="E5145" t="s">
        <v>1193</v>
      </c>
      <c r="F5145">
        <v>39</v>
      </c>
      <c r="G5145" t="s">
        <v>74</v>
      </c>
      <c r="H5145" t="s">
        <v>423</v>
      </c>
      <c r="I5145" t="s">
        <v>424</v>
      </c>
      <c r="J5145">
        <v>5</v>
      </c>
      <c r="K5145">
        <v>2095</v>
      </c>
      <c r="L5145">
        <v>400</v>
      </c>
      <c r="M5145">
        <v>7882</v>
      </c>
      <c r="N5145">
        <f t="shared" si="80"/>
        <v>3152800</v>
      </c>
      <c r="O5145">
        <v>41289</v>
      </c>
    </row>
    <row r="5146" spans="1:15" x14ac:dyDescent="0.2">
      <c r="A5146">
        <v>207578</v>
      </c>
      <c r="B5146">
        <v>2</v>
      </c>
      <c r="C5146">
        <v>5033</v>
      </c>
      <c r="D5146">
        <v>2095</v>
      </c>
      <c r="E5146" t="s">
        <v>1193</v>
      </c>
      <c r="F5146">
        <v>39</v>
      </c>
      <c r="G5146" t="s">
        <v>74</v>
      </c>
      <c r="H5146" t="s">
        <v>1060</v>
      </c>
      <c r="I5146" t="s">
        <v>1061</v>
      </c>
      <c r="J5146">
        <v>5</v>
      </c>
      <c r="K5146">
        <v>2095</v>
      </c>
      <c r="L5146">
        <v>300</v>
      </c>
      <c r="M5146">
        <v>17364</v>
      </c>
      <c r="N5146">
        <f t="shared" si="80"/>
        <v>5209200</v>
      </c>
      <c r="O5146">
        <v>41289</v>
      </c>
    </row>
    <row r="5147" spans="1:15" x14ac:dyDescent="0.2">
      <c r="A5147">
        <v>207578</v>
      </c>
      <c r="B5147">
        <v>3</v>
      </c>
      <c r="C5147">
        <v>5047</v>
      </c>
      <c r="D5147">
        <v>2095</v>
      </c>
      <c r="E5147" t="s">
        <v>1193</v>
      </c>
      <c r="F5147">
        <v>39</v>
      </c>
      <c r="G5147" t="s">
        <v>74</v>
      </c>
      <c r="H5147" t="s">
        <v>1194</v>
      </c>
      <c r="I5147" t="s">
        <v>1195</v>
      </c>
      <c r="J5147">
        <v>5</v>
      </c>
      <c r="K5147">
        <v>2095</v>
      </c>
      <c r="L5147">
        <v>5</v>
      </c>
      <c r="M5147">
        <v>305796</v>
      </c>
      <c r="N5147">
        <f t="shared" si="80"/>
        <v>1528980</v>
      </c>
      <c r="O5147">
        <v>41289</v>
      </c>
    </row>
    <row r="5148" spans="1:15" x14ac:dyDescent="0.2">
      <c r="A5148">
        <v>207578</v>
      </c>
      <c r="B5148">
        <v>4</v>
      </c>
      <c r="C5148">
        <v>5006</v>
      </c>
      <c r="D5148">
        <v>2095</v>
      </c>
      <c r="E5148" t="s">
        <v>1193</v>
      </c>
      <c r="F5148">
        <v>39</v>
      </c>
      <c r="G5148" t="s">
        <v>74</v>
      </c>
      <c r="H5148" t="s">
        <v>1196</v>
      </c>
      <c r="I5148" t="s">
        <v>1197</v>
      </c>
      <c r="J5148">
        <v>5</v>
      </c>
      <c r="K5148">
        <v>2095</v>
      </c>
      <c r="L5148">
        <v>50</v>
      </c>
      <c r="M5148">
        <v>51700</v>
      </c>
      <c r="N5148">
        <f t="shared" si="80"/>
        <v>2585000</v>
      </c>
      <c r="O5148">
        <v>41289</v>
      </c>
    </row>
    <row r="5149" spans="1:15" x14ac:dyDescent="0.2">
      <c r="A5149">
        <v>207578</v>
      </c>
      <c r="B5149">
        <v>5</v>
      </c>
      <c r="C5149">
        <v>5001</v>
      </c>
      <c r="D5149">
        <v>2095</v>
      </c>
      <c r="E5149" t="s">
        <v>1193</v>
      </c>
      <c r="F5149">
        <v>39</v>
      </c>
      <c r="G5149" t="s">
        <v>74</v>
      </c>
      <c r="H5149" t="s">
        <v>247</v>
      </c>
      <c r="I5149" t="s">
        <v>248</v>
      </c>
      <c r="J5149">
        <v>5</v>
      </c>
      <c r="K5149">
        <v>2095</v>
      </c>
      <c r="L5149">
        <v>1500</v>
      </c>
      <c r="M5149">
        <v>15393</v>
      </c>
      <c r="N5149">
        <f t="shared" si="80"/>
        <v>23089500</v>
      </c>
      <c r="O5149">
        <v>41289</v>
      </c>
    </row>
    <row r="5150" spans="1:15" x14ac:dyDescent="0.2">
      <c r="A5150">
        <v>640977</v>
      </c>
      <c r="B5150">
        <v>1</v>
      </c>
      <c r="C5150">
        <v>5312</v>
      </c>
      <c r="D5150">
        <v>2095</v>
      </c>
      <c r="E5150" t="s">
        <v>1193</v>
      </c>
      <c r="F5150">
        <v>39</v>
      </c>
      <c r="G5150" t="s">
        <v>74</v>
      </c>
      <c r="H5150" t="s">
        <v>1198</v>
      </c>
      <c r="I5150" t="s">
        <v>1199</v>
      </c>
      <c r="J5150">
        <v>5</v>
      </c>
      <c r="K5150">
        <v>2095</v>
      </c>
      <c r="L5150">
        <v>1</v>
      </c>
      <c r="M5150">
        <v>279895</v>
      </c>
      <c r="N5150">
        <f t="shared" si="80"/>
        <v>279895</v>
      </c>
      <c r="O5150">
        <v>41290</v>
      </c>
    </row>
    <row r="5151" spans="1:15" x14ac:dyDescent="0.2">
      <c r="A5151">
        <v>17524</v>
      </c>
      <c r="B5151">
        <v>1</v>
      </c>
      <c r="C5151">
        <v>5022</v>
      </c>
      <c r="D5151">
        <v>830003</v>
      </c>
      <c r="E5151" t="s">
        <v>1200</v>
      </c>
      <c r="F5151">
        <v>2</v>
      </c>
      <c r="G5151" t="s">
        <v>1</v>
      </c>
      <c r="H5151" t="s">
        <v>734</v>
      </c>
      <c r="I5151" t="s">
        <v>735</v>
      </c>
      <c r="J5151">
        <v>5</v>
      </c>
      <c r="K5151">
        <v>2095</v>
      </c>
      <c r="L5151">
        <v>200</v>
      </c>
      <c r="M5151">
        <v>9918</v>
      </c>
      <c r="N5151">
        <f t="shared" si="80"/>
        <v>1983600</v>
      </c>
      <c r="O5151">
        <v>0</v>
      </c>
    </row>
    <row r="5152" spans="1:15" x14ac:dyDescent="0.2">
      <c r="A5152">
        <v>170524</v>
      </c>
      <c r="B5152">
        <v>1</v>
      </c>
      <c r="C5152">
        <v>5022</v>
      </c>
      <c r="D5152">
        <v>830003</v>
      </c>
      <c r="E5152" t="s">
        <v>1200</v>
      </c>
      <c r="F5152">
        <v>2</v>
      </c>
      <c r="G5152" t="s">
        <v>1</v>
      </c>
      <c r="H5152" t="s">
        <v>748</v>
      </c>
      <c r="I5152" t="s">
        <v>749</v>
      </c>
      <c r="J5152">
        <v>5</v>
      </c>
      <c r="K5152">
        <v>2095</v>
      </c>
      <c r="L5152">
        <v>24</v>
      </c>
      <c r="M5152">
        <v>10361</v>
      </c>
      <c r="N5152">
        <f t="shared" si="80"/>
        <v>248664</v>
      </c>
      <c r="O5152">
        <v>0</v>
      </c>
    </row>
    <row r="5153" spans="1:15" x14ac:dyDescent="0.2">
      <c r="A5153">
        <v>170524</v>
      </c>
      <c r="B5153">
        <v>2</v>
      </c>
      <c r="C5153">
        <v>5053</v>
      </c>
      <c r="D5153">
        <v>830003</v>
      </c>
      <c r="E5153" t="s">
        <v>1200</v>
      </c>
      <c r="F5153">
        <v>2</v>
      </c>
      <c r="G5153" t="s">
        <v>1</v>
      </c>
      <c r="H5153" t="s">
        <v>177</v>
      </c>
      <c r="I5153" t="s">
        <v>178</v>
      </c>
      <c r="J5153">
        <v>5</v>
      </c>
      <c r="K5153">
        <v>2095</v>
      </c>
      <c r="L5153">
        <v>30</v>
      </c>
      <c r="M5153">
        <v>1528</v>
      </c>
      <c r="N5153">
        <f t="shared" si="80"/>
        <v>45840</v>
      </c>
      <c r="O5153">
        <v>0</v>
      </c>
    </row>
    <row r="5154" spans="1:15" x14ac:dyDescent="0.2">
      <c r="A5154">
        <v>170524</v>
      </c>
      <c r="B5154">
        <v>25</v>
      </c>
      <c r="C5154">
        <v>5022</v>
      </c>
      <c r="D5154">
        <v>830003</v>
      </c>
      <c r="E5154" t="s">
        <v>1200</v>
      </c>
      <c r="F5154">
        <v>2</v>
      </c>
      <c r="G5154" t="s">
        <v>1</v>
      </c>
      <c r="H5154" t="s">
        <v>748</v>
      </c>
      <c r="I5154" t="s">
        <v>749</v>
      </c>
      <c r="J5154">
        <v>5</v>
      </c>
      <c r="K5154">
        <v>2095</v>
      </c>
      <c r="L5154">
        <v>48</v>
      </c>
      <c r="M5154">
        <v>10361</v>
      </c>
      <c r="N5154">
        <f t="shared" si="80"/>
        <v>497328</v>
      </c>
      <c r="O5154">
        <v>0</v>
      </c>
    </row>
    <row r="5155" spans="1:15" x14ac:dyDescent="0.2">
      <c r="A5155">
        <v>170524</v>
      </c>
      <c r="B5155">
        <v>3</v>
      </c>
      <c r="C5155">
        <v>5099</v>
      </c>
      <c r="D5155">
        <v>830003</v>
      </c>
      <c r="E5155" t="s">
        <v>1200</v>
      </c>
      <c r="F5155">
        <v>2</v>
      </c>
      <c r="G5155" t="s">
        <v>1</v>
      </c>
      <c r="H5155" t="s">
        <v>352</v>
      </c>
      <c r="I5155" t="s">
        <v>353</v>
      </c>
      <c r="J5155">
        <v>5</v>
      </c>
      <c r="K5155">
        <v>2095</v>
      </c>
      <c r="L5155">
        <v>35</v>
      </c>
      <c r="M5155">
        <v>2193496</v>
      </c>
      <c r="N5155">
        <f t="shared" si="80"/>
        <v>76772360</v>
      </c>
      <c r="O5155">
        <v>0</v>
      </c>
    </row>
    <row r="5156" spans="1:15" x14ac:dyDescent="0.2">
      <c r="A5156">
        <v>170524</v>
      </c>
      <c r="B5156">
        <v>4</v>
      </c>
      <c r="C5156">
        <v>5099</v>
      </c>
      <c r="D5156">
        <v>830003</v>
      </c>
      <c r="E5156" t="s">
        <v>1200</v>
      </c>
      <c r="F5156">
        <v>2</v>
      </c>
      <c r="G5156" t="s">
        <v>1</v>
      </c>
      <c r="H5156" t="s">
        <v>520</v>
      </c>
      <c r="I5156" t="s">
        <v>521</v>
      </c>
      <c r="J5156">
        <v>5</v>
      </c>
      <c r="K5156">
        <v>2095</v>
      </c>
      <c r="L5156">
        <v>35</v>
      </c>
      <c r="M5156">
        <v>4007390</v>
      </c>
      <c r="N5156">
        <f t="shared" si="80"/>
        <v>140258650</v>
      </c>
      <c r="O5156">
        <v>0</v>
      </c>
    </row>
    <row r="5157" spans="1:15" x14ac:dyDescent="0.2">
      <c r="A5157">
        <v>170524</v>
      </c>
      <c r="B5157">
        <v>10</v>
      </c>
      <c r="C5157">
        <v>5007</v>
      </c>
      <c r="D5157">
        <v>830003</v>
      </c>
      <c r="E5157" t="s">
        <v>1200</v>
      </c>
      <c r="F5157">
        <v>2</v>
      </c>
      <c r="G5157" t="s">
        <v>1</v>
      </c>
      <c r="H5157" t="s">
        <v>281</v>
      </c>
      <c r="I5157" t="s">
        <v>282</v>
      </c>
      <c r="J5157">
        <v>5</v>
      </c>
      <c r="K5157">
        <v>2095</v>
      </c>
      <c r="L5157">
        <v>100</v>
      </c>
      <c r="M5157">
        <v>2950473</v>
      </c>
      <c r="N5157">
        <f t="shared" si="80"/>
        <v>295047300</v>
      </c>
      <c r="O5157">
        <v>0</v>
      </c>
    </row>
    <row r="5158" spans="1:15" x14ac:dyDescent="0.2">
      <c r="A5158">
        <v>170524</v>
      </c>
      <c r="B5158">
        <v>5</v>
      </c>
      <c r="C5158">
        <v>5047</v>
      </c>
      <c r="D5158">
        <v>830003</v>
      </c>
      <c r="E5158" t="s">
        <v>1200</v>
      </c>
      <c r="F5158">
        <v>2</v>
      </c>
      <c r="G5158" t="s">
        <v>1</v>
      </c>
      <c r="H5158" t="s">
        <v>933</v>
      </c>
      <c r="I5158" t="s">
        <v>934</v>
      </c>
      <c r="J5158">
        <v>5</v>
      </c>
      <c r="K5158">
        <v>2095</v>
      </c>
      <c r="L5158">
        <v>3</v>
      </c>
      <c r="M5158">
        <v>69745</v>
      </c>
      <c r="N5158">
        <f t="shared" si="80"/>
        <v>209235</v>
      </c>
      <c r="O5158">
        <v>0</v>
      </c>
    </row>
    <row r="5159" spans="1:15" x14ac:dyDescent="0.2">
      <c r="A5159">
        <v>170524</v>
      </c>
      <c r="B5159">
        <v>6</v>
      </c>
      <c r="C5159">
        <v>5022</v>
      </c>
      <c r="D5159">
        <v>830003</v>
      </c>
      <c r="E5159" t="s">
        <v>1200</v>
      </c>
      <c r="F5159">
        <v>2</v>
      </c>
      <c r="G5159" t="s">
        <v>1</v>
      </c>
      <c r="H5159" t="s">
        <v>748</v>
      </c>
      <c r="I5159" t="s">
        <v>749</v>
      </c>
      <c r="J5159">
        <v>5</v>
      </c>
      <c r="K5159">
        <v>2095</v>
      </c>
      <c r="L5159">
        <v>288</v>
      </c>
      <c r="M5159">
        <v>10361</v>
      </c>
      <c r="N5159">
        <f t="shared" si="80"/>
        <v>2983968</v>
      </c>
      <c r="O5159">
        <v>0</v>
      </c>
    </row>
    <row r="5160" spans="1:15" x14ac:dyDescent="0.2">
      <c r="A5160">
        <v>170524</v>
      </c>
      <c r="B5160">
        <v>7</v>
      </c>
      <c r="C5160">
        <v>5022</v>
      </c>
      <c r="D5160">
        <v>830003</v>
      </c>
      <c r="E5160" t="s">
        <v>1200</v>
      </c>
      <c r="F5160">
        <v>2</v>
      </c>
      <c r="G5160" t="s">
        <v>1</v>
      </c>
      <c r="H5160" t="s">
        <v>748</v>
      </c>
      <c r="I5160" t="s">
        <v>749</v>
      </c>
      <c r="J5160">
        <v>5</v>
      </c>
      <c r="K5160">
        <v>2095</v>
      </c>
      <c r="L5160">
        <v>79</v>
      </c>
      <c r="M5160">
        <v>10361</v>
      </c>
      <c r="N5160">
        <f t="shared" si="80"/>
        <v>818519</v>
      </c>
      <c r="O5160">
        <v>0</v>
      </c>
    </row>
    <row r="5161" spans="1:15" x14ac:dyDescent="0.2">
      <c r="A5161">
        <v>170524</v>
      </c>
      <c r="B5161">
        <v>8</v>
      </c>
      <c r="C5161">
        <v>5007</v>
      </c>
      <c r="D5161">
        <v>830003</v>
      </c>
      <c r="E5161" t="s">
        <v>1200</v>
      </c>
      <c r="F5161">
        <v>2</v>
      </c>
      <c r="G5161" t="s">
        <v>1</v>
      </c>
      <c r="H5161" t="s">
        <v>281</v>
      </c>
      <c r="I5161" t="s">
        <v>282</v>
      </c>
      <c r="J5161">
        <v>5</v>
      </c>
      <c r="K5161">
        <v>2095</v>
      </c>
      <c r="L5161">
        <v>20</v>
      </c>
      <c r="M5161">
        <v>2950473</v>
      </c>
      <c r="N5161">
        <f t="shared" si="80"/>
        <v>59009460</v>
      </c>
      <c r="O5161">
        <v>0</v>
      </c>
    </row>
    <row r="5162" spans="1:15" x14ac:dyDescent="0.2">
      <c r="A5162">
        <v>170524</v>
      </c>
      <c r="B5162">
        <v>9</v>
      </c>
      <c r="C5162">
        <v>5072</v>
      </c>
      <c r="D5162">
        <v>830003</v>
      </c>
      <c r="E5162" t="s">
        <v>1200</v>
      </c>
      <c r="F5162">
        <v>2</v>
      </c>
      <c r="G5162" t="s">
        <v>1</v>
      </c>
      <c r="H5162" t="s">
        <v>138</v>
      </c>
      <c r="I5162" t="s">
        <v>139</v>
      </c>
      <c r="J5162">
        <v>5</v>
      </c>
      <c r="K5162">
        <v>2095</v>
      </c>
      <c r="L5162">
        <v>306</v>
      </c>
      <c r="M5162">
        <v>229561</v>
      </c>
      <c r="N5162">
        <f t="shared" si="80"/>
        <v>70245666</v>
      </c>
      <c r="O5162">
        <v>0</v>
      </c>
    </row>
    <row r="5163" spans="1:15" x14ac:dyDescent="0.2">
      <c r="A5163">
        <v>170524</v>
      </c>
      <c r="B5163">
        <v>11</v>
      </c>
      <c r="C5163">
        <v>5033</v>
      </c>
      <c r="D5163">
        <v>830003</v>
      </c>
      <c r="E5163" t="s">
        <v>1200</v>
      </c>
      <c r="F5163">
        <v>2</v>
      </c>
      <c r="G5163" t="s">
        <v>1</v>
      </c>
      <c r="H5163" t="s">
        <v>140</v>
      </c>
      <c r="I5163" t="s">
        <v>141</v>
      </c>
      <c r="J5163">
        <v>5</v>
      </c>
      <c r="K5163">
        <v>2095</v>
      </c>
      <c r="L5163">
        <v>400</v>
      </c>
      <c r="M5163">
        <v>22498</v>
      </c>
      <c r="N5163">
        <f t="shared" si="80"/>
        <v>8999200</v>
      </c>
      <c r="O5163">
        <v>0</v>
      </c>
    </row>
    <row r="5164" spans="1:15" x14ac:dyDescent="0.2">
      <c r="A5164">
        <v>170524</v>
      </c>
      <c r="B5164">
        <v>12</v>
      </c>
      <c r="C5164">
        <v>5006</v>
      </c>
      <c r="D5164">
        <v>830003</v>
      </c>
      <c r="E5164" t="s">
        <v>1200</v>
      </c>
      <c r="F5164">
        <v>2</v>
      </c>
      <c r="G5164" t="s">
        <v>1</v>
      </c>
      <c r="H5164" t="s">
        <v>37</v>
      </c>
      <c r="I5164" t="s">
        <v>38</v>
      </c>
      <c r="J5164">
        <v>5</v>
      </c>
      <c r="K5164">
        <v>2095</v>
      </c>
      <c r="L5164">
        <v>120</v>
      </c>
      <c r="M5164">
        <v>122043</v>
      </c>
      <c r="N5164">
        <f t="shared" si="80"/>
        <v>14645160</v>
      </c>
      <c r="O5164">
        <v>0</v>
      </c>
    </row>
    <row r="5165" spans="1:15" x14ac:dyDescent="0.2">
      <c r="A5165">
        <v>170524</v>
      </c>
      <c r="B5165">
        <v>13</v>
      </c>
      <c r="C5165">
        <v>5007</v>
      </c>
      <c r="D5165">
        <v>830003</v>
      </c>
      <c r="E5165" t="s">
        <v>1200</v>
      </c>
      <c r="F5165">
        <v>2</v>
      </c>
      <c r="G5165" t="s">
        <v>1</v>
      </c>
      <c r="H5165" t="s">
        <v>1026</v>
      </c>
      <c r="I5165" t="s">
        <v>1027</v>
      </c>
      <c r="J5165">
        <v>5</v>
      </c>
      <c r="K5165">
        <v>2095</v>
      </c>
      <c r="L5165">
        <v>160</v>
      </c>
      <c r="M5165">
        <v>591272</v>
      </c>
      <c r="N5165">
        <f t="shared" si="80"/>
        <v>94603520</v>
      </c>
      <c r="O5165">
        <v>0</v>
      </c>
    </row>
    <row r="5166" spans="1:15" x14ac:dyDescent="0.2">
      <c r="A5166">
        <v>170524</v>
      </c>
      <c r="B5166">
        <v>14</v>
      </c>
      <c r="C5166">
        <v>5007</v>
      </c>
      <c r="D5166">
        <v>830003</v>
      </c>
      <c r="E5166" t="s">
        <v>1200</v>
      </c>
      <c r="F5166">
        <v>2</v>
      </c>
      <c r="G5166" t="s">
        <v>1</v>
      </c>
      <c r="H5166" t="s">
        <v>64</v>
      </c>
      <c r="I5166" t="s">
        <v>65</v>
      </c>
      <c r="J5166">
        <v>5</v>
      </c>
      <c r="K5166">
        <v>2095</v>
      </c>
      <c r="L5166">
        <v>256</v>
      </c>
      <c r="M5166">
        <v>519161</v>
      </c>
      <c r="N5166">
        <f t="shared" si="80"/>
        <v>132905216</v>
      </c>
      <c r="O5166">
        <v>0</v>
      </c>
    </row>
    <row r="5167" spans="1:15" x14ac:dyDescent="0.2">
      <c r="A5167">
        <v>170524</v>
      </c>
      <c r="B5167">
        <v>15</v>
      </c>
      <c r="C5167">
        <v>5007</v>
      </c>
      <c r="D5167">
        <v>830003</v>
      </c>
      <c r="E5167" t="s">
        <v>1200</v>
      </c>
      <c r="F5167">
        <v>2</v>
      </c>
      <c r="G5167" t="s">
        <v>1</v>
      </c>
      <c r="H5167" t="s">
        <v>17</v>
      </c>
      <c r="I5167" t="s">
        <v>18</v>
      </c>
      <c r="J5167">
        <v>5</v>
      </c>
      <c r="K5167">
        <v>2095</v>
      </c>
      <c r="L5167">
        <v>280</v>
      </c>
      <c r="M5167">
        <v>706373</v>
      </c>
      <c r="N5167">
        <f t="shared" si="80"/>
        <v>197784440</v>
      </c>
      <c r="O5167">
        <v>0</v>
      </c>
    </row>
    <row r="5168" spans="1:15" x14ac:dyDescent="0.2">
      <c r="A5168">
        <v>17024</v>
      </c>
      <c r="B5168">
        <v>1</v>
      </c>
      <c r="C5168">
        <v>5007</v>
      </c>
      <c r="D5168">
        <v>830003</v>
      </c>
      <c r="E5168" t="s">
        <v>1200</v>
      </c>
      <c r="F5168">
        <v>2</v>
      </c>
      <c r="G5168" t="s">
        <v>1</v>
      </c>
      <c r="H5168" t="s">
        <v>1026</v>
      </c>
      <c r="I5168" t="s">
        <v>1027</v>
      </c>
      <c r="J5168">
        <v>5</v>
      </c>
      <c r="K5168">
        <v>2095</v>
      </c>
      <c r="L5168">
        <v>80</v>
      </c>
      <c r="M5168">
        <v>591272</v>
      </c>
      <c r="N5168">
        <f t="shared" si="80"/>
        <v>47301760</v>
      </c>
      <c r="O5168">
        <v>0</v>
      </c>
    </row>
    <row r="5169" spans="1:15" x14ac:dyDescent="0.2">
      <c r="A5169">
        <v>17024</v>
      </c>
      <c r="B5169">
        <v>2</v>
      </c>
      <c r="C5169">
        <v>5007</v>
      </c>
      <c r="D5169">
        <v>830003</v>
      </c>
      <c r="E5169" t="s">
        <v>1200</v>
      </c>
      <c r="F5169">
        <v>2</v>
      </c>
      <c r="G5169" t="s">
        <v>1</v>
      </c>
      <c r="H5169" t="s">
        <v>112</v>
      </c>
      <c r="I5169" t="s">
        <v>113</v>
      </c>
      <c r="J5169">
        <v>5</v>
      </c>
      <c r="K5169">
        <v>2095</v>
      </c>
      <c r="L5169">
        <v>600</v>
      </c>
      <c r="M5169">
        <v>350156</v>
      </c>
      <c r="N5169">
        <f t="shared" si="80"/>
        <v>210093600</v>
      </c>
      <c r="O5169">
        <v>0</v>
      </c>
    </row>
    <row r="5170" spans="1:15" x14ac:dyDescent="0.2">
      <c r="A5170">
        <v>17024</v>
      </c>
      <c r="B5170">
        <v>12</v>
      </c>
      <c r="C5170">
        <v>5027</v>
      </c>
      <c r="D5170">
        <v>830003</v>
      </c>
      <c r="E5170" t="s">
        <v>1200</v>
      </c>
      <c r="F5170">
        <v>2</v>
      </c>
      <c r="G5170" t="s">
        <v>1</v>
      </c>
      <c r="H5170" t="s">
        <v>293</v>
      </c>
      <c r="I5170" t="s">
        <v>294</v>
      </c>
      <c r="J5170">
        <v>5</v>
      </c>
      <c r="K5170">
        <v>2095</v>
      </c>
      <c r="L5170">
        <v>280</v>
      </c>
      <c r="M5170">
        <v>22526</v>
      </c>
      <c r="N5170">
        <f t="shared" si="80"/>
        <v>6307280</v>
      </c>
      <c r="O5170">
        <v>0</v>
      </c>
    </row>
    <row r="5171" spans="1:15" x14ac:dyDescent="0.2">
      <c r="A5171">
        <v>17024</v>
      </c>
      <c r="B5171">
        <v>13</v>
      </c>
      <c r="C5171">
        <v>5072</v>
      </c>
      <c r="D5171">
        <v>830003</v>
      </c>
      <c r="E5171" t="s">
        <v>1200</v>
      </c>
      <c r="F5171">
        <v>2</v>
      </c>
      <c r="G5171" t="s">
        <v>1</v>
      </c>
      <c r="H5171" t="s">
        <v>193</v>
      </c>
      <c r="I5171" t="s">
        <v>194</v>
      </c>
      <c r="J5171">
        <v>5</v>
      </c>
      <c r="K5171">
        <v>2095</v>
      </c>
      <c r="L5171">
        <v>150</v>
      </c>
      <c r="M5171">
        <v>70068</v>
      </c>
      <c r="N5171">
        <f t="shared" si="80"/>
        <v>10510200</v>
      </c>
      <c r="O5171">
        <v>0</v>
      </c>
    </row>
    <row r="5172" spans="1:15" x14ac:dyDescent="0.2">
      <c r="A5172">
        <v>17024</v>
      </c>
      <c r="B5172">
        <v>14</v>
      </c>
      <c r="C5172">
        <v>5060</v>
      </c>
      <c r="D5172">
        <v>830003</v>
      </c>
      <c r="E5172" t="s">
        <v>1200</v>
      </c>
      <c r="F5172">
        <v>2</v>
      </c>
      <c r="G5172" t="s">
        <v>1</v>
      </c>
      <c r="H5172" t="s">
        <v>435</v>
      </c>
      <c r="I5172" t="s">
        <v>436</v>
      </c>
      <c r="J5172">
        <v>5</v>
      </c>
      <c r="K5172">
        <v>2095</v>
      </c>
      <c r="L5172">
        <v>1200</v>
      </c>
      <c r="M5172">
        <v>488734</v>
      </c>
      <c r="N5172">
        <f t="shared" si="80"/>
        <v>586480800</v>
      </c>
      <c r="O5172">
        <v>0</v>
      </c>
    </row>
    <row r="5173" spans="1:15" x14ac:dyDescent="0.2">
      <c r="A5173">
        <v>17024</v>
      </c>
      <c r="B5173">
        <v>15</v>
      </c>
      <c r="C5173">
        <v>5060</v>
      </c>
      <c r="D5173">
        <v>830003</v>
      </c>
      <c r="E5173" t="s">
        <v>1200</v>
      </c>
      <c r="F5173">
        <v>2</v>
      </c>
      <c r="G5173" t="s">
        <v>1</v>
      </c>
      <c r="H5173" t="s">
        <v>142</v>
      </c>
      <c r="I5173" t="s">
        <v>143</v>
      </c>
      <c r="J5173">
        <v>5</v>
      </c>
      <c r="K5173">
        <v>2095</v>
      </c>
      <c r="L5173">
        <v>640</v>
      </c>
      <c r="M5173">
        <v>323364</v>
      </c>
      <c r="N5173">
        <f t="shared" si="80"/>
        <v>206952960</v>
      </c>
      <c r="O5173">
        <v>0</v>
      </c>
    </row>
    <row r="5174" spans="1:15" x14ac:dyDescent="0.2">
      <c r="A5174">
        <v>17024</v>
      </c>
      <c r="B5174">
        <v>16</v>
      </c>
      <c r="C5174">
        <v>5007</v>
      </c>
      <c r="D5174">
        <v>830003</v>
      </c>
      <c r="E5174" t="s">
        <v>1200</v>
      </c>
      <c r="F5174">
        <v>2</v>
      </c>
      <c r="G5174" t="s">
        <v>1</v>
      </c>
      <c r="H5174" t="s">
        <v>46</v>
      </c>
      <c r="I5174" t="s">
        <v>47</v>
      </c>
      <c r="J5174">
        <v>5</v>
      </c>
      <c r="K5174">
        <v>2095</v>
      </c>
      <c r="L5174">
        <v>60</v>
      </c>
      <c r="M5174">
        <v>1253632</v>
      </c>
      <c r="N5174">
        <f t="shared" si="80"/>
        <v>75217920</v>
      </c>
      <c r="O5174">
        <v>0</v>
      </c>
    </row>
    <row r="5175" spans="1:15" x14ac:dyDescent="0.2">
      <c r="A5175">
        <v>17024</v>
      </c>
      <c r="B5175">
        <v>17</v>
      </c>
      <c r="C5175">
        <v>5072</v>
      </c>
      <c r="D5175">
        <v>830003</v>
      </c>
      <c r="E5175" t="s">
        <v>1200</v>
      </c>
      <c r="F5175">
        <v>2</v>
      </c>
      <c r="G5175" t="s">
        <v>1</v>
      </c>
      <c r="H5175" t="s">
        <v>195</v>
      </c>
      <c r="I5175" t="s">
        <v>196</v>
      </c>
      <c r="J5175">
        <v>5</v>
      </c>
      <c r="K5175">
        <v>2095</v>
      </c>
      <c r="L5175">
        <v>306</v>
      </c>
      <c r="M5175">
        <v>150975</v>
      </c>
      <c r="N5175">
        <f t="shared" si="80"/>
        <v>46198350</v>
      </c>
      <c r="O5175">
        <v>0</v>
      </c>
    </row>
    <row r="5176" spans="1:15" x14ac:dyDescent="0.2">
      <c r="A5176">
        <v>17024</v>
      </c>
      <c r="B5176">
        <v>18</v>
      </c>
      <c r="C5176">
        <v>5050</v>
      </c>
      <c r="D5176">
        <v>830003</v>
      </c>
      <c r="E5176" t="s">
        <v>1200</v>
      </c>
      <c r="F5176">
        <v>2</v>
      </c>
      <c r="G5176" t="s">
        <v>1</v>
      </c>
      <c r="H5176" t="s">
        <v>154</v>
      </c>
      <c r="I5176" t="s">
        <v>155</v>
      </c>
      <c r="J5176">
        <v>5</v>
      </c>
      <c r="K5176">
        <v>2095</v>
      </c>
      <c r="L5176">
        <v>32</v>
      </c>
      <c r="M5176">
        <v>634554</v>
      </c>
      <c r="N5176">
        <f t="shared" si="80"/>
        <v>20305728</v>
      </c>
      <c r="O5176">
        <v>0</v>
      </c>
    </row>
    <row r="5177" spans="1:15" x14ac:dyDescent="0.2">
      <c r="A5177">
        <v>17024</v>
      </c>
      <c r="B5177">
        <v>19</v>
      </c>
      <c r="C5177">
        <v>5050</v>
      </c>
      <c r="D5177">
        <v>830003</v>
      </c>
      <c r="E5177" t="s">
        <v>1200</v>
      </c>
      <c r="F5177">
        <v>2</v>
      </c>
      <c r="G5177" t="s">
        <v>1</v>
      </c>
      <c r="H5177" t="s">
        <v>13</v>
      </c>
      <c r="I5177" t="s">
        <v>14</v>
      </c>
      <c r="J5177">
        <v>5</v>
      </c>
      <c r="K5177">
        <v>2095</v>
      </c>
      <c r="L5177">
        <v>32</v>
      </c>
      <c r="M5177">
        <v>538409</v>
      </c>
      <c r="N5177">
        <f t="shared" si="80"/>
        <v>17229088</v>
      </c>
      <c r="O5177">
        <v>0</v>
      </c>
    </row>
    <row r="5178" spans="1:15" x14ac:dyDescent="0.2">
      <c r="A5178">
        <v>17024</v>
      </c>
      <c r="B5178">
        <v>20</v>
      </c>
      <c r="C5178">
        <v>5050</v>
      </c>
      <c r="D5178">
        <v>830003</v>
      </c>
      <c r="E5178" t="s">
        <v>1200</v>
      </c>
      <c r="F5178">
        <v>2</v>
      </c>
      <c r="G5178" t="s">
        <v>1</v>
      </c>
      <c r="H5178" t="s">
        <v>199</v>
      </c>
      <c r="I5178" t="s">
        <v>200</v>
      </c>
      <c r="J5178">
        <v>5</v>
      </c>
      <c r="K5178">
        <v>2095</v>
      </c>
      <c r="L5178">
        <v>30</v>
      </c>
      <c r="M5178">
        <v>356872</v>
      </c>
      <c r="N5178">
        <f t="shared" si="80"/>
        <v>10706160</v>
      </c>
      <c r="O5178">
        <v>0</v>
      </c>
    </row>
    <row r="5179" spans="1:15" x14ac:dyDescent="0.2">
      <c r="A5179">
        <v>17024</v>
      </c>
      <c r="B5179">
        <v>21</v>
      </c>
      <c r="C5179">
        <v>5050</v>
      </c>
      <c r="D5179">
        <v>830003</v>
      </c>
      <c r="E5179" t="s">
        <v>1200</v>
      </c>
      <c r="F5179">
        <v>2</v>
      </c>
      <c r="G5179" t="s">
        <v>1</v>
      </c>
      <c r="H5179" t="s">
        <v>271</v>
      </c>
      <c r="I5179" t="s">
        <v>272</v>
      </c>
      <c r="J5179">
        <v>5</v>
      </c>
      <c r="K5179">
        <v>2095</v>
      </c>
      <c r="L5179">
        <v>1000</v>
      </c>
      <c r="M5179">
        <v>16220</v>
      </c>
      <c r="N5179">
        <f t="shared" si="80"/>
        <v>16220000</v>
      </c>
      <c r="O5179">
        <v>0</v>
      </c>
    </row>
    <row r="5180" spans="1:15" x14ac:dyDescent="0.2">
      <c r="A5180">
        <v>17024</v>
      </c>
      <c r="B5180">
        <v>22</v>
      </c>
      <c r="C5180">
        <v>5050</v>
      </c>
      <c r="D5180">
        <v>830003</v>
      </c>
      <c r="E5180" t="s">
        <v>1200</v>
      </c>
      <c r="F5180">
        <v>2</v>
      </c>
      <c r="G5180" t="s">
        <v>1</v>
      </c>
      <c r="H5180" t="s">
        <v>15</v>
      </c>
      <c r="I5180" t="s">
        <v>16</v>
      </c>
      <c r="J5180">
        <v>5</v>
      </c>
      <c r="K5180">
        <v>2095</v>
      </c>
      <c r="L5180">
        <v>14</v>
      </c>
      <c r="M5180">
        <v>538414</v>
      </c>
      <c r="N5180">
        <f t="shared" si="80"/>
        <v>7537796</v>
      </c>
      <c r="O5180">
        <v>0</v>
      </c>
    </row>
    <row r="5181" spans="1:15" x14ac:dyDescent="0.2">
      <c r="A5181">
        <v>17024</v>
      </c>
      <c r="B5181">
        <v>23</v>
      </c>
      <c r="C5181">
        <v>5007</v>
      </c>
      <c r="D5181">
        <v>830003</v>
      </c>
      <c r="E5181" t="s">
        <v>1200</v>
      </c>
      <c r="F5181">
        <v>2</v>
      </c>
      <c r="G5181" t="s">
        <v>1</v>
      </c>
      <c r="H5181" t="s">
        <v>404</v>
      </c>
      <c r="I5181" t="s">
        <v>405</v>
      </c>
      <c r="J5181">
        <v>5</v>
      </c>
      <c r="K5181">
        <v>2095</v>
      </c>
      <c r="L5181">
        <v>32</v>
      </c>
      <c r="M5181">
        <v>393642</v>
      </c>
      <c r="N5181">
        <f t="shared" si="80"/>
        <v>12596544</v>
      </c>
      <c r="O5181">
        <v>0</v>
      </c>
    </row>
    <row r="5182" spans="1:15" x14ac:dyDescent="0.2">
      <c r="A5182">
        <v>17024</v>
      </c>
      <c r="B5182">
        <v>24</v>
      </c>
      <c r="C5182">
        <v>5007</v>
      </c>
      <c r="D5182">
        <v>830003</v>
      </c>
      <c r="E5182" t="s">
        <v>1200</v>
      </c>
      <c r="F5182">
        <v>2</v>
      </c>
      <c r="G5182" t="s">
        <v>1</v>
      </c>
      <c r="H5182" t="s">
        <v>404</v>
      </c>
      <c r="I5182" t="s">
        <v>405</v>
      </c>
      <c r="J5182">
        <v>5</v>
      </c>
      <c r="K5182">
        <v>2095</v>
      </c>
      <c r="L5182">
        <v>6</v>
      </c>
      <c r="M5182">
        <v>393642</v>
      </c>
      <c r="N5182">
        <f t="shared" si="80"/>
        <v>2361852</v>
      </c>
      <c r="O5182">
        <v>0</v>
      </c>
    </row>
    <row r="5183" spans="1:15" x14ac:dyDescent="0.2">
      <c r="A5183">
        <v>17524</v>
      </c>
      <c r="B5183">
        <v>2</v>
      </c>
      <c r="C5183">
        <v>5047</v>
      </c>
      <c r="D5183">
        <v>2095</v>
      </c>
      <c r="E5183" t="s">
        <v>1200</v>
      </c>
      <c r="F5183">
        <v>2</v>
      </c>
      <c r="G5183" t="s">
        <v>1</v>
      </c>
      <c r="H5183" t="s">
        <v>933</v>
      </c>
      <c r="I5183" t="s">
        <v>934</v>
      </c>
      <c r="J5183">
        <v>5</v>
      </c>
      <c r="K5183">
        <v>830003</v>
      </c>
      <c r="L5183">
        <v>3</v>
      </c>
      <c r="M5183">
        <v>69745</v>
      </c>
      <c r="N5183">
        <f t="shared" si="80"/>
        <v>209235</v>
      </c>
      <c r="O5183">
        <v>0</v>
      </c>
    </row>
    <row r="5184" spans="1:15" x14ac:dyDescent="0.2">
      <c r="A5184">
        <v>41128</v>
      </c>
      <c r="B5184">
        <v>1</v>
      </c>
      <c r="C5184">
        <v>5085</v>
      </c>
      <c r="D5184">
        <v>830003</v>
      </c>
      <c r="E5184" t="s">
        <v>1200</v>
      </c>
      <c r="F5184">
        <v>2</v>
      </c>
      <c r="G5184" t="s">
        <v>1</v>
      </c>
      <c r="H5184" t="s">
        <v>498</v>
      </c>
      <c r="I5184" t="s">
        <v>499</v>
      </c>
      <c r="J5184">
        <v>5</v>
      </c>
      <c r="K5184">
        <v>2095</v>
      </c>
      <c r="L5184">
        <v>400</v>
      </c>
      <c r="M5184">
        <v>43689</v>
      </c>
      <c r="N5184">
        <f t="shared" si="80"/>
        <v>17475600</v>
      </c>
      <c r="O5184">
        <v>0</v>
      </c>
    </row>
    <row r="5185" spans="1:15" x14ac:dyDescent="0.2">
      <c r="A5185">
        <v>41128</v>
      </c>
      <c r="B5185">
        <v>2</v>
      </c>
      <c r="C5185">
        <v>5015</v>
      </c>
      <c r="D5185">
        <v>830003</v>
      </c>
      <c r="E5185" t="s">
        <v>1200</v>
      </c>
      <c r="F5185">
        <v>2</v>
      </c>
      <c r="G5185" t="s">
        <v>1</v>
      </c>
      <c r="H5185" t="s">
        <v>313</v>
      </c>
      <c r="I5185" t="s">
        <v>314</v>
      </c>
      <c r="J5185">
        <v>5</v>
      </c>
      <c r="K5185">
        <v>2095</v>
      </c>
      <c r="L5185">
        <v>200</v>
      </c>
      <c r="M5185">
        <v>67512</v>
      </c>
      <c r="N5185">
        <f t="shared" si="80"/>
        <v>13502400</v>
      </c>
      <c r="O5185">
        <v>0</v>
      </c>
    </row>
    <row r="5186" spans="1:15" x14ac:dyDescent="0.2">
      <c r="A5186">
        <v>41128</v>
      </c>
      <c r="B5186">
        <v>3</v>
      </c>
      <c r="C5186">
        <v>5085</v>
      </c>
      <c r="D5186">
        <v>830003</v>
      </c>
      <c r="E5186" t="s">
        <v>1200</v>
      </c>
      <c r="F5186">
        <v>2</v>
      </c>
      <c r="G5186" t="s">
        <v>1</v>
      </c>
      <c r="H5186" t="s">
        <v>643</v>
      </c>
      <c r="I5186" t="s">
        <v>644</v>
      </c>
      <c r="J5186">
        <v>5</v>
      </c>
      <c r="K5186">
        <v>2095</v>
      </c>
      <c r="L5186">
        <v>60</v>
      </c>
      <c r="M5186">
        <v>7016</v>
      </c>
      <c r="N5186">
        <f t="shared" si="80"/>
        <v>420960</v>
      </c>
      <c r="O5186">
        <v>0</v>
      </c>
    </row>
    <row r="5187" spans="1:15" x14ac:dyDescent="0.2">
      <c r="A5187">
        <v>41128</v>
      </c>
      <c r="B5187">
        <v>4</v>
      </c>
      <c r="C5187">
        <v>5085</v>
      </c>
      <c r="D5187">
        <v>830003</v>
      </c>
      <c r="E5187" t="s">
        <v>1200</v>
      </c>
      <c r="F5187">
        <v>2</v>
      </c>
      <c r="G5187" t="s">
        <v>1</v>
      </c>
      <c r="H5187" t="s">
        <v>990</v>
      </c>
      <c r="I5187" t="s">
        <v>991</v>
      </c>
      <c r="J5187">
        <v>5</v>
      </c>
      <c r="K5187">
        <v>2095</v>
      </c>
      <c r="L5187">
        <v>30</v>
      </c>
      <c r="M5187">
        <v>6989</v>
      </c>
      <c r="N5187">
        <f t="shared" ref="N5187:N5250" si="81">L5187*M5187</f>
        <v>209670</v>
      </c>
      <c r="O5187">
        <v>0</v>
      </c>
    </row>
    <row r="5188" spans="1:15" x14ac:dyDescent="0.2">
      <c r="A5188">
        <v>41128</v>
      </c>
      <c r="B5188">
        <v>5</v>
      </c>
      <c r="C5188">
        <v>5015</v>
      </c>
      <c r="D5188">
        <v>830003</v>
      </c>
      <c r="E5188" t="s">
        <v>1200</v>
      </c>
      <c r="F5188">
        <v>2</v>
      </c>
      <c r="G5188" t="s">
        <v>1</v>
      </c>
      <c r="H5188" t="s">
        <v>504</v>
      </c>
      <c r="I5188" t="s">
        <v>505</v>
      </c>
      <c r="J5188">
        <v>5</v>
      </c>
      <c r="K5188">
        <v>2095</v>
      </c>
      <c r="L5188">
        <v>30</v>
      </c>
      <c r="M5188">
        <v>46184</v>
      </c>
      <c r="N5188">
        <f t="shared" si="81"/>
        <v>1385520</v>
      </c>
      <c r="O5188">
        <v>0</v>
      </c>
    </row>
    <row r="5189" spans="1:15" x14ac:dyDescent="0.2">
      <c r="A5189">
        <v>41128</v>
      </c>
      <c r="B5189">
        <v>6</v>
      </c>
      <c r="C5189">
        <v>5015</v>
      </c>
      <c r="D5189">
        <v>830003</v>
      </c>
      <c r="E5189" t="s">
        <v>1200</v>
      </c>
      <c r="F5189">
        <v>2</v>
      </c>
      <c r="G5189" t="s">
        <v>1</v>
      </c>
      <c r="H5189" t="s">
        <v>506</v>
      </c>
      <c r="I5189" t="s">
        <v>507</v>
      </c>
      <c r="J5189">
        <v>5</v>
      </c>
      <c r="K5189">
        <v>2095</v>
      </c>
      <c r="L5189">
        <v>20</v>
      </c>
      <c r="M5189">
        <v>85608</v>
      </c>
      <c r="N5189">
        <f t="shared" si="81"/>
        <v>1712160</v>
      </c>
      <c r="O5189">
        <v>0</v>
      </c>
    </row>
    <row r="5190" spans="1:15" x14ac:dyDescent="0.2">
      <c r="A5190">
        <v>41128</v>
      </c>
      <c r="B5190">
        <v>7</v>
      </c>
      <c r="C5190">
        <v>5015</v>
      </c>
      <c r="D5190">
        <v>830003</v>
      </c>
      <c r="E5190" t="s">
        <v>1200</v>
      </c>
      <c r="F5190">
        <v>2</v>
      </c>
      <c r="G5190" t="s">
        <v>1</v>
      </c>
      <c r="H5190" t="s">
        <v>502</v>
      </c>
      <c r="I5190" t="s">
        <v>503</v>
      </c>
      <c r="J5190">
        <v>5</v>
      </c>
      <c r="K5190">
        <v>2095</v>
      </c>
      <c r="L5190">
        <v>10</v>
      </c>
      <c r="M5190">
        <v>219604</v>
      </c>
      <c r="N5190">
        <f t="shared" si="81"/>
        <v>2196040</v>
      </c>
      <c r="O5190">
        <v>0</v>
      </c>
    </row>
    <row r="5191" spans="1:15" x14ac:dyDescent="0.2">
      <c r="A5191">
        <v>170524</v>
      </c>
      <c r="B5191">
        <v>16</v>
      </c>
      <c r="C5191">
        <v>5047</v>
      </c>
      <c r="D5191">
        <v>830003</v>
      </c>
      <c r="E5191" t="s">
        <v>1200</v>
      </c>
      <c r="F5191">
        <v>2</v>
      </c>
      <c r="G5191" t="s">
        <v>1</v>
      </c>
      <c r="H5191" t="s">
        <v>834</v>
      </c>
      <c r="I5191" t="s">
        <v>835</v>
      </c>
      <c r="J5191">
        <v>5</v>
      </c>
      <c r="K5191">
        <v>2095</v>
      </c>
      <c r="L5191">
        <v>3</v>
      </c>
      <c r="M5191">
        <v>50711</v>
      </c>
      <c r="N5191">
        <f t="shared" si="81"/>
        <v>152133</v>
      </c>
      <c r="O5191">
        <v>0</v>
      </c>
    </row>
    <row r="5192" spans="1:15" x14ac:dyDescent="0.2">
      <c r="A5192">
        <v>170524</v>
      </c>
      <c r="B5192">
        <v>17</v>
      </c>
      <c r="C5192">
        <v>5013</v>
      </c>
      <c r="D5192">
        <v>830003</v>
      </c>
      <c r="E5192" t="s">
        <v>1200</v>
      </c>
      <c r="F5192">
        <v>2</v>
      </c>
      <c r="G5192" t="s">
        <v>1</v>
      </c>
      <c r="H5192" t="s">
        <v>1014</v>
      </c>
      <c r="I5192" t="s">
        <v>1015</v>
      </c>
      <c r="J5192">
        <v>5</v>
      </c>
      <c r="K5192">
        <v>2095</v>
      </c>
      <c r="L5192">
        <v>768</v>
      </c>
      <c r="M5192">
        <v>87607</v>
      </c>
      <c r="N5192">
        <f t="shared" si="81"/>
        <v>67282176</v>
      </c>
      <c r="O5192">
        <v>0</v>
      </c>
    </row>
    <row r="5193" spans="1:15" x14ac:dyDescent="0.2">
      <c r="A5193">
        <v>170524</v>
      </c>
      <c r="B5193">
        <v>18</v>
      </c>
      <c r="C5193">
        <v>5026</v>
      </c>
      <c r="D5193">
        <v>830003</v>
      </c>
      <c r="E5193" t="s">
        <v>1200</v>
      </c>
      <c r="F5193">
        <v>2</v>
      </c>
      <c r="G5193" t="s">
        <v>1</v>
      </c>
      <c r="H5193" t="s">
        <v>630</v>
      </c>
      <c r="I5193" t="s">
        <v>631</v>
      </c>
      <c r="J5193">
        <v>5</v>
      </c>
      <c r="K5193">
        <v>2095</v>
      </c>
      <c r="L5193">
        <v>150</v>
      </c>
      <c r="M5193">
        <v>60111</v>
      </c>
      <c r="N5193">
        <f t="shared" si="81"/>
        <v>9016650</v>
      </c>
      <c r="O5193">
        <v>0</v>
      </c>
    </row>
    <row r="5194" spans="1:15" x14ac:dyDescent="0.2">
      <c r="A5194">
        <v>170524</v>
      </c>
      <c r="B5194">
        <v>19</v>
      </c>
      <c r="C5194">
        <v>5006</v>
      </c>
      <c r="D5194">
        <v>830003</v>
      </c>
      <c r="E5194" t="s">
        <v>1200</v>
      </c>
      <c r="F5194">
        <v>2</v>
      </c>
      <c r="G5194" t="s">
        <v>1</v>
      </c>
      <c r="H5194" t="s">
        <v>79</v>
      </c>
      <c r="I5194" t="s">
        <v>80</v>
      </c>
      <c r="J5194">
        <v>5</v>
      </c>
      <c r="K5194">
        <v>2095</v>
      </c>
      <c r="L5194">
        <v>200</v>
      </c>
      <c r="M5194">
        <v>97747</v>
      </c>
      <c r="N5194">
        <f t="shared" si="81"/>
        <v>19549400</v>
      </c>
      <c r="O5194">
        <v>0</v>
      </c>
    </row>
    <row r="5195" spans="1:15" x14ac:dyDescent="0.2">
      <c r="A5195">
        <v>170524</v>
      </c>
      <c r="B5195">
        <v>20</v>
      </c>
      <c r="C5195">
        <v>5006</v>
      </c>
      <c r="D5195">
        <v>830003</v>
      </c>
      <c r="E5195" t="s">
        <v>1200</v>
      </c>
      <c r="F5195">
        <v>2</v>
      </c>
      <c r="G5195" t="s">
        <v>1</v>
      </c>
      <c r="H5195" t="s">
        <v>1151</v>
      </c>
      <c r="I5195" t="s">
        <v>80</v>
      </c>
      <c r="J5195">
        <v>5</v>
      </c>
      <c r="K5195">
        <v>2095</v>
      </c>
      <c r="L5195">
        <v>50</v>
      </c>
      <c r="M5195">
        <v>198147</v>
      </c>
      <c r="N5195">
        <f t="shared" si="81"/>
        <v>9907350</v>
      </c>
      <c r="O5195">
        <v>0</v>
      </c>
    </row>
    <row r="5196" spans="1:15" x14ac:dyDescent="0.2">
      <c r="A5196">
        <v>170524</v>
      </c>
      <c r="B5196">
        <v>21</v>
      </c>
      <c r="C5196">
        <v>5013</v>
      </c>
      <c r="D5196">
        <v>830003</v>
      </c>
      <c r="E5196" t="s">
        <v>1200</v>
      </c>
      <c r="F5196">
        <v>2</v>
      </c>
      <c r="G5196" t="s">
        <v>1</v>
      </c>
      <c r="H5196" t="s">
        <v>1014</v>
      </c>
      <c r="I5196" t="s">
        <v>1015</v>
      </c>
      <c r="J5196">
        <v>5</v>
      </c>
      <c r="K5196">
        <v>2095</v>
      </c>
      <c r="L5196">
        <v>48</v>
      </c>
      <c r="M5196">
        <v>87607</v>
      </c>
      <c r="N5196">
        <f t="shared" si="81"/>
        <v>4205136</v>
      </c>
      <c r="O5196">
        <v>0</v>
      </c>
    </row>
    <row r="5197" spans="1:15" x14ac:dyDescent="0.2">
      <c r="A5197">
        <v>170524</v>
      </c>
      <c r="B5197">
        <v>22</v>
      </c>
      <c r="C5197">
        <v>5013</v>
      </c>
      <c r="D5197">
        <v>830003</v>
      </c>
      <c r="E5197" t="s">
        <v>1200</v>
      </c>
      <c r="F5197">
        <v>2</v>
      </c>
      <c r="G5197" t="s">
        <v>1</v>
      </c>
      <c r="H5197" t="s">
        <v>1014</v>
      </c>
      <c r="I5197" t="s">
        <v>1015</v>
      </c>
      <c r="J5197">
        <v>5</v>
      </c>
      <c r="K5197">
        <v>2095</v>
      </c>
      <c r="L5197">
        <v>48</v>
      </c>
      <c r="M5197">
        <v>87607</v>
      </c>
      <c r="N5197">
        <f t="shared" si="81"/>
        <v>4205136</v>
      </c>
      <c r="O5197">
        <v>0</v>
      </c>
    </row>
    <row r="5198" spans="1:15" x14ac:dyDescent="0.2">
      <c r="A5198">
        <v>17524</v>
      </c>
      <c r="B5198">
        <v>3</v>
      </c>
      <c r="C5198">
        <v>5053</v>
      </c>
      <c r="D5198">
        <v>830003</v>
      </c>
      <c r="E5198" t="s">
        <v>1200</v>
      </c>
      <c r="F5198">
        <v>2</v>
      </c>
      <c r="G5198" t="s">
        <v>1</v>
      </c>
      <c r="H5198" t="s">
        <v>177</v>
      </c>
      <c r="I5198" t="s">
        <v>178</v>
      </c>
      <c r="J5198">
        <v>5</v>
      </c>
      <c r="K5198">
        <v>2095</v>
      </c>
      <c r="L5198">
        <v>30</v>
      </c>
      <c r="M5198">
        <v>1528</v>
      </c>
      <c r="N5198">
        <f t="shared" si="81"/>
        <v>45840</v>
      </c>
      <c r="O5198">
        <v>0</v>
      </c>
    </row>
    <row r="5199" spans="1:15" x14ac:dyDescent="0.2">
      <c r="A5199">
        <v>17524</v>
      </c>
      <c r="B5199">
        <v>4</v>
      </c>
      <c r="C5199">
        <v>5015</v>
      </c>
      <c r="D5199">
        <v>830003</v>
      </c>
      <c r="E5199" t="s">
        <v>1200</v>
      </c>
      <c r="F5199">
        <v>2</v>
      </c>
      <c r="G5199" t="s">
        <v>1</v>
      </c>
      <c r="H5199" t="s">
        <v>122</v>
      </c>
      <c r="I5199" t="s">
        <v>123</v>
      </c>
      <c r="J5199">
        <v>5</v>
      </c>
      <c r="K5199">
        <v>2095</v>
      </c>
      <c r="L5199">
        <v>300</v>
      </c>
      <c r="M5199">
        <v>111359</v>
      </c>
      <c r="N5199">
        <f t="shared" si="81"/>
        <v>33407700</v>
      </c>
      <c r="O5199">
        <v>0</v>
      </c>
    </row>
    <row r="5200" spans="1:15" x14ac:dyDescent="0.2">
      <c r="A5200">
        <v>170524</v>
      </c>
      <c r="B5200">
        <v>23</v>
      </c>
      <c r="C5200">
        <v>5015</v>
      </c>
      <c r="D5200">
        <v>830003</v>
      </c>
      <c r="E5200" t="s">
        <v>1200</v>
      </c>
      <c r="F5200">
        <v>2</v>
      </c>
      <c r="G5200" t="s">
        <v>1</v>
      </c>
      <c r="H5200" t="s">
        <v>122</v>
      </c>
      <c r="I5200" t="s">
        <v>123</v>
      </c>
      <c r="J5200">
        <v>5</v>
      </c>
      <c r="K5200">
        <v>2095</v>
      </c>
      <c r="L5200">
        <v>60</v>
      </c>
      <c r="M5200">
        <v>111359</v>
      </c>
      <c r="N5200">
        <f t="shared" si="81"/>
        <v>6681540</v>
      </c>
      <c r="O5200">
        <v>0</v>
      </c>
    </row>
    <row r="5201" spans="1:15" x14ac:dyDescent="0.2">
      <c r="A5201">
        <v>170524</v>
      </c>
      <c r="B5201">
        <v>22</v>
      </c>
      <c r="C5201">
        <v>5060</v>
      </c>
      <c r="D5201">
        <v>830003</v>
      </c>
      <c r="E5201" t="s">
        <v>1200</v>
      </c>
      <c r="F5201">
        <v>7</v>
      </c>
      <c r="G5201" t="s">
        <v>41</v>
      </c>
      <c r="H5201" t="s">
        <v>367</v>
      </c>
      <c r="I5201" t="s">
        <v>368</v>
      </c>
      <c r="J5201">
        <v>5</v>
      </c>
      <c r="K5201">
        <v>2095</v>
      </c>
      <c r="L5201">
        <v>56</v>
      </c>
      <c r="M5201">
        <v>1351</v>
      </c>
      <c r="N5201">
        <f t="shared" si="81"/>
        <v>75656</v>
      </c>
      <c r="O5201">
        <v>0</v>
      </c>
    </row>
    <row r="5202" spans="1:15" x14ac:dyDescent="0.2">
      <c r="A5202">
        <v>705240</v>
      </c>
      <c r="B5202">
        <v>1</v>
      </c>
      <c r="C5202">
        <v>5007</v>
      </c>
      <c r="D5202">
        <v>830003</v>
      </c>
      <c r="E5202" t="s">
        <v>1200</v>
      </c>
      <c r="F5202">
        <v>7</v>
      </c>
      <c r="G5202" t="s">
        <v>41</v>
      </c>
      <c r="H5202" t="s">
        <v>281</v>
      </c>
      <c r="I5202" t="s">
        <v>282</v>
      </c>
      <c r="J5202">
        <v>5</v>
      </c>
      <c r="K5202">
        <v>2095</v>
      </c>
      <c r="L5202">
        <v>18</v>
      </c>
      <c r="M5202">
        <v>2950473</v>
      </c>
      <c r="N5202">
        <f t="shared" si="81"/>
        <v>53108514</v>
      </c>
      <c r="O5202">
        <v>0</v>
      </c>
    </row>
    <row r="5203" spans="1:15" x14ac:dyDescent="0.2">
      <c r="A5203">
        <v>170524</v>
      </c>
      <c r="B5203">
        <v>1</v>
      </c>
      <c r="C5203">
        <v>5007</v>
      </c>
      <c r="D5203">
        <v>2095</v>
      </c>
      <c r="E5203" t="s">
        <v>1200</v>
      </c>
      <c r="F5203">
        <v>7</v>
      </c>
      <c r="G5203" t="s">
        <v>41</v>
      </c>
      <c r="H5203" t="s">
        <v>281</v>
      </c>
      <c r="I5203" t="s">
        <v>282</v>
      </c>
      <c r="J5203">
        <v>5</v>
      </c>
      <c r="K5203">
        <v>830003</v>
      </c>
      <c r="L5203">
        <v>100</v>
      </c>
      <c r="M5203">
        <v>2950473</v>
      </c>
      <c r="N5203">
        <f t="shared" si="81"/>
        <v>295047300</v>
      </c>
      <c r="O5203">
        <v>0</v>
      </c>
    </row>
    <row r="5204" spans="1:15" x14ac:dyDescent="0.2">
      <c r="A5204">
        <v>4765</v>
      </c>
      <c r="B5204">
        <v>1</v>
      </c>
      <c r="C5204">
        <v>5047</v>
      </c>
      <c r="D5204">
        <v>2095</v>
      </c>
      <c r="E5204" t="s">
        <v>1200</v>
      </c>
      <c r="F5204">
        <v>39</v>
      </c>
      <c r="G5204" t="s">
        <v>74</v>
      </c>
      <c r="H5204" t="s">
        <v>933</v>
      </c>
      <c r="I5204" t="s">
        <v>934</v>
      </c>
      <c r="J5204">
        <v>5</v>
      </c>
      <c r="K5204">
        <v>2095</v>
      </c>
      <c r="L5204">
        <v>3</v>
      </c>
      <c r="M5204">
        <v>69745</v>
      </c>
      <c r="N5204">
        <f t="shared" si="81"/>
        <v>209235</v>
      </c>
      <c r="O5204">
        <v>41291</v>
      </c>
    </row>
    <row r="5205" spans="1:15" x14ac:dyDescent="0.2">
      <c r="A5205">
        <v>4763</v>
      </c>
      <c r="B5205">
        <v>1</v>
      </c>
      <c r="C5205">
        <v>5033</v>
      </c>
      <c r="D5205">
        <v>2095</v>
      </c>
      <c r="E5205" t="s">
        <v>1200</v>
      </c>
      <c r="F5205">
        <v>39</v>
      </c>
      <c r="G5205" t="s">
        <v>74</v>
      </c>
      <c r="H5205" t="s">
        <v>130</v>
      </c>
      <c r="I5205" t="s">
        <v>131</v>
      </c>
      <c r="J5205">
        <v>5</v>
      </c>
      <c r="K5205">
        <v>2095</v>
      </c>
      <c r="L5205">
        <v>2700</v>
      </c>
      <c r="M5205">
        <v>178634</v>
      </c>
      <c r="N5205">
        <f t="shared" si="81"/>
        <v>482311800</v>
      </c>
      <c r="O5205">
        <v>41292</v>
      </c>
    </row>
    <row r="5206" spans="1:15" x14ac:dyDescent="0.2">
      <c r="A5206">
        <v>4765</v>
      </c>
      <c r="B5206">
        <v>2</v>
      </c>
      <c r="C5206">
        <v>5047</v>
      </c>
      <c r="D5206">
        <v>2095</v>
      </c>
      <c r="E5206" t="s">
        <v>1200</v>
      </c>
      <c r="F5206">
        <v>39</v>
      </c>
      <c r="G5206" t="s">
        <v>74</v>
      </c>
      <c r="H5206" t="s">
        <v>834</v>
      </c>
      <c r="I5206" t="s">
        <v>835</v>
      </c>
      <c r="J5206">
        <v>5</v>
      </c>
      <c r="K5206">
        <v>2095</v>
      </c>
      <c r="L5206">
        <v>3</v>
      </c>
      <c r="M5206">
        <v>50711</v>
      </c>
      <c r="N5206">
        <f t="shared" si="81"/>
        <v>152133</v>
      </c>
      <c r="O5206">
        <v>0</v>
      </c>
    </row>
    <row r="5207" spans="1:15" x14ac:dyDescent="0.2">
      <c r="A5207">
        <v>4765</v>
      </c>
      <c r="B5207">
        <v>1</v>
      </c>
      <c r="C5207">
        <v>5047</v>
      </c>
      <c r="D5207">
        <v>2095</v>
      </c>
      <c r="E5207" t="s">
        <v>1200</v>
      </c>
      <c r="F5207">
        <v>40</v>
      </c>
      <c r="G5207" t="s">
        <v>126</v>
      </c>
      <c r="H5207" t="s">
        <v>933</v>
      </c>
      <c r="I5207" t="s">
        <v>934</v>
      </c>
      <c r="J5207">
        <v>5</v>
      </c>
      <c r="K5207">
        <v>2095</v>
      </c>
      <c r="L5207">
        <v>-3</v>
      </c>
      <c r="M5207">
        <v>72535</v>
      </c>
      <c r="N5207">
        <f t="shared" si="81"/>
        <v>-217605</v>
      </c>
      <c r="O5207">
        <v>0</v>
      </c>
    </row>
    <row r="5208" spans="1:15" x14ac:dyDescent="0.2">
      <c r="A5208">
        <v>1756</v>
      </c>
      <c r="B5208">
        <v>1</v>
      </c>
      <c r="C5208">
        <v>5033</v>
      </c>
      <c r="D5208">
        <v>830003</v>
      </c>
      <c r="E5208" t="s">
        <v>1201</v>
      </c>
      <c r="F5208">
        <v>2</v>
      </c>
      <c r="G5208" t="s">
        <v>1</v>
      </c>
      <c r="H5208" t="s">
        <v>110</v>
      </c>
      <c r="I5208" t="s">
        <v>111</v>
      </c>
      <c r="J5208">
        <v>5</v>
      </c>
      <c r="K5208">
        <v>2095</v>
      </c>
      <c r="L5208">
        <v>100</v>
      </c>
      <c r="M5208">
        <v>138476</v>
      </c>
      <c r="N5208">
        <f t="shared" si="81"/>
        <v>13847600</v>
      </c>
      <c r="O5208">
        <v>0</v>
      </c>
    </row>
    <row r="5209" spans="1:15" x14ac:dyDescent="0.2">
      <c r="A5209">
        <v>52024</v>
      </c>
      <c r="B5209">
        <v>1</v>
      </c>
      <c r="C5209">
        <v>5053</v>
      </c>
      <c r="D5209">
        <v>830003</v>
      </c>
      <c r="E5209" t="s">
        <v>1201</v>
      </c>
      <c r="F5209">
        <v>2</v>
      </c>
      <c r="G5209" t="s">
        <v>1</v>
      </c>
      <c r="H5209" t="s">
        <v>177</v>
      </c>
      <c r="I5209" t="s">
        <v>178</v>
      </c>
      <c r="J5209">
        <v>5</v>
      </c>
      <c r="K5209">
        <v>2095</v>
      </c>
      <c r="L5209">
        <v>120</v>
      </c>
      <c r="M5209">
        <v>1528</v>
      </c>
      <c r="N5209">
        <f t="shared" si="81"/>
        <v>183360</v>
      </c>
      <c r="O5209">
        <v>0</v>
      </c>
    </row>
    <row r="5210" spans="1:15" x14ac:dyDescent="0.2">
      <c r="A5210">
        <v>180524</v>
      </c>
      <c r="B5210">
        <v>1</v>
      </c>
      <c r="C5210">
        <v>5033</v>
      </c>
      <c r="D5210">
        <v>830003</v>
      </c>
      <c r="E5210" t="s">
        <v>1201</v>
      </c>
      <c r="F5210">
        <v>2</v>
      </c>
      <c r="G5210" t="s">
        <v>1</v>
      </c>
      <c r="H5210" t="s">
        <v>116</v>
      </c>
      <c r="I5210" t="s">
        <v>117</v>
      </c>
      <c r="J5210">
        <v>5</v>
      </c>
      <c r="K5210">
        <v>2095</v>
      </c>
      <c r="L5210">
        <v>200</v>
      </c>
      <c r="M5210">
        <v>9376</v>
      </c>
      <c r="N5210">
        <f t="shared" si="81"/>
        <v>1875200</v>
      </c>
      <c r="O5210">
        <v>0</v>
      </c>
    </row>
    <row r="5211" spans="1:15" x14ac:dyDescent="0.2">
      <c r="A5211">
        <v>180524</v>
      </c>
      <c r="B5211">
        <v>2</v>
      </c>
      <c r="C5211">
        <v>5033</v>
      </c>
      <c r="D5211">
        <v>830003</v>
      </c>
      <c r="E5211" t="s">
        <v>1201</v>
      </c>
      <c r="F5211">
        <v>2</v>
      </c>
      <c r="G5211" t="s">
        <v>1</v>
      </c>
      <c r="H5211" t="s">
        <v>239</v>
      </c>
      <c r="I5211" t="s">
        <v>240</v>
      </c>
      <c r="J5211">
        <v>5</v>
      </c>
      <c r="K5211">
        <v>2095</v>
      </c>
      <c r="L5211">
        <v>30</v>
      </c>
      <c r="M5211">
        <v>11759</v>
      </c>
      <c r="N5211">
        <f t="shared" si="81"/>
        <v>352770</v>
      </c>
      <c r="O5211">
        <v>0</v>
      </c>
    </row>
    <row r="5212" spans="1:15" x14ac:dyDescent="0.2">
      <c r="A5212">
        <v>180524</v>
      </c>
      <c r="B5212">
        <v>5</v>
      </c>
      <c r="C5212">
        <v>5053</v>
      </c>
      <c r="D5212">
        <v>830003</v>
      </c>
      <c r="E5212" t="s">
        <v>1201</v>
      </c>
      <c r="F5212">
        <v>2</v>
      </c>
      <c r="G5212" t="s">
        <v>1</v>
      </c>
      <c r="H5212" t="s">
        <v>1072</v>
      </c>
      <c r="I5212" t="s">
        <v>1073</v>
      </c>
      <c r="J5212">
        <v>5</v>
      </c>
      <c r="K5212">
        <v>2095</v>
      </c>
      <c r="L5212">
        <v>100</v>
      </c>
      <c r="M5212">
        <v>11007</v>
      </c>
      <c r="N5212">
        <f t="shared" si="81"/>
        <v>1100700</v>
      </c>
      <c r="O5212">
        <v>0</v>
      </c>
    </row>
    <row r="5213" spans="1:15" x14ac:dyDescent="0.2">
      <c r="A5213">
        <v>180524</v>
      </c>
      <c r="B5213">
        <v>56</v>
      </c>
      <c r="C5213">
        <v>5088</v>
      </c>
      <c r="D5213">
        <v>830003</v>
      </c>
      <c r="E5213" t="s">
        <v>1201</v>
      </c>
      <c r="F5213">
        <v>2</v>
      </c>
      <c r="G5213" t="s">
        <v>1</v>
      </c>
      <c r="H5213" t="s">
        <v>25</v>
      </c>
      <c r="I5213" t="s">
        <v>26</v>
      </c>
      <c r="J5213">
        <v>5</v>
      </c>
      <c r="K5213">
        <v>2095</v>
      </c>
      <c r="L5213">
        <v>50</v>
      </c>
      <c r="M5213">
        <v>19678</v>
      </c>
      <c r="N5213">
        <f t="shared" si="81"/>
        <v>983900</v>
      </c>
      <c r="O5213">
        <v>0</v>
      </c>
    </row>
    <row r="5214" spans="1:15" x14ac:dyDescent="0.2">
      <c r="A5214">
        <v>180524</v>
      </c>
      <c r="B5214">
        <v>65</v>
      </c>
      <c r="C5214">
        <v>5060</v>
      </c>
      <c r="D5214">
        <v>830003</v>
      </c>
      <c r="E5214" t="s">
        <v>1201</v>
      </c>
      <c r="F5214">
        <v>2</v>
      </c>
      <c r="G5214" t="s">
        <v>1</v>
      </c>
      <c r="H5214" t="s">
        <v>2</v>
      </c>
      <c r="I5214" t="s">
        <v>3</v>
      </c>
      <c r="J5214">
        <v>5</v>
      </c>
      <c r="K5214">
        <v>2095</v>
      </c>
      <c r="L5214">
        <v>50</v>
      </c>
      <c r="M5214">
        <v>8314</v>
      </c>
      <c r="N5214">
        <f t="shared" si="81"/>
        <v>415700</v>
      </c>
      <c r="O5214">
        <v>0</v>
      </c>
    </row>
    <row r="5215" spans="1:15" x14ac:dyDescent="0.2">
      <c r="A5215">
        <v>180524</v>
      </c>
      <c r="B5215">
        <v>3</v>
      </c>
      <c r="C5215">
        <v>5007</v>
      </c>
      <c r="D5215">
        <v>830003</v>
      </c>
      <c r="E5215" t="s">
        <v>1201</v>
      </c>
      <c r="F5215">
        <v>2</v>
      </c>
      <c r="G5215" t="s">
        <v>1</v>
      </c>
      <c r="H5215" t="s">
        <v>172</v>
      </c>
      <c r="I5215" t="s">
        <v>173</v>
      </c>
      <c r="J5215">
        <v>5</v>
      </c>
      <c r="K5215">
        <v>2095</v>
      </c>
      <c r="L5215">
        <v>98</v>
      </c>
      <c r="M5215">
        <v>514451</v>
      </c>
      <c r="N5215">
        <f t="shared" si="81"/>
        <v>50416198</v>
      </c>
      <c r="O5215">
        <v>0</v>
      </c>
    </row>
    <row r="5216" spans="1:15" x14ac:dyDescent="0.2">
      <c r="A5216">
        <v>180524</v>
      </c>
      <c r="B5216">
        <v>4</v>
      </c>
      <c r="C5216">
        <v>5027</v>
      </c>
      <c r="D5216">
        <v>830003</v>
      </c>
      <c r="E5216" t="s">
        <v>1201</v>
      </c>
      <c r="F5216">
        <v>2</v>
      </c>
      <c r="G5216" t="s">
        <v>1</v>
      </c>
      <c r="H5216" t="s">
        <v>1121</v>
      </c>
      <c r="I5216" t="s">
        <v>1122</v>
      </c>
      <c r="J5216">
        <v>5</v>
      </c>
      <c r="K5216">
        <v>2095</v>
      </c>
      <c r="L5216">
        <v>20</v>
      </c>
      <c r="M5216">
        <v>284529</v>
      </c>
      <c r="N5216">
        <f t="shared" si="81"/>
        <v>5690580</v>
      </c>
      <c r="O5216">
        <v>0</v>
      </c>
    </row>
    <row r="5217" spans="1:15" x14ac:dyDescent="0.2">
      <c r="A5217">
        <v>180524</v>
      </c>
      <c r="B5217">
        <v>6</v>
      </c>
      <c r="C5217">
        <v>5060</v>
      </c>
      <c r="D5217">
        <v>830003</v>
      </c>
      <c r="E5217" t="s">
        <v>1201</v>
      </c>
      <c r="F5217">
        <v>2</v>
      </c>
      <c r="G5217" t="s">
        <v>1</v>
      </c>
      <c r="H5217" t="s">
        <v>2</v>
      </c>
      <c r="I5217" t="s">
        <v>3</v>
      </c>
      <c r="J5217">
        <v>5</v>
      </c>
      <c r="K5217">
        <v>2095</v>
      </c>
      <c r="L5217">
        <v>280</v>
      </c>
      <c r="M5217">
        <v>8314</v>
      </c>
      <c r="N5217">
        <f t="shared" si="81"/>
        <v>2327920</v>
      </c>
      <c r="O5217">
        <v>0</v>
      </c>
    </row>
    <row r="5218" spans="1:15" x14ac:dyDescent="0.2">
      <c r="A5218">
        <v>180524</v>
      </c>
      <c r="B5218">
        <v>7</v>
      </c>
      <c r="C5218">
        <v>5088</v>
      </c>
      <c r="D5218">
        <v>830003</v>
      </c>
      <c r="E5218" t="s">
        <v>1201</v>
      </c>
      <c r="F5218">
        <v>2</v>
      </c>
      <c r="G5218" t="s">
        <v>1</v>
      </c>
      <c r="H5218" t="s">
        <v>25</v>
      </c>
      <c r="I5218" t="s">
        <v>26</v>
      </c>
      <c r="J5218">
        <v>5</v>
      </c>
      <c r="K5218">
        <v>2095</v>
      </c>
      <c r="L5218">
        <v>100</v>
      </c>
      <c r="M5218">
        <v>19678</v>
      </c>
      <c r="N5218">
        <f t="shared" si="81"/>
        <v>1967800</v>
      </c>
      <c r="O5218">
        <v>0</v>
      </c>
    </row>
    <row r="5219" spans="1:15" x14ac:dyDescent="0.2">
      <c r="A5219">
        <v>180524</v>
      </c>
      <c r="B5219">
        <v>8</v>
      </c>
      <c r="C5219">
        <v>5092</v>
      </c>
      <c r="D5219">
        <v>830003</v>
      </c>
      <c r="E5219" t="s">
        <v>1201</v>
      </c>
      <c r="F5219">
        <v>2</v>
      </c>
      <c r="G5219" t="s">
        <v>1</v>
      </c>
      <c r="H5219" t="s">
        <v>596</v>
      </c>
      <c r="I5219" t="s">
        <v>597</v>
      </c>
      <c r="J5219">
        <v>5</v>
      </c>
      <c r="K5219">
        <v>2095</v>
      </c>
      <c r="L5219">
        <v>50</v>
      </c>
      <c r="M5219">
        <v>87592</v>
      </c>
      <c r="N5219">
        <f t="shared" si="81"/>
        <v>4379600</v>
      </c>
      <c r="O5219">
        <v>0</v>
      </c>
    </row>
    <row r="5220" spans="1:15" x14ac:dyDescent="0.2">
      <c r="A5220">
        <v>180524</v>
      </c>
      <c r="B5220">
        <v>9</v>
      </c>
      <c r="C5220">
        <v>5033</v>
      </c>
      <c r="D5220">
        <v>830003</v>
      </c>
      <c r="E5220" t="s">
        <v>1201</v>
      </c>
      <c r="F5220">
        <v>2</v>
      </c>
      <c r="G5220" t="s">
        <v>1</v>
      </c>
      <c r="H5220" t="s">
        <v>229</v>
      </c>
      <c r="I5220" t="s">
        <v>230</v>
      </c>
      <c r="J5220">
        <v>5</v>
      </c>
      <c r="K5220">
        <v>2095</v>
      </c>
      <c r="L5220">
        <v>600</v>
      </c>
      <c r="M5220">
        <v>8557</v>
      </c>
      <c r="N5220">
        <f t="shared" si="81"/>
        <v>5134200</v>
      </c>
      <c r="O5220">
        <v>0</v>
      </c>
    </row>
    <row r="5221" spans="1:15" x14ac:dyDescent="0.2">
      <c r="A5221">
        <v>180524</v>
      </c>
      <c r="B5221">
        <v>10</v>
      </c>
      <c r="C5221">
        <v>5033</v>
      </c>
      <c r="D5221">
        <v>830003</v>
      </c>
      <c r="E5221" t="s">
        <v>1201</v>
      </c>
      <c r="F5221">
        <v>2</v>
      </c>
      <c r="G5221" t="s">
        <v>1</v>
      </c>
      <c r="H5221" t="s">
        <v>328</v>
      </c>
      <c r="I5221" t="s">
        <v>329</v>
      </c>
      <c r="J5221">
        <v>5</v>
      </c>
      <c r="K5221">
        <v>2095</v>
      </c>
      <c r="L5221">
        <v>200</v>
      </c>
      <c r="M5221">
        <v>5694</v>
      </c>
      <c r="N5221">
        <f t="shared" si="81"/>
        <v>1138800</v>
      </c>
      <c r="O5221">
        <v>0</v>
      </c>
    </row>
    <row r="5222" spans="1:15" x14ac:dyDescent="0.2">
      <c r="A5222">
        <v>180524</v>
      </c>
      <c r="B5222">
        <v>11</v>
      </c>
      <c r="C5222">
        <v>5007</v>
      </c>
      <c r="D5222">
        <v>830003</v>
      </c>
      <c r="E5222" t="s">
        <v>1201</v>
      </c>
      <c r="F5222">
        <v>2</v>
      </c>
      <c r="G5222" t="s">
        <v>1</v>
      </c>
      <c r="H5222" t="s">
        <v>72</v>
      </c>
      <c r="I5222" t="s">
        <v>73</v>
      </c>
      <c r="J5222">
        <v>5</v>
      </c>
      <c r="K5222">
        <v>2095</v>
      </c>
      <c r="L5222">
        <v>208</v>
      </c>
      <c r="M5222">
        <v>976406</v>
      </c>
      <c r="N5222">
        <f t="shared" si="81"/>
        <v>203092448</v>
      </c>
      <c r="O5222">
        <v>0</v>
      </c>
    </row>
    <row r="5223" spans="1:15" x14ac:dyDescent="0.2">
      <c r="A5223">
        <v>180524</v>
      </c>
      <c r="B5223">
        <v>55</v>
      </c>
      <c r="C5223">
        <v>5033</v>
      </c>
      <c r="D5223">
        <v>830003</v>
      </c>
      <c r="E5223" t="s">
        <v>1201</v>
      </c>
      <c r="F5223">
        <v>2</v>
      </c>
      <c r="G5223" t="s">
        <v>1</v>
      </c>
      <c r="H5223" t="s">
        <v>239</v>
      </c>
      <c r="I5223" t="s">
        <v>240</v>
      </c>
      <c r="J5223">
        <v>5</v>
      </c>
      <c r="K5223">
        <v>2095</v>
      </c>
      <c r="L5223">
        <v>300</v>
      </c>
      <c r="M5223">
        <v>11759</v>
      </c>
      <c r="N5223">
        <f t="shared" si="81"/>
        <v>3527700</v>
      </c>
      <c r="O5223">
        <v>0</v>
      </c>
    </row>
    <row r="5224" spans="1:15" x14ac:dyDescent="0.2">
      <c r="A5224">
        <v>180524</v>
      </c>
      <c r="B5224">
        <v>12</v>
      </c>
      <c r="C5224">
        <v>5095</v>
      </c>
      <c r="D5224">
        <v>830003</v>
      </c>
      <c r="E5224" t="s">
        <v>1201</v>
      </c>
      <c r="F5224">
        <v>2</v>
      </c>
      <c r="G5224" t="s">
        <v>1</v>
      </c>
      <c r="H5224" t="s">
        <v>144</v>
      </c>
      <c r="I5224" t="s">
        <v>145</v>
      </c>
      <c r="J5224">
        <v>5</v>
      </c>
      <c r="K5224">
        <v>2095</v>
      </c>
      <c r="L5224">
        <v>580</v>
      </c>
      <c r="M5224">
        <v>23611</v>
      </c>
      <c r="N5224">
        <f t="shared" si="81"/>
        <v>13694380</v>
      </c>
      <c r="O5224">
        <v>0</v>
      </c>
    </row>
    <row r="5225" spans="1:15" x14ac:dyDescent="0.2">
      <c r="A5225">
        <v>180524</v>
      </c>
      <c r="B5225">
        <v>13</v>
      </c>
      <c r="C5225">
        <v>5022</v>
      </c>
      <c r="D5225">
        <v>830003</v>
      </c>
      <c r="E5225" t="s">
        <v>1201</v>
      </c>
      <c r="F5225">
        <v>2</v>
      </c>
      <c r="G5225" t="s">
        <v>1</v>
      </c>
      <c r="H5225" t="s">
        <v>305</v>
      </c>
      <c r="I5225" t="s">
        <v>306</v>
      </c>
      <c r="J5225">
        <v>5</v>
      </c>
      <c r="K5225">
        <v>2095</v>
      </c>
      <c r="L5225">
        <v>600</v>
      </c>
      <c r="M5225">
        <v>52691</v>
      </c>
      <c r="N5225">
        <f t="shared" si="81"/>
        <v>31614600</v>
      </c>
      <c r="O5225">
        <v>0</v>
      </c>
    </row>
    <row r="5226" spans="1:15" x14ac:dyDescent="0.2">
      <c r="A5226">
        <v>180524</v>
      </c>
      <c r="B5226">
        <v>14</v>
      </c>
      <c r="C5226">
        <v>5053</v>
      </c>
      <c r="D5226">
        <v>830003</v>
      </c>
      <c r="E5226" t="s">
        <v>1201</v>
      </c>
      <c r="F5226">
        <v>2</v>
      </c>
      <c r="G5226" t="s">
        <v>1</v>
      </c>
      <c r="H5226" t="s">
        <v>1092</v>
      </c>
      <c r="I5226" t="s">
        <v>1093</v>
      </c>
      <c r="J5226">
        <v>5</v>
      </c>
      <c r="K5226">
        <v>2095</v>
      </c>
      <c r="L5226">
        <v>300</v>
      </c>
      <c r="M5226">
        <v>2150</v>
      </c>
      <c r="N5226">
        <f t="shared" si="81"/>
        <v>645000</v>
      </c>
      <c r="O5226">
        <v>0</v>
      </c>
    </row>
    <row r="5227" spans="1:15" x14ac:dyDescent="0.2">
      <c r="A5227">
        <v>805240</v>
      </c>
      <c r="B5227">
        <v>1</v>
      </c>
      <c r="C5227">
        <v>5033</v>
      </c>
      <c r="D5227">
        <v>830003</v>
      </c>
      <c r="E5227" t="s">
        <v>1201</v>
      </c>
      <c r="F5227">
        <v>2</v>
      </c>
      <c r="G5227" t="s">
        <v>1</v>
      </c>
      <c r="H5227" t="s">
        <v>812</v>
      </c>
      <c r="I5227" t="s">
        <v>813</v>
      </c>
      <c r="J5227">
        <v>5</v>
      </c>
      <c r="K5227">
        <v>2095</v>
      </c>
      <c r="L5227">
        <v>280</v>
      </c>
      <c r="M5227">
        <v>99468</v>
      </c>
      <c r="N5227">
        <f t="shared" si="81"/>
        <v>27851040</v>
      </c>
      <c r="O5227">
        <v>0</v>
      </c>
    </row>
    <row r="5228" spans="1:15" x14ac:dyDescent="0.2">
      <c r="A5228">
        <v>180524</v>
      </c>
      <c r="B5228">
        <v>15</v>
      </c>
      <c r="C5228">
        <v>5033</v>
      </c>
      <c r="D5228">
        <v>830003</v>
      </c>
      <c r="E5228" t="s">
        <v>1201</v>
      </c>
      <c r="F5228">
        <v>2</v>
      </c>
      <c r="G5228" t="s">
        <v>1</v>
      </c>
      <c r="H5228" t="s">
        <v>908</v>
      </c>
      <c r="I5228" t="s">
        <v>909</v>
      </c>
      <c r="J5228">
        <v>5</v>
      </c>
      <c r="K5228">
        <v>2095</v>
      </c>
      <c r="L5228">
        <v>5</v>
      </c>
      <c r="M5228">
        <v>14622227</v>
      </c>
      <c r="N5228">
        <f t="shared" si="81"/>
        <v>73111135</v>
      </c>
      <c r="O5228">
        <v>0</v>
      </c>
    </row>
    <row r="5229" spans="1:15" x14ac:dyDescent="0.2">
      <c r="A5229">
        <v>180524</v>
      </c>
      <c r="B5229">
        <v>16</v>
      </c>
      <c r="C5229">
        <v>5085</v>
      </c>
      <c r="D5229">
        <v>830003</v>
      </c>
      <c r="E5229" t="s">
        <v>1201</v>
      </c>
      <c r="F5229">
        <v>2</v>
      </c>
      <c r="G5229" t="s">
        <v>1</v>
      </c>
      <c r="H5229" t="s">
        <v>574</v>
      </c>
      <c r="I5229" t="s">
        <v>575</v>
      </c>
      <c r="J5229">
        <v>5</v>
      </c>
      <c r="K5229">
        <v>2095</v>
      </c>
      <c r="L5229">
        <v>18</v>
      </c>
      <c r="M5229">
        <v>24754</v>
      </c>
      <c r="N5229">
        <f t="shared" si="81"/>
        <v>445572</v>
      </c>
      <c r="O5229">
        <v>0</v>
      </c>
    </row>
    <row r="5230" spans="1:15" x14ac:dyDescent="0.2">
      <c r="A5230">
        <v>180524</v>
      </c>
      <c r="B5230">
        <v>17</v>
      </c>
      <c r="C5230">
        <v>5007</v>
      </c>
      <c r="D5230">
        <v>830003</v>
      </c>
      <c r="E5230" t="s">
        <v>1201</v>
      </c>
      <c r="F5230">
        <v>2</v>
      </c>
      <c r="G5230" t="s">
        <v>1</v>
      </c>
      <c r="H5230" t="s">
        <v>72</v>
      </c>
      <c r="I5230" t="s">
        <v>73</v>
      </c>
      <c r="J5230">
        <v>5</v>
      </c>
      <c r="K5230">
        <v>2095</v>
      </c>
      <c r="L5230">
        <v>96</v>
      </c>
      <c r="M5230">
        <v>976406</v>
      </c>
      <c r="N5230">
        <f t="shared" si="81"/>
        <v>93734976</v>
      </c>
      <c r="O5230">
        <v>0</v>
      </c>
    </row>
    <row r="5231" spans="1:15" x14ac:dyDescent="0.2">
      <c r="A5231">
        <v>180524</v>
      </c>
      <c r="B5231">
        <v>18</v>
      </c>
      <c r="C5231">
        <v>5092</v>
      </c>
      <c r="D5231">
        <v>830003</v>
      </c>
      <c r="E5231" t="s">
        <v>1201</v>
      </c>
      <c r="F5231">
        <v>2</v>
      </c>
      <c r="G5231" t="s">
        <v>1</v>
      </c>
      <c r="H5231" t="s">
        <v>54</v>
      </c>
      <c r="I5231" t="s">
        <v>55</v>
      </c>
      <c r="J5231">
        <v>5</v>
      </c>
      <c r="K5231">
        <v>2095</v>
      </c>
      <c r="L5231">
        <v>1000</v>
      </c>
      <c r="M5231">
        <v>17252</v>
      </c>
      <c r="N5231">
        <f t="shared" si="81"/>
        <v>17252000</v>
      </c>
      <c r="O5231">
        <v>0</v>
      </c>
    </row>
    <row r="5232" spans="1:15" x14ac:dyDescent="0.2">
      <c r="A5232">
        <v>180524</v>
      </c>
      <c r="B5232">
        <v>19</v>
      </c>
      <c r="C5232">
        <v>5007</v>
      </c>
      <c r="D5232">
        <v>830003</v>
      </c>
      <c r="E5232" t="s">
        <v>1201</v>
      </c>
      <c r="F5232">
        <v>2</v>
      </c>
      <c r="G5232" t="s">
        <v>1</v>
      </c>
      <c r="H5232" t="s">
        <v>281</v>
      </c>
      <c r="I5232" t="s">
        <v>282</v>
      </c>
      <c r="J5232">
        <v>5</v>
      </c>
      <c r="K5232">
        <v>2095</v>
      </c>
      <c r="L5232">
        <v>20</v>
      </c>
      <c r="M5232">
        <v>2950473</v>
      </c>
      <c r="N5232">
        <f t="shared" si="81"/>
        <v>59009460</v>
      </c>
      <c r="O5232">
        <v>0</v>
      </c>
    </row>
    <row r="5233" spans="1:15" x14ac:dyDescent="0.2">
      <c r="A5233">
        <v>180524</v>
      </c>
      <c r="B5233">
        <v>20</v>
      </c>
      <c r="C5233">
        <v>5022</v>
      </c>
      <c r="D5233">
        <v>830003</v>
      </c>
      <c r="E5233" t="s">
        <v>1201</v>
      </c>
      <c r="F5233">
        <v>2</v>
      </c>
      <c r="G5233" t="s">
        <v>1</v>
      </c>
      <c r="H5233" t="s">
        <v>189</v>
      </c>
      <c r="I5233" t="s">
        <v>190</v>
      </c>
      <c r="J5233">
        <v>5</v>
      </c>
      <c r="K5233">
        <v>2095</v>
      </c>
      <c r="L5233">
        <v>410</v>
      </c>
      <c r="M5233">
        <v>64236</v>
      </c>
      <c r="N5233">
        <f t="shared" si="81"/>
        <v>26336760</v>
      </c>
      <c r="O5233">
        <v>0</v>
      </c>
    </row>
    <row r="5234" spans="1:15" x14ac:dyDescent="0.2">
      <c r="A5234">
        <v>180524</v>
      </c>
      <c r="B5234">
        <v>21</v>
      </c>
      <c r="C5234">
        <v>5092</v>
      </c>
      <c r="D5234">
        <v>830003</v>
      </c>
      <c r="E5234" t="s">
        <v>1201</v>
      </c>
      <c r="F5234">
        <v>2</v>
      </c>
      <c r="G5234" t="s">
        <v>1</v>
      </c>
      <c r="H5234" t="s">
        <v>601</v>
      </c>
      <c r="I5234" t="s">
        <v>602</v>
      </c>
      <c r="J5234">
        <v>5</v>
      </c>
      <c r="K5234">
        <v>2095</v>
      </c>
      <c r="L5234">
        <v>60</v>
      </c>
      <c r="M5234">
        <v>8341</v>
      </c>
      <c r="N5234">
        <f t="shared" si="81"/>
        <v>500460</v>
      </c>
      <c r="O5234">
        <v>0</v>
      </c>
    </row>
    <row r="5235" spans="1:15" x14ac:dyDescent="0.2">
      <c r="A5235">
        <v>180524</v>
      </c>
      <c r="B5235">
        <v>22</v>
      </c>
      <c r="C5235">
        <v>5060</v>
      </c>
      <c r="D5235">
        <v>830003</v>
      </c>
      <c r="E5235" t="s">
        <v>1201</v>
      </c>
      <c r="F5235">
        <v>2</v>
      </c>
      <c r="G5235" t="s">
        <v>1</v>
      </c>
      <c r="H5235" t="s">
        <v>275</v>
      </c>
      <c r="I5235" t="s">
        <v>276</v>
      </c>
      <c r="J5235">
        <v>5</v>
      </c>
      <c r="K5235">
        <v>2095</v>
      </c>
      <c r="L5235">
        <v>24</v>
      </c>
      <c r="M5235">
        <v>206505</v>
      </c>
      <c r="N5235">
        <f t="shared" si="81"/>
        <v>4956120</v>
      </c>
      <c r="O5235">
        <v>0</v>
      </c>
    </row>
    <row r="5236" spans="1:15" x14ac:dyDescent="0.2">
      <c r="A5236">
        <v>180524</v>
      </c>
      <c r="B5236">
        <v>23</v>
      </c>
      <c r="C5236">
        <v>5053</v>
      </c>
      <c r="D5236">
        <v>830003</v>
      </c>
      <c r="E5236" t="s">
        <v>1201</v>
      </c>
      <c r="F5236">
        <v>2</v>
      </c>
      <c r="G5236" t="s">
        <v>1</v>
      </c>
      <c r="H5236" t="s">
        <v>177</v>
      </c>
      <c r="I5236" t="s">
        <v>178</v>
      </c>
      <c r="J5236">
        <v>5</v>
      </c>
      <c r="K5236">
        <v>2095</v>
      </c>
      <c r="L5236">
        <v>300</v>
      </c>
      <c r="M5236">
        <v>14334</v>
      </c>
      <c r="N5236">
        <f t="shared" si="81"/>
        <v>4300200</v>
      </c>
      <c r="O5236">
        <v>0</v>
      </c>
    </row>
    <row r="5237" spans="1:15" x14ac:dyDescent="0.2">
      <c r="A5237">
        <v>180524</v>
      </c>
      <c r="B5237">
        <v>24</v>
      </c>
      <c r="C5237">
        <v>5085</v>
      </c>
      <c r="D5237">
        <v>830003</v>
      </c>
      <c r="E5237" t="s">
        <v>1201</v>
      </c>
      <c r="F5237">
        <v>2</v>
      </c>
      <c r="G5237" t="s">
        <v>1</v>
      </c>
      <c r="H5237" t="s">
        <v>574</v>
      </c>
      <c r="I5237" t="s">
        <v>575</v>
      </c>
      <c r="J5237">
        <v>5</v>
      </c>
      <c r="K5237">
        <v>2095</v>
      </c>
      <c r="L5237">
        <v>84</v>
      </c>
      <c r="M5237">
        <v>41035</v>
      </c>
      <c r="N5237">
        <f t="shared" si="81"/>
        <v>3446940</v>
      </c>
      <c r="O5237">
        <v>0</v>
      </c>
    </row>
    <row r="5238" spans="1:15" x14ac:dyDescent="0.2">
      <c r="A5238">
        <v>180524</v>
      </c>
      <c r="B5238">
        <v>25</v>
      </c>
      <c r="C5238">
        <v>5085</v>
      </c>
      <c r="D5238">
        <v>830003</v>
      </c>
      <c r="E5238" t="s">
        <v>1201</v>
      </c>
      <c r="F5238">
        <v>2</v>
      </c>
      <c r="G5238" t="s">
        <v>1</v>
      </c>
      <c r="H5238" t="s">
        <v>843</v>
      </c>
      <c r="I5238" t="s">
        <v>844</v>
      </c>
      <c r="J5238">
        <v>5</v>
      </c>
      <c r="K5238">
        <v>2095</v>
      </c>
      <c r="L5238">
        <v>225</v>
      </c>
      <c r="M5238">
        <v>8016</v>
      </c>
      <c r="N5238">
        <f t="shared" si="81"/>
        <v>1803600</v>
      </c>
      <c r="O5238">
        <v>0</v>
      </c>
    </row>
    <row r="5239" spans="1:15" x14ac:dyDescent="0.2">
      <c r="A5239">
        <v>180524</v>
      </c>
      <c r="B5239">
        <v>26</v>
      </c>
      <c r="C5239">
        <v>5001</v>
      </c>
      <c r="D5239">
        <v>830003</v>
      </c>
      <c r="E5239" t="s">
        <v>1201</v>
      </c>
      <c r="F5239">
        <v>2</v>
      </c>
      <c r="G5239" t="s">
        <v>1</v>
      </c>
      <c r="H5239" t="s">
        <v>170</v>
      </c>
      <c r="I5239" t="s">
        <v>171</v>
      </c>
      <c r="J5239">
        <v>5</v>
      </c>
      <c r="K5239">
        <v>2095</v>
      </c>
      <c r="L5239">
        <v>45</v>
      </c>
      <c r="M5239">
        <v>131294</v>
      </c>
      <c r="N5239">
        <f t="shared" si="81"/>
        <v>5908230</v>
      </c>
      <c r="O5239">
        <v>0</v>
      </c>
    </row>
    <row r="5240" spans="1:15" x14ac:dyDescent="0.2">
      <c r="A5240">
        <v>180524</v>
      </c>
      <c r="B5240">
        <v>1</v>
      </c>
      <c r="C5240">
        <v>5033</v>
      </c>
      <c r="D5240">
        <v>2095</v>
      </c>
      <c r="E5240" t="s">
        <v>1201</v>
      </c>
      <c r="F5240">
        <v>7</v>
      </c>
      <c r="G5240" t="s">
        <v>41</v>
      </c>
      <c r="H5240" t="s">
        <v>110</v>
      </c>
      <c r="I5240" t="s">
        <v>111</v>
      </c>
      <c r="J5240">
        <v>5</v>
      </c>
      <c r="K5240">
        <v>830003</v>
      </c>
      <c r="L5240">
        <v>50</v>
      </c>
      <c r="M5240">
        <v>138476</v>
      </c>
      <c r="N5240">
        <f t="shared" si="81"/>
        <v>6923800</v>
      </c>
      <c r="O5240">
        <v>0</v>
      </c>
    </row>
    <row r="5241" spans="1:15" x14ac:dyDescent="0.2">
      <c r="A5241">
        <v>180524</v>
      </c>
      <c r="B5241">
        <v>2</v>
      </c>
      <c r="C5241">
        <v>5007</v>
      </c>
      <c r="D5241">
        <v>2095</v>
      </c>
      <c r="E5241" t="s">
        <v>1201</v>
      </c>
      <c r="F5241">
        <v>7</v>
      </c>
      <c r="G5241" t="s">
        <v>41</v>
      </c>
      <c r="H5241" t="s">
        <v>538</v>
      </c>
      <c r="I5241" t="s">
        <v>539</v>
      </c>
      <c r="J5241">
        <v>5</v>
      </c>
      <c r="K5241">
        <v>830003</v>
      </c>
      <c r="L5241">
        <v>120</v>
      </c>
      <c r="M5241">
        <v>885290</v>
      </c>
      <c r="N5241">
        <f t="shared" si="81"/>
        <v>106234800</v>
      </c>
      <c r="O5241">
        <v>0</v>
      </c>
    </row>
    <row r="5242" spans="1:15" x14ac:dyDescent="0.2">
      <c r="A5242">
        <v>180524</v>
      </c>
      <c r="B5242">
        <v>3</v>
      </c>
      <c r="C5242">
        <v>5007</v>
      </c>
      <c r="D5242">
        <v>2095</v>
      </c>
      <c r="E5242" t="s">
        <v>1201</v>
      </c>
      <c r="F5242">
        <v>7</v>
      </c>
      <c r="G5242" t="s">
        <v>41</v>
      </c>
      <c r="H5242" t="s">
        <v>538</v>
      </c>
      <c r="I5242" t="s">
        <v>539</v>
      </c>
      <c r="J5242">
        <v>5</v>
      </c>
      <c r="K5242">
        <v>830003</v>
      </c>
      <c r="L5242">
        <v>372</v>
      </c>
      <c r="M5242">
        <v>885290</v>
      </c>
      <c r="N5242">
        <f t="shared" si="81"/>
        <v>329327880</v>
      </c>
      <c r="O5242">
        <v>0</v>
      </c>
    </row>
    <row r="5243" spans="1:15" x14ac:dyDescent="0.2">
      <c r="A5243">
        <v>180524</v>
      </c>
      <c r="B5243">
        <v>1</v>
      </c>
      <c r="C5243">
        <v>5085</v>
      </c>
      <c r="D5243">
        <v>2095</v>
      </c>
      <c r="E5243" t="s">
        <v>1201</v>
      </c>
      <c r="F5243">
        <v>28</v>
      </c>
      <c r="G5243" t="s">
        <v>1719</v>
      </c>
      <c r="H5243" t="s">
        <v>574</v>
      </c>
      <c r="I5243" t="s">
        <v>575</v>
      </c>
      <c r="J5243">
        <v>5</v>
      </c>
      <c r="K5243">
        <v>2095</v>
      </c>
      <c r="L5243">
        <v>18</v>
      </c>
      <c r="M5243">
        <v>24754</v>
      </c>
      <c r="N5243">
        <f t="shared" si="81"/>
        <v>445572</v>
      </c>
      <c r="O5243">
        <v>0</v>
      </c>
    </row>
    <row r="5244" spans="1:15" x14ac:dyDescent="0.2">
      <c r="A5244">
        <v>65522</v>
      </c>
      <c r="B5244">
        <v>1</v>
      </c>
      <c r="C5244">
        <v>5007</v>
      </c>
      <c r="D5244">
        <v>2095</v>
      </c>
      <c r="E5244" t="s">
        <v>1201</v>
      </c>
      <c r="F5244">
        <v>29</v>
      </c>
      <c r="G5244" t="s">
        <v>44</v>
      </c>
      <c r="H5244" t="s">
        <v>172</v>
      </c>
      <c r="I5244" t="s">
        <v>173</v>
      </c>
      <c r="J5244">
        <v>5</v>
      </c>
      <c r="K5244">
        <v>2095</v>
      </c>
      <c r="L5244">
        <v>30</v>
      </c>
      <c r="M5244">
        <v>513400</v>
      </c>
      <c r="N5244">
        <f t="shared" si="81"/>
        <v>15402000</v>
      </c>
      <c r="O5244">
        <v>0</v>
      </c>
    </row>
    <row r="5245" spans="1:15" x14ac:dyDescent="0.2">
      <c r="A5245">
        <v>843866</v>
      </c>
      <c r="B5245">
        <v>1</v>
      </c>
      <c r="C5245">
        <v>5033</v>
      </c>
      <c r="D5245">
        <v>2095</v>
      </c>
      <c r="E5245" t="s">
        <v>1201</v>
      </c>
      <c r="F5245">
        <v>29</v>
      </c>
      <c r="G5245" t="s">
        <v>44</v>
      </c>
      <c r="H5245" t="s">
        <v>812</v>
      </c>
      <c r="I5245" t="s">
        <v>813</v>
      </c>
      <c r="J5245">
        <v>5</v>
      </c>
      <c r="K5245">
        <v>2095</v>
      </c>
      <c r="L5245">
        <v>80</v>
      </c>
      <c r="M5245">
        <v>99468</v>
      </c>
      <c r="N5245">
        <f t="shared" si="81"/>
        <v>7957440</v>
      </c>
      <c r="O5245">
        <v>0</v>
      </c>
    </row>
    <row r="5246" spans="1:15" x14ac:dyDescent="0.2">
      <c r="A5246">
        <v>65522</v>
      </c>
      <c r="B5246">
        <v>1</v>
      </c>
      <c r="C5246">
        <v>5007</v>
      </c>
      <c r="D5246">
        <v>2095</v>
      </c>
      <c r="E5246" t="s">
        <v>1201</v>
      </c>
      <c r="F5246">
        <v>39</v>
      </c>
      <c r="G5246" t="s">
        <v>74</v>
      </c>
      <c r="H5246" t="s">
        <v>172</v>
      </c>
      <c r="I5246" t="s">
        <v>173</v>
      </c>
      <c r="J5246">
        <v>5</v>
      </c>
      <c r="K5246">
        <v>2095</v>
      </c>
      <c r="L5246">
        <v>500</v>
      </c>
      <c r="M5246">
        <v>513400</v>
      </c>
      <c r="N5246">
        <f t="shared" si="81"/>
        <v>256700000</v>
      </c>
      <c r="O5246">
        <v>41293</v>
      </c>
    </row>
    <row r="5247" spans="1:15" x14ac:dyDescent="0.2">
      <c r="A5247">
        <v>15391</v>
      </c>
      <c r="B5247">
        <v>1</v>
      </c>
      <c r="C5247">
        <v>5050</v>
      </c>
      <c r="D5247">
        <v>2095</v>
      </c>
      <c r="E5247" t="s">
        <v>1201</v>
      </c>
      <c r="F5247">
        <v>39</v>
      </c>
      <c r="G5247" t="s">
        <v>74</v>
      </c>
      <c r="H5247" t="s">
        <v>222</v>
      </c>
      <c r="I5247" t="s">
        <v>223</v>
      </c>
      <c r="J5247">
        <v>5</v>
      </c>
      <c r="K5247">
        <v>2095</v>
      </c>
      <c r="L5247">
        <v>200</v>
      </c>
      <c r="M5247">
        <v>89153</v>
      </c>
      <c r="N5247">
        <f t="shared" si="81"/>
        <v>17830600</v>
      </c>
      <c r="O5247">
        <v>41294</v>
      </c>
    </row>
    <row r="5248" spans="1:15" x14ac:dyDescent="0.2">
      <c r="A5248">
        <v>15374</v>
      </c>
      <c r="B5248">
        <v>10</v>
      </c>
      <c r="C5248">
        <v>5092</v>
      </c>
      <c r="D5248">
        <v>2095</v>
      </c>
      <c r="E5248" t="s">
        <v>1201</v>
      </c>
      <c r="F5248">
        <v>39</v>
      </c>
      <c r="G5248" t="s">
        <v>74</v>
      </c>
      <c r="H5248" t="s">
        <v>596</v>
      </c>
      <c r="I5248" t="s">
        <v>597</v>
      </c>
      <c r="J5248">
        <v>5</v>
      </c>
      <c r="K5248">
        <v>2095</v>
      </c>
      <c r="L5248">
        <v>50</v>
      </c>
      <c r="M5248">
        <v>87592</v>
      </c>
      <c r="N5248">
        <f t="shared" si="81"/>
        <v>4379600</v>
      </c>
      <c r="O5248">
        <v>41295</v>
      </c>
    </row>
    <row r="5249" spans="1:15" x14ac:dyDescent="0.2">
      <c r="A5249">
        <v>238093</v>
      </c>
      <c r="B5249">
        <v>1</v>
      </c>
      <c r="C5249">
        <v>5092</v>
      </c>
      <c r="D5249">
        <v>2095</v>
      </c>
      <c r="E5249" t="s">
        <v>1201</v>
      </c>
      <c r="F5249">
        <v>39</v>
      </c>
      <c r="G5249" t="s">
        <v>74</v>
      </c>
      <c r="H5249" t="s">
        <v>152</v>
      </c>
      <c r="I5249" t="s">
        <v>153</v>
      </c>
      <c r="J5249">
        <v>5</v>
      </c>
      <c r="K5249">
        <v>2095</v>
      </c>
      <c r="L5249">
        <v>50</v>
      </c>
      <c r="M5249">
        <v>688946</v>
      </c>
      <c r="N5249">
        <f t="shared" si="81"/>
        <v>34447300</v>
      </c>
      <c r="O5249">
        <v>41296</v>
      </c>
    </row>
    <row r="5250" spans="1:15" x14ac:dyDescent="0.2">
      <c r="A5250">
        <v>4640</v>
      </c>
      <c r="B5250">
        <v>1</v>
      </c>
      <c r="C5250">
        <v>5027</v>
      </c>
      <c r="D5250">
        <v>2095</v>
      </c>
      <c r="E5250" t="s">
        <v>1201</v>
      </c>
      <c r="F5250">
        <v>39</v>
      </c>
      <c r="G5250" t="s">
        <v>74</v>
      </c>
      <c r="H5250" t="s">
        <v>741</v>
      </c>
      <c r="I5250" t="s">
        <v>742</v>
      </c>
      <c r="J5250">
        <v>5</v>
      </c>
      <c r="K5250">
        <v>2095</v>
      </c>
      <c r="L5250">
        <v>400</v>
      </c>
      <c r="M5250">
        <v>7451</v>
      </c>
      <c r="N5250">
        <f t="shared" si="81"/>
        <v>2980400</v>
      </c>
      <c r="O5250">
        <v>41297</v>
      </c>
    </row>
    <row r="5251" spans="1:15" x14ac:dyDescent="0.2">
      <c r="A5251">
        <v>843866</v>
      </c>
      <c r="B5251">
        <v>1</v>
      </c>
      <c r="C5251">
        <v>5033</v>
      </c>
      <c r="D5251">
        <v>2095</v>
      </c>
      <c r="E5251" t="s">
        <v>1201</v>
      </c>
      <c r="F5251">
        <v>39</v>
      </c>
      <c r="G5251" t="s">
        <v>74</v>
      </c>
      <c r="H5251" t="s">
        <v>812</v>
      </c>
      <c r="I5251" t="s">
        <v>813</v>
      </c>
      <c r="J5251">
        <v>5</v>
      </c>
      <c r="K5251">
        <v>2095</v>
      </c>
      <c r="L5251">
        <v>200</v>
      </c>
      <c r="M5251">
        <v>99468</v>
      </c>
      <c r="N5251">
        <f t="shared" ref="N5251:N5314" si="82">L5251*M5251</f>
        <v>19893600</v>
      </c>
      <c r="O5251">
        <v>41298</v>
      </c>
    </row>
    <row r="5252" spans="1:15" x14ac:dyDescent="0.2">
      <c r="A5252">
        <v>210449</v>
      </c>
      <c r="B5252">
        <v>1</v>
      </c>
      <c r="C5252">
        <v>5022</v>
      </c>
      <c r="D5252">
        <v>2095</v>
      </c>
      <c r="E5252" t="s">
        <v>1201</v>
      </c>
      <c r="F5252">
        <v>39</v>
      </c>
      <c r="G5252" t="s">
        <v>74</v>
      </c>
      <c r="H5252" t="s">
        <v>189</v>
      </c>
      <c r="I5252" t="s">
        <v>190</v>
      </c>
      <c r="J5252">
        <v>5</v>
      </c>
      <c r="K5252">
        <v>2095</v>
      </c>
      <c r="L5252">
        <v>1000</v>
      </c>
      <c r="M5252">
        <v>64450</v>
      </c>
      <c r="N5252">
        <f t="shared" si="82"/>
        <v>64450000</v>
      </c>
      <c r="O5252">
        <v>41299</v>
      </c>
    </row>
    <row r="5253" spans="1:15" x14ac:dyDescent="0.2">
      <c r="A5253">
        <v>210486</v>
      </c>
      <c r="B5253">
        <v>1</v>
      </c>
      <c r="C5253">
        <v>5022</v>
      </c>
      <c r="D5253">
        <v>2095</v>
      </c>
      <c r="E5253" t="s">
        <v>1201</v>
      </c>
      <c r="F5253">
        <v>39</v>
      </c>
      <c r="G5253" t="s">
        <v>74</v>
      </c>
      <c r="H5253" t="s">
        <v>189</v>
      </c>
      <c r="I5253" t="s">
        <v>190</v>
      </c>
      <c r="J5253">
        <v>5</v>
      </c>
      <c r="K5253">
        <v>2095</v>
      </c>
      <c r="L5253">
        <v>10</v>
      </c>
      <c r="M5253">
        <v>64451</v>
      </c>
      <c r="N5253">
        <f t="shared" si="82"/>
        <v>644510</v>
      </c>
      <c r="O5253">
        <v>41300</v>
      </c>
    </row>
    <row r="5254" spans="1:15" x14ac:dyDescent="0.2">
      <c r="A5254">
        <v>25270</v>
      </c>
      <c r="B5254">
        <v>1</v>
      </c>
      <c r="C5254">
        <v>5001</v>
      </c>
      <c r="D5254">
        <v>2095</v>
      </c>
      <c r="E5254" t="s">
        <v>1201</v>
      </c>
      <c r="F5254">
        <v>39</v>
      </c>
      <c r="G5254" t="s">
        <v>74</v>
      </c>
      <c r="H5254" t="s">
        <v>233</v>
      </c>
      <c r="I5254" t="s">
        <v>234</v>
      </c>
      <c r="J5254">
        <v>5</v>
      </c>
      <c r="K5254">
        <v>2095</v>
      </c>
      <c r="L5254">
        <v>300</v>
      </c>
      <c r="M5254">
        <v>656233</v>
      </c>
      <c r="N5254">
        <f t="shared" si="82"/>
        <v>196869900</v>
      </c>
      <c r="O5254">
        <v>41301</v>
      </c>
    </row>
    <row r="5255" spans="1:15" x14ac:dyDescent="0.2">
      <c r="A5255">
        <v>640612</v>
      </c>
      <c r="B5255">
        <v>1</v>
      </c>
      <c r="C5255">
        <v>5088</v>
      </c>
      <c r="D5255">
        <v>2095</v>
      </c>
      <c r="E5255" t="s">
        <v>1201</v>
      </c>
      <c r="F5255">
        <v>39</v>
      </c>
      <c r="G5255" t="s">
        <v>74</v>
      </c>
      <c r="H5255" t="s">
        <v>1202</v>
      </c>
      <c r="I5255" t="s">
        <v>1203</v>
      </c>
      <c r="J5255">
        <v>5</v>
      </c>
      <c r="K5255">
        <v>2095</v>
      </c>
      <c r="L5255">
        <v>30</v>
      </c>
      <c r="M5255">
        <v>22527</v>
      </c>
      <c r="N5255">
        <f t="shared" si="82"/>
        <v>675810</v>
      </c>
      <c r="O5255">
        <v>41302</v>
      </c>
    </row>
    <row r="5256" spans="1:15" x14ac:dyDescent="0.2">
      <c r="A5256">
        <v>211433</v>
      </c>
      <c r="B5256">
        <v>1</v>
      </c>
      <c r="C5256">
        <v>5053</v>
      </c>
      <c r="D5256">
        <v>2095</v>
      </c>
      <c r="E5256" t="s">
        <v>1201</v>
      </c>
      <c r="F5256">
        <v>39</v>
      </c>
      <c r="G5256" t="s">
        <v>74</v>
      </c>
      <c r="H5256" t="s">
        <v>177</v>
      </c>
      <c r="I5256" t="s">
        <v>178</v>
      </c>
      <c r="J5256">
        <v>5</v>
      </c>
      <c r="K5256">
        <v>2095</v>
      </c>
      <c r="L5256">
        <v>300</v>
      </c>
      <c r="M5256">
        <v>14334</v>
      </c>
      <c r="N5256">
        <f t="shared" si="82"/>
        <v>4300200</v>
      </c>
      <c r="O5256">
        <v>41303</v>
      </c>
    </row>
    <row r="5257" spans="1:15" x14ac:dyDescent="0.2">
      <c r="A5257">
        <v>211433</v>
      </c>
      <c r="B5257">
        <v>2</v>
      </c>
      <c r="C5257">
        <v>5085</v>
      </c>
      <c r="D5257">
        <v>2095</v>
      </c>
      <c r="E5257" t="s">
        <v>1201</v>
      </c>
      <c r="F5257">
        <v>39</v>
      </c>
      <c r="G5257" t="s">
        <v>74</v>
      </c>
      <c r="H5257" t="s">
        <v>574</v>
      </c>
      <c r="I5257" t="s">
        <v>575</v>
      </c>
      <c r="J5257">
        <v>5</v>
      </c>
      <c r="K5257">
        <v>2095</v>
      </c>
      <c r="L5257">
        <v>84</v>
      </c>
      <c r="M5257">
        <v>41035</v>
      </c>
      <c r="N5257">
        <f t="shared" si="82"/>
        <v>3446940</v>
      </c>
      <c r="O5257">
        <v>41303</v>
      </c>
    </row>
    <row r="5258" spans="1:15" x14ac:dyDescent="0.2">
      <c r="A5258">
        <v>180524</v>
      </c>
      <c r="B5258">
        <v>2</v>
      </c>
      <c r="C5258">
        <v>5007</v>
      </c>
      <c r="D5258">
        <v>6070</v>
      </c>
      <c r="E5258" t="s">
        <v>1201</v>
      </c>
      <c r="F5258">
        <v>61</v>
      </c>
      <c r="G5258" t="s">
        <v>128</v>
      </c>
      <c r="H5258" t="s">
        <v>538</v>
      </c>
      <c r="I5258" t="s">
        <v>539</v>
      </c>
      <c r="J5258">
        <v>5</v>
      </c>
      <c r="K5258">
        <v>2095</v>
      </c>
      <c r="L5258">
        <v>-400</v>
      </c>
      <c r="M5258">
        <v>885290</v>
      </c>
      <c r="N5258">
        <f t="shared" si="82"/>
        <v>-354116000</v>
      </c>
      <c r="O5258">
        <v>0</v>
      </c>
    </row>
    <row r="5259" spans="1:15" x14ac:dyDescent="0.2">
      <c r="A5259">
        <v>190524</v>
      </c>
      <c r="B5259">
        <v>1</v>
      </c>
      <c r="C5259">
        <v>5066</v>
      </c>
      <c r="D5259">
        <v>830003</v>
      </c>
      <c r="E5259" t="s">
        <v>1204</v>
      </c>
      <c r="F5259">
        <v>2</v>
      </c>
      <c r="G5259" t="s">
        <v>1</v>
      </c>
      <c r="H5259" t="s">
        <v>1205</v>
      </c>
      <c r="I5259" t="s">
        <v>1206</v>
      </c>
      <c r="J5259">
        <v>5</v>
      </c>
      <c r="K5259">
        <v>2095</v>
      </c>
      <c r="L5259">
        <v>10</v>
      </c>
      <c r="M5259">
        <v>36842</v>
      </c>
      <c r="N5259">
        <f t="shared" si="82"/>
        <v>368420</v>
      </c>
      <c r="O5259">
        <v>0</v>
      </c>
    </row>
    <row r="5260" spans="1:15" x14ac:dyDescent="0.2">
      <c r="A5260">
        <v>200524</v>
      </c>
      <c r="B5260">
        <v>1</v>
      </c>
      <c r="C5260">
        <v>5033</v>
      </c>
      <c r="D5260">
        <v>830003</v>
      </c>
      <c r="E5260" t="s">
        <v>1207</v>
      </c>
      <c r="F5260">
        <v>2</v>
      </c>
      <c r="G5260" t="s">
        <v>1</v>
      </c>
      <c r="H5260" t="s">
        <v>1208</v>
      </c>
      <c r="I5260" t="s">
        <v>1209</v>
      </c>
      <c r="J5260">
        <v>5</v>
      </c>
      <c r="K5260">
        <v>2095</v>
      </c>
      <c r="L5260">
        <v>50</v>
      </c>
      <c r="M5260">
        <v>4704</v>
      </c>
      <c r="N5260">
        <f t="shared" si="82"/>
        <v>235200</v>
      </c>
      <c r="O5260">
        <v>0</v>
      </c>
    </row>
    <row r="5261" spans="1:15" x14ac:dyDescent="0.2">
      <c r="A5261">
        <v>5782</v>
      </c>
      <c r="B5261">
        <v>66</v>
      </c>
      <c r="C5261">
        <v>5015</v>
      </c>
      <c r="D5261">
        <v>830003</v>
      </c>
      <c r="E5261" t="s">
        <v>1207</v>
      </c>
      <c r="F5261">
        <v>2</v>
      </c>
      <c r="G5261" t="s">
        <v>1</v>
      </c>
      <c r="H5261" t="s">
        <v>211</v>
      </c>
      <c r="I5261" t="s">
        <v>169</v>
      </c>
      <c r="J5261">
        <v>5</v>
      </c>
      <c r="K5261">
        <v>2095</v>
      </c>
      <c r="L5261">
        <v>50</v>
      </c>
      <c r="M5261">
        <v>239677</v>
      </c>
      <c r="N5261">
        <f t="shared" si="82"/>
        <v>11983850</v>
      </c>
      <c r="O5261">
        <v>0</v>
      </c>
    </row>
    <row r="5262" spans="1:15" x14ac:dyDescent="0.2">
      <c r="A5262">
        <v>63406</v>
      </c>
      <c r="B5262">
        <v>5</v>
      </c>
      <c r="C5262">
        <v>5099</v>
      </c>
      <c r="D5262">
        <v>830003</v>
      </c>
      <c r="E5262" t="s">
        <v>1207</v>
      </c>
      <c r="F5262">
        <v>2</v>
      </c>
      <c r="G5262" t="s">
        <v>1</v>
      </c>
      <c r="H5262" t="s">
        <v>695</v>
      </c>
      <c r="I5262" t="s">
        <v>696</v>
      </c>
      <c r="J5262">
        <v>5</v>
      </c>
      <c r="K5262">
        <v>2095</v>
      </c>
      <c r="L5262">
        <v>24</v>
      </c>
      <c r="M5262">
        <v>187261</v>
      </c>
      <c r="N5262">
        <f t="shared" si="82"/>
        <v>4494264</v>
      </c>
      <c r="O5262">
        <v>0</v>
      </c>
    </row>
    <row r="5263" spans="1:15" x14ac:dyDescent="0.2">
      <c r="A5263">
        <v>200524</v>
      </c>
      <c r="B5263">
        <v>2</v>
      </c>
      <c r="C5263">
        <v>5099</v>
      </c>
      <c r="D5263">
        <v>830003</v>
      </c>
      <c r="E5263" t="s">
        <v>1207</v>
      </c>
      <c r="F5263">
        <v>2</v>
      </c>
      <c r="G5263" t="s">
        <v>1</v>
      </c>
      <c r="H5263" t="s">
        <v>695</v>
      </c>
      <c r="I5263" t="s">
        <v>696</v>
      </c>
      <c r="J5263">
        <v>5</v>
      </c>
      <c r="K5263">
        <v>2095</v>
      </c>
      <c r="L5263">
        <v>11</v>
      </c>
      <c r="M5263">
        <v>187261</v>
      </c>
      <c r="N5263">
        <f t="shared" si="82"/>
        <v>2059871</v>
      </c>
      <c r="O5263">
        <v>0</v>
      </c>
    </row>
    <row r="5264" spans="1:15" x14ac:dyDescent="0.2">
      <c r="A5264">
        <v>5240</v>
      </c>
      <c r="B5264">
        <v>66</v>
      </c>
      <c r="C5264">
        <v>5015</v>
      </c>
      <c r="D5264">
        <v>830003</v>
      </c>
      <c r="E5264" t="s">
        <v>1207</v>
      </c>
      <c r="F5264">
        <v>2</v>
      </c>
      <c r="G5264" t="s">
        <v>1</v>
      </c>
      <c r="H5264" t="s">
        <v>303</v>
      </c>
      <c r="I5264" t="s">
        <v>304</v>
      </c>
      <c r="J5264">
        <v>5</v>
      </c>
      <c r="K5264">
        <v>2095</v>
      </c>
      <c r="L5264">
        <v>30</v>
      </c>
      <c r="M5264">
        <v>7819931</v>
      </c>
      <c r="N5264">
        <f t="shared" si="82"/>
        <v>234597930</v>
      </c>
      <c r="O5264">
        <v>0</v>
      </c>
    </row>
    <row r="5265" spans="1:15" x14ac:dyDescent="0.2">
      <c r="A5265">
        <v>200524</v>
      </c>
      <c r="B5265">
        <v>36</v>
      </c>
      <c r="C5265">
        <v>5006</v>
      </c>
      <c r="D5265">
        <v>830003</v>
      </c>
      <c r="E5265" t="s">
        <v>1207</v>
      </c>
      <c r="F5265">
        <v>2</v>
      </c>
      <c r="G5265" t="s">
        <v>1</v>
      </c>
      <c r="H5265" t="s">
        <v>796</v>
      </c>
      <c r="I5265" t="s">
        <v>797</v>
      </c>
      <c r="J5265">
        <v>5</v>
      </c>
      <c r="K5265">
        <v>2095</v>
      </c>
      <c r="L5265">
        <v>100</v>
      </c>
      <c r="M5265">
        <v>93165</v>
      </c>
      <c r="N5265">
        <f t="shared" si="82"/>
        <v>9316500</v>
      </c>
      <c r="O5265">
        <v>0</v>
      </c>
    </row>
    <row r="5266" spans="1:15" x14ac:dyDescent="0.2">
      <c r="A5266">
        <v>200524</v>
      </c>
      <c r="B5266">
        <v>3</v>
      </c>
      <c r="C5266">
        <v>5007</v>
      </c>
      <c r="D5266">
        <v>830003</v>
      </c>
      <c r="E5266" t="s">
        <v>1207</v>
      </c>
      <c r="F5266">
        <v>2</v>
      </c>
      <c r="G5266" t="s">
        <v>1</v>
      </c>
      <c r="H5266" t="s">
        <v>760</v>
      </c>
      <c r="I5266" t="s">
        <v>761</v>
      </c>
      <c r="J5266">
        <v>5</v>
      </c>
      <c r="K5266">
        <v>2095</v>
      </c>
      <c r="L5266">
        <v>20</v>
      </c>
      <c r="M5266">
        <v>3265784</v>
      </c>
      <c r="N5266">
        <f t="shared" si="82"/>
        <v>65315680</v>
      </c>
      <c r="O5266">
        <v>0</v>
      </c>
    </row>
    <row r="5267" spans="1:15" x14ac:dyDescent="0.2">
      <c r="A5267">
        <v>200524</v>
      </c>
      <c r="B5267">
        <v>4</v>
      </c>
      <c r="C5267">
        <v>5033</v>
      </c>
      <c r="D5267">
        <v>830003</v>
      </c>
      <c r="E5267" t="s">
        <v>1207</v>
      </c>
      <c r="F5267">
        <v>2</v>
      </c>
      <c r="G5267" t="s">
        <v>1</v>
      </c>
      <c r="H5267" t="s">
        <v>605</v>
      </c>
      <c r="I5267" t="s">
        <v>606</v>
      </c>
      <c r="J5267">
        <v>5</v>
      </c>
      <c r="K5267">
        <v>2095</v>
      </c>
      <c r="L5267">
        <v>1</v>
      </c>
      <c r="M5267">
        <v>9043</v>
      </c>
      <c r="N5267">
        <f t="shared" si="82"/>
        <v>9043</v>
      </c>
      <c r="O5267">
        <v>0</v>
      </c>
    </row>
    <row r="5268" spans="1:15" x14ac:dyDescent="0.2">
      <c r="A5268">
        <v>200524</v>
      </c>
      <c r="B5268">
        <v>5</v>
      </c>
      <c r="C5268">
        <v>5001</v>
      </c>
      <c r="D5268">
        <v>830003</v>
      </c>
      <c r="E5268" t="s">
        <v>1207</v>
      </c>
      <c r="F5268">
        <v>2</v>
      </c>
      <c r="G5268" t="s">
        <v>1</v>
      </c>
      <c r="H5268" t="s">
        <v>1210</v>
      </c>
      <c r="I5268" t="s">
        <v>1211</v>
      </c>
      <c r="J5268">
        <v>5</v>
      </c>
      <c r="K5268">
        <v>2095</v>
      </c>
      <c r="L5268">
        <v>2</v>
      </c>
      <c r="M5268">
        <v>5874</v>
      </c>
      <c r="N5268">
        <f t="shared" si="82"/>
        <v>11748</v>
      </c>
      <c r="O5268">
        <v>0</v>
      </c>
    </row>
    <row r="5269" spans="1:15" x14ac:dyDescent="0.2">
      <c r="A5269">
        <v>200524</v>
      </c>
      <c r="B5269">
        <v>6</v>
      </c>
      <c r="C5269">
        <v>5060</v>
      </c>
      <c r="D5269">
        <v>830003</v>
      </c>
      <c r="E5269" t="s">
        <v>1207</v>
      </c>
      <c r="F5269">
        <v>2</v>
      </c>
      <c r="G5269" t="s">
        <v>1</v>
      </c>
      <c r="H5269" t="s">
        <v>249</v>
      </c>
      <c r="I5269" t="s">
        <v>250</v>
      </c>
      <c r="J5269">
        <v>5</v>
      </c>
      <c r="K5269">
        <v>2095</v>
      </c>
      <c r="L5269">
        <v>80</v>
      </c>
      <c r="M5269">
        <v>100464</v>
      </c>
      <c r="N5269">
        <f t="shared" si="82"/>
        <v>8037120</v>
      </c>
      <c r="O5269">
        <v>0</v>
      </c>
    </row>
    <row r="5270" spans="1:15" x14ac:dyDescent="0.2">
      <c r="A5270">
        <v>200524</v>
      </c>
      <c r="B5270">
        <v>7</v>
      </c>
      <c r="C5270">
        <v>5013</v>
      </c>
      <c r="D5270">
        <v>830003</v>
      </c>
      <c r="E5270" t="s">
        <v>1207</v>
      </c>
      <c r="F5270">
        <v>2</v>
      </c>
      <c r="G5270" t="s">
        <v>1</v>
      </c>
      <c r="H5270" t="s">
        <v>1014</v>
      </c>
      <c r="I5270" t="s">
        <v>1015</v>
      </c>
      <c r="J5270">
        <v>5</v>
      </c>
      <c r="K5270">
        <v>2095</v>
      </c>
      <c r="L5270">
        <v>288</v>
      </c>
      <c r="M5270">
        <v>87607</v>
      </c>
      <c r="N5270">
        <f t="shared" si="82"/>
        <v>25230816</v>
      </c>
      <c r="O5270">
        <v>0</v>
      </c>
    </row>
    <row r="5271" spans="1:15" x14ac:dyDescent="0.2">
      <c r="A5271">
        <v>200524</v>
      </c>
      <c r="B5271">
        <v>8</v>
      </c>
      <c r="C5271">
        <v>5050</v>
      </c>
      <c r="D5271">
        <v>830003</v>
      </c>
      <c r="E5271" t="s">
        <v>1207</v>
      </c>
      <c r="F5271">
        <v>2</v>
      </c>
      <c r="G5271" t="s">
        <v>1</v>
      </c>
      <c r="H5271" t="s">
        <v>154</v>
      </c>
      <c r="I5271" t="s">
        <v>155</v>
      </c>
      <c r="J5271">
        <v>5</v>
      </c>
      <c r="K5271">
        <v>2095</v>
      </c>
      <c r="L5271">
        <v>16</v>
      </c>
      <c r="M5271">
        <v>634554</v>
      </c>
      <c r="N5271">
        <f t="shared" si="82"/>
        <v>10152864</v>
      </c>
      <c r="O5271">
        <v>0</v>
      </c>
    </row>
    <row r="5272" spans="1:15" x14ac:dyDescent="0.2">
      <c r="A5272">
        <v>200524</v>
      </c>
      <c r="B5272">
        <v>9</v>
      </c>
      <c r="C5272">
        <v>5050</v>
      </c>
      <c r="D5272">
        <v>830003</v>
      </c>
      <c r="E5272" t="s">
        <v>1207</v>
      </c>
      <c r="F5272">
        <v>2</v>
      </c>
      <c r="G5272" t="s">
        <v>1</v>
      </c>
      <c r="H5272" t="s">
        <v>11</v>
      </c>
      <c r="I5272" t="s">
        <v>12</v>
      </c>
      <c r="J5272">
        <v>5</v>
      </c>
      <c r="K5272">
        <v>2095</v>
      </c>
      <c r="L5272">
        <v>16</v>
      </c>
      <c r="M5272">
        <v>483260</v>
      </c>
      <c r="N5272">
        <f t="shared" si="82"/>
        <v>7732160</v>
      </c>
      <c r="O5272">
        <v>0</v>
      </c>
    </row>
    <row r="5273" spans="1:15" x14ac:dyDescent="0.2">
      <c r="A5273">
        <v>200524</v>
      </c>
      <c r="B5273">
        <v>10</v>
      </c>
      <c r="C5273">
        <v>5050</v>
      </c>
      <c r="D5273">
        <v>830003</v>
      </c>
      <c r="E5273" t="s">
        <v>1207</v>
      </c>
      <c r="F5273">
        <v>2</v>
      </c>
      <c r="G5273" t="s">
        <v>1</v>
      </c>
      <c r="H5273" t="s">
        <v>13</v>
      </c>
      <c r="I5273" t="s">
        <v>14</v>
      </c>
      <c r="J5273">
        <v>5</v>
      </c>
      <c r="K5273">
        <v>2095</v>
      </c>
      <c r="L5273">
        <v>16</v>
      </c>
      <c r="M5273">
        <v>538409</v>
      </c>
      <c r="N5273">
        <f t="shared" si="82"/>
        <v>8614544</v>
      </c>
      <c r="O5273">
        <v>0</v>
      </c>
    </row>
    <row r="5274" spans="1:15" x14ac:dyDescent="0.2">
      <c r="A5274">
        <v>200524</v>
      </c>
      <c r="B5274">
        <v>11</v>
      </c>
      <c r="C5274">
        <v>5007</v>
      </c>
      <c r="D5274">
        <v>830003</v>
      </c>
      <c r="E5274" t="s">
        <v>1207</v>
      </c>
      <c r="F5274">
        <v>2</v>
      </c>
      <c r="G5274" t="s">
        <v>1</v>
      </c>
      <c r="H5274" t="s">
        <v>1026</v>
      </c>
      <c r="I5274" t="s">
        <v>1027</v>
      </c>
      <c r="J5274">
        <v>5</v>
      </c>
      <c r="K5274">
        <v>2095</v>
      </c>
      <c r="L5274">
        <v>80</v>
      </c>
      <c r="M5274">
        <v>591272</v>
      </c>
      <c r="N5274">
        <f t="shared" si="82"/>
        <v>47301760</v>
      </c>
      <c r="O5274">
        <v>0</v>
      </c>
    </row>
    <row r="5275" spans="1:15" x14ac:dyDescent="0.2">
      <c r="A5275">
        <v>4402</v>
      </c>
      <c r="B5275">
        <v>3</v>
      </c>
      <c r="C5275">
        <v>5001</v>
      </c>
      <c r="D5275">
        <v>830003</v>
      </c>
      <c r="E5275" t="s">
        <v>1207</v>
      </c>
      <c r="F5275">
        <v>2</v>
      </c>
      <c r="G5275" t="s">
        <v>1</v>
      </c>
      <c r="H5275" t="s">
        <v>994</v>
      </c>
      <c r="I5275" t="s">
        <v>995</v>
      </c>
      <c r="J5275">
        <v>5</v>
      </c>
      <c r="K5275">
        <v>2095</v>
      </c>
      <c r="L5275">
        <v>60</v>
      </c>
      <c r="M5275">
        <v>9197</v>
      </c>
      <c r="N5275">
        <f t="shared" si="82"/>
        <v>551820</v>
      </c>
      <c r="O5275">
        <v>0</v>
      </c>
    </row>
    <row r="5276" spans="1:15" x14ac:dyDescent="0.2">
      <c r="A5276">
        <v>200524</v>
      </c>
      <c r="B5276">
        <v>1</v>
      </c>
      <c r="C5276">
        <v>5092</v>
      </c>
      <c r="D5276">
        <v>2095</v>
      </c>
      <c r="E5276" t="s">
        <v>1207</v>
      </c>
      <c r="F5276">
        <v>7</v>
      </c>
      <c r="G5276" t="s">
        <v>41</v>
      </c>
      <c r="H5276" t="s">
        <v>918</v>
      </c>
      <c r="I5276" t="s">
        <v>919</v>
      </c>
      <c r="J5276">
        <v>5</v>
      </c>
      <c r="K5276">
        <v>830003</v>
      </c>
      <c r="L5276">
        <v>2</v>
      </c>
      <c r="M5276">
        <v>4111853</v>
      </c>
      <c r="N5276">
        <f t="shared" si="82"/>
        <v>8223706</v>
      </c>
      <c r="O5276">
        <v>0</v>
      </c>
    </row>
    <row r="5277" spans="1:15" x14ac:dyDescent="0.2">
      <c r="A5277">
        <v>200524</v>
      </c>
      <c r="B5277">
        <v>2</v>
      </c>
      <c r="C5277">
        <v>5033</v>
      </c>
      <c r="D5277">
        <v>2095</v>
      </c>
      <c r="E5277" t="s">
        <v>1207</v>
      </c>
      <c r="F5277">
        <v>7</v>
      </c>
      <c r="G5277" t="s">
        <v>41</v>
      </c>
      <c r="H5277" t="s">
        <v>110</v>
      </c>
      <c r="I5277" t="s">
        <v>111</v>
      </c>
      <c r="J5277">
        <v>5</v>
      </c>
      <c r="K5277">
        <v>830003</v>
      </c>
      <c r="L5277">
        <v>17</v>
      </c>
      <c r="M5277">
        <v>138476</v>
      </c>
      <c r="N5277">
        <f t="shared" si="82"/>
        <v>2354092</v>
      </c>
      <c r="O5277">
        <v>0</v>
      </c>
    </row>
    <row r="5278" spans="1:15" x14ac:dyDescent="0.2">
      <c r="A5278">
        <v>200524</v>
      </c>
      <c r="B5278">
        <v>3</v>
      </c>
      <c r="C5278">
        <v>5006</v>
      </c>
      <c r="D5278">
        <v>2095</v>
      </c>
      <c r="E5278" t="s">
        <v>1207</v>
      </c>
      <c r="F5278">
        <v>7</v>
      </c>
      <c r="G5278" t="s">
        <v>41</v>
      </c>
      <c r="H5278" t="s">
        <v>156</v>
      </c>
      <c r="I5278" t="s">
        <v>157</v>
      </c>
      <c r="J5278">
        <v>5</v>
      </c>
      <c r="K5278">
        <v>830003</v>
      </c>
      <c r="L5278">
        <v>100</v>
      </c>
      <c r="M5278">
        <v>152405</v>
      </c>
      <c r="N5278">
        <f t="shared" si="82"/>
        <v>15240500</v>
      </c>
      <c r="O5278">
        <v>0</v>
      </c>
    </row>
    <row r="5279" spans="1:15" x14ac:dyDescent="0.2">
      <c r="A5279">
        <v>200524</v>
      </c>
      <c r="B5279">
        <v>1</v>
      </c>
      <c r="C5279">
        <v>5033</v>
      </c>
      <c r="D5279">
        <v>2095</v>
      </c>
      <c r="E5279" t="s">
        <v>1207</v>
      </c>
      <c r="F5279">
        <v>28</v>
      </c>
      <c r="G5279" t="s">
        <v>1719</v>
      </c>
      <c r="H5279" t="s">
        <v>605</v>
      </c>
      <c r="I5279" t="s">
        <v>606</v>
      </c>
      <c r="J5279">
        <v>5</v>
      </c>
      <c r="K5279">
        <v>2095</v>
      </c>
      <c r="L5279">
        <v>1</v>
      </c>
      <c r="M5279">
        <v>9043</v>
      </c>
      <c r="N5279">
        <f t="shared" si="82"/>
        <v>9043</v>
      </c>
      <c r="O5279">
        <v>0</v>
      </c>
    </row>
    <row r="5280" spans="1:15" x14ac:dyDescent="0.2">
      <c r="A5280">
        <v>200524</v>
      </c>
      <c r="B5280">
        <v>2</v>
      </c>
      <c r="C5280">
        <v>5001</v>
      </c>
      <c r="D5280">
        <v>2095</v>
      </c>
      <c r="E5280" t="s">
        <v>1207</v>
      </c>
      <c r="F5280">
        <v>28</v>
      </c>
      <c r="G5280" t="s">
        <v>1719</v>
      </c>
      <c r="H5280" t="s">
        <v>1210</v>
      </c>
      <c r="I5280" t="s">
        <v>1211</v>
      </c>
      <c r="J5280">
        <v>5</v>
      </c>
      <c r="K5280">
        <v>2095</v>
      </c>
      <c r="L5280">
        <v>2</v>
      </c>
      <c r="M5280">
        <v>5874</v>
      </c>
      <c r="N5280">
        <f t="shared" si="82"/>
        <v>11748</v>
      </c>
      <c r="O5280">
        <v>0</v>
      </c>
    </row>
    <row r="5281" spans="1:15" x14ac:dyDescent="0.2">
      <c r="A5281">
        <v>200524</v>
      </c>
      <c r="B5281">
        <v>1</v>
      </c>
      <c r="C5281">
        <v>5092</v>
      </c>
      <c r="D5281">
        <v>2095</v>
      </c>
      <c r="E5281" t="s">
        <v>1207</v>
      </c>
      <c r="F5281">
        <v>62</v>
      </c>
      <c r="G5281" t="s">
        <v>2430</v>
      </c>
      <c r="H5281" t="s">
        <v>918</v>
      </c>
      <c r="I5281" t="s">
        <v>919</v>
      </c>
      <c r="J5281">
        <v>5</v>
      </c>
      <c r="K5281">
        <v>2095</v>
      </c>
      <c r="L5281">
        <v>-2</v>
      </c>
      <c r="M5281">
        <v>4111853</v>
      </c>
      <c r="N5281">
        <f t="shared" si="82"/>
        <v>-8223706</v>
      </c>
      <c r="O5281">
        <v>0</v>
      </c>
    </row>
    <row r="5282" spans="1:15" x14ac:dyDescent="0.2">
      <c r="A5282">
        <v>52024</v>
      </c>
      <c r="B5282">
        <v>1</v>
      </c>
      <c r="C5282">
        <v>5092</v>
      </c>
      <c r="D5282">
        <v>830003</v>
      </c>
      <c r="E5282" t="s">
        <v>1212</v>
      </c>
      <c r="F5282">
        <v>2</v>
      </c>
      <c r="G5282" t="s">
        <v>1</v>
      </c>
      <c r="H5282" t="s">
        <v>95</v>
      </c>
      <c r="I5282" t="s">
        <v>96</v>
      </c>
      <c r="J5282">
        <v>5</v>
      </c>
      <c r="K5282">
        <v>2095</v>
      </c>
      <c r="L5282">
        <v>30</v>
      </c>
      <c r="M5282">
        <v>72872</v>
      </c>
      <c r="N5282">
        <f t="shared" si="82"/>
        <v>2186160</v>
      </c>
      <c r="O5282">
        <v>0</v>
      </c>
    </row>
    <row r="5283" spans="1:15" x14ac:dyDescent="0.2">
      <c r="A5283">
        <v>210524</v>
      </c>
      <c r="B5283">
        <v>1</v>
      </c>
      <c r="C5283">
        <v>5060</v>
      </c>
      <c r="D5283">
        <v>830003</v>
      </c>
      <c r="E5283" t="s">
        <v>1212</v>
      </c>
      <c r="F5283">
        <v>2</v>
      </c>
      <c r="G5283" t="s">
        <v>1</v>
      </c>
      <c r="H5283" t="s">
        <v>322</v>
      </c>
      <c r="I5283" t="s">
        <v>323</v>
      </c>
      <c r="J5283">
        <v>5</v>
      </c>
      <c r="K5283">
        <v>2095</v>
      </c>
      <c r="L5283">
        <v>14</v>
      </c>
      <c r="M5283">
        <v>48460</v>
      </c>
      <c r="N5283">
        <f t="shared" si="82"/>
        <v>678440</v>
      </c>
      <c r="O5283">
        <v>0</v>
      </c>
    </row>
    <row r="5284" spans="1:15" x14ac:dyDescent="0.2">
      <c r="A5284">
        <v>210524</v>
      </c>
      <c r="B5284">
        <v>2</v>
      </c>
      <c r="C5284">
        <v>5060</v>
      </c>
      <c r="D5284">
        <v>830003</v>
      </c>
      <c r="E5284" t="s">
        <v>1212</v>
      </c>
      <c r="F5284">
        <v>2</v>
      </c>
      <c r="G5284" t="s">
        <v>1</v>
      </c>
      <c r="H5284" t="s">
        <v>322</v>
      </c>
      <c r="I5284" t="s">
        <v>323</v>
      </c>
      <c r="J5284">
        <v>5</v>
      </c>
      <c r="K5284">
        <v>2095</v>
      </c>
      <c r="L5284">
        <v>126</v>
      </c>
      <c r="M5284">
        <v>48460</v>
      </c>
      <c r="N5284">
        <f t="shared" si="82"/>
        <v>6105960</v>
      </c>
      <c r="O5284">
        <v>0</v>
      </c>
    </row>
    <row r="5285" spans="1:15" x14ac:dyDescent="0.2">
      <c r="A5285">
        <v>210524</v>
      </c>
      <c r="B5285">
        <v>3</v>
      </c>
      <c r="C5285">
        <v>5007</v>
      </c>
      <c r="D5285">
        <v>830003</v>
      </c>
      <c r="E5285" t="s">
        <v>1212</v>
      </c>
      <c r="F5285">
        <v>2</v>
      </c>
      <c r="G5285" t="s">
        <v>1</v>
      </c>
      <c r="H5285" t="s">
        <v>158</v>
      </c>
      <c r="I5285" t="s">
        <v>159</v>
      </c>
      <c r="J5285">
        <v>5</v>
      </c>
      <c r="K5285">
        <v>2095</v>
      </c>
      <c r="L5285">
        <v>208</v>
      </c>
      <c r="M5285">
        <v>519761</v>
      </c>
      <c r="N5285">
        <f t="shared" si="82"/>
        <v>108110288</v>
      </c>
      <c r="O5285">
        <v>0</v>
      </c>
    </row>
    <row r="5286" spans="1:15" x14ac:dyDescent="0.2">
      <c r="A5286">
        <v>21524</v>
      </c>
      <c r="B5286">
        <v>1</v>
      </c>
      <c r="C5286">
        <v>5092</v>
      </c>
      <c r="D5286">
        <v>830003</v>
      </c>
      <c r="E5286" t="s">
        <v>1212</v>
      </c>
      <c r="F5286">
        <v>2</v>
      </c>
      <c r="G5286" t="s">
        <v>1</v>
      </c>
      <c r="H5286" t="s">
        <v>136</v>
      </c>
      <c r="I5286" t="s">
        <v>137</v>
      </c>
      <c r="J5286">
        <v>5</v>
      </c>
      <c r="K5286">
        <v>2095</v>
      </c>
      <c r="L5286">
        <v>400</v>
      </c>
      <c r="M5286">
        <v>81358</v>
      </c>
      <c r="N5286">
        <f t="shared" si="82"/>
        <v>32543200</v>
      </c>
      <c r="O5286">
        <v>0</v>
      </c>
    </row>
    <row r="5287" spans="1:15" x14ac:dyDescent="0.2">
      <c r="A5287">
        <v>21524</v>
      </c>
      <c r="B5287">
        <v>2</v>
      </c>
      <c r="C5287">
        <v>5092</v>
      </c>
      <c r="D5287">
        <v>830003</v>
      </c>
      <c r="E5287" t="s">
        <v>1212</v>
      </c>
      <c r="F5287">
        <v>2</v>
      </c>
      <c r="G5287" t="s">
        <v>1</v>
      </c>
      <c r="H5287" t="s">
        <v>54</v>
      </c>
      <c r="I5287" t="s">
        <v>55</v>
      </c>
      <c r="J5287">
        <v>5</v>
      </c>
      <c r="K5287">
        <v>2095</v>
      </c>
      <c r="L5287">
        <v>1000</v>
      </c>
      <c r="M5287">
        <v>17252</v>
      </c>
      <c r="N5287">
        <f t="shared" si="82"/>
        <v>17252000</v>
      </c>
      <c r="O5287">
        <v>0</v>
      </c>
    </row>
    <row r="5288" spans="1:15" x14ac:dyDescent="0.2">
      <c r="A5288">
        <v>21524</v>
      </c>
      <c r="B5288">
        <v>3</v>
      </c>
      <c r="C5288">
        <v>5092</v>
      </c>
      <c r="D5288">
        <v>830003</v>
      </c>
      <c r="E5288" t="s">
        <v>1212</v>
      </c>
      <c r="F5288">
        <v>2</v>
      </c>
      <c r="G5288" t="s">
        <v>1</v>
      </c>
      <c r="H5288" t="s">
        <v>52</v>
      </c>
      <c r="I5288" t="s">
        <v>53</v>
      </c>
      <c r="J5288">
        <v>5</v>
      </c>
      <c r="K5288">
        <v>2095</v>
      </c>
      <c r="L5288">
        <v>1000</v>
      </c>
      <c r="M5288">
        <v>19634</v>
      </c>
      <c r="N5288">
        <f t="shared" si="82"/>
        <v>19634000</v>
      </c>
      <c r="O5288">
        <v>0</v>
      </c>
    </row>
    <row r="5289" spans="1:15" x14ac:dyDescent="0.2">
      <c r="A5289">
        <v>21524</v>
      </c>
      <c r="B5289">
        <v>4</v>
      </c>
      <c r="C5289">
        <v>5060</v>
      </c>
      <c r="D5289">
        <v>830003</v>
      </c>
      <c r="E5289" t="s">
        <v>1212</v>
      </c>
      <c r="F5289">
        <v>2</v>
      </c>
      <c r="G5289" t="s">
        <v>1</v>
      </c>
      <c r="H5289" t="s">
        <v>27</v>
      </c>
      <c r="I5289" t="s">
        <v>28</v>
      </c>
      <c r="J5289">
        <v>5</v>
      </c>
      <c r="K5289">
        <v>2095</v>
      </c>
      <c r="L5289">
        <v>60</v>
      </c>
      <c r="M5289">
        <v>85419</v>
      </c>
      <c r="N5289">
        <f t="shared" si="82"/>
        <v>5125140</v>
      </c>
      <c r="O5289">
        <v>0</v>
      </c>
    </row>
    <row r="5290" spans="1:15" x14ac:dyDescent="0.2">
      <c r="A5290">
        <v>21524</v>
      </c>
      <c r="B5290">
        <v>5</v>
      </c>
      <c r="C5290">
        <v>5092</v>
      </c>
      <c r="D5290">
        <v>830003</v>
      </c>
      <c r="E5290" t="s">
        <v>1212</v>
      </c>
      <c r="F5290">
        <v>2</v>
      </c>
      <c r="G5290" t="s">
        <v>1</v>
      </c>
      <c r="H5290" t="s">
        <v>91</v>
      </c>
      <c r="I5290" t="s">
        <v>92</v>
      </c>
      <c r="J5290">
        <v>5</v>
      </c>
      <c r="K5290">
        <v>2095</v>
      </c>
      <c r="L5290">
        <v>200</v>
      </c>
      <c r="M5290">
        <v>79484</v>
      </c>
      <c r="N5290">
        <f t="shared" si="82"/>
        <v>15896800</v>
      </c>
      <c r="O5290">
        <v>0</v>
      </c>
    </row>
    <row r="5291" spans="1:15" x14ac:dyDescent="0.2">
      <c r="A5291">
        <v>21524</v>
      </c>
      <c r="B5291">
        <v>6</v>
      </c>
      <c r="C5291">
        <v>5072</v>
      </c>
      <c r="D5291">
        <v>830003</v>
      </c>
      <c r="E5291" t="s">
        <v>1212</v>
      </c>
      <c r="F5291">
        <v>2</v>
      </c>
      <c r="G5291" t="s">
        <v>1</v>
      </c>
      <c r="H5291" t="s">
        <v>138</v>
      </c>
      <c r="I5291" t="s">
        <v>139</v>
      </c>
      <c r="J5291">
        <v>5</v>
      </c>
      <c r="K5291">
        <v>2095</v>
      </c>
      <c r="L5291">
        <v>306</v>
      </c>
      <c r="M5291">
        <v>229561</v>
      </c>
      <c r="N5291">
        <f t="shared" si="82"/>
        <v>70245666</v>
      </c>
      <c r="O5291">
        <v>0</v>
      </c>
    </row>
    <row r="5292" spans="1:15" x14ac:dyDescent="0.2">
      <c r="A5292">
        <v>21524</v>
      </c>
      <c r="B5292">
        <v>7</v>
      </c>
      <c r="C5292">
        <v>5022</v>
      </c>
      <c r="D5292">
        <v>830003</v>
      </c>
      <c r="E5292" t="s">
        <v>1212</v>
      </c>
      <c r="F5292">
        <v>2</v>
      </c>
      <c r="G5292" t="s">
        <v>1</v>
      </c>
      <c r="H5292" t="s">
        <v>160</v>
      </c>
      <c r="I5292" t="s">
        <v>161</v>
      </c>
      <c r="J5292">
        <v>5</v>
      </c>
      <c r="K5292">
        <v>2095</v>
      </c>
      <c r="L5292">
        <v>300</v>
      </c>
      <c r="M5292">
        <v>16641</v>
      </c>
      <c r="N5292">
        <f t="shared" si="82"/>
        <v>4992300</v>
      </c>
      <c r="O5292">
        <v>0</v>
      </c>
    </row>
    <row r="5293" spans="1:15" x14ac:dyDescent="0.2">
      <c r="A5293">
        <v>21524</v>
      </c>
      <c r="B5293">
        <v>8</v>
      </c>
      <c r="C5293">
        <v>5092</v>
      </c>
      <c r="D5293">
        <v>830003</v>
      </c>
      <c r="E5293" t="s">
        <v>1212</v>
      </c>
      <c r="F5293">
        <v>2</v>
      </c>
      <c r="G5293" t="s">
        <v>1</v>
      </c>
      <c r="H5293" t="s">
        <v>152</v>
      </c>
      <c r="I5293" t="s">
        <v>153</v>
      </c>
      <c r="J5293">
        <v>5</v>
      </c>
      <c r="K5293">
        <v>2095</v>
      </c>
      <c r="L5293">
        <v>20</v>
      </c>
      <c r="M5293">
        <v>688946</v>
      </c>
      <c r="N5293">
        <f t="shared" si="82"/>
        <v>13778920</v>
      </c>
      <c r="O5293">
        <v>0</v>
      </c>
    </row>
    <row r="5294" spans="1:15" x14ac:dyDescent="0.2">
      <c r="A5294">
        <v>21524</v>
      </c>
      <c r="B5294">
        <v>9</v>
      </c>
      <c r="C5294">
        <v>5006</v>
      </c>
      <c r="D5294">
        <v>830003</v>
      </c>
      <c r="E5294" t="s">
        <v>1212</v>
      </c>
      <c r="F5294">
        <v>2</v>
      </c>
      <c r="G5294" t="s">
        <v>1</v>
      </c>
      <c r="H5294" t="s">
        <v>37</v>
      </c>
      <c r="I5294" t="s">
        <v>38</v>
      </c>
      <c r="J5294">
        <v>5</v>
      </c>
      <c r="K5294">
        <v>2095</v>
      </c>
      <c r="L5294">
        <v>70</v>
      </c>
      <c r="M5294">
        <v>122043</v>
      </c>
      <c r="N5294">
        <f t="shared" si="82"/>
        <v>8543010</v>
      </c>
      <c r="O5294">
        <v>0</v>
      </c>
    </row>
    <row r="5295" spans="1:15" x14ac:dyDescent="0.2">
      <c r="A5295">
        <v>210521</v>
      </c>
      <c r="B5295">
        <v>1</v>
      </c>
      <c r="C5295">
        <v>5033</v>
      </c>
      <c r="D5295">
        <v>830003</v>
      </c>
      <c r="E5295" t="s">
        <v>1212</v>
      </c>
      <c r="F5295">
        <v>2</v>
      </c>
      <c r="G5295" t="s">
        <v>1</v>
      </c>
      <c r="H5295" t="s">
        <v>1213</v>
      </c>
      <c r="I5295" t="s">
        <v>1214</v>
      </c>
      <c r="J5295">
        <v>5</v>
      </c>
      <c r="K5295">
        <v>2095</v>
      </c>
      <c r="L5295">
        <v>28</v>
      </c>
      <c r="M5295">
        <v>19439</v>
      </c>
      <c r="N5295">
        <f t="shared" si="82"/>
        <v>544292</v>
      </c>
      <c r="O5295">
        <v>0</v>
      </c>
    </row>
    <row r="5296" spans="1:15" x14ac:dyDescent="0.2">
      <c r="A5296">
        <v>210524</v>
      </c>
      <c r="B5296">
        <v>4</v>
      </c>
      <c r="C5296">
        <v>5027</v>
      </c>
      <c r="D5296">
        <v>830003</v>
      </c>
      <c r="E5296" t="s">
        <v>1212</v>
      </c>
      <c r="F5296">
        <v>2</v>
      </c>
      <c r="G5296" t="s">
        <v>1</v>
      </c>
      <c r="H5296" t="s">
        <v>150</v>
      </c>
      <c r="I5296" t="s">
        <v>151</v>
      </c>
      <c r="J5296">
        <v>5</v>
      </c>
      <c r="K5296">
        <v>2095</v>
      </c>
      <c r="L5296">
        <v>140</v>
      </c>
      <c r="M5296">
        <v>171001</v>
      </c>
      <c r="N5296">
        <f t="shared" si="82"/>
        <v>23940140</v>
      </c>
      <c r="O5296">
        <v>0</v>
      </c>
    </row>
    <row r="5297" spans="1:15" x14ac:dyDescent="0.2">
      <c r="A5297">
        <v>210524</v>
      </c>
      <c r="B5297">
        <v>5</v>
      </c>
      <c r="C5297">
        <v>5007</v>
      </c>
      <c r="D5297">
        <v>830003</v>
      </c>
      <c r="E5297" t="s">
        <v>1212</v>
      </c>
      <c r="F5297">
        <v>2</v>
      </c>
      <c r="G5297" t="s">
        <v>1</v>
      </c>
      <c r="H5297" t="s">
        <v>281</v>
      </c>
      <c r="I5297" t="s">
        <v>282</v>
      </c>
      <c r="J5297">
        <v>5</v>
      </c>
      <c r="K5297">
        <v>2095</v>
      </c>
      <c r="L5297">
        <v>20</v>
      </c>
      <c r="M5297">
        <v>2950473</v>
      </c>
      <c r="N5297">
        <f t="shared" si="82"/>
        <v>59009460</v>
      </c>
      <c r="O5297">
        <v>0</v>
      </c>
    </row>
    <row r="5298" spans="1:15" x14ac:dyDescent="0.2">
      <c r="A5298">
        <v>210524</v>
      </c>
      <c r="B5298">
        <v>6</v>
      </c>
      <c r="C5298">
        <v>5092</v>
      </c>
      <c r="D5298">
        <v>830003</v>
      </c>
      <c r="E5298" t="s">
        <v>1212</v>
      </c>
      <c r="F5298">
        <v>2</v>
      </c>
      <c r="G5298" t="s">
        <v>1</v>
      </c>
      <c r="H5298" t="s">
        <v>918</v>
      </c>
      <c r="I5298" t="s">
        <v>919</v>
      </c>
      <c r="J5298">
        <v>5</v>
      </c>
      <c r="K5298">
        <v>2095</v>
      </c>
      <c r="L5298">
        <v>8</v>
      </c>
      <c r="M5298">
        <v>4111853</v>
      </c>
      <c r="N5298">
        <f t="shared" si="82"/>
        <v>32894824</v>
      </c>
      <c r="O5298">
        <v>0</v>
      </c>
    </row>
    <row r="5299" spans="1:15" x14ac:dyDescent="0.2">
      <c r="A5299">
        <v>210524</v>
      </c>
      <c r="B5299">
        <v>56</v>
      </c>
      <c r="C5299">
        <v>5001</v>
      </c>
      <c r="D5299">
        <v>830003</v>
      </c>
      <c r="E5299" t="s">
        <v>1212</v>
      </c>
      <c r="F5299">
        <v>2</v>
      </c>
      <c r="G5299" t="s">
        <v>1</v>
      </c>
      <c r="H5299" t="s">
        <v>994</v>
      </c>
      <c r="I5299" t="s">
        <v>995</v>
      </c>
      <c r="J5299">
        <v>5</v>
      </c>
      <c r="K5299">
        <v>2095</v>
      </c>
      <c r="L5299">
        <v>456</v>
      </c>
      <c r="M5299">
        <v>9197</v>
      </c>
      <c r="N5299">
        <f t="shared" si="82"/>
        <v>4193832</v>
      </c>
      <c r="O5299">
        <v>0</v>
      </c>
    </row>
    <row r="5300" spans="1:15" x14ac:dyDescent="0.2">
      <c r="A5300">
        <v>210524</v>
      </c>
      <c r="B5300">
        <v>7</v>
      </c>
      <c r="C5300">
        <v>5015</v>
      </c>
      <c r="D5300">
        <v>830003</v>
      </c>
      <c r="E5300" t="s">
        <v>1212</v>
      </c>
      <c r="F5300">
        <v>2</v>
      </c>
      <c r="G5300" t="s">
        <v>1</v>
      </c>
      <c r="H5300" t="s">
        <v>122</v>
      </c>
      <c r="I5300" t="s">
        <v>123</v>
      </c>
      <c r="J5300">
        <v>5</v>
      </c>
      <c r="K5300">
        <v>2095</v>
      </c>
      <c r="L5300">
        <v>300</v>
      </c>
      <c r="M5300">
        <v>111359</v>
      </c>
      <c r="N5300">
        <f t="shared" si="82"/>
        <v>33407700</v>
      </c>
      <c r="O5300">
        <v>0</v>
      </c>
    </row>
    <row r="5301" spans="1:15" x14ac:dyDescent="0.2">
      <c r="A5301">
        <v>210524</v>
      </c>
      <c r="B5301">
        <v>8</v>
      </c>
      <c r="C5301">
        <v>5092</v>
      </c>
      <c r="D5301">
        <v>830003</v>
      </c>
      <c r="E5301" t="s">
        <v>1212</v>
      </c>
      <c r="F5301">
        <v>2</v>
      </c>
      <c r="G5301" t="s">
        <v>1</v>
      </c>
      <c r="H5301" t="s">
        <v>95</v>
      </c>
      <c r="I5301" t="s">
        <v>96</v>
      </c>
      <c r="J5301">
        <v>5</v>
      </c>
      <c r="K5301">
        <v>2095</v>
      </c>
      <c r="L5301">
        <v>32</v>
      </c>
      <c r="M5301">
        <v>72872</v>
      </c>
      <c r="N5301">
        <f t="shared" si="82"/>
        <v>2331904</v>
      </c>
      <c r="O5301">
        <v>0</v>
      </c>
    </row>
    <row r="5302" spans="1:15" x14ac:dyDescent="0.2">
      <c r="A5302">
        <v>210524</v>
      </c>
      <c r="B5302">
        <v>9</v>
      </c>
      <c r="C5302">
        <v>5015</v>
      </c>
      <c r="D5302">
        <v>830003</v>
      </c>
      <c r="E5302" t="s">
        <v>1212</v>
      </c>
      <c r="F5302">
        <v>2</v>
      </c>
      <c r="G5302" t="s">
        <v>1</v>
      </c>
      <c r="H5302" t="s">
        <v>373</v>
      </c>
      <c r="I5302" t="s">
        <v>374</v>
      </c>
      <c r="J5302">
        <v>5</v>
      </c>
      <c r="K5302">
        <v>2095</v>
      </c>
      <c r="L5302">
        <v>30</v>
      </c>
      <c r="M5302">
        <v>64110</v>
      </c>
      <c r="N5302">
        <f t="shared" si="82"/>
        <v>1923300</v>
      </c>
      <c r="O5302">
        <v>0</v>
      </c>
    </row>
    <row r="5303" spans="1:15" x14ac:dyDescent="0.2">
      <c r="A5303">
        <v>210524</v>
      </c>
      <c r="B5303">
        <v>10</v>
      </c>
      <c r="C5303">
        <v>5015</v>
      </c>
      <c r="D5303">
        <v>830003</v>
      </c>
      <c r="E5303" t="s">
        <v>1212</v>
      </c>
      <c r="F5303">
        <v>2</v>
      </c>
      <c r="G5303" t="s">
        <v>1</v>
      </c>
      <c r="H5303" t="s">
        <v>373</v>
      </c>
      <c r="I5303" t="s">
        <v>374</v>
      </c>
      <c r="J5303">
        <v>5</v>
      </c>
      <c r="K5303">
        <v>2095</v>
      </c>
      <c r="L5303">
        <v>5</v>
      </c>
      <c r="M5303">
        <v>64110</v>
      </c>
      <c r="N5303">
        <f t="shared" si="82"/>
        <v>320550</v>
      </c>
      <c r="O5303">
        <v>0</v>
      </c>
    </row>
    <row r="5304" spans="1:15" x14ac:dyDescent="0.2">
      <c r="A5304">
        <v>210524</v>
      </c>
      <c r="B5304">
        <v>11</v>
      </c>
      <c r="C5304">
        <v>5079</v>
      </c>
      <c r="D5304">
        <v>830003</v>
      </c>
      <c r="E5304" t="s">
        <v>1212</v>
      </c>
      <c r="F5304">
        <v>2</v>
      </c>
      <c r="G5304" t="s">
        <v>1</v>
      </c>
      <c r="H5304" t="s">
        <v>656</v>
      </c>
      <c r="I5304" t="s">
        <v>657</v>
      </c>
      <c r="J5304">
        <v>5</v>
      </c>
      <c r="K5304">
        <v>2095</v>
      </c>
      <c r="L5304">
        <v>500</v>
      </c>
      <c r="M5304">
        <v>205879</v>
      </c>
      <c r="N5304">
        <f t="shared" si="82"/>
        <v>102939500</v>
      </c>
      <c r="O5304">
        <v>0</v>
      </c>
    </row>
    <row r="5305" spans="1:15" x14ac:dyDescent="0.2">
      <c r="A5305">
        <v>210524</v>
      </c>
      <c r="B5305">
        <v>12</v>
      </c>
      <c r="C5305">
        <v>5050</v>
      </c>
      <c r="D5305">
        <v>830003</v>
      </c>
      <c r="E5305" t="s">
        <v>1212</v>
      </c>
      <c r="F5305">
        <v>2</v>
      </c>
      <c r="G5305" t="s">
        <v>1</v>
      </c>
      <c r="H5305" t="s">
        <v>15</v>
      </c>
      <c r="I5305" t="s">
        <v>16</v>
      </c>
      <c r="J5305">
        <v>5</v>
      </c>
      <c r="K5305">
        <v>2095</v>
      </c>
      <c r="L5305">
        <v>16</v>
      </c>
      <c r="M5305">
        <v>538414</v>
      </c>
      <c r="N5305">
        <f t="shared" si="82"/>
        <v>8614624</v>
      </c>
      <c r="O5305">
        <v>0</v>
      </c>
    </row>
    <row r="5306" spans="1:15" x14ac:dyDescent="0.2">
      <c r="A5306">
        <v>210524</v>
      </c>
      <c r="B5306">
        <v>13</v>
      </c>
      <c r="C5306">
        <v>5022</v>
      </c>
      <c r="D5306">
        <v>830003</v>
      </c>
      <c r="E5306" t="s">
        <v>1212</v>
      </c>
      <c r="F5306">
        <v>2</v>
      </c>
      <c r="G5306" t="s">
        <v>1</v>
      </c>
      <c r="H5306" t="s">
        <v>649</v>
      </c>
      <c r="I5306" t="s">
        <v>650</v>
      </c>
      <c r="J5306">
        <v>5</v>
      </c>
      <c r="K5306">
        <v>2095</v>
      </c>
      <c r="L5306">
        <v>100</v>
      </c>
      <c r="M5306">
        <v>13814</v>
      </c>
      <c r="N5306">
        <f t="shared" si="82"/>
        <v>1381400</v>
      </c>
      <c r="O5306">
        <v>0</v>
      </c>
    </row>
    <row r="5307" spans="1:15" x14ac:dyDescent="0.2">
      <c r="A5307">
        <v>210524</v>
      </c>
      <c r="B5307">
        <v>87</v>
      </c>
      <c r="C5307">
        <v>5033</v>
      </c>
      <c r="D5307">
        <v>830003</v>
      </c>
      <c r="E5307" t="s">
        <v>1212</v>
      </c>
      <c r="F5307">
        <v>2</v>
      </c>
      <c r="G5307" t="s">
        <v>1</v>
      </c>
      <c r="H5307" t="s">
        <v>110</v>
      </c>
      <c r="I5307" t="s">
        <v>111</v>
      </c>
      <c r="J5307">
        <v>5</v>
      </c>
      <c r="K5307">
        <v>2095</v>
      </c>
      <c r="L5307">
        <v>2</v>
      </c>
      <c r="M5307">
        <v>138476</v>
      </c>
      <c r="N5307">
        <f t="shared" si="82"/>
        <v>276952</v>
      </c>
      <c r="O5307">
        <v>0</v>
      </c>
    </row>
    <row r="5308" spans="1:15" x14ac:dyDescent="0.2">
      <c r="A5308">
        <v>216</v>
      </c>
      <c r="B5308">
        <v>1</v>
      </c>
      <c r="C5308">
        <v>5022</v>
      </c>
      <c r="D5308">
        <v>2095</v>
      </c>
      <c r="E5308" t="s">
        <v>1212</v>
      </c>
      <c r="F5308">
        <v>28</v>
      </c>
      <c r="G5308" t="s">
        <v>1719</v>
      </c>
      <c r="H5308" t="s">
        <v>649</v>
      </c>
      <c r="I5308" t="s">
        <v>650</v>
      </c>
      <c r="J5308">
        <v>5</v>
      </c>
      <c r="K5308">
        <v>2095</v>
      </c>
      <c r="L5308">
        <v>100</v>
      </c>
      <c r="M5308">
        <v>13814</v>
      </c>
      <c r="N5308">
        <f t="shared" si="82"/>
        <v>1381400</v>
      </c>
      <c r="O5308">
        <v>0</v>
      </c>
    </row>
    <row r="5309" spans="1:15" x14ac:dyDescent="0.2">
      <c r="A5309">
        <v>844482</v>
      </c>
      <c r="B5309">
        <v>1</v>
      </c>
      <c r="C5309">
        <v>5050</v>
      </c>
      <c r="D5309">
        <v>2095</v>
      </c>
      <c r="E5309" t="s">
        <v>1212</v>
      </c>
      <c r="F5309">
        <v>29</v>
      </c>
      <c r="G5309" t="s">
        <v>44</v>
      </c>
      <c r="H5309" t="s">
        <v>15</v>
      </c>
      <c r="I5309" t="s">
        <v>16</v>
      </c>
      <c r="J5309">
        <v>5</v>
      </c>
      <c r="K5309">
        <v>2095</v>
      </c>
      <c r="L5309">
        <v>8</v>
      </c>
      <c r="M5309">
        <v>538414</v>
      </c>
      <c r="N5309">
        <f t="shared" si="82"/>
        <v>4307312</v>
      </c>
      <c r="O5309">
        <v>0</v>
      </c>
    </row>
    <row r="5310" spans="1:15" x14ac:dyDescent="0.2">
      <c r="A5310">
        <v>844652</v>
      </c>
      <c r="B5310">
        <v>1</v>
      </c>
      <c r="C5310">
        <v>5092</v>
      </c>
      <c r="D5310">
        <v>2095</v>
      </c>
      <c r="E5310" t="s">
        <v>1212</v>
      </c>
      <c r="F5310">
        <v>29</v>
      </c>
      <c r="G5310" t="s">
        <v>44</v>
      </c>
      <c r="H5310" t="s">
        <v>918</v>
      </c>
      <c r="I5310" t="s">
        <v>919</v>
      </c>
      <c r="J5310">
        <v>5</v>
      </c>
      <c r="K5310">
        <v>2095</v>
      </c>
      <c r="L5310">
        <v>1</v>
      </c>
      <c r="M5310">
        <v>4111853</v>
      </c>
      <c r="N5310">
        <f t="shared" si="82"/>
        <v>4111853</v>
      </c>
      <c r="O5310">
        <v>0</v>
      </c>
    </row>
    <row r="5311" spans="1:15" x14ac:dyDescent="0.2">
      <c r="A5311">
        <v>844482</v>
      </c>
      <c r="B5311">
        <v>1</v>
      </c>
      <c r="C5311">
        <v>5050</v>
      </c>
      <c r="D5311">
        <v>2095</v>
      </c>
      <c r="E5311" t="s">
        <v>1212</v>
      </c>
      <c r="F5311">
        <v>39</v>
      </c>
      <c r="G5311" t="s">
        <v>74</v>
      </c>
      <c r="H5311" t="s">
        <v>15</v>
      </c>
      <c r="I5311" t="s">
        <v>16</v>
      </c>
      <c r="J5311">
        <v>5</v>
      </c>
      <c r="K5311">
        <v>2095</v>
      </c>
      <c r="L5311">
        <v>80</v>
      </c>
      <c r="M5311">
        <v>538414</v>
      </c>
      <c r="N5311">
        <f t="shared" si="82"/>
        <v>43073120</v>
      </c>
      <c r="O5311">
        <v>41304</v>
      </c>
    </row>
    <row r="5312" spans="1:15" x14ac:dyDescent="0.2">
      <c r="A5312">
        <v>844515</v>
      </c>
      <c r="B5312">
        <v>1</v>
      </c>
      <c r="C5312">
        <v>5079</v>
      </c>
      <c r="D5312">
        <v>2095</v>
      </c>
      <c r="E5312" t="s">
        <v>1212</v>
      </c>
      <c r="F5312">
        <v>39</v>
      </c>
      <c r="G5312" t="s">
        <v>74</v>
      </c>
      <c r="H5312" t="s">
        <v>656</v>
      </c>
      <c r="I5312" t="s">
        <v>657</v>
      </c>
      <c r="J5312">
        <v>5</v>
      </c>
      <c r="K5312">
        <v>2095</v>
      </c>
      <c r="L5312">
        <v>500</v>
      </c>
      <c r="M5312">
        <v>205879</v>
      </c>
      <c r="N5312">
        <f t="shared" si="82"/>
        <v>102939500</v>
      </c>
      <c r="O5312">
        <v>41305</v>
      </c>
    </row>
    <row r="5313" spans="1:15" x14ac:dyDescent="0.2">
      <c r="A5313">
        <v>844652</v>
      </c>
      <c r="B5313">
        <v>1</v>
      </c>
      <c r="C5313">
        <v>5092</v>
      </c>
      <c r="D5313">
        <v>2095</v>
      </c>
      <c r="E5313" t="s">
        <v>1212</v>
      </c>
      <c r="F5313">
        <v>39</v>
      </c>
      <c r="G5313" t="s">
        <v>74</v>
      </c>
      <c r="H5313" t="s">
        <v>918</v>
      </c>
      <c r="I5313" t="s">
        <v>919</v>
      </c>
      <c r="J5313">
        <v>5</v>
      </c>
      <c r="K5313">
        <v>2095</v>
      </c>
      <c r="L5313">
        <v>10</v>
      </c>
      <c r="M5313">
        <v>4111853</v>
      </c>
      <c r="N5313">
        <f t="shared" si="82"/>
        <v>41118530</v>
      </c>
      <c r="O5313">
        <v>41306</v>
      </c>
    </row>
    <row r="5314" spans="1:15" x14ac:dyDescent="0.2">
      <c r="A5314">
        <v>220524</v>
      </c>
      <c r="B5314">
        <v>1</v>
      </c>
      <c r="C5314">
        <v>5015</v>
      </c>
      <c r="D5314">
        <v>830003</v>
      </c>
      <c r="E5314" t="s">
        <v>1215</v>
      </c>
      <c r="F5314">
        <v>2</v>
      </c>
      <c r="G5314" t="s">
        <v>1</v>
      </c>
      <c r="H5314" t="s">
        <v>618</v>
      </c>
      <c r="I5314" t="s">
        <v>619</v>
      </c>
      <c r="J5314">
        <v>5</v>
      </c>
      <c r="K5314">
        <v>2095</v>
      </c>
      <c r="L5314">
        <v>20</v>
      </c>
      <c r="M5314">
        <v>94269</v>
      </c>
      <c r="N5314">
        <f t="shared" si="82"/>
        <v>1885380</v>
      </c>
      <c r="O5314">
        <v>0</v>
      </c>
    </row>
    <row r="5315" spans="1:15" x14ac:dyDescent="0.2">
      <c r="A5315">
        <v>220524</v>
      </c>
      <c r="B5315">
        <v>2</v>
      </c>
      <c r="C5315">
        <v>5015</v>
      </c>
      <c r="D5315">
        <v>830003</v>
      </c>
      <c r="E5315" t="s">
        <v>1215</v>
      </c>
      <c r="F5315">
        <v>2</v>
      </c>
      <c r="G5315" t="s">
        <v>1</v>
      </c>
      <c r="H5315" t="s">
        <v>937</v>
      </c>
      <c r="I5315" t="s">
        <v>76</v>
      </c>
      <c r="J5315">
        <v>5</v>
      </c>
      <c r="K5315">
        <v>2095</v>
      </c>
      <c r="L5315">
        <v>10</v>
      </c>
      <c r="M5315">
        <v>35776</v>
      </c>
      <c r="N5315">
        <f t="shared" ref="N5315:N5378" si="83">L5315*M5315</f>
        <v>357760</v>
      </c>
      <c r="O5315">
        <v>0</v>
      </c>
    </row>
    <row r="5316" spans="1:15" x14ac:dyDescent="0.2">
      <c r="A5316">
        <v>220524</v>
      </c>
      <c r="B5316">
        <v>3</v>
      </c>
      <c r="C5316">
        <v>5033</v>
      </c>
      <c r="D5316">
        <v>830003</v>
      </c>
      <c r="E5316" t="s">
        <v>1215</v>
      </c>
      <c r="F5316">
        <v>2</v>
      </c>
      <c r="G5316" t="s">
        <v>1</v>
      </c>
      <c r="H5316" t="s">
        <v>938</v>
      </c>
      <c r="I5316" t="s">
        <v>141</v>
      </c>
      <c r="J5316">
        <v>5</v>
      </c>
      <c r="K5316">
        <v>2095</v>
      </c>
      <c r="L5316">
        <v>10</v>
      </c>
      <c r="M5316">
        <v>139198</v>
      </c>
      <c r="N5316">
        <f t="shared" si="83"/>
        <v>1391980</v>
      </c>
      <c r="O5316">
        <v>0</v>
      </c>
    </row>
    <row r="5317" spans="1:15" x14ac:dyDescent="0.2">
      <c r="A5317">
        <v>220524</v>
      </c>
      <c r="B5317">
        <v>66</v>
      </c>
      <c r="C5317">
        <v>5033</v>
      </c>
      <c r="D5317">
        <v>830003</v>
      </c>
      <c r="E5317" t="s">
        <v>1215</v>
      </c>
      <c r="F5317">
        <v>2</v>
      </c>
      <c r="G5317" t="s">
        <v>1</v>
      </c>
      <c r="H5317" t="s">
        <v>328</v>
      </c>
      <c r="I5317" t="s">
        <v>329</v>
      </c>
      <c r="J5317">
        <v>5</v>
      </c>
      <c r="K5317">
        <v>2095</v>
      </c>
      <c r="L5317">
        <v>60</v>
      </c>
      <c r="M5317">
        <v>5694</v>
      </c>
      <c r="N5317">
        <f t="shared" si="83"/>
        <v>341640</v>
      </c>
      <c r="O5317">
        <v>0</v>
      </c>
    </row>
    <row r="5318" spans="1:15" x14ac:dyDescent="0.2">
      <c r="A5318">
        <v>220524</v>
      </c>
      <c r="B5318">
        <v>5</v>
      </c>
      <c r="C5318">
        <v>5033</v>
      </c>
      <c r="D5318">
        <v>830003</v>
      </c>
      <c r="E5318" t="s">
        <v>1215</v>
      </c>
      <c r="F5318">
        <v>2</v>
      </c>
      <c r="G5318" t="s">
        <v>1</v>
      </c>
      <c r="H5318" t="s">
        <v>788</v>
      </c>
      <c r="I5318" t="s">
        <v>789</v>
      </c>
      <c r="J5318">
        <v>5</v>
      </c>
      <c r="K5318">
        <v>2095</v>
      </c>
      <c r="L5318">
        <v>6</v>
      </c>
      <c r="M5318">
        <v>20729</v>
      </c>
      <c r="N5318">
        <f t="shared" si="83"/>
        <v>124374</v>
      </c>
      <c r="O5318">
        <v>0</v>
      </c>
    </row>
    <row r="5319" spans="1:15" x14ac:dyDescent="0.2">
      <c r="A5319">
        <v>220524</v>
      </c>
      <c r="B5319">
        <v>4</v>
      </c>
      <c r="C5319">
        <v>5072</v>
      </c>
      <c r="D5319">
        <v>830003</v>
      </c>
      <c r="E5319" t="s">
        <v>1215</v>
      </c>
      <c r="F5319">
        <v>2</v>
      </c>
      <c r="G5319" t="s">
        <v>1</v>
      </c>
      <c r="H5319" t="s">
        <v>860</v>
      </c>
      <c r="I5319" t="s">
        <v>861</v>
      </c>
      <c r="J5319">
        <v>5</v>
      </c>
      <c r="K5319">
        <v>2095</v>
      </c>
      <c r="L5319">
        <v>600</v>
      </c>
      <c r="M5319">
        <v>35984</v>
      </c>
      <c r="N5319">
        <f t="shared" si="83"/>
        <v>21590400</v>
      </c>
      <c r="O5319">
        <v>0</v>
      </c>
    </row>
    <row r="5320" spans="1:15" x14ac:dyDescent="0.2">
      <c r="A5320">
        <v>220524</v>
      </c>
      <c r="B5320">
        <v>7</v>
      </c>
      <c r="C5320">
        <v>5072</v>
      </c>
      <c r="D5320">
        <v>830003</v>
      </c>
      <c r="E5320" t="s">
        <v>1215</v>
      </c>
      <c r="F5320">
        <v>2</v>
      </c>
      <c r="G5320" t="s">
        <v>1</v>
      </c>
      <c r="H5320" t="s">
        <v>692</v>
      </c>
      <c r="I5320" t="s">
        <v>693</v>
      </c>
      <c r="J5320">
        <v>5</v>
      </c>
      <c r="K5320">
        <v>2095</v>
      </c>
      <c r="L5320">
        <v>300</v>
      </c>
      <c r="M5320">
        <v>35838</v>
      </c>
      <c r="N5320">
        <f t="shared" si="83"/>
        <v>10751400</v>
      </c>
      <c r="O5320">
        <v>0</v>
      </c>
    </row>
    <row r="5321" spans="1:15" x14ac:dyDescent="0.2">
      <c r="A5321">
        <v>220524</v>
      </c>
      <c r="B5321">
        <v>10</v>
      </c>
      <c r="C5321">
        <v>5072</v>
      </c>
      <c r="D5321">
        <v>830003</v>
      </c>
      <c r="E5321" t="s">
        <v>1215</v>
      </c>
      <c r="F5321">
        <v>2</v>
      </c>
      <c r="G5321" t="s">
        <v>1</v>
      </c>
      <c r="H5321" t="s">
        <v>860</v>
      </c>
      <c r="I5321" t="s">
        <v>861</v>
      </c>
      <c r="J5321">
        <v>5</v>
      </c>
      <c r="K5321">
        <v>2095</v>
      </c>
      <c r="L5321">
        <v>13</v>
      </c>
      <c r="M5321">
        <v>35984</v>
      </c>
      <c r="N5321">
        <f t="shared" si="83"/>
        <v>467792</v>
      </c>
      <c r="O5321">
        <v>0</v>
      </c>
    </row>
    <row r="5322" spans="1:15" x14ac:dyDescent="0.2">
      <c r="A5322">
        <v>220524</v>
      </c>
      <c r="B5322">
        <v>11</v>
      </c>
      <c r="C5322">
        <v>5033</v>
      </c>
      <c r="D5322">
        <v>830003</v>
      </c>
      <c r="E5322" t="s">
        <v>1215</v>
      </c>
      <c r="F5322">
        <v>2</v>
      </c>
      <c r="G5322" t="s">
        <v>1</v>
      </c>
      <c r="H5322" t="s">
        <v>130</v>
      </c>
      <c r="I5322" t="s">
        <v>131</v>
      </c>
      <c r="J5322">
        <v>5</v>
      </c>
      <c r="K5322">
        <v>2095</v>
      </c>
      <c r="L5322">
        <v>50</v>
      </c>
      <c r="M5322">
        <v>178634</v>
      </c>
      <c r="N5322">
        <f t="shared" si="83"/>
        <v>8931700</v>
      </c>
      <c r="O5322">
        <v>0</v>
      </c>
    </row>
    <row r="5323" spans="1:15" x14ac:dyDescent="0.2">
      <c r="A5323">
        <v>220524</v>
      </c>
      <c r="B5323">
        <v>12</v>
      </c>
      <c r="C5323">
        <v>5060</v>
      </c>
      <c r="D5323">
        <v>830003</v>
      </c>
      <c r="E5323" t="s">
        <v>1215</v>
      </c>
      <c r="F5323">
        <v>2</v>
      </c>
      <c r="G5323" t="s">
        <v>1</v>
      </c>
      <c r="H5323" t="s">
        <v>326</v>
      </c>
      <c r="I5323" t="s">
        <v>327</v>
      </c>
      <c r="J5323">
        <v>5</v>
      </c>
      <c r="K5323">
        <v>2095</v>
      </c>
      <c r="L5323">
        <v>240</v>
      </c>
      <c r="M5323">
        <v>10685</v>
      </c>
      <c r="N5323">
        <f t="shared" si="83"/>
        <v>2564400</v>
      </c>
      <c r="O5323">
        <v>0</v>
      </c>
    </row>
    <row r="5324" spans="1:15" x14ac:dyDescent="0.2">
      <c r="A5324">
        <v>220524</v>
      </c>
      <c r="B5324">
        <v>13</v>
      </c>
      <c r="C5324">
        <v>5013</v>
      </c>
      <c r="D5324">
        <v>830003</v>
      </c>
      <c r="E5324" t="s">
        <v>1215</v>
      </c>
      <c r="F5324">
        <v>2</v>
      </c>
      <c r="G5324" t="s">
        <v>1</v>
      </c>
      <c r="H5324" t="s">
        <v>1014</v>
      </c>
      <c r="I5324" t="s">
        <v>1015</v>
      </c>
      <c r="J5324">
        <v>5</v>
      </c>
      <c r="K5324">
        <v>2095</v>
      </c>
      <c r="L5324">
        <v>288</v>
      </c>
      <c r="M5324">
        <v>87607</v>
      </c>
      <c r="N5324">
        <f t="shared" si="83"/>
        <v>25230816</v>
      </c>
      <c r="O5324">
        <v>0</v>
      </c>
    </row>
    <row r="5325" spans="1:15" x14ac:dyDescent="0.2">
      <c r="A5325">
        <v>220524</v>
      </c>
      <c r="B5325">
        <v>14</v>
      </c>
      <c r="C5325">
        <v>5099</v>
      </c>
      <c r="D5325">
        <v>830003</v>
      </c>
      <c r="E5325" t="s">
        <v>1215</v>
      </c>
      <c r="F5325">
        <v>2</v>
      </c>
      <c r="G5325" t="s">
        <v>1</v>
      </c>
      <c r="H5325" t="s">
        <v>638</v>
      </c>
      <c r="I5325" t="s">
        <v>639</v>
      </c>
      <c r="J5325">
        <v>5</v>
      </c>
      <c r="K5325">
        <v>2095</v>
      </c>
      <c r="L5325">
        <v>25</v>
      </c>
      <c r="M5325">
        <v>119072</v>
      </c>
      <c r="N5325">
        <f t="shared" si="83"/>
        <v>2976800</v>
      </c>
      <c r="O5325">
        <v>0</v>
      </c>
    </row>
    <row r="5326" spans="1:15" x14ac:dyDescent="0.2">
      <c r="A5326">
        <v>220524</v>
      </c>
      <c r="B5326">
        <v>15</v>
      </c>
      <c r="C5326">
        <v>5085</v>
      </c>
      <c r="D5326">
        <v>830003</v>
      </c>
      <c r="E5326" t="s">
        <v>1215</v>
      </c>
      <c r="F5326">
        <v>2</v>
      </c>
      <c r="G5326" t="s">
        <v>1</v>
      </c>
      <c r="H5326" t="s">
        <v>703</v>
      </c>
      <c r="I5326" t="s">
        <v>704</v>
      </c>
      <c r="J5326">
        <v>5</v>
      </c>
      <c r="K5326">
        <v>2095</v>
      </c>
      <c r="L5326">
        <v>40</v>
      </c>
      <c r="M5326">
        <v>354311</v>
      </c>
      <c r="N5326">
        <f t="shared" si="83"/>
        <v>14172440</v>
      </c>
      <c r="O5326">
        <v>0</v>
      </c>
    </row>
    <row r="5327" spans="1:15" x14ac:dyDescent="0.2">
      <c r="A5327">
        <v>220524</v>
      </c>
      <c r="B5327">
        <v>16</v>
      </c>
      <c r="C5327">
        <v>5006</v>
      </c>
      <c r="D5327">
        <v>830003</v>
      </c>
      <c r="E5327" t="s">
        <v>1215</v>
      </c>
      <c r="F5327">
        <v>2</v>
      </c>
      <c r="G5327" t="s">
        <v>1</v>
      </c>
      <c r="H5327" t="s">
        <v>515</v>
      </c>
      <c r="I5327" t="s">
        <v>516</v>
      </c>
      <c r="J5327">
        <v>5</v>
      </c>
      <c r="K5327">
        <v>2095</v>
      </c>
      <c r="L5327">
        <v>1</v>
      </c>
      <c r="M5327">
        <v>577323</v>
      </c>
      <c r="N5327">
        <f t="shared" si="83"/>
        <v>577323</v>
      </c>
      <c r="O5327">
        <v>0</v>
      </c>
    </row>
    <row r="5328" spans="1:15" x14ac:dyDescent="0.2">
      <c r="A5328">
        <v>220524</v>
      </c>
      <c r="B5328">
        <v>1</v>
      </c>
      <c r="C5328">
        <v>5085</v>
      </c>
      <c r="D5328">
        <v>2095</v>
      </c>
      <c r="E5328" t="s">
        <v>1215</v>
      </c>
      <c r="F5328">
        <v>7</v>
      </c>
      <c r="G5328" t="s">
        <v>41</v>
      </c>
      <c r="H5328" t="s">
        <v>758</v>
      </c>
      <c r="I5328" t="s">
        <v>759</v>
      </c>
      <c r="J5328">
        <v>5</v>
      </c>
      <c r="K5328">
        <v>830003</v>
      </c>
      <c r="L5328">
        <v>1</v>
      </c>
      <c r="M5328">
        <v>40203</v>
      </c>
      <c r="N5328">
        <f t="shared" si="83"/>
        <v>40203</v>
      </c>
      <c r="O5328">
        <v>0</v>
      </c>
    </row>
    <row r="5329" spans="1:15" x14ac:dyDescent="0.2">
      <c r="A5329">
        <v>220524</v>
      </c>
      <c r="B5329">
        <v>1</v>
      </c>
      <c r="C5329">
        <v>5033</v>
      </c>
      <c r="D5329">
        <v>2095</v>
      </c>
      <c r="E5329" t="s">
        <v>1215</v>
      </c>
      <c r="F5329">
        <v>28</v>
      </c>
      <c r="G5329" t="s">
        <v>1719</v>
      </c>
      <c r="H5329" t="s">
        <v>788</v>
      </c>
      <c r="I5329" t="s">
        <v>789</v>
      </c>
      <c r="J5329">
        <v>5</v>
      </c>
      <c r="K5329">
        <v>2095</v>
      </c>
      <c r="L5329">
        <v>6</v>
      </c>
      <c r="M5329">
        <v>20729</v>
      </c>
      <c r="N5329">
        <f t="shared" si="83"/>
        <v>124374</v>
      </c>
      <c r="O5329">
        <v>0</v>
      </c>
    </row>
    <row r="5330" spans="1:15" x14ac:dyDescent="0.2">
      <c r="A5330">
        <v>3784</v>
      </c>
      <c r="B5330">
        <v>10</v>
      </c>
      <c r="C5330">
        <v>5033</v>
      </c>
      <c r="D5330">
        <v>2095</v>
      </c>
      <c r="E5330" t="s">
        <v>1215</v>
      </c>
      <c r="F5330">
        <v>39</v>
      </c>
      <c r="G5330" t="s">
        <v>74</v>
      </c>
      <c r="H5330" t="s">
        <v>938</v>
      </c>
      <c r="I5330" t="s">
        <v>141</v>
      </c>
      <c r="J5330">
        <v>5</v>
      </c>
      <c r="K5330">
        <v>2095</v>
      </c>
      <c r="L5330">
        <v>10</v>
      </c>
      <c r="M5330">
        <v>139198</v>
      </c>
      <c r="N5330">
        <f t="shared" si="83"/>
        <v>1391980</v>
      </c>
      <c r="O5330">
        <v>41307</v>
      </c>
    </row>
    <row r="5331" spans="1:15" x14ac:dyDescent="0.2">
      <c r="A5331">
        <v>3784</v>
      </c>
      <c r="B5331">
        <v>11</v>
      </c>
      <c r="C5331">
        <v>5015</v>
      </c>
      <c r="D5331">
        <v>2095</v>
      </c>
      <c r="E5331" t="s">
        <v>1215</v>
      </c>
      <c r="F5331">
        <v>39</v>
      </c>
      <c r="G5331" t="s">
        <v>74</v>
      </c>
      <c r="H5331" t="s">
        <v>937</v>
      </c>
      <c r="I5331" t="s">
        <v>76</v>
      </c>
      <c r="J5331">
        <v>5</v>
      </c>
      <c r="K5331">
        <v>2095</v>
      </c>
      <c r="L5331">
        <v>10</v>
      </c>
      <c r="M5331">
        <v>35776</v>
      </c>
      <c r="N5331">
        <f t="shared" si="83"/>
        <v>357760</v>
      </c>
      <c r="O5331">
        <v>41307</v>
      </c>
    </row>
    <row r="5332" spans="1:15" x14ac:dyDescent="0.2">
      <c r="A5332">
        <v>3784</v>
      </c>
      <c r="B5332">
        <v>12</v>
      </c>
      <c r="C5332">
        <v>5015</v>
      </c>
      <c r="D5332">
        <v>2095</v>
      </c>
      <c r="E5332" t="s">
        <v>1215</v>
      </c>
      <c r="F5332">
        <v>39</v>
      </c>
      <c r="G5332" t="s">
        <v>74</v>
      </c>
      <c r="H5332" t="s">
        <v>75</v>
      </c>
      <c r="I5332" t="s">
        <v>76</v>
      </c>
      <c r="J5332">
        <v>5</v>
      </c>
      <c r="K5332">
        <v>2095</v>
      </c>
      <c r="L5332">
        <v>400</v>
      </c>
      <c r="M5332">
        <v>190174</v>
      </c>
      <c r="N5332">
        <f t="shared" si="83"/>
        <v>76069600</v>
      </c>
      <c r="O5332">
        <v>41307</v>
      </c>
    </row>
    <row r="5333" spans="1:15" x14ac:dyDescent="0.2">
      <c r="A5333">
        <v>3785</v>
      </c>
      <c r="B5333">
        <v>10</v>
      </c>
      <c r="C5333">
        <v>5015</v>
      </c>
      <c r="D5333">
        <v>2095</v>
      </c>
      <c r="E5333" t="s">
        <v>1215</v>
      </c>
      <c r="F5333">
        <v>39</v>
      </c>
      <c r="G5333" t="s">
        <v>74</v>
      </c>
      <c r="H5333" t="s">
        <v>618</v>
      </c>
      <c r="I5333" t="s">
        <v>619</v>
      </c>
      <c r="J5333">
        <v>5</v>
      </c>
      <c r="K5333">
        <v>2095</v>
      </c>
      <c r="L5333">
        <v>20</v>
      </c>
      <c r="M5333">
        <v>94269</v>
      </c>
      <c r="N5333">
        <f t="shared" si="83"/>
        <v>1885380</v>
      </c>
      <c r="O5333">
        <v>41308</v>
      </c>
    </row>
    <row r="5334" spans="1:15" x14ac:dyDescent="0.2">
      <c r="A5334">
        <v>215936</v>
      </c>
      <c r="B5334">
        <v>1</v>
      </c>
      <c r="C5334">
        <v>5092</v>
      </c>
      <c r="D5334">
        <v>2095</v>
      </c>
      <c r="E5334" t="s">
        <v>1215</v>
      </c>
      <c r="F5334">
        <v>39</v>
      </c>
      <c r="G5334" t="s">
        <v>74</v>
      </c>
      <c r="H5334" t="s">
        <v>408</v>
      </c>
      <c r="I5334" t="s">
        <v>409</v>
      </c>
      <c r="J5334">
        <v>5</v>
      </c>
      <c r="K5334">
        <v>2095</v>
      </c>
      <c r="L5334">
        <v>500</v>
      </c>
      <c r="M5334">
        <v>5738</v>
      </c>
      <c r="N5334">
        <f t="shared" si="83"/>
        <v>2869000</v>
      </c>
      <c r="O5334">
        <v>41309</v>
      </c>
    </row>
    <row r="5335" spans="1:15" x14ac:dyDescent="0.2">
      <c r="A5335">
        <v>215936</v>
      </c>
      <c r="B5335">
        <v>2</v>
      </c>
      <c r="C5335">
        <v>5006</v>
      </c>
      <c r="D5335">
        <v>2095</v>
      </c>
      <c r="E5335" t="s">
        <v>1215</v>
      </c>
      <c r="F5335">
        <v>39</v>
      </c>
      <c r="G5335" t="s">
        <v>74</v>
      </c>
      <c r="H5335" t="s">
        <v>453</v>
      </c>
      <c r="I5335" t="s">
        <v>454</v>
      </c>
      <c r="J5335">
        <v>5</v>
      </c>
      <c r="K5335">
        <v>2095</v>
      </c>
      <c r="L5335">
        <v>20</v>
      </c>
      <c r="M5335">
        <v>447190</v>
      </c>
      <c r="N5335">
        <f t="shared" si="83"/>
        <v>8943800</v>
      </c>
      <c r="O5335">
        <v>41309</v>
      </c>
    </row>
    <row r="5336" spans="1:15" x14ac:dyDescent="0.2">
      <c r="A5336">
        <v>215936</v>
      </c>
      <c r="B5336">
        <v>3</v>
      </c>
      <c r="C5336">
        <v>5027</v>
      </c>
      <c r="D5336">
        <v>2095</v>
      </c>
      <c r="E5336" t="s">
        <v>1215</v>
      </c>
      <c r="F5336">
        <v>39</v>
      </c>
      <c r="G5336" t="s">
        <v>74</v>
      </c>
      <c r="H5336" t="s">
        <v>287</v>
      </c>
      <c r="I5336" t="s">
        <v>288</v>
      </c>
      <c r="J5336">
        <v>5</v>
      </c>
      <c r="K5336">
        <v>2095</v>
      </c>
      <c r="L5336">
        <v>50</v>
      </c>
      <c r="M5336">
        <v>140861</v>
      </c>
      <c r="N5336">
        <f t="shared" si="83"/>
        <v>7043050</v>
      </c>
      <c r="O5336">
        <v>41309</v>
      </c>
    </row>
    <row r="5337" spans="1:15" x14ac:dyDescent="0.2">
      <c r="A5337">
        <v>215936</v>
      </c>
      <c r="B5337">
        <v>4</v>
      </c>
      <c r="C5337">
        <v>5060</v>
      </c>
      <c r="D5337">
        <v>2095</v>
      </c>
      <c r="E5337" t="s">
        <v>1215</v>
      </c>
      <c r="F5337">
        <v>39</v>
      </c>
      <c r="G5337" t="s">
        <v>74</v>
      </c>
      <c r="H5337" t="s">
        <v>680</v>
      </c>
      <c r="I5337" t="s">
        <v>681</v>
      </c>
      <c r="J5337">
        <v>5</v>
      </c>
      <c r="K5337">
        <v>2095</v>
      </c>
      <c r="L5337">
        <v>360</v>
      </c>
      <c r="M5337">
        <v>11945</v>
      </c>
      <c r="N5337">
        <f t="shared" si="83"/>
        <v>4300200</v>
      </c>
      <c r="O5337">
        <v>41309</v>
      </c>
    </row>
    <row r="5338" spans="1:15" x14ac:dyDescent="0.2">
      <c r="A5338">
        <v>215936</v>
      </c>
      <c r="B5338">
        <v>5</v>
      </c>
      <c r="C5338">
        <v>5033</v>
      </c>
      <c r="D5338">
        <v>2095</v>
      </c>
      <c r="E5338" t="s">
        <v>1215</v>
      </c>
      <c r="F5338">
        <v>39</v>
      </c>
      <c r="G5338" t="s">
        <v>74</v>
      </c>
      <c r="H5338" t="s">
        <v>104</v>
      </c>
      <c r="I5338" t="s">
        <v>105</v>
      </c>
      <c r="J5338">
        <v>5</v>
      </c>
      <c r="K5338">
        <v>2095</v>
      </c>
      <c r="L5338">
        <v>200</v>
      </c>
      <c r="M5338">
        <v>17537</v>
      </c>
      <c r="N5338">
        <f t="shared" si="83"/>
        <v>3507400</v>
      </c>
      <c r="O5338">
        <v>41309</v>
      </c>
    </row>
    <row r="5339" spans="1:15" x14ac:dyDescent="0.2">
      <c r="A5339">
        <v>215936</v>
      </c>
      <c r="B5339">
        <v>6</v>
      </c>
      <c r="C5339">
        <v>5006</v>
      </c>
      <c r="D5339">
        <v>2095</v>
      </c>
      <c r="E5339" t="s">
        <v>1215</v>
      </c>
      <c r="F5339">
        <v>39</v>
      </c>
      <c r="G5339" t="s">
        <v>74</v>
      </c>
      <c r="H5339" t="s">
        <v>669</v>
      </c>
      <c r="I5339" t="s">
        <v>670</v>
      </c>
      <c r="J5339">
        <v>5</v>
      </c>
      <c r="K5339">
        <v>2095</v>
      </c>
      <c r="L5339">
        <v>90</v>
      </c>
      <c r="M5339">
        <v>30193</v>
      </c>
      <c r="N5339">
        <f t="shared" si="83"/>
        <v>2717370</v>
      </c>
      <c r="O5339">
        <v>41309</v>
      </c>
    </row>
    <row r="5340" spans="1:15" x14ac:dyDescent="0.2">
      <c r="A5340">
        <v>215936</v>
      </c>
      <c r="B5340">
        <v>7</v>
      </c>
      <c r="C5340">
        <v>5022</v>
      </c>
      <c r="D5340">
        <v>2095</v>
      </c>
      <c r="E5340" t="s">
        <v>1215</v>
      </c>
      <c r="F5340">
        <v>39</v>
      </c>
      <c r="G5340" t="s">
        <v>74</v>
      </c>
      <c r="H5340" t="s">
        <v>649</v>
      </c>
      <c r="I5340" t="s">
        <v>650</v>
      </c>
      <c r="J5340">
        <v>5</v>
      </c>
      <c r="K5340">
        <v>2095</v>
      </c>
      <c r="L5340">
        <v>600</v>
      </c>
      <c r="M5340">
        <v>13243</v>
      </c>
      <c r="N5340">
        <f t="shared" si="83"/>
        <v>7945800</v>
      </c>
      <c r="O5340">
        <v>41309</v>
      </c>
    </row>
    <row r="5341" spans="1:15" x14ac:dyDescent="0.2">
      <c r="A5341">
        <v>14665</v>
      </c>
      <c r="B5341">
        <v>1</v>
      </c>
      <c r="C5341">
        <v>5099</v>
      </c>
      <c r="D5341">
        <v>2095</v>
      </c>
      <c r="E5341" t="s">
        <v>1215</v>
      </c>
      <c r="F5341">
        <v>39</v>
      </c>
      <c r="G5341" t="s">
        <v>74</v>
      </c>
      <c r="H5341" t="s">
        <v>1216</v>
      </c>
      <c r="I5341" t="s">
        <v>1217</v>
      </c>
      <c r="J5341">
        <v>5</v>
      </c>
      <c r="K5341">
        <v>2095</v>
      </c>
      <c r="L5341">
        <v>105</v>
      </c>
      <c r="M5341">
        <v>289418</v>
      </c>
      <c r="N5341">
        <f t="shared" si="83"/>
        <v>30388890</v>
      </c>
      <c r="O5341">
        <v>41310</v>
      </c>
    </row>
    <row r="5342" spans="1:15" x14ac:dyDescent="0.2">
      <c r="A5342">
        <v>612238</v>
      </c>
      <c r="B5342">
        <v>1</v>
      </c>
      <c r="C5342">
        <v>5072</v>
      </c>
      <c r="D5342">
        <v>2095</v>
      </c>
      <c r="E5342" t="s">
        <v>1215</v>
      </c>
      <c r="F5342">
        <v>39</v>
      </c>
      <c r="G5342" t="s">
        <v>74</v>
      </c>
      <c r="H5342" t="s">
        <v>860</v>
      </c>
      <c r="I5342" t="s">
        <v>861</v>
      </c>
      <c r="J5342">
        <v>5</v>
      </c>
      <c r="K5342">
        <v>2095</v>
      </c>
      <c r="L5342">
        <v>600</v>
      </c>
      <c r="M5342">
        <v>35984</v>
      </c>
      <c r="N5342">
        <f t="shared" si="83"/>
        <v>21590400</v>
      </c>
      <c r="O5342">
        <v>41311</v>
      </c>
    </row>
    <row r="5343" spans="1:15" x14ac:dyDescent="0.2">
      <c r="A5343">
        <v>612238</v>
      </c>
      <c r="B5343">
        <v>2</v>
      </c>
      <c r="C5343">
        <v>5072</v>
      </c>
      <c r="D5343">
        <v>2095</v>
      </c>
      <c r="E5343" t="s">
        <v>1215</v>
      </c>
      <c r="F5343">
        <v>39</v>
      </c>
      <c r="G5343" t="s">
        <v>74</v>
      </c>
      <c r="H5343" t="s">
        <v>692</v>
      </c>
      <c r="I5343" t="s">
        <v>693</v>
      </c>
      <c r="J5343">
        <v>5</v>
      </c>
      <c r="K5343">
        <v>2095</v>
      </c>
      <c r="L5343">
        <v>300</v>
      </c>
      <c r="M5343">
        <v>35838</v>
      </c>
      <c r="N5343">
        <f t="shared" si="83"/>
        <v>10751400</v>
      </c>
      <c r="O5343">
        <v>41311</v>
      </c>
    </row>
    <row r="5344" spans="1:15" x14ac:dyDescent="0.2">
      <c r="A5344">
        <v>620731</v>
      </c>
      <c r="B5344">
        <v>1</v>
      </c>
      <c r="C5344">
        <v>5072</v>
      </c>
      <c r="D5344">
        <v>2095</v>
      </c>
      <c r="E5344" t="s">
        <v>1215</v>
      </c>
      <c r="F5344">
        <v>39</v>
      </c>
      <c r="G5344" t="s">
        <v>74</v>
      </c>
      <c r="H5344" t="s">
        <v>692</v>
      </c>
      <c r="I5344" t="s">
        <v>693</v>
      </c>
      <c r="J5344">
        <v>5</v>
      </c>
      <c r="K5344">
        <v>2095</v>
      </c>
      <c r="L5344">
        <v>300</v>
      </c>
      <c r="M5344">
        <v>35912</v>
      </c>
      <c r="N5344">
        <f t="shared" si="83"/>
        <v>10773600</v>
      </c>
      <c r="O5344">
        <v>41312</v>
      </c>
    </row>
    <row r="5345" spans="1:15" x14ac:dyDescent="0.2">
      <c r="A5345">
        <v>216</v>
      </c>
      <c r="B5345">
        <v>1</v>
      </c>
      <c r="C5345">
        <v>5022</v>
      </c>
      <c r="D5345">
        <v>2095</v>
      </c>
      <c r="E5345" t="s">
        <v>1215</v>
      </c>
      <c r="F5345">
        <v>53</v>
      </c>
      <c r="G5345" t="s">
        <v>127</v>
      </c>
      <c r="H5345" t="s">
        <v>649</v>
      </c>
      <c r="I5345" t="s">
        <v>650</v>
      </c>
      <c r="J5345">
        <v>5</v>
      </c>
      <c r="K5345">
        <v>2095</v>
      </c>
      <c r="L5345">
        <v>-100</v>
      </c>
      <c r="M5345">
        <v>13243</v>
      </c>
      <c r="N5345">
        <f t="shared" si="83"/>
        <v>-1324300</v>
      </c>
      <c r="O5345">
        <v>0</v>
      </c>
    </row>
    <row r="5346" spans="1:15" x14ac:dyDescent="0.2">
      <c r="A5346">
        <v>531283</v>
      </c>
      <c r="B5346">
        <v>1</v>
      </c>
      <c r="C5346">
        <v>5085</v>
      </c>
      <c r="D5346">
        <v>6070</v>
      </c>
      <c r="E5346" t="s">
        <v>1215</v>
      </c>
      <c r="F5346">
        <v>61</v>
      </c>
      <c r="G5346" t="s">
        <v>128</v>
      </c>
      <c r="H5346" t="s">
        <v>758</v>
      </c>
      <c r="I5346" t="s">
        <v>759</v>
      </c>
      <c r="J5346">
        <v>5</v>
      </c>
      <c r="K5346">
        <v>2095</v>
      </c>
      <c r="L5346">
        <v>-1</v>
      </c>
      <c r="M5346">
        <v>40203</v>
      </c>
      <c r="N5346">
        <f t="shared" si="83"/>
        <v>-40203</v>
      </c>
      <c r="O5346">
        <v>0</v>
      </c>
    </row>
    <row r="5347" spans="1:15" x14ac:dyDescent="0.2">
      <c r="A5347">
        <v>454545</v>
      </c>
      <c r="B5347">
        <v>1</v>
      </c>
      <c r="C5347">
        <v>5060</v>
      </c>
      <c r="D5347">
        <v>830003</v>
      </c>
      <c r="E5347" t="s">
        <v>1218</v>
      </c>
      <c r="F5347">
        <v>2</v>
      </c>
      <c r="G5347" t="s">
        <v>1</v>
      </c>
      <c r="H5347" t="s">
        <v>174</v>
      </c>
      <c r="I5347" t="s">
        <v>175</v>
      </c>
      <c r="J5347">
        <v>5</v>
      </c>
      <c r="K5347">
        <v>2095</v>
      </c>
      <c r="L5347">
        <v>25</v>
      </c>
      <c r="M5347">
        <v>160940</v>
      </c>
      <c r="N5347">
        <f t="shared" si="83"/>
        <v>4023500</v>
      </c>
      <c r="O5347">
        <v>0</v>
      </c>
    </row>
    <row r="5348" spans="1:15" x14ac:dyDescent="0.2">
      <c r="A5348">
        <v>230524</v>
      </c>
      <c r="B5348">
        <v>1</v>
      </c>
      <c r="C5348">
        <v>5033</v>
      </c>
      <c r="D5348">
        <v>830003</v>
      </c>
      <c r="E5348" t="s">
        <v>1218</v>
      </c>
      <c r="F5348">
        <v>2</v>
      </c>
      <c r="G5348" t="s">
        <v>1</v>
      </c>
      <c r="H5348" t="s">
        <v>239</v>
      </c>
      <c r="I5348" t="s">
        <v>240</v>
      </c>
      <c r="J5348">
        <v>5</v>
      </c>
      <c r="K5348">
        <v>2095</v>
      </c>
      <c r="L5348">
        <v>300</v>
      </c>
      <c r="M5348">
        <v>11759</v>
      </c>
      <c r="N5348">
        <f t="shared" si="83"/>
        <v>3527700</v>
      </c>
      <c r="O5348">
        <v>0</v>
      </c>
    </row>
    <row r="5349" spans="1:15" x14ac:dyDescent="0.2">
      <c r="A5349">
        <v>230524</v>
      </c>
      <c r="B5349">
        <v>2</v>
      </c>
      <c r="C5349">
        <v>5033</v>
      </c>
      <c r="D5349">
        <v>830003</v>
      </c>
      <c r="E5349" t="s">
        <v>1218</v>
      </c>
      <c r="F5349">
        <v>2</v>
      </c>
      <c r="G5349" t="s">
        <v>1</v>
      </c>
      <c r="H5349" t="s">
        <v>328</v>
      </c>
      <c r="I5349" t="s">
        <v>329</v>
      </c>
      <c r="J5349">
        <v>5</v>
      </c>
      <c r="K5349">
        <v>2095</v>
      </c>
      <c r="L5349">
        <v>20</v>
      </c>
      <c r="M5349">
        <v>5694</v>
      </c>
      <c r="N5349">
        <f t="shared" si="83"/>
        <v>113880</v>
      </c>
      <c r="O5349">
        <v>0</v>
      </c>
    </row>
    <row r="5350" spans="1:15" x14ac:dyDescent="0.2">
      <c r="A5350">
        <v>230524</v>
      </c>
      <c r="B5350">
        <v>3</v>
      </c>
      <c r="C5350">
        <v>5085</v>
      </c>
      <c r="D5350">
        <v>830003</v>
      </c>
      <c r="E5350" t="s">
        <v>1218</v>
      </c>
      <c r="F5350">
        <v>2</v>
      </c>
      <c r="G5350" t="s">
        <v>1</v>
      </c>
      <c r="H5350" t="s">
        <v>498</v>
      </c>
      <c r="I5350" t="s">
        <v>499</v>
      </c>
      <c r="J5350">
        <v>5</v>
      </c>
      <c r="K5350">
        <v>2095</v>
      </c>
      <c r="L5350">
        <v>1</v>
      </c>
      <c r="M5350">
        <v>43689</v>
      </c>
      <c r="N5350">
        <f t="shared" si="83"/>
        <v>43689</v>
      </c>
      <c r="O5350">
        <v>0</v>
      </c>
    </row>
    <row r="5351" spans="1:15" x14ac:dyDescent="0.2">
      <c r="A5351">
        <v>230524</v>
      </c>
      <c r="B5351">
        <v>4</v>
      </c>
      <c r="C5351">
        <v>5033</v>
      </c>
      <c r="D5351">
        <v>830003</v>
      </c>
      <c r="E5351" t="s">
        <v>1218</v>
      </c>
      <c r="F5351">
        <v>2</v>
      </c>
      <c r="G5351" t="s">
        <v>1</v>
      </c>
      <c r="H5351" t="s">
        <v>804</v>
      </c>
      <c r="I5351" t="s">
        <v>805</v>
      </c>
      <c r="J5351">
        <v>5</v>
      </c>
      <c r="K5351">
        <v>2095</v>
      </c>
      <c r="L5351">
        <v>200</v>
      </c>
      <c r="M5351">
        <v>1675</v>
      </c>
      <c r="N5351">
        <f t="shared" si="83"/>
        <v>335000</v>
      </c>
      <c r="O5351">
        <v>0</v>
      </c>
    </row>
    <row r="5352" spans="1:15" x14ac:dyDescent="0.2">
      <c r="A5352">
        <v>230524</v>
      </c>
      <c r="B5352">
        <v>5</v>
      </c>
      <c r="C5352">
        <v>5060</v>
      </c>
      <c r="D5352">
        <v>830003</v>
      </c>
      <c r="E5352" t="s">
        <v>1218</v>
      </c>
      <c r="F5352">
        <v>2</v>
      </c>
      <c r="G5352" t="s">
        <v>1</v>
      </c>
      <c r="H5352" t="s">
        <v>2</v>
      </c>
      <c r="I5352" t="s">
        <v>3</v>
      </c>
      <c r="J5352">
        <v>5</v>
      </c>
      <c r="K5352">
        <v>2095</v>
      </c>
      <c r="L5352">
        <v>100</v>
      </c>
      <c r="M5352">
        <v>8314</v>
      </c>
      <c r="N5352">
        <f t="shared" si="83"/>
        <v>831400</v>
      </c>
      <c r="O5352">
        <v>0</v>
      </c>
    </row>
    <row r="5353" spans="1:15" x14ac:dyDescent="0.2">
      <c r="A5353">
        <v>230524</v>
      </c>
      <c r="B5353">
        <v>25</v>
      </c>
      <c r="C5353">
        <v>5060</v>
      </c>
      <c r="D5353">
        <v>830003</v>
      </c>
      <c r="E5353" t="s">
        <v>1218</v>
      </c>
      <c r="F5353">
        <v>2</v>
      </c>
      <c r="G5353" t="s">
        <v>1</v>
      </c>
      <c r="H5353" t="s">
        <v>2</v>
      </c>
      <c r="I5353" t="s">
        <v>3</v>
      </c>
      <c r="J5353">
        <v>5</v>
      </c>
      <c r="K5353">
        <v>2095</v>
      </c>
      <c r="L5353">
        <v>56</v>
      </c>
      <c r="M5353">
        <v>8314</v>
      </c>
      <c r="N5353">
        <f t="shared" si="83"/>
        <v>465584</v>
      </c>
      <c r="O5353">
        <v>0</v>
      </c>
    </row>
    <row r="5354" spans="1:15" x14ac:dyDescent="0.2">
      <c r="A5354">
        <v>230524</v>
      </c>
      <c r="B5354">
        <v>66</v>
      </c>
      <c r="C5354">
        <v>5015</v>
      </c>
      <c r="D5354">
        <v>830003</v>
      </c>
      <c r="E5354" t="s">
        <v>1218</v>
      </c>
      <c r="F5354">
        <v>2</v>
      </c>
      <c r="G5354" t="s">
        <v>1</v>
      </c>
      <c r="H5354" t="s">
        <v>937</v>
      </c>
      <c r="I5354" t="s">
        <v>76</v>
      </c>
      <c r="J5354">
        <v>5</v>
      </c>
      <c r="K5354">
        <v>2095</v>
      </c>
      <c r="L5354">
        <v>30</v>
      </c>
      <c r="M5354">
        <v>35776</v>
      </c>
      <c r="N5354">
        <f t="shared" si="83"/>
        <v>1073280</v>
      </c>
      <c r="O5354">
        <v>0</v>
      </c>
    </row>
    <row r="5355" spans="1:15" x14ac:dyDescent="0.2">
      <c r="A5355">
        <v>230524</v>
      </c>
      <c r="B5355">
        <v>6</v>
      </c>
      <c r="C5355">
        <v>5060</v>
      </c>
      <c r="D5355">
        <v>830003</v>
      </c>
      <c r="E5355" t="s">
        <v>1218</v>
      </c>
      <c r="F5355">
        <v>2</v>
      </c>
      <c r="G5355" t="s">
        <v>1</v>
      </c>
      <c r="H5355" t="s">
        <v>2</v>
      </c>
      <c r="I5355" t="s">
        <v>3</v>
      </c>
      <c r="J5355">
        <v>5</v>
      </c>
      <c r="K5355">
        <v>2095</v>
      </c>
      <c r="L5355">
        <v>245</v>
      </c>
      <c r="M5355">
        <v>8314</v>
      </c>
      <c r="N5355">
        <f t="shared" si="83"/>
        <v>2036930</v>
      </c>
      <c r="O5355">
        <v>0</v>
      </c>
    </row>
    <row r="5356" spans="1:15" x14ac:dyDescent="0.2">
      <c r="A5356">
        <v>230524</v>
      </c>
      <c r="B5356">
        <v>7</v>
      </c>
      <c r="C5356">
        <v>5007</v>
      </c>
      <c r="D5356">
        <v>830003</v>
      </c>
      <c r="E5356" t="s">
        <v>1218</v>
      </c>
      <c r="F5356">
        <v>2</v>
      </c>
      <c r="G5356" t="s">
        <v>1</v>
      </c>
      <c r="H5356" t="s">
        <v>72</v>
      </c>
      <c r="I5356" t="s">
        <v>73</v>
      </c>
      <c r="J5356">
        <v>5</v>
      </c>
      <c r="K5356">
        <v>2095</v>
      </c>
      <c r="L5356">
        <v>416</v>
      </c>
      <c r="M5356">
        <v>976406</v>
      </c>
      <c r="N5356">
        <f t="shared" si="83"/>
        <v>406184896</v>
      </c>
      <c r="O5356">
        <v>0</v>
      </c>
    </row>
    <row r="5357" spans="1:15" x14ac:dyDescent="0.2">
      <c r="A5357">
        <v>230524</v>
      </c>
      <c r="B5357">
        <v>8</v>
      </c>
      <c r="C5357">
        <v>5007</v>
      </c>
      <c r="D5357">
        <v>830003</v>
      </c>
      <c r="E5357" t="s">
        <v>1218</v>
      </c>
      <c r="F5357">
        <v>2</v>
      </c>
      <c r="G5357" t="s">
        <v>1</v>
      </c>
      <c r="H5357" t="s">
        <v>112</v>
      </c>
      <c r="I5357" t="s">
        <v>113</v>
      </c>
      <c r="J5357">
        <v>5</v>
      </c>
      <c r="K5357">
        <v>2095</v>
      </c>
      <c r="L5357">
        <v>600</v>
      </c>
      <c r="M5357">
        <v>350156</v>
      </c>
      <c r="N5357">
        <f t="shared" si="83"/>
        <v>210093600</v>
      </c>
      <c r="O5357">
        <v>0</v>
      </c>
    </row>
    <row r="5358" spans="1:15" x14ac:dyDescent="0.2">
      <c r="A5358">
        <v>230524</v>
      </c>
      <c r="B5358">
        <v>9</v>
      </c>
      <c r="C5358">
        <v>5092</v>
      </c>
      <c r="D5358">
        <v>830003</v>
      </c>
      <c r="E5358" t="s">
        <v>1218</v>
      </c>
      <c r="F5358">
        <v>2</v>
      </c>
      <c r="G5358" t="s">
        <v>1</v>
      </c>
      <c r="H5358" t="s">
        <v>52</v>
      </c>
      <c r="I5358" t="s">
        <v>53</v>
      </c>
      <c r="J5358">
        <v>5</v>
      </c>
      <c r="K5358">
        <v>2095</v>
      </c>
      <c r="L5358">
        <v>1000</v>
      </c>
      <c r="M5358">
        <v>19634</v>
      </c>
      <c r="N5358">
        <f t="shared" si="83"/>
        <v>19634000</v>
      </c>
      <c r="O5358">
        <v>0</v>
      </c>
    </row>
    <row r="5359" spans="1:15" x14ac:dyDescent="0.2">
      <c r="A5359">
        <v>230524</v>
      </c>
      <c r="B5359">
        <v>10</v>
      </c>
      <c r="C5359">
        <v>5092</v>
      </c>
      <c r="D5359">
        <v>830003</v>
      </c>
      <c r="E5359" t="s">
        <v>1218</v>
      </c>
      <c r="F5359">
        <v>2</v>
      </c>
      <c r="G5359" t="s">
        <v>1</v>
      </c>
      <c r="H5359" t="s">
        <v>54</v>
      </c>
      <c r="I5359" t="s">
        <v>55</v>
      </c>
      <c r="J5359">
        <v>5</v>
      </c>
      <c r="K5359">
        <v>2095</v>
      </c>
      <c r="L5359">
        <v>1000</v>
      </c>
      <c r="M5359">
        <v>17252</v>
      </c>
      <c r="N5359">
        <f t="shared" si="83"/>
        <v>17252000</v>
      </c>
      <c r="O5359">
        <v>0</v>
      </c>
    </row>
    <row r="5360" spans="1:15" x14ac:dyDescent="0.2">
      <c r="A5360">
        <v>230524</v>
      </c>
      <c r="B5360">
        <v>11</v>
      </c>
      <c r="C5360">
        <v>5006</v>
      </c>
      <c r="D5360">
        <v>830003</v>
      </c>
      <c r="E5360" t="s">
        <v>1218</v>
      </c>
      <c r="F5360">
        <v>2</v>
      </c>
      <c r="G5360" t="s">
        <v>1</v>
      </c>
      <c r="H5360" t="s">
        <v>37</v>
      </c>
      <c r="I5360" t="s">
        <v>38</v>
      </c>
      <c r="J5360">
        <v>5</v>
      </c>
      <c r="K5360">
        <v>2095</v>
      </c>
      <c r="L5360">
        <v>50</v>
      </c>
      <c r="M5360">
        <v>122043</v>
      </c>
      <c r="N5360">
        <f t="shared" si="83"/>
        <v>6102150</v>
      </c>
      <c r="O5360">
        <v>0</v>
      </c>
    </row>
    <row r="5361" spans="1:15" x14ac:dyDescent="0.2">
      <c r="A5361">
        <v>230524</v>
      </c>
      <c r="B5361">
        <v>12</v>
      </c>
      <c r="C5361">
        <v>5006</v>
      </c>
      <c r="D5361">
        <v>830003</v>
      </c>
      <c r="E5361" t="s">
        <v>1218</v>
      </c>
      <c r="F5361">
        <v>2</v>
      </c>
      <c r="G5361" t="s">
        <v>1</v>
      </c>
      <c r="H5361" t="s">
        <v>796</v>
      </c>
      <c r="I5361" t="s">
        <v>797</v>
      </c>
      <c r="J5361">
        <v>5</v>
      </c>
      <c r="K5361">
        <v>2095</v>
      </c>
      <c r="L5361">
        <v>480</v>
      </c>
      <c r="M5361">
        <v>93165</v>
      </c>
      <c r="N5361">
        <f t="shared" si="83"/>
        <v>44719200</v>
      </c>
      <c r="O5361">
        <v>0</v>
      </c>
    </row>
    <row r="5362" spans="1:15" x14ac:dyDescent="0.2">
      <c r="A5362">
        <v>230524</v>
      </c>
      <c r="B5362">
        <v>13</v>
      </c>
      <c r="C5362">
        <v>5007</v>
      </c>
      <c r="D5362">
        <v>830003</v>
      </c>
      <c r="E5362" t="s">
        <v>1218</v>
      </c>
      <c r="F5362">
        <v>2</v>
      </c>
      <c r="G5362" t="s">
        <v>1</v>
      </c>
      <c r="H5362" t="s">
        <v>46</v>
      </c>
      <c r="I5362" t="s">
        <v>47</v>
      </c>
      <c r="J5362">
        <v>5</v>
      </c>
      <c r="K5362">
        <v>2095</v>
      </c>
      <c r="L5362">
        <v>60</v>
      </c>
      <c r="M5362">
        <v>1253632</v>
      </c>
      <c r="N5362">
        <f t="shared" si="83"/>
        <v>75217920</v>
      </c>
      <c r="O5362">
        <v>0</v>
      </c>
    </row>
    <row r="5363" spans="1:15" x14ac:dyDescent="0.2">
      <c r="A5363">
        <v>230524</v>
      </c>
      <c r="B5363">
        <v>14</v>
      </c>
      <c r="C5363">
        <v>5007</v>
      </c>
      <c r="D5363">
        <v>830003</v>
      </c>
      <c r="E5363" t="s">
        <v>1218</v>
      </c>
      <c r="F5363">
        <v>2</v>
      </c>
      <c r="G5363" t="s">
        <v>1</v>
      </c>
      <c r="H5363" t="s">
        <v>1026</v>
      </c>
      <c r="I5363" t="s">
        <v>1027</v>
      </c>
      <c r="J5363">
        <v>5</v>
      </c>
      <c r="K5363">
        <v>2095</v>
      </c>
      <c r="L5363">
        <v>80</v>
      </c>
      <c r="M5363">
        <v>591272</v>
      </c>
      <c r="N5363">
        <f t="shared" si="83"/>
        <v>47301760</v>
      </c>
      <c r="O5363">
        <v>0</v>
      </c>
    </row>
    <row r="5364" spans="1:15" x14ac:dyDescent="0.2">
      <c r="A5364">
        <v>230524</v>
      </c>
      <c r="B5364">
        <v>15</v>
      </c>
      <c r="C5364">
        <v>5050</v>
      </c>
      <c r="D5364">
        <v>830003</v>
      </c>
      <c r="E5364" t="s">
        <v>1218</v>
      </c>
      <c r="F5364">
        <v>2</v>
      </c>
      <c r="G5364" t="s">
        <v>1</v>
      </c>
      <c r="H5364" t="s">
        <v>11</v>
      </c>
      <c r="I5364" t="s">
        <v>12</v>
      </c>
      <c r="J5364">
        <v>5</v>
      </c>
      <c r="K5364">
        <v>2095</v>
      </c>
      <c r="L5364">
        <v>32</v>
      </c>
      <c r="M5364">
        <v>483260</v>
      </c>
      <c r="N5364">
        <f t="shared" si="83"/>
        <v>15464320</v>
      </c>
      <c r="O5364">
        <v>0</v>
      </c>
    </row>
    <row r="5365" spans="1:15" x14ac:dyDescent="0.2">
      <c r="A5365">
        <v>230524</v>
      </c>
      <c r="B5365">
        <v>16</v>
      </c>
      <c r="C5365">
        <v>5050</v>
      </c>
      <c r="D5365">
        <v>830003</v>
      </c>
      <c r="E5365" t="s">
        <v>1218</v>
      </c>
      <c r="F5365">
        <v>2</v>
      </c>
      <c r="G5365" t="s">
        <v>1</v>
      </c>
      <c r="H5365" t="s">
        <v>199</v>
      </c>
      <c r="I5365" t="s">
        <v>200</v>
      </c>
      <c r="J5365">
        <v>5</v>
      </c>
      <c r="K5365">
        <v>2095</v>
      </c>
      <c r="L5365">
        <v>40</v>
      </c>
      <c r="M5365">
        <v>356872</v>
      </c>
      <c r="N5365">
        <f t="shared" si="83"/>
        <v>14274880</v>
      </c>
      <c r="O5365">
        <v>0</v>
      </c>
    </row>
    <row r="5366" spans="1:15" x14ac:dyDescent="0.2">
      <c r="A5366">
        <v>230524</v>
      </c>
      <c r="B5366">
        <v>17</v>
      </c>
      <c r="C5366">
        <v>5007</v>
      </c>
      <c r="D5366">
        <v>830003</v>
      </c>
      <c r="E5366" t="s">
        <v>1218</v>
      </c>
      <c r="F5366">
        <v>2</v>
      </c>
      <c r="G5366" t="s">
        <v>1</v>
      </c>
      <c r="H5366" t="s">
        <v>1126</v>
      </c>
      <c r="I5366" t="s">
        <v>1127</v>
      </c>
      <c r="J5366">
        <v>5</v>
      </c>
      <c r="K5366">
        <v>2095</v>
      </c>
      <c r="L5366">
        <v>150</v>
      </c>
      <c r="M5366">
        <v>256612</v>
      </c>
      <c r="N5366">
        <f t="shared" si="83"/>
        <v>38491800</v>
      </c>
      <c r="O5366">
        <v>0</v>
      </c>
    </row>
    <row r="5367" spans="1:15" x14ac:dyDescent="0.2">
      <c r="A5367">
        <v>230524</v>
      </c>
      <c r="B5367">
        <v>18</v>
      </c>
      <c r="C5367">
        <v>5033</v>
      </c>
      <c r="D5367">
        <v>830003</v>
      </c>
      <c r="E5367" t="s">
        <v>1218</v>
      </c>
      <c r="F5367">
        <v>2</v>
      </c>
      <c r="G5367" t="s">
        <v>1</v>
      </c>
      <c r="H5367" t="s">
        <v>140</v>
      </c>
      <c r="I5367" t="s">
        <v>141</v>
      </c>
      <c r="J5367">
        <v>5</v>
      </c>
      <c r="K5367">
        <v>2095</v>
      </c>
      <c r="L5367">
        <v>1000</v>
      </c>
      <c r="M5367">
        <v>22498</v>
      </c>
      <c r="N5367">
        <f t="shared" si="83"/>
        <v>22498000</v>
      </c>
      <c r="O5367">
        <v>0</v>
      </c>
    </row>
    <row r="5368" spans="1:15" x14ac:dyDescent="0.2">
      <c r="A5368">
        <v>230524</v>
      </c>
      <c r="B5368">
        <v>81</v>
      </c>
      <c r="C5368">
        <v>5006</v>
      </c>
      <c r="D5368">
        <v>830003</v>
      </c>
      <c r="E5368" t="s">
        <v>1218</v>
      </c>
      <c r="F5368">
        <v>2</v>
      </c>
      <c r="G5368" t="s">
        <v>1</v>
      </c>
      <c r="H5368" t="s">
        <v>1118</v>
      </c>
      <c r="I5368" t="s">
        <v>1119</v>
      </c>
      <c r="J5368">
        <v>5</v>
      </c>
      <c r="K5368">
        <v>2095</v>
      </c>
      <c r="L5368">
        <v>100</v>
      </c>
      <c r="M5368">
        <v>17517</v>
      </c>
      <c r="N5368">
        <f t="shared" si="83"/>
        <v>1751700</v>
      </c>
      <c r="O5368">
        <v>0</v>
      </c>
    </row>
    <row r="5369" spans="1:15" x14ac:dyDescent="0.2">
      <c r="A5369">
        <v>230524</v>
      </c>
      <c r="B5369">
        <v>19</v>
      </c>
      <c r="C5369">
        <v>5072</v>
      </c>
      <c r="D5369">
        <v>830003</v>
      </c>
      <c r="E5369" t="s">
        <v>1218</v>
      </c>
      <c r="F5369">
        <v>2</v>
      </c>
      <c r="G5369" t="s">
        <v>1</v>
      </c>
      <c r="H5369" t="s">
        <v>1116</v>
      </c>
      <c r="I5369" t="s">
        <v>1117</v>
      </c>
      <c r="J5369">
        <v>5</v>
      </c>
      <c r="K5369">
        <v>2095</v>
      </c>
      <c r="L5369">
        <v>140</v>
      </c>
      <c r="M5369">
        <v>9067</v>
      </c>
      <c r="N5369">
        <f t="shared" si="83"/>
        <v>1269380</v>
      </c>
      <c r="O5369">
        <v>0</v>
      </c>
    </row>
    <row r="5370" spans="1:15" x14ac:dyDescent="0.2">
      <c r="A5370">
        <v>230524</v>
      </c>
      <c r="B5370">
        <v>20</v>
      </c>
      <c r="C5370">
        <v>5047</v>
      </c>
      <c r="D5370">
        <v>830003</v>
      </c>
      <c r="E5370" t="s">
        <v>1218</v>
      </c>
      <c r="F5370">
        <v>2</v>
      </c>
      <c r="G5370" t="s">
        <v>1</v>
      </c>
      <c r="H5370" t="s">
        <v>342</v>
      </c>
      <c r="I5370" t="s">
        <v>343</v>
      </c>
      <c r="J5370">
        <v>5</v>
      </c>
      <c r="K5370">
        <v>2095</v>
      </c>
      <c r="L5370">
        <v>135</v>
      </c>
      <c r="M5370">
        <v>485845</v>
      </c>
      <c r="N5370">
        <f t="shared" si="83"/>
        <v>65589075</v>
      </c>
      <c r="O5370">
        <v>0</v>
      </c>
    </row>
    <row r="5371" spans="1:15" x14ac:dyDescent="0.2">
      <c r="A5371">
        <v>230524</v>
      </c>
      <c r="B5371">
        <v>21</v>
      </c>
      <c r="C5371">
        <v>5007</v>
      </c>
      <c r="D5371">
        <v>830003</v>
      </c>
      <c r="E5371" t="s">
        <v>1218</v>
      </c>
      <c r="F5371">
        <v>2</v>
      </c>
      <c r="G5371" t="s">
        <v>1</v>
      </c>
      <c r="H5371" t="s">
        <v>1140</v>
      </c>
      <c r="I5371" t="s">
        <v>1141</v>
      </c>
      <c r="J5371">
        <v>5</v>
      </c>
      <c r="K5371">
        <v>2095</v>
      </c>
      <c r="L5371">
        <v>80</v>
      </c>
      <c r="M5371">
        <v>640792</v>
      </c>
      <c r="N5371">
        <f t="shared" si="83"/>
        <v>51263360</v>
      </c>
      <c r="O5371">
        <v>0</v>
      </c>
    </row>
    <row r="5372" spans="1:15" x14ac:dyDescent="0.2">
      <c r="A5372">
        <v>230524</v>
      </c>
      <c r="B5372">
        <v>22</v>
      </c>
      <c r="C5372">
        <v>5092</v>
      </c>
      <c r="D5372">
        <v>830003</v>
      </c>
      <c r="E5372" t="s">
        <v>1218</v>
      </c>
      <c r="F5372">
        <v>2</v>
      </c>
      <c r="G5372" t="s">
        <v>1</v>
      </c>
      <c r="H5372" t="s">
        <v>916</v>
      </c>
      <c r="I5372" t="s">
        <v>917</v>
      </c>
      <c r="J5372">
        <v>5</v>
      </c>
      <c r="K5372">
        <v>2095</v>
      </c>
      <c r="L5372">
        <v>10</v>
      </c>
      <c r="M5372">
        <v>4273124</v>
      </c>
      <c r="N5372">
        <f t="shared" si="83"/>
        <v>42731240</v>
      </c>
      <c r="O5372">
        <v>0</v>
      </c>
    </row>
    <row r="5373" spans="1:15" x14ac:dyDescent="0.2">
      <c r="A5373">
        <v>230524</v>
      </c>
      <c r="B5373">
        <v>23</v>
      </c>
      <c r="C5373">
        <v>5050</v>
      </c>
      <c r="D5373">
        <v>830003</v>
      </c>
      <c r="E5373" t="s">
        <v>1218</v>
      </c>
      <c r="F5373">
        <v>2</v>
      </c>
      <c r="G5373" t="s">
        <v>1</v>
      </c>
      <c r="H5373" t="s">
        <v>15</v>
      </c>
      <c r="I5373" t="s">
        <v>16</v>
      </c>
      <c r="J5373">
        <v>5</v>
      </c>
      <c r="K5373">
        <v>2095</v>
      </c>
      <c r="L5373">
        <v>8</v>
      </c>
      <c r="M5373">
        <v>538414</v>
      </c>
      <c r="N5373">
        <f t="shared" si="83"/>
        <v>4307312</v>
      </c>
      <c r="O5373">
        <v>0</v>
      </c>
    </row>
    <row r="5374" spans="1:15" x14ac:dyDescent="0.2">
      <c r="A5374">
        <v>230524</v>
      </c>
      <c r="B5374">
        <v>24</v>
      </c>
      <c r="C5374">
        <v>5050</v>
      </c>
      <c r="D5374">
        <v>830003</v>
      </c>
      <c r="E5374" t="s">
        <v>1218</v>
      </c>
      <c r="F5374">
        <v>2</v>
      </c>
      <c r="G5374" t="s">
        <v>1</v>
      </c>
      <c r="H5374" t="s">
        <v>13</v>
      </c>
      <c r="I5374" t="s">
        <v>14</v>
      </c>
      <c r="J5374">
        <v>5</v>
      </c>
      <c r="K5374">
        <v>2095</v>
      </c>
      <c r="L5374">
        <v>8</v>
      </c>
      <c r="M5374">
        <v>538409</v>
      </c>
      <c r="N5374">
        <f t="shared" si="83"/>
        <v>4307272</v>
      </c>
      <c r="O5374">
        <v>0</v>
      </c>
    </row>
    <row r="5375" spans="1:15" x14ac:dyDescent="0.2">
      <c r="A5375">
        <v>23524</v>
      </c>
      <c r="B5375">
        <v>1</v>
      </c>
      <c r="C5375">
        <v>5007</v>
      </c>
      <c r="D5375">
        <v>830003</v>
      </c>
      <c r="E5375" t="s">
        <v>1218</v>
      </c>
      <c r="F5375">
        <v>2</v>
      </c>
      <c r="G5375" t="s">
        <v>1</v>
      </c>
      <c r="H5375" t="s">
        <v>17</v>
      </c>
      <c r="I5375" t="s">
        <v>18</v>
      </c>
      <c r="J5375">
        <v>5</v>
      </c>
      <c r="K5375">
        <v>2095</v>
      </c>
      <c r="L5375">
        <v>40</v>
      </c>
      <c r="M5375">
        <v>706373</v>
      </c>
      <c r="N5375">
        <f t="shared" si="83"/>
        <v>28254920</v>
      </c>
      <c r="O5375">
        <v>0</v>
      </c>
    </row>
    <row r="5376" spans="1:15" x14ac:dyDescent="0.2">
      <c r="A5376">
        <v>230524</v>
      </c>
      <c r="B5376">
        <v>98</v>
      </c>
      <c r="C5376">
        <v>5033</v>
      </c>
      <c r="D5376">
        <v>830003</v>
      </c>
      <c r="E5376" t="s">
        <v>1218</v>
      </c>
      <c r="F5376">
        <v>2</v>
      </c>
      <c r="G5376" t="s">
        <v>1</v>
      </c>
      <c r="H5376" t="s">
        <v>328</v>
      </c>
      <c r="I5376" t="s">
        <v>329</v>
      </c>
      <c r="J5376">
        <v>5</v>
      </c>
      <c r="K5376">
        <v>2095</v>
      </c>
      <c r="L5376">
        <v>100</v>
      </c>
      <c r="M5376">
        <v>5867</v>
      </c>
      <c r="N5376">
        <f t="shared" si="83"/>
        <v>586700</v>
      </c>
      <c r="O5376">
        <v>0</v>
      </c>
    </row>
    <row r="5377" spans="1:15" x14ac:dyDescent="0.2">
      <c r="A5377">
        <v>230524</v>
      </c>
      <c r="B5377">
        <v>26</v>
      </c>
      <c r="C5377">
        <v>5013</v>
      </c>
      <c r="D5377">
        <v>830003</v>
      </c>
      <c r="E5377" t="s">
        <v>1218</v>
      </c>
      <c r="F5377">
        <v>2</v>
      </c>
      <c r="G5377" t="s">
        <v>1</v>
      </c>
      <c r="H5377" t="s">
        <v>1014</v>
      </c>
      <c r="I5377" t="s">
        <v>1015</v>
      </c>
      <c r="J5377">
        <v>5</v>
      </c>
      <c r="K5377">
        <v>2095</v>
      </c>
      <c r="L5377">
        <v>100</v>
      </c>
      <c r="M5377">
        <v>87607</v>
      </c>
      <c r="N5377">
        <f t="shared" si="83"/>
        <v>8760700</v>
      </c>
      <c r="O5377">
        <v>0</v>
      </c>
    </row>
    <row r="5378" spans="1:15" x14ac:dyDescent="0.2">
      <c r="A5378">
        <v>230524</v>
      </c>
      <c r="B5378">
        <v>1</v>
      </c>
      <c r="C5378">
        <v>5033</v>
      </c>
      <c r="D5378">
        <v>2095</v>
      </c>
      <c r="E5378" t="s">
        <v>1218</v>
      </c>
      <c r="F5378">
        <v>28</v>
      </c>
      <c r="G5378" t="s">
        <v>1719</v>
      </c>
      <c r="H5378" t="s">
        <v>328</v>
      </c>
      <c r="I5378" t="s">
        <v>329</v>
      </c>
      <c r="J5378">
        <v>5</v>
      </c>
      <c r="K5378">
        <v>2095</v>
      </c>
      <c r="L5378">
        <v>20</v>
      </c>
      <c r="M5378">
        <v>5694</v>
      </c>
      <c r="N5378">
        <f t="shared" si="83"/>
        <v>113880</v>
      </c>
      <c r="O5378">
        <v>0</v>
      </c>
    </row>
    <row r="5379" spans="1:15" x14ac:dyDescent="0.2">
      <c r="A5379">
        <v>230524</v>
      </c>
      <c r="B5379">
        <v>2</v>
      </c>
      <c r="C5379">
        <v>5085</v>
      </c>
      <c r="D5379">
        <v>2095</v>
      </c>
      <c r="E5379" t="s">
        <v>1218</v>
      </c>
      <c r="F5379">
        <v>28</v>
      </c>
      <c r="G5379" t="s">
        <v>1719</v>
      </c>
      <c r="H5379" t="s">
        <v>498</v>
      </c>
      <c r="I5379" t="s">
        <v>499</v>
      </c>
      <c r="J5379">
        <v>5</v>
      </c>
      <c r="K5379">
        <v>2095</v>
      </c>
      <c r="L5379">
        <v>1</v>
      </c>
      <c r="M5379">
        <v>43689</v>
      </c>
      <c r="N5379">
        <f t="shared" ref="N5379:N5442" si="84">L5379*M5379</f>
        <v>43689</v>
      </c>
      <c r="O5379">
        <v>0</v>
      </c>
    </row>
    <row r="5380" spans="1:15" x14ac:dyDescent="0.2">
      <c r="A5380">
        <v>641283</v>
      </c>
      <c r="B5380">
        <v>1</v>
      </c>
      <c r="C5380">
        <v>5033</v>
      </c>
      <c r="D5380">
        <v>2095</v>
      </c>
      <c r="E5380" t="s">
        <v>1218</v>
      </c>
      <c r="F5380">
        <v>39</v>
      </c>
      <c r="G5380" t="s">
        <v>74</v>
      </c>
      <c r="H5380" t="s">
        <v>804</v>
      </c>
      <c r="I5380" t="s">
        <v>805</v>
      </c>
      <c r="J5380">
        <v>5</v>
      </c>
      <c r="K5380">
        <v>2095</v>
      </c>
      <c r="L5380">
        <v>200</v>
      </c>
      <c r="M5380">
        <v>1675</v>
      </c>
      <c r="N5380">
        <f t="shared" si="84"/>
        <v>335000</v>
      </c>
      <c r="O5380">
        <v>41313</v>
      </c>
    </row>
    <row r="5381" spans="1:15" x14ac:dyDescent="0.2">
      <c r="A5381">
        <v>641283</v>
      </c>
      <c r="B5381">
        <v>2</v>
      </c>
      <c r="C5381">
        <v>5033</v>
      </c>
      <c r="D5381">
        <v>2095</v>
      </c>
      <c r="E5381" t="s">
        <v>1218</v>
      </c>
      <c r="F5381">
        <v>39</v>
      </c>
      <c r="G5381" t="s">
        <v>74</v>
      </c>
      <c r="H5381" t="s">
        <v>328</v>
      </c>
      <c r="I5381" t="s">
        <v>329</v>
      </c>
      <c r="J5381">
        <v>5</v>
      </c>
      <c r="K5381">
        <v>2095</v>
      </c>
      <c r="L5381">
        <v>100</v>
      </c>
      <c r="M5381">
        <v>5867</v>
      </c>
      <c r="N5381">
        <f t="shared" si="84"/>
        <v>586700</v>
      </c>
      <c r="O5381">
        <v>41313</v>
      </c>
    </row>
    <row r="5382" spans="1:15" x14ac:dyDescent="0.2">
      <c r="A5382">
        <v>106223</v>
      </c>
      <c r="B5382">
        <v>1</v>
      </c>
      <c r="C5382">
        <v>5040</v>
      </c>
      <c r="D5382">
        <v>2095</v>
      </c>
      <c r="E5382" t="s">
        <v>1218</v>
      </c>
      <c r="F5382">
        <v>39</v>
      </c>
      <c r="G5382" t="s">
        <v>74</v>
      </c>
      <c r="H5382" t="s">
        <v>1219</v>
      </c>
      <c r="I5382" t="s">
        <v>1220</v>
      </c>
      <c r="J5382">
        <v>5</v>
      </c>
      <c r="K5382">
        <v>2095</v>
      </c>
      <c r="L5382">
        <v>20</v>
      </c>
      <c r="M5382">
        <v>3377361</v>
      </c>
      <c r="N5382">
        <f t="shared" si="84"/>
        <v>67547220</v>
      </c>
      <c r="O5382">
        <v>41314</v>
      </c>
    </row>
    <row r="5383" spans="1:15" x14ac:dyDescent="0.2">
      <c r="A5383">
        <v>106223</v>
      </c>
      <c r="B5383">
        <v>2</v>
      </c>
      <c r="C5383">
        <v>5040</v>
      </c>
      <c r="D5383">
        <v>2095</v>
      </c>
      <c r="E5383" t="s">
        <v>1218</v>
      </c>
      <c r="F5383">
        <v>39</v>
      </c>
      <c r="G5383" t="s">
        <v>74</v>
      </c>
      <c r="H5383" t="s">
        <v>1221</v>
      </c>
      <c r="I5383" t="s">
        <v>1222</v>
      </c>
      <c r="J5383">
        <v>5</v>
      </c>
      <c r="K5383">
        <v>2095</v>
      </c>
      <c r="L5383">
        <v>20</v>
      </c>
      <c r="M5383">
        <v>2615783</v>
      </c>
      <c r="N5383">
        <f t="shared" si="84"/>
        <v>52315660</v>
      </c>
      <c r="O5383">
        <v>41314</v>
      </c>
    </row>
    <row r="5384" spans="1:15" x14ac:dyDescent="0.2">
      <c r="A5384">
        <v>240524</v>
      </c>
      <c r="B5384">
        <v>50</v>
      </c>
      <c r="C5384">
        <v>5007</v>
      </c>
      <c r="D5384">
        <v>830003</v>
      </c>
      <c r="E5384" t="s">
        <v>1223</v>
      </c>
      <c r="F5384">
        <v>2</v>
      </c>
      <c r="G5384" t="s">
        <v>1</v>
      </c>
      <c r="H5384" t="s">
        <v>17</v>
      </c>
      <c r="I5384" t="s">
        <v>18</v>
      </c>
      <c r="J5384">
        <v>5</v>
      </c>
      <c r="K5384">
        <v>2095</v>
      </c>
      <c r="L5384">
        <v>50</v>
      </c>
      <c r="M5384">
        <v>706373</v>
      </c>
      <c r="N5384">
        <f t="shared" si="84"/>
        <v>35318650</v>
      </c>
      <c r="O5384">
        <v>0</v>
      </c>
    </row>
    <row r="5385" spans="1:15" x14ac:dyDescent="0.2">
      <c r="A5385">
        <v>240524</v>
      </c>
      <c r="B5385">
        <v>50</v>
      </c>
      <c r="C5385">
        <v>5033</v>
      </c>
      <c r="D5385">
        <v>830003</v>
      </c>
      <c r="E5385" t="s">
        <v>1223</v>
      </c>
      <c r="F5385">
        <v>2</v>
      </c>
      <c r="G5385" t="s">
        <v>1</v>
      </c>
      <c r="H5385" t="s">
        <v>1157</v>
      </c>
      <c r="I5385" t="s">
        <v>1158</v>
      </c>
      <c r="J5385">
        <v>5</v>
      </c>
      <c r="K5385">
        <v>2095</v>
      </c>
      <c r="L5385">
        <v>25</v>
      </c>
      <c r="M5385">
        <v>3014300</v>
      </c>
      <c r="N5385">
        <f t="shared" si="84"/>
        <v>75357500</v>
      </c>
      <c r="O5385">
        <v>0</v>
      </c>
    </row>
    <row r="5386" spans="1:15" x14ac:dyDescent="0.2">
      <c r="A5386">
        <v>240524</v>
      </c>
      <c r="B5386">
        <v>1</v>
      </c>
      <c r="C5386">
        <v>5022</v>
      </c>
      <c r="D5386">
        <v>830003</v>
      </c>
      <c r="E5386" t="s">
        <v>1223</v>
      </c>
      <c r="F5386">
        <v>2</v>
      </c>
      <c r="G5386" t="s">
        <v>1</v>
      </c>
      <c r="H5386" t="s">
        <v>748</v>
      </c>
      <c r="I5386" t="s">
        <v>749</v>
      </c>
      <c r="J5386">
        <v>5</v>
      </c>
      <c r="K5386">
        <v>2095</v>
      </c>
      <c r="L5386">
        <v>48</v>
      </c>
      <c r="M5386">
        <v>10361</v>
      </c>
      <c r="N5386">
        <f t="shared" si="84"/>
        <v>497328</v>
      </c>
      <c r="O5386">
        <v>0</v>
      </c>
    </row>
    <row r="5387" spans="1:15" x14ac:dyDescent="0.2">
      <c r="A5387">
        <v>240524</v>
      </c>
      <c r="B5387">
        <v>25</v>
      </c>
      <c r="C5387">
        <v>5072</v>
      </c>
      <c r="D5387">
        <v>830003</v>
      </c>
      <c r="E5387" t="s">
        <v>1223</v>
      </c>
      <c r="F5387">
        <v>2</v>
      </c>
      <c r="G5387" t="s">
        <v>1</v>
      </c>
      <c r="H5387" t="s">
        <v>68</v>
      </c>
      <c r="I5387" t="s">
        <v>69</v>
      </c>
      <c r="J5387">
        <v>5</v>
      </c>
      <c r="K5387">
        <v>2095</v>
      </c>
      <c r="L5387">
        <v>100</v>
      </c>
      <c r="M5387">
        <v>62300</v>
      </c>
      <c r="N5387">
        <f t="shared" si="84"/>
        <v>6230000</v>
      </c>
      <c r="O5387">
        <v>0</v>
      </c>
    </row>
    <row r="5388" spans="1:15" x14ac:dyDescent="0.2">
      <c r="A5388">
        <v>240524</v>
      </c>
      <c r="B5388">
        <v>2</v>
      </c>
      <c r="C5388">
        <v>5007</v>
      </c>
      <c r="D5388">
        <v>830003</v>
      </c>
      <c r="E5388" t="s">
        <v>1223</v>
      </c>
      <c r="F5388">
        <v>2</v>
      </c>
      <c r="G5388" t="s">
        <v>1</v>
      </c>
      <c r="H5388" t="s">
        <v>17</v>
      </c>
      <c r="I5388" t="s">
        <v>18</v>
      </c>
      <c r="J5388">
        <v>5</v>
      </c>
      <c r="K5388">
        <v>2095</v>
      </c>
      <c r="L5388">
        <v>280</v>
      </c>
      <c r="M5388">
        <v>706373</v>
      </c>
      <c r="N5388">
        <f t="shared" si="84"/>
        <v>197784440</v>
      </c>
      <c r="O5388">
        <v>0</v>
      </c>
    </row>
    <row r="5389" spans="1:15" x14ac:dyDescent="0.2">
      <c r="A5389">
        <v>240524</v>
      </c>
      <c r="B5389">
        <v>66</v>
      </c>
      <c r="C5389">
        <v>5060</v>
      </c>
      <c r="D5389">
        <v>830003</v>
      </c>
      <c r="E5389" t="s">
        <v>1223</v>
      </c>
      <c r="F5389">
        <v>2</v>
      </c>
      <c r="G5389" t="s">
        <v>1</v>
      </c>
      <c r="H5389" t="s">
        <v>680</v>
      </c>
      <c r="I5389" t="s">
        <v>681</v>
      </c>
      <c r="J5389">
        <v>5</v>
      </c>
      <c r="K5389">
        <v>2095</v>
      </c>
      <c r="L5389">
        <v>30</v>
      </c>
      <c r="M5389">
        <v>11945</v>
      </c>
      <c r="N5389">
        <f t="shared" si="84"/>
        <v>358350</v>
      </c>
      <c r="O5389">
        <v>0</v>
      </c>
    </row>
    <row r="5390" spans="1:15" x14ac:dyDescent="0.2">
      <c r="A5390">
        <v>644546</v>
      </c>
      <c r="B5390">
        <v>1</v>
      </c>
      <c r="C5390">
        <v>5033</v>
      </c>
      <c r="D5390">
        <v>830003</v>
      </c>
      <c r="E5390" t="s">
        <v>1223</v>
      </c>
      <c r="F5390">
        <v>2</v>
      </c>
      <c r="G5390" t="s">
        <v>1</v>
      </c>
      <c r="H5390" t="s">
        <v>116</v>
      </c>
      <c r="I5390" t="s">
        <v>117</v>
      </c>
      <c r="J5390">
        <v>5</v>
      </c>
      <c r="K5390">
        <v>2095</v>
      </c>
      <c r="L5390">
        <v>95</v>
      </c>
      <c r="M5390">
        <v>9376</v>
      </c>
      <c r="N5390">
        <f t="shared" si="84"/>
        <v>890720</v>
      </c>
      <c r="O5390">
        <v>0</v>
      </c>
    </row>
    <row r="5391" spans="1:15" x14ac:dyDescent="0.2">
      <c r="A5391">
        <v>240524</v>
      </c>
      <c r="B5391">
        <v>3</v>
      </c>
      <c r="C5391">
        <v>5060</v>
      </c>
      <c r="D5391">
        <v>830003</v>
      </c>
      <c r="E5391" t="s">
        <v>1223</v>
      </c>
      <c r="F5391">
        <v>2</v>
      </c>
      <c r="G5391" t="s">
        <v>1</v>
      </c>
      <c r="H5391" t="s">
        <v>2</v>
      </c>
      <c r="I5391" t="s">
        <v>3</v>
      </c>
      <c r="J5391">
        <v>5</v>
      </c>
      <c r="K5391">
        <v>2095</v>
      </c>
      <c r="L5391">
        <v>560</v>
      </c>
      <c r="M5391">
        <v>8822</v>
      </c>
      <c r="N5391">
        <f t="shared" si="84"/>
        <v>4940320</v>
      </c>
      <c r="O5391">
        <v>0</v>
      </c>
    </row>
    <row r="5392" spans="1:15" x14ac:dyDescent="0.2">
      <c r="A5392">
        <v>240524</v>
      </c>
      <c r="B5392">
        <v>4</v>
      </c>
      <c r="C5392">
        <v>5060</v>
      </c>
      <c r="D5392">
        <v>830003</v>
      </c>
      <c r="E5392" t="s">
        <v>1223</v>
      </c>
      <c r="F5392">
        <v>2</v>
      </c>
      <c r="G5392" t="s">
        <v>1</v>
      </c>
      <c r="H5392" t="s">
        <v>564</v>
      </c>
      <c r="I5392" t="s">
        <v>565</v>
      </c>
      <c r="J5392">
        <v>5</v>
      </c>
      <c r="K5392">
        <v>2095</v>
      </c>
      <c r="L5392">
        <v>10</v>
      </c>
      <c r="M5392">
        <v>164788</v>
      </c>
      <c r="N5392">
        <f t="shared" si="84"/>
        <v>1647880</v>
      </c>
      <c r="O5392">
        <v>0</v>
      </c>
    </row>
    <row r="5393" spans="1:15" x14ac:dyDescent="0.2">
      <c r="A5393">
        <v>240524</v>
      </c>
      <c r="B5393">
        <v>5</v>
      </c>
      <c r="C5393">
        <v>5066</v>
      </c>
      <c r="D5393">
        <v>830003</v>
      </c>
      <c r="E5393" t="s">
        <v>1223</v>
      </c>
      <c r="F5393">
        <v>2</v>
      </c>
      <c r="G5393" t="s">
        <v>1</v>
      </c>
      <c r="H5393" t="s">
        <v>379</v>
      </c>
      <c r="I5393" t="s">
        <v>380</v>
      </c>
      <c r="J5393">
        <v>5</v>
      </c>
      <c r="K5393">
        <v>2095</v>
      </c>
      <c r="L5393">
        <v>330</v>
      </c>
      <c r="M5393">
        <v>57003</v>
      </c>
      <c r="N5393">
        <f t="shared" si="84"/>
        <v>18810990</v>
      </c>
      <c r="O5393">
        <v>0</v>
      </c>
    </row>
    <row r="5394" spans="1:15" x14ac:dyDescent="0.2">
      <c r="A5394">
        <v>240524</v>
      </c>
      <c r="B5394">
        <v>6</v>
      </c>
      <c r="C5394">
        <v>5022</v>
      </c>
      <c r="D5394">
        <v>830003</v>
      </c>
      <c r="E5394" t="s">
        <v>1223</v>
      </c>
      <c r="F5394">
        <v>2</v>
      </c>
      <c r="G5394" t="s">
        <v>1</v>
      </c>
      <c r="H5394" t="s">
        <v>305</v>
      </c>
      <c r="I5394" t="s">
        <v>306</v>
      </c>
      <c r="J5394">
        <v>5</v>
      </c>
      <c r="K5394">
        <v>2095</v>
      </c>
      <c r="L5394">
        <v>600</v>
      </c>
      <c r="M5394">
        <v>52691</v>
      </c>
      <c r="N5394">
        <f t="shared" si="84"/>
        <v>31614600</v>
      </c>
      <c r="O5394">
        <v>0</v>
      </c>
    </row>
    <row r="5395" spans="1:15" x14ac:dyDescent="0.2">
      <c r="A5395">
        <v>240524</v>
      </c>
      <c r="B5395">
        <v>8</v>
      </c>
      <c r="C5395">
        <v>5013</v>
      </c>
      <c r="D5395">
        <v>830003</v>
      </c>
      <c r="E5395" t="s">
        <v>1223</v>
      </c>
      <c r="F5395">
        <v>2</v>
      </c>
      <c r="G5395" t="s">
        <v>1</v>
      </c>
      <c r="H5395" t="s">
        <v>1014</v>
      </c>
      <c r="I5395" t="s">
        <v>1015</v>
      </c>
      <c r="J5395">
        <v>5</v>
      </c>
      <c r="K5395">
        <v>2095</v>
      </c>
      <c r="L5395">
        <v>10</v>
      </c>
      <c r="M5395">
        <v>87607</v>
      </c>
      <c r="N5395">
        <f t="shared" si="84"/>
        <v>876070</v>
      </c>
      <c r="O5395">
        <v>0</v>
      </c>
    </row>
    <row r="5396" spans="1:15" x14ac:dyDescent="0.2">
      <c r="A5396">
        <v>240524</v>
      </c>
      <c r="B5396">
        <v>9</v>
      </c>
      <c r="C5396">
        <v>5013</v>
      </c>
      <c r="D5396">
        <v>830003</v>
      </c>
      <c r="E5396" t="s">
        <v>1223</v>
      </c>
      <c r="F5396">
        <v>2</v>
      </c>
      <c r="G5396" t="s">
        <v>1</v>
      </c>
      <c r="H5396" t="s">
        <v>1014</v>
      </c>
      <c r="I5396" t="s">
        <v>1015</v>
      </c>
      <c r="J5396">
        <v>5</v>
      </c>
      <c r="K5396">
        <v>2095</v>
      </c>
      <c r="L5396">
        <v>90</v>
      </c>
      <c r="M5396">
        <v>87607</v>
      </c>
      <c r="N5396">
        <f t="shared" si="84"/>
        <v>7884630</v>
      </c>
      <c r="O5396">
        <v>0</v>
      </c>
    </row>
    <row r="5397" spans="1:15" x14ac:dyDescent="0.2">
      <c r="A5397">
        <v>240524</v>
      </c>
      <c r="B5397">
        <v>7</v>
      </c>
      <c r="C5397">
        <v>5022</v>
      </c>
      <c r="D5397">
        <v>830003</v>
      </c>
      <c r="E5397" t="s">
        <v>1223</v>
      </c>
      <c r="F5397">
        <v>2</v>
      </c>
      <c r="G5397" t="s">
        <v>1</v>
      </c>
      <c r="H5397" t="s">
        <v>305</v>
      </c>
      <c r="I5397" t="s">
        <v>306</v>
      </c>
      <c r="J5397">
        <v>5</v>
      </c>
      <c r="K5397">
        <v>2095</v>
      </c>
      <c r="L5397">
        <v>200</v>
      </c>
      <c r="M5397">
        <v>52691</v>
      </c>
      <c r="N5397">
        <f t="shared" si="84"/>
        <v>10538200</v>
      </c>
      <c r="O5397">
        <v>0</v>
      </c>
    </row>
    <row r="5398" spans="1:15" x14ac:dyDescent="0.2">
      <c r="A5398">
        <v>240524</v>
      </c>
      <c r="B5398">
        <v>9</v>
      </c>
      <c r="C5398">
        <v>5053</v>
      </c>
      <c r="D5398">
        <v>830003</v>
      </c>
      <c r="E5398" t="s">
        <v>1223</v>
      </c>
      <c r="F5398">
        <v>2</v>
      </c>
      <c r="G5398" t="s">
        <v>1</v>
      </c>
      <c r="H5398" t="s">
        <v>475</v>
      </c>
      <c r="I5398" t="s">
        <v>476</v>
      </c>
      <c r="J5398">
        <v>5</v>
      </c>
      <c r="K5398">
        <v>2095</v>
      </c>
      <c r="L5398">
        <v>150</v>
      </c>
      <c r="M5398">
        <v>187538</v>
      </c>
      <c r="N5398">
        <f t="shared" si="84"/>
        <v>28130700</v>
      </c>
      <c r="O5398">
        <v>0</v>
      </c>
    </row>
    <row r="5399" spans="1:15" x14ac:dyDescent="0.2">
      <c r="A5399">
        <v>240524</v>
      </c>
      <c r="B5399">
        <v>10</v>
      </c>
      <c r="C5399">
        <v>5033</v>
      </c>
      <c r="D5399">
        <v>830003</v>
      </c>
      <c r="E5399" t="s">
        <v>1223</v>
      </c>
      <c r="F5399">
        <v>2</v>
      </c>
      <c r="G5399" t="s">
        <v>1</v>
      </c>
      <c r="H5399" t="s">
        <v>102</v>
      </c>
      <c r="I5399" t="s">
        <v>103</v>
      </c>
      <c r="J5399">
        <v>5</v>
      </c>
      <c r="K5399">
        <v>2095</v>
      </c>
      <c r="L5399">
        <v>300</v>
      </c>
      <c r="M5399">
        <v>26120</v>
      </c>
      <c r="N5399">
        <f t="shared" si="84"/>
        <v>7836000</v>
      </c>
      <c r="O5399">
        <v>0</v>
      </c>
    </row>
    <row r="5400" spans="1:15" x14ac:dyDescent="0.2">
      <c r="A5400">
        <v>240524</v>
      </c>
      <c r="B5400">
        <v>66</v>
      </c>
      <c r="C5400">
        <v>5033</v>
      </c>
      <c r="D5400">
        <v>2095</v>
      </c>
      <c r="E5400" t="s">
        <v>1223</v>
      </c>
      <c r="F5400">
        <v>2</v>
      </c>
      <c r="G5400" t="s">
        <v>1</v>
      </c>
      <c r="H5400" t="s">
        <v>328</v>
      </c>
      <c r="I5400" t="s">
        <v>329</v>
      </c>
      <c r="J5400">
        <v>5</v>
      </c>
      <c r="K5400">
        <v>830003</v>
      </c>
      <c r="L5400">
        <v>51</v>
      </c>
      <c r="M5400">
        <v>5867</v>
      </c>
      <c r="N5400">
        <f t="shared" si="84"/>
        <v>299217</v>
      </c>
      <c r="O5400">
        <v>0</v>
      </c>
    </row>
    <row r="5401" spans="1:15" x14ac:dyDescent="0.2">
      <c r="A5401">
        <v>240524</v>
      </c>
      <c r="B5401">
        <v>22</v>
      </c>
      <c r="C5401">
        <v>5006</v>
      </c>
      <c r="D5401">
        <v>830003</v>
      </c>
      <c r="E5401" t="s">
        <v>1223</v>
      </c>
      <c r="F5401">
        <v>2</v>
      </c>
      <c r="G5401" t="s">
        <v>1</v>
      </c>
      <c r="H5401" t="s">
        <v>675</v>
      </c>
      <c r="I5401" t="s">
        <v>676</v>
      </c>
      <c r="J5401">
        <v>5</v>
      </c>
      <c r="K5401">
        <v>2095</v>
      </c>
      <c r="L5401">
        <v>20</v>
      </c>
      <c r="M5401">
        <v>46301</v>
      </c>
      <c r="N5401">
        <f t="shared" si="84"/>
        <v>926020</v>
      </c>
      <c r="O5401">
        <v>0</v>
      </c>
    </row>
    <row r="5402" spans="1:15" x14ac:dyDescent="0.2">
      <c r="A5402">
        <v>240524</v>
      </c>
      <c r="B5402">
        <v>10</v>
      </c>
      <c r="C5402">
        <v>5007</v>
      </c>
      <c r="D5402">
        <v>830003</v>
      </c>
      <c r="E5402" t="s">
        <v>1223</v>
      </c>
      <c r="F5402">
        <v>2</v>
      </c>
      <c r="G5402" t="s">
        <v>1</v>
      </c>
      <c r="H5402" t="s">
        <v>64</v>
      </c>
      <c r="I5402" t="s">
        <v>65</v>
      </c>
      <c r="J5402">
        <v>5</v>
      </c>
      <c r="K5402">
        <v>2095</v>
      </c>
      <c r="L5402">
        <v>120</v>
      </c>
      <c r="M5402">
        <v>521954</v>
      </c>
      <c r="N5402">
        <f t="shared" si="84"/>
        <v>62634480</v>
      </c>
      <c r="O5402">
        <v>0</v>
      </c>
    </row>
    <row r="5403" spans="1:15" x14ac:dyDescent="0.2">
      <c r="A5403">
        <v>240524</v>
      </c>
      <c r="B5403">
        <v>11</v>
      </c>
      <c r="C5403">
        <v>5095</v>
      </c>
      <c r="D5403">
        <v>830003</v>
      </c>
      <c r="E5403" t="s">
        <v>1223</v>
      </c>
      <c r="F5403">
        <v>2</v>
      </c>
      <c r="G5403" t="s">
        <v>1</v>
      </c>
      <c r="H5403" t="s">
        <v>144</v>
      </c>
      <c r="I5403" t="s">
        <v>145</v>
      </c>
      <c r="J5403">
        <v>5</v>
      </c>
      <c r="K5403">
        <v>2095</v>
      </c>
      <c r="L5403">
        <v>810</v>
      </c>
      <c r="M5403">
        <v>23611</v>
      </c>
      <c r="N5403">
        <f t="shared" si="84"/>
        <v>19124910</v>
      </c>
      <c r="O5403">
        <v>0</v>
      </c>
    </row>
    <row r="5404" spans="1:15" x14ac:dyDescent="0.2">
      <c r="A5404">
        <v>240524</v>
      </c>
      <c r="B5404">
        <v>12</v>
      </c>
      <c r="C5404">
        <v>5072</v>
      </c>
      <c r="D5404">
        <v>830003</v>
      </c>
      <c r="E5404" t="s">
        <v>1223</v>
      </c>
      <c r="F5404">
        <v>2</v>
      </c>
      <c r="G5404" t="s">
        <v>1</v>
      </c>
      <c r="H5404" t="s">
        <v>193</v>
      </c>
      <c r="I5404" t="s">
        <v>194</v>
      </c>
      <c r="J5404">
        <v>5</v>
      </c>
      <c r="K5404">
        <v>2095</v>
      </c>
      <c r="L5404">
        <v>100</v>
      </c>
      <c r="M5404">
        <v>70068</v>
      </c>
      <c r="N5404">
        <f t="shared" si="84"/>
        <v>7006800</v>
      </c>
      <c r="O5404">
        <v>0</v>
      </c>
    </row>
    <row r="5405" spans="1:15" x14ac:dyDescent="0.2">
      <c r="A5405">
        <v>240524</v>
      </c>
      <c r="B5405">
        <v>13</v>
      </c>
      <c r="C5405">
        <v>5085</v>
      </c>
      <c r="D5405">
        <v>830003</v>
      </c>
      <c r="E5405" t="s">
        <v>1223</v>
      </c>
      <c r="F5405">
        <v>2</v>
      </c>
      <c r="G5405" t="s">
        <v>1</v>
      </c>
      <c r="H5405" t="s">
        <v>703</v>
      </c>
      <c r="I5405" t="s">
        <v>704</v>
      </c>
      <c r="J5405">
        <v>5</v>
      </c>
      <c r="K5405">
        <v>2095</v>
      </c>
      <c r="L5405">
        <v>40</v>
      </c>
      <c r="M5405">
        <v>354311</v>
      </c>
      <c r="N5405">
        <f t="shared" si="84"/>
        <v>14172440</v>
      </c>
      <c r="O5405">
        <v>0</v>
      </c>
    </row>
    <row r="5406" spans="1:15" x14ac:dyDescent="0.2">
      <c r="A5406">
        <v>240524</v>
      </c>
      <c r="B5406">
        <v>14</v>
      </c>
      <c r="C5406">
        <v>5007</v>
      </c>
      <c r="D5406">
        <v>830003</v>
      </c>
      <c r="E5406" t="s">
        <v>1223</v>
      </c>
      <c r="F5406">
        <v>2</v>
      </c>
      <c r="G5406" t="s">
        <v>1</v>
      </c>
      <c r="H5406" t="s">
        <v>17</v>
      </c>
      <c r="I5406" t="s">
        <v>18</v>
      </c>
      <c r="J5406">
        <v>5</v>
      </c>
      <c r="K5406">
        <v>2095</v>
      </c>
      <c r="L5406">
        <v>280</v>
      </c>
      <c r="M5406">
        <v>706373</v>
      </c>
      <c r="N5406">
        <f t="shared" si="84"/>
        <v>197784440</v>
      </c>
      <c r="O5406">
        <v>0</v>
      </c>
    </row>
    <row r="5407" spans="1:15" x14ac:dyDescent="0.2">
      <c r="A5407">
        <v>240524</v>
      </c>
      <c r="B5407">
        <v>15</v>
      </c>
      <c r="C5407">
        <v>5072</v>
      </c>
      <c r="D5407">
        <v>830003</v>
      </c>
      <c r="E5407" t="s">
        <v>1223</v>
      </c>
      <c r="F5407">
        <v>2</v>
      </c>
      <c r="G5407" t="s">
        <v>1</v>
      </c>
      <c r="H5407" t="s">
        <v>416</v>
      </c>
      <c r="I5407" t="s">
        <v>417</v>
      </c>
      <c r="J5407">
        <v>5</v>
      </c>
      <c r="K5407">
        <v>2095</v>
      </c>
      <c r="L5407">
        <v>500</v>
      </c>
      <c r="M5407">
        <v>270186</v>
      </c>
      <c r="N5407">
        <f t="shared" si="84"/>
        <v>135093000</v>
      </c>
      <c r="O5407">
        <v>0</v>
      </c>
    </row>
    <row r="5408" spans="1:15" x14ac:dyDescent="0.2">
      <c r="A5408">
        <v>240524</v>
      </c>
      <c r="B5408">
        <v>16</v>
      </c>
      <c r="C5408">
        <v>5013</v>
      </c>
      <c r="D5408">
        <v>830003</v>
      </c>
      <c r="E5408" t="s">
        <v>1223</v>
      </c>
      <c r="F5408">
        <v>2</v>
      </c>
      <c r="G5408" t="s">
        <v>1</v>
      </c>
      <c r="H5408" t="s">
        <v>1014</v>
      </c>
      <c r="I5408" t="s">
        <v>1015</v>
      </c>
      <c r="J5408">
        <v>5</v>
      </c>
      <c r="K5408">
        <v>2095</v>
      </c>
      <c r="L5408">
        <v>480</v>
      </c>
      <c r="M5408">
        <v>87607</v>
      </c>
      <c r="N5408">
        <f t="shared" si="84"/>
        <v>42051360</v>
      </c>
      <c r="O5408">
        <v>0</v>
      </c>
    </row>
    <row r="5409" spans="1:15" x14ac:dyDescent="0.2">
      <c r="A5409">
        <v>240524</v>
      </c>
      <c r="B5409">
        <v>27</v>
      </c>
      <c r="C5409">
        <v>5047</v>
      </c>
      <c r="D5409">
        <v>830003</v>
      </c>
      <c r="E5409" t="s">
        <v>1223</v>
      </c>
      <c r="F5409">
        <v>2</v>
      </c>
      <c r="G5409" t="s">
        <v>1</v>
      </c>
      <c r="H5409" t="s">
        <v>1098</v>
      </c>
      <c r="I5409" t="s">
        <v>1099</v>
      </c>
      <c r="J5409">
        <v>5</v>
      </c>
      <c r="K5409">
        <v>2095</v>
      </c>
      <c r="L5409">
        <v>3</v>
      </c>
      <c r="M5409">
        <v>560700</v>
      </c>
      <c r="N5409">
        <f t="shared" si="84"/>
        <v>1682100</v>
      </c>
      <c r="O5409">
        <v>0</v>
      </c>
    </row>
    <row r="5410" spans="1:15" x14ac:dyDescent="0.2">
      <c r="A5410">
        <v>240524</v>
      </c>
      <c r="B5410">
        <v>17</v>
      </c>
      <c r="C5410">
        <v>5092</v>
      </c>
      <c r="D5410">
        <v>830003</v>
      </c>
      <c r="E5410" t="s">
        <v>1223</v>
      </c>
      <c r="F5410">
        <v>2</v>
      </c>
      <c r="G5410" t="s">
        <v>1</v>
      </c>
      <c r="H5410" t="s">
        <v>91</v>
      </c>
      <c r="I5410" t="s">
        <v>92</v>
      </c>
      <c r="J5410">
        <v>5</v>
      </c>
      <c r="K5410">
        <v>2095</v>
      </c>
      <c r="L5410">
        <v>200</v>
      </c>
      <c r="M5410">
        <v>79484</v>
      </c>
      <c r="N5410">
        <f t="shared" si="84"/>
        <v>15896800</v>
      </c>
      <c r="O5410">
        <v>0</v>
      </c>
    </row>
    <row r="5411" spans="1:15" x14ac:dyDescent="0.2">
      <c r="A5411">
        <v>240524</v>
      </c>
      <c r="B5411">
        <v>18</v>
      </c>
      <c r="C5411">
        <v>5095</v>
      </c>
      <c r="D5411">
        <v>830003</v>
      </c>
      <c r="E5411" t="s">
        <v>1223</v>
      </c>
      <c r="F5411">
        <v>2</v>
      </c>
      <c r="G5411" t="s">
        <v>1</v>
      </c>
      <c r="H5411" t="s">
        <v>690</v>
      </c>
      <c r="I5411" t="s">
        <v>691</v>
      </c>
      <c r="J5411">
        <v>5</v>
      </c>
      <c r="K5411">
        <v>2095</v>
      </c>
      <c r="L5411">
        <v>20</v>
      </c>
      <c r="M5411">
        <v>395789</v>
      </c>
      <c r="N5411">
        <f t="shared" si="84"/>
        <v>7915780</v>
      </c>
      <c r="O5411">
        <v>0</v>
      </c>
    </row>
    <row r="5412" spans="1:15" x14ac:dyDescent="0.2">
      <c r="A5412">
        <v>240524</v>
      </c>
      <c r="B5412">
        <v>19</v>
      </c>
      <c r="C5412">
        <v>5033</v>
      </c>
      <c r="D5412">
        <v>830003</v>
      </c>
      <c r="E5412" t="s">
        <v>1223</v>
      </c>
      <c r="F5412">
        <v>2</v>
      </c>
      <c r="G5412" t="s">
        <v>1</v>
      </c>
      <c r="H5412" t="s">
        <v>605</v>
      </c>
      <c r="I5412" t="s">
        <v>606</v>
      </c>
      <c r="J5412">
        <v>5</v>
      </c>
      <c r="K5412">
        <v>2095</v>
      </c>
      <c r="L5412">
        <v>120</v>
      </c>
      <c r="M5412">
        <v>7557</v>
      </c>
      <c r="N5412">
        <f t="shared" si="84"/>
        <v>906840</v>
      </c>
      <c r="O5412">
        <v>0</v>
      </c>
    </row>
    <row r="5413" spans="1:15" x14ac:dyDescent="0.2">
      <c r="A5413">
        <v>240524</v>
      </c>
      <c r="B5413">
        <v>20</v>
      </c>
      <c r="C5413">
        <v>5195</v>
      </c>
      <c r="D5413">
        <v>830003</v>
      </c>
      <c r="E5413" t="s">
        <v>1223</v>
      </c>
      <c r="F5413">
        <v>2</v>
      </c>
      <c r="G5413" t="s">
        <v>1</v>
      </c>
      <c r="H5413" t="s">
        <v>1224</v>
      </c>
      <c r="I5413" t="s">
        <v>1225</v>
      </c>
      <c r="J5413">
        <v>5</v>
      </c>
      <c r="K5413">
        <v>2095</v>
      </c>
      <c r="L5413">
        <v>30</v>
      </c>
      <c r="M5413">
        <v>64390</v>
      </c>
      <c r="N5413">
        <f t="shared" si="84"/>
        <v>1931700</v>
      </c>
      <c r="O5413">
        <v>0</v>
      </c>
    </row>
    <row r="5414" spans="1:15" x14ac:dyDescent="0.2">
      <c r="A5414">
        <v>240524</v>
      </c>
      <c r="B5414">
        <v>21</v>
      </c>
      <c r="C5414">
        <v>5099</v>
      </c>
      <c r="D5414">
        <v>830003</v>
      </c>
      <c r="E5414" t="s">
        <v>1223</v>
      </c>
      <c r="F5414">
        <v>2</v>
      </c>
      <c r="G5414" t="s">
        <v>1</v>
      </c>
      <c r="H5414" t="s">
        <v>964</v>
      </c>
      <c r="I5414" t="s">
        <v>965</v>
      </c>
      <c r="J5414">
        <v>5</v>
      </c>
      <c r="K5414">
        <v>2095</v>
      </c>
      <c r="L5414">
        <v>10</v>
      </c>
      <c r="M5414">
        <v>775145</v>
      </c>
      <c r="N5414">
        <f t="shared" si="84"/>
        <v>7751450</v>
      </c>
      <c r="O5414">
        <v>0</v>
      </c>
    </row>
    <row r="5415" spans="1:15" x14ac:dyDescent="0.2">
      <c r="A5415">
        <v>240524</v>
      </c>
      <c r="B5415">
        <v>22</v>
      </c>
      <c r="C5415">
        <v>5033</v>
      </c>
      <c r="D5415">
        <v>830003</v>
      </c>
      <c r="E5415" t="s">
        <v>1223</v>
      </c>
      <c r="F5415">
        <v>2</v>
      </c>
      <c r="G5415" t="s">
        <v>1</v>
      </c>
      <c r="H5415" t="s">
        <v>328</v>
      </c>
      <c r="I5415" t="s">
        <v>329</v>
      </c>
      <c r="J5415">
        <v>5</v>
      </c>
      <c r="K5415">
        <v>2095</v>
      </c>
      <c r="L5415">
        <v>160</v>
      </c>
      <c r="M5415">
        <v>5698</v>
      </c>
      <c r="N5415">
        <f t="shared" si="84"/>
        <v>911680</v>
      </c>
      <c r="O5415">
        <v>0</v>
      </c>
    </row>
    <row r="5416" spans="1:15" x14ac:dyDescent="0.2">
      <c r="A5416">
        <v>240524</v>
      </c>
      <c r="B5416">
        <v>23</v>
      </c>
      <c r="C5416">
        <v>5006</v>
      </c>
      <c r="D5416">
        <v>830003</v>
      </c>
      <c r="E5416" t="s">
        <v>1223</v>
      </c>
      <c r="F5416">
        <v>2</v>
      </c>
      <c r="G5416" t="s">
        <v>1</v>
      </c>
      <c r="H5416" t="s">
        <v>1010</v>
      </c>
      <c r="I5416" t="s">
        <v>1011</v>
      </c>
      <c r="J5416">
        <v>5</v>
      </c>
      <c r="K5416">
        <v>2095</v>
      </c>
      <c r="L5416">
        <v>70</v>
      </c>
      <c r="M5416">
        <v>149247</v>
      </c>
      <c r="N5416">
        <f t="shared" si="84"/>
        <v>10447290</v>
      </c>
      <c r="O5416">
        <v>0</v>
      </c>
    </row>
    <row r="5417" spans="1:15" x14ac:dyDescent="0.2">
      <c r="A5417">
        <v>240524</v>
      </c>
      <c r="B5417">
        <v>24</v>
      </c>
      <c r="C5417">
        <v>5033</v>
      </c>
      <c r="D5417">
        <v>830003</v>
      </c>
      <c r="E5417" t="s">
        <v>1223</v>
      </c>
      <c r="F5417">
        <v>2</v>
      </c>
      <c r="G5417" t="s">
        <v>1</v>
      </c>
      <c r="H5417" t="s">
        <v>328</v>
      </c>
      <c r="I5417" t="s">
        <v>329</v>
      </c>
      <c r="J5417">
        <v>5</v>
      </c>
      <c r="K5417">
        <v>2095</v>
      </c>
      <c r="L5417">
        <v>100</v>
      </c>
      <c r="M5417">
        <v>5698</v>
      </c>
      <c r="N5417">
        <f t="shared" si="84"/>
        <v>569800</v>
      </c>
      <c r="O5417">
        <v>0</v>
      </c>
    </row>
    <row r="5418" spans="1:15" x14ac:dyDescent="0.2">
      <c r="A5418">
        <v>41129</v>
      </c>
      <c r="B5418">
        <v>1</v>
      </c>
      <c r="C5418">
        <v>5015</v>
      </c>
      <c r="D5418">
        <v>830003</v>
      </c>
      <c r="E5418" t="s">
        <v>1223</v>
      </c>
      <c r="F5418">
        <v>7</v>
      </c>
      <c r="G5418" t="s">
        <v>41</v>
      </c>
      <c r="H5418" t="s">
        <v>506</v>
      </c>
      <c r="I5418" t="s">
        <v>507</v>
      </c>
      <c r="J5418">
        <v>5</v>
      </c>
      <c r="K5418">
        <v>2095</v>
      </c>
      <c r="L5418">
        <v>20</v>
      </c>
      <c r="M5418">
        <v>85608</v>
      </c>
      <c r="N5418">
        <f t="shared" si="84"/>
        <v>1712160</v>
      </c>
      <c r="O5418">
        <v>0</v>
      </c>
    </row>
    <row r="5419" spans="1:15" x14ac:dyDescent="0.2">
      <c r="A5419">
        <v>41129</v>
      </c>
      <c r="B5419">
        <v>2</v>
      </c>
      <c r="C5419">
        <v>5015</v>
      </c>
      <c r="D5419">
        <v>830003</v>
      </c>
      <c r="E5419" t="s">
        <v>1223</v>
      </c>
      <c r="F5419">
        <v>7</v>
      </c>
      <c r="G5419" t="s">
        <v>41</v>
      </c>
      <c r="H5419" t="s">
        <v>504</v>
      </c>
      <c r="I5419" t="s">
        <v>505</v>
      </c>
      <c r="J5419">
        <v>5</v>
      </c>
      <c r="K5419">
        <v>2095</v>
      </c>
      <c r="L5419">
        <v>10</v>
      </c>
      <c r="M5419">
        <v>46184</v>
      </c>
      <c r="N5419">
        <f t="shared" si="84"/>
        <v>461840</v>
      </c>
      <c r="O5419">
        <v>0</v>
      </c>
    </row>
    <row r="5420" spans="1:15" x14ac:dyDescent="0.2">
      <c r="A5420">
        <v>41129</v>
      </c>
      <c r="B5420">
        <v>3</v>
      </c>
      <c r="C5420">
        <v>5015</v>
      </c>
      <c r="D5420">
        <v>830003</v>
      </c>
      <c r="E5420" t="s">
        <v>1223</v>
      </c>
      <c r="F5420">
        <v>7</v>
      </c>
      <c r="G5420" t="s">
        <v>41</v>
      </c>
      <c r="H5420" t="s">
        <v>313</v>
      </c>
      <c r="I5420" t="s">
        <v>314</v>
      </c>
      <c r="J5420">
        <v>5</v>
      </c>
      <c r="K5420">
        <v>2095</v>
      </c>
      <c r="L5420">
        <v>300</v>
      </c>
      <c r="M5420">
        <v>67512</v>
      </c>
      <c r="N5420">
        <f t="shared" si="84"/>
        <v>20253600</v>
      </c>
      <c r="O5420">
        <v>0</v>
      </c>
    </row>
    <row r="5421" spans="1:15" x14ac:dyDescent="0.2">
      <c r="A5421">
        <v>41129</v>
      </c>
      <c r="B5421">
        <v>4</v>
      </c>
      <c r="C5421">
        <v>5085</v>
      </c>
      <c r="D5421">
        <v>830003</v>
      </c>
      <c r="E5421" t="s">
        <v>1223</v>
      </c>
      <c r="F5421">
        <v>7</v>
      </c>
      <c r="G5421" t="s">
        <v>41</v>
      </c>
      <c r="H5421" t="s">
        <v>500</v>
      </c>
      <c r="I5421" t="s">
        <v>501</v>
      </c>
      <c r="J5421">
        <v>5</v>
      </c>
      <c r="K5421">
        <v>2095</v>
      </c>
      <c r="L5421">
        <v>100</v>
      </c>
      <c r="M5421">
        <v>38955</v>
      </c>
      <c r="N5421">
        <f t="shared" si="84"/>
        <v>3895500</v>
      </c>
      <c r="O5421">
        <v>0</v>
      </c>
    </row>
    <row r="5422" spans="1:15" x14ac:dyDescent="0.2">
      <c r="A5422">
        <v>41129</v>
      </c>
      <c r="B5422">
        <v>5</v>
      </c>
      <c r="C5422">
        <v>5085</v>
      </c>
      <c r="D5422">
        <v>830003</v>
      </c>
      <c r="E5422" t="s">
        <v>1223</v>
      </c>
      <c r="F5422">
        <v>7</v>
      </c>
      <c r="G5422" t="s">
        <v>41</v>
      </c>
      <c r="H5422" t="s">
        <v>990</v>
      </c>
      <c r="I5422" t="s">
        <v>991</v>
      </c>
      <c r="J5422">
        <v>5</v>
      </c>
      <c r="K5422">
        <v>2095</v>
      </c>
      <c r="L5422">
        <v>300</v>
      </c>
      <c r="M5422">
        <v>6989</v>
      </c>
      <c r="N5422">
        <f t="shared" si="84"/>
        <v>2096700</v>
      </c>
      <c r="O5422">
        <v>0</v>
      </c>
    </row>
    <row r="5423" spans="1:15" x14ac:dyDescent="0.2">
      <c r="A5423">
        <v>41129</v>
      </c>
      <c r="B5423">
        <v>6</v>
      </c>
      <c r="C5423">
        <v>5085</v>
      </c>
      <c r="D5423">
        <v>830003</v>
      </c>
      <c r="E5423" t="s">
        <v>1223</v>
      </c>
      <c r="F5423">
        <v>7</v>
      </c>
      <c r="G5423" t="s">
        <v>41</v>
      </c>
      <c r="H5423" t="s">
        <v>643</v>
      </c>
      <c r="I5423" t="s">
        <v>644</v>
      </c>
      <c r="J5423">
        <v>5</v>
      </c>
      <c r="K5423">
        <v>2095</v>
      </c>
      <c r="L5423">
        <v>30</v>
      </c>
      <c r="M5423">
        <v>7016</v>
      </c>
      <c r="N5423">
        <f t="shared" si="84"/>
        <v>210480</v>
      </c>
      <c r="O5423">
        <v>0</v>
      </c>
    </row>
    <row r="5424" spans="1:15" x14ac:dyDescent="0.2">
      <c r="A5424">
        <v>41129</v>
      </c>
      <c r="B5424">
        <v>7</v>
      </c>
      <c r="C5424">
        <v>5015</v>
      </c>
      <c r="D5424">
        <v>830003</v>
      </c>
      <c r="E5424" t="s">
        <v>1223</v>
      </c>
      <c r="F5424">
        <v>7</v>
      </c>
      <c r="G5424" t="s">
        <v>41</v>
      </c>
      <c r="H5424" t="s">
        <v>877</v>
      </c>
      <c r="I5424" t="s">
        <v>878</v>
      </c>
      <c r="J5424">
        <v>5</v>
      </c>
      <c r="K5424">
        <v>2095</v>
      </c>
      <c r="L5424">
        <v>20</v>
      </c>
      <c r="M5424">
        <v>400590</v>
      </c>
      <c r="N5424">
        <f t="shared" si="84"/>
        <v>8011800</v>
      </c>
      <c r="O5424">
        <v>0</v>
      </c>
    </row>
    <row r="5425" spans="1:15" x14ac:dyDescent="0.2">
      <c r="A5425">
        <v>41129</v>
      </c>
      <c r="B5425">
        <v>8</v>
      </c>
      <c r="C5425">
        <v>5085</v>
      </c>
      <c r="D5425">
        <v>830003</v>
      </c>
      <c r="E5425" t="s">
        <v>1223</v>
      </c>
      <c r="F5425">
        <v>7</v>
      </c>
      <c r="G5425" t="s">
        <v>41</v>
      </c>
      <c r="H5425" t="s">
        <v>498</v>
      </c>
      <c r="I5425" t="s">
        <v>499</v>
      </c>
      <c r="J5425">
        <v>5</v>
      </c>
      <c r="K5425">
        <v>2095</v>
      </c>
      <c r="L5425">
        <v>300</v>
      </c>
      <c r="M5425">
        <v>43689</v>
      </c>
      <c r="N5425">
        <f t="shared" si="84"/>
        <v>13106700</v>
      </c>
      <c r="O5425">
        <v>0</v>
      </c>
    </row>
    <row r="5426" spans="1:15" x14ac:dyDescent="0.2">
      <c r="A5426">
        <v>41129</v>
      </c>
      <c r="B5426">
        <v>9</v>
      </c>
      <c r="C5426">
        <v>5085</v>
      </c>
      <c r="D5426">
        <v>2095</v>
      </c>
      <c r="E5426" t="s">
        <v>1223</v>
      </c>
      <c r="F5426">
        <v>7</v>
      </c>
      <c r="G5426" t="s">
        <v>41</v>
      </c>
      <c r="H5426" t="s">
        <v>990</v>
      </c>
      <c r="I5426" t="s">
        <v>991</v>
      </c>
      <c r="J5426">
        <v>5</v>
      </c>
      <c r="K5426">
        <v>830003</v>
      </c>
      <c r="L5426">
        <v>270</v>
      </c>
      <c r="M5426">
        <v>6989</v>
      </c>
      <c r="N5426">
        <f t="shared" si="84"/>
        <v>1887030</v>
      </c>
      <c r="O5426">
        <v>0</v>
      </c>
    </row>
    <row r="5427" spans="1:15" x14ac:dyDescent="0.2">
      <c r="A5427">
        <v>41129</v>
      </c>
      <c r="B5427">
        <v>10</v>
      </c>
      <c r="C5427">
        <v>5085</v>
      </c>
      <c r="D5427">
        <v>2095</v>
      </c>
      <c r="E5427" t="s">
        <v>1223</v>
      </c>
      <c r="F5427">
        <v>7</v>
      </c>
      <c r="G5427" t="s">
        <v>41</v>
      </c>
      <c r="H5427" t="s">
        <v>500</v>
      </c>
      <c r="I5427" t="s">
        <v>501</v>
      </c>
      <c r="J5427">
        <v>5</v>
      </c>
      <c r="K5427">
        <v>830003</v>
      </c>
      <c r="L5427">
        <v>90</v>
      </c>
      <c r="M5427">
        <v>38955</v>
      </c>
      <c r="N5427">
        <f t="shared" si="84"/>
        <v>3505950</v>
      </c>
      <c r="O5427">
        <v>0</v>
      </c>
    </row>
    <row r="5428" spans="1:15" x14ac:dyDescent="0.2">
      <c r="A5428">
        <v>240524</v>
      </c>
      <c r="B5428">
        <v>1</v>
      </c>
      <c r="C5428">
        <v>5033</v>
      </c>
      <c r="D5428">
        <v>830003</v>
      </c>
      <c r="E5428" t="s">
        <v>1223</v>
      </c>
      <c r="F5428">
        <v>7</v>
      </c>
      <c r="G5428" t="s">
        <v>41</v>
      </c>
      <c r="H5428" t="s">
        <v>130</v>
      </c>
      <c r="I5428" t="s">
        <v>131</v>
      </c>
      <c r="J5428">
        <v>5</v>
      </c>
      <c r="K5428">
        <v>2095</v>
      </c>
      <c r="L5428">
        <v>100</v>
      </c>
      <c r="M5428">
        <v>178634</v>
      </c>
      <c r="N5428">
        <f t="shared" si="84"/>
        <v>17863400</v>
      </c>
      <c r="O5428">
        <v>0</v>
      </c>
    </row>
    <row r="5429" spans="1:15" x14ac:dyDescent="0.2">
      <c r="A5429">
        <v>2122</v>
      </c>
      <c r="B5429">
        <v>1</v>
      </c>
      <c r="C5429">
        <v>5066</v>
      </c>
      <c r="D5429">
        <v>2095</v>
      </c>
      <c r="E5429" t="s">
        <v>1223</v>
      </c>
      <c r="F5429">
        <v>29</v>
      </c>
      <c r="G5429" t="s">
        <v>44</v>
      </c>
      <c r="H5429" t="s">
        <v>379</v>
      </c>
      <c r="I5429" t="s">
        <v>380</v>
      </c>
      <c r="J5429">
        <v>5</v>
      </c>
      <c r="K5429">
        <v>2095</v>
      </c>
      <c r="L5429">
        <v>30</v>
      </c>
      <c r="M5429">
        <v>57003</v>
      </c>
      <c r="N5429">
        <f t="shared" si="84"/>
        <v>1710090</v>
      </c>
      <c r="O5429">
        <v>0</v>
      </c>
    </row>
    <row r="5430" spans="1:15" x14ac:dyDescent="0.2">
      <c r="A5430">
        <v>986</v>
      </c>
      <c r="B5430">
        <v>1</v>
      </c>
      <c r="C5430">
        <v>5007</v>
      </c>
      <c r="D5430">
        <v>2095</v>
      </c>
      <c r="E5430" t="s">
        <v>1223</v>
      </c>
      <c r="F5430">
        <v>29</v>
      </c>
      <c r="G5430" t="s">
        <v>44</v>
      </c>
      <c r="H5430" t="s">
        <v>64</v>
      </c>
      <c r="I5430" t="s">
        <v>65</v>
      </c>
      <c r="J5430">
        <v>5</v>
      </c>
      <c r="K5430">
        <v>2095</v>
      </c>
      <c r="L5430">
        <v>270</v>
      </c>
      <c r="M5430">
        <v>521954</v>
      </c>
      <c r="N5430">
        <f t="shared" si="84"/>
        <v>140927580</v>
      </c>
      <c r="O5430">
        <v>0</v>
      </c>
    </row>
    <row r="5431" spans="1:15" x14ac:dyDescent="0.2">
      <c r="A5431">
        <v>986</v>
      </c>
      <c r="B5431">
        <v>2</v>
      </c>
      <c r="C5431">
        <v>5007</v>
      </c>
      <c r="D5431">
        <v>2095</v>
      </c>
      <c r="E5431" t="s">
        <v>1223</v>
      </c>
      <c r="F5431">
        <v>29</v>
      </c>
      <c r="G5431" t="s">
        <v>44</v>
      </c>
      <c r="H5431" t="s">
        <v>64</v>
      </c>
      <c r="I5431" t="s">
        <v>65</v>
      </c>
      <c r="J5431">
        <v>5</v>
      </c>
      <c r="K5431">
        <v>2095</v>
      </c>
      <c r="L5431">
        <v>15</v>
      </c>
      <c r="M5431">
        <v>521954</v>
      </c>
      <c r="N5431">
        <f t="shared" si="84"/>
        <v>7829310</v>
      </c>
      <c r="O5431">
        <v>0</v>
      </c>
    </row>
    <row r="5432" spans="1:15" x14ac:dyDescent="0.2">
      <c r="A5432">
        <v>415304</v>
      </c>
      <c r="B5432">
        <v>1</v>
      </c>
      <c r="C5432">
        <v>5060</v>
      </c>
      <c r="D5432">
        <v>2095</v>
      </c>
      <c r="E5432" t="s">
        <v>1223</v>
      </c>
      <c r="F5432">
        <v>39</v>
      </c>
      <c r="G5432" t="s">
        <v>74</v>
      </c>
      <c r="H5432" t="s">
        <v>2</v>
      </c>
      <c r="I5432" t="s">
        <v>3</v>
      </c>
      <c r="J5432">
        <v>5</v>
      </c>
      <c r="K5432">
        <v>2095</v>
      </c>
      <c r="L5432">
        <v>2800</v>
      </c>
      <c r="M5432">
        <v>8822</v>
      </c>
      <c r="N5432">
        <f t="shared" si="84"/>
        <v>24701600</v>
      </c>
      <c r="O5432">
        <v>41315</v>
      </c>
    </row>
    <row r="5433" spans="1:15" x14ac:dyDescent="0.2">
      <c r="A5433">
        <v>415304</v>
      </c>
      <c r="B5433">
        <v>2</v>
      </c>
      <c r="C5433">
        <v>5033</v>
      </c>
      <c r="D5433">
        <v>2095</v>
      </c>
      <c r="E5433" t="s">
        <v>1223</v>
      </c>
      <c r="F5433">
        <v>39</v>
      </c>
      <c r="G5433" t="s">
        <v>74</v>
      </c>
      <c r="H5433" t="s">
        <v>7</v>
      </c>
      <c r="I5433" t="s">
        <v>8</v>
      </c>
      <c r="J5433">
        <v>5</v>
      </c>
      <c r="K5433">
        <v>2095</v>
      </c>
      <c r="L5433">
        <v>480</v>
      </c>
      <c r="M5433">
        <v>4143</v>
      </c>
      <c r="N5433">
        <f t="shared" si="84"/>
        <v>1988640</v>
      </c>
      <c r="O5433">
        <v>41315</v>
      </c>
    </row>
    <row r="5434" spans="1:15" x14ac:dyDescent="0.2">
      <c r="A5434">
        <v>415304</v>
      </c>
      <c r="B5434">
        <v>3</v>
      </c>
      <c r="C5434">
        <v>5060</v>
      </c>
      <c r="D5434">
        <v>2095</v>
      </c>
      <c r="E5434" t="s">
        <v>1223</v>
      </c>
      <c r="F5434">
        <v>39</v>
      </c>
      <c r="G5434" t="s">
        <v>74</v>
      </c>
      <c r="H5434" t="s">
        <v>564</v>
      </c>
      <c r="I5434" t="s">
        <v>565</v>
      </c>
      <c r="J5434">
        <v>5</v>
      </c>
      <c r="K5434">
        <v>2095</v>
      </c>
      <c r="L5434">
        <v>10</v>
      </c>
      <c r="M5434">
        <v>164788</v>
      </c>
      <c r="N5434">
        <f t="shared" si="84"/>
        <v>1647880</v>
      </c>
      <c r="O5434">
        <v>41315</v>
      </c>
    </row>
    <row r="5435" spans="1:15" x14ac:dyDescent="0.2">
      <c r="A5435">
        <v>2122</v>
      </c>
      <c r="B5435">
        <v>21</v>
      </c>
      <c r="C5435">
        <v>5066</v>
      </c>
      <c r="D5435">
        <v>2095</v>
      </c>
      <c r="E5435" t="s">
        <v>1223</v>
      </c>
      <c r="F5435">
        <v>39</v>
      </c>
      <c r="G5435" t="s">
        <v>74</v>
      </c>
      <c r="H5435" t="s">
        <v>379</v>
      </c>
      <c r="I5435" t="s">
        <v>380</v>
      </c>
      <c r="J5435">
        <v>5</v>
      </c>
      <c r="K5435">
        <v>2095</v>
      </c>
      <c r="L5435">
        <v>300</v>
      </c>
      <c r="M5435">
        <v>57003</v>
      </c>
      <c r="N5435">
        <f t="shared" si="84"/>
        <v>17100900</v>
      </c>
      <c r="O5435">
        <v>41316</v>
      </c>
    </row>
    <row r="5436" spans="1:15" x14ac:dyDescent="0.2">
      <c r="A5436">
        <v>107198</v>
      </c>
      <c r="B5436">
        <v>1</v>
      </c>
      <c r="C5436">
        <v>5033</v>
      </c>
      <c r="D5436">
        <v>2095</v>
      </c>
      <c r="E5436" t="s">
        <v>1223</v>
      </c>
      <c r="F5436">
        <v>39</v>
      </c>
      <c r="G5436" t="s">
        <v>74</v>
      </c>
      <c r="H5436" t="s">
        <v>102</v>
      </c>
      <c r="I5436" t="s">
        <v>103</v>
      </c>
      <c r="J5436">
        <v>5</v>
      </c>
      <c r="K5436">
        <v>2095</v>
      </c>
      <c r="L5436">
        <v>300</v>
      </c>
      <c r="M5436">
        <v>26120</v>
      </c>
      <c r="N5436">
        <f t="shared" si="84"/>
        <v>7836000</v>
      </c>
      <c r="O5436">
        <v>41317</v>
      </c>
    </row>
    <row r="5437" spans="1:15" x14ac:dyDescent="0.2">
      <c r="A5437">
        <v>107198</v>
      </c>
      <c r="B5437">
        <v>2</v>
      </c>
      <c r="C5437">
        <v>5053</v>
      </c>
      <c r="D5437">
        <v>2095</v>
      </c>
      <c r="E5437" t="s">
        <v>1223</v>
      </c>
      <c r="F5437">
        <v>39</v>
      </c>
      <c r="G5437" t="s">
        <v>74</v>
      </c>
      <c r="H5437" t="s">
        <v>475</v>
      </c>
      <c r="I5437" t="s">
        <v>476</v>
      </c>
      <c r="J5437">
        <v>5</v>
      </c>
      <c r="K5437">
        <v>2095</v>
      </c>
      <c r="L5437">
        <v>150</v>
      </c>
      <c r="M5437">
        <v>187538</v>
      </c>
      <c r="N5437">
        <f t="shared" si="84"/>
        <v>28130700</v>
      </c>
      <c r="O5437">
        <v>41317</v>
      </c>
    </row>
    <row r="5438" spans="1:15" x14ac:dyDescent="0.2">
      <c r="A5438">
        <v>107277</v>
      </c>
      <c r="B5438">
        <v>1</v>
      </c>
      <c r="C5438">
        <v>5033</v>
      </c>
      <c r="D5438">
        <v>2095</v>
      </c>
      <c r="E5438" t="s">
        <v>1223</v>
      </c>
      <c r="F5438">
        <v>39</v>
      </c>
      <c r="G5438" t="s">
        <v>74</v>
      </c>
      <c r="H5438" t="s">
        <v>1148</v>
      </c>
      <c r="I5438" t="s">
        <v>1149</v>
      </c>
      <c r="J5438">
        <v>5</v>
      </c>
      <c r="K5438">
        <v>2095</v>
      </c>
      <c r="L5438">
        <v>100</v>
      </c>
      <c r="M5438">
        <v>74432</v>
      </c>
      <c r="N5438">
        <f t="shared" si="84"/>
        <v>7443200</v>
      </c>
      <c r="O5438">
        <v>41318</v>
      </c>
    </row>
    <row r="5439" spans="1:15" x14ac:dyDescent="0.2">
      <c r="A5439">
        <v>986</v>
      </c>
      <c r="B5439">
        <v>1</v>
      </c>
      <c r="C5439">
        <v>5007</v>
      </c>
      <c r="D5439">
        <v>2095</v>
      </c>
      <c r="E5439" t="s">
        <v>1223</v>
      </c>
      <c r="F5439">
        <v>39</v>
      </c>
      <c r="G5439" t="s">
        <v>74</v>
      </c>
      <c r="H5439" t="s">
        <v>64</v>
      </c>
      <c r="I5439" t="s">
        <v>65</v>
      </c>
      <c r="J5439">
        <v>5</v>
      </c>
      <c r="K5439">
        <v>2095</v>
      </c>
      <c r="L5439">
        <v>300</v>
      </c>
      <c r="M5439">
        <v>521873</v>
      </c>
      <c r="N5439">
        <f t="shared" si="84"/>
        <v>156561900</v>
      </c>
      <c r="O5439">
        <v>41319</v>
      </c>
    </row>
    <row r="5440" spans="1:15" x14ac:dyDescent="0.2">
      <c r="A5440">
        <v>986</v>
      </c>
      <c r="B5440">
        <v>2</v>
      </c>
      <c r="C5440">
        <v>5007</v>
      </c>
      <c r="D5440">
        <v>2095</v>
      </c>
      <c r="E5440" t="s">
        <v>1223</v>
      </c>
      <c r="F5440">
        <v>39</v>
      </c>
      <c r="G5440" t="s">
        <v>74</v>
      </c>
      <c r="H5440" t="s">
        <v>64</v>
      </c>
      <c r="I5440" t="s">
        <v>65</v>
      </c>
      <c r="J5440">
        <v>5</v>
      </c>
      <c r="K5440">
        <v>2095</v>
      </c>
      <c r="L5440">
        <v>15</v>
      </c>
      <c r="M5440">
        <v>521954</v>
      </c>
      <c r="N5440">
        <f t="shared" si="84"/>
        <v>7829310</v>
      </c>
      <c r="O5440">
        <v>41319</v>
      </c>
    </row>
    <row r="5441" spans="1:15" x14ac:dyDescent="0.2">
      <c r="A5441">
        <v>35251</v>
      </c>
      <c r="B5441">
        <v>1</v>
      </c>
      <c r="C5441">
        <v>5027</v>
      </c>
      <c r="D5441">
        <v>2095</v>
      </c>
      <c r="E5441" t="s">
        <v>1223</v>
      </c>
      <c r="F5441">
        <v>39</v>
      </c>
      <c r="G5441" t="s">
        <v>74</v>
      </c>
      <c r="H5441" t="s">
        <v>1226</v>
      </c>
      <c r="I5441" t="s">
        <v>1227</v>
      </c>
      <c r="J5441">
        <v>5</v>
      </c>
      <c r="K5441">
        <v>2095</v>
      </c>
      <c r="L5441">
        <v>10</v>
      </c>
      <c r="M5441">
        <v>89027</v>
      </c>
      <c r="N5441">
        <f t="shared" si="84"/>
        <v>890270</v>
      </c>
      <c r="O5441">
        <v>41320</v>
      </c>
    </row>
    <row r="5442" spans="1:15" x14ac:dyDescent="0.2">
      <c r="A5442">
        <v>35251</v>
      </c>
      <c r="B5442">
        <v>2</v>
      </c>
      <c r="C5442">
        <v>5027</v>
      </c>
      <c r="D5442">
        <v>2095</v>
      </c>
      <c r="E5442" t="s">
        <v>1223</v>
      </c>
      <c r="F5442">
        <v>39</v>
      </c>
      <c r="G5442" t="s">
        <v>74</v>
      </c>
      <c r="H5442" t="s">
        <v>1121</v>
      </c>
      <c r="I5442" t="s">
        <v>1122</v>
      </c>
      <c r="J5442">
        <v>5</v>
      </c>
      <c r="K5442">
        <v>2095</v>
      </c>
      <c r="L5442">
        <v>10</v>
      </c>
      <c r="M5442">
        <v>284498</v>
      </c>
      <c r="N5442">
        <f t="shared" si="84"/>
        <v>2844980</v>
      </c>
      <c r="O5442">
        <v>41320</v>
      </c>
    </row>
    <row r="5443" spans="1:15" x14ac:dyDescent="0.2">
      <c r="A5443">
        <v>453</v>
      </c>
      <c r="B5443">
        <v>10</v>
      </c>
      <c r="C5443">
        <v>5092</v>
      </c>
      <c r="D5443">
        <v>2095</v>
      </c>
      <c r="E5443" t="s">
        <v>1223</v>
      </c>
      <c r="F5443">
        <v>39</v>
      </c>
      <c r="G5443" t="s">
        <v>74</v>
      </c>
      <c r="H5443" t="s">
        <v>52</v>
      </c>
      <c r="I5443" t="s">
        <v>53</v>
      </c>
      <c r="J5443">
        <v>5</v>
      </c>
      <c r="K5443">
        <v>2095</v>
      </c>
      <c r="L5443">
        <v>5000</v>
      </c>
      <c r="M5443">
        <v>19613</v>
      </c>
      <c r="N5443">
        <f t="shared" ref="N5443:N5506" si="85">L5443*M5443</f>
        <v>98065000</v>
      </c>
      <c r="O5443">
        <v>41321</v>
      </c>
    </row>
    <row r="5444" spans="1:15" x14ac:dyDescent="0.2">
      <c r="A5444">
        <v>24818</v>
      </c>
      <c r="B5444">
        <v>1</v>
      </c>
      <c r="C5444">
        <v>5033</v>
      </c>
      <c r="D5444">
        <v>2095</v>
      </c>
      <c r="E5444" t="s">
        <v>1223</v>
      </c>
      <c r="F5444">
        <v>39</v>
      </c>
      <c r="G5444" t="s">
        <v>74</v>
      </c>
      <c r="H5444" t="s">
        <v>140</v>
      </c>
      <c r="I5444" t="s">
        <v>141</v>
      </c>
      <c r="J5444">
        <v>5</v>
      </c>
      <c r="K5444">
        <v>2095</v>
      </c>
      <c r="L5444">
        <v>1500</v>
      </c>
      <c r="M5444">
        <v>21746</v>
      </c>
      <c r="N5444">
        <f t="shared" si="85"/>
        <v>32619000</v>
      </c>
      <c r="O5444">
        <v>41322</v>
      </c>
    </row>
    <row r="5445" spans="1:15" x14ac:dyDescent="0.2">
      <c r="A5445">
        <v>8760</v>
      </c>
      <c r="B5445">
        <v>1</v>
      </c>
      <c r="C5445">
        <v>5033</v>
      </c>
      <c r="D5445">
        <v>2095</v>
      </c>
      <c r="E5445" t="s">
        <v>1223</v>
      </c>
      <c r="F5445">
        <v>39</v>
      </c>
      <c r="G5445" t="s">
        <v>74</v>
      </c>
      <c r="H5445" t="s">
        <v>673</v>
      </c>
      <c r="I5445" t="s">
        <v>674</v>
      </c>
      <c r="J5445">
        <v>5</v>
      </c>
      <c r="K5445">
        <v>2095</v>
      </c>
      <c r="L5445">
        <v>200</v>
      </c>
      <c r="M5445">
        <v>2303772</v>
      </c>
      <c r="N5445">
        <f t="shared" si="85"/>
        <v>460754400</v>
      </c>
      <c r="O5445">
        <v>41323</v>
      </c>
    </row>
    <row r="5446" spans="1:15" x14ac:dyDescent="0.2">
      <c r="A5446">
        <v>57846</v>
      </c>
      <c r="B5446">
        <v>1</v>
      </c>
      <c r="C5446">
        <v>5095</v>
      </c>
      <c r="D5446">
        <v>2095</v>
      </c>
      <c r="E5446" t="s">
        <v>1223</v>
      </c>
      <c r="F5446">
        <v>39</v>
      </c>
      <c r="G5446" t="s">
        <v>74</v>
      </c>
      <c r="H5446" t="s">
        <v>690</v>
      </c>
      <c r="I5446" t="s">
        <v>691</v>
      </c>
      <c r="J5446">
        <v>5</v>
      </c>
      <c r="K5446">
        <v>2095</v>
      </c>
      <c r="L5446">
        <v>100</v>
      </c>
      <c r="M5446">
        <v>395789</v>
      </c>
      <c r="N5446">
        <f t="shared" si="85"/>
        <v>39578900</v>
      </c>
      <c r="O5446">
        <v>41324</v>
      </c>
    </row>
    <row r="5447" spans="1:15" x14ac:dyDescent="0.2">
      <c r="A5447">
        <v>57846</v>
      </c>
      <c r="B5447">
        <v>2</v>
      </c>
      <c r="C5447">
        <v>5033</v>
      </c>
      <c r="D5447">
        <v>2095</v>
      </c>
      <c r="E5447" t="s">
        <v>1223</v>
      </c>
      <c r="F5447">
        <v>39</v>
      </c>
      <c r="G5447" t="s">
        <v>74</v>
      </c>
      <c r="H5447" t="s">
        <v>605</v>
      </c>
      <c r="I5447" t="s">
        <v>606</v>
      </c>
      <c r="J5447">
        <v>5</v>
      </c>
      <c r="K5447">
        <v>2095</v>
      </c>
      <c r="L5447">
        <v>120</v>
      </c>
      <c r="M5447">
        <v>7557</v>
      </c>
      <c r="N5447">
        <f t="shared" si="85"/>
        <v>906840</v>
      </c>
      <c r="O5447">
        <v>41324</v>
      </c>
    </row>
    <row r="5448" spans="1:15" x14ac:dyDescent="0.2">
      <c r="A5448">
        <v>57846</v>
      </c>
      <c r="B5448">
        <v>3</v>
      </c>
      <c r="C5448">
        <v>5195</v>
      </c>
      <c r="D5448">
        <v>2095</v>
      </c>
      <c r="E5448" t="s">
        <v>1223</v>
      </c>
      <c r="F5448">
        <v>39</v>
      </c>
      <c r="G5448" t="s">
        <v>74</v>
      </c>
      <c r="H5448" t="s">
        <v>1224</v>
      </c>
      <c r="I5448" t="s">
        <v>1225</v>
      </c>
      <c r="J5448">
        <v>5</v>
      </c>
      <c r="K5448">
        <v>2095</v>
      </c>
      <c r="L5448">
        <v>30</v>
      </c>
      <c r="M5448">
        <v>64390</v>
      </c>
      <c r="N5448">
        <f t="shared" si="85"/>
        <v>1931700</v>
      </c>
      <c r="O5448">
        <v>41324</v>
      </c>
    </row>
    <row r="5449" spans="1:15" x14ac:dyDescent="0.2">
      <c r="A5449">
        <v>7503</v>
      </c>
      <c r="B5449">
        <v>1</v>
      </c>
      <c r="C5449">
        <v>5033</v>
      </c>
      <c r="D5449">
        <v>2095</v>
      </c>
      <c r="E5449" t="s">
        <v>1223</v>
      </c>
      <c r="F5449">
        <v>39</v>
      </c>
      <c r="G5449" t="s">
        <v>74</v>
      </c>
      <c r="H5449" t="s">
        <v>328</v>
      </c>
      <c r="I5449" t="s">
        <v>329</v>
      </c>
      <c r="J5449">
        <v>5</v>
      </c>
      <c r="K5449">
        <v>2095</v>
      </c>
      <c r="L5449">
        <v>4000</v>
      </c>
      <c r="M5449">
        <v>5698</v>
      </c>
      <c r="N5449">
        <f t="shared" si="85"/>
        <v>22792000</v>
      </c>
      <c r="O5449">
        <v>41325</v>
      </c>
    </row>
    <row r="5450" spans="1:15" x14ac:dyDescent="0.2">
      <c r="A5450">
        <v>52197</v>
      </c>
      <c r="B5450">
        <v>1</v>
      </c>
      <c r="C5450">
        <v>5072</v>
      </c>
      <c r="D5450">
        <v>2095</v>
      </c>
      <c r="E5450" t="s">
        <v>1223</v>
      </c>
      <c r="F5450">
        <v>39</v>
      </c>
      <c r="G5450" t="s">
        <v>74</v>
      </c>
      <c r="H5450" t="s">
        <v>658</v>
      </c>
      <c r="I5450" t="s">
        <v>659</v>
      </c>
      <c r="J5450">
        <v>5</v>
      </c>
      <c r="K5450">
        <v>2095</v>
      </c>
      <c r="L5450">
        <v>10</v>
      </c>
      <c r="M5450">
        <v>41900526</v>
      </c>
      <c r="N5450">
        <f t="shared" si="85"/>
        <v>419005260</v>
      </c>
      <c r="O5450">
        <v>41326</v>
      </c>
    </row>
    <row r="5451" spans="1:15" x14ac:dyDescent="0.2">
      <c r="A5451">
        <v>16285</v>
      </c>
      <c r="B5451">
        <v>1</v>
      </c>
      <c r="C5451">
        <v>5092</v>
      </c>
      <c r="D5451">
        <v>2095</v>
      </c>
      <c r="E5451" t="s">
        <v>1223</v>
      </c>
      <c r="F5451">
        <v>39</v>
      </c>
      <c r="G5451" t="s">
        <v>74</v>
      </c>
      <c r="H5451" t="s">
        <v>91</v>
      </c>
      <c r="I5451" t="s">
        <v>92</v>
      </c>
      <c r="J5451">
        <v>5</v>
      </c>
      <c r="K5451">
        <v>2095</v>
      </c>
      <c r="L5451">
        <v>1000</v>
      </c>
      <c r="M5451">
        <v>79454</v>
      </c>
      <c r="N5451">
        <f t="shared" si="85"/>
        <v>79454000</v>
      </c>
      <c r="O5451">
        <v>41327</v>
      </c>
    </row>
    <row r="5452" spans="1:15" x14ac:dyDescent="0.2">
      <c r="A5452">
        <v>16280</v>
      </c>
      <c r="B5452">
        <v>1</v>
      </c>
      <c r="C5452">
        <v>5085</v>
      </c>
      <c r="D5452">
        <v>2095</v>
      </c>
      <c r="E5452" t="s">
        <v>1223</v>
      </c>
      <c r="F5452">
        <v>39</v>
      </c>
      <c r="G5452" t="s">
        <v>74</v>
      </c>
      <c r="H5452" t="s">
        <v>727</v>
      </c>
      <c r="I5452" t="s">
        <v>728</v>
      </c>
      <c r="J5452">
        <v>5</v>
      </c>
      <c r="K5452">
        <v>2095</v>
      </c>
      <c r="L5452">
        <v>500</v>
      </c>
      <c r="M5452">
        <v>123889</v>
      </c>
      <c r="N5452">
        <f t="shared" si="85"/>
        <v>61944500</v>
      </c>
      <c r="O5452">
        <v>41328</v>
      </c>
    </row>
    <row r="5453" spans="1:15" x14ac:dyDescent="0.2">
      <c r="A5453">
        <v>21786</v>
      </c>
      <c r="B5453">
        <v>1</v>
      </c>
      <c r="C5453">
        <v>5015</v>
      </c>
      <c r="D5453">
        <v>2095</v>
      </c>
      <c r="E5453" t="s">
        <v>1223</v>
      </c>
      <c r="F5453">
        <v>39</v>
      </c>
      <c r="G5453" t="s">
        <v>74</v>
      </c>
      <c r="H5453" t="s">
        <v>821</v>
      </c>
      <c r="I5453" t="s">
        <v>822</v>
      </c>
      <c r="J5453">
        <v>5</v>
      </c>
      <c r="K5453">
        <v>2095</v>
      </c>
      <c r="L5453">
        <v>1000</v>
      </c>
      <c r="M5453">
        <v>19316</v>
      </c>
      <c r="N5453">
        <f t="shared" si="85"/>
        <v>19316000</v>
      </c>
      <c r="O5453">
        <v>41329</v>
      </c>
    </row>
    <row r="5454" spans="1:15" x14ac:dyDescent="0.2">
      <c r="A5454">
        <v>993435</v>
      </c>
      <c r="B5454">
        <v>1</v>
      </c>
      <c r="C5454">
        <v>5033</v>
      </c>
      <c r="D5454">
        <v>2095</v>
      </c>
      <c r="E5454" t="s">
        <v>1223</v>
      </c>
      <c r="F5454">
        <v>39</v>
      </c>
      <c r="G5454" t="s">
        <v>74</v>
      </c>
      <c r="H5454" t="s">
        <v>925</v>
      </c>
      <c r="I5454" t="s">
        <v>926</v>
      </c>
      <c r="J5454">
        <v>5</v>
      </c>
      <c r="K5454">
        <v>2095</v>
      </c>
      <c r="L5454">
        <v>60</v>
      </c>
      <c r="M5454">
        <v>16246</v>
      </c>
      <c r="N5454">
        <f t="shared" si="85"/>
        <v>974760</v>
      </c>
      <c r="O5454">
        <v>41330</v>
      </c>
    </row>
    <row r="5455" spans="1:15" x14ac:dyDescent="0.2">
      <c r="A5455">
        <v>993435</v>
      </c>
      <c r="B5455">
        <v>2</v>
      </c>
      <c r="C5455">
        <v>5072</v>
      </c>
      <c r="D5455">
        <v>2095</v>
      </c>
      <c r="E5455" t="s">
        <v>1223</v>
      </c>
      <c r="F5455">
        <v>39</v>
      </c>
      <c r="G5455" t="s">
        <v>74</v>
      </c>
      <c r="H5455" t="s">
        <v>193</v>
      </c>
      <c r="I5455" t="s">
        <v>194</v>
      </c>
      <c r="J5455">
        <v>5</v>
      </c>
      <c r="K5455">
        <v>2095</v>
      </c>
      <c r="L5455">
        <v>250</v>
      </c>
      <c r="M5455">
        <v>69935</v>
      </c>
      <c r="N5455">
        <f t="shared" si="85"/>
        <v>17483750</v>
      </c>
      <c r="O5455">
        <v>41330</v>
      </c>
    </row>
    <row r="5456" spans="1:15" x14ac:dyDescent="0.2">
      <c r="A5456">
        <v>18944</v>
      </c>
      <c r="B5456">
        <v>1</v>
      </c>
      <c r="C5456">
        <v>5006</v>
      </c>
      <c r="D5456">
        <v>2095</v>
      </c>
      <c r="E5456" t="s">
        <v>1223</v>
      </c>
      <c r="F5456">
        <v>39</v>
      </c>
      <c r="G5456" t="s">
        <v>74</v>
      </c>
      <c r="H5456" t="s">
        <v>1010</v>
      </c>
      <c r="I5456" t="s">
        <v>1011</v>
      </c>
      <c r="J5456">
        <v>5</v>
      </c>
      <c r="K5456">
        <v>2095</v>
      </c>
      <c r="L5456">
        <v>70</v>
      </c>
      <c r="M5456">
        <v>149247</v>
      </c>
      <c r="N5456">
        <f t="shared" si="85"/>
        <v>10447290</v>
      </c>
      <c r="O5456">
        <v>41331</v>
      </c>
    </row>
    <row r="5457" spans="1:15" x14ac:dyDescent="0.2">
      <c r="A5457">
        <v>250524</v>
      </c>
      <c r="B5457">
        <v>1</v>
      </c>
      <c r="C5457">
        <v>5053</v>
      </c>
      <c r="D5457">
        <v>830003</v>
      </c>
      <c r="E5457" t="s">
        <v>1228</v>
      </c>
      <c r="F5457">
        <v>2</v>
      </c>
      <c r="G5457" t="s">
        <v>1</v>
      </c>
      <c r="H5457" t="s">
        <v>1072</v>
      </c>
      <c r="I5457" t="s">
        <v>1073</v>
      </c>
      <c r="J5457">
        <v>5</v>
      </c>
      <c r="K5457">
        <v>2095</v>
      </c>
      <c r="L5457">
        <v>100</v>
      </c>
      <c r="M5457">
        <v>11007</v>
      </c>
      <c r="N5457">
        <f t="shared" si="85"/>
        <v>1100700</v>
      </c>
      <c r="O5457">
        <v>0</v>
      </c>
    </row>
    <row r="5458" spans="1:15" x14ac:dyDescent="0.2">
      <c r="A5458">
        <v>250524</v>
      </c>
      <c r="B5458">
        <v>56</v>
      </c>
      <c r="C5458">
        <v>5092</v>
      </c>
      <c r="D5458">
        <v>830003</v>
      </c>
      <c r="E5458" t="s">
        <v>1228</v>
      </c>
      <c r="F5458">
        <v>2</v>
      </c>
      <c r="G5458" t="s">
        <v>1</v>
      </c>
      <c r="H5458" t="s">
        <v>601</v>
      </c>
      <c r="I5458" t="s">
        <v>602</v>
      </c>
      <c r="J5458">
        <v>5</v>
      </c>
      <c r="K5458">
        <v>2095</v>
      </c>
      <c r="L5458">
        <v>100</v>
      </c>
      <c r="M5458">
        <v>8341</v>
      </c>
      <c r="N5458">
        <f t="shared" si="85"/>
        <v>834100</v>
      </c>
      <c r="O5458">
        <v>0</v>
      </c>
    </row>
    <row r="5459" spans="1:15" x14ac:dyDescent="0.2">
      <c r="A5459">
        <v>250524</v>
      </c>
      <c r="B5459">
        <v>50</v>
      </c>
      <c r="C5459">
        <v>5033</v>
      </c>
      <c r="D5459">
        <v>830003</v>
      </c>
      <c r="E5459" t="s">
        <v>1228</v>
      </c>
      <c r="F5459">
        <v>2</v>
      </c>
      <c r="G5459" t="s">
        <v>1</v>
      </c>
      <c r="H5459" t="s">
        <v>324</v>
      </c>
      <c r="I5459" t="s">
        <v>325</v>
      </c>
      <c r="J5459">
        <v>5</v>
      </c>
      <c r="K5459">
        <v>2095</v>
      </c>
      <c r="L5459">
        <v>60</v>
      </c>
      <c r="M5459">
        <v>11782</v>
      </c>
      <c r="N5459">
        <f t="shared" si="85"/>
        <v>706920</v>
      </c>
      <c r="O5459">
        <v>0</v>
      </c>
    </row>
    <row r="5460" spans="1:15" x14ac:dyDescent="0.2">
      <c r="A5460">
        <v>250524</v>
      </c>
      <c r="B5460">
        <v>2</v>
      </c>
      <c r="C5460">
        <v>5027</v>
      </c>
      <c r="D5460">
        <v>830003</v>
      </c>
      <c r="E5460" t="s">
        <v>1228</v>
      </c>
      <c r="F5460">
        <v>2</v>
      </c>
      <c r="G5460" t="s">
        <v>1</v>
      </c>
      <c r="H5460" t="s">
        <v>678</v>
      </c>
      <c r="I5460" t="s">
        <v>679</v>
      </c>
      <c r="J5460">
        <v>5</v>
      </c>
      <c r="K5460">
        <v>2095</v>
      </c>
      <c r="L5460">
        <v>10</v>
      </c>
      <c r="M5460">
        <v>283160</v>
      </c>
      <c r="N5460">
        <f t="shared" si="85"/>
        <v>2831600</v>
      </c>
      <c r="O5460">
        <v>0</v>
      </c>
    </row>
    <row r="5461" spans="1:15" x14ac:dyDescent="0.2">
      <c r="A5461">
        <v>250524</v>
      </c>
      <c r="B5461">
        <v>3</v>
      </c>
      <c r="C5461">
        <v>5033</v>
      </c>
      <c r="D5461">
        <v>830003</v>
      </c>
      <c r="E5461" t="s">
        <v>1228</v>
      </c>
      <c r="F5461">
        <v>2</v>
      </c>
      <c r="G5461" t="s">
        <v>1</v>
      </c>
      <c r="H5461" t="s">
        <v>324</v>
      </c>
      <c r="I5461" t="s">
        <v>325</v>
      </c>
      <c r="J5461">
        <v>5</v>
      </c>
      <c r="K5461">
        <v>2095</v>
      </c>
      <c r="L5461">
        <v>250</v>
      </c>
      <c r="M5461">
        <v>11782</v>
      </c>
      <c r="N5461">
        <f t="shared" si="85"/>
        <v>2945500</v>
      </c>
      <c r="O5461">
        <v>0</v>
      </c>
    </row>
    <row r="5462" spans="1:15" x14ac:dyDescent="0.2">
      <c r="A5462">
        <v>250524</v>
      </c>
      <c r="B5462">
        <v>4</v>
      </c>
      <c r="C5462">
        <v>5033</v>
      </c>
      <c r="D5462">
        <v>830003</v>
      </c>
      <c r="E5462" t="s">
        <v>1228</v>
      </c>
      <c r="F5462">
        <v>2</v>
      </c>
      <c r="G5462" t="s">
        <v>1</v>
      </c>
      <c r="H5462" t="s">
        <v>239</v>
      </c>
      <c r="I5462" t="s">
        <v>240</v>
      </c>
      <c r="J5462">
        <v>5</v>
      </c>
      <c r="K5462">
        <v>2095</v>
      </c>
      <c r="L5462">
        <v>600</v>
      </c>
      <c r="M5462">
        <v>11759</v>
      </c>
      <c r="N5462">
        <f t="shared" si="85"/>
        <v>7055400</v>
      </c>
      <c r="O5462">
        <v>0</v>
      </c>
    </row>
    <row r="5463" spans="1:15" x14ac:dyDescent="0.2">
      <c r="A5463">
        <v>250524</v>
      </c>
      <c r="B5463">
        <v>5</v>
      </c>
      <c r="C5463">
        <v>5033</v>
      </c>
      <c r="D5463">
        <v>830003</v>
      </c>
      <c r="E5463" t="s">
        <v>1228</v>
      </c>
      <c r="F5463">
        <v>2</v>
      </c>
      <c r="G5463" t="s">
        <v>1</v>
      </c>
      <c r="H5463" t="s">
        <v>229</v>
      </c>
      <c r="I5463" t="s">
        <v>230</v>
      </c>
      <c r="J5463">
        <v>5</v>
      </c>
      <c r="K5463">
        <v>2095</v>
      </c>
      <c r="L5463">
        <v>300</v>
      </c>
      <c r="M5463">
        <v>8557</v>
      </c>
      <c r="N5463">
        <f t="shared" si="85"/>
        <v>2567100</v>
      </c>
      <c r="O5463">
        <v>0</v>
      </c>
    </row>
    <row r="5464" spans="1:15" x14ac:dyDescent="0.2">
      <c r="A5464">
        <v>250524</v>
      </c>
      <c r="B5464">
        <v>6</v>
      </c>
      <c r="C5464">
        <v>5060</v>
      </c>
      <c r="D5464">
        <v>830003</v>
      </c>
      <c r="E5464" t="s">
        <v>1228</v>
      </c>
      <c r="F5464">
        <v>2</v>
      </c>
      <c r="G5464" t="s">
        <v>1</v>
      </c>
      <c r="H5464" t="s">
        <v>124</v>
      </c>
      <c r="I5464" t="s">
        <v>125</v>
      </c>
      <c r="J5464">
        <v>5</v>
      </c>
      <c r="K5464">
        <v>2095</v>
      </c>
      <c r="L5464">
        <v>18</v>
      </c>
      <c r="M5464">
        <v>275335</v>
      </c>
      <c r="N5464">
        <f t="shared" si="85"/>
        <v>4956030</v>
      </c>
      <c r="O5464">
        <v>0</v>
      </c>
    </row>
    <row r="5465" spans="1:15" x14ac:dyDescent="0.2">
      <c r="A5465">
        <v>250524</v>
      </c>
      <c r="B5465">
        <v>7</v>
      </c>
      <c r="C5465">
        <v>5006</v>
      </c>
      <c r="D5465">
        <v>830003</v>
      </c>
      <c r="E5465" t="s">
        <v>1228</v>
      </c>
      <c r="F5465">
        <v>2</v>
      </c>
      <c r="G5465" t="s">
        <v>1</v>
      </c>
      <c r="H5465" t="s">
        <v>675</v>
      </c>
      <c r="I5465" t="s">
        <v>676</v>
      </c>
      <c r="J5465">
        <v>5</v>
      </c>
      <c r="K5465">
        <v>2095</v>
      </c>
      <c r="L5465">
        <v>84</v>
      </c>
      <c r="M5465">
        <v>46301</v>
      </c>
      <c r="N5465">
        <f t="shared" si="85"/>
        <v>3889284</v>
      </c>
      <c r="O5465">
        <v>0</v>
      </c>
    </row>
    <row r="5466" spans="1:15" x14ac:dyDescent="0.2">
      <c r="A5466">
        <v>250524</v>
      </c>
      <c r="B5466">
        <v>8</v>
      </c>
      <c r="C5466">
        <v>5053</v>
      </c>
      <c r="D5466">
        <v>830003</v>
      </c>
      <c r="E5466" t="s">
        <v>1228</v>
      </c>
      <c r="F5466">
        <v>2</v>
      </c>
      <c r="G5466" t="s">
        <v>1</v>
      </c>
      <c r="H5466" t="s">
        <v>906</v>
      </c>
      <c r="I5466" t="s">
        <v>907</v>
      </c>
      <c r="J5466">
        <v>5</v>
      </c>
      <c r="K5466">
        <v>2095</v>
      </c>
      <c r="L5466">
        <v>150</v>
      </c>
      <c r="M5466">
        <v>83376</v>
      </c>
      <c r="N5466">
        <f t="shared" si="85"/>
        <v>12506400</v>
      </c>
      <c r="O5466">
        <v>0</v>
      </c>
    </row>
    <row r="5467" spans="1:15" x14ac:dyDescent="0.2">
      <c r="A5467">
        <v>250524</v>
      </c>
      <c r="B5467">
        <v>9</v>
      </c>
      <c r="C5467">
        <v>5050</v>
      </c>
      <c r="D5467">
        <v>830003</v>
      </c>
      <c r="E5467" t="s">
        <v>1228</v>
      </c>
      <c r="F5467">
        <v>2</v>
      </c>
      <c r="G5467" t="s">
        <v>1</v>
      </c>
      <c r="H5467" t="s">
        <v>11</v>
      </c>
      <c r="I5467" t="s">
        <v>12</v>
      </c>
      <c r="J5467">
        <v>5</v>
      </c>
      <c r="K5467">
        <v>2095</v>
      </c>
      <c r="L5467">
        <v>16</v>
      </c>
      <c r="M5467">
        <v>483260</v>
      </c>
      <c r="N5467">
        <f t="shared" si="85"/>
        <v>7732160</v>
      </c>
      <c r="O5467">
        <v>0</v>
      </c>
    </row>
    <row r="5468" spans="1:15" x14ac:dyDescent="0.2">
      <c r="A5468">
        <v>250524</v>
      </c>
      <c r="B5468">
        <v>10</v>
      </c>
      <c r="C5468">
        <v>5050</v>
      </c>
      <c r="D5468">
        <v>830003</v>
      </c>
      <c r="E5468" t="s">
        <v>1228</v>
      </c>
      <c r="F5468">
        <v>2</v>
      </c>
      <c r="G5468" t="s">
        <v>1</v>
      </c>
      <c r="H5468" t="s">
        <v>199</v>
      </c>
      <c r="I5468" t="s">
        <v>200</v>
      </c>
      <c r="J5468">
        <v>5</v>
      </c>
      <c r="K5468">
        <v>2095</v>
      </c>
      <c r="L5468">
        <v>16</v>
      </c>
      <c r="M5468">
        <v>356872</v>
      </c>
      <c r="N5468">
        <f t="shared" si="85"/>
        <v>5709952</v>
      </c>
      <c r="O5468">
        <v>0</v>
      </c>
    </row>
    <row r="5469" spans="1:15" x14ac:dyDescent="0.2">
      <c r="A5469">
        <v>250524</v>
      </c>
      <c r="B5469">
        <v>11</v>
      </c>
      <c r="C5469">
        <v>5050</v>
      </c>
      <c r="D5469">
        <v>830003</v>
      </c>
      <c r="E5469" t="s">
        <v>1228</v>
      </c>
      <c r="F5469">
        <v>2</v>
      </c>
      <c r="G5469" t="s">
        <v>1</v>
      </c>
      <c r="H5469" t="s">
        <v>13</v>
      </c>
      <c r="I5469" t="s">
        <v>14</v>
      </c>
      <c r="J5469">
        <v>5</v>
      </c>
      <c r="K5469">
        <v>2095</v>
      </c>
      <c r="L5469">
        <v>16</v>
      </c>
      <c r="M5469">
        <v>538409</v>
      </c>
      <c r="N5469">
        <f t="shared" si="85"/>
        <v>8614544</v>
      </c>
      <c r="O5469">
        <v>0</v>
      </c>
    </row>
    <row r="5470" spans="1:15" x14ac:dyDescent="0.2">
      <c r="A5470">
        <v>250524</v>
      </c>
      <c r="B5470">
        <v>12</v>
      </c>
      <c r="C5470">
        <v>5050</v>
      </c>
      <c r="D5470">
        <v>830003</v>
      </c>
      <c r="E5470" t="s">
        <v>1228</v>
      </c>
      <c r="F5470">
        <v>2</v>
      </c>
      <c r="G5470" t="s">
        <v>1</v>
      </c>
      <c r="H5470" t="s">
        <v>154</v>
      </c>
      <c r="I5470" t="s">
        <v>155</v>
      </c>
      <c r="J5470">
        <v>5</v>
      </c>
      <c r="K5470">
        <v>2095</v>
      </c>
      <c r="L5470">
        <v>16</v>
      </c>
      <c r="M5470">
        <v>634554</v>
      </c>
      <c r="N5470">
        <f t="shared" si="85"/>
        <v>10152864</v>
      </c>
      <c r="O5470">
        <v>0</v>
      </c>
    </row>
    <row r="5471" spans="1:15" x14ac:dyDescent="0.2">
      <c r="A5471">
        <v>250524</v>
      </c>
      <c r="B5471">
        <v>13</v>
      </c>
      <c r="C5471">
        <v>5050</v>
      </c>
      <c r="D5471">
        <v>830003</v>
      </c>
      <c r="E5471" t="s">
        <v>1228</v>
      </c>
      <c r="F5471">
        <v>2</v>
      </c>
      <c r="G5471" t="s">
        <v>1</v>
      </c>
      <c r="H5471" t="s">
        <v>15</v>
      </c>
      <c r="I5471" t="s">
        <v>16</v>
      </c>
      <c r="J5471">
        <v>5</v>
      </c>
      <c r="K5471">
        <v>2095</v>
      </c>
      <c r="L5471">
        <v>16</v>
      </c>
      <c r="M5471">
        <v>538414</v>
      </c>
      <c r="N5471">
        <f t="shared" si="85"/>
        <v>8614624</v>
      </c>
      <c r="O5471">
        <v>0</v>
      </c>
    </row>
    <row r="5472" spans="1:15" x14ac:dyDescent="0.2">
      <c r="A5472">
        <v>250524</v>
      </c>
      <c r="B5472">
        <v>14</v>
      </c>
      <c r="C5472">
        <v>5050</v>
      </c>
      <c r="D5472">
        <v>830003</v>
      </c>
      <c r="E5472" t="s">
        <v>1228</v>
      </c>
      <c r="F5472">
        <v>2</v>
      </c>
      <c r="G5472" t="s">
        <v>1</v>
      </c>
      <c r="H5472" t="s">
        <v>867</v>
      </c>
      <c r="I5472" t="s">
        <v>868</v>
      </c>
      <c r="J5472">
        <v>5</v>
      </c>
      <c r="K5472">
        <v>2095</v>
      </c>
      <c r="L5472">
        <v>24</v>
      </c>
      <c r="M5472">
        <v>485341</v>
      </c>
      <c r="N5472">
        <f t="shared" si="85"/>
        <v>11648184</v>
      </c>
      <c r="O5472">
        <v>0</v>
      </c>
    </row>
    <row r="5473" spans="1:15" x14ac:dyDescent="0.2">
      <c r="A5473">
        <v>250524</v>
      </c>
      <c r="B5473">
        <v>15</v>
      </c>
      <c r="C5473">
        <v>5006</v>
      </c>
      <c r="D5473">
        <v>830003</v>
      </c>
      <c r="E5473" t="s">
        <v>1228</v>
      </c>
      <c r="F5473">
        <v>2</v>
      </c>
      <c r="G5473" t="s">
        <v>1</v>
      </c>
      <c r="H5473" t="s">
        <v>801</v>
      </c>
      <c r="I5473" t="s">
        <v>802</v>
      </c>
      <c r="J5473">
        <v>5</v>
      </c>
      <c r="K5473">
        <v>2095</v>
      </c>
      <c r="L5473">
        <v>40</v>
      </c>
      <c r="M5473">
        <v>1052066</v>
      </c>
      <c r="N5473">
        <f t="shared" si="85"/>
        <v>42082640</v>
      </c>
      <c r="O5473">
        <v>0</v>
      </c>
    </row>
    <row r="5474" spans="1:15" x14ac:dyDescent="0.2">
      <c r="A5474">
        <v>250524</v>
      </c>
      <c r="B5474">
        <v>16</v>
      </c>
      <c r="C5474">
        <v>5007</v>
      </c>
      <c r="D5474">
        <v>830003</v>
      </c>
      <c r="E5474" t="s">
        <v>1228</v>
      </c>
      <c r="F5474">
        <v>2</v>
      </c>
      <c r="G5474" t="s">
        <v>1</v>
      </c>
      <c r="H5474" t="s">
        <v>46</v>
      </c>
      <c r="I5474" t="s">
        <v>47</v>
      </c>
      <c r="J5474">
        <v>5</v>
      </c>
      <c r="K5474">
        <v>2095</v>
      </c>
      <c r="L5474">
        <v>60</v>
      </c>
      <c r="M5474">
        <v>1253632</v>
      </c>
      <c r="N5474">
        <f t="shared" si="85"/>
        <v>75217920</v>
      </c>
      <c r="O5474">
        <v>0</v>
      </c>
    </row>
    <row r="5475" spans="1:15" x14ac:dyDescent="0.2">
      <c r="A5475">
        <v>250524</v>
      </c>
      <c r="B5475">
        <v>17</v>
      </c>
      <c r="C5475">
        <v>5027</v>
      </c>
      <c r="D5475">
        <v>830003</v>
      </c>
      <c r="E5475" t="s">
        <v>1228</v>
      </c>
      <c r="F5475">
        <v>2</v>
      </c>
      <c r="G5475" t="s">
        <v>1</v>
      </c>
      <c r="H5475" t="s">
        <v>150</v>
      </c>
      <c r="I5475" t="s">
        <v>151</v>
      </c>
      <c r="J5475">
        <v>5</v>
      </c>
      <c r="K5475">
        <v>2095</v>
      </c>
      <c r="L5475">
        <v>160</v>
      </c>
      <c r="M5475">
        <v>171001</v>
      </c>
      <c r="N5475">
        <f t="shared" si="85"/>
        <v>27360160</v>
      </c>
      <c r="O5475">
        <v>0</v>
      </c>
    </row>
    <row r="5476" spans="1:15" x14ac:dyDescent="0.2">
      <c r="A5476">
        <v>250524</v>
      </c>
      <c r="B5476">
        <v>18</v>
      </c>
      <c r="C5476">
        <v>5006</v>
      </c>
      <c r="D5476">
        <v>830003</v>
      </c>
      <c r="E5476" t="s">
        <v>1228</v>
      </c>
      <c r="F5476">
        <v>2</v>
      </c>
      <c r="G5476" t="s">
        <v>1</v>
      </c>
      <c r="H5476" t="s">
        <v>37</v>
      </c>
      <c r="I5476" t="s">
        <v>38</v>
      </c>
      <c r="J5476">
        <v>5</v>
      </c>
      <c r="K5476">
        <v>2095</v>
      </c>
      <c r="L5476">
        <v>70</v>
      </c>
      <c r="M5476">
        <v>122043</v>
      </c>
      <c r="N5476">
        <f t="shared" si="85"/>
        <v>8543010</v>
      </c>
      <c r="O5476">
        <v>0</v>
      </c>
    </row>
    <row r="5477" spans="1:15" x14ac:dyDescent="0.2">
      <c r="A5477">
        <v>250524</v>
      </c>
      <c r="B5477">
        <v>19</v>
      </c>
      <c r="C5477">
        <v>5007</v>
      </c>
      <c r="D5477">
        <v>830003</v>
      </c>
      <c r="E5477" t="s">
        <v>1228</v>
      </c>
      <c r="F5477">
        <v>2</v>
      </c>
      <c r="G5477" t="s">
        <v>1</v>
      </c>
      <c r="H5477" t="s">
        <v>281</v>
      </c>
      <c r="I5477" t="s">
        <v>282</v>
      </c>
      <c r="J5477">
        <v>5</v>
      </c>
      <c r="K5477">
        <v>2095</v>
      </c>
      <c r="L5477">
        <v>20</v>
      </c>
      <c r="M5477">
        <v>2950473</v>
      </c>
      <c r="N5477">
        <f t="shared" si="85"/>
        <v>59009460</v>
      </c>
      <c r="O5477">
        <v>0</v>
      </c>
    </row>
    <row r="5478" spans="1:15" x14ac:dyDescent="0.2">
      <c r="A5478">
        <v>250524</v>
      </c>
      <c r="B5478">
        <v>20</v>
      </c>
      <c r="C5478">
        <v>5060</v>
      </c>
      <c r="D5478">
        <v>830003</v>
      </c>
      <c r="E5478" t="s">
        <v>1228</v>
      </c>
      <c r="F5478">
        <v>2</v>
      </c>
      <c r="G5478" t="s">
        <v>1</v>
      </c>
      <c r="H5478" t="s">
        <v>275</v>
      </c>
      <c r="I5478" t="s">
        <v>276</v>
      </c>
      <c r="J5478">
        <v>5</v>
      </c>
      <c r="K5478">
        <v>2095</v>
      </c>
      <c r="L5478">
        <v>24</v>
      </c>
      <c r="M5478">
        <v>206505</v>
      </c>
      <c r="N5478">
        <f t="shared" si="85"/>
        <v>4956120</v>
      </c>
      <c r="O5478">
        <v>0</v>
      </c>
    </row>
    <row r="5479" spans="1:15" x14ac:dyDescent="0.2">
      <c r="A5479">
        <v>250524</v>
      </c>
      <c r="B5479">
        <v>21</v>
      </c>
      <c r="C5479">
        <v>5007</v>
      </c>
      <c r="D5479">
        <v>830003</v>
      </c>
      <c r="E5479" t="s">
        <v>1228</v>
      </c>
      <c r="F5479">
        <v>2</v>
      </c>
      <c r="G5479" t="s">
        <v>1</v>
      </c>
      <c r="H5479" t="s">
        <v>1026</v>
      </c>
      <c r="I5479" t="s">
        <v>1027</v>
      </c>
      <c r="J5479">
        <v>5</v>
      </c>
      <c r="K5479">
        <v>2095</v>
      </c>
      <c r="L5479">
        <v>80</v>
      </c>
      <c r="M5479">
        <v>591272</v>
      </c>
      <c r="N5479">
        <f t="shared" si="85"/>
        <v>47301760</v>
      </c>
      <c r="O5479">
        <v>0</v>
      </c>
    </row>
    <row r="5480" spans="1:15" x14ac:dyDescent="0.2">
      <c r="A5480">
        <v>250524</v>
      </c>
      <c r="B5480">
        <v>22</v>
      </c>
      <c r="C5480">
        <v>5022</v>
      </c>
      <c r="D5480">
        <v>830003</v>
      </c>
      <c r="E5480" t="s">
        <v>1228</v>
      </c>
      <c r="F5480">
        <v>2</v>
      </c>
      <c r="G5480" t="s">
        <v>1</v>
      </c>
      <c r="H5480" t="s">
        <v>748</v>
      </c>
      <c r="I5480" t="s">
        <v>749</v>
      </c>
      <c r="J5480">
        <v>5</v>
      </c>
      <c r="K5480">
        <v>2095</v>
      </c>
      <c r="L5480">
        <v>565</v>
      </c>
      <c r="M5480">
        <v>10361</v>
      </c>
      <c r="N5480">
        <f t="shared" si="85"/>
        <v>5853965</v>
      </c>
      <c r="O5480">
        <v>0</v>
      </c>
    </row>
    <row r="5481" spans="1:15" x14ac:dyDescent="0.2">
      <c r="A5481">
        <v>250524</v>
      </c>
      <c r="B5481">
        <v>23</v>
      </c>
      <c r="C5481">
        <v>5092</v>
      </c>
      <c r="D5481">
        <v>830003</v>
      </c>
      <c r="E5481" t="s">
        <v>1228</v>
      </c>
      <c r="F5481">
        <v>2</v>
      </c>
      <c r="G5481" t="s">
        <v>1</v>
      </c>
      <c r="H5481" t="s">
        <v>152</v>
      </c>
      <c r="I5481" t="s">
        <v>153</v>
      </c>
      <c r="J5481">
        <v>5</v>
      </c>
      <c r="K5481">
        <v>2095</v>
      </c>
      <c r="L5481">
        <v>20</v>
      </c>
      <c r="M5481">
        <v>688946</v>
      </c>
      <c r="N5481">
        <f t="shared" si="85"/>
        <v>13778920</v>
      </c>
      <c r="O5481">
        <v>0</v>
      </c>
    </row>
    <row r="5482" spans="1:15" x14ac:dyDescent="0.2">
      <c r="A5482">
        <v>250524</v>
      </c>
      <c r="B5482">
        <v>24</v>
      </c>
      <c r="C5482">
        <v>5085</v>
      </c>
      <c r="D5482">
        <v>830003</v>
      </c>
      <c r="E5482" t="s">
        <v>1228</v>
      </c>
      <c r="F5482">
        <v>2</v>
      </c>
      <c r="G5482" t="s">
        <v>1</v>
      </c>
      <c r="H5482" t="s">
        <v>703</v>
      </c>
      <c r="I5482" t="s">
        <v>704</v>
      </c>
      <c r="J5482">
        <v>5</v>
      </c>
      <c r="K5482">
        <v>2095</v>
      </c>
      <c r="L5482">
        <v>40</v>
      </c>
      <c r="M5482">
        <v>354311</v>
      </c>
      <c r="N5482">
        <f t="shared" si="85"/>
        <v>14172440</v>
      </c>
      <c r="O5482">
        <v>0</v>
      </c>
    </row>
    <row r="5483" spans="1:15" x14ac:dyDescent="0.2">
      <c r="A5483">
        <v>2505</v>
      </c>
      <c r="B5483">
        <v>1</v>
      </c>
      <c r="C5483">
        <v>5033</v>
      </c>
      <c r="D5483">
        <v>830003</v>
      </c>
      <c r="E5483" t="s">
        <v>1228</v>
      </c>
      <c r="F5483">
        <v>2</v>
      </c>
      <c r="G5483" t="s">
        <v>1</v>
      </c>
      <c r="H5483" t="s">
        <v>1229</v>
      </c>
      <c r="I5483" t="s">
        <v>1230</v>
      </c>
      <c r="J5483">
        <v>5</v>
      </c>
      <c r="K5483">
        <v>2095</v>
      </c>
      <c r="L5483">
        <v>900</v>
      </c>
      <c r="M5483">
        <v>15080</v>
      </c>
      <c r="N5483">
        <f t="shared" si="85"/>
        <v>13572000</v>
      </c>
      <c r="O5483">
        <v>145</v>
      </c>
    </row>
    <row r="5484" spans="1:15" x14ac:dyDescent="0.2">
      <c r="A5484">
        <v>250524</v>
      </c>
      <c r="B5484">
        <v>25</v>
      </c>
      <c r="C5484">
        <v>5015</v>
      </c>
      <c r="D5484">
        <v>830003</v>
      </c>
      <c r="E5484" t="s">
        <v>1228</v>
      </c>
      <c r="F5484">
        <v>2</v>
      </c>
      <c r="G5484" t="s">
        <v>1</v>
      </c>
      <c r="H5484" t="s">
        <v>406</v>
      </c>
      <c r="I5484" t="s">
        <v>407</v>
      </c>
      <c r="J5484">
        <v>5</v>
      </c>
      <c r="K5484">
        <v>2095</v>
      </c>
      <c r="L5484">
        <v>5</v>
      </c>
      <c r="M5484">
        <v>9825462</v>
      </c>
      <c r="N5484">
        <f t="shared" si="85"/>
        <v>49127310</v>
      </c>
      <c r="O5484">
        <v>0</v>
      </c>
    </row>
    <row r="5485" spans="1:15" x14ac:dyDescent="0.2">
      <c r="A5485">
        <v>250524</v>
      </c>
      <c r="B5485">
        <v>26</v>
      </c>
      <c r="C5485">
        <v>5015</v>
      </c>
      <c r="D5485">
        <v>830003</v>
      </c>
      <c r="E5485" t="s">
        <v>1228</v>
      </c>
      <c r="F5485">
        <v>2</v>
      </c>
      <c r="G5485" t="s">
        <v>1</v>
      </c>
      <c r="H5485" t="s">
        <v>1100</v>
      </c>
      <c r="I5485" t="s">
        <v>1101</v>
      </c>
      <c r="J5485">
        <v>5</v>
      </c>
      <c r="K5485">
        <v>2095</v>
      </c>
      <c r="L5485">
        <v>20</v>
      </c>
      <c r="M5485">
        <v>521042</v>
      </c>
      <c r="N5485">
        <f t="shared" si="85"/>
        <v>10420840</v>
      </c>
      <c r="O5485">
        <v>0</v>
      </c>
    </row>
    <row r="5486" spans="1:15" x14ac:dyDescent="0.2">
      <c r="A5486">
        <v>250524</v>
      </c>
      <c r="B5486">
        <v>27</v>
      </c>
      <c r="C5486">
        <v>5079</v>
      </c>
      <c r="D5486">
        <v>830003</v>
      </c>
      <c r="E5486" t="s">
        <v>1228</v>
      </c>
      <c r="F5486">
        <v>2</v>
      </c>
      <c r="G5486" t="s">
        <v>1</v>
      </c>
      <c r="H5486" t="s">
        <v>873</v>
      </c>
      <c r="I5486" t="s">
        <v>874</v>
      </c>
      <c r="J5486">
        <v>5</v>
      </c>
      <c r="K5486">
        <v>2095</v>
      </c>
      <c r="L5486">
        <v>500</v>
      </c>
      <c r="M5486">
        <v>209563</v>
      </c>
      <c r="N5486">
        <f t="shared" si="85"/>
        <v>104781500</v>
      </c>
      <c r="O5486">
        <v>0</v>
      </c>
    </row>
    <row r="5487" spans="1:15" x14ac:dyDescent="0.2">
      <c r="A5487">
        <v>250524</v>
      </c>
      <c r="B5487">
        <v>28</v>
      </c>
      <c r="C5487">
        <v>5099</v>
      </c>
      <c r="D5487">
        <v>830003</v>
      </c>
      <c r="E5487" t="s">
        <v>1228</v>
      </c>
      <c r="F5487">
        <v>2</v>
      </c>
      <c r="G5487" t="s">
        <v>1</v>
      </c>
      <c r="H5487" t="s">
        <v>1231</v>
      </c>
      <c r="I5487" t="s">
        <v>1232</v>
      </c>
      <c r="J5487">
        <v>5</v>
      </c>
      <c r="K5487">
        <v>2095</v>
      </c>
      <c r="L5487">
        <v>30</v>
      </c>
      <c r="M5487">
        <v>312597</v>
      </c>
      <c r="N5487">
        <f t="shared" si="85"/>
        <v>9377910</v>
      </c>
      <c r="O5487">
        <v>0</v>
      </c>
    </row>
    <row r="5488" spans="1:15" x14ac:dyDescent="0.2">
      <c r="A5488">
        <v>250524</v>
      </c>
      <c r="B5488">
        <v>29</v>
      </c>
      <c r="C5488">
        <v>5099</v>
      </c>
      <c r="D5488">
        <v>830003</v>
      </c>
      <c r="E5488" t="s">
        <v>1228</v>
      </c>
      <c r="F5488">
        <v>2</v>
      </c>
      <c r="G5488" t="s">
        <v>1</v>
      </c>
      <c r="H5488" t="s">
        <v>1233</v>
      </c>
      <c r="I5488" t="s">
        <v>1234</v>
      </c>
      <c r="J5488">
        <v>5</v>
      </c>
      <c r="K5488">
        <v>2095</v>
      </c>
      <c r="L5488">
        <v>10</v>
      </c>
      <c r="M5488">
        <v>205741</v>
      </c>
      <c r="N5488">
        <f t="shared" si="85"/>
        <v>2057410</v>
      </c>
      <c r="O5488">
        <v>0</v>
      </c>
    </row>
    <row r="5489" spans="1:15" x14ac:dyDescent="0.2">
      <c r="A5489">
        <v>250524</v>
      </c>
      <c r="B5489">
        <v>87</v>
      </c>
      <c r="C5489">
        <v>5050</v>
      </c>
      <c r="D5489">
        <v>830003</v>
      </c>
      <c r="E5489" t="s">
        <v>1228</v>
      </c>
      <c r="F5489">
        <v>2</v>
      </c>
      <c r="G5489" t="s">
        <v>1</v>
      </c>
      <c r="H5489" t="s">
        <v>166</v>
      </c>
      <c r="I5489" t="s">
        <v>167</v>
      </c>
      <c r="J5489">
        <v>5</v>
      </c>
      <c r="K5489">
        <v>2095</v>
      </c>
      <c r="L5489">
        <v>10</v>
      </c>
      <c r="M5489">
        <v>354602</v>
      </c>
      <c r="N5489">
        <f t="shared" si="85"/>
        <v>3546020</v>
      </c>
      <c r="O5489">
        <v>0</v>
      </c>
    </row>
    <row r="5490" spans="1:15" x14ac:dyDescent="0.2">
      <c r="A5490">
        <v>250524</v>
      </c>
      <c r="B5490">
        <v>1</v>
      </c>
      <c r="C5490">
        <v>5022</v>
      </c>
      <c r="D5490">
        <v>830003</v>
      </c>
      <c r="E5490" t="s">
        <v>1228</v>
      </c>
      <c r="F5490">
        <v>7</v>
      </c>
      <c r="G5490" t="s">
        <v>41</v>
      </c>
      <c r="H5490" t="s">
        <v>748</v>
      </c>
      <c r="I5490" t="s">
        <v>749</v>
      </c>
      <c r="J5490">
        <v>5</v>
      </c>
      <c r="K5490">
        <v>2095</v>
      </c>
      <c r="L5490">
        <v>100</v>
      </c>
      <c r="M5490">
        <v>10361</v>
      </c>
      <c r="N5490">
        <f t="shared" si="85"/>
        <v>1036100</v>
      </c>
      <c r="O5490">
        <v>0</v>
      </c>
    </row>
    <row r="5491" spans="1:15" x14ac:dyDescent="0.2">
      <c r="A5491">
        <v>250524</v>
      </c>
      <c r="B5491">
        <v>2</v>
      </c>
      <c r="C5491">
        <v>5033</v>
      </c>
      <c r="D5491">
        <v>830003</v>
      </c>
      <c r="E5491" t="s">
        <v>1228</v>
      </c>
      <c r="F5491">
        <v>7</v>
      </c>
      <c r="G5491" t="s">
        <v>41</v>
      </c>
      <c r="H5491" t="s">
        <v>116</v>
      </c>
      <c r="I5491" t="s">
        <v>117</v>
      </c>
      <c r="J5491">
        <v>5</v>
      </c>
      <c r="K5491">
        <v>2095</v>
      </c>
      <c r="L5491">
        <v>100</v>
      </c>
      <c r="M5491">
        <v>9376</v>
      </c>
      <c r="N5491">
        <f t="shared" si="85"/>
        <v>937600</v>
      </c>
      <c r="O5491">
        <v>0</v>
      </c>
    </row>
    <row r="5492" spans="1:15" x14ac:dyDescent="0.2">
      <c r="A5492">
        <v>250524</v>
      </c>
      <c r="B5492">
        <v>3</v>
      </c>
      <c r="C5492">
        <v>5006</v>
      </c>
      <c r="D5492">
        <v>830003</v>
      </c>
      <c r="E5492" t="s">
        <v>1228</v>
      </c>
      <c r="F5492">
        <v>7</v>
      </c>
      <c r="G5492" t="s">
        <v>41</v>
      </c>
      <c r="H5492" t="s">
        <v>675</v>
      </c>
      <c r="I5492" t="s">
        <v>676</v>
      </c>
      <c r="J5492">
        <v>5</v>
      </c>
      <c r="K5492">
        <v>2095</v>
      </c>
      <c r="L5492">
        <v>40</v>
      </c>
      <c r="M5492">
        <v>46301</v>
      </c>
      <c r="N5492">
        <f t="shared" si="85"/>
        <v>1852040</v>
      </c>
      <c r="O5492">
        <v>0</v>
      </c>
    </row>
    <row r="5493" spans="1:15" x14ac:dyDescent="0.2">
      <c r="A5493">
        <v>250524</v>
      </c>
      <c r="B5493">
        <v>4</v>
      </c>
      <c r="C5493">
        <v>5050</v>
      </c>
      <c r="D5493">
        <v>2095</v>
      </c>
      <c r="E5493" t="s">
        <v>1228</v>
      </c>
      <c r="F5493">
        <v>7</v>
      </c>
      <c r="G5493" t="s">
        <v>41</v>
      </c>
      <c r="H5493" t="s">
        <v>199</v>
      </c>
      <c r="I5493" t="s">
        <v>200</v>
      </c>
      <c r="J5493">
        <v>5</v>
      </c>
      <c r="K5493">
        <v>830003</v>
      </c>
      <c r="L5493">
        <v>16</v>
      </c>
      <c r="M5493">
        <v>356872</v>
      </c>
      <c r="N5493">
        <f t="shared" si="85"/>
        <v>5709952</v>
      </c>
      <c r="O5493">
        <v>0</v>
      </c>
    </row>
    <row r="5494" spans="1:15" x14ac:dyDescent="0.2">
      <c r="A5494">
        <v>133069</v>
      </c>
      <c r="B5494">
        <v>1</v>
      </c>
      <c r="C5494">
        <v>5033</v>
      </c>
      <c r="D5494">
        <v>2095</v>
      </c>
      <c r="E5494" t="s">
        <v>1228</v>
      </c>
      <c r="F5494">
        <v>39</v>
      </c>
      <c r="G5494" t="s">
        <v>74</v>
      </c>
      <c r="H5494" t="s">
        <v>1229</v>
      </c>
      <c r="I5494" t="s">
        <v>1230</v>
      </c>
      <c r="J5494">
        <v>5</v>
      </c>
      <c r="K5494">
        <v>2095</v>
      </c>
      <c r="L5494">
        <v>900</v>
      </c>
      <c r="M5494">
        <v>15080</v>
      </c>
      <c r="N5494">
        <f t="shared" si="85"/>
        <v>13572000</v>
      </c>
      <c r="O5494">
        <v>41332</v>
      </c>
    </row>
    <row r="5495" spans="1:15" x14ac:dyDescent="0.2">
      <c r="A5495">
        <v>851972</v>
      </c>
      <c r="B5495">
        <v>1</v>
      </c>
      <c r="C5495">
        <v>5099</v>
      </c>
      <c r="D5495">
        <v>2095</v>
      </c>
      <c r="E5495" t="s">
        <v>1228</v>
      </c>
      <c r="F5495">
        <v>39</v>
      </c>
      <c r="G5495" t="s">
        <v>74</v>
      </c>
      <c r="H5495" t="s">
        <v>1231</v>
      </c>
      <c r="I5495" t="s">
        <v>1232</v>
      </c>
      <c r="J5495">
        <v>5</v>
      </c>
      <c r="K5495">
        <v>2095</v>
      </c>
      <c r="L5495">
        <v>30</v>
      </c>
      <c r="M5495">
        <v>312597</v>
      </c>
      <c r="N5495">
        <f t="shared" si="85"/>
        <v>9377910</v>
      </c>
      <c r="O5495">
        <v>41333</v>
      </c>
    </row>
    <row r="5496" spans="1:15" x14ac:dyDescent="0.2">
      <c r="A5496">
        <v>851972</v>
      </c>
      <c r="B5496">
        <v>2</v>
      </c>
      <c r="C5496">
        <v>5099</v>
      </c>
      <c r="D5496">
        <v>2095</v>
      </c>
      <c r="E5496" t="s">
        <v>1228</v>
      </c>
      <c r="F5496">
        <v>39</v>
      </c>
      <c r="G5496" t="s">
        <v>74</v>
      </c>
      <c r="H5496" t="s">
        <v>1233</v>
      </c>
      <c r="I5496" t="s">
        <v>1234</v>
      </c>
      <c r="J5496">
        <v>5</v>
      </c>
      <c r="K5496">
        <v>2095</v>
      </c>
      <c r="L5496">
        <v>10</v>
      </c>
      <c r="M5496">
        <v>205741</v>
      </c>
      <c r="N5496">
        <f t="shared" si="85"/>
        <v>2057410</v>
      </c>
      <c r="O5496">
        <v>41333</v>
      </c>
    </row>
    <row r="5497" spans="1:15" x14ac:dyDescent="0.2">
      <c r="A5497">
        <v>851972</v>
      </c>
      <c r="B5497">
        <v>3</v>
      </c>
      <c r="C5497">
        <v>5079</v>
      </c>
      <c r="D5497">
        <v>2095</v>
      </c>
      <c r="E5497" t="s">
        <v>1228</v>
      </c>
      <c r="F5497">
        <v>39</v>
      </c>
      <c r="G5497" t="s">
        <v>74</v>
      </c>
      <c r="H5497" t="s">
        <v>873</v>
      </c>
      <c r="I5497" t="s">
        <v>874</v>
      </c>
      <c r="J5497">
        <v>5</v>
      </c>
      <c r="K5497">
        <v>2095</v>
      </c>
      <c r="L5497">
        <v>500</v>
      </c>
      <c r="M5497">
        <v>209563</v>
      </c>
      <c r="N5497">
        <f t="shared" si="85"/>
        <v>104781500</v>
      </c>
      <c r="O5497">
        <v>41333</v>
      </c>
    </row>
    <row r="5498" spans="1:15" x14ac:dyDescent="0.2">
      <c r="A5498">
        <v>851972</v>
      </c>
      <c r="B5498">
        <v>4</v>
      </c>
      <c r="C5498">
        <v>5015</v>
      </c>
      <c r="D5498">
        <v>2095</v>
      </c>
      <c r="E5498" t="s">
        <v>1228</v>
      </c>
      <c r="F5498">
        <v>39</v>
      </c>
      <c r="G5498" t="s">
        <v>74</v>
      </c>
      <c r="H5498" t="s">
        <v>1100</v>
      </c>
      <c r="I5498" t="s">
        <v>1101</v>
      </c>
      <c r="J5498">
        <v>5</v>
      </c>
      <c r="K5498">
        <v>2095</v>
      </c>
      <c r="L5498">
        <v>20</v>
      </c>
      <c r="M5498">
        <v>521042</v>
      </c>
      <c r="N5498">
        <f t="shared" si="85"/>
        <v>10420840</v>
      </c>
      <c r="O5498">
        <v>41333</v>
      </c>
    </row>
    <row r="5499" spans="1:15" x14ac:dyDescent="0.2">
      <c r="A5499">
        <v>48536</v>
      </c>
      <c r="B5499">
        <v>1</v>
      </c>
      <c r="C5499">
        <v>5015</v>
      </c>
      <c r="D5499">
        <v>2095</v>
      </c>
      <c r="E5499" t="s">
        <v>1228</v>
      </c>
      <c r="F5499">
        <v>39</v>
      </c>
      <c r="G5499" t="s">
        <v>74</v>
      </c>
      <c r="H5499" t="s">
        <v>406</v>
      </c>
      <c r="I5499" t="s">
        <v>407</v>
      </c>
      <c r="J5499">
        <v>5</v>
      </c>
      <c r="K5499">
        <v>2095</v>
      </c>
      <c r="L5499">
        <v>5</v>
      </c>
      <c r="M5499">
        <v>9825462</v>
      </c>
      <c r="N5499">
        <f t="shared" si="85"/>
        <v>49127310</v>
      </c>
      <c r="O5499">
        <v>41334</v>
      </c>
    </row>
    <row r="5500" spans="1:15" x14ac:dyDescent="0.2">
      <c r="A5500">
        <v>260524</v>
      </c>
      <c r="B5500">
        <v>1</v>
      </c>
      <c r="C5500">
        <v>5001</v>
      </c>
      <c r="D5500">
        <v>830003</v>
      </c>
      <c r="E5500" t="s">
        <v>1235</v>
      </c>
      <c r="F5500">
        <v>7</v>
      </c>
      <c r="G5500" t="s">
        <v>41</v>
      </c>
      <c r="H5500" t="s">
        <v>170</v>
      </c>
      <c r="I5500" t="s">
        <v>171</v>
      </c>
      <c r="J5500">
        <v>5</v>
      </c>
      <c r="K5500">
        <v>2095</v>
      </c>
      <c r="L5500">
        <v>100</v>
      </c>
      <c r="M5500">
        <v>131294</v>
      </c>
      <c r="N5500">
        <f t="shared" si="85"/>
        <v>13129400</v>
      </c>
      <c r="O5500">
        <v>0</v>
      </c>
    </row>
    <row r="5501" spans="1:15" x14ac:dyDescent="0.2">
      <c r="A5501">
        <v>260524</v>
      </c>
      <c r="B5501">
        <v>2</v>
      </c>
      <c r="C5501">
        <v>5072</v>
      </c>
      <c r="D5501">
        <v>830003</v>
      </c>
      <c r="E5501" t="s">
        <v>1235</v>
      </c>
      <c r="F5501">
        <v>7</v>
      </c>
      <c r="G5501" t="s">
        <v>41</v>
      </c>
      <c r="H5501" t="s">
        <v>68</v>
      </c>
      <c r="I5501" t="s">
        <v>69</v>
      </c>
      <c r="J5501">
        <v>5</v>
      </c>
      <c r="K5501">
        <v>2095</v>
      </c>
      <c r="L5501">
        <v>100</v>
      </c>
      <c r="M5501">
        <v>62300</v>
      </c>
      <c r="N5501">
        <f t="shared" si="85"/>
        <v>6230000</v>
      </c>
      <c r="O5501">
        <v>0</v>
      </c>
    </row>
    <row r="5502" spans="1:15" x14ac:dyDescent="0.2">
      <c r="A5502">
        <v>26524</v>
      </c>
      <c r="B5502">
        <v>1</v>
      </c>
      <c r="C5502">
        <v>5079</v>
      </c>
      <c r="D5502">
        <v>830003</v>
      </c>
      <c r="E5502" t="s">
        <v>1235</v>
      </c>
      <c r="F5502">
        <v>7</v>
      </c>
      <c r="G5502" t="s">
        <v>41</v>
      </c>
      <c r="H5502" t="s">
        <v>301</v>
      </c>
      <c r="I5502" t="s">
        <v>302</v>
      </c>
      <c r="J5502">
        <v>5</v>
      </c>
      <c r="K5502">
        <v>2095</v>
      </c>
      <c r="L5502">
        <v>100</v>
      </c>
      <c r="M5502">
        <v>14942</v>
      </c>
      <c r="N5502">
        <f t="shared" si="85"/>
        <v>1494200</v>
      </c>
      <c r="O5502">
        <v>0</v>
      </c>
    </row>
    <row r="5503" spans="1:15" x14ac:dyDescent="0.2">
      <c r="A5503">
        <v>27524</v>
      </c>
      <c r="B5503">
        <v>1</v>
      </c>
      <c r="C5503">
        <v>5013</v>
      </c>
      <c r="D5503">
        <v>830003</v>
      </c>
      <c r="E5503" t="s">
        <v>1236</v>
      </c>
      <c r="F5503">
        <v>2</v>
      </c>
      <c r="G5503" t="s">
        <v>1</v>
      </c>
      <c r="H5503" t="s">
        <v>1014</v>
      </c>
      <c r="I5503" t="s">
        <v>1015</v>
      </c>
      <c r="J5503">
        <v>5</v>
      </c>
      <c r="K5503">
        <v>2095</v>
      </c>
      <c r="L5503">
        <v>100</v>
      </c>
      <c r="M5503">
        <v>87607</v>
      </c>
      <c r="N5503">
        <f t="shared" si="85"/>
        <v>8760700</v>
      </c>
      <c r="O5503">
        <v>0</v>
      </c>
    </row>
    <row r="5504" spans="1:15" x14ac:dyDescent="0.2">
      <c r="A5504">
        <v>56445</v>
      </c>
      <c r="B5504">
        <v>2</v>
      </c>
      <c r="C5504">
        <v>5050</v>
      </c>
      <c r="D5504">
        <v>830003</v>
      </c>
      <c r="E5504" t="s">
        <v>1236</v>
      </c>
      <c r="F5504">
        <v>2</v>
      </c>
      <c r="G5504" t="s">
        <v>1</v>
      </c>
      <c r="H5504" t="s">
        <v>774</v>
      </c>
      <c r="I5504" t="s">
        <v>775</v>
      </c>
      <c r="J5504">
        <v>5</v>
      </c>
      <c r="K5504">
        <v>2095</v>
      </c>
      <c r="L5504">
        <v>100</v>
      </c>
      <c r="M5504">
        <v>5369625</v>
      </c>
      <c r="N5504">
        <f t="shared" si="85"/>
        <v>536962500</v>
      </c>
      <c r="O5504">
        <v>0</v>
      </c>
    </row>
    <row r="5505" spans="1:15" x14ac:dyDescent="0.2">
      <c r="A5505">
        <v>270524</v>
      </c>
      <c r="B5505">
        <v>22</v>
      </c>
      <c r="C5505">
        <v>5060</v>
      </c>
      <c r="D5505">
        <v>830003</v>
      </c>
      <c r="E5505" t="s">
        <v>1236</v>
      </c>
      <c r="F5505">
        <v>2</v>
      </c>
      <c r="G5505" t="s">
        <v>1</v>
      </c>
      <c r="H5505" t="s">
        <v>249</v>
      </c>
      <c r="I5505" t="s">
        <v>250</v>
      </c>
      <c r="J5505">
        <v>5</v>
      </c>
      <c r="K5505">
        <v>2095</v>
      </c>
      <c r="L5505">
        <v>40</v>
      </c>
      <c r="M5505">
        <v>100464</v>
      </c>
      <c r="N5505">
        <f t="shared" si="85"/>
        <v>4018560</v>
      </c>
      <c r="O5505">
        <v>0</v>
      </c>
    </row>
    <row r="5506" spans="1:15" x14ac:dyDescent="0.2">
      <c r="A5506">
        <v>270524</v>
      </c>
      <c r="B5506">
        <v>1</v>
      </c>
      <c r="C5506">
        <v>5066</v>
      </c>
      <c r="D5506">
        <v>830003</v>
      </c>
      <c r="E5506" t="s">
        <v>1236</v>
      </c>
      <c r="F5506">
        <v>2</v>
      </c>
      <c r="G5506" t="s">
        <v>1</v>
      </c>
      <c r="H5506" t="s">
        <v>1237</v>
      </c>
      <c r="I5506" t="s">
        <v>1238</v>
      </c>
      <c r="J5506">
        <v>5</v>
      </c>
      <c r="K5506">
        <v>2095</v>
      </c>
      <c r="L5506">
        <v>25</v>
      </c>
      <c r="M5506">
        <v>1542002</v>
      </c>
      <c r="N5506">
        <f t="shared" si="85"/>
        <v>38550050</v>
      </c>
      <c r="O5506">
        <v>0</v>
      </c>
    </row>
    <row r="5507" spans="1:15" x14ac:dyDescent="0.2">
      <c r="A5507">
        <v>270528</v>
      </c>
      <c r="B5507">
        <v>1</v>
      </c>
      <c r="C5507">
        <v>5022</v>
      </c>
      <c r="D5507">
        <v>830003</v>
      </c>
      <c r="E5507" t="s">
        <v>1236</v>
      </c>
      <c r="F5507">
        <v>2</v>
      </c>
      <c r="G5507" t="s">
        <v>1</v>
      </c>
      <c r="H5507" t="s">
        <v>827</v>
      </c>
      <c r="I5507" t="s">
        <v>828</v>
      </c>
      <c r="J5507">
        <v>5</v>
      </c>
      <c r="K5507">
        <v>2095</v>
      </c>
      <c r="L5507">
        <v>100</v>
      </c>
      <c r="M5507">
        <v>8157</v>
      </c>
      <c r="N5507">
        <f t="shared" ref="N5507:N5570" si="86">L5507*M5507</f>
        <v>815700</v>
      </c>
      <c r="O5507">
        <v>0</v>
      </c>
    </row>
    <row r="5508" spans="1:15" x14ac:dyDescent="0.2">
      <c r="A5508">
        <v>270524</v>
      </c>
      <c r="B5508">
        <v>2</v>
      </c>
      <c r="C5508">
        <v>5095</v>
      </c>
      <c r="D5508">
        <v>830003</v>
      </c>
      <c r="E5508" t="s">
        <v>1236</v>
      </c>
      <c r="F5508">
        <v>2</v>
      </c>
      <c r="G5508" t="s">
        <v>1</v>
      </c>
      <c r="H5508" t="s">
        <v>652</v>
      </c>
      <c r="I5508" t="s">
        <v>653</v>
      </c>
      <c r="J5508">
        <v>5</v>
      </c>
      <c r="K5508">
        <v>2095</v>
      </c>
      <c r="L5508">
        <v>12</v>
      </c>
      <c r="M5508">
        <v>1591622</v>
      </c>
      <c r="N5508">
        <f t="shared" si="86"/>
        <v>19099464</v>
      </c>
      <c r="O5508">
        <v>0</v>
      </c>
    </row>
    <row r="5509" spans="1:15" x14ac:dyDescent="0.2">
      <c r="A5509">
        <v>270524</v>
      </c>
      <c r="B5509">
        <v>3</v>
      </c>
      <c r="C5509">
        <v>5072</v>
      </c>
      <c r="D5509">
        <v>830003</v>
      </c>
      <c r="E5509" t="s">
        <v>1236</v>
      </c>
      <c r="F5509">
        <v>2</v>
      </c>
      <c r="G5509" t="s">
        <v>1</v>
      </c>
      <c r="H5509" t="s">
        <v>277</v>
      </c>
      <c r="I5509" t="s">
        <v>278</v>
      </c>
      <c r="J5509">
        <v>5</v>
      </c>
      <c r="K5509">
        <v>2095</v>
      </c>
      <c r="L5509">
        <v>800</v>
      </c>
      <c r="M5509">
        <v>539459</v>
      </c>
      <c r="N5509">
        <f t="shared" si="86"/>
        <v>431567200</v>
      </c>
      <c r="O5509">
        <v>0</v>
      </c>
    </row>
    <row r="5510" spans="1:15" x14ac:dyDescent="0.2">
      <c r="A5510">
        <v>270524</v>
      </c>
      <c r="B5510">
        <v>4</v>
      </c>
      <c r="C5510">
        <v>5050</v>
      </c>
      <c r="D5510">
        <v>830003</v>
      </c>
      <c r="E5510" t="s">
        <v>1236</v>
      </c>
      <c r="F5510">
        <v>2</v>
      </c>
      <c r="G5510" t="s">
        <v>1</v>
      </c>
      <c r="H5510" t="s">
        <v>154</v>
      </c>
      <c r="I5510" t="s">
        <v>155</v>
      </c>
      <c r="J5510">
        <v>5</v>
      </c>
      <c r="K5510">
        <v>2095</v>
      </c>
      <c r="L5510">
        <v>8</v>
      </c>
      <c r="M5510">
        <v>634554</v>
      </c>
      <c r="N5510">
        <f t="shared" si="86"/>
        <v>5076432</v>
      </c>
      <c r="O5510">
        <v>0</v>
      </c>
    </row>
    <row r="5511" spans="1:15" x14ac:dyDescent="0.2">
      <c r="A5511">
        <v>270524</v>
      </c>
      <c r="B5511">
        <v>5</v>
      </c>
      <c r="C5511">
        <v>5050</v>
      </c>
      <c r="D5511">
        <v>830003</v>
      </c>
      <c r="E5511" t="s">
        <v>1236</v>
      </c>
      <c r="F5511">
        <v>2</v>
      </c>
      <c r="G5511" t="s">
        <v>1</v>
      </c>
      <c r="H5511" t="s">
        <v>13</v>
      </c>
      <c r="I5511" t="s">
        <v>14</v>
      </c>
      <c r="J5511">
        <v>5</v>
      </c>
      <c r="K5511">
        <v>2095</v>
      </c>
      <c r="L5511">
        <v>8</v>
      </c>
      <c r="M5511">
        <v>538409</v>
      </c>
      <c r="N5511">
        <f t="shared" si="86"/>
        <v>4307272</v>
      </c>
      <c r="O5511">
        <v>0</v>
      </c>
    </row>
    <row r="5512" spans="1:15" x14ac:dyDescent="0.2">
      <c r="A5512">
        <v>270524</v>
      </c>
      <c r="B5512">
        <v>6</v>
      </c>
      <c r="C5512">
        <v>5088</v>
      </c>
      <c r="D5512">
        <v>830003</v>
      </c>
      <c r="E5512" t="s">
        <v>1236</v>
      </c>
      <c r="F5512">
        <v>2</v>
      </c>
      <c r="G5512" t="s">
        <v>1</v>
      </c>
      <c r="H5512" t="s">
        <v>25</v>
      </c>
      <c r="I5512" t="s">
        <v>26</v>
      </c>
      <c r="J5512">
        <v>5</v>
      </c>
      <c r="K5512">
        <v>2095</v>
      </c>
      <c r="L5512">
        <v>100</v>
      </c>
      <c r="M5512">
        <v>19678</v>
      </c>
      <c r="N5512">
        <f t="shared" si="86"/>
        <v>1967800</v>
      </c>
      <c r="O5512">
        <v>0</v>
      </c>
    </row>
    <row r="5513" spans="1:15" x14ac:dyDescent="0.2">
      <c r="A5513">
        <v>270524</v>
      </c>
      <c r="B5513">
        <v>7</v>
      </c>
      <c r="C5513">
        <v>5022</v>
      </c>
      <c r="D5513">
        <v>830003</v>
      </c>
      <c r="E5513" t="s">
        <v>1236</v>
      </c>
      <c r="F5513">
        <v>2</v>
      </c>
      <c r="G5513" t="s">
        <v>1</v>
      </c>
      <c r="H5513" t="s">
        <v>827</v>
      </c>
      <c r="I5513" t="s">
        <v>828</v>
      </c>
      <c r="J5513">
        <v>5</v>
      </c>
      <c r="K5513">
        <v>2095</v>
      </c>
      <c r="L5513">
        <v>300</v>
      </c>
      <c r="M5513">
        <v>8157</v>
      </c>
      <c r="N5513">
        <f t="shared" si="86"/>
        <v>2447100</v>
      </c>
      <c r="O5513">
        <v>0</v>
      </c>
    </row>
    <row r="5514" spans="1:15" x14ac:dyDescent="0.2">
      <c r="A5514">
        <v>270524</v>
      </c>
      <c r="B5514">
        <v>8</v>
      </c>
      <c r="C5514">
        <v>5060</v>
      </c>
      <c r="D5514">
        <v>830003</v>
      </c>
      <c r="E5514" t="s">
        <v>1236</v>
      </c>
      <c r="F5514">
        <v>2</v>
      </c>
      <c r="G5514" t="s">
        <v>1</v>
      </c>
      <c r="H5514" t="s">
        <v>174</v>
      </c>
      <c r="I5514" t="s">
        <v>175</v>
      </c>
      <c r="J5514">
        <v>5</v>
      </c>
      <c r="K5514">
        <v>2095</v>
      </c>
      <c r="L5514">
        <v>25</v>
      </c>
      <c r="M5514">
        <v>160940</v>
      </c>
      <c r="N5514">
        <f t="shared" si="86"/>
        <v>4023500</v>
      </c>
      <c r="O5514">
        <v>0</v>
      </c>
    </row>
    <row r="5515" spans="1:15" x14ac:dyDescent="0.2">
      <c r="A5515">
        <v>270524</v>
      </c>
      <c r="B5515">
        <v>9</v>
      </c>
      <c r="C5515">
        <v>5013</v>
      </c>
      <c r="D5515">
        <v>830003</v>
      </c>
      <c r="E5515" t="s">
        <v>1236</v>
      </c>
      <c r="F5515">
        <v>2</v>
      </c>
      <c r="G5515" t="s">
        <v>1</v>
      </c>
      <c r="H5515" t="s">
        <v>1014</v>
      </c>
      <c r="I5515" t="s">
        <v>1015</v>
      </c>
      <c r="J5515">
        <v>5</v>
      </c>
      <c r="K5515">
        <v>2095</v>
      </c>
      <c r="L5515">
        <v>288</v>
      </c>
      <c r="M5515">
        <v>87607</v>
      </c>
      <c r="N5515">
        <f t="shared" si="86"/>
        <v>25230816</v>
      </c>
      <c r="O5515">
        <v>0</v>
      </c>
    </row>
    <row r="5516" spans="1:15" x14ac:dyDescent="0.2">
      <c r="A5516">
        <v>5799</v>
      </c>
      <c r="B5516">
        <v>66</v>
      </c>
      <c r="C5516">
        <v>5033</v>
      </c>
      <c r="D5516">
        <v>830003</v>
      </c>
      <c r="E5516" t="s">
        <v>1236</v>
      </c>
      <c r="F5516">
        <v>2</v>
      </c>
      <c r="G5516" t="s">
        <v>1</v>
      </c>
      <c r="H5516" t="s">
        <v>39</v>
      </c>
      <c r="I5516" t="s">
        <v>40</v>
      </c>
      <c r="J5516">
        <v>5</v>
      </c>
      <c r="K5516">
        <v>2095</v>
      </c>
      <c r="L5516">
        <v>50</v>
      </c>
      <c r="M5516">
        <v>349657</v>
      </c>
      <c r="N5516">
        <f t="shared" si="86"/>
        <v>17482850</v>
      </c>
      <c r="O5516">
        <v>0</v>
      </c>
    </row>
    <row r="5517" spans="1:15" x14ac:dyDescent="0.2">
      <c r="A5517">
        <v>270524</v>
      </c>
      <c r="B5517">
        <v>10</v>
      </c>
      <c r="C5517">
        <v>5050</v>
      </c>
      <c r="D5517">
        <v>830003</v>
      </c>
      <c r="E5517" t="s">
        <v>1236</v>
      </c>
      <c r="F5517">
        <v>2</v>
      </c>
      <c r="G5517" t="s">
        <v>1</v>
      </c>
      <c r="H5517" t="s">
        <v>271</v>
      </c>
      <c r="I5517" t="s">
        <v>272</v>
      </c>
      <c r="J5517">
        <v>5</v>
      </c>
      <c r="K5517">
        <v>2095</v>
      </c>
      <c r="L5517">
        <v>1000</v>
      </c>
      <c r="M5517">
        <v>16220</v>
      </c>
      <c r="N5517">
        <f t="shared" si="86"/>
        <v>16220000</v>
      </c>
      <c r="O5517">
        <v>0</v>
      </c>
    </row>
    <row r="5518" spans="1:15" x14ac:dyDescent="0.2">
      <c r="A5518">
        <v>270524</v>
      </c>
      <c r="B5518">
        <v>11</v>
      </c>
      <c r="C5518">
        <v>5050</v>
      </c>
      <c r="D5518">
        <v>830003</v>
      </c>
      <c r="E5518" t="s">
        <v>1236</v>
      </c>
      <c r="F5518">
        <v>2</v>
      </c>
      <c r="G5518" t="s">
        <v>1</v>
      </c>
      <c r="H5518" t="s">
        <v>166</v>
      </c>
      <c r="I5518" t="s">
        <v>167</v>
      </c>
      <c r="J5518">
        <v>5</v>
      </c>
      <c r="K5518">
        <v>2095</v>
      </c>
      <c r="L5518">
        <v>5</v>
      </c>
      <c r="M5518">
        <v>354602</v>
      </c>
      <c r="N5518">
        <f t="shared" si="86"/>
        <v>1773010</v>
      </c>
      <c r="O5518">
        <v>0</v>
      </c>
    </row>
    <row r="5519" spans="1:15" x14ac:dyDescent="0.2">
      <c r="A5519">
        <v>270524</v>
      </c>
      <c r="B5519">
        <v>12</v>
      </c>
      <c r="C5519">
        <v>5033</v>
      </c>
      <c r="D5519">
        <v>830003</v>
      </c>
      <c r="E5519" t="s">
        <v>1236</v>
      </c>
      <c r="F5519">
        <v>2</v>
      </c>
      <c r="G5519" t="s">
        <v>1</v>
      </c>
      <c r="H5519" t="s">
        <v>93</v>
      </c>
      <c r="I5519" t="s">
        <v>94</v>
      </c>
      <c r="J5519">
        <v>5</v>
      </c>
      <c r="K5519">
        <v>2095</v>
      </c>
      <c r="L5519">
        <v>400</v>
      </c>
      <c r="M5519">
        <v>22872</v>
      </c>
      <c r="N5519">
        <f t="shared" si="86"/>
        <v>9148800</v>
      </c>
      <c r="O5519">
        <v>0</v>
      </c>
    </row>
    <row r="5520" spans="1:15" x14ac:dyDescent="0.2">
      <c r="A5520">
        <v>270524</v>
      </c>
      <c r="B5520">
        <v>13</v>
      </c>
      <c r="C5520">
        <v>5013</v>
      </c>
      <c r="D5520">
        <v>830003</v>
      </c>
      <c r="E5520" t="s">
        <v>1236</v>
      </c>
      <c r="F5520">
        <v>2</v>
      </c>
      <c r="G5520" t="s">
        <v>1</v>
      </c>
      <c r="H5520" t="s">
        <v>1014</v>
      </c>
      <c r="I5520" t="s">
        <v>1015</v>
      </c>
      <c r="J5520">
        <v>5</v>
      </c>
      <c r="K5520">
        <v>2095</v>
      </c>
      <c r="L5520">
        <v>384</v>
      </c>
      <c r="M5520">
        <v>87607</v>
      </c>
      <c r="N5520">
        <f t="shared" si="86"/>
        <v>33641088</v>
      </c>
      <c r="O5520">
        <v>0</v>
      </c>
    </row>
    <row r="5521" spans="1:15" x14ac:dyDescent="0.2">
      <c r="A5521">
        <v>270524</v>
      </c>
      <c r="B5521">
        <v>14</v>
      </c>
      <c r="C5521">
        <v>5072</v>
      </c>
      <c r="D5521">
        <v>830003</v>
      </c>
      <c r="E5521" t="s">
        <v>1236</v>
      </c>
      <c r="F5521">
        <v>2</v>
      </c>
      <c r="G5521" t="s">
        <v>1</v>
      </c>
      <c r="H5521" t="s">
        <v>269</v>
      </c>
      <c r="I5521" t="s">
        <v>270</v>
      </c>
      <c r="J5521">
        <v>5</v>
      </c>
      <c r="K5521">
        <v>2095</v>
      </c>
      <c r="L5521">
        <v>20</v>
      </c>
      <c r="M5521">
        <v>747085</v>
      </c>
      <c r="N5521">
        <f t="shared" si="86"/>
        <v>14941700</v>
      </c>
      <c r="O5521">
        <v>0</v>
      </c>
    </row>
    <row r="5522" spans="1:15" x14ac:dyDescent="0.2">
      <c r="A5522">
        <v>270524</v>
      </c>
      <c r="B5522">
        <v>15</v>
      </c>
      <c r="C5522">
        <v>5050</v>
      </c>
      <c r="D5522">
        <v>830003</v>
      </c>
      <c r="E5522" t="s">
        <v>1236</v>
      </c>
      <c r="F5522">
        <v>2</v>
      </c>
      <c r="G5522" t="s">
        <v>1</v>
      </c>
      <c r="H5522" t="s">
        <v>166</v>
      </c>
      <c r="I5522" t="s">
        <v>167</v>
      </c>
      <c r="J5522">
        <v>5</v>
      </c>
      <c r="K5522">
        <v>2095</v>
      </c>
      <c r="L5522">
        <v>25</v>
      </c>
      <c r="M5522">
        <v>354602</v>
      </c>
      <c r="N5522">
        <f t="shared" si="86"/>
        <v>8865050</v>
      </c>
      <c r="O5522">
        <v>0</v>
      </c>
    </row>
    <row r="5523" spans="1:15" x14ac:dyDescent="0.2">
      <c r="A5523">
        <v>270524</v>
      </c>
      <c r="B5523">
        <v>16</v>
      </c>
      <c r="C5523">
        <v>5050</v>
      </c>
      <c r="D5523">
        <v>830003</v>
      </c>
      <c r="E5523" t="s">
        <v>1236</v>
      </c>
      <c r="F5523">
        <v>2</v>
      </c>
      <c r="G5523" t="s">
        <v>1</v>
      </c>
      <c r="H5523" t="s">
        <v>166</v>
      </c>
      <c r="I5523" t="s">
        <v>167</v>
      </c>
      <c r="J5523">
        <v>5</v>
      </c>
      <c r="K5523">
        <v>2095</v>
      </c>
      <c r="L5523">
        <v>10</v>
      </c>
      <c r="M5523">
        <v>354602</v>
      </c>
      <c r="N5523">
        <f t="shared" si="86"/>
        <v>3546020</v>
      </c>
      <c r="O5523">
        <v>0</v>
      </c>
    </row>
    <row r="5524" spans="1:15" x14ac:dyDescent="0.2">
      <c r="A5524">
        <v>270524</v>
      </c>
      <c r="B5524">
        <v>17</v>
      </c>
      <c r="C5524">
        <v>5015</v>
      </c>
      <c r="D5524">
        <v>830003</v>
      </c>
      <c r="E5524" t="s">
        <v>1236</v>
      </c>
      <c r="F5524">
        <v>2</v>
      </c>
      <c r="G5524" t="s">
        <v>1</v>
      </c>
      <c r="H5524" t="s">
        <v>211</v>
      </c>
      <c r="I5524" t="s">
        <v>169</v>
      </c>
      <c r="J5524">
        <v>5</v>
      </c>
      <c r="K5524">
        <v>2095</v>
      </c>
      <c r="L5524">
        <v>50</v>
      </c>
      <c r="M5524">
        <v>239677</v>
      </c>
      <c r="N5524">
        <f t="shared" si="86"/>
        <v>11983850</v>
      </c>
      <c r="O5524">
        <v>0</v>
      </c>
    </row>
    <row r="5525" spans="1:15" x14ac:dyDescent="0.2">
      <c r="A5525">
        <v>270524</v>
      </c>
      <c r="B5525">
        <v>18</v>
      </c>
      <c r="C5525">
        <v>5033</v>
      </c>
      <c r="D5525">
        <v>830003</v>
      </c>
      <c r="E5525" t="s">
        <v>1236</v>
      </c>
      <c r="F5525">
        <v>2</v>
      </c>
      <c r="G5525" t="s">
        <v>1</v>
      </c>
      <c r="H5525" t="s">
        <v>116</v>
      </c>
      <c r="I5525" t="s">
        <v>117</v>
      </c>
      <c r="J5525">
        <v>5</v>
      </c>
      <c r="K5525">
        <v>2095</v>
      </c>
      <c r="L5525">
        <v>200</v>
      </c>
      <c r="M5525">
        <v>9376</v>
      </c>
      <c r="N5525">
        <f t="shared" si="86"/>
        <v>1875200</v>
      </c>
      <c r="O5525">
        <v>0</v>
      </c>
    </row>
    <row r="5526" spans="1:15" x14ac:dyDescent="0.2">
      <c r="A5526">
        <v>270524</v>
      </c>
      <c r="B5526">
        <v>56</v>
      </c>
      <c r="C5526">
        <v>5060</v>
      </c>
      <c r="D5526">
        <v>830003</v>
      </c>
      <c r="E5526" t="s">
        <v>1236</v>
      </c>
      <c r="F5526">
        <v>2</v>
      </c>
      <c r="G5526" t="s">
        <v>1</v>
      </c>
      <c r="H5526" t="s">
        <v>27</v>
      </c>
      <c r="I5526" t="s">
        <v>28</v>
      </c>
      <c r="J5526">
        <v>5</v>
      </c>
      <c r="K5526">
        <v>2095</v>
      </c>
      <c r="L5526">
        <v>20</v>
      </c>
      <c r="M5526">
        <v>85419</v>
      </c>
      <c r="N5526">
        <f t="shared" si="86"/>
        <v>1708380</v>
      </c>
      <c r="O5526">
        <v>0</v>
      </c>
    </row>
    <row r="5527" spans="1:15" x14ac:dyDescent="0.2">
      <c r="A5527">
        <v>270524</v>
      </c>
      <c r="B5527">
        <v>19</v>
      </c>
      <c r="C5527">
        <v>5001</v>
      </c>
      <c r="D5527">
        <v>830003</v>
      </c>
      <c r="E5527" t="s">
        <v>1236</v>
      </c>
      <c r="F5527">
        <v>2</v>
      </c>
      <c r="G5527" t="s">
        <v>1</v>
      </c>
      <c r="H5527" t="s">
        <v>220</v>
      </c>
      <c r="I5527" t="s">
        <v>221</v>
      </c>
      <c r="J5527">
        <v>5</v>
      </c>
      <c r="K5527">
        <v>2095</v>
      </c>
      <c r="L5527">
        <v>30</v>
      </c>
      <c r="M5527">
        <v>4143</v>
      </c>
      <c r="N5527">
        <f t="shared" si="86"/>
        <v>124290</v>
      </c>
      <c r="O5527">
        <v>0</v>
      </c>
    </row>
    <row r="5528" spans="1:15" x14ac:dyDescent="0.2">
      <c r="A5528">
        <v>512402</v>
      </c>
      <c r="B5528">
        <v>1</v>
      </c>
      <c r="C5528">
        <v>5001</v>
      </c>
      <c r="D5528">
        <v>830003</v>
      </c>
      <c r="E5528" t="s">
        <v>1236</v>
      </c>
      <c r="F5528">
        <v>2</v>
      </c>
      <c r="G5528" t="s">
        <v>1</v>
      </c>
      <c r="H5528" t="s">
        <v>994</v>
      </c>
      <c r="I5528" t="s">
        <v>995</v>
      </c>
      <c r="J5528">
        <v>5</v>
      </c>
      <c r="K5528">
        <v>2095</v>
      </c>
      <c r="L5528">
        <v>30</v>
      </c>
      <c r="M5528">
        <v>9197</v>
      </c>
      <c r="N5528">
        <f t="shared" si="86"/>
        <v>275910</v>
      </c>
      <c r="O5528">
        <v>0</v>
      </c>
    </row>
    <row r="5529" spans="1:15" x14ac:dyDescent="0.2">
      <c r="A5529">
        <v>270524</v>
      </c>
      <c r="B5529">
        <v>20</v>
      </c>
      <c r="C5529">
        <v>5015</v>
      </c>
      <c r="D5529">
        <v>830003</v>
      </c>
      <c r="E5529" t="s">
        <v>1236</v>
      </c>
      <c r="F5529">
        <v>2</v>
      </c>
      <c r="G5529" t="s">
        <v>1</v>
      </c>
      <c r="H5529" t="s">
        <v>75</v>
      </c>
      <c r="I5529" t="s">
        <v>76</v>
      </c>
      <c r="J5529">
        <v>5</v>
      </c>
      <c r="K5529">
        <v>2095</v>
      </c>
      <c r="L5529">
        <v>50</v>
      </c>
      <c r="M5529">
        <v>190174</v>
      </c>
      <c r="N5529">
        <f t="shared" si="86"/>
        <v>9508700</v>
      </c>
      <c r="O5529">
        <v>0</v>
      </c>
    </row>
    <row r="5530" spans="1:15" x14ac:dyDescent="0.2">
      <c r="A5530">
        <v>270524</v>
      </c>
      <c r="B5530">
        <v>21</v>
      </c>
      <c r="C5530">
        <v>5092</v>
      </c>
      <c r="D5530">
        <v>830003</v>
      </c>
      <c r="E5530" t="s">
        <v>1236</v>
      </c>
      <c r="F5530">
        <v>2</v>
      </c>
      <c r="G5530" t="s">
        <v>1</v>
      </c>
      <c r="H5530" t="s">
        <v>136</v>
      </c>
      <c r="I5530" t="s">
        <v>137</v>
      </c>
      <c r="J5530">
        <v>5</v>
      </c>
      <c r="K5530">
        <v>2095</v>
      </c>
      <c r="L5530">
        <v>400</v>
      </c>
      <c r="M5530">
        <v>81358</v>
      </c>
      <c r="N5530">
        <f t="shared" si="86"/>
        <v>32543200</v>
      </c>
      <c r="O5530">
        <v>0</v>
      </c>
    </row>
    <row r="5531" spans="1:15" x14ac:dyDescent="0.2">
      <c r="A5531">
        <v>270524</v>
      </c>
      <c r="B5531">
        <v>22</v>
      </c>
      <c r="C5531">
        <v>5092</v>
      </c>
      <c r="D5531">
        <v>830003</v>
      </c>
      <c r="E5531" t="s">
        <v>1236</v>
      </c>
      <c r="F5531">
        <v>2</v>
      </c>
      <c r="G5531" t="s">
        <v>1</v>
      </c>
      <c r="H5531" t="s">
        <v>54</v>
      </c>
      <c r="I5531" t="s">
        <v>55</v>
      </c>
      <c r="J5531">
        <v>5</v>
      </c>
      <c r="K5531">
        <v>2095</v>
      </c>
      <c r="L5531">
        <v>2000</v>
      </c>
      <c r="M5531">
        <v>17252</v>
      </c>
      <c r="N5531">
        <f t="shared" si="86"/>
        <v>34504000</v>
      </c>
      <c r="O5531">
        <v>0</v>
      </c>
    </row>
    <row r="5532" spans="1:15" x14ac:dyDescent="0.2">
      <c r="A5532">
        <v>270524</v>
      </c>
      <c r="B5532">
        <v>23</v>
      </c>
      <c r="C5532">
        <v>5092</v>
      </c>
      <c r="D5532">
        <v>830003</v>
      </c>
      <c r="E5532" t="s">
        <v>1236</v>
      </c>
      <c r="F5532">
        <v>2</v>
      </c>
      <c r="G5532" t="s">
        <v>1</v>
      </c>
      <c r="H5532" t="s">
        <v>52</v>
      </c>
      <c r="I5532" t="s">
        <v>53</v>
      </c>
      <c r="J5532">
        <v>5</v>
      </c>
      <c r="K5532">
        <v>2095</v>
      </c>
      <c r="L5532">
        <v>1000</v>
      </c>
      <c r="M5532">
        <v>19613</v>
      </c>
      <c r="N5532">
        <f t="shared" si="86"/>
        <v>19613000</v>
      </c>
      <c r="O5532">
        <v>0</v>
      </c>
    </row>
    <row r="5533" spans="1:15" x14ac:dyDescent="0.2">
      <c r="A5533">
        <v>270524</v>
      </c>
      <c r="B5533">
        <v>24</v>
      </c>
      <c r="C5533">
        <v>5060</v>
      </c>
      <c r="D5533">
        <v>830003</v>
      </c>
      <c r="E5533" t="s">
        <v>1236</v>
      </c>
      <c r="F5533">
        <v>2</v>
      </c>
      <c r="G5533" t="s">
        <v>1</v>
      </c>
      <c r="H5533" t="s">
        <v>27</v>
      </c>
      <c r="I5533" t="s">
        <v>28</v>
      </c>
      <c r="J5533">
        <v>5</v>
      </c>
      <c r="K5533">
        <v>2095</v>
      </c>
      <c r="L5533">
        <v>40</v>
      </c>
      <c r="M5533">
        <v>85419</v>
      </c>
      <c r="N5533">
        <f t="shared" si="86"/>
        <v>3416760</v>
      </c>
      <c r="O5533">
        <v>0</v>
      </c>
    </row>
    <row r="5534" spans="1:15" x14ac:dyDescent="0.2">
      <c r="A5534">
        <v>270524</v>
      </c>
      <c r="B5534">
        <v>1</v>
      </c>
      <c r="C5534">
        <v>5050</v>
      </c>
      <c r="D5534">
        <v>2095</v>
      </c>
      <c r="E5534" t="s">
        <v>1236</v>
      </c>
      <c r="F5534">
        <v>7</v>
      </c>
      <c r="G5534" t="s">
        <v>41</v>
      </c>
      <c r="H5534" t="s">
        <v>774</v>
      </c>
      <c r="I5534" t="s">
        <v>775</v>
      </c>
      <c r="J5534">
        <v>5</v>
      </c>
      <c r="K5534">
        <v>830003</v>
      </c>
      <c r="L5534">
        <v>40</v>
      </c>
      <c r="M5534">
        <v>5369625</v>
      </c>
      <c r="N5534">
        <f t="shared" si="86"/>
        <v>214785000</v>
      </c>
      <c r="O5534">
        <v>0</v>
      </c>
    </row>
    <row r="5535" spans="1:15" x14ac:dyDescent="0.2">
      <c r="A5535">
        <v>270524</v>
      </c>
      <c r="B5535">
        <v>1</v>
      </c>
      <c r="C5535">
        <v>5001</v>
      </c>
      <c r="D5535">
        <v>2095</v>
      </c>
      <c r="E5535" t="s">
        <v>1236</v>
      </c>
      <c r="F5535">
        <v>28</v>
      </c>
      <c r="G5535" t="s">
        <v>1719</v>
      </c>
      <c r="H5535" t="s">
        <v>220</v>
      </c>
      <c r="I5535" t="s">
        <v>221</v>
      </c>
      <c r="J5535">
        <v>5</v>
      </c>
      <c r="K5535">
        <v>2095</v>
      </c>
      <c r="L5535">
        <v>30</v>
      </c>
      <c r="M5535">
        <v>4143</v>
      </c>
      <c r="N5535">
        <f t="shared" si="86"/>
        <v>124290</v>
      </c>
      <c r="O5535">
        <v>0</v>
      </c>
    </row>
    <row r="5536" spans="1:15" x14ac:dyDescent="0.2">
      <c r="A5536">
        <v>753364</v>
      </c>
      <c r="B5536">
        <v>1</v>
      </c>
      <c r="C5536">
        <v>5001</v>
      </c>
      <c r="D5536">
        <v>2095</v>
      </c>
      <c r="E5536" t="s">
        <v>1236</v>
      </c>
      <c r="F5536">
        <v>28</v>
      </c>
      <c r="G5536" t="s">
        <v>1719</v>
      </c>
      <c r="H5536" t="s">
        <v>994</v>
      </c>
      <c r="I5536" t="s">
        <v>995</v>
      </c>
      <c r="J5536">
        <v>5</v>
      </c>
      <c r="K5536">
        <v>2095</v>
      </c>
      <c r="L5536">
        <v>30</v>
      </c>
      <c r="M5536">
        <v>9197</v>
      </c>
      <c r="N5536">
        <f t="shared" si="86"/>
        <v>275910</v>
      </c>
      <c r="O5536">
        <v>0</v>
      </c>
    </row>
    <row r="5537" spans="1:15" x14ac:dyDescent="0.2">
      <c r="A5537">
        <v>489685</v>
      </c>
      <c r="B5537">
        <v>1</v>
      </c>
      <c r="C5537">
        <v>5050</v>
      </c>
      <c r="D5537">
        <v>2095</v>
      </c>
      <c r="E5537" t="s">
        <v>1236</v>
      </c>
      <c r="F5537">
        <v>29</v>
      </c>
      <c r="G5537" t="s">
        <v>44</v>
      </c>
      <c r="H5537" t="s">
        <v>166</v>
      </c>
      <c r="I5537" t="s">
        <v>167</v>
      </c>
      <c r="J5537">
        <v>5</v>
      </c>
      <c r="K5537">
        <v>2095</v>
      </c>
      <c r="L5537">
        <v>50</v>
      </c>
      <c r="M5537">
        <v>354602</v>
      </c>
      <c r="N5537">
        <f t="shared" si="86"/>
        <v>17730100</v>
      </c>
      <c r="O5537">
        <v>0</v>
      </c>
    </row>
    <row r="5538" spans="1:15" x14ac:dyDescent="0.2">
      <c r="A5538">
        <v>33839</v>
      </c>
      <c r="B5538">
        <v>1</v>
      </c>
      <c r="C5538">
        <v>5022</v>
      </c>
      <c r="D5538">
        <v>2095</v>
      </c>
      <c r="E5538" t="s">
        <v>1236</v>
      </c>
      <c r="F5538">
        <v>39</v>
      </c>
      <c r="G5538" t="s">
        <v>74</v>
      </c>
      <c r="H5538" t="s">
        <v>1239</v>
      </c>
      <c r="I5538" t="s">
        <v>1240</v>
      </c>
      <c r="J5538">
        <v>5</v>
      </c>
      <c r="K5538">
        <v>2095</v>
      </c>
      <c r="L5538">
        <v>20</v>
      </c>
      <c r="M5538">
        <v>10003</v>
      </c>
      <c r="N5538">
        <f t="shared" si="86"/>
        <v>200060</v>
      </c>
      <c r="O5538">
        <v>41335</v>
      </c>
    </row>
    <row r="5539" spans="1:15" x14ac:dyDescent="0.2">
      <c r="A5539">
        <v>33839</v>
      </c>
      <c r="B5539">
        <v>2</v>
      </c>
      <c r="C5539">
        <v>5026</v>
      </c>
      <c r="D5539">
        <v>2095</v>
      </c>
      <c r="E5539" t="s">
        <v>1236</v>
      </c>
      <c r="F5539">
        <v>39</v>
      </c>
      <c r="G5539" t="s">
        <v>74</v>
      </c>
      <c r="H5539" t="s">
        <v>544</v>
      </c>
      <c r="I5539" t="s">
        <v>545</v>
      </c>
      <c r="J5539">
        <v>5</v>
      </c>
      <c r="K5539">
        <v>2095</v>
      </c>
      <c r="L5539">
        <v>200</v>
      </c>
      <c r="M5539">
        <v>9049</v>
      </c>
      <c r="N5539">
        <f t="shared" si="86"/>
        <v>1809800</v>
      </c>
      <c r="O5539">
        <v>41335</v>
      </c>
    </row>
    <row r="5540" spans="1:15" x14ac:dyDescent="0.2">
      <c r="A5540">
        <v>33839</v>
      </c>
      <c r="B5540">
        <v>3</v>
      </c>
      <c r="C5540">
        <v>5007</v>
      </c>
      <c r="D5540">
        <v>2095</v>
      </c>
      <c r="E5540" t="s">
        <v>1236</v>
      </c>
      <c r="F5540">
        <v>39</v>
      </c>
      <c r="G5540" t="s">
        <v>74</v>
      </c>
      <c r="H5540" t="s">
        <v>660</v>
      </c>
      <c r="I5540" t="s">
        <v>661</v>
      </c>
      <c r="J5540">
        <v>5</v>
      </c>
      <c r="K5540">
        <v>2095</v>
      </c>
      <c r="L5540">
        <v>100</v>
      </c>
      <c r="M5540">
        <v>322874</v>
      </c>
      <c r="N5540">
        <f t="shared" si="86"/>
        <v>32287400</v>
      </c>
      <c r="O5540">
        <v>41335</v>
      </c>
    </row>
    <row r="5541" spans="1:15" x14ac:dyDescent="0.2">
      <c r="A5541">
        <v>57847</v>
      </c>
      <c r="B5541">
        <v>1</v>
      </c>
      <c r="C5541">
        <v>5066</v>
      </c>
      <c r="D5541">
        <v>2095</v>
      </c>
      <c r="E5541" t="s">
        <v>1236</v>
      </c>
      <c r="F5541">
        <v>39</v>
      </c>
      <c r="G5541" t="s">
        <v>74</v>
      </c>
      <c r="H5541" t="s">
        <v>1237</v>
      </c>
      <c r="I5541" t="s">
        <v>1238</v>
      </c>
      <c r="J5541">
        <v>5</v>
      </c>
      <c r="K5541">
        <v>2095</v>
      </c>
      <c r="L5541">
        <v>25</v>
      </c>
      <c r="M5541">
        <v>1542002</v>
      </c>
      <c r="N5541">
        <f t="shared" si="86"/>
        <v>38550050</v>
      </c>
      <c r="O5541">
        <v>41336</v>
      </c>
    </row>
    <row r="5542" spans="1:15" x14ac:dyDescent="0.2">
      <c r="A5542">
        <v>59539</v>
      </c>
      <c r="B5542">
        <v>1</v>
      </c>
      <c r="C5542">
        <v>5033</v>
      </c>
      <c r="D5542">
        <v>2095</v>
      </c>
      <c r="E5542" t="s">
        <v>1236</v>
      </c>
      <c r="F5542">
        <v>39</v>
      </c>
      <c r="G5542" t="s">
        <v>74</v>
      </c>
      <c r="H5542" t="s">
        <v>1241</v>
      </c>
      <c r="I5542" t="s">
        <v>1242</v>
      </c>
      <c r="J5542">
        <v>5</v>
      </c>
      <c r="K5542">
        <v>2095</v>
      </c>
      <c r="L5542">
        <v>100</v>
      </c>
      <c r="M5542">
        <v>7846</v>
      </c>
      <c r="N5542">
        <f t="shared" si="86"/>
        <v>784600</v>
      </c>
      <c r="O5542">
        <v>41337</v>
      </c>
    </row>
    <row r="5543" spans="1:15" x14ac:dyDescent="0.2">
      <c r="A5543">
        <v>59539</v>
      </c>
      <c r="B5543">
        <v>2</v>
      </c>
      <c r="C5543">
        <v>5092</v>
      </c>
      <c r="D5543">
        <v>2095</v>
      </c>
      <c r="E5543" t="s">
        <v>1236</v>
      </c>
      <c r="F5543">
        <v>39</v>
      </c>
      <c r="G5543" t="s">
        <v>74</v>
      </c>
      <c r="H5543" t="s">
        <v>941</v>
      </c>
      <c r="I5543" t="s">
        <v>942</v>
      </c>
      <c r="J5543">
        <v>5</v>
      </c>
      <c r="K5543">
        <v>2095</v>
      </c>
      <c r="L5543">
        <v>200</v>
      </c>
      <c r="M5543">
        <v>8849</v>
      </c>
      <c r="N5543">
        <f t="shared" si="86"/>
        <v>1769800</v>
      </c>
      <c r="O5543">
        <v>41337</v>
      </c>
    </row>
    <row r="5544" spans="1:15" x14ac:dyDescent="0.2">
      <c r="A5544">
        <v>280524</v>
      </c>
      <c r="B5544">
        <v>22</v>
      </c>
      <c r="C5544">
        <v>5047</v>
      </c>
      <c r="D5544">
        <v>830003</v>
      </c>
      <c r="E5544" t="s">
        <v>1243</v>
      </c>
      <c r="F5544">
        <v>2</v>
      </c>
      <c r="G5544" t="s">
        <v>1</v>
      </c>
      <c r="H5544" t="s">
        <v>992</v>
      </c>
      <c r="I5544" t="s">
        <v>993</v>
      </c>
      <c r="J5544">
        <v>5</v>
      </c>
      <c r="K5544">
        <v>2095</v>
      </c>
      <c r="L5544">
        <v>1</v>
      </c>
      <c r="M5544">
        <v>144693</v>
      </c>
      <c r="N5544">
        <f t="shared" si="86"/>
        <v>144693</v>
      </c>
      <c r="O5544">
        <v>0</v>
      </c>
    </row>
    <row r="5545" spans="1:15" x14ac:dyDescent="0.2">
      <c r="A5545">
        <v>280524</v>
      </c>
      <c r="B5545">
        <v>50</v>
      </c>
      <c r="C5545">
        <v>5182</v>
      </c>
      <c r="D5545">
        <v>830003</v>
      </c>
      <c r="E5545" t="s">
        <v>1243</v>
      </c>
      <c r="F5545">
        <v>2</v>
      </c>
      <c r="G5545" t="s">
        <v>1</v>
      </c>
      <c r="H5545" t="s">
        <v>709</v>
      </c>
      <c r="I5545" t="s">
        <v>710</v>
      </c>
      <c r="J5545">
        <v>5</v>
      </c>
      <c r="K5545">
        <v>2095</v>
      </c>
      <c r="L5545">
        <v>100</v>
      </c>
      <c r="M5545">
        <v>44547</v>
      </c>
      <c r="N5545">
        <f t="shared" si="86"/>
        <v>4454700</v>
      </c>
      <c r="O5545">
        <v>0</v>
      </c>
    </row>
    <row r="5546" spans="1:15" x14ac:dyDescent="0.2">
      <c r="A5546">
        <v>280524</v>
      </c>
      <c r="B5546">
        <v>1</v>
      </c>
      <c r="C5546">
        <v>5006</v>
      </c>
      <c r="D5546">
        <v>830003</v>
      </c>
      <c r="E5546" t="s">
        <v>1243</v>
      </c>
      <c r="F5546">
        <v>2</v>
      </c>
      <c r="G5546" t="s">
        <v>1</v>
      </c>
      <c r="H5546" t="s">
        <v>37</v>
      </c>
      <c r="I5546" t="s">
        <v>38</v>
      </c>
      <c r="J5546">
        <v>5</v>
      </c>
      <c r="K5546">
        <v>2095</v>
      </c>
      <c r="L5546">
        <v>50</v>
      </c>
      <c r="M5546">
        <v>122043</v>
      </c>
      <c r="N5546">
        <f t="shared" si="86"/>
        <v>6102150</v>
      </c>
      <c r="O5546">
        <v>0</v>
      </c>
    </row>
    <row r="5547" spans="1:15" x14ac:dyDescent="0.2">
      <c r="A5547">
        <v>280524</v>
      </c>
      <c r="B5547">
        <v>2</v>
      </c>
      <c r="C5547">
        <v>5007</v>
      </c>
      <c r="D5547">
        <v>830003</v>
      </c>
      <c r="E5547" t="s">
        <v>1243</v>
      </c>
      <c r="F5547">
        <v>2</v>
      </c>
      <c r="G5547" t="s">
        <v>1</v>
      </c>
      <c r="H5547" t="s">
        <v>112</v>
      </c>
      <c r="I5547" t="s">
        <v>113</v>
      </c>
      <c r="J5547">
        <v>5</v>
      </c>
      <c r="K5547">
        <v>2095</v>
      </c>
      <c r="L5547">
        <v>600</v>
      </c>
      <c r="M5547">
        <v>350156</v>
      </c>
      <c r="N5547">
        <f t="shared" si="86"/>
        <v>210093600</v>
      </c>
      <c r="O5547">
        <v>0</v>
      </c>
    </row>
    <row r="5548" spans="1:15" x14ac:dyDescent="0.2">
      <c r="A5548">
        <v>280524</v>
      </c>
      <c r="B5548">
        <v>3</v>
      </c>
      <c r="C5548">
        <v>5027</v>
      </c>
      <c r="D5548">
        <v>830003</v>
      </c>
      <c r="E5548" t="s">
        <v>1243</v>
      </c>
      <c r="F5548">
        <v>2</v>
      </c>
      <c r="G5548" t="s">
        <v>1</v>
      </c>
      <c r="H5548" t="s">
        <v>293</v>
      </c>
      <c r="I5548" t="s">
        <v>294</v>
      </c>
      <c r="J5548">
        <v>5</v>
      </c>
      <c r="K5548">
        <v>2095</v>
      </c>
      <c r="L5548">
        <v>280</v>
      </c>
      <c r="M5548">
        <v>22526</v>
      </c>
      <c r="N5548">
        <f t="shared" si="86"/>
        <v>6307280</v>
      </c>
      <c r="O5548">
        <v>0</v>
      </c>
    </row>
    <row r="5549" spans="1:15" x14ac:dyDescent="0.2">
      <c r="A5549">
        <v>280524</v>
      </c>
      <c r="B5549">
        <v>4</v>
      </c>
      <c r="C5549">
        <v>5007</v>
      </c>
      <c r="D5549">
        <v>830003</v>
      </c>
      <c r="E5549" t="s">
        <v>1243</v>
      </c>
      <c r="F5549">
        <v>2</v>
      </c>
      <c r="G5549" t="s">
        <v>1</v>
      </c>
      <c r="H5549" t="s">
        <v>72</v>
      </c>
      <c r="I5549" t="s">
        <v>73</v>
      </c>
      <c r="J5549">
        <v>5</v>
      </c>
      <c r="K5549">
        <v>2095</v>
      </c>
      <c r="L5549">
        <v>208</v>
      </c>
      <c r="M5549">
        <v>976406</v>
      </c>
      <c r="N5549">
        <f t="shared" si="86"/>
        <v>203092448</v>
      </c>
      <c r="O5549">
        <v>0</v>
      </c>
    </row>
    <row r="5550" spans="1:15" x14ac:dyDescent="0.2">
      <c r="A5550">
        <v>280524</v>
      </c>
      <c r="B5550">
        <v>5</v>
      </c>
      <c r="C5550">
        <v>5033</v>
      </c>
      <c r="D5550">
        <v>830003</v>
      </c>
      <c r="E5550" t="s">
        <v>1243</v>
      </c>
      <c r="F5550">
        <v>2</v>
      </c>
      <c r="G5550" t="s">
        <v>1</v>
      </c>
      <c r="H5550" t="s">
        <v>255</v>
      </c>
      <c r="I5550" t="s">
        <v>256</v>
      </c>
      <c r="J5550">
        <v>5</v>
      </c>
      <c r="K5550">
        <v>2095</v>
      </c>
      <c r="L5550">
        <v>50</v>
      </c>
      <c r="M5550">
        <v>1009001</v>
      </c>
      <c r="N5550">
        <f t="shared" si="86"/>
        <v>50450050</v>
      </c>
      <c r="O5550">
        <v>0</v>
      </c>
    </row>
    <row r="5551" spans="1:15" x14ac:dyDescent="0.2">
      <c r="A5551">
        <v>41130</v>
      </c>
      <c r="B5551">
        <v>1</v>
      </c>
      <c r="C5551">
        <v>5085</v>
      </c>
      <c r="D5551">
        <v>830003</v>
      </c>
      <c r="E5551" t="s">
        <v>1243</v>
      </c>
      <c r="F5551">
        <v>2</v>
      </c>
      <c r="G5551" t="s">
        <v>1</v>
      </c>
      <c r="H5551" t="s">
        <v>643</v>
      </c>
      <c r="I5551" t="s">
        <v>644</v>
      </c>
      <c r="J5551">
        <v>5</v>
      </c>
      <c r="K5551">
        <v>2095</v>
      </c>
      <c r="L5551">
        <v>60</v>
      </c>
      <c r="M5551">
        <v>7016</v>
      </c>
      <c r="N5551">
        <f t="shared" si="86"/>
        <v>420960</v>
      </c>
      <c r="O5551">
        <v>0</v>
      </c>
    </row>
    <row r="5552" spans="1:15" x14ac:dyDescent="0.2">
      <c r="A5552">
        <v>41130</v>
      </c>
      <c r="B5552">
        <v>2</v>
      </c>
      <c r="C5552">
        <v>5085</v>
      </c>
      <c r="D5552">
        <v>830003</v>
      </c>
      <c r="E5552" t="s">
        <v>1243</v>
      </c>
      <c r="F5552">
        <v>2</v>
      </c>
      <c r="G5552" t="s">
        <v>1</v>
      </c>
      <c r="H5552" t="s">
        <v>990</v>
      </c>
      <c r="I5552" t="s">
        <v>991</v>
      </c>
      <c r="J5552">
        <v>5</v>
      </c>
      <c r="K5552">
        <v>2095</v>
      </c>
      <c r="L5552">
        <v>60</v>
      </c>
      <c r="M5552">
        <v>6989</v>
      </c>
      <c r="N5552">
        <f t="shared" si="86"/>
        <v>419340</v>
      </c>
      <c r="O5552">
        <v>0</v>
      </c>
    </row>
    <row r="5553" spans="1:15" x14ac:dyDescent="0.2">
      <c r="A5553">
        <v>41130</v>
      </c>
      <c r="B5553">
        <v>3</v>
      </c>
      <c r="C5553">
        <v>5085</v>
      </c>
      <c r="D5553">
        <v>830003</v>
      </c>
      <c r="E5553" t="s">
        <v>1243</v>
      </c>
      <c r="F5553">
        <v>2</v>
      </c>
      <c r="G5553" t="s">
        <v>1</v>
      </c>
      <c r="H5553" t="s">
        <v>508</v>
      </c>
      <c r="I5553" t="s">
        <v>509</v>
      </c>
      <c r="J5553">
        <v>5</v>
      </c>
      <c r="K5553">
        <v>2095</v>
      </c>
      <c r="L5553">
        <v>28</v>
      </c>
      <c r="M5553">
        <v>3541</v>
      </c>
      <c r="N5553">
        <f t="shared" si="86"/>
        <v>99148</v>
      </c>
      <c r="O5553">
        <v>0</v>
      </c>
    </row>
    <row r="5554" spans="1:15" x14ac:dyDescent="0.2">
      <c r="A5554">
        <v>41130</v>
      </c>
      <c r="B5554">
        <v>4</v>
      </c>
      <c r="C5554">
        <v>5015</v>
      </c>
      <c r="D5554">
        <v>830003</v>
      </c>
      <c r="E5554" t="s">
        <v>1243</v>
      </c>
      <c r="F5554">
        <v>2</v>
      </c>
      <c r="G5554" t="s">
        <v>1</v>
      </c>
      <c r="H5554" t="s">
        <v>506</v>
      </c>
      <c r="I5554" t="s">
        <v>507</v>
      </c>
      <c r="J5554">
        <v>5</v>
      </c>
      <c r="K5554">
        <v>2095</v>
      </c>
      <c r="L5554">
        <v>20</v>
      </c>
      <c r="M5554">
        <v>85608</v>
      </c>
      <c r="N5554">
        <f t="shared" si="86"/>
        <v>1712160</v>
      </c>
      <c r="O5554">
        <v>0</v>
      </c>
    </row>
    <row r="5555" spans="1:15" x14ac:dyDescent="0.2">
      <c r="A5555">
        <v>41130</v>
      </c>
      <c r="B5555">
        <v>5</v>
      </c>
      <c r="C5555">
        <v>5085</v>
      </c>
      <c r="D5555">
        <v>830003</v>
      </c>
      <c r="E5555" t="s">
        <v>1243</v>
      </c>
      <c r="F5555">
        <v>2</v>
      </c>
      <c r="G5555" t="s">
        <v>1</v>
      </c>
      <c r="H5555" t="s">
        <v>498</v>
      </c>
      <c r="I5555" t="s">
        <v>499</v>
      </c>
      <c r="J5555">
        <v>5</v>
      </c>
      <c r="K5555">
        <v>2095</v>
      </c>
      <c r="L5555">
        <v>300</v>
      </c>
      <c r="M5555">
        <v>43689</v>
      </c>
      <c r="N5555">
        <f t="shared" si="86"/>
        <v>13106700</v>
      </c>
      <c r="O5555">
        <v>0</v>
      </c>
    </row>
    <row r="5556" spans="1:15" x14ac:dyDescent="0.2">
      <c r="A5556">
        <v>41130</v>
      </c>
      <c r="B5556">
        <v>6</v>
      </c>
      <c r="C5556">
        <v>5015</v>
      </c>
      <c r="D5556">
        <v>830003</v>
      </c>
      <c r="E5556" t="s">
        <v>1243</v>
      </c>
      <c r="F5556">
        <v>2</v>
      </c>
      <c r="G5556" t="s">
        <v>1</v>
      </c>
      <c r="H5556" t="s">
        <v>313</v>
      </c>
      <c r="I5556" t="s">
        <v>314</v>
      </c>
      <c r="J5556">
        <v>5</v>
      </c>
      <c r="K5556">
        <v>2095</v>
      </c>
      <c r="L5556">
        <v>200</v>
      </c>
      <c r="M5556">
        <v>67512</v>
      </c>
      <c r="N5556">
        <f t="shared" si="86"/>
        <v>13502400</v>
      </c>
      <c r="O5556">
        <v>0</v>
      </c>
    </row>
    <row r="5557" spans="1:15" x14ac:dyDescent="0.2">
      <c r="A5557">
        <v>280524</v>
      </c>
      <c r="B5557">
        <v>6</v>
      </c>
      <c r="C5557">
        <v>5060</v>
      </c>
      <c r="D5557">
        <v>830003</v>
      </c>
      <c r="E5557" t="s">
        <v>1243</v>
      </c>
      <c r="F5557">
        <v>2</v>
      </c>
      <c r="G5557" t="s">
        <v>1</v>
      </c>
      <c r="H5557" t="s">
        <v>257</v>
      </c>
      <c r="I5557" t="s">
        <v>258</v>
      </c>
      <c r="J5557">
        <v>5</v>
      </c>
      <c r="K5557">
        <v>2095</v>
      </c>
      <c r="L5557">
        <v>1100</v>
      </c>
      <c r="M5557">
        <v>24724</v>
      </c>
      <c r="N5557">
        <f t="shared" si="86"/>
        <v>27196400</v>
      </c>
      <c r="O5557">
        <v>0</v>
      </c>
    </row>
    <row r="5558" spans="1:15" x14ac:dyDescent="0.2">
      <c r="A5558">
        <v>280524</v>
      </c>
      <c r="B5558">
        <v>7</v>
      </c>
      <c r="C5558">
        <v>5022</v>
      </c>
      <c r="D5558">
        <v>830003</v>
      </c>
      <c r="E5558" t="s">
        <v>1243</v>
      </c>
      <c r="F5558">
        <v>2</v>
      </c>
      <c r="G5558" t="s">
        <v>1</v>
      </c>
      <c r="H5558" t="s">
        <v>191</v>
      </c>
      <c r="I5558" t="s">
        <v>192</v>
      </c>
      <c r="J5558">
        <v>5</v>
      </c>
      <c r="K5558">
        <v>2095</v>
      </c>
      <c r="L5558">
        <v>300</v>
      </c>
      <c r="M5558">
        <v>30181</v>
      </c>
      <c r="N5558">
        <f t="shared" si="86"/>
        <v>9054300</v>
      </c>
      <c r="O5558">
        <v>0</v>
      </c>
    </row>
    <row r="5559" spans="1:15" x14ac:dyDescent="0.2">
      <c r="A5559">
        <v>280524</v>
      </c>
      <c r="B5559">
        <v>8</v>
      </c>
      <c r="C5559">
        <v>5050</v>
      </c>
      <c r="D5559">
        <v>830003</v>
      </c>
      <c r="E5559" t="s">
        <v>1243</v>
      </c>
      <c r="F5559">
        <v>2</v>
      </c>
      <c r="G5559" t="s">
        <v>1</v>
      </c>
      <c r="H5559" t="s">
        <v>199</v>
      </c>
      <c r="I5559" t="s">
        <v>200</v>
      </c>
      <c r="J5559">
        <v>5</v>
      </c>
      <c r="K5559">
        <v>2095</v>
      </c>
      <c r="L5559">
        <v>60</v>
      </c>
      <c r="M5559">
        <v>356872</v>
      </c>
      <c r="N5559">
        <f t="shared" si="86"/>
        <v>21412320</v>
      </c>
      <c r="O5559">
        <v>0</v>
      </c>
    </row>
    <row r="5560" spans="1:15" x14ac:dyDescent="0.2">
      <c r="A5560">
        <v>280524</v>
      </c>
      <c r="B5560">
        <v>9</v>
      </c>
      <c r="C5560">
        <v>5085</v>
      </c>
      <c r="D5560">
        <v>830003</v>
      </c>
      <c r="E5560" t="s">
        <v>1243</v>
      </c>
      <c r="F5560">
        <v>2</v>
      </c>
      <c r="G5560" t="s">
        <v>1</v>
      </c>
      <c r="H5560" t="s">
        <v>703</v>
      </c>
      <c r="I5560" t="s">
        <v>704</v>
      </c>
      <c r="J5560">
        <v>5</v>
      </c>
      <c r="K5560">
        <v>2095</v>
      </c>
      <c r="L5560">
        <v>40</v>
      </c>
      <c r="M5560">
        <v>354311</v>
      </c>
      <c r="N5560">
        <f t="shared" si="86"/>
        <v>14172440</v>
      </c>
      <c r="O5560">
        <v>0</v>
      </c>
    </row>
    <row r="5561" spans="1:15" x14ac:dyDescent="0.2">
      <c r="A5561">
        <v>280524</v>
      </c>
      <c r="B5561">
        <v>20</v>
      </c>
      <c r="C5561">
        <v>5013</v>
      </c>
      <c r="D5561">
        <v>830003</v>
      </c>
      <c r="E5561" t="s">
        <v>1243</v>
      </c>
      <c r="F5561">
        <v>2</v>
      </c>
      <c r="G5561" t="s">
        <v>1</v>
      </c>
      <c r="H5561" t="s">
        <v>62</v>
      </c>
      <c r="I5561" t="s">
        <v>63</v>
      </c>
      <c r="J5561">
        <v>5</v>
      </c>
      <c r="K5561">
        <v>2095</v>
      </c>
      <c r="L5561">
        <v>48</v>
      </c>
      <c r="M5561">
        <v>100717</v>
      </c>
      <c r="N5561">
        <f t="shared" si="86"/>
        <v>4834416</v>
      </c>
      <c r="O5561">
        <v>0</v>
      </c>
    </row>
    <row r="5562" spans="1:15" x14ac:dyDescent="0.2">
      <c r="A5562">
        <v>280524</v>
      </c>
      <c r="B5562">
        <v>25</v>
      </c>
      <c r="C5562">
        <v>5007</v>
      </c>
      <c r="D5562">
        <v>830003</v>
      </c>
      <c r="E5562" t="s">
        <v>1243</v>
      </c>
      <c r="F5562">
        <v>2</v>
      </c>
      <c r="G5562" t="s">
        <v>1</v>
      </c>
      <c r="H5562" t="s">
        <v>158</v>
      </c>
      <c r="I5562" t="s">
        <v>159</v>
      </c>
      <c r="J5562">
        <v>5</v>
      </c>
      <c r="K5562">
        <v>2095</v>
      </c>
      <c r="L5562">
        <v>100</v>
      </c>
      <c r="M5562">
        <v>519761</v>
      </c>
      <c r="N5562">
        <f t="shared" si="86"/>
        <v>51976100</v>
      </c>
      <c r="O5562">
        <v>0</v>
      </c>
    </row>
    <row r="5563" spans="1:15" x14ac:dyDescent="0.2">
      <c r="A5563">
        <v>280524</v>
      </c>
      <c r="B5563">
        <v>10</v>
      </c>
      <c r="C5563">
        <v>5047</v>
      </c>
      <c r="D5563">
        <v>830003</v>
      </c>
      <c r="E5563" t="s">
        <v>1243</v>
      </c>
      <c r="F5563">
        <v>2</v>
      </c>
      <c r="G5563" t="s">
        <v>1</v>
      </c>
      <c r="H5563" t="s">
        <v>1098</v>
      </c>
      <c r="I5563" t="s">
        <v>1099</v>
      </c>
      <c r="J5563">
        <v>5</v>
      </c>
      <c r="K5563">
        <v>2095</v>
      </c>
      <c r="L5563">
        <v>3</v>
      </c>
      <c r="M5563">
        <v>560700</v>
      </c>
      <c r="N5563">
        <f t="shared" si="86"/>
        <v>1682100</v>
      </c>
      <c r="O5563">
        <v>0</v>
      </c>
    </row>
    <row r="5564" spans="1:15" x14ac:dyDescent="0.2">
      <c r="A5564">
        <v>280524</v>
      </c>
      <c r="B5564">
        <v>11</v>
      </c>
      <c r="C5564">
        <v>5006</v>
      </c>
      <c r="D5564">
        <v>830003</v>
      </c>
      <c r="E5564" t="s">
        <v>1243</v>
      </c>
      <c r="F5564">
        <v>2</v>
      </c>
      <c r="G5564" t="s">
        <v>1</v>
      </c>
      <c r="H5564" t="s">
        <v>801</v>
      </c>
      <c r="I5564" t="s">
        <v>802</v>
      </c>
      <c r="J5564">
        <v>5</v>
      </c>
      <c r="K5564">
        <v>2095</v>
      </c>
      <c r="L5564">
        <v>40</v>
      </c>
      <c r="M5564">
        <v>1052066</v>
      </c>
      <c r="N5564">
        <f t="shared" si="86"/>
        <v>42082640</v>
      </c>
      <c r="O5564">
        <v>0</v>
      </c>
    </row>
    <row r="5565" spans="1:15" x14ac:dyDescent="0.2">
      <c r="A5565">
        <v>280524</v>
      </c>
      <c r="B5565">
        <v>12</v>
      </c>
      <c r="C5565">
        <v>5060</v>
      </c>
      <c r="D5565">
        <v>830003</v>
      </c>
      <c r="E5565" t="s">
        <v>1243</v>
      </c>
      <c r="F5565">
        <v>2</v>
      </c>
      <c r="G5565" t="s">
        <v>1</v>
      </c>
      <c r="H5565" t="s">
        <v>249</v>
      </c>
      <c r="I5565" t="s">
        <v>250</v>
      </c>
      <c r="J5565">
        <v>5</v>
      </c>
      <c r="K5565">
        <v>2095</v>
      </c>
      <c r="L5565">
        <v>48</v>
      </c>
      <c r="M5565">
        <v>100464</v>
      </c>
      <c r="N5565">
        <f t="shared" si="86"/>
        <v>4822272</v>
      </c>
      <c r="O5565">
        <v>0</v>
      </c>
    </row>
    <row r="5566" spans="1:15" x14ac:dyDescent="0.2">
      <c r="A5566">
        <v>280524</v>
      </c>
      <c r="B5566">
        <v>13</v>
      </c>
      <c r="C5566">
        <v>5060</v>
      </c>
      <c r="D5566">
        <v>830003</v>
      </c>
      <c r="E5566" t="s">
        <v>1243</v>
      </c>
      <c r="F5566">
        <v>2</v>
      </c>
      <c r="G5566" t="s">
        <v>1</v>
      </c>
      <c r="H5566" t="s">
        <v>249</v>
      </c>
      <c r="I5566" t="s">
        <v>250</v>
      </c>
      <c r="J5566">
        <v>5</v>
      </c>
      <c r="K5566">
        <v>2095</v>
      </c>
      <c r="L5566">
        <v>80</v>
      </c>
      <c r="M5566">
        <v>100464</v>
      </c>
      <c r="N5566">
        <f t="shared" si="86"/>
        <v>8037120</v>
      </c>
      <c r="O5566">
        <v>0</v>
      </c>
    </row>
    <row r="5567" spans="1:15" x14ac:dyDescent="0.2">
      <c r="A5567">
        <v>280524</v>
      </c>
      <c r="B5567">
        <v>14</v>
      </c>
      <c r="C5567">
        <v>5060</v>
      </c>
      <c r="D5567">
        <v>830003</v>
      </c>
      <c r="E5567" t="s">
        <v>1243</v>
      </c>
      <c r="F5567">
        <v>2</v>
      </c>
      <c r="G5567" t="s">
        <v>1</v>
      </c>
      <c r="H5567" t="s">
        <v>275</v>
      </c>
      <c r="I5567" t="s">
        <v>276</v>
      </c>
      <c r="J5567">
        <v>5</v>
      </c>
      <c r="K5567">
        <v>2095</v>
      </c>
      <c r="L5567">
        <v>24</v>
      </c>
      <c r="M5567">
        <v>206505</v>
      </c>
      <c r="N5567">
        <f t="shared" si="86"/>
        <v>4956120</v>
      </c>
      <c r="O5567">
        <v>0</v>
      </c>
    </row>
    <row r="5568" spans="1:15" x14ac:dyDescent="0.2">
      <c r="A5568">
        <v>280524</v>
      </c>
      <c r="B5568">
        <v>15</v>
      </c>
      <c r="C5568">
        <v>5013</v>
      </c>
      <c r="D5568">
        <v>830003</v>
      </c>
      <c r="E5568" t="s">
        <v>1243</v>
      </c>
      <c r="F5568">
        <v>2</v>
      </c>
      <c r="G5568" t="s">
        <v>1</v>
      </c>
      <c r="H5568" t="s">
        <v>1014</v>
      </c>
      <c r="I5568" t="s">
        <v>1015</v>
      </c>
      <c r="J5568">
        <v>5</v>
      </c>
      <c r="K5568">
        <v>2095</v>
      </c>
      <c r="L5568">
        <v>288</v>
      </c>
      <c r="M5568">
        <v>87607</v>
      </c>
      <c r="N5568">
        <f t="shared" si="86"/>
        <v>25230816</v>
      </c>
      <c r="O5568">
        <v>0</v>
      </c>
    </row>
    <row r="5569" spans="1:15" x14ac:dyDescent="0.2">
      <c r="A5569">
        <v>280524</v>
      </c>
      <c r="B5569">
        <v>16</v>
      </c>
      <c r="C5569">
        <v>5006</v>
      </c>
      <c r="D5569">
        <v>830003</v>
      </c>
      <c r="E5569" t="s">
        <v>1243</v>
      </c>
      <c r="F5569">
        <v>2</v>
      </c>
      <c r="G5569" t="s">
        <v>1</v>
      </c>
      <c r="H5569" t="s">
        <v>37</v>
      </c>
      <c r="I5569" t="s">
        <v>38</v>
      </c>
      <c r="J5569">
        <v>5</v>
      </c>
      <c r="K5569">
        <v>2095</v>
      </c>
      <c r="L5569">
        <v>140</v>
      </c>
      <c r="M5569">
        <v>122043</v>
      </c>
      <c r="N5569">
        <f t="shared" si="86"/>
        <v>17086020</v>
      </c>
      <c r="O5569">
        <v>0</v>
      </c>
    </row>
    <row r="5570" spans="1:15" x14ac:dyDescent="0.2">
      <c r="A5570">
        <v>280524</v>
      </c>
      <c r="B5570">
        <v>31</v>
      </c>
      <c r="C5570">
        <v>5015</v>
      </c>
      <c r="D5570">
        <v>830003</v>
      </c>
      <c r="E5570" t="s">
        <v>1243</v>
      </c>
      <c r="F5570">
        <v>2</v>
      </c>
      <c r="G5570" t="s">
        <v>1</v>
      </c>
      <c r="H5570" t="s">
        <v>187</v>
      </c>
      <c r="I5570" t="s">
        <v>188</v>
      </c>
      <c r="J5570">
        <v>5</v>
      </c>
      <c r="K5570">
        <v>2095</v>
      </c>
      <c r="L5570">
        <v>100</v>
      </c>
      <c r="M5570">
        <v>41240</v>
      </c>
      <c r="N5570">
        <f t="shared" si="86"/>
        <v>4124000</v>
      </c>
      <c r="O5570">
        <v>0</v>
      </c>
    </row>
    <row r="5571" spans="1:15" x14ac:dyDescent="0.2">
      <c r="A5571">
        <v>280524</v>
      </c>
      <c r="B5571">
        <v>17</v>
      </c>
      <c r="C5571">
        <v>5072</v>
      </c>
      <c r="D5571">
        <v>830003</v>
      </c>
      <c r="E5571" t="s">
        <v>1243</v>
      </c>
      <c r="F5571">
        <v>2</v>
      </c>
      <c r="G5571" t="s">
        <v>1</v>
      </c>
      <c r="H5571" t="s">
        <v>464</v>
      </c>
      <c r="I5571" t="s">
        <v>465</v>
      </c>
      <c r="J5571">
        <v>5</v>
      </c>
      <c r="K5571">
        <v>2095</v>
      </c>
      <c r="L5571">
        <v>200</v>
      </c>
      <c r="M5571">
        <v>201593</v>
      </c>
      <c r="N5571">
        <f t="shared" ref="N5571:N5634" si="87">L5571*M5571</f>
        <v>40318600</v>
      </c>
      <c r="O5571">
        <v>0</v>
      </c>
    </row>
    <row r="5572" spans="1:15" x14ac:dyDescent="0.2">
      <c r="A5572">
        <v>280524</v>
      </c>
      <c r="B5572">
        <v>18</v>
      </c>
      <c r="C5572">
        <v>5092</v>
      </c>
      <c r="D5572">
        <v>830003</v>
      </c>
      <c r="E5572" t="s">
        <v>1243</v>
      </c>
      <c r="F5572">
        <v>2</v>
      </c>
      <c r="G5572" t="s">
        <v>1</v>
      </c>
      <c r="H5572" t="s">
        <v>344</v>
      </c>
      <c r="I5572" t="s">
        <v>345</v>
      </c>
      <c r="J5572">
        <v>5</v>
      </c>
      <c r="K5572">
        <v>2095</v>
      </c>
      <c r="L5572">
        <v>1000</v>
      </c>
      <c r="M5572">
        <v>27294</v>
      </c>
      <c r="N5572">
        <f t="shared" si="87"/>
        <v>27294000</v>
      </c>
      <c r="O5572">
        <v>0</v>
      </c>
    </row>
    <row r="5573" spans="1:15" x14ac:dyDescent="0.2">
      <c r="A5573">
        <v>280524</v>
      </c>
      <c r="B5573">
        <v>19</v>
      </c>
      <c r="C5573">
        <v>5033</v>
      </c>
      <c r="D5573">
        <v>830003</v>
      </c>
      <c r="E5573" t="s">
        <v>1243</v>
      </c>
      <c r="F5573">
        <v>2</v>
      </c>
      <c r="G5573" t="s">
        <v>1</v>
      </c>
      <c r="H5573" t="s">
        <v>130</v>
      </c>
      <c r="I5573" t="s">
        <v>131</v>
      </c>
      <c r="J5573">
        <v>5</v>
      </c>
      <c r="K5573">
        <v>2095</v>
      </c>
      <c r="L5573">
        <v>260</v>
      </c>
      <c r="M5573">
        <v>178634</v>
      </c>
      <c r="N5573">
        <f t="shared" si="87"/>
        <v>46444840</v>
      </c>
      <c r="O5573">
        <v>0</v>
      </c>
    </row>
    <row r="5574" spans="1:15" x14ac:dyDescent="0.2">
      <c r="A5574">
        <v>280524</v>
      </c>
      <c r="B5574">
        <v>21</v>
      </c>
      <c r="C5574">
        <v>5092</v>
      </c>
      <c r="D5574">
        <v>830003</v>
      </c>
      <c r="E5574" t="s">
        <v>1243</v>
      </c>
      <c r="F5574">
        <v>2</v>
      </c>
      <c r="G5574" t="s">
        <v>1</v>
      </c>
      <c r="H5574" t="s">
        <v>91</v>
      </c>
      <c r="I5574" t="s">
        <v>92</v>
      </c>
      <c r="J5574">
        <v>5</v>
      </c>
      <c r="K5574">
        <v>2095</v>
      </c>
      <c r="L5574">
        <v>250</v>
      </c>
      <c r="M5574">
        <v>79454</v>
      </c>
      <c r="N5574">
        <f t="shared" si="87"/>
        <v>19863500</v>
      </c>
      <c r="O5574">
        <v>0</v>
      </c>
    </row>
    <row r="5575" spans="1:15" x14ac:dyDescent="0.2">
      <c r="A5575">
        <v>280524</v>
      </c>
      <c r="B5575">
        <v>22</v>
      </c>
      <c r="C5575">
        <v>5092</v>
      </c>
      <c r="D5575">
        <v>830003</v>
      </c>
      <c r="E5575" t="s">
        <v>1243</v>
      </c>
      <c r="F5575">
        <v>2</v>
      </c>
      <c r="G5575" t="s">
        <v>1</v>
      </c>
      <c r="H5575" t="s">
        <v>356</v>
      </c>
      <c r="I5575" t="s">
        <v>357</v>
      </c>
      <c r="J5575">
        <v>5</v>
      </c>
      <c r="K5575">
        <v>2095</v>
      </c>
      <c r="L5575">
        <v>250</v>
      </c>
      <c r="M5575">
        <v>55796</v>
      </c>
      <c r="N5575">
        <f t="shared" si="87"/>
        <v>13949000</v>
      </c>
      <c r="O5575">
        <v>0</v>
      </c>
    </row>
    <row r="5576" spans="1:15" x14ac:dyDescent="0.2">
      <c r="A5576">
        <v>280524</v>
      </c>
      <c r="B5576">
        <v>23</v>
      </c>
      <c r="C5576">
        <v>5007</v>
      </c>
      <c r="D5576">
        <v>830003</v>
      </c>
      <c r="E5576" t="s">
        <v>1243</v>
      </c>
      <c r="F5576">
        <v>2</v>
      </c>
      <c r="G5576" t="s">
        <v>1</v>
      </c>
      <c r="H5576" t="s">
        <v>158</v>
      </c>
      <c r="I5576" t="s">
        <v>159</v>
      </c>
      <c r="J5576">
        <v>5</v>
      </c>
      <c r="K5576">
        <v>2095</v>
      </c>
      <c r="L5576">
        <v>208</v>
      </c>
      <c r="M5576">
        <v>519761</v>
      </c>
      <c r="N5576">
        <f t="shared" si="87"/>
        <v>108110288</v>
      </c>
      <c r="O5576">
        <v>0</v>
      </c>
    </row>
    <row r="5577" spans="1:15" x14ac:dyDescent="0.2">
      <c r="A5577">
        <v>280524</v>
      </c>
      <c r="B5577">
        <v>24</v>
      </c>
      <c r="C5577">
        <v>5015</v>
      </c>
      <c r="D5577">
        <v>830003</v>
      </c>
      <c r="E5577" t="s">
        <v>1243</v>
      </c>
      <c r="F5577">
        <v>2</v>
      </c>
      <c r="G5577" t="s">
        <v>1</v>
      </c>
      <c r="H5577" t="s">
        <v>187</v>
      </c>
      <c r="I5577" t="s">
        <v>188</v>
      </c>
      <c r="J5577">
        <v>5</v>
      </c>
      <c r="K5577">
        <v>2095</v>
      </c>
      <c r="L5577">
        <v>900</v>
      </c>
      <c r="M5577">
        <v>41240</v>
      </c>
      <c r="N5577">
        <f t="shared" si="87"/>
        <v>37116000</v>
      </c>
      <c r="O5577">
        <v>0</v>
      </c>
    </row>
    <row r="5578" spans="1:15" x14ac:dyDescent="0.2">
      <c r="A5578">
        <v>280524</v>
      </c>
      <c r="B5578">
        <v>53</v>
      </c>
      <c r="C5578">
        <v>5050</v>
      </c>
      <c r="D5578">
        <v>830003</v>
      </c>
      <c r="E5578" t="s">
        <v>1243</v>
      </c>
      <c r="F5578">
        <v>2</v>
      </c>
      <c r="G5578" t="s">
        <v>1</v>
      </c>
      <c r="H5578" t="s">
        <v>1244</v>
      </c>
      <c r="I5578" t="s">
        <v>1245</v>
      </c>
      <c r="J5578">
        <v>5</v>
      </c>
      <c r="K5578">
        <v>2095</v>
      </c>
      <c r="L5578">
        <v>19</v>
      </c>
      <c r="M5578">
        <v>551585</v>
      </c>
      <c r="N5578">
        <f t="shared" si="87"/>
        <v>10480115</v>
      </c>
      <c r="O5578">
        <v>0</v>
      </c>
    </row>
    <row r="5579" spans="1:15" x14ac:dyDescent="0.2">
      <c r="A5579">
        <v>280524</v>
      </c>
      <c r="B5579">
        <v>26</v>
      </c>
      <c r="C5579">
        <v>5027</v>
      </c>
      <c r="D5579">
        <v>830003</v>
      </c>
      <c r="E5579" t="s">
        <v>1243</v>
      </c>
      <c r="F5579">
        <v>2</v>
      </c>
      <c r="G5579" t="s">
        <v>1</v>
      </c>
      <c r="H5579" t="s">
        <v>371</v>
      </c>
      <c r="I5579" t="s">
        <v>372</v>
      </c>
      <c r="J5579">
        <v>5</v>
      </c>
      <c r="K5579">
        <v>2095</v>
      </c>
      <c r="L5579">
        <v>20</v>
      </c>
      <c r="M5579">
        <v>443131</v>
      </c>
      <c r="N5579">
        <f t="shared" si="87"/>
        <v>8862620</v>
      </c>
      <c r="O5579">
        <v>0</v>
      </c>
    </row>
    <row r="5580" spans="1:15" x14ac:dyDescent="0.2">
      <c r="A5580">
        <v>280524</v>
      </c>
      <c r="B5580">
        <v>27</v>
      </c>
      <c r="C5580">
        <v>5015</v>
      </c>
      <c r="D5580">
        <v>830003</v>
      </c>
      <c r="E5580" t="s">
        <v>1243</v>
      </c>
      <c r="F5580">
        <v>2</v>
      </c>
      <c r="G5580" t="s">
        <v>1</v>
      </c>
      <c r="H5580" t="s">
        <v>122</v>
      </c>
      <c r="I5580" t="s">
        <v>123</v>
      </c>
      <c r="J5580">
        <v>5</v>
      </c>
      <c r="K5580">
        <v>2095</v>
      </c>
      <c r="L5580">
        <v>300</v>
      </c>
      <c r="M5580">
        <v>111359</v>
      </c>
      <c r="N5580">
        <f t="shared" si="87"/>
        <v>33407700</v>
      </c>
      <c r="O5580">
        <v>0</v>
      </c>
    </row>
    <row r="5581" spans="1:15" x14ac:dyDescent="0.2">
      <c r="A5581">
        <v>280524</v>
      </c>
      <c r="B5581">
        <v>28</v>
      </c>
      <c r="C5581">
        <v>5060</v>
      </c>
      <c r="D5581">
        <v>830003</v>
      </c>
      <c r="E5581" t="s">
        <v>1243</v>
      </c>
      <c r="F5581">
        <v>2</v>
      </c>
      <c r="G5581" t="s">
        <v>1</v>
      </c>
      <c r="H5581" t="s">
        <v>174</v>
      </c>
      <c r="I5581" t="s">
        <v>175</v>
      </c>
      <c r="J5581">
        <v>5</v>
      </c>
      <c r="K5581">
        <v>2095</v>
      </c>
      <c r="L5581">
        <v>50</v>
      </c>
      <c r="M5581">
        <v>160940</v>
      </c>
      <c r="N5581">
        <f t="shared" si="87"/>
        <v>8047000</v>
      </c>
      <c r="O5581">
        <v>0</v>
      </c>
    </row>
    <row r="5582" spans="1:15" x14ac:dyDescent="0.2">
      <c r="A5582">
        <v>280524</v>
      </c>
      <c r="B5582">
        <v>29</v>
      </c>
      <c r="C5582">
        <v>5060</v>
      </c>
      <c r="D5582">
        <v>830003</v>
      </c>
      <c r="E5582" t="s">
        <v>1243</v>
      </c>
      <c r="F5582">
        <v>2</v>
      </c>
      <c r="G5582" t="s">
        <v>1</v>
      </c>
      <c r="H5582" t="s">
        <v>435</v>
      </c>
      <c r="I5582" t="s">
        <v>436</v>
      </c>
      <c r="J5582">
        <v>5</v>
      </c>
      <c r="K5582">
        <v>2095</v>
      </c>
      <c r="L5582">
        <v>1200</v>
      </c>
      <c r="M5582">
        <v>488734</v>
      </c>
      <c r="N5582">
        <f t="shared" si="87"/>
        <v>586480800</v>
      </c>
      <c r="O5582">
        <v>0</v>
      </c>
    </row>
    <row r="5583" spans="1:15" x14ac:dyDescent="0.2">
      <c r="A5583">
        <v>280524</v>
      </c>
      <c r="B5583">
        <v>30</v>
      </c>
      <c r="C5583">
        <v>5015</v>
      </c>
      <c r="D5583">
        <v>830003</v>
      </c>
      <c r="E5583" t="s">
        <v>1243</v>
      </c>
      <c r="F5583">
        <v>2</v>
      </c>
      <c r="G5583" t="s">
        <v>1</v>
      </c>
      <c r="H5583" t="s">
        <v>390</v>
      </c>
      <c r="I5583" t="s">
        <v>391</v>
      </c>
      <c r="J5583">
        <v>5</v>
      </c>
      <c r="K5583">
        <v>2095</v>
      </c>
      <c r="L5583">
        <v>30</v>
      </c>
      <c r="M5583">
        <v>5875446</v>
      </c>
      <c r="N5583">
        <f t="shared" si="87"/>
        <v>176263380</v>
      </c>
      <c r="O5583">
        <v>0</v>
      </c>
    </row>
    <row r="5584" spans="1:15" x14ac:dyDescent="0.2">
      <c r="A5584">
        <v>280524</v>
      </c>
      <c r="B5584">
        <v>32</v>
      </c>
      <c r="C5584">
        <v>5033</v>
      </c>
      <c r="D5584">
        <v>830003</v>
      </c>
      <c r="E5584" t="s">
        <v>1243</v>
      </c>
      <c r="F5584">
        <v>2</v>
      </c>
      <c r="G5584" t="s">
        <v>1</v>
      </c>
      <c r="H5584" t="s">
        <v>908</v>
      </c>
      <c r="I5584" t="s">
        <v>909</v>
      </c>
      <c r="J5584">
        <v>5</v>
      </c>
      <c r="K5584">
        <v>2095</v>
      </c>
      <c r="L5584">
        <v>10</v>
      </c>
      <c r="M5584">
        <v>14714329</v>
      </c>
      <c r="N5584">
        <f t="shared" si="87"/>
        <v>147143290</v>
      </c>
      <c r="O5584">
        <v>0</v>
      </c>
    </row>
    <row r="5585" spans="1:15" x14ac:dyDescent="0.2">
      <c r="A5585">
        <v>280524</v>
      </c>
      <c r="B5585">
        <v>33</v>
      </c>
      <c r="C5585">
        <v>5006</v>
      </c>
      <c r="D5585">
        <v>830003</v>
      </c>
      <c r="E5585" t="s">
        <v>1243</v>
      </c>
      <c r="F5585">
        <v>2</v>
      </c>
      <c r="G5585" t="s">
        <v>1</v>
      </c>
      <c r="H5585" t="s">
        <v>1196</v>
      </c>
      <c r="I5585" t="s">
        <v>1197</v>
      </c>
      <c r="J5585">
        <v>5</v>
      </c>
      <c r="K5585">
        <v>2095</v>
      </c>
      <c r="L5585">
        <v>100</v>
      </c>
      <c r="M5585">
        <v>57226</v>
      </c>
      <c r="N5585">
        <f t="shared" si="87"/>
        <v>5722600</v>
      </c>
      <c r="O5585">
        <v>0</v>
      </c>
    </row>
    <row r="5586" spans="1:15" x14ac:dyDescent="0.2">
      <c r="A5586">
        <v>280524</v>
      </c>
      <c r="B5586">
        <v>34</v>
      </c>
      <c r="C5586">
        <v>5092</v>
      </c>
      <c r="D5586">
        <v>830003</v>
      </c>
      <c r="E5586" t="s">
        <v>1243</v>
      </c>
      <c r="F5586">
        <v>2</v>
      </c>
      <c r="G5586" t="s">
        <v>1</v>
      </c>
      <c r="H5586" t="s">
        <v>524</v>
      </c>
      <c r="I5586" t="s">
        <v>525</v>
      </c>
      <c r="J5586">
        <v>5</v>
      </c>
      <c r="K5586">
        <v>2095</v>
      </c>
      <c r="L5586">
        <v>10</v>
      </c>
      <c r="M5586">
        <v>190369</v>
      </c>
      <c r="N5586">
        <f t="shared" si="87"/>
        <v>1903690</v>
      </c>
      <c r="O5586">
        <v>0</v>
      </c>
    </row>
    <row r="5587" spans="1:15" x14ac:dyDescent="0.2">
      <c r="A5587">
        <v>280524</v>
      </c>
      <c r="B5587">
        <v>35</v>
      </c>
      <c r="C5587">
        <v>5092</v>
      </c>
      <c r="D5587">
        <v>830003</v>
      </c>
      <c r="E5587" t="s">
        <v>1243</v>
      </c>
      <c r="F5587">
        <v>2</v>
      </c>
      <c r="G5587" t="s">
        <v>1</v>
      </c>
      <c r="H5587" t="s">
        <v>524</v>
      </c>
      <c r="I5587" t="s">
        <v>525</v>
      </c>
      <c r="J5587">
        <v>5</v>
      </c>
      <c r="K5587">
        <v>2095</v>
      </c>
      <c r="L5587">
        <v>90</v>
      </c>
      <c r="M5587">
        <v>190369</v>
      </c>
      <c r="N5587">
        <f t="shared" si="87"/>
        <v>17133210</v>
      </c>
      <c r="O5587">
        <v>0</v>
      </c>
    </row>
    <row r="5588" spans="1:15" x14ac:dyDescent="0.2">
      <c r="A5588">
        <v>280524</v>
      </c>
      <c r="B5588">
        <v>36</v>
      </c>
      <c r="C5588">
        <v>5015</v>
      </c>
      <c r="D5588">
        <v>830003</v>
      </c>
      <c r="E5588" t="s">
        <v>1243</v>
      </c>
      <c r="F5588">
        <v>2</v>
      </c>
      <c r="G5588" t="s">
        <v>1</v>
      </c>
      <c r="H5588" t="s">
        <v>1246</v>
      </c>
      <c r="I5588" t="s">
        <v>1247</v>
      </c>
      <c r="J5588">
        <v>5</v>
      </c>
      <c r="K5588">
        <v>2095</v>
      </c>
      <c r="L5588">
        <v>20</v>
      </c>
      <c r="M5588">
        <v>775965</v>
      </c>
      <c r="N5588">
        <f t="shared" si="87"/>
        <v>15519300</v>
      </c>
      <c r="O5588">
        <v>0</v>
      </c>
    </row>
    <row r="5589" spans="1:15" x14ac:dyDescent="0.2">
      <c r="A5589">
        <v>280524</v>
      </c>
      <c r="B5589">
        <v>37</v>
      </c>
      <c r="C5589">
        <v>5007</v>
      </c>
      <c r="D5589">
        <v>830003</v>
      </c>
      <c r="E5589" t="s">
        <v>1243</v>
      </c>
      <c r="F5589">
        <v>2</v>
      </c>
      <c r="G5589" t="s">
        <v>1</v>
      </c>
      <c r="H5589" t="s">
        <v>723</v>
      </c>
      <c r="I5589" t="s">
        <v>724</v>
      </c>
      <c r="J5589">
        <v>5</v>
      </c>
      <c r="K5589">
        <v>2095</v>
      </c>
      <c r="L5589">
        <v>200</v>
      </c>
      <c r="M5589">
        <v>280896</v>
      </c>
      <c r="N5589">
        <f t="shared" si="87"/>
        <v>56179200</v>
      </c>
      <c r="O5589">
        <v>0</v>
      </c>
    </row>
    <row r="5590" spans="1:15" x14ac:dyDescent="0.2">
      <c r="A5590">
        <v>280524</v>
      </c>
      <c r="B5590">
        <v>38</v>
      </c>
      <c r="C5590">
        <v>5033</v>
      </c>
      <c r="D5590">
        <v>830003</v>
      </c>
      <c r="E5590" t="s">
        <v>1243</v>
      </c>
      <c r="F5590">
        <v>2</v>
      </c>
      <c r="G5590" t="s">
        <v>1</v>
      </c>
      <c r="H5590" t="s">
        <v>983</v>
      </c>
      <c r="I5590" t="s">
        <v>984</v>
      </c>
      <c r="J5590">
        <v>5</v>
      </c>
      <c r="K5590">
        <v>2095</v>
      </c>
      <c r="L5590">
        <v>10</v>
      </c>
      <c r="M5590">
        <v>766001</v>
      </c>
      <c r="N5590">
        <f t="shared" si="87"/>
        <v>7660010</v>
      </c>
      <c r="O5590">
        <v>0</v>
      </c>
    </row>
    <row r="5591" spans="1:15" x14ac:dyDescent="0.2">
      <c r="A5591">
        <v>280524</v>
      </c>
      <c r="B5591">
        <v>39</v>
      </c>
      <c r="C5591">
        <v>5040</v>
      </c>
      <c r="D5591">
        <v>830003</v>
      </c>
      <c r="E5591" t="s">
        <v>1243</v>
      </c>
      <c r="F5591">
        <v>2</v>
      </c>
      <c r="G5591" t="s">
        <v>1</v>
      </c>
      <c r="H5591" t="s">
        <v>1219</v>
      </c>
      <c r="I5591" t="s">
        <v>1220</v>
      </c>
      <c r="J5591">
        <v>5</v>
      </c>
      <c r="K5591">
        <v>2095</v>
      </c>
      <c r="L5591">
        <v>20</v>
      </c>
      <c r="M5591">
        <v>3377361</v>
      </c>
      <c r="N5591">
        <f t="shared" si="87"/>
        <v>67547220</v>
      </c>
      <c r="O5591">
        <v>0</v>
      </c>
    </row>
    <row r="5592" spans="1:15" x14ac:dyDescent="0.2">
      <c r="A5592">
        <v>280524</v>
      </c>
      <c r="B5592">
        <v>40</v>
      </c>
      <c r="C5592">
        <v>5040</v>
      </c>
      <c r="D5592">
        <v>830003</v>
      </c>
      <c r="E5592" t="s">
        <v>1243</v>
      </c>
      <c r="F5592">
        <v>2</v>
      </c>
      <c r="G5592" t="s">
        <v>1</v>
      </c>
      <c r="H5592" t="s">
        <v>1221</v>
      </c>
      <c r="I5592" t="s">
        <v>1222</v>
      </c>
      <c r="J5592">
        <v>5</v>
      </c>
      <c r="K5592">
        <v>2095</v>
      </c>
      <c r="L5592">
        <v>20</v>
      </c>
      <c r="M5592">
        <v>2615783</v>
      </c>
      <c r="N5592">
        <f t="shared" si="87"/>
        <v>52315660</v>
      </c>
      <c r="O5592">
        <v>0</v>
      </c>
    </row>
    <row r="5593" spans="1:15" x14ac:dyDescent="0.2">
      <c r="A5593">
        <v>805240</v>
      </c>
      <c r="B5593">
        <v>1</v>
      </c>
      <c r="C5593">
        <v>5006</v>
      </c>
      <c r="D5593">
        <v>830003</v>
      </c>
      <c r="E5593" t="s">
        <v>1243</v>
      </c>
      <c r="F5593">
        <v>2</v>
      </c>
      <c r="G5593" t="s">
        <v>1</v>
      </c>
      <c r="H5593" t="s">
        <v>291</v>
      </c>
      <c r="I5593" t="s">
        <v>292</v>
      </c>
      <c r="J5593">
        <v>5</v>
      </c>
      <c r="K5593">
        <v>2095</v>
      </c>
      <c r="L5593">
        <v>50</v>
      </c>
      <c r="M5593">
        <v>67182</v>
      </c>
      <c r="N5593">
        <f t="shared" si="87"/>
        <v>3359100</v>
      </c>
      <c r="O5593">
        <v>0</v>
      </c>
    </row>
    <row r="5594" spans="1:15" x14ac:dyDescent="0.2">
      <c r="A5594">
        <v>280524</v>
      </c>
      <c r="B5594">
        <v>41</v>
      </c>
      <c r="C5594">
        <v>5007</v>
      </c>
      <c r="D5594">
        <v>830003</v>
      </c>
      <c r="E5594" t="s">
        <v>1243</v>
      </c>
      <c r="F5594">
        <v>2</v>
      </c>
      <c r="G5594" t="s">
        <v>1</v>
      </c>
      <c r="H5594" t="s">
        <v>404</v>
      </c>
      <c r="I5594" t="s">
        <v>405</v>
      </c>
      <c r="J5594">
        <v>5</v>
      </c>
      <c r="K5594">
        <v>2095</v>
      </c>
      <c r="L5594">
        <v>90</v>
      </c>
      <c r="M5594">
        <v>381875</v>
      </c>
      <c r="N5594">
        <f t="shared" si="87"/>
        <v>34368750</v>
      </c>
      <c r="O5594">
        <v>0</v>
      </c>
    </row>
    <row r="5595" spans="1:15" x14ac:dyDescent="0.2">
      <c r="A5595">
        <v>280524</v>
      </c>
      <c r="B5595">
        <v>42</v>
      </c>
      <c r="C5595">
        <v>5001</v>
      </c>
      <c r="D5595">
        <v>830003</v>
      </c>
      <c r="E5595" t="s">
        <v>1243</v>
      </c>
      <c r="F5595">
        <v>2</v>
      </c>
      <c r="G5595" t="s">
        <v>1</v>
      </c>
      <c r="H5595" t="s">
        <v>994</v>
      </c>
      <c r="I5595" t="s">
        <v>995</v>
      </c>
      <c r="J5595">
        <v>5</v>
      </c>
      <c r="K5595">
        <v>2095</v>
      </c>
      <c r="L5595">
        <v>30</v>
      </c>
      <c r="M5595">
        <v>9197</v>
      </c>
      <c r="N5595">
        <f t="shared" si="87"/>
        <v>275910</v>
      </c>
      <c r="O5595">
        <v>0</v>
      </c>
    </row>
    <row r="5596" spans="1:15" x14ac:dyDescent="0.2">
      <c r="A5596">
        <v>280524</v>
      </c>
      <c r="B5596">
        <v>43</v>
      </c>
      <c r="C5596">
        <v>5022</v>
      </c>
      <c r="D5596">
        <v>830003</v>
      </c>
      <c r="E5596" t="s">
        <v>1243</v>
      </c>
      <c r="F5596">
        <v>2</v>
      </c>
      <c r="G5596" t="s">
        <v>1</v>
      </c>
      <c r="H5596" t="s">
        <v>339</v>
      </c>
      <c r="I5596" t="s">
        <v>340</v>
      </c>
      <c r="J5596">
        <v>5</v>
      </c>
      <c r="K5596">
        <v>2095</v>
      </c>
      <c r="L5596">
        <v>400</v>
      </c>
      <c r="M5596">
        <v>22243</v>
      </c>
      <c r="N5596">
        <f t="shared" si="87"/>
        <v>8897200</v>
      </c>
      <c r="O5596">
        <v>0</v>
      </c>
    </row>
    <row r="5597" spans="1:15" x14ac:dyDescent="0.2">
      <c r="A5597">
        <v>280524</v>
      </c>
      <c r="B5597">
        <v>1</v>
      </c>
      <c r="C5597">
        <v>5013</v>
      </c>
      <c r="D5597">
        <v>830003</v>
      </c>
      <c r="E5597" t="s">
        <v>1243</v>
      </c>
      <c r="F5597">
        <v>7</v>
      </c>
      <c r="G5597" t="s">
        <v>41</v>
      </c>
      <c r="H5597" t="s">
        <v>1014</v>
      </c>
      <c r="I5597" t="s">
        <v>1015</v>
      </c>
      <c r="J5597">
        <v>5</v>
      </c>
      <c r="K5597">
        <v>2095</v>
      </c>
      <c r="L5597">
        <v>400</v>
      </c>
      <c r="M5597">
        <v>87607</v>
      </c>
      <c r="N5597">
        <f t="shared" si="87"/>
        <v>35042800</v>
      </c>
      <c r="O5597">
        <v>0</v>
      </c>
    </row>
    <row r="5598" spans="1:15" x14ac:dyDescent="0.2">
      <c r="A5598">
        <v>280524</v>
      </c>
      <c r="B5598">
        <v>2</v>
      </c>
      <c r="C5598">
        <v>5092</v>
      </c>
      <c r="D5598">
        <v>2095</v>
      </c>
      <c r="E5598" t="s">
        <v>1243</v>
      </c>
      <c r="F5598">
        <v>7</v>
      </c>
      <c r="G5598" t="s">
        <v>41</v>
      </c>
      <c r="H5598" t="s">
        <v>91</v>
      </c>
      <c r="I5598" t="s">
        <v>92</v>
      </c>
      <c r="J5598">
        <v>5</v>
      </c>
      <c r="K5598">
        <v>830003</v>
      </c>
      <c r="L5598">
        <v>250</v>
      </c>
      <c r="M5598">
        <v>79454</v>
      </c>
      <c r="N5598">
        <f t="shared" si="87"/>
        <v>19863500</v>
      </c>
      <c r="O5598">
        <v>0</v>
      </c>
    </row>
    <row r="5599" spans="1:15" x14ac:dyDescent="0.2">
      <c r="A5599">
        <v>280524</v>
      </c>
      <c r="B5599">
        <v>3</v>
      </c>
      <c r="C5599">
        <v>5007</v>
      </c>
      <c r="D5599">
        <v>2095</v>
      </c>
      <c r="E5599" t="s">
        <v>1243</v>
      </c>
      <c r="F5599">
        <v>7</v>
      </c>
      <c r="G5599" t="s">
        <v>41</v>
      </c>
      <c r="H5599" t="s">
        <v>1140</v>
      </c>
      <c r="I5599" t="s">
        <v>1141</v>
      </c>
      <c r="J5599">
        <v>5</v>
      </c>
      <c r="K5599">
        <v>830003</v>
      </c>
      <c r="L5599">
        <v>7</v>
      </c>
      <c r="M5599">
        <v>640792</v>
      </c>
      <c r="N5599">
        <f t="shared" si="87"/>
        <v>4485544</v>
      </c>
      <c r="O5599">
        <v>0</v>
      </c>
    </row>
    <row r="5600" spans="1:15" x14ac:dyDescent="0.2">
      <c r="A5600">
        <v>280524</v>
      </c>
      <c r="B5600">
        <v>1</v>
      </c>
      <c r="C5600">
        <v>5047</v>
      </c>
      <c r="D5600">
        <v>2095</v>
      </c>
      <c r="E5600" t="s">
        <v>1243</v>
      </c>
      <c r="F5600">
        <v>28</v>
      </c>
      <c r="G5600" t="s">
        <v>1719</v>
      </c>
      <c r="H5600" t="s">
        <v>1098</v>
      </c>
      <c r="I5600" t="s">
        <v>1099</v>
      </c>
      <c r="J5600">
        <v>5</v>
      </c>
      <c r="K5600">
        <v>2095</v>
      </c>
      <c r="L5600">
        <v>3</v>
      </c>
      <c r="M5600">
        <v>560700</v>
      </c>
      <c r="N5600">
        <f t="shared" si="87"/>
        <v>1682100</v>
      </c>
      <c r="O5600">
        <v>0</v>
      </c>
    </row>
    <row r="5601" spans="1:15" x14ac:dyDescent="0.2">
      <c r="A5601">
        <v>280524</v>
      </c>
      <c r="B5601">
        <v>31</v>
      </c>
      <c r="C5601">
        <v>5050</v>
      </c>
      <c r="D5601">
        <v>2095</v>
      </c>
      <c r="E5601" t="s">
        <v>1243</v>
      </c>
      <c r="F5601">
        <v>28</v>
      </c>
      <c r="G5601" t="s">
        <v>1719</v>
      </c>
      <c r="H5601" t="s">
        <v>1244</v>
      </c>
      <c r="I5601" t="s">
        <v>1245</v>
      </c>
      <c r="J5601">
        <v>5</v>
      </c>
      <c r="K5601">
        <v>2095</v>
      </c>
      <c r="L5601">
        <v>19</v>
      </c>
      <c r="M5601">
        <v>551585</v>
      </c>
      <c r="N5601">
        <f t="shared" si="87"/>
        <v>10480115</v>
      </c>
      <c r="O5601">
        <v>0</v>
      </c>
    </row>
    <row r="5602" spans="1:15" x14ac:dyDescent="0.2">
      <c r="A5602">
        <v>756364</v>
      </c>
      <c r="B5602">
        <v>1</v>
      </c>
      <c r="C5602">
        <v>5001</v>
      </c>
      <c r="D5602">
        <v>2095</v>
      </c>
      <c r="E5602" t="s">
        <v>1243</v>
      </c>
      <c r="F5602">
        <v>28</v>
      </c>
      <c r="G5602" t="s">
        <v>1719</v>
      </c>
      <c r="H5602" t="s">
        <v>994</v>
      </c>
      <c r="I5602" t="s">
        <v>995</v>
      </c>
      <c r="J5602">
        <v>5</v>
      </c>
      <c r="K5602">
        <v>2095</v>
      </c>
      <c r="L5602">
        <v>30</v>
      </c>
      <c r="M5602">
        <v>9197</v>
      </c>
      <c r="N5602">
        <f t="shared" si="87"/>
        <v>275910</v>
      </c>
      <c r="O5602">
        <v>0</v>
      </c>
    </row>
    <row r="5603" spans="1:15" x14ac:dyDescent="0.2">
      <c r="A5603">
        <v>25718</v>
      </c>
      <c r="B5603">
        <v>1</v>
      </c>
      <c r="C5603">
        <v>5006</v>
      </c>
      <c r="D5603">
        <v>2095</v>
      </c>
      <c r="E5603" t="s">
        <v>1243</v>
      </c>
      <c r="F5603">
        <v>29</v>
      </c>
      <c r="G5603" t="s">
        <v>44</v>
      </c>
      <c r="H5603" t="s">
        <v>291</v>
      </c>
      <c r="I5603" t="s">
        <v>292</v>
      </c>
      <c r="J5603">
        <v>5</v>
      </c>
      <c r="K5603">
        <v>2095</v>
      </c>
      <c r="L5603">
        <v>25</v>
      </c>
      <c r="M5603">
        <v>67182</v>
      </c>
      <c r="N5603">
        <f t="shared" si="87"/>
        <v>1679550</v>
      </c>
      <c r="O5603">
        <v>0</v>
      </c>
    </row>
    <row r="5604" spans="1:15" x14ac:dyDescent="0.2">
      <c r="A5604">
        <v>5980</v>
      </c>
      <c r="B5604">
        <v>1</v>
      </c>
      <c r="C5604">
        <v>5007</v>
      </c>
      <c r="D5604">
        <v>2095</v>
      </c>
      <c r="E5604" t="s">
        <v>1243</v>
      </c>
      <c r="F5604">
        <v>29</v>
      </c>
      <c r="G5604" t="s">
        <v>44</v>
      </c>
      <c r="H5604" t="s">
        <v>723</v>
      </c>
      <c r="I5604" t="s">
        <v>724</v>
      </c>
      <c r="J5604">
        <v>5</v>
      </c>
      <c r="K5604">
        <v>2095</v>
      </c>
      <c r="L5604">
        <v>240</v>
      </c>
      <c r="M5604">
        <v>280896</v>
      </c>
      <c r="N5604">
        <f t="shared" si="87"/>
        <v>67415040</v>
      </c>
      <c r="O5604">
        <v>0</v>
      </c>
    </row>
    <row r="5605" spans="1:15" x14ac:dyDescent="0.2">
      <c r="A5605">
        <v>4819</v>
      </c>
      <c r="B5605">
        <v>1</v>
      </c>
      <c r="C5605">
        <v>5007</v>
      </c>
      <c r="D5605">
        <v>2095</v>
      </c>
      <c r="E5605" t="s">
        <v>1243</v>
      </c>
      <c r="F5605">
        <v>29</v>
      </c>
      <c r="G5605" t="s">
        <v>44</v>
      </c>
      <c r="H5605" t="s">
        <v>404</v>
      </c>
      <c r="I5605" t="s">
        <v>405</v>
      </c>
      <c r="J5605">
        <v>5</v>
      </c>
      <c r="K5605">
        <v>2095</v>
      </c>
      <c r="L5605">
        <v>238</v>
      </c>
      <c r="M5605">
        <v>381875</v>
      </c>
      <c r="N5605">
        <f t="shared" si="87"/>
        <v>90886250</v>
      </c>
      <c r="O5605">
        <v>0</v>
      </c>
    </row>
    <row r="5606" spans="1:15" x14ac:dyDescent="0.2">
      <c r="A5606">
        <v>621951</v>
      </c>
      <c r="B5606">
        <v>1</v>
      </c>
      <c r="C5606">
        <v>5015</v>
      </c>
      <c r="D5606">
        <v>2095</v>
      </c>
      <c r="E5606" t="s">
        <v>1243</v>
      </c>
      <c r="F5606">
        <v>39</v>
      </c>
      <c r="G5606" t="s">
        <v>74</v>
      </c>
      <c r="H5606" t="s">
        <v>390</v>
      </c>
      <c r="I5606" t="s">
        <v>391</v>
      </c>
      <c r="J5606">
        <v>5</v>
      </c>
      <c r="K5606">
        <v>2095</v>
      </c>
      <c r="L5606">
        <v>30</v>
      </c>
      <c r="M5606">
        <v>5875446</v>
      </c>
      <c r="N5606">
        <f t="shared" si="87"/>
        <v>176263380</v>
      </c>
      <c r="O5606">
        <v>41338</v>
      </c>
    </row>
    <row r="5607" spans="1:15" x14ac:dyDescent="0.2">
      <c r="A5607">
        <v>621951</v>
      </c>
      <c r="B5607">
        <v>2</v>
      </c>
      <c r="C5607">
        <v>5033</v>
      </c>
      <c r="D5607">
        <v>2095</v>
      </c>
      <c r="E5607" t="s">
        <v>1243</v>
      </c>
      <c r="F5607">
        <v>39</v>
      </c>
      <c r="G5607" t="s">
        <v>74</v>
      </c>
      <c r="H5607" t="s">
        <v>908</v>
      </c>
      <c r="I5607" t="s">
        <v>909</v>
      </c>
      <c r="J5607">
        <v>5</v>
      </c>
      <c r="K5607">
        <v>2095</v>
      </c>
      <c r="L5607">
        <v>10</v>
      </c>
      <c r="M5607">
        <v>14714329</v>
      </c>
      <c r="N5607">
        <f t="shared" si="87"/>
        <v>147143290</v>
      </c>
      <c r="O5607">
        <v>41338</v>
      </c>
    </row>
    <row r="5608" spans="1:15" x14ac:dyDescent="0.2">
      <c r="A5608">
        <v>621951</v>
      </c>
      <c r="B5608">
        <v>3</v>
      </c>
      <c r="C5608">
        <v>5015</v>
      </c>
      <c r="D5608">
        <v>2095</v>
      </c>
      <c r="E5608" t="s">
        <v>1243</v>
      </c>
      <c r="F5608">
        <v>39</v>
      </c>
      <c r="G5608" t="s">
        <v>74</v>
      </c>
      <c r="H5608" t="s">
        <v>939</v>
      </c>
      <c r="I5608" t="s">
        <v>940</v>
      </c>
      <c r="J5608">
        <v>5</v>
      </c>
      <c r="K5608">
        <v>2095</v>
      </c>
      <c r="L5608">
        <v>300</v>
      </c>
      <c r="M5608">
        <v>383737</v>
      </c>
      <c r="N5608">
        <f t="shared" si="87"/>
        <v>115121100</v>
      </c>
      <c r="O5608">
        <v>41338</v>
      </c>
    </row>
    <row r="5609" spans="1:15" x14ac:dyDescent="0.2">
      <c r="A5609">
        <v>621951</v>
      </c>
      <c r="B5609">
        <v>4</v>
      </c>
      <c r="C5609">
        <v>5006</v>
      </c>
      <c r="D5609">
        <v>2095</v>
      </c>
      <c r="E5609" t="s">
        <v>1243</v>
      </c>
      <c r="F5609">
        <v>39</v>
      </c>
      <c r="G5609" t="s">
        <v>74</v>
      </c>
      <c r="H5609" t="s">
        <v>1196</v>
      </c>
      <c r="I5609" t="s">
        <v>1197</v>
      </c>
      <c r="J5609">
        <v>5</v>
      </c>
      <c r="K5609">
        <v>2095</v>
      </c>
      <c r="L5609">
        <v>100</v>
      </c>
      <c r="M5609">
        <v>57226</v>
      </c>
      <c r="N5609">
        <f t="shared" si="87"/>
        <v>5722600</v>
      </c>
      <c r="O5609">
        <v>41338</v>
      </c>
    </row>
    <row r="5610" spans="1:15" x14ac:dyDescent="0.2">
      <c r="A5610">
        <v>239932</v>
      </c>
      <c r="B5610">
        <v>1</v>
      </c>
      <c r="C5610">
        <v>5092</v>
      </c>
      <c r="D5610">
        <v>2095</v>
      </c>
      <c r="E5610" t="s">
        <v>1243</v>
      </c>
      <c r="F5610">
        <v>39</v>
      </c>
      <c r="G5610" t="s">
        <v>74</v>
      </c>
      <c r="H5610" t="s">
        <v>524</v>
      </c>
      <c r="I5610" t="s">
        <v>525</v>
      </c>
      <c r="J5610">
        <v>5</v>
      </c>
      <c r="K5610">
        <v>2095</v>
      </c>
      <c r="L5610">
        <v>100</v>
      </c>
      <c r="M5610">
        <v>190369</v>
      </c>
      <c r="N5610">
        <f t="shared" si="87"/>
        <v>19036900</v>
      </c>
      <c r="O5610">
        <v>41339</v>
      </c>
    </row>
    <row r="5611" spans="1:15" x14ac:dyDescent="0.2">
      <c r="A5611">
        <v>4487</v>
      </c>
      <c r="B5611">
        <v>1</v>
      </c>
      <c r="C5611">
        <v>5015</v>
      </c>
      <c r="D5611">
        <v>2095</v>
      </c>
      <c r="E5611" t="s">
        <v>1243</v>
      </c>
      <c r="F5611">
        <v>39</v>
      </c>
      <c r="G5611" t="s">
        <v>74</v>
      </c>
      <c r="H5611" t="s">
        <v>1246</v>
      </c>
      <c r="I5611" t="s">
        <v>1247</v>
      </c>
      <c r="J5611">
        <v>5</v>
      </c>
      <c r="K5611">
        <v>2095</v>
      </c>
      <c r="L5611">
        <v>100</v>
      </c>
      <c r="M5611">
        <v>775965</v>
      </c>
      <c r="N5611">
        <f t="shared" si="87"/>
        <v>77596500</v>
      </c>
      <c r="O5611">
        <v>41340</v>
      </c>
    </row>
    <row r="5612" spans="1:15" x14ac:dyDescent="0.2">
      <c r="A5612">
        <v>4395</v>
      </c>
      <c r="B5612">
        <v>1</v>
      </c>
      <c r="C5612">
        <v>5033</v>
      </c>
      <c r="D5612">
        <v>2095</v>
      </c>
      <c r="E5612" t="s">
        <v>1243</v>
      </c>
      <c r="F5612">
        <v>39</v>
      </c>
      <c r="G5612" t="s">
        <v>74</v>
      </c>
      <c r="H5612" t="s">
        <v>983</v>
      </c>
      <c r="I5612" t="s">
        <v>984</v>
      </c>
      <c r="J5612">
        <v>5</v>
      </c>
      <c r="K5612">
        <v>2095</v>
      </c>
      <c r="L5612">
        <v>10</v>
      </c>
      <c r="M5612">
        <v>766001</v>
      </c>
      <c r="N5612">
        <f t="shared" si="87"/>
        <v>7660010</v>
      </c>
      <c r="O5612">
        <v>41341</v>
      </c>
    </row>
    <row r="5613" spans="1:15" x14ac:dyDescent="0.2">
      <c r="A5613">
        <v>4395</v>
      </c>
      <c r="B5613">
        <v>2</v>
      </c>
      <c r="C5613">
        <v>5007</v>
      </c>
      <c r="D5613">
        <v>2095</v>
      </c>
      <c r="E5613" t="s">
        <v>1243</v>
      </c>
      <c r="F5613">
        <v>39</v>
      </c>
      <c r="G5613" t="s">
        <v>74</v>
      </c>
      <c r="H5613" t="s">
        <v>723</v>
      </c>
      <c r="I5613" t="s">
        <v>724</v>
      </c>
      <c r="J5613">
        <v>5</v>
      </c>
      <c r="K5613">
        <v>2095</v>
      </c>
      <c r="L5613">
        <v>200</v>
      </c>
      <c r="M5613">
        <v>280896</v>
      </c>
      <c r="N5613">
        <f t="shared" si="87"/>
        <v>56179200</v>
      </c>
      <c r="O5613">
        <v>41341</v>
      </c>
    </row>
    <row r="5614" spans="1:15" x14ac:dyDescent="0.2">
      <c r="A5614">
        <v>25718</v>
      </c>
      <c r="B5614">
        <v>1</v>
      </c>
      <c r="C5614">
        <v>5006</v>
      </c>
      <c r="D5614">
        <v>2095</v>
      </c>
      <c r="E5614" t="s">
        <v>1243</v>
      </c>
      <c r="F5614">
        <v>39</v>
      </c>
      <c r="G5614" t="s">
        <v>74</v>
      </c>
      <c r="H5614" t="s">
        <v>291</v>
      </c>
      <c r="I5614" t="s">
        <v>292</v>
      </c>
      <c r="J5614">
        <v>5</v>
      </c>
      <c r="K5614">
        <v>2095</v>
      </c>
      <c r="L5614">
        <v>25</v>
      </c>
      <c r="M5614">
        <v>67182</v>
      </c>
      <c r="N5614">
        <f t="shared" si="87"/>
        <v>1679550</v>
      </c>
      <c r="O5614">
        <v>41342</v>
      </c>
    </row>
    <row r="5615" spans="1:15" x14ac:dyDescent="0.2">
      <c r="A5615">
        <v>4819</v>
      </c>
      <c r="B5615">
        <v>1</v>
      </c>
      <c r="C5615">
        <v>5007</v>
      </c>
      <c r="D5615">
        <v>2095</v>
      </c>
      <c r="E5615" t="s">
        <v>1243</v>
      </c>
      <c r="F5615">
        <v>39</v>
      </c>
      <c r="G5615" t="s">
        <v>74</v>
      </c>
      <c r="H5615" t="s">
        <v>404</v>
      </c>
      <c r="I5615" t="s">
        <v>405</v>
      </c>
      <c r="J5615">
        <v>5</v>
      </c>
      <c r="K5615">
        <v>2095</v>
      </c>
      <c r="L5615">
        <v>170</v>
      </c>
      <c r="M5615">
        <v>381875</v>
      </c>
      <c r="N5615">
        <f t="shared" si="87"/>
        <v>64918750</v>
      </c>
      <c r="O5615">
        <v>41343</v>
      </c>
    </row>
    <row r="5616" spans="1:15" x14ac:dyDescent="0.2">
      <c r="A5616">
        <v>290524</v>
      </c>
      <c r="B5616">
        <v>1</v>
      </c>
      <c r="C5616">
        <v>5033</v>
      </c>
      <c r="D5616">
        <v>830003</v>
      </c>
      <c r="E5616" t="s">
        <v>1248</v>
      </c>
      <c r="F5616">
        <v>2</v>
      </c>
      <c r="G5616" t="s">
        <v>1</v>
      </c>
      <c r="H5616" t="s">
        <v>164</v>
      </c>
      <c r="I5616" t="s">
        <v>165</v>
      </c>
      <c r="J5616">
        <v>5</v>
      </c>
      <c r="K5616">
        <v>2095</v>
      </c>
      <c r="L5616">
        <v>100</v>
      </c>
      <c r="M5616">
        <v>14770</v>
      </c>
      <c r="N5616">
        <f t="shared" si="87"/>
        <v>1477000</v>
      </c>
      <c r="O5616">
        <v>0</v>
      </c>
    </row>
    <row r="5617" spans="1:15" x14ac:dyDescent="0.2">
      <c r="A5617">
        <v>290524</v>
      </c>
      <c r="B5617">
        <v>22</v>
      </c>
      <c r="C5617">
        <v>5050</v>
      </c>
      <c r="D5617">
        <v>830003</v>
      </c>
      <c r="E5617" t="s">
        <v>1248</v>
      </c>
      <c r="F5617">
        <v>2</v>
      </c>
      <c r="G5617" t="s">
        <v>1</v>
      </c>
      <c r="H5617" t="s">
        <v>554</v>
      </c>
      <c r="I5617" t="s">
        <v>555</v>
      </c>
      <c r="J5617">
        <v>5</v>
      </c>
      <c r="K5617">
        <v>2095</v>
      </c>
      <c r="L5617">
        <v>20</v>
      </c>
      <c r="M5617">
        <v>61097</v>
      </c>
      <c r="N5617">
        <f t="shared" si="87"/>
        <v>1221940</v>
      </c>
      <c r="O5617">
        <v>0</v>
      </c>
    </row>
    <row r="5618" spans="1:15" x14ac:dyDescent="0.2">
      <c r="A5618">
        <v>290524</v>
      </c>
      <c r="B5618">
        <v>2</v>
      </c>
      <c r="C5618">
        <v>5001</v>
      </c>
      <c r="D5618">
        <v>830003</v>
      </c>
      <c r="E5618" t="s">
        <v>1248</v>
      </c>
      <c r="F5618">
        <v>2</v>
      </c>
      <c r="G5618" t="s">
        <v>1</v>
      </c>
      <c r="H5618" t="s">
        <v>170</v>
      </c>
      <c r="I5618" t="s">
        <v>171</v>
      </c>
      <c r="J5618">
        <v>5</v>
      </c>
      <c r="K5618">
        <v>2095</v>
      </c>
      <c r="L5618">
        <v>10</v>
      </c>
      <c r="M5618">
        <v>131294</v>
      </c>
      <c r="N5618">
        <f t="shared" si="87"/>
        <v>1312940</v>
      </c>
      <c r="O5618">
        <v>0</v>
      </c>
    </row>
    <row r="5619" spans="1:15" x14ac:dyDescent="0.2">
      <c r="A5619">
        <v>290524</v>
      </c>
      <c r="B5619">
        <v>3</v>
      </c>
      <c r="C5619">
        <v>5015</v>
      </c>
      <c r="D5619">
        <v>830003</v>
      </c>
      <c r="E5619" t="s">
        <v>1248</v>
      </c>
      <c r="F5619">
        <v>2</v>
      </c>
      <c r="G5619" t="s">
        <v>1</v>
      </c>
      <c r="H5619" t="s">
        <v>821</v>
      </c>
      <c r="I5619" t="s">
        <v>822</v>
      </c>
      <c r="J5619">
        <v>5</v>
      </c>
      <c r="K5619">
        <v>2095</v>
      </c>
      <c r="L5619">
        <v>500</v>
      </c>
      <c r="M5619">
        <v>19316</v>
      </c>
      <c r="N5619">
        <f t="shared" si="87"/>
        <v>9658000</v>
      </c>
      <c r="O5619">
        <v>0</v>
      </c>
    </row>
    <row r="5620" spans="1:15" x14ac:dyDescent="0.2">
      <c r="A5620">
        <v>290524</v>
      </c>
      <c r="B5620">
        <v>4</v>
      </c>
      <c r="C5620">
        <v>5015</v>
      </c>
      <c r="D5620">
        <v>2095</v>
      </c>
      <c r="E5620" t="s">
        <v>1248</v>
      </c>
      <c r="F5620">
        <v>2</v>
      </c>
      <c r="G5620" t="s">
        <v>1</v>
      </c>
      <c r="H5620" t="s">
        <v>821</v>
      </c>
      <c r="I5620" t="s">
        <v>822</v>
      </c>
      <c r="J5620">
        <v>5</v>
      </c>
      <c r="K5620">
        <v>830003</v>
      </c>
      <c r="L5620">
        <v>500</v>
      </c>
      <c r="M5620">
        <v>19316</v>
      </c>
      <c r="N5620">
        <f t="shared" si="87"/>
        <v>9658000</v>
      </c>
      <c r="O5620">
        <v>0</v>
      </c>
    </row>
    <row r="5621" spans="1:15" x14ac:dyDescent="0.2">
      <c r="A5621">
        <v>290524</v>
      </c>
      <c r="B5621">
        <v>5</v>
      </c>
      <c r="C5621">
        <v>5015</v>
      </c>
      <c r="D5621">
        <v>830003</v>
      </c>
      <c r="E5621" t="s">
        <v>1248</v>
      </c>
      <c r="F5621">
        <v>2</v>
      </c>
      <c r="G5621" t="s">
        <v>1</v>
      </c>
      <c r="H5621" t="s">
        <v>821</v>
      </c>
      <c r="I5621" t="s">
        <v>822</v>
      </c>
      <c r="J5621">
        <v>5</v>
      </c>
      <c r="K5621">
        <v>2095</v>
      </c>
      <c r="L5621">
        <v>500</v>
      </c>
      <c r="M5621">
        <v>22907</v>
      </c>
      <c r="N5621">
        <f t="shared" si="87"/>
        <v>11453500</v>
      </c>
      <c r="O5621">
        <v>0</v>
      </c>
    </row>
    <row r="5622" spans="1:15" x14ac:dyDescent="0.2">
      <c r="A5622">
        <v>290524</v>
      </c>
      <c r="B5622">
        <v>6</v>
      </c>
      <c r="C5622">
        <v>5033</v>
      </c>
      <c r="D5622">
        <v>830003</v>
      </c>
      <c r="E5622" t="s">
        <v>1248</v>
      </c>
      <c r="F5622">
        <v>2</v>
      </c>
      <c r="G5622" t="s">
        <v>1</v>
      </c>
      <c r="H5622" t="s">
        <v>328</v>
      </c>
      <c r="I5622" t="s">
        <v>329</v>
      </c>
      <c r="J5622">
        <v>5</v>
      </c>
      <c r="K5622">
        <v>2095</v>
      </c>
      <c r="L5622">
        <v>200</v>
      </c>
      <c r="M5622">
        <v>5698</v>
      </c>
      <c r="N5622">
        <f t="shared" si="87"/>
        <v>1139600</v>
      </c>
      <c r="O5622">
        <v>0</v>
      </c>
    </row>
    <row r="5623" spans="1:15" x14ac:dyDescent="0.2">
      <c r="A5623">
        <v>209654</v>
      </c>
      <c r="B5623">
        <v>1</v>
      </c>
      <c r="C5623">
        <v>5072</v>
      </c>
      <c r="D5623">
        <v>830003</v>
      </c>
      <c r="E5623" t="s">
        <v>1248</v>
      </c>
      <c r="F5623">
        <v>2</v>
      </c>
      <c r="G5623" t="s">
        <v>1</v>
      </c>
      <c r="H5623" t="s">
        <v>68</v>
      </c>
      <c r="I5623" t="s">
        <v>69</v>
      </c>
      <c r="J5623">
        <v>5</v>
      </c>
      <c r="K5623">
        <v>2095</v>
      </c>
      <c r="L5623">
        <v>800</v>
      </c>
      <c r="M5623">
        <v>62300</v>
      </c>
      <c r="N5623">
        <f t="shared" si="87"/>
        <v>49840000</v>
      </c>
      <c r="O5623">
        <v>0</v>
      </c>
    </row>
    <row r="5624" spans="1:15" x14ac:dyDescent="0.2">
      <c r="A5624">
        <v>290524</v>
      </c>
      <c r="B5624">
        <v>7</v>
      </c>
      <c r="C5624">
        <v>5007</v>
      </c>
      <c r="D5624">
        <v>830003</v>
      </c>
      <c r="E5624" t="s">
        <v>1248</v>
      </c>
      <c r="F5624">
        <v>2</v>
      </c>
      <c r="G5624" t="s">
        <v>1</v>
      </c>
      <c r="H5624" t="s">
        <v>172</v>
      </c>
      <c r="I5624" t="s">
        <v>173</v>
      </c>
      <c r="J5624">
        <v>5</v>
      </c>
      <c r="K5624">
        <v>2095</v>
      </c>
      <c r="L5624">
        <v>144</v>
      </c>
      <c r="M5624">
        <v>513400</v>
      </c>
      <c r="N5624">
        <f t="shared" si="87"/>
        <v>73929600</v>
      </c>
      <c r="O5624">
        <v>0</v>
      </c>
    </row>
    <row r="5625" spans="1:15" x14ac:dyDescent="0.2">
      <c r="A5625">
        <v>6434</v>
      </c>
      <c r="B5625">
        <v>5</v>
      </c>
      <c r="C5625">
        <v>5050</v>
      </c>
      <c r="D5625">
        <v>830003</v>
      </c>
      <c r="E5625" t="s">
        <v>1248</v>
      </c>
      <c r="F5625">
        <v>2</v>
      </c>
      <c r="G5625" t="s">
        <v>1</v>
      </c>
      <c r="H5625" t="s">
        <v>15</v>
      </c>
      <c r="I5625" t="s">
        <v>16</v>
      </c>
      <c r="J5625">
        <v>5</v>
      </c>
      <c r="K5625">
        <v>2095</v>
      </c>
      <c r="L5625">
        <v>16</v>
      </c>
      <c r="M5625">
        <v>538414</v>
      </c>
      <c r="N5625">
        <f t="shared" si="87"/>
        <v>8614624</v>
      </c>
      <c r="O5625">
        <v>0</v>
      </c>
    </row>
    <row r="5626" spans="1:15" x14ac:dyDescent="0.2">
      <c r="A5626">
        <v>290524</v>
      </c>
      <c r="B5626">
        <v>8</v>
      </c>
      <c r="C5626">
        <v>5015</v>
      </c>
      <c r="D5626">
        <v>830003</v>
      </c>
      <c r="E5626" t="s">
        <v>1248</v>
      </c>
      <c r="F5626">
        <v>2</v>
      </c>
      <c r="G5626" t="s">
        <v>1</v>
      </c>
      <c r="H5626" t="s">
        <v>1249</v>
      </c>
      <c r="I5626" t="s">
        <v>1250</v>
      </c>
      <c r="J5626">
        <v>5</v>
      </c>
      <c r="K5626">
        <v>2095</v>
      </c>
      <c r="L5626">
        <v>40</v>
      </c>
      <c r="M5626">
        <v>2839</v>
      </c>
      <c r="N5626">
        <f t="shared" si="87"/>
        <v>113560</v>
      </c>
      <c r="O5626">
        <v>0</v>
      </c>
    </row>
    <row r="5627" spans="1:15" x14ac:dyDescent="0.2">
      <c r="A5627">
        <v>290524</v>
      </c>
      <c r="B5627">
        <v>9</v>
      </c>
      <c r="C5627">
        <v>5072</v>
      </c>
      <c r="D5627">
        <v>830003</v>
      </c>
      <c r="E5627" t="s">
        <v>1248</v>
      </c>
      <c r="F5627">
        <v>2</v>
      </c>
      <c r="G5627" t="s">
        <v>1</v>
      </c>
      <c r="H5627" t="s">
        <v>138</v>
      </c>
      <c r="I5627" t="s">
        <v>139</v>
      </c>
      <c r="J5627">
        <v>5</v>
      </c>
      <c r="K5627">
        <v>2095</v>
      </c>
      <c r="L5627">
        <v>306</v>
      </c>
      <c r="M5627">
        <v>229561</v>
      </c>
      <c r="N5627">
        <f t="shared" si="87"/>
        <v>70245666</v>
      </c>
      <c r="O5627">
        <v>0</v>
      </c>
    </row>
    <row r="5628" spans="1:15" x14ac:dyDescent="0.2">
      <c r="A5628">
        <v>290524</v>
      </c>
      <c r="B5628">
        <v>10</v>
      </c>
      <c r="C5628">
        <v>5072</v>
      </c>
      <c r="D5628">
        <v>830003</v>
      </c>
      <c r="E5628" t="s">
        <v>1248</v>
      </c>
      <c r="F5628">
        <v>2</v>
      </c>
      <c r="G5628" t="s">
        <v>1</v>
      </c>
      <c r="H5628" t="s">
        <v>395</v>
      </c>
      <c r="I5628" t="s">
        <v>396</v>
      </c>
      <c r="J5628">
        <v>5</v>
      </c>
      <c r="K5628">
        <v>2095</v>
      </c>
      <c r="L5628">
        <v>306</v>
      </c>
      <c r="M5628">
        <v>301130</v>
      </c>
      <c r="N5628">
        <f t="shared" si="87"/>
        <v>92145780</v>
      </c>
      <c r="O5628">
        <v>0</v>
      </c>
    </row>
    <row r="5629" spans="1:15" x14ac:dyDescent="0.2">
      <c r="A5629">
        <v>290524</v>
      </c>
      <c r="B5629">
        <v>11</v>
      </c>
      <c r="C5629">
        <v>5072</v>
      </c>
      <c r="D5629">
        <v>830003</v>
      </c>
      <c r="E5629" t="s">
        <v>1248</v>
      </c>
      <c r="F5629">
        <v>2</v>
      </c>
      <c r="G5629" t="s">
        <v>1</v>
      </c>
      <c r="H5629" t="s">
        <v>195</v>
      </c>
      <c r="I5629" t="s">
        <v>196</v>
      </c>
      <c r="J5629">
        <v>5</v>
      </c>
      <c r="K5629">
        <v>2095</v>
      </c>
      <c r="L5629">
        <v>306</v>
      </c>
      <c r="M5629">
        <v>150975</v>
      </c>
      <c r="N5629">
        <f t="shared" si="87"/>
        <v>46198350</v>
      </c>
      <c r="O5629">
        <v>0</v>
      </c>
    </row>
    <row r="5630" spans="1:15" x14ac:dyDescent="0.2">
      <c r="A5630">
        <v>290524</v>
      </c>
      <c r="B5630">
        <v>12</v>
      </c>
      <c r="C5630">
        <v>5053</v>
      </c>
      <c r="D5630">
        <v>830003</v>
      </c>
      <c r="E5630" t="s">
        <v>1248</v>
      </c>
      <c r="F5630">
        <v>2</v>
      </c>
      <c r="G5630" t="s">
        <v>1</v>
      </c>
      <c r="H5630" t="s">
        <v>177</v>
      </c>
      <c r="I5630" t="s">
        <v>178</v>
      </c>
      <c r="J5630">
        <v>5</v>
      </c>
      <c r="K5630">
        <v>2095</v>
      </c>
      <c r="L5630">
        <v>4</v>
      </c>
      <c r="M5630">
        <v>14334</v>
      </c>
      <c r="N5630">
        <f t="shared" si="87"/>
        <v>57336</v>
      </c>
      <c r="O5630">
        <v>0</v>
      </c>
    </row>
    <row r="5631" spans="1:15" x14ac:dyDescent="0.2">
      <c r="A5631">
        <v>290524</v>
      </c>
      <c r="B5631">
        <v>13</v>
      </c>
      <c r="C5631">
        <v>5027</v>
      </c>
      <c r="D5631">
        <v>830003</v>
      </c>
      <c r="E5631" t="s">
        <v>1248</v>
      </c>
      <c r="F5631">
        <v>2</v>
      </c>
      <c r="G5631" t="s">
        <v>1</v>
      </c>
      <c r="H5631" t="s">
        <v>346</v>
      </c>
      <c r="I5631" t="s">
        <v>347</v>
      </c>
      <c r="J5631">
        <v>5</v>
      </c>
      <c r="K5631">
        <v>2095</v>
      </c>
      <c r="L5631">
        <v>400</v>
      </c>
      <c r="M5631">
        <v>89536</v>
      </c>
      <c r="N5631">
        <f t="shared" si="87"/>
        <v>35814400</v>
      </c>
      <c r="O5631">
        <v>0</v>
      </c>
    </row>
    <row r="5632" spans="1:15" x14ac:dyDescent="0.2">
      <c r="A5632">
        <v>290524</v>
      </c>
      <c r="B5632">
        <v>14</v>
      </c>
      <c r="C5632">
        <v>5072</v>
      </c>
      <c r="D5632">
        <v>830003</v>
      </c>
      <c r="E5632" t="s">
        <v>1248</v>
      </c>
      <c r="F5632">
        <v>2</v>
      </c>
      <c r="G5632" t="s">
        <v>1</v>
      </c>
      <c r="H5632" t="s">
        <v>1116</v>
      </c>
      <c r="I5632" t="s">
        <v>1117</v>
      </c>
      <c r="J5632">
        <v>5</v>
      </c>
      <c r="K5632">
        <v>2095</v>
      </c>
      <c r="L5632">
        <v>140</v>
      </c>
      <c r="M5632">
        <v>9067</v>
      </c>
      <c r="N5632">
        <f t="shared" si="87"/>
        <v>1269380</v>
      </c>
      <c r="O5632">
        <v>0</v>
      </c>
    </row>
    <row r="5633" spans="1:15" x14ac:dyDescent="0.2">
      <c r="A5633">
        <v>290524</v>
      </c>
      <c r="B5633">
        <v>15</v>
      </c>
      <c r="C5633">
        <v>5015</v>
      </c>
      <c r="D5633">
        <v>830003</v>
      </c>
      <c r="E5633" t="s">
        <v>1248</v>
      </c>
      <c r="F5633">
        <v>2</v>
      </c>
      <c r="G5633" t="s">
        <v>1</v>
      </c>
      <c r="H5633" t="s">
        <v>114</v>
      </c>
      <c r="I5633" t="s">
        <v>115</v>
      </c>
      <c r="J5633">
        <v>5</v>
      </c>
      <c r="K5633">
        <v>2095</v>
      </c>
      <c r="L5633">
        <v>12</v>
      </c>
      <c r="M5633">
        <v>4494584</v>
      </c>
      <c r="N5633">
        <f t="shared" si="87"/>
        <v>53935008</v>
      </c>
      <c r="O5633">
        <v>0</v>
      </c>
    </row>
    <row r="5634" spans="1:15" x14ac:dyDescent="0.2">
      <c r="A5634">
        <v>290524</v>
      </c>
      <c r="B5634">
        <v>16</v>
      </c>
      <c r="C5634">
        <v>5027</v>
      </c>
      <c r="D5634">
        <v>830003</v>
      </c>
      <c r="E5634" t="s">
        <v>1248</v>
      </c>
      <c r="F5634">
        <v>2</v>
      </c>
      <c r="G5634" t="s">
        <v>1</v>
      </c>
      <c r="H5634" t="s">
        <v>150</v>
      </c>
      <c r="I5634" t="s">
        <v>151</v>
      </c>
      <c r="J5634">
        <v>5</v>
      </c>
      <c r="K5634">
        <v>2095</v>
      </c>
      <c r="L5634">
        <v>160</v>
      </c>
      <c r="M5634">
        <v>171001</v>
      </c>
      <c r="N5634">
        <f t="shared" si="87"/>
        <v>27360160</v>
      </c>
      <c r="O5634">
        <v>0</v>
      </c>
    </row>
    <row r="5635" spans="1:15" x14ac:dyDescent="0.2">
      <c r="A5635">
        <v>290524</v>
      </c>
      <c r="B5635">
        <v>17</v>
      </c>
      <c r="C5635">
        <v>5007</v>
      </c>
      <c r="D5635">
        <v>830003</v>
      </c>
      <c r="E5635" t="s">
        <v>1248</v>
      </c>
      <c r="F5635">
        <v>2</v>
      </c>
      <c r="G5635" t="s">
        <v>1</v>
      </c>
      <c r="H5635" t="s">
        <v>17</v>
      </c>
      <c r="I5635" t="s">
        <v>18</v>
      </c>
      <c r="J5635">
        <v>5</v>
      </c>
      <c r="K5635">
        <v>2095</v>
      </c>
      <c r="L5635">
        <v>280</v>
      </c>
      <c r="M5635">
        <v>706373</v>
      </c>
      <c r="N5635">
        <f t="shared" ref="N5635:N5698" si="88">L5635*M5635</f>
        <v>197784440</v>
      </c>
      <c r="O5635">
        <v>0</v>
      </c>
    </row>
    <row r="5636" spans="1:15" x14ac:dyDescent="0.2">
      <c r="A5636">
        <v>290524</v>
      </c>
      <c r="B5636">
        <v>18</v>
      </c>
      <c r="C5636">
        <v>5095</v>
      </c>
      <c r="D5636">
        <v>830003</v>
      </c>
      <c r="E5636" t="s">
        <v>1248</v>
      </c>
      <c r="F5636">
        <v>2</v>
      </c>
      <c r="G5636" t="s">
        <v>1</v>
      </c>
      <c r="H5636" t="s">
        <v>144</v>
      </c>
      <c r="I5636" t="s">
        <v>145</v>
      </c>
      <c r="J5636">
        <v>5</v>
      </c>
      <c r="K5636">
        <v>2095</v>
      </c>
      <c r="L5636">
        <v>810</v>
      </c>
      <c r="M5636">
        <v>23611</v>
      </c>
      <c r="N5636">
        <f t="shared" si="88"/>
        <v>19124910</v>
      </c>
      <c r="O5636">
        <v>0</v>
      </c>
    </row>
    <row r="5637" spans="1:15" x14ac:dyDescent="0.2">
      <c r="A5637">
        <v>290524</v>
      </c>
      <c r="B5637">
        <v>19</v>
      </c>
      <c r="C5637">
        <v>5007</v>
      </c>
      <c r="D5637">
        <v>830003</v>
      </c>
      <c r="E5637" t="s">
        <v>1248</v>
      </c>
      <c r="F5637">
        <v>2</v>
      </c>
      <c r="G5637" t="s">
        <v>1</v>
      </c>
      <c r="H5637" t="s">
        <v>760</v>
      </c>
      <c r="I5637" t="s">
        <v>761</v>
      </c>
      <c r="J5637">
        <v>5</v>
      </c>
      <c r="K5637">
        <v>2095</v>
      </c>
      <c r="L5637">
        <v>1</v>
      </c>
      <c r="M5637">
        <v>3265784</v>
      </c>
      <c r="N5637">
        <f t="shared" si="88"/>
        <v>3265784</v>
      </c>
      <c r="O5637">
        <v>0</v>
      </c>
    </row>
    <row r="5638" spans="1:15" x14ac:dyDescent="0.2">
      <c r="A5638">
        <v>290524</v>
      </c>
      <c r="B5638">
        <v>20</v>
      </c>
      <c r="C5638">
        <v>5053</v>
      </c>
      <c r="D5638">
        <v>830003</v>
      </c>
      <c r="E5638" t="s">
        <v>1248</v>
      </c>
      <c r="F5638">
        <v>2</v>
      </c>
      <c r="G5638" t="s">
        <v>1</v>
      </c>
      <c r="H5638" t="s">
        <v>177</v>
      </c>
      <c r="I5638" t="s">
        <v>178</v>
      </c>
      <c r="J5638">
        <v>5</v>
      </c>
      <c r="K5638">
        <v>2095</v>
      </c>
      <c r="L5638">
        <v>300</v>
      </c>
      <c r="M5638">
        <v>17755</v>
      </c>
      <c r="N5638">
        <f t="shared" si="88"/>
        <v>5326500</v>
      </c>
      <c r="O5638">
        <v>0</v>
      </c>
    </row>
    <row r="5639" spans="1:15" x14ac:dyDescent="0.2">
      <c r="A5639">
        <v>290524</v>
      </c>
      <c r="B5639">
        <v>21</v>
      </c>
      <c r="C5639">
        <v>5085</v>
      </c>
      <c r="D5639">
        <v>830003</v>
      </c>
      <c r="E5639" t="s">
        <v>1248</v>
      </c>
      <c r="F5639">
        <v>2</v>
      </c>
      <c r="G5639" t="s">
        <v>1</v>
      </c>
      <c r="H5639" t="s">
        <v>574</v>
      </c>
      <c r="I5639" t="s">
        <v>575</v>
      </c>
      <c r="J5639">
        <v>5</v>
      </c>
      <c r="K5639">
        <v>2095</v>
      </c>
      <c r="L5639">
        <v>28</v>
      </c>
      <c r="M5639">
        <v>28354</v>
      </c>
      <c r="N5639">
        <f t="shared" si="88"/>
        <v>793912</v>
      </c>
      <c r="O5639">
        <v>0</v>
      </c>
    </row>
    <row r="5640" spans="1:15" x14ac:dyDescent="0.2">
      <c r="A5640">
        <v>290524</v>
      </c>
      <c r="B5640">
        <v>22</v>
      </c>
      <c r="C5640">
        <v>5033</v>
      </c>
      <c r="D5640">
        <v>830003</v>
      </c>
      <c r="E5640" t="s">
        <v>1248</v>
      </c>
      <c r="F5640">
        <v>2</v>
      </c>
      <c r="G5640" t="s">
        <v>1</v>
      </c>
      <c r="H5640" t="s">
        <v>81</v>
      </c>
      <c r="I5640" t="s">
        <v>82</v>
      </c>
      <c r="J5640">
        <v>5</v>
      </c>
      <c r="K5640">
        <v>2095</v>
      </c>
      <c r="L5640">
        <v>120</v>
      </c>
      <c r="M5640">
        <v>77944</v>
      </c>
      <c r="N5640">
        <f t="shared" si="88"/>
        <v>9353280</v>
      </c>
      <c r="O5640">
        <v>0</v>
      </c>
    </row>
    <row r="5641" spans="1:15" x14ac:dyDescent="0.2">
      <c r="A5641">
        <v>290524</v>
      </c>
      <c r="B5641">
        <v>23</v>
      </c>
      <c r="C5641">
        <v>5013</v>
      </c>
      <c r="D5641">
        <v>830003</v>
      </c>
      <c r="E5641" t="s">
        <v>1248</v>
      </c>
      <c r="F5641">
        <v>2</v>
      </c>
      <c r="G5641" t="s">
        <v>1</v>
      </c>
      <c r="H5641" t="s">
        <v>1014</v>
      </c>
      <c r="I5641" t="s">
        <v>1015</v>
      </c>
      <c r="J5641">
        <v>5</v>
      </c>
      <c r="K5641">
        <v>2095</v>
      </c>
      <c r="L5641">
        <v>288</v>
      </c>
      <c r="M5641">
        <v>89548</v>
      </c>
      <c r="N5641">
        <f t="shared" si="88"/>
        <v>25789824</v>
      </c>
      <c r="O5641">
        <v>0</v>
      </c>
    </row>
    <row r="5642" spans="1:15" x14ac:dyDescent="0.2">
      <c r="A5642">
        <v>290524</v>
      </c>
      <c r="B5642">
        <v>24</v>
      </c>
      <c r="C5642">
        <v>5033</v>
      </c>
      <c r="D5642">
        <v>830003</v>
      </c>
      <c r="E5642" t="s">
        <v>1248</v>
      </c>
      <c r="F5642">
        <v>2</v>
      </c>
      <c r="G5642" t="s">
        <v>1</v>
      </c>
      <c r="H5642" t="s">
        <v>162</v>
      </c>
      <c r="I5642" t="s">
        <v>163</v>
      </c>
      <c r="J5642">
        <v>5</v>
      </c>
      <c r="K5642">
        <v>2095</v>
      </c>
      <c r="L5642">
        <v>40</v>
      </c>
      <c r="M5642">
        <v>157461</v>
      </c>
      <c r="N5642">
        <f t="shared" si="88"/>
        <v>6298440</v>
      </c>
      <c r="O5642">
        <v>0</v>
      </c>
    </row>
    <row r="5643" spans="1:15" x14ac:dyDescent="0.2">
      <c r="A5643">
        <v>290524</v>
      </c>
      <c r="B5643">
        <v>25</v>
      </c>
      <c r="C5643">
        <v>5092</v>
      </c>
      <c r="D5643">
        <v>830003</v>
      </c>
      <c r="E5643" t="s">
        <v>1248</v>
      </c>
      <c r="F5643">
        <v>2</v>
      </c>
      <c r="G5643" t="s">
        <v>1</v>
      </c>
      <c r="H5643" t="s">
        <v>558</v>
      </c>
      <c r="I5643" t="s">
        <v>559</v>
      </c>
      <c r="J5643">
        <v>5</v>
      </c>
      <c r="K5643">
        <v>2095</v>
      </c>
      <c r="L5643">
        <v>8</v>
      </c>
      <c r="M5643">
        <v>2982248</v>
      </c>
      <c r="N5643">
        <f t="shared" si="88"/>
        <v>23857984</v>
      </c>
      <c r="O5643">
        <v>0</v>
      </c>
    </row>
    <row r="5644" spans="1:15" x14ac:dyDescent="0.2">
      <c r="A5644">
        <v>290524</v>
      </c>
      <c r="B5644">
        <v>26</v>
      </c>
      <c r="C5644">
        <v>5047</v>
      </c>
      <c r="D5644">
        <v>830003</v>
      </c>
      <c r="E5644" t="s">
        <v>1248</v>
      </c>
      <c r="F5644">
        <v>2</v>
      </c>
      <c r="G5644" t="s">
        <v>1</v>
      </c>
      <c r="H5644" t="s">
        <v>992</v>
      </c>
      <c r="I5644" t="s">
        <v>993</v>
      </c>
      <c r="J5644">
        <v>5</v>
      </c>
      <c r="K5644">
        <v>2095</v>
      </c>
      <c r="L5644">
        <v>10</v>
      </c>
      <c r="M5644">
        <v>144693</v>
      </c>
      <c r="N5644">
        <f t="shared" si="88"/>
        <v>1446930</v>
      </c>
      <c r="O5644">
        <v>0</v>
      </c>
    </row>
    <row r="5645" spans="1:15" x14ac:dyDescent="0.2">
      <c r="A5645">
        <v>290524</v>
      </c>
      <c r="B5645">
        <v>27</v>
      </c>
      <c r="C5645">
        <v>5001</v>
      </c>
      <c r="D5645">
        <v>830003</v>
      </c>
      <c r="E5645" t="s">
        <v>1248</v>
      </c>
      <c r="F5645">
        <v>2</v>
      </c>
      <c r="G5645" t="s">
        <v>1</v>
      </c>
      <c r="H5645" t="s">
        <v>994</v>
      </c>
      <c r="I5645" t="s">
        <v>995</v>
      </c>
      <c r="J5645">
        <v>5</v>
      </c>
      <c r="K5645">
        <v>2095</v>
      </c>
      <c r="L5645">
        <v>30</v>
      </c>
      <c r="M5645">
        <v>9197</v>
      </c>
      <c r="N5645">
        <f t="shared" si="88"/>
        <v>275910</v>
      </c>
      <c r="O5645">
        <v>0</v>
      </c>
    </row>
    <row r="5646" spans="1:15" x14ac:dyDescent="0.2">
      <c r="A5646">
        <v>290524</v>
      </c>
      <c r="B5646">
        <v>28</v>
      </c>
      <c r="C5646">
        <v>5040</v>
      </c>
      <c r="D5646">
        <v>830003</v>
      </c>
      <c r="E5646" t="s">
        <v>1248</v>
      </c>
      <c r="F5646">
        <v>2</v>
      </c>
      <c r="G5646" t="s">
        <v>1</v>
      </c>
      <c r="H5646" t="s">
        <v>715</v>
      </c>
      <c r="I5646" t="s">
        <v>716</v>
      </c>
      <c r="J5646">
        <v>5</v>
      </c>
      <c r="K5646">
        <v>2095</v>
      </c>
      <c r="L5646">
        <v>8</v>
      </c>
      <c r="M5646">
        <v>16577538</v>
      </c>
      <c r="N5646">
        <f t="shared" si="88"/>
        <v>132620304</v>
      </c>
      <c r="O5646">
        <v>0</v>
      </c>
    </row>
    <row r="5647" spans="1:15" x14ac:dyDescent="0.2">
      <c r="A5647">
        <v>290524</v>
      </c>
      <c r="B5647">
        <v>29</v>
      </c>
      <c r="C5647">
        <v>5085</v>
      </c>
      <c r="D5647">
        <v>830003</v>
      </c>
      <c r="E5647" t="s">
        <v>1248</v>
      </c>
      <c r="F5647">
        <v>2</v>
      </c>
      <c r="G5647" t="s">
        <v>1</v>
      </c>
      <c r="H5647" t="s">
        <v>972</v>
      </c>
      <c r="I5647" t="s">
        <v>973</v>
      </c>
      <c r="J5647">
        <v>5</v>
      </c>
      <c r="K5647">
        <v>2095</v>
      </c>
      <c r="L5647">
        <v>50</v>
      </c>
      <c r="M5647">
        <v>7188</v>
      </c>
      <c r="N5647">
        <f t="shared" si="88"/>
        <v>359400</v>
      </c>
      <c r="O5647">
        <v>0</v>
      </c>
    </row>
    <row r="5648" spans="1:15" x14ac:dyDescent="0.2">
      <c r="A5648">
        <v>290524</v>
      </c>
      <c r="B5648">
        <v>30</v>
      </c>
      <c r="C5648">
        <v>5053</v>
      </c>
      <c r="D5648">
        <v>830003</v>
      </c>
      <c r="E5648" t="s">
        <v>1248</v>
      </c>
      <c r="F5648">
        <v>2</v>
      </c>
      <c r="G5648" t="s">
        <v>1</v>
      </c>
      <c r="H5648" t="s">
        <v>1169</v>
      </c>
      <c r="I5648" t="s">
        <v>1170</v>
      </c>
      <c r="J5648">
        <v>5</v>
      </c>
      <c r="K5648">
        <v>2095</v>
      </c>
      <c r="L5648">
        <v>60</v>
      </c>
      <c r="M5648">
        <v>4967</v>
      </c>
      <c r="N5648">
        <f t="shared" si="88"/>
        <v>298020</v>
      </c>
      <c r="O5648">
        <v>0</v>
      </c>
    </row>
    <row r="5649" spans="1:15" x14ac:dyDescent="0.2">
      <c r="A5649">
        <v>290524</v>
      </c>
      <c r="B5649">
        <v>31</v>
      </c>
      <c r="C5649">
        <v>5033</v>
      </c>
      <c r="D5649">
        <v>830003</v>
      </c>
      <c r="E5649" t="s">
        <v>1248</v>
      </c>
      <c r="F5649">
        <v>2</v>
      </c>
      <c r="G5649" t="s">
        <v>1</v>
      </c>
      <c r="H5649" t="s">
        <v>1155</v>
      </c>
      <c r="I5649" t="s">
        <v>1156</v>
      </c>
      <c r="J5649">
        <v>5</v>
      </c>
      <c r="K5649">
        <v>2095</v>
      </c>
      <c r="L5649">
        <v>300</v>
      </c>
      <c r="M5649">
        <v>13482</v>
      </c>
      <c r="N5649">
        <f t="shared" si="88"/>
        <v>4044600</v>
      </c>
      <c r="O5649">
        <v>0</v>
      </c>
    </row>
    <row r="5650" spans="1:15" x14ac:dyDescent="0.2">
      <c r="A5650">
        <v>290524</v>
      </c>
      <c r="B5650">
        <v>32</v>
      </c>
      <c r="C5650">
        <v>5033</v>
      </c>
      <c r="D5650">
        <v>830003</v>
      </c>
      <c r="E5650" t="s">
        <v>1248</v>
      </c>
      <c r="F5650">
        <v>2</v>
      </c>
      <c r="G5650" t="s">
        <v>1</v>
      </c>
      <c r="H5650" t="s">
        <v>846</v>
      </c>
      <c r="I5650" t="s">
        <v>847</v>
      </c>
      <c r="J5650">
        <v>5</v>
      </c>
      <c r="K5650">
        <v>2095</v>
      </c>
      <c r="L5650">
        <v>120</v>
      </c>
      <c r="M5650">
        <v>30648</v>
      </c>
      <c r="N5650">
        <f t="shared" si="88"/>
        <v>3677760</v>
      </c>
      <c r="O5650">
        <v>0</v>
      </c>
    </row>
    <row r="5651" spans="1:15" x14ac:dyDescent="0.2">
      <c r="A5651">
        <v>290524</v>
      </c>
      <c r="B5651">
        <v>33</v>
      </c>
      <c r="C5651">
        <v>5033</v>
      </c>
      <c r="D5651">
        <v>830003</v>
      </c>
      <c r="E5651" t="s">
        <v>1248</v>
      </c>
      <c r="F5651">
        <v>2</v>
      </c>
      <c r="G5651" t="s">
        <v>1</v>
      </c>
      <c r="H5651" t="s">
        <v>255</v>
      </c>
      <c r="I5651" t="s">
        <v>256</v>
      </c>
      <c r="J5651">
        <v>5</v>
      </c>
      <c r="K5651">
        <v>2095</v>
      </c>
      <c r="L5651">
        <v>30</v>
      </c>
      <c r="M5651">
        <v>1009001</v>
      </c>
      <c r="N5651">
        <f t="shared" si="88"/>
        <v>30270030</v>
      </c>
      <c r="O5651">
        <v>0</v>
      </c>
    </row>
    <row r="5652" spans="1:15" x14ac:dyDescent="0.2">
      <c r="A5652">
        <v>290524</v>
      </c>
      <c r="B5652">
        <v>50</v>
      </c>
      <c r="C5652">
        <v>5022</v>
      </c>
      <c r="D5652">
        <v>830003</v>
      </c>
      <c r="E5652" t="s">
        <v>1248</v>
      </c>
      <c r="F5652">
        <v>2</v>
      </c>
      <c r="G5652" t="s">
        <v>1</v>
      </c>
      <c r="H5652" t="s">
        <v>649</v>
      </c>
      <c r="I5652" t="s">
        <v>650</v>
      </c>
      <c r="J5652">
        <v>5</v>
      </c>
      <c r="K5652">
        <v>2095</v>
      </c>
      <c r="L5652">
        <v>50</v>
      </c>
      <c r="M5652">
        <v>13243</v>
      </c>
      <c r="N5652">
        <f t="shared" si="88"/>
        <v>662150</v>
      </c>
      <c r="O5652">
        <v>0</v>
      </c>
    </row>
    <row r="5653" spans="1:15" x14ac:dyDescent="0.2">
      <c r="A5653">
        <v>290524</v>
      </c>
      <c r="B5653">
        <v>98</v>
      </c>
      <c r="C5653">
        <v>5007</v>
      </c>
      <c r="D5653">
        <v>830003</v>
      </c>
      <c r="E5653" t="s">
        <v>1248</v>
      </c>
      <c r="F5653">
        <v>2</v>
      </c>
      <c r="G5653" t="s">
        <v>1</v>
      </c>
      <c r="H5653" t="s">
        <v>1026</v>
      </c>
      <c r="I5653" t="s">
        <v>1027</v>
      </c>
      <c r="J5653">
        <v>5</v>
      </c>
      <c r="K5653">
        <v>2095</v>
      </c>
      <c r="L5653">
        <v>100</v>
      </c>
      <c r="M5653">
        <v>591272</v>
      </c>
      <c r="N5653">
        <f t="shared" si="88"/>
        <v>59127200</v>
      </c>
      <c r="O5653">
        <v>0</v>
      </c>
    </row>
    <row r="5654" spans="1:15" x14ac:dyDescent="0.2">
      <c r="A5654">
        <v>290524</v>
      </c>
      <c r="B5654">
        <v>1</v>
      </c>
      <c r="C5654">
        <v>5015</v>
      </c>
      <c r="D5654">
        <v>2095</v>
      </c>
      <c r="E5654" t="s">
        <v>1248</v>
      </c>
      <c r="F5654">
        <v>7</v>
      </c>
      <c r="G5654" t="s">
        <v>41</v>
      </c>
      <c r="H5654" t="s">
        <v>1246</v>
      </c>
      <c r="I5654" t="s">
        <v>1247</v>
      </c>
      <c r="J5654">
        <v>5</v>
      </c>
      <c r="K5654">
        <v>830003</v>
      </c>
      <c r="L5654">
        <v>20</v>
      </c>
      <c r="M5654">
        <v>775965</v>
      </c>
      <c r="N5654">
        <f t="shared" si="88"/>
        <v>15519300</v>
      </c>
      <c r="O5654">
        <v>0</v>
      </c>
    </row>
    <row r="5655" spans="1:15" x14ac:dyDescent="0.2">
      <c r="A5655">
        <v>290524</v>
      </c>
      <c r="B5655">
        <v>1</v>
      </c>
      <c r="C5655">
        <v>5015</v>
      </c>
      <c r="D5655">
        <v>2095</v>
      </c>
      <c r="E5655" t="s">
        <v>1248</v>
      </c>
      <c r="F5655">
        <v>28</v>
      </c>
      <c r="G5655" t="s">
        <v>1719</v>
      </c>
      <c r="H5655" t="s">
        <v>1249</v>
      </c>
      <c r="I5655" t="s">
        <v>1250</v>
      </c>
      <c r="J5655">
        <v>5</v>
      </c>
      <c r="K5655">
        <v>2095</v>
      </c>
      <c r="L5655">
        <v>40</v>
      </c>
      <c r="M5655">
        <v>2839</v>
      </c>
      <c r="N5655">
        <f t="shared" si="88"/>
        <v>113560</v>
      </c>
      <c r="O5655">
        <v>0</v>
      </c>
    </row>
    <row r="5656" spans="1:15" x14ac:dyDescent="0.2">
      <c r="A5656">
        <v>290524</v>
      </c>
      <c r="B5656">
        <v>2</v>
      </c>
      <c r="C5656">
        <v>5053</v>
      </c>
      <c r="D5656">
        <v>2095</v>
      </c>
      <c r="E5656" t="s">
        <v>1248</v>
      </c>
      <c r="F5656">
        <v>28</v>
      </c>
      <c r="G5656" t="s">
        <v>1719</v>
      </c>
      <c r="H5656" t="s">
        <v>177</v>
      </c>
      <c r="I5656" t="s">
        <v>178</v>
      </c>
      <c r="J5656">
        <v>5</v>
      </c>
      <c r="K5656">
        <v>2095</v>
      </c>
      <c r="L5656">
        <v>4</v>
      </c>
      <c r="M5656">
        <v>14334</v>
      </c>
      <c r="N5656">
        <f t="shared" si="88"/>
        <v>57336</v>
      </c>
      <c r="O5656">
        <v>0</v>
      </c>
    </row>
    <row r="5657" spans="1:15" x14ac:dyDescent="0.2">
      <c r="A5657">
        <v>290524</v>
      </c>
      <c r="B5657">
        <v>11</v>
      </c>
      <c r="C5657">
        <v>5007</v>
      </c>
      <c r="D5657">
        <v>2095</v>
      </c>
      <c r="E5657" t="s">
        <v>1248</v>
      </c>
      <c r="F5657">
        <v>28</v>
      </c>
      <c r="G5657" t="s">
        <v>1719</v>
      </c>
      <c r="H5657" t="s">
        <v>760</v>
      </c>
      <c r="I5657" t="s">
        <v>761</v>
      </c>
      <c r="J5657">
        <v>5</v>
      </c>
      <c r="K5657">
        <v>2095</v>
      </c>
      <c r="L5657">
        <v>1</v>
      </c>
      <c r="M5657">
        <v>3265784</v>
      </c>
      <c r="N5657">
        <f t="shared" si="88"/>
        <v>3265784</v>
      </c>
      <c r="O5657">
        <v>0</v>
      </c>
    </row>
    <row r="5658" spans="1:15" x14ac:dyDescent="0.2">
      <c r="A5658">
        <v>290524</v>
      </c>
      <c r="B5658">
        <v>3</v>
      </c>
      <c r="C5658">
        <v>5001</v>
      </c>
      <c r="D5658">
        <v>2095</v>
      </c>
      <c r="E5658" t="s">
        <v>1248</v>
      </c>
      <c r="F5658">
        <v>28</v>
      </c>
      <c r="G5658" t="s">
        <v>1719</v>
      </c>
      <c r="H5658" t="s">
        <v>994</v>
      </c>
      <c r="I5658" t="s">
        <v>995</v>
      </c>
      <c r="J5658">
        <v>5</v>
      </c>
      <c r="K5658">
        <v>2095</v>
      </c>
      <c r="L5658">
        <v>30</v>
      </c>
      <c r="M5658">
        <v>9197</v>
      </c>
      <c r="N5658">
        <f t="shared" si="88"/>
        <v>275910</v>
      </c>
      <c r="O5658">
        <v>0</v>
      </c>
    </row>
    <row r="5659" spans="1:15" x14ac:dyDescent="0.2">
      <c r="A5659">
        <v>25425</v>
      </c>
      <c r="B5659">
        <v>1</v>
      </c>
      <c r="C5659">
        <v>5072</v>
      </c>
      <c r="D5659">
        <v>2095</v>
      </c>
      <c r="E5659" t="s">
        <v>1248</v>
      </c>
      <c r="F5659">
        <v>29</v>
      </c>
      <c r="G5659" t="s">
        <v>44</v>
      </c>
      <c r="H5659" t="s">
        <v>395</v>
      </c>
      <c r="I5659" t="s">
        <v>396</v>
      </c>
      <c r="J5659">
        <v>5</v>
      </c>
      <c r="K5659">
        <v>2095</v>
      </c>
      <c r="L5659">
        <v>100</v>
      </c>
      <c r="M5659">
        <v>301130</v>
      </c>
      <c r="N5659">
        <f t="shared" si="88"/>
        <v>30113000</v>
      </c>
      <c r="O5659">
        <v>0</v>
      </c>
    </row>
    <row r="5660" spans="1:15" x14ac:dyDescent="0.2">
      <c r="A5660">
        <v>16817</v>
      </c>
      <c r="B5660">
        <v>1</v>
      </c>
      <c r="C5660">
        <v>5013</v>
      </c>
      <c r="D5660">
        <v>2095</v>
      </c>
      <c r="E5660" t="s">
        <v>1248</v>
      </c>
      <c r="F5660">
        <v>29</v>
      </c>
      <c r="G5660" t="s">
        <v>44</v>
      </c>
      <c r="H5660" t="s">
        <v>1014</v>
      </c>
      <c r="I5660" t="s">
        <v>1015</v>
      </c>
      <c r="J5660">
        <v>5</v>
      </c>
      <c r="K5660">
        <v>2095</v>
      </c>
      <c r="L5660">
        <v>6244</v>
      </c>
      <c r="M5660">
        <v>89548</v>
      </c>
      <c r="N5660">
        <f t="shared" si="88"/>
        <v>559137712</v>
      </c>
      <c r="O5660">
        <v>0</v>
      </c>
    </row>
    <row r="5661" spans="1:15" x14ac:dyDescent="0.2">
      <c r="A5661">
        <v>241745</v>
      </c>
      <c r="B5661">
        <v>1</v>
      </c>
      <c r="C5661">
        <v>5007</v>
      </c>
      <c r="D5661">
        <v>2095</v>
      </c>
      <c r="E5661" t="s">
        <v>1248</v>
      </c>
      <c r="F5661">
        <v>29</v>
      </c>
      <c r="G5661" t="s">
        <v>44</v>
      </c>
      <c r="H5661" t="s">
        <v>158</v>
      </c>
      <c r="I5661" t="s">
        <v>159</v>
      </c>
      <c r="J5661">
        <v>5</v>
      </c>
      <c r="K5661">
        <v>2095</v>
      </c>
      <c r="L5661">
        <v>300</v>
      </c>
      <c r="M5661">
        <v>526902</v>
      </c>
      <c r="N5661">
        <f t="shared" si="88"/>
        <v>158070600</v>
      </c>
      <c r="O5661">
        <v>0</v>
      </c>
    </row>
    <row r="5662" spans="1:15" x14ac:dyDescent="0.2">
      <c r="A5662">
        <v>65831</v>
      </c>
      <c r="B5662">
        <v>1</v>
      </c>
      <c r="C5662">
        <v>5007</v>
      </c>
      <c r="D5662">
        <v>2095</v>
      </c>
      <c r="E5662" t="s">
        <v>1248</v>
      </c>
      <c r="F5662">
        <v>29</v>
      </c>
      <c r="G5662" t="s">
        <v>44</v>
      </c>
      <c r="H5662" t="s">
        <v>586</v>
      </c>
      <c r="I5662" t="s">
        <v>587</v>
      </c>
      <c r="J5662">
        <v>5</v>
      </c>
      <c r="K5662">
        <v>2095</v>
      </c>
      <c r="L5662">
        <v>150</v>
      </c>
      <c r="M5662">
        <v>330022</v>
      </c>
      <c r="N5662">
        <f t="shared" si="88"/>
        <v>49503300</v>
      </c>
      <c r="O5662">
        <v>0</v>
      </c>
    </row>
    <row r="5663" spans="1:15" x14ac:dyDescent="0.2">
      <c r="A5663">
        <v>852035</v>
      </c>
      <c r="B5663">
        <v>1</v>
      </c>
      <c r="C5663">
        <v>5072</v>
      </c>
      <c r="D5663">
        <v>2095</v>
      </c>
      <c r="E5663" t="s">
        <v>1248</v>
      </c>
      <c r="F5663">
        <v>29</v>
      </c>
      <c r="G5663" t="s">
        <v>44</v>
      </c>
      <c r="H5663" t="s">
        <v>1040</v>
      </c>
      <c r="I5663" t="s">
        <v>1041</v>
      </c>
      <c r="J5663">
        <v>5</v>
      </c>
      <c r="K5663">
        <v>2095</v>
      </c>
      <c r="L5663">
        <v>50</v>
      </c>
      <c r="M5663">
        <v>193976</v>
      </c>
      <c r="N5663">
        <f t="shared" si="88"/>
        <v>9698800</v>
      </c>
      <c r="O5663">
        <v>0</v>
      </c>
    </row>
    <row r="5664" spans="1:15" x14ac:dyDescent="0.2">
      <c r="A5664">
        <v>3961</v>
      </c>
      <c r="B5664">
        <v>1</v>
      </c>
      <c r="C5664">
        <v>5033</v>
      </c>
      <c r="D5664">
        <v>2095</v>
      </c>
      <c r="E5664" t="s">
        <v>1248</v>
      </c>
      <c r="F5664">
        <v>29</v>
      </c>
      <c r="G5664" t="s">
        <v>44</v>
      </c>
      <c r="H5664" t="s">
        <v>39</v>
      </c>
      <c r="I5664" t="s">
        <v>40</v>
      </c>
      <c r="J5664">
        <v>5</v>
      </c>
      <c r="K5664">
        <v>2095</v>
      </c>
      <c r="L5664">
        <v>60</v>
      </c>
      <c r="M5664">
        <v>375144</v>
      </c>
      <c r="N5664">
        <f t="shared" si="88"/>
        <v>22508640</v>
      </c>
      <c r="O5664">
        <v>0</v>
      </c>
    </row>
    <row r="5665" spans="1:15" x14ac:dyDescent="0.2">
      <c r="A5665">
        <v>11018</v>
      </c>
      <c r="B5665">
        <v>1</v>
      </c>
      <c r="C5665">
        <v>5007</v>
      </c>
      <c r="D5665">
        <v>2095</v>
      </c>
      <c r="E5665" t="s">
        <v>1248</v>
      </c>
      <c r="F5665">
        <v>29</v>
      </c>
      <c r="G5665" t="s">
        <v>44</v>
      </c>
      <c r="H5665" t="s">
        <v>112</v>
      </c>
      <c r="I5665" t="s">
        <v>113</v>
      </c>
      <c r="J5665">
        <v>5</v>
      </c>
      <c r="K5665">
        <v>2095</v>
      </c>
      <c r="L5665">
        <v>8100</v>
      </c>
      <c r="M5665">
        <v>340974</v>
      </c>
      <c r="N5665">
        <f t="shared" si="88"/>
        <v>2761889400</v>
      </c>
      <c r="O5665">
        <v>0</v>
      </c>
    </row>
    <row r="5666" spans="1:15" x14ac:dyDescent="0.2">
      <c r="A5666">
        <v>24704</v>
      </c>
      <c r="B5666">
        <v>1</v>
      </c>
      <c r="C5666">
        <v>5007</v>
      </c>
      <c r="D5666">
        <v>2095</v>
      </c>
      <c r="E5666" t="s">
        <v>1248</v>
      </c>
      <c r="F5666">
        <v>29</v>
      </c>
      <c r="G5666" t="s">
        <v>44</v>
      </c>
      <c r="H5666" t="s">
        <v>46</v>
      </c>
      <c r="I5666" t="s">
        <v>47</v>
      </c>
      <c r="J5666">
        <v>5</v>
      </c>
      <c r="K5666">
        <v>2095</v>
      </c>
      <c r="L5666">
        <v>900</v>
      </c>
      <c r="M5666">
        <v>1168995</v>
      </c>
      <c r="N5666">
        <f t="shared" si="88"/>
        <v>1052095500</v>
      </c>
      <c r="O5666">
        <v>0</v>
      </c>
    </row>
    <row r="5667" spans="1:15" x14ac:dyDescent="0.2">
      <c r="A5667">
        <v>25425</v>
      </c>
      <c r="B5667">
        <v>1</v>
      </c>
      <c r="C5667">
        <v>5072</v>
      </c>
      <c r="D5667">
        <v>2095</v>
      </c>
      <c r="E5667" t="s">
        <v>1248</v>
      </c>
      <c r="F5667">
        <v>39</v>
      </c>
      <c r="G5667" t="s">
        <v>74</v>
      </c>
      <c r="H5667" t="s">
        <v>395</v>
      </c>
      <c r="I5667" t="s">
        <v>396</v>
      </c>
      <c r="J5667">
        <v>5</v>
      </c>
      <c r="K5667">
        <v>2095</v>
      </c>
      <c r="L5667">
        <v>1000</v>
      </c>
      <c r="M5667">
        <v>301130</v>
      </c>
      <c r="N5667">
        <f t="shared" si="88"/>
        <v>301130000</v>
      </c>
      <c r="O5667">
        <v>41344</v>
      </c>
    </row>
    <row r="5668" spans="1:15" x14ac:dyDescent="0.2">
      <c r="A5668">
        <v>25425</v>
      </c>
      <c r="B5668">
        <v>2</v>
      </c>
      <c r="C5668">
        <v>5027</v>
      </c>
      <c r="D5668">
        <v>2095</v>
      </c>
      <c r="E5668" t="s">
        <v>1248</v>
      </c>
      <c r="F5668">
        <v>39</v>
      </c>
      <c r="G5668" t="s">
        <v>74</v>
      </c>
      <c r="H5668" t="s">
        <v>317</v>
      </c>
      <c r="I5668" t="s">
        <v>318</v>
      </c>
      <c r="J5668">
        <v>5</v>
      </c>
      <c r="K5668">
        <v>2095</v>
      </c>
      <c r="L5668">
        <v>50</v>
      </c>
      <c r="M5668">
        <v>415973</v>
      </c>
      <c r="N5668">
        <f t="shared" si="88"/>
        <v>20798650</v>
      </c>
      <c r="O5668">
        <v>41344</v>
      </c>
    </row>
    <row r="5669" spans="1:15" x14ac:dyDescent="0.2">
      <c r="A5669">
        <v>25425</v>
      </c>
      <c r="B5669">
        <v>3</v>
      </c>
      <c r="C5669">
        <v>5001</v>
      </c>
      <c r="D5669">
        <v>2095</v>
      </c>
      <c r="E5669" t="s">
        <v>1248</v>
      </c>
      <c r="F5669">
        <v>39</v>
      </c>
      <c r="G5669" t="s">
        <v>74</v>
      </c>
      <c r="H5669" t="s">
        <v>170</v>
      </c>
      <c r="I5669" t="s">
        <v>171</v>
      </c>
      <c r="J5669">
        <v>5</v>
      </c>
      <c r="K5669">
        <v>2095</v>
      </c>
      <c r="L5669">
        <v>100</v>
      </c>
      <c r="M5669">
        <v>134066</v>
      </c>
      <c r="N5669">
        <f t="shared" si="88"/>
        <v>13406600</v>
      </c>
      <c r="O5669">
        <v>41344</v>
      </c>
    </row>
    <row r="5670" spans="1:15" x14ac:dyDescent="0.2">
      <c r="A5670">
        <v>25425</v>
      </c>
      <c r="B5670">
        <v>4</v>
      </c>
      <c r="C5670">
        <v>5027</v>
      </c>
      <c r="D5670">
        <v>2095</v>
      </c>
      <c r="E5670" t="s">
        <v>1248</v>
      </c>
      <c r="F5670">
        <v>39</v>
      </c>
      <c r="G5670" t="s">
        <v>74</v>
      </c>
      <c r="H5670" t="s">
        <v>1066</v>
      </c>
      <c r="I5670" t="s">
        <v>1067</v>
      </c>
      <c r="J5670">
        <v>5</v>
      </c>
      <c r="K5670">
        <v>2095</v>
      </c>
      <c r="L5670">
        <v>20</v>
      </c>
      <c r="M5670">
        <v>374432</v>
      </c>
      <c r="N5670">
        <f t="shared" si="88"/>
        <v>7488640</v>
      </c>
      <c r="O5670">
        <v>41344</v>
      </c>
    </row>
    <row r="5671" spans="1:15" x14ac:dyDescent="0.2">
      <c r="A5671">
        <v>21786</v>
      </c>
      <c r="B5671">
        <v>2</v>
      </c>
      <c r="C5671">
        <v>5015</v>
      </c>
      <c r="D5671">
        <v>2095</v>
      </c>
      <c r="E5671" t="s">
        <v>1248</v>
      </c>
      <c r="F5671">
        <v>39</v>
      </c>
      <c r="G5671" t="s">
        <v>74</v>
      </c>
      <c r="H5671" t="s">
        <v>821</v>
      </c>
      <c r="I5671" t="s">
        <v>822</v>
      </c>
      <c r="J5671">
        <v>5</v>
      </c>
      <c r="K5671">
        <v>2095</v>
      </c>
      <c r="L5671">
        <v>500</v>
      </c>
      <c r="M5671">
        <v>22907</v>
      </c>
      <c r="N5671">
        <f t="shared" si="88"/>
        <v>11453500</v>
      </c>
      <c r="O5671">
        <v>41344</v>
      </c>
    </row>
    <row r="5672" spans="1:15" x14ac:dyDescent="0.2">
      <c r="A5672">
        <v>970</v>
      </c>
      <c r="B5672">
        <v>10</v>
      </c>
      <c r="C5672">
        <v>5027</v>
      </c>
      <c r="D5672">
        <v>2095</v>
      </c>
      <c r="E5672" t="s">
        <v>1248</v>
      </c>
      <c r="F5672">
        <v>39</v>
      </c>
      <c r="G5672" t="s">
        <v>74</v>
      </c>
      <c r="H5672" t="s">
        <v>371</v>
      </c>
      <c r="I5672" t="s">
        <v>372</v>
      </c>
      <c r="J5672">
        <v>5</v>
      </c>
      <c r="K5672">
        <v>2095</v>
      </c>
      <c r="L5672">
        <v>300</v>
      </c>
      <c r="M5672">
        <v>419396</v>
      </c>
      <c r="N5672">
        <f t="shared" si="88"/>
        <v>125818800</v>
      </c>
      <c r="O5672">
        <v>41345</v>
      </c>
    </row>
    <row r="5673" spans="1:15" x14ac:dyDescent="0.2">
      <c r="A5673">
        <v>4487</v>
      </c>
      <c r="B5673">
        <v>2</v>
      </c>
      <c r="C5673">
        <v>5015</v>
      </c>
      <c r="D5673">
        <v>2095</v>
      </c>
      <c r="E5673" t="s">
        <v>1248</v>
      </c>
      <c r="F5673">
        <v>39</v>
      </c>
      <c r="G5673" t="s">
        <v>74</v>
      </c>
      <c r="H5673" t="s">
        <v>1246</v>
      </c>
      <c r="I5673" t="s">
        <v>1247</v>
      </c>
      <c r="J5673">
        <v>5</v>
      </c>
      <c r="K5673">
        <v>2095</v>
      </c>
      <c r="L5673">
        <v>20</v>
      </c>
      <c r="M5673">
        <v>775965</v>
      </c>
      <c r="N5673">
        <f t="shared" si="88"/>
        <v>15519300</v>
      </c>
      <c r="O5673">
        <v>41346</v>
      </c>
    </row>
    <row r="5674" spans="1:15" x14ac:dyDescent="0.2">
      <c r="A5674">
        <v>9277</v>
      </c>
      <c r="B5674">
        <v>1</v>
      </c>
      <c r="C5674">
        <v>5053</v>
      </c>
      <c r="D5674">
        <v>2095</v>
      </c>
      <c r="E5674" t="s">
        <v>1248</v>
      </c>
      <c r="F5674">
        <v>39</v>
      </c>
      <c r="G5674" t="s">
        <v>74</v>
      </c>
      <c r="H5674" t="s">
        <v>1072</v>
      </c>
      <c r="I5674" t="s">
        <v>1073</v>
      </c>
      <c r="J5674">
        <v>5</v>
      </c>
      <c r="K5674">
        <v>2095</v>
      </c>
      <c r="L5674">
        <v>1200</v>
      </c>
      <c r="M5674">
        <v>10977</v>
      </c>
      <c r="N5674">
        <f t="shared" si="88"/>
        <v>13172400</v>
      </c>
      <c r="O5674">
        <v>41347</v>
      </c>
    </row>
    <row r="5675" spans="1:15" x14ac:dyDescent="0.2">
      <c r="A5675">
        <v>9277</v>
      </c>
      <c r="B5675">
        <v>2</v>
      </c>
      <c r="C5675">
        <v>5092</v>
      </c>
      <c r="D5675">
        <v>2095</v>
      </c>
      <c r="E5675" t="s">
        <v>1248</v>
      </c>
      <c r="F5675">
        <v>39</v>
      </c>
      <c r="G5675" t="s">
        <v>74</v>
      </c>
      <c r="H5675" t="s">
        <v>641</v>
      </c>
      <c r="I5675" t="s">
        <v>642</v>
      </c>
      <c r="J5675">
        <v>5</v>
      </c>
      <c r="K5675">
        <v>2095</v>
      </c>
      <c r="L5675">
        <v>300</v>
      </c>
      <c r="M5675">
        <v>15950</v>
      </c>
      <c r="N5675">
        <f t="shared" si="88"/>
        <v>4785000</v>
      </c>
      <c r="O5675">
        <v>41347</v>
      </c>
    </row>
    <row r="5676" spans="1:15" x14ac:dyDescent="0.2">
      <c r="A5676">
        <v>229926</v>
      </c>
      <c r="B5676">
        <v>1</v>
      </c>
      <c r="C5676">
        <v>5053</v>
      </c>
      <c r="D5676">
        <v>2095</v>
      </c>
      <c r="E5676" t="s">
        <v>1248</v>
      </c>
      <c r="F5676">
        <v>39</v>
      </c>
      <c r="G5676" t="s">
        <v>74</v>
      </c>
      <c r="H5676" t="s">
        <v>177</v>
      </c>
      <c r="I5676" t="s">
        <v>178</v>
      </c>
      <c r="J5676">
        <v>5</v>
      </c>
      <c r="K5676">
        <v>2095</v>
      </c>
      <c r="L5676">
        <v>300</v>
      </c>
      <c r="M5676">
        <v>17755</v>
      </c>
      <c r="N5676">
        <f t="shared" si="88"/>
        <v>5326500</v>
      </c>
      <c r="O5676">
        <v>41348</v>
      </c>
    </row>
    <row r="5677" spans="1:15" x14ac:dyDescent="0.2">
      <c r="A5677">
        <v>229926</v>
      </c>
      <c r="B5677">
        <v>2</v>
      </c>
      <c r="C5677">
        <v>5085</v>
      </c>
      <c r="D5677">
        <v>2095</v>
      </c>
      <c r="E5677" t="s">
        <v>1248</v>
      </c>
      <c r="F5677">
        <v>39</v>
      </c>
      <c r="G5677" t="s">
        <v>74</v>
      </c>
      <c r="H5677" t="s">
        <v>574</v>
      </c>
      <c r="I5677" t="s">
        <v>575</v>
      </c>
      <c r="J5677">
        <v>5</v>
      </c>
      <c r="K5677">
        <v>2095</v>
      </c>
      <c r="L5677">
        <v>28</v>
      </c>
      <c r="M5677">
        <v>28354</v>
      </c>
      <c r="N5677">
        <f t="shared" si="88"/>
        <v>793912</v>
      </c>
      <c r="O5677">
        <v>41348</v>
      </c>
    </row>
    <row r="5678" spans="1:15" x14ac:dyDescent="0.2">
      <c r="A5678">
        <v>16817</v>
      </c>
      <c r="B5678">
        <v>1</v>
      </c>
      <c r="C5678">
        <v>5013</v>
      </c>
      <c r="D5678">
        <v>2095</v>
      </c>
      <c r="E5678" t="s">
        <v>1248</v>
      </c>
      <c r="F5678">
        <v>39</v>
      </c>
      <c r="G5678" t="s">
        <v>74</v>
      </c>
      <c r="H5678" t="s">
        <v>1014</v>
      </c>
      <c r="I5678" t="s">
        <v>1015</v>
      </c>
      <c r="J5678">
        <v>5</v>
      </c>
      <c r="K5678">
        <v>2095</v>
      </c>
      <c r="L5678">
        <v>3740</v>
      </c>
      <c r="M5678">
        <v>89548</v>
      </c>
      <c r="N5678">
        <f t="shared" si="88"/>
        <v>334909520</v>
      </c>
      <c r="O5678">
        <v>41349</v>
      </c>
    </row>
    <row r="5679" spans="1:15" x14ac:dyDescent="0.2">
      <c r="A5679">
        <v>241558</v>
      </c>
      <c r="B5679">
        <v>1</v>
      </c>
      <c r="C5679">
        <v>5092</v>
      </c>
      <c r="D5679">
        <v>2095</v>
      </c>
      <c r="E5679" t="s">
        <v>1248</v>
      </c>
      <c r="F5679">
        <v>39</v>
      </c>
      <c r="G5679" t="s">
        <v>74</v>
      </c>
      <c r="H5679" t="s">
        <v>558</v>
      </c>
      <c r="I5679" t="s">
        <v>559</v>
      </c>
      <c r="J5679">
        <v>5</v>
      </c>
      <c r="K5679">
        <v>2095</v>
      </c>
      <c r="L5679">
        <v>20</v>
      </c>
      <c r="M5679">
        <v>2982248</v>
      </c>
      <c r="N5679">
        <f t="shared" si="88"/>
        <v>59644960</v>
      </c>
      <c r="O5679">
        <v>41350</v>
      </c>
    </row>
    <row r="5680" spans="1:15" x14ac:dyDescent="0.2">
      <c r="A5680">
        <v>241745</v>
      </c>
      <c r="B5680">
        <v>1</v>
      </c>
      <c r="C5680">
        <v>5007</v>
      </c>
      <c r="D5680">
        <v>2095</v>
      </c>
      <c r="E5680" t="s">
        <v>1248</v>
      </c>
      <c r="F5680">
        <v>39</v>
      </c>
      <c r="G5680" t="s">
        <v>74</v>
      </c>
      <c r="H5680" t="s">
        <v>158</v>
      </c>
      <c r="I5680" t="s">
        <v>159</v>
      </c>
      <c r="J5680">
        <v>5</v>
      </c>
      <c r="K5680">
        <v>2095</v>
      </c>
      <c r="L5680">
        <v>500</v>
      </c>
      <c r="M5680">
        <v>526902</v>
      </c>
      <c r="N5680">
        <f t="shared" si="88"/>
        <v>263451000</v>
      </c>
      <c r="O5680">
        <v>41351</v>
      </c>
    </row>
    <row r="5681" spans="1:15" x14ac:dyDescent="0.2">
      <c r="A5681">
        <v>53209</v>
      </c>
      <c r="B5681">
        <v>1</v>
      </c>
      <c r="C5681">
        <v>5085</v>
      </c>
      <c r="D5681">
        <v>2095</v>
      </c>
      <c r="E5681" t="s">
        <v>1248</v>
      </c>
      <c r="F5681">
        <v>39</v>
      </c>
      <c r="G5681" t="s">
        <v>74</v>
      </c>
      <c r="H5681" t="s">
        <v>972</v>
      </c>
      <c r="I5681" t="s">
        <v>973</v>
      </c>
      <c r="J5681">
        <v>5</v>
      </c>
      <c r="K5681">
        <v>2095</v>
      </c>
      <c r="L5681">
        <v>50</v>
      </c>
      <c r="M5681">
        <v>7188</v>
      </c>
      <c r="N5681">
        <f t="shared" si="88"/>
        <v>359400</v>
      </c>
      <c r="O5681">
        <v>41352</v>
      </c>
    </row>
    <row r="5682" spans="1:15" x14ac:dyDescent="0.2">
      <c r="A5682">
        <v>53209</v>
      </c>
      <c r="B5682">
        <v>2</v>
      </c>
      <c r="C5682">
        <v>5085</v>
      </c>
      <c r="D5682">
        <v>2095</v>
      </c>
      <c r="E5682" t="s">
        <v>1248</v>
      </c>
      <c r="F5682">
        <v>39</v>
      </c>
      <c r="G5682" t="s">
        <v>74</v>
      </c>
      <c r="H5682" t="s">
        <v>439</v>
      </c>
      <c r="I5682" t="s">
        <v>440</v>
      </c>
      <c r="J5682">
        <v>5</v>
      </c>
      <c r="K5682">
        <v>2095</v>
      </c>
      <c r="L5682">
        <v>15</v>
      </c>
      <c r="M5682">
        <v>343805</v>
      </c>
      <c r="N5682">
        <f t="shared" si="88"/>
        <v>5157075</v>
      </c>
      <c r="O5682">
        <v>41352</v>
      </c>
    </row>
    <row r="5683" spans="1:15" x14ac:dyDescent="0.2">
      <c r="A5683">
        <v>53209</v>
      </c>
      <c r="B5683">
        <v>3</v>
      </c>
      <c r="C5683">
        <v>5053</v>
      </c>
      <c r="D5683">
        <v>2095</v>
      </c>
      <c r="E5683" t="s">
        <v>1248</v>
      </c>
      <c r="F5683">
        <v>39</v>
      </c>
      <c r="G5683" t="s">
        <v>74</v>
      </c>
      <c r="H5683" t="s">
        <v>1169</v>
      </c>
      <c r="I5683" t="s">
        <v>1170</v>
      </c>
      <c r="J5683">
        <v>5</v>
      </c>
      <c r="K5683">
        <v>2095</v>
      </c>
      <c r="L5683">
        <v>60</v>
      </c>
      <c r="M5683">
        <v>4967</v>
      </c>
      <c r="N5683">
        <f t="shared" si="88"/>
        <v>298020</v>
      </c>
      <c r="O5683">
        <v>41352</v>
      </c>
    </row>
    <row r="5684" spans="1:15" x14ac:dyDescent="0.2">
      <c r="A5684">
        <v>53209</v>
      </c>
      <c r="B5684">
        <v>4</v>
      </c>
      <c r="C5684">
        <v>5033</v>
      </c>
      <c r="D5684">
        <v>2095</v>
      </c>
      <c r="E5684" t="s">
        <v>1248</v>
      </c>
      <c r="F5684">
        <v>39</v>
      </c>
      <c r="G5684" t="s">
        <v>74</v>
      </c>
      <c r="H5684" t="s">
        <v>1155</v>
      </c>
      <c r="I5684" t="s">
        <v>1156</v>
      </c>
      <c r="J5684">
        <v>5</v>
      </c>
      <c r="K5684">
        <v>2095</v>
      </c>
      <c r="L5684">
        <v>300</v>
      </c>
      <c r="M5684">
        <v>13482</v>
      </c>
      <c r="N5684">
        <f t="shared" si="88"/>
        <v>4044600</v>
      </c>
      <c r="O5684">
        <v>41352</v>
      </c>
    </row>
    <row r="5685" spans="1:15" x14ac:dyDescent="0.2">
      <c r="A5685">
        <v>57104</v>
      </c>
      <c r="B5685">
        <v>1</v>
      </c>
      <c r="C5685">
        <v>5033</v>
      </c>
      <c r="D5685">
        <v>2095</v>
      </c>
      <c r="E5685" t="s">
        <v>1248</v>
      </c>
      <c r="F5685">
        <v>39</v>
      </c>
      <c r="G5685" t="s">
        <v>74</v>
      </c>
      <c r="H5685" t="s">
        <v>846</v>
      </c>
      <c r="I5685" t="s">
        <v>847</v>
      </c>
      <c r="J5685">
        <v>5</v>
      </c>
      <c r="K5685">
        <v>2095</v>
      </c>
      <c r="L5685">
        <v>120</v>
      </c>
      <c r="M5685">
        <v>30648</v>
      </c>
      <c r="N5685">
        <f t="shared" si="88"/>
        <v>3677760</v>
      </c>
      <c r="O5685">
        <v>41353</v>
      </c>
    </row>
    <row r="5686" spans="1:15" x14ac:dyDescent="0.2">
      <c r="A5686">
        <v>65831</v>
      </c>
      <c r="B5686">
        <v>1</v>
      </c>
      <c r="C5686">
        <v>5007</v>
      </c>
      <c r="D5686">
        <v>2095</v>
      </c>
      <c r="E5686" t="s">
        <v>1248</v>
      </c>
      <c r="F5686">
        <v>39</v>
      </c>
      <c r="G5686" t="s">
        <v>74</v>
      </c>
      <c r="H5686" t="s">
        <v>586</v>
      </c>
      <c r="I5686" t="s">
        <v>587</v>
      </c>
      <c r="J5686">
        <v>5</v>
      </c>
      <c r="K5686">
        <v>2095</v>
      </c>
      <c r="L5686">
        <v>100</v>
      </c>
      <c r="M5686">
        <v>330022</v>
      </c>
      <c r="N5686">
        <f t="shared" si="88"/>
        <v>33002200</v>
      </c>
      <c r="O5686">
        <v>41354</v>
      </c>
    </row>
    <row r="5687" spans="1:15" x14ac:dyDescent="0.2">
      <c r="A5687">
        <v>852035</v>
      </c>
      <c r="B5687">
        <v>1</v>
      </c>
      <c r="C5687">
        <v>5072</v>
      </c>
      <c r="D5687">
        <v>2095</v>
      </c>
      <c r="E5687" t="s">
        <v>1248</v>
      </c>
      <c r="F5687">
        <v>39</v>
      </c>
      <c r="G5687" t="s">
        <v>74</v>
      </c>
      <c r="H5687" t="s">
        <v>1040</v>
      </c>
      <c r="I5687" t="s">
        <v>1041</v>
      </c>
      <c r="J5687">
        <v>5</v>
      </c>
      <c r="K5687">
        <v>2095</v>
      </c>
      <c r="L5687">
        <v>50</v>
      </c>
      <c r="M5687">
        <v>193976</v>
      </c>
      <c r="N5687">
        <f t="shared" si="88"/>
        <v>9698800</v>
      </c>
      <c r="O5687">
        <v>41355</v>
      </c>
    </row>
    <row r="5688" spans="1:15" x14ac:dyDescent="0.2">
      <c r="A5688">
        <v>3961</v>
      </c>
      <c r="B5688">
        <v>1</v>
      </c>
      <c r="C5688">
        <v>5033</v>
      </c>
      <c r="D5688">
        <v>2095</v>
      </c>
      <c r="E5688" t="s">
        <v>1248</v>
      </c>
      <c r="F5688">
        <v>39</v>
      </c>
      <c r="G5688" t="s">
        <v>74</v>
      </c>
      <c r="H5688" t="s">
        <v>938</v>
      </c>
      <c r="I5688" t="s">
        <v>141</v>
      </c>
      <c r="J5688">
        <v>5</v>
      </c>
      <c r="K5688">
        <v>2095</v>
      </c>
      <c r="L5688">
        <v>20</v>
      </c>
      <c r="M5688">
        <v>139242</v>
      </c>
      <c r="N5688">
        <f t="shared" si="88"/>
        <v>2784840</v>
      </c>
      <c r="O5688">
        <v>41356</v>
      </c>
    </row>
    <row r="5689" spans="1:15" x14ac:dyDescent="0.2">
      <c r="A5689">
        <v>3961</v>
      </c>
      <c r="B5689">
        <v>2</v>
      </c>
      <c r="C5689">
        <v>5033</v>
      </c>
      <c r="D5689">
        <v>2095</v>
      </c>
      <c r="E5689" t="s">
        <v>1248</v>
      </c>
      <c r="F5689">
        <v>39</v>
      </c>
      <c r="G5689" t="s">
        <v>74</v>
      </c>
      <c r="H5689" t="s">
        <v>39</v>
      </c>
      <c r="I5689" t="s">
        <v>40</v>
      </c>
      <c r="J5689">
        <v>5</v>
      </c>
      <c r="K5689">
        <v>2095</v>
      </c>
      <c r="L5689">
        <v>100</v>
      </c>
      <c r="M5689">
        <v>375144</v>
      </c>
      <c r="N5689">
        <f t="shared" si="88"/>
        <v>37514400</v>
      </c>
      <c r="O5689">
        <v>41356</v>
      </c>
    </row>
    <row r="5690" spans="1:15" x14ac:dyDescent="0.2">
      <c r="A5690">
        <v>3961</v>
      </c>
      <c r="B5690">
        <v>3</v>
      </c>
      <c r="C5690">
        <v>5015</v>
      </c>
      <c r="D5690">
        <v>2095</v>
      </c>
      <c r="E5690" t="s">
        <v>1248</v>
      </c>
      <c r="F5690">
        <v>39</v>
      </c>
      <c r="G5690" t="s">
        <v>74</v>
      </c>
      <c r="H5690" t="s">
        <v>937</v>
      </c>
      <c r="I5690" t="s">
        <v>76</v>
      </c>
      <c r="J5690">
        <v>5</v>
      </c>
      <c r="K5690">
        <v>2095</v>
      </c>
      <c r="L5690">
        <v>20</v>
      </c>
      <c r="M5690">
        <v>36000</v>
      </c>
      <c r="N5690">
        <f t="shared" si="88"/>
        <v>720000</v>
      </c>
      <c r="O5690">
        <v>41356</v>
      </c>
    </row>
    <row r="5691" spans="1:15" x14ac:dyDescent="0.2">
      <c r="A5691">
        <v>3961</v>
      </c>
      <c r="B5691">
        <v>4</v>
      </c>
      <c r="C5691">
        <v>5015</v>
      </c>
      <c r="D5691">
        <v>2095</v>
      </c>
      <c r="E5691" t="s">
        <v>1248</v>
      </c>
      <c r="F5691">
        <v>39</v>
      </c>
      <c r="G5691" t="s">
        <v>74</v>
      </c>
      <c r="H5691" t="s">
        <v>75</v>
      </c>
      <c r="I5691" t="s">
        <v>76</v>
      </c>
      <c r="J5691">
        <v>5</v>
      </c>
      <c r="K5691">
        <v>2095</v>
      </c>
      <c r="L5691">
        <v>400</v>
      </c>
      <c r="M5691">
        <v>190567</v>
      </c>
      <c r="N5691">
        <f t="shared" si="88"/>
        <v>76226800</v>
      </c>
      <c r="O5691">
        <v>41356</v>
      </c>
    </row>
    <row r="5692" spans="1:15" x14ac:dyDescent="0.2">
      <c r="A5692">
        <v>11018</v>
      </c>
      <c r="B5692">
        <v>1</v>
      </c>
      <c r="C5692">
        <v>5007</v>
      </c>
      <c r="D5692">
        <v>2095</v>
      </c>
      <c r="E5692" t="s">
        <v>1248</v>
      </c>
      <c r="F5692">
        <v>39</v>
      </c>
      <c r="G5692" t="s">
        <v>74</v>
      </c>
      <c r="H5692" t="s">
        <v>112</v>
      </c>
      <c r="I5692" t="s">
        <v>113</v>
      </c>
      <c r="J5692">
        <v>5</v>
      </c>
      <c r="K5692">
        <v>2095</v>
      </c>
      <c r="L5692">
        <v>3000</v>
      </c>
      <c r="M5692">
        <v>340974</v>
      </c>
      <c r="N5692">
        <f t="shared" si="88"/>
        <v>1022922000</v>
      </c>
      <c r="O5692">
        <v>41357</v>
      </c>
    </row>
    <row r="5693" spans="1:15" x14ac:dyDescent="0.2">
      <c r="A5693">
        <v>11018</v>
      </c>
      <c r="B5693">
        <v>2</v>
      </c>
      <c r="C5693">
        <v>5047</v>
      </c>
      <c r="D5693">
        <v>2095</v>
      </c>
      <c r="E5693" t="s">
        <v>1248</v>
      </c>
      <c r="F5693">
        <v>39</v>
      </c>
      <c r="G5693" t="s">
        <v>74</v>
      </c>
      <c r="H5693" t="s">
        <v>342</v>
      </c>
      <c r="I5693" t="s">
        <v>343</v>
      </c>
      <c r="J5693">
        <v>5</v>
      </c>
      <c r="K5693">
        <v>2095</v>
      </c>
      <c r="L5693">
        <v>100</v>
      </c>
      <c r="M5693">
        <v>459673</v>
      </c>
      <c r="N5693">
        <f t="shared" si="88"/>
        <v>45967300</v>
      </c>
      <c r="O5693">
        <v>41357</v>
      </c>
    </row>
    <row r="5694" spans="1:15" x14ac:dyDescent="0.2">
      <c r="A5694">
        <v>24704</v>
      </c>
      <c r="B5694">
        <v>1</v>
      </c>
      <c r="C5694">
        <v>5033</v>
      </c>
      <c r="D5694">
        <v>2095</v>
      </c>
      <c r="E5694" t="s">
        <v>1248</v>
      </c>
      <c r="F5694">
        <v>39</v>
      </c>
      <c r="G5694" t="s">
        <v>74</v>
      </c>
      <c r="H5694" t="s">
        <v>162</v>
      </c>
      <c r="I5694" t="s">
        <v>163</v>
      </c>
      <c r="J5694">
        <v>5</v>
      </c>
      <c r="K5694">
        <v>2095</v>
      </c>
      <c r="L5694">
        <v>250</v>
      </c>
      <c r="M5694">
        <v>157328</v>
      </c>
      <c r="N5694">
        <f t="shared" si="88"/>
        <v>39332000</v>
      </c>
      <c r="O5694">
        <v>41358</v>
      </c>
    </row>
    <row r="5695" spans="1:15" x14ac:dyDescent="0.2">
      <c r="A5695">
        <v>24704</v>
      </c>
      <c r="B5695">
        <v>2</v>
      </c>
      <c r="C5695">
        <v>5007</v>
      </c>
      <c r="D5695">
        <v>2095</v>
      </c>
      <c r="E5695" t="s">
        <v>1248</v>
      </c>
      <c r="F5695">
        <v>39</v>
      </c>
      <c r="G5695" t="s">
        <v>74</v>
      </c>
      <c r="H5695" t="s">
        <v>46</v>
      </c>
      <c r="I5695" t="s">
        <v>47</v>
      </c>
      <c r="J5695">
        <v>5</v>
      </c>
      <c r="K5695">
        <v>2095</v>
      </c>
      <c r="L5695">
        <v>400</v>
      </c>
      <c r="M5695">
        <v>1168995</v>
      </c>
      <c r="N5695">
        <f t="shared" si="88"/>
        <v>467598000</v>
      </c>
      <c r="O5695">
        <v>41358</v>
      </c>
    </row>
    <row r="5696" spans="1:15" x14ac:dyDescent="0.2">
      <c r="A5696">
        <v>21786</v>
      </c>
      <c r="B5696">
        <v>1</v>
      </c>
      <c r="C5696">
        <v>5015</v>
      </c>
      <c r="D5696">
        <v>2095</v>
      </c>
      <c r="E5696" t="s">
        <v>1248</v>
      </c>
      <c r="F5696">
        <v>40</v>
      </c>
      <c r="G5696" t="s">
        <v>126</v>
      </c>
      <c r="H5696" t="s">
        <v>821</v>
      </c>
      <c r="I5696" t="s">
        <v>822</v>
      </c>
      <c r="J5696">
        <v>5</v>
      </c>
      <c r="K5696">
        <v>2095</v>
      </c>
      <c r="L5696">
        <v>-1000</v>
      </c>
      <c r="M5696">
        <v>20416</v>
      </c>
      <c r="N5696">
        <f t="shared" si="88"/>
        <v>-20416000</v>
      </c>
      <c r="O5696">
        <v>0</v>
      </c>
    </row>
    <row r="5697" spans="1:15" x14ac:dyDescent="0.2">
      <c r="A5697">
        <v>4487</v>
      </c>
      <c r="B5697">
        <v>1</v>
      </c>
      <c r="C5697">
        <v>5015</v>
      </c>
      <c r="D5697">
        <v>2095</v>
      </c>
      <c r="E5697" t="s">
        <v>1248</v>
      </c>
      <c r="F5697">
        <v>40</v>
      </c>
      <c r="G5697" t="s">
        <v>126</v>
      </c>
      <c r="H5697" t="s">
        <v>1246</v>
      </c>
      <c r="I5697" t="s">
        <v>1247</v>
      </c>
      <c r="J5697">
        <v>5</v>
      </c>
      <c r="K5697">
        <v>2095</v>
      </c>
      <c r="L5697">
        <v>-100</v>
      </c>
      <c r="M5697">
        <v>775965</v>
      </c>
      <c r="N5697">
        <f t="shared" si="88"/>
        <v>-77596500</v>
      </c>
      <c r="O5697">
        <v>0</v>
      </c>
    </row>
    <row r="5698" spans="1:15" x14ac:dyDescent="0.2">
      <c r="A5698">
        <v>12082</v>
      </c>
      <c r="B5698">
        <v>1</v>
      </c>
      <c r="C5698">
        <v>5013</v>
      </c>
      <c r="D5698">
        <v>2095</v>
      </c>
      <c r="E5698" t="s">
        <v>1248</v>
      </c>
      <c r="F5698">
        <v>40</v>
      </c>
      <c r="G5698" t="s">
        <v>126</v>
      </c>
      <c r="H5698" t="s">
        <v>1014</v>
      </c>
      <c r="I5698" t="s">
        <v>1015</v>
      </c>
      <c r="J5698">
        <v>5</v>
      </c>
      <c r="K5698">
        <v>2095</v>
      </c>
      <c r="L5698">
        <v>-3250</v>
      </c>
      <c r="M5698">
        <v>70731</v>
      </c>
      <c r="N5698">
        <f t="shared" si="88"/>
        <v>-229875750</v>
      </c>
      <c r="O5698">
        <v>0</v>
      </c>
    </row>
    <row r="5699" spans="1:15" x14ac:dyDescent="0.2">
      <c r="A5699">
        <v>12082</v>
      </c>
      <c r="B5699">
        <v>1</v>
      </c>
      <c r="C5699">
        <v>5013</v>
      </c>
      <c r="D5699">
        <v>2095</v>
      </c>
      <c r="E5699" t="s">
        <v>1248</v>
      </c>
      <c r="F5699">
        <v>55</v>
      </c>
      <c r="G5699" t="s">
        <v>850</v>
      </c>
      <c r="H5699" t="s">
        <v>1014</v>
      </c>
      <c r="I5699" t="s">
        <v>1015</v>
      </c>
      <c r="J5699">
        <v>5</v>
      </c>
      <c r="K5699">
        <v>2095</v>
      </c>
      <c r="L5699">
        <v>-6734</v>
      </c>
      <c r="M5699">
        <v>70731</v>
      </c>
      <c r="N5699">
        <f t="shared" ref="N5699:N5762" si="89">L5699*M5699</f>
        <v>-476302554</v>
      </c>
      <c r="O5699">
        <v>0</v>
      </c>
    </row>
    <row r="5700" spans="1:15" x14ac:dyDescent="0.2">
      <c r="A5700">
        <v>544554</v>
      </c>
      <c r="B5700">
        <v>1</v>
      </c>
      <c r="C5700">
        <v>5050</v>
      </c>
      <c r="D5700">
        <v>830003</v>
      </c>
      <c r="E5700" t="s">
        <v>1251</v>
      </c>
      <c r="F5700">
        <v>2</v>
      </c>
      <c r="G5700" t="s">
        <v>1</v>
      </c>
      <c r="H5700" t="s">
        <v>154</v>
      </c>
      <c r="I5700" t="s">
        <v>155</v>
      </c>
      <c r="J5700">
        <v>5</v>
      </c>
      <c r="K5700">
        <v>2095</v>
      </c>
      <c r="L5700">
        <v>14</v>
      </c>
      <c r="M5700">
        <v>634554</v>
      </c>
      <c r="N5700">
        <f t="shared" si="89"/>
        <v>8883756</v>
      </c>
      <c r="O5700">
        <v>0</v>
      </c>
    </row>
    <row r="5701" spans="1:15" x14ac:dyDescent="0.2">
      <c r="A5701">
        <v>300524</v>
      </c>
      <c r="B5701">
        <v>1</v>
      </c>
      <c r="C5701">
        <v>5033</v>
      </c>
      <c r="D5701">
        <v>830003</v>
      </c>
      <c r="E5701" t="s">
        <v>1251</v>
      </c>
      <c r="F5701">
        <v>2</v>
      </c>
      <c r="G5701" t="s">
        <v>1</v>
      </c>
      <c r="H5701" t="s">
        <v>938</v>
      </c>
      <c r="I5701" t="s">
        <v>141</v>
      </c>
      <c r="J5701">
        <v>5</v>
      </c>
      <c r="K5701">
        <v>2095</v>
      </c>
      <c r="L5701">
        <v>20</v>
      </c>
      <c r="M5701">
        <v>139242</v>
      </c>
      <c r="N5701">
        <f t="shared" si="89"/>
        <v>2784840</v>
      </c>
      <c r="O5701">
        <v>0</v>
      </c>
    </row>
    <row r="5702" spans="1:15" x14ac:dyDescent="0.2">
      <c r="A5702">
        <v>52024</v>
      </c>
      <c r="B5702">
        <v>1</v>
      </c>
      <c r="C5702">
        <v>5027</v>
      </c>
      <c r="D5702">
        <v>830003</v>
      </c>
      <c r="E5702" t="s">
        <v>1251</v>
      </c>
      <c r="F5702">
        <v>2</v>
      </c>
      <c r="G5702" t="s">
        <v>1</v>
      </c>
      <c r="H5702" t="s">
        <v>287</v>
      </c>
      <c r="I5702" t="s">
        <v>288</v>
      </c>
      <c r="J5702">
        <v>5</v>
      </c>
      <c r="K5702">
        <v>2095</v>
      </c>
      <c r="L5702">
        <v>10</v>
      </c>
      <c r="M5702">
        <v>140861</v>
      </c>
      <c r="N5702">
        <f t="shared" si="89"/>
        <v>1408610</v>
      </c>
      <c r="O5702">
        <v>0</v>
      </c>
    </row>
    <row r="5703" spans="1:15" x14ac:dyDescent="0.2">
      <c r="A5703">
        <v>300524</v>
      </c>
      <c r="B5703">
        <v>2</v>
      </c>
      <c r="C5703">
        <v>5033</v>
      </c>
      <c r="D5703">
        <v>830003</v>
      </c>
      <c r="E5703" t="s">
        <v>1251</v>
      </c>
      <c r="F5703">
        <v>2</v>
      </c>
      <c r="G5703" t="s">
        <v>1</v>
      </c>
      <c r="H5703" t="s">
        <v>110</v>
      </c>
      <c r="I5703" t="s">
        <v>111</v>
      </c>
      <c r="J5703">
        <v>5</v>
      </c>
      <c r="K5703">
        <v>2095</v>
      </c>
      <c r="L5703">
        <v>290</v>
      </c>
      <c r="M5703">
        <v>138476</v>
      </c>
      <c r="N5703">
        <f t="shared" si="89"/>
        <v>40158040</v>
      </c>
      <c r="O5703">
        <v>0</v>
      </c>
    </row>
    <row r="5704" spans="1:15" x14ac:dyDescent="0.2">
      <c r="A5704">
        <v>300524</v>
      </c>
      <c r="B5704">
        <v>10</v>
      </c>
      <c r="C5704">
        <v>5013</v>
      </c>
      <c r="D5704">
        <v>830003</v>
      </c>
      <c r="E5704" t="s">
        <v>1251</v>
      </c>
      <c r="F5704">
        <v>2</v>
      </c>
      <c r="G5704" t="s">
        <v>1</v>
      </c>
      <c r="H5704" t="s">
        <v>1014</v>
      </c>
      <c r="I5704" t="s">
        <v>1015</v>
      </c>
      <c r="J5704">
        <v>5</v>
      </c>
      <c r="K5704">
        <v>2095</v>
      </c>
      <c r="L5704">
        <v>192</v>
      </c>
      <c r="M5704">
        <v>89548</v>
      </c>
      <c r="N5704">
        <f t="shared" si="89"/>
        <v>17193216</v>
      </c>
      <c r="O5704">
        <v>0</v>
      </c>
    </row>
    <row r="5705" spans="1:15" x14ac:dyDescent="0.2">
      <c r="A5705">
        <v>300524</v>
      </c>
      <c r="B5705">
        <v>11</v>
      </c>
      <c r="C5705">
        <v>5022</v>
      </c>
      <c r="D5705">
        <v>830003</v>
      </c>
      <c r="E5705" t="s">
        <v>1251</v>
      </c>
      <c r="F5705">
        <v>2</v>
      </c>
      <c r="G5705" t="s">
        <v>1</v>
      </c>
      <c r="H5705" t="s">
        <v>191</v>
      </c>
      <c r="I5705" t="s">
        <v>192</v>
      </c>
      <c r="J5705">
        <v>5</v>
      </c>
      <c r="K5705">
        <v>2095</v>
      </c>
      <c r="L5705">
        <v>300</v>
      </c>
      <c r="M5705">
        <v>30181</v>
      </c>
      <c r="N5705">
        <f t="shared" si="89"/>
        <v>9054300</v>
      </c>
      <c r="O5705">
        <v>0</v>
      </c>
    </row>
    <row r="5706" spans="1:15" x14ac:dyDescent="0.2">
      <c r="A5706">
        <v>300524</v>
      </c>
      <c r="B5706">
        <v>12</v>
      </c>
      <c r="C5706">
        <v>5050</v>
      </c>
      <c r="D5706">
        <v>830003</v>
      </c>
      <c r="E5706" t="s">
        <v>1251</v>
      </c>
      <c r="F5706">
        <v>2</v>
      </c>
      <c r="G5706" t="s">
        <v>1</v>
      </c>
      <c r="H5706" t="s">
        <v>154</v>
      </c>
      <c r="I5706" t="s">
        <v>155</v>
      </c>
      <c r="J5706">
        <v>5</v>
      </c>
      <c r="K5706">
        <v>2095</v>
      </c>
      <c r="L5706">
        <v>16</v>
      </c>
      <c r="M5706">
        <v>634554</v>
      </c>
      <c r="N5706">
        <f t="shared" si="89"/>
        <v>10152864</v>
      </c>
      <c r="O5706">
        <v>0</v>
      </c>
    </row>
    <row r="5707" spans="1:15" x14ac:dyDescent="0.2">
      <c r="A5707">
        <v>300524</v>
      </c>
      <c r="B5707">
        <v>13</v>
      </c>
      <c r="C5707">
        <v>5050</v>
      </c>
      <c r="D5707">
        <v>830003</v>
      </c>
      <c r="E5707" t="s">
        <v>1251</v>
      </c>
      <c r="F5707">
        <v>2</v>
      </c>
      <c r="G5707" t="s">
        <v>1</v>
      </c>
      <c r="H5707" t="s">
        <v>13</v>
      </c>
      <c r="I5707" t="s">
        <v>14</v>
      </c>
      <c r="J5707">
        <v>5</v>
      </c>
      <c r="K5707">
        <v>2095</v>
      </c>
      <c r="L5707">
        <v>16</v>
      </c>
      <c r="M5707">
        <v>538409</v>
      </c>
      <c r="N5707">
        <f t="shared" si="89"/>
        <v>8614544</v>
      </c>
      <c r="O5707">
        <v>0</v>
      </c>
    </row>
    <row r="5708" spans="1:15" x14ac:dyDescent="0.2">
      <c r="A5708">
        <v>300524</v>
      </c>
      <c r="B5708">
        <v>14</v>
      </c>
      <c r="C5708">
        <v>5033</v>
      </c>
      <c r="D5708">
        <v>830003</v>
      </c>
      <c r="E5708" t="s">
        <v>1251</v>
      </c>
      <c r="F5708">
        <v>2</v>
      </c>
      <c r="G5708" t="s">
        <v>1</v>
      </c>
      <c r="H5708" t="s">
        <v>140</v>
      </c>
      <c r="I5708" t="s">
        <v>141</v>
      </c>
      <c r="J5708">
        <v>5</v>
      </c>
      <c r="K5708">
        <v>2095</v>
      </c>
      <c r="L5708">
        <v>1500</v>
      </c>
      <c r="M5708">
        <v>21746</v>
      </c>
      <c r="N5708">
        <f t="shared" si="89"/>
        <v>32619000</v>
      </c>
      <c r="O5708">
        <v>0</v>
      </c>
    </row>
    <row r="5709" spans="1:15" x14ac:dyDescent="0.2">
      <c r="A5709">
        <v>41131</v>
      </c>
      <c r="B5709">
        <v>1</v>
      </c>
      <c r="C5709">
        <v>5015</v>
      </c>
      <c r="D5709">
        <v>830003</v>
      </c>
      <c r="E5709" t="s">
        <v>1251</v>
      </c>
      <c r="F5709">
        <v>2</v>
      </c>
      <c r="G5709" t="s">
        <v>1</v>
      </c>
      <c r="H5709" t="s">
        <v>502</v>
      </c>
      <c r="I5709" t="s">
        <v>503</v>
      </c>
      <c r="J5709">
        <v>5</v>
      </c>
      <c r="K5709">
        <v>2095</v>
      </c>
      <c r="L5709">
        <v>5</v>
      </c>
      <c r="M5709">
        <v>219604</v>
      </c>
      <c r="N5709">
        <f t="shared" si="89"/>
        <v>1098020</v>
      </c>
      <c r="O5709">
        <v>0</v>
      </c>
    </row>
    <row r="5710" spans="1:15" x14ac:dyDescent="0.2">
      <c r="A5710">
        <v>41131</v>
      </c>
      <c r="B5710">
        <v>2</v>
      </c>
      <c r="C5710">
        <v>5015</v>
      </c>
      <c r="D5710">
        <v>830003</v>
      </c>
      <c r="E5710" t="s">
        <v>1251</v>
      </c>
      <c r="F5710">
        <v>2</v>
      </c>
      <c r="G5710" t="s">
        <v>1</v>
      </c>
      <c r="H5710" t="s">
        <v>506</v>
      </c>
      <c r="I5710" t="s">
        <v>507</v>
      </c>
      <c r="J5710">
        <v>5</v>
      </c>
      <c r="K5710">
        <v>2095</v>
      </c>
      <c r="L5710">
        <v>40</v>
      </c>
      <c r="M5710">
        <v>85608</v>
      </c>
      <c r="N5710">
        <f t="shared" si="89"/>
        <v>3424320</v>
      </c>
      <c r="O5710">
        <v>0</v>
      </c>
    </row>
    <row r="5711" spans="1:15" x14ac:dyDescent="0.2">
      <c r="A5711">
        <v>41131</v>
      </c>
      <c r="B5711">
        <v>3</v>
      </c>
      <c r="C5711">
        <v>5085</v>
      </c>
      <c r="D5711">
        <v>830003</v>
      </c>
      <c r="E5711" t="s">
        <v>1251</v>
      </c>
      <c r="F5711">
        <v>2</v>
      </c>
      <c r="G5711" t="s">
        <v>1</v>
      </c>
      <c r="H5711" t="s">
        <v>498</v>
      </c>
      <c r="I5711" t="s">
        <v>499</v>
      </c>
      <c r="J5711">
        <v>5</v>
      </c>
      <c r="K5711">
        <v>2095</v>
      </c>
      <c r="L5711">
        <v>250</v>
      </c>
      <c r="M5711">
        <v>43689</v>
      </c>
      <c r="N5711">
        <f t="shared" si="89"/>
        <v>10922250</v>
      </c>
      <c r="O5711">
        <v>0</v>
      </c>
    </row>
    <row r="5712" spans="1:15" x14ac:dyDescent="0.2">
      <c r="A5712">
        <v>41131</v>
      </c>
      <c r="B5712">
        <v>4</v>
      </c>
      <c r="C5712">
        <v>5015</v>
      </c>
      <c r="D5712">
        <v>830003</v>
      </c>
      <c r="E5712" t="s">
        <v>1251</v>
      </c>
      <c r="F5712">
        <v>2</v>
      </c>
      <c r="G5712" t="s">
        <v>1</v>
      </c>
      <c r="H5712" t="s">
        <v>921</v>
      </c>
      <c r="I5712" t="s">
        <v>922</v>
      </c>
      <c r="J5712">
        <v>5</v>
      </c>
      <c r="K5712">
        <v>2095</v>
      </c>
      <c r="L5712">
        <v>10</v>
      </c>
      <c r="M5712">
        <v>60184</v>
      </c>
      <c r="N5712">
        <f t="shared" si="89"/>
        <v>601840</v>
      </c>
      <c r="O5712">
        <v>0</v>
      </c>
    </row>
    <row r="5713" spans="1:15" x14ac:dyDescent="0.2">
      <c r="A5713">
        <v>300524</v>
      </c>
      <c r="B5713">
        <v>3</v>
      </c>
      <c r="C5713">
        <v>5027</v>
      </c>
      <c r="D5713">
        <v>830003</v>
      </c>
      <c r="E5713" t="s">
        <v>1251</v>
      </c>
      <c r="F5713">
        <v>2</v>
      </c>
      <c r="G5713" t="s">
        <v>1</v>
      </c>
      <c r="H5713" t="s">
        <v>287</v>
      </c>
      <c r="I5713" t="s">
        <v>288</v>
      </c>
      <c r="J5713">
        <v>5</v>
      </c>
      <c r="K5713">
        <v>2095</v>
      </c>
      <c r="L5713">
        <v>6</v>
      </c>
      <c r="M5713">
        <v>140861</v>
      </c>
      <c r="N5713">
        <f t="shared" si="89"/>
        <v>845166</v>
      </c>
      <c r="O5713">
        <v>0</v>
      </c>
    </row>
    <row r="5714" spans="1:15" x14ac:dyDescent="0.2">
      <c r="A5714">
        <v>300524</v>
      </c>
      <c r="B5714">
        <v>4</v>
      </c>
      <c r="C5714">
        <v>5033</v>
      </c>
      <c r="D5714">
        <v>830003</v>
      </c>
      <c r="E5714" t="s">
        <v>1251</v>
      </c>
      <c r="F5714">
        <v>2</v>
      </c>
      <c r="G5714" t="s">
        <v>1</v>
      </c>
      <c r="H5714" t="s">
        <v>164</v>
      </c>
      <c r="I5714" t="s">
        <v>165</v>
      </c>
      <c r="J5714">
        <v>5</v>
      </c>
      <c r="K5714">
        <v>2095</v>
      </c>
      <c r="L5714">
        <v>70</v>
      </c>
      <c r="M5714">
        <v>14770</v>
      </c>
      <c r="N5714">
        <f t="shared" si="89"/>
        <v>1033900</v>
      </c>
      <c r="O5714">
        <v>0</v>
      </c>
    </row>
    <row r="5715" spans="1:15" x14ac:dyDescent="0.2">
      <c r="A5715">
        <v>300524</v>
      </c>
      <c r="B5715">
        <v>5</v>
      </c>
      <c r="C5715">
        <v>5022</v>
      </c>
      <c r="D5715">
        <v>830003</v>
      </c>
      <c r="E5715" t="s">
        <v>1251</v>
      </c>
      <c r="F5715">
        <v>2</v>
      </c>
      <c r="G5715" t="s">
        <v>1</v>
      </c>
      <c r="H5715" t="s">
        <v>189</v>
      </c>
      <c r="I5715" t="s">
        <v>190</v>
      </c>
      <c r="J5715">
        <v>5</v>
      </c>
      <c r="K5715">
        <v>2095</v>
      </c>
      <c r="L5715">
        <v>600</v>
      </c>
      <c r="M5715">
        <v>64451</v>
      </c>
      <c r="N5715">
        <f t="shared" si="89"/>
        <v>38670600</v>
      </c>
      <c r="O5715">
        <v>0</v>
      </c>
    </row>
    <row r="5716" spans="1:15" x14ac:dyDescent="0.2">
      <c r="A5716">
        <v>300524</v>
      </c>
      <c r="B5716">
        <v>8</v>
      </c>
      <c r="C5716">
        <v>5007</v>
      </c>
      <c r="D5716">
        <v>830003</v>
      </c>
      <c r="E5716" t="s">
        <v>1251</v>
      </c>
      <c r="F5716">
        <v>2</v>
      </c>
      <c r="G5716" t="s">
        <v>1</v>
      </c>
      <c r="H5716" t="s">
        <v>354</v>
      </c>
      <c r="I5716" t="s">
        <v>355</v>
      </c>
      <c r="J5716">
        <v>5</v>
      </c>
      <c r="K5716">
        <v>2095</v>
      </c>
      <c r="L5716">
        <v>50</v>
      </c>
      <c r="M5716">
        <v>2070385</v>
      </c>
      <c r="N5716">
        <f t="shared" si="89"/>
        <v>103519250</v>
      </c>
      <c r="O5716">
        <v>0</v>
      </c>
    </row>
    <row r="5717" spans="1:15" x14ac:dyDescent="0.2">
      <c r="A5717">
        <v>300524</v>
      </c>
      <c r="B5717">
        <v>9</v>
      </c>
      <c r="C5717">
        <v>5015</v>
      </c>
      <c r="D5717">
        <v>830003</v>
      </c>
      <c r="E5717" t="s">
        <v>1251</v>
      </c>
      <c r="F5717">
        <v>2</v>
      </c>
      <c r="G5717" t="s">
        <v>1</v>
      </c>
      <c r="H5717" t="s">
        <v>108</v>
      </c>
      <c r="I5717" t="s">
        <v>109</v>
      </c>
      <c r="J5717">
        <v>5</v>
      </c>
      <c r="K5717">
        <v>2095</v>
      </c>
      <c r="L5717">
        <v>50</v>
      </c>
      <c r="M5717">
        <v>1921621</v>
      </c>
      <c r="N5717">
        <f t="shared" si="89"/>
        <v>96081050</v>
      </c>
      <c r="O5717">
        <v>0</v>
      </c>
    </row>
    <row r="5718" spans="1:15" x14ac:dyDescent="0.2">
      <c r="A5718">
        <v>300524</v>
      </c>
      <c r="B5718">
        <v>6</v>
      </c>
      <c r="C5718">
        <v>5099</v>
      </c>
      <c r="D5718">
        <v>830003</v>
      </c>
      <c r="E5718" t="s">
        <v>1251</v>
      </c>
      <c r="F5718">
        <v>2</v>
      </c>
      <c r="G5718" t="s">
        <v>1</v>
      </c>
      <c r="H5718" t="s">
        <v>352</v>
      </c>
      <c r="I5718" t="s">
        <v>353</v>
      </c>
      <c r="J5718">
        <v>5</v>
      </c>
      <c r="K5718">
        <v>2095</v>
      </c>
      <c r="L5718">
        <v>30</v>
      </c>
      <c r="M5718">
        <v>3120563</v>
      </c>
      <c r="N5718">
        <f t="shared" si="89"/>
        <v>93616890</v>
      </c>
      <c r="O5718">
        <v>0</v>
      </c>
    </row>
    <row r="5719" spans="1:15" x14ac:dyDescent="0.2">
      <c r="A5719">
        <v>300524</v>
      </c>
      <c r="B5719">
        <v>7</v>
      </c>
      <c r="C5719">
        <v>5015</v>
      </c>
      <c r="D5719">
        <v>830003</v>
      </c>
      <c r="E5719" t="s">
        <v>1251</v>
      </c>
      <c r="F5719">
        <v>2</v>
      </c>
      <c r="G5719" t="s">
        <v>1</v>
      </c>
      <c r="H5719" t="s">
        <v>75</v>
      </c>
      <c r="I5719" t="s">
        <v>76</v>
      </c>
      <c r="J5719">
        <v>5</v>
      </c>
      <c r="K5719">
        <v>2095</v>
      </c>
      <c r="L5719">
        <v>20</v>
      </c>
      <c r="M5719">
        <v>190567</v>
      </c>
      <c r="N5719">
        <f t="shared" si="89"/>
        <v>3811340</v>
      </c>
      <c r="O5719">
        <v>0</v>
      </c>
    </row>
    <row r="5720" spans="1:15" x14ac:dyDescent="0.2">
      <c r="A5720">
        <v>300524</v>
      </c>
      <c r="B5720">
        <v>20</v>
      </c>
      <c r="C5720">
        <v>5092</v>
      </c>
      <c r="D5720">
        <v>830003</v>
      </c>
      <c r="E5720" t="s">
        <v>1251</v>
      </c>
      <c r="F5720">
        <v>2</v>
      </c>
      <c r="G5720" t="s">
        <v>1</v>
      </c>
      <c r="H5720" t="s">
        <v>1070</v>
      </c>
      <c r="I5720" t="s">
        <v>1071</v>
      </c>
      <c r="J5720">
        <v>5</v>
      </c>
      <c r="K5720">
        <v>2095</v>
      </c>
      <c r="L5720">
        <v>100</v>
      </c>
      <c r="M5720">
        <v>7453</v>
      </c>
      <c r="N5720">
        <f t="shared" si="89"/>
        <v>745300</v>
      </c>
      <c r="O5720">
        <v>0</v>
      </c>
    </row>
    <row r="5721" spans="1:15" x14ac:dyDescent="0.2">
      <c r="A5721">
        <v>300524</v>
      </c>
      <c r="B5721">
        <v>15</v>
      </c>
      <c r="C5721">
        <v>5095</v>
      </c>
      <c r="D5721">
        <v>830003</v>
      </c>
      <c r="E5721" t="s">
        <v>1251</v>
      </c>
      <c r="F5721">
        <v>2</v>
      </c>
      <c r="G5721" t="s">
        <v>1</v>
      </c>
      <c r="H5721" t="s">
        <v>241</v>
      </c>
      <c r="I5721" t="s">
        <v>242</v>
      </c>
      <c r="J5721">
        <v>5</v>
      </c>
      <c r="K5721">
        <v>2095</v>
      </c>
      <c r="L5721">
        <v>20</v>
      </c>
      <c r="M5721">
        <v>2568705</v>
      </c>
      <c r="N5721">
        <f t="shared" si="89"/>
        <v>51374100</v>
      </c>
      <c r="O5721">
        <v>0</v>
      </c>
    </row>
    <row r="5722" spans="1:15" x14ac:dyDescent="0.2">
      <c r="A5722">
        <v>300524</v>
      </c>
      <c r="B5722">
        <v>16</v>
      </c>
      <c r="C5722">
        <v>5095</v>
      </c>
      <c r="D5722">
        <v>830003</v>
      </c>
      <c r="E5722" t="s">
        <v>1251</v>
      </c>
      <c r="F5722">
        <v>2</v>
      </c>
      <c r="G5722" t="s">
        <v>1</v>
      </c>
      <c r="H5722" t="s">
        <v>243</v>
      </c>
      <c r="I5722" t="s">
        <v>244</v>
      </c>
      <c r="J5722">
        <v>5</v>
      </c>
      <c r="K5722">
        <v>2095</v>
      </c>
      <c r="L5722">
        <v>10</v>
      </c>
      <c r="M5722">
        <v>2626772</v>
      </c>
      <c r="N5722">
        <f t="shared" si="89"/>
        <v>26267720</v>
      </c>
      <c r="O5722">
        <v>0</v>
      </c>
    </row>
    <row r="5723" spans="1:15" x14ac:dyDescent="0.2">
      <c r="A5723">
        <v>300524</v>
      </c>
      <c r="B5723">
        <v>50</v>
      </c>
      <c r="C5723">
        <v>5006</v>
      </c>
      <c r="D5723">
        <v>830003</v>
      </c>
      <c r="E5723" t="s">
        <v>1251</v>
      </c>
      <c r="F5723">
        <v>2</v>
      </c>
      <c r="G5723" t="s">
        <v>1</v>
      </c>
      <c r="H5723" t="s">
        <v>297</v>
      </c>
      <c r="I5723" t="s">
        <v>298</v>
      </c>
      <c r="J5723">
        <v>5</v>
      </c>
      <c r="K5723">
        <v>2095</v>
      </c>
      <c r="L5723">
        <v>40</v>
      </c>
      <c r="M5723">
        <v>81785</v>
      </c>
      <c r="N5723">
        <f t="shared" si="89"/>
        <v>3271400</v>
      </c>
      <c r="O5723">
        <v>0</v>
      </c>
    </row>
    <row r="5724" spans="1:15" x14ac:dyDescent="0.2">
      <c r="A5724">
        <v>50524</v>
      </c>
      <c r="B5724">
        <v>50</v>
      </c>
      <c r="C5724">
        <v>5006</v>
      </c>
      <c r="D5724">
        <v>830003</v>
      </c>
      <c r="E5724" t="s">
        <v>1251</v>
      </c>
      <c r="F5724">
        <v>2</v>
      </c>
      <c r="G5724" t="s">
        <v>1</v>
      </c>
      <c r="H5724" t="s">
        <v>297</v>
      </c>
      <c r="I5724" t="s">
        <v>298</v>
      </c>
      <c r="J5724">
        <v>5</v>
      </c>
      <c r="K5724">
        <v>2095</v>
      </c>
      <c r="L5724">
        <v>10</v>
      </c>
      <c r="M5724">
        <v>81785</v>
      </c>
      <c r="N5724">
        <f t="shared" si="89"/>
        <v>817850</v>
      </c>
      <c r="O5724">
        <v>0</v>
      </c>
    </row>
    <row r="5725" spans="1:15" x14ac:dyDescent="0.2">
      <c r="A5725">
        <v>30524</v>
      </c>
      <c r="B5725">
        <v>64</v>
      </c>
      <c r="C5725">
        <v>5050</v>
      </c>
      <c r="D5725">
        <v>830003</v>
      </c>
      <c r="E5725" t="s">
        <v>1251</v>
      </c>
      <c r="F5725">
        <v>2</v>
      </c>
      <c r="G5725" t="s">
        <v>1</v>
      </c>
      <c r="H5725" t="s">
        <v>166</v>
      </c>
      <c r="I5725" t="s">
        <v>167</v>
      </c>
      <c r="J5725">
        <v>5</v>
      </c>
      <c r="K5725">
        <v>2095</v>
      </c>
      <c r="L5725">
        <v>10</v>
      </c>
      <c r="M5725">
        <v>354602</v>
      </c>
      <c r="N5725">
        <f t="shared" si="89"/>
        <v>3546020</v>
      </c>
      <c r="O5725">
        <v>0</v>
      </c>
    </row>
    <row r="5726" spans="1:15" x14ac:dyDescent="0.2">
      <c r="A5726">
        <v>300524</v>
      </c>
      <c r="B5726">
        <v>74</v>
      </c>
      <c r="C5726">
        <v>5006</v>
      </c>
      <c r="D5726">
        <v>830003</v>
      </c>
      <c r="E5726" t="s">
        <v>1251</v>
      </c>
      <c r="F5726">
        <v>2</v>
      </c>
      <c r="G5726" t="s">
        <v>1</v>
      </c>
      <c r="H5726" t="s">
        <v>156</v>
      </c>
      <c r="I5726" t="s">
        <v>157</v>
      </c>
      <c r="J5726">
        <v>5</v>
      </c>
      <c r="K5726">
        <v>2095</v>
      </c>
      <c r="L5726">
        <v>50</v>
      </c>
      <c r="M5726">
        <v>152405</v>
      </c>
      <c r="N5726">
        <f t="shared" si="89"/>
        <v>7620250</v>
      </c>
      <c r="O5726">
        <v>0</v>
      </c>
    </row>
    <row r="5727" spans="1:15" x14ac:dyDescent="0.2">
      <c r="A5727">
        <v>300524</v>
      </c>
      <c r="B5727">
        <v>1</v>
      </c>
      <c r="C5727">
        <v>5015</v>
      </c>
      <c r="D5727">
        <v>2095</v>
      </c>
      <c r="E5727" t="s">
        <v>1251</v>
      </c>
      <c r="F5727">
        <v>28</v>
      </c>
      <c r="G5727" t="s">
        <v>1719</v>
      </c>
      <c r="H5727" t="s">
        <v>75</v>
      </c>
      <c r="I5727" t="s">
        <v>76</v>
      </c>
      <c r="J5727">
        <v>5</v>
      </c>
      <c r="K5727">
        <v>2095</v>
      </c>
      <c r="L5727">
        <v>20</v>
      </c>
      <c r="M5727">
        <v>190567</v>
      </c>
      <c r="N5727">
        <f t="shared" si="89"/>
        <v>3811340</v>
      </c>
      <c r="O5727">
        <v>0</v>
      </c>
    </row>
    <row r="5728" spans="1:15" x14ac:dyDescent="0.2">
      <c r="A5728">
        <v>856479</v>
      </c>
      <c r="B5728">
        <v>1</v>
      </c>
      <c r="C5728">
        <v>5015</v>
      </c>
      <c r="D5728">
        <v>2095</v>
      </c>
      <c r="E5728" t="s">
        <v>1251</v>
      </c>
      <c r="F5728">
        <v>39</v>
      </c>
      <c r="G5728" t="s">
        <v>74</v>
      </c>
      <c r="H5728" t="s">
        <v>1100</v>
      </c>
      <c r="I5728" t="s">
        <v>1101</v>
      </c>
      <c r="J5728">
        <v>5</v>
      </c>
      <c r="K5728">
        <v>2095</v>
      </c>
      <c r="L5728">
        <v>100</v>
      </c>
      <c r="M5728">
        <v>519821</v>
      </c>
      <c r="N5728">
        <f t="shared" si="89"/>
        <v>51982100</v>
      </c>
      <c r="O5728">
        <v>41359</v>
      </c>
    </row>
    <row r="5729" spans="1:15" x14ac:dyDescent="0.2">
      <c r="A5729">
        <v>46961</v>
      </c>
      <c r="B5729">
        <v>1</v>
      </c>
      <c r="C5729">
        <v>5099</v>
      </c>
      <c r="D5729">
        <v>2095</v>
      </c>
      <c r="E5729" t="s">
        <v>1251</v>
      </c>
      <c r="F5729">
        <v>39</v>
      </c>
      <c r="G5729" t="s">
        <v>74</v>
      </c>
      <c r="H5729" t="s">
        <v>352</v>
      </c>
      <c r="I5729" t="s">
        <v>353</v>
      </c>
      <c r="J5729">
        <v>5</v>
      </c>
      <c r="K5729">
        <v>2095</v>
      </c>
      <c r="L5729">
        <v>100</v>
      </c>
      <c r="M5729">
        <v>3120563</v>
      </c>
      <c r="N5729">
        <f t="shared" si="89"/>
        <v>312056300</v>
      </c>
      <c r="O5729">
        <v>0</v>
      </c>
    </row>
    <row r="5730" spans="1:15" x14ac:dyDescent="0.2">
      <c r="A5730">
        <v>995730</v>
      </c>
      <c r="B5730">
        <v>1</v>
      </c>
      <c r="C5730">
        <v>5095</v>
      </c>
      <c r="D5730">
        <v>2095</v>
      </c>
      <c r="E5730" t="s">
        <v>1251</v>
      </c>
      <c r="F5730">
        <v>39</v>
      </c>
      <c r="G5730" t="s">
        <v>74</v>
      </c>
      <c r="H5730" t="s">
        <v>241</v>
      </c>
      <c r="I5730" t="s">
        <v>242</v>
      </c>
      <c r="J5730">
        <v>5</v>
      </c>
      <c r="K5730">
        <v>2095</v>
      </c>
      <c r="L5730">
        <v>20</v>
      </c>
      <c r="M5730">
        <v>2568705</v>
      </c>
      <c r="N5730">
        <f t="shared" si="89"/>
        <v>51374100</v>
      </c>
      <c r="O5730">
        <v>41360</v>
      </c>
    </row>
    <row r="5731" spans="1:15" x14ac:dyDescent="0.2">
      <c r="A5731">
        <v>995730</v>
      </c>
      <c r="B5731">
        <v>2</v>
      </c>
      <c r="C5731">
        <v>5095</v>
      </c>
      <c r="D5731">
        <v>2095</v>
      </c>
      <c r="E5731" t="s">
        <v>1251</v>
      </c>
      <c r="F5731">
        <v>39</v>
      </c>
      <c r="G5731" t="s">
        <v>74</v>
      </c>
      <c r="H5731" t="s">
        <v>243</v>
      </c>
      <c r="I5731" t="s">
        <v>244</v>
      </c>
      <c r="J5731">
        <v>5</v>
      </c>
      <c r="K5731">
        <v>2095</v>
      </c>
      <c r="L5731">
        <v>10</v>
      </c>
      <c r="M5731">
        <v>2626772</v>
      </c>
      <c r="N5731">
        <f t="shared" si="89"/>
        <v>26267720</v>
      </c>
      <c r="O5731">
        <v>41360</v>
      </c>
    </row>
    <row r="5732" spans="1:15" x14ac:dyDescent="0.2">
      <c r="A5732">
        <v>36961</v>
      </c>
      <c r="B5732">
        <v>2</v>
      </c>
      <c r="C5732">
        <v>5099</v>
      </c>
      <c r="D5732">
        <v>2095</v>
      </c>
      <c r="E5732" t="s">
        <v>1251</v>
      </c>
      <c r="F5732">
        <v>40</v>
      </c>
      <c r="G5732" t="s">
        <v>126</v>
      </c>
      <c r="H5732" t="s">
        <v>1051</v>
      </c>
      <c r="I5732" t="s">
        <v>1052</v>
      </c>
      <c r="J5732">
        <v>5</v>
      </c>
      <c r="K5732">
        <v>2095</v>
      </c>
      <c r="L5732">
        <v>-100</v>
      </c>
      <c r="M5732">
        <v>3382000</v>
      </c>
      <c r="N5732">
        <f t="shared" si="89"/>
        <v>-338200000</v>
      </c>
      <c r="O5732">
        <v>0</v>
      </c>
    </row>
    <row r="5733" spans="1:15" x14ac:dyDescent="0.2">
      <c r="A5733">
        <v>300524</v>
      </c>
      <c r="B5733">
        <v>1</v>
      </c>
      <c r="C5733">
        <v>5015</v>
      </c>
      <c r="D5733">
        <v>6070</v>
      </c>
      <c r="E5733" t="s">
        <v>1251</v>
      </c>
      <c r="F5733">
        <v>61</v>
      </c>
      <c r="G5733" t="s">
        <v>128</v>
      </c>
      <c r="H5733" t="s">
        <v>937</v>
      </c>
      <c r="I5733" t="s">
        <v>76</v>
      </c>
      <c r="J5733">
        <v>5</v>
      </c>
      <c r="K5733">
        <v>2095</v>
      </c>
      <c r="L5733">
        <v>-20</v>
      </c>
      <c r="M5733">
        <v>36000</v>
      </c>
      <c r="N5733">
        <f t="shared" si="89"/>
        <v>-720000</v>
      </c>
      <c r="O5733">
        <v>0</v>
      </c>
    </row>
    <row r="5734" spans="1:15" x14ac:dyDescent="0.2">
      <c r="A5734">
        <v>310524</v>
      </c>
      <c r="B5734">
        <v>1</v>
      </c>
      <c r="C5734">
        <v>5033</v>
      </c>
      <c r="D5734">
        <v>830003</v>
      </c>
      <c r="E5734" t="s">
        <v>1252</v>
      </c>
      <c r="F5734">
        <v>2</v>
      </c>
      <c r="G5734" t="s">
        <v>1</v>
      </c>
      <c r="H5734" t="s">
        <v>229</v>
      </c>
      <c r="I5734" t="s">
        <v>230</v>
      </c>
      <c r="J5734">
        <v>5</v>
      </c>
      <c r="K5734">
        <v>2095</v>
      </c>
      <c r="L5734">
        <v>150</v>
      </c>
      <c r="M5734">
        <v>8557</v>
      </c>
      <c r="N5734">
        <f t="shared" si="89"/>
        <v>1283550</v>
      </c>
      <c r="O5734">
        <v>0</v>
      </c>
    </row>
    <row r="5735" spans="1:15" x14ac:dyDescent="0.2">
      <c r="A5735">
        <v>9647</v>
      </c>
      <c r="B5735">
        <v>66</v>
      </c>
      <c r="C5735">
        <v>5092</v>
      </c>
      <c r="D5735">
        <v>830003</v>
      </c>
      <c r="E5735" t="s">
        <v>1252</v>
      </c>
      <c r="F5735">
        <v>2</v>
      </c>
      <c r="G5735" t="s">
        <v>1</v>
      </c>
      <c r="H5735" t="s">
        <v>408</v>
      </c>
      <c r="I5735" t="s">
        <v>409</v>
      </c>
      <c r="J5735">
        <v>5</v>
      </c>
      <c r="K5735">
        <v>2095</v>
      </c>
      <c r="L5735">
        <v>60</v>
      </c>
      <c r="M5735">
        <v>5738</v>
      </c>
      <c r="N5735">
        <f t="shared" si="89"/>
        <v>344280</v>
      </c>
      <c r="O5735">
        <v>0</v>
      </c>
    </row>
    <row r="5736" spans="1:15" x14ac:dyDescent="0.2">
      <c r="A5736">
        <v>310524</v>
      </c>
      <c r="B5736">
        <v>5</v>
      </c>
      <c r="C5736">
        <v>5053</v>
      </c>
      <c r="D5736">
        <v>830003</v>
      </c>
      <c r="E5736" t="s">
        <v>1252</v>
      </c>
      <c r="F5736">
        <v>2</v>
      </c>
      <c r="G5736" t="s">
        <v>1</v>
      </c>
      <c r="H5736" t="s">
        <v>1072</v>
      </c>
      <c r="I5736" t="s">
        <v>1073</v>
      </c>
      <c r="J5736">
        <v>5</v>
      </c>
      <c r="K5736">
        <v>2095</v>
      </c>
      <c r="L5736">
        <v>100</v>
      </c>
      <c r="M5736">
        <v>10977</v>
      </c>
      <c r="N5736">
        <f t="shared" si="89"/>
        <v>1097700</v>
      </c>
      <c r="O5736">
        <v>0</v>
      </c>
    </row>
    <row r="5737" spans="1:15" x14ac:dyDescent="0.2">
      <c r="A5737">
        <v>310524</v>
      </c>
      <c r="B5737">
        <v>6</v>
      </c>
      <c r="C5737">
        <v>5053</v>
      </c>
      <c r="D5737">
        <v>830003</v>
      </c>
      <c r="E5737" t="s">
        <v>1252</v>
      </c>
      <c r="F5737">
        <v>2</v>
      </c>
      <c r="G5737" t="s">
        <v>1</v>
      </c>
      <c r="H5737" t="s">
        <v>1072</v>
      </c>
      <c r="I5737" t="s">
        <v>1073</v>
      </c>
      <c r="J5737">
        <v>5</v>
      </c>
      <c r="K5737">
        <v>2095</v>
      </c>
      <c r="L5737">
        <v>20</v>
      </c>
      <c r="M5737">
        <v>10977</v>
      </c>
      <c r="N5737">
        <f t="shared" si="89"/>
        <v>219540</v>
      </c>
      <c r="O5737">
        <v>0</v>
      </c>
    </row>
    <row r="5738" spans="1:15" x14ac:dyDescent="0.2">
      <c r="A5738">
        <v>310524</v>
      </c>
      <c r="B5738">
        <v>2</v>
      </c>
      <c r="C5738">
        <v>5072</v>
      </c>
      <c r="D5738">
        <v>2095</v>
      </c>
      <c r="E5738" t="s">
        <v>1252</v>
      </c>
      <c r="F5738">
        <v>2</v>
      </c>
      <c r="G5738" t="s">
        <v>1</v>
      </c>
      <c r="H5738" t="s">
        <v>269</v>
      </c>
      <c r="I5738" t="s">
        <v>270</v>
      </c>
      <c r="J5738">
        <v>5</v>
      </c>
      <c r="K5738">
        <v>830003</v>
      </c>
      <c r="L5738">
        <v>4</v>
      </c>
      <c r="M5738">
        <v>747085</v>
      </c>
      <c r="N5738">
        <f t="shared" si="89"/>
        <v>2988340</v>
      </c>
      <c r="O5738">
        <v>0</v>
      </c>
    </row>
    <row r="5739" spans="1:15" x14ac:dyDescent="0.2">
      <c r="A5739">
        <v>310524</v>
      </c>
      <c r="B5739">
        <v>3</v>
      </c>
      <c r="C5739">
        <v>5013</v>
      </c>
      <c r="D5739">
        <v>830003</v>
      </c>
      <c r="E5739" t="s">
        <v>1252</v>
      </c>
      <c r="F5739">
        <v>2</v>
      </c>
      <c r="G5739" t="s">
        <v>1</v>
      </c>
      <c r="H5739" t="s">
        <v>1014</v>
      </c>
      <c r="I5739" t="s">
        <v>1015</v>
      </c>
      <c r="J5739">
        <v>5</v>
      </c>
      <c r="K5739">
        <v>2095</v>
      </c>
      <c r="L5739">
        <v>288</v>
      </c>
      <c r="M5739">
        <v>89548</v>
      </c>
      <c r="N5739">
        <f t="shared" si="89"/>
        <v>25789824</v>
      </c>
      <c r="O5739">
        <v>0</v>
      </c>
    </row>
    <row r="5740" spans="1:15" x14ac:dyDescent="0.2">
      <c r="A5740">
        <v>310524</v>
      </c>
      <c r="B5740">
        <v>4</v>
      </c>
      <c r="C5740">
        <v>5050</v>
      </c>
      <c r="D5740">
        <v>830003</v>
      </c>
      <c r="E5740" t="s">
        <v>1252</v>
      </c>
      <c r="F5740">
        <v>2</v>
      </c>
      <c r="G5740" t="s">
        <v>1</v>
      </c>
      <c r="H5740" t="s">
        <v>154</v>
      </c>
      <c r="I5740" t="s">
        <v>155</v>
      </c>
      <c r="J5740">
        <v>5</v>
      </c>
      <c r="K5740">
        <v>2095</v>
      </c>
      <c r="L5740">
        <v>16</v>
      </c>
      <c r="M5740">
        <v>634561</v>
      </c>
      <c r="N5740">
        <f t="shared" si="89"/>
        <v>10152976</v>
      </c>
      <c r="O5740">
        <v>0</v>
      </c>
    </row>
    <row r="5741" spans="1:15" x14ac:dyDescent="0.2">
      <c r="A5741">
        <v>310524</v>
      </c>
      <c r="B5741">
        <v>7</v>
      </c>
      <c r="C5741">
        <v>5007</v>
      </c>
      <c r="D5741">
        <v>830003</v>
      </c>
      <c r="E5741" t="s">
        <v>1252</v>
      </c>
      <c r="F5741">
        <v>2</v>
      </c>
      <c r="G5741" t="s">
        <v>1</v>
      </c>
      <c r="H5741" t="s">
        <v>72</v>
      </c>
      <c r="I5741" t="s">
        <v>73</v>
      </c>
      <c r="J5741">
        <v>5</v>
      </c>
      <c r="K5741">
        <v>2095</v>
      </c>
      <c r="L5741">
        <v>208</v>
      </c>
      <c r="M5741">
        <v>976406</v>
      </c>
      <c r="N5741">
        <f t="shared" si="89"/>
        <v>203092448</v>
      </c>
      <c r="O5741">
        <v>0</v>
      </c>
    </row>
    <row r="5742" spans="1:15" x14ac:dyDescent="0.2">
      <c r="A5742">
        <v>310524</v>
      </c>
      <c r="B5742">
        <v>8</v>
      </c>
      <c r="C5742">
        <v>5007</v>
      </c>
      <c r="D5742">
        <v>830003</v>
      </c>
      <c r="E5742" t="s">
        <v>1252</v>
      </c>
      <c r="F5742">
        <v>2</v>
      </c>
      <c r="G5742" t="s">
        <v>1</v>
      </c>
      <c r="H5742" t="s">
        <v>1026</v>
      </c>
      <c r="I5742" t="s">
        <v>1027</v>
      </c>
      <c r="J5742">
        <v>5</v>
      </c>
      <c r="K5742">
        <v>2095</v>
      </c>
      <c r="L5742">
        <v>80</v>
      </c>
      <c r="M5742">
        <v>591272</v>
      </c>
      <c r="N5742">
        <f t="shared" si="89"/>
        <v>47301760</v>
      </c>
      <c r="O5742">
        <v>0</v>
      </c>
    </row>
    <row r="5743" spans="1:15" x14ac:dyDescent="0.2">
      <c r="A5743">
        <v>310524</v>
      </c>
      <c r="B5743">
        <v>9</v>
      </c>
      <c r="C5743">
        <v>5007</v>
      </c>
      <c r="D5743">
        <v>830003</v>
      </c>
      <c r="E5743" t="s">
        <v>1252</v>
      </c>
      <c r="F5743">
        <v>2</v>
      </c>
      <c r="G5743" t="s">
        <v>1</v>
      </c>
      <c r="H5743" t="s">
        <v>760</v>
      </c>
      <c r="I5743" t="s">
        <v>761</v>
      </c>
      <c r="J5743">
        <v>5</v>
      </c>
      <c r="K5743">
        <v>2095</v>
      </c>
      <c r="L5743">
        <v>100</v>
      </c>
      <c r="M5743">
        <v>3265117</v>
      </c>
      <c r="N5743">
        <f t="shared" si="89"/>
        <v>326511700</v>
      </c>
      <c r="O5743">
        <v>0</v>
      </c>
    </row>
    <row r="5744" spans="1:15" x14ac:dyDescent="0.2">
      <c r="A5744">
        <v>310524</v>
      </c>
      <c r="B5744">
        <v>10</v>
      </c>
      <c r="C5744">
        <v>5033</v>
      </c>
      <c r="D5744">
        <v>830003</v>
      </c>
      <c r="E5744" t="s">
        <v>1252</v>
      </c>
      <c r="F5744">
        <v>2</v>
      </c>
      <c r="G5744" t="s">
        <v>1</v>
      </c>
      <c r="H5744" t="s">
        <v>140</v>
      </c>
      <c r="I5744" t="s">
        <v>141</v>
      </c>
      <c r="J5744">
        <v>5</v>
      </c>
      <c r="K5744">
        <v>2095</v>
      </c>
      <c r="L5744">
        <v>1500</v>
      </c>
      <c r="M5744">
        <v>21746</v>
      </c>
      <c r="N5744">
        <f t="shared" si="89"/>
        <v>32619000</v>
      </c>
      <c r="O5744">
        <v>0</v>
      </c>
    </row>
    <row r="5745" spans="1:15" x14ac:dyDescent="0.2">
      <c r="A5745">
        <v>310524</v>
      </c>
      <c r="B5745">
        <v>11</v>
      </c>
      <c r="C5745">
        <v>5050</v>
      </c>
      <c r="D5745">
        <v>830003</v>
      </c>
      <c r="E5745" t="s">
        <v>1252</v>
      </c>
      <c r="F5745">
        <v>2</v>
      </c>
      <c r="G5745" t="s">
        <v>1</v>
      </c>
      <c r="H5745" t="s">
        <v>11</v>
      </c>
      <c r="I5745" t="s">
        <v>12</v>
      </c>
      <c r="J5745">
        <v>5</v>
      </c>
      <c r="K5745">
        <v>2095</v>
      </c>
      <c r="L5745">
        <v>24</v>
      </c>
      <c r="M5745">
        <v>536495</v>
      </c>
      <c r="N5745">
        <f t="shared" si="89"/>
        <v>12875880</v>
      </c>
      <c r="O5745">
        <v>0</v>
      </c>
    </row>
    <row r="5746" spans="1:15" x14ac:dyDescent="0.2">
      <c r="A5746">
        <v>310524</v>
      </c>
      <c r="B5746">
        <v>12</v>
      </c>
      <c r="C5746">
        <v>5013</v>
      </c>
      <c r="D5746">
        <v>830003</v>
      </c>
      <c r="E5746" t="s">
        <v>1252</v>
      </c>
      <c r="F5746">
        <v>2</v>
      </c>
      <c r="G5746" t="s">
        <v>1</v>
      </c>
      <c r="H5746" t="s">
        <v>1014</v>
      </c>
      <c r="I5746" t="s">
        <v>1015</v>
      </c>
      <c r="J5746">
        <v>5</v>
      </c>
      <c r="K5746">
        <v>2095</v>
      </c>
      <c r="L5746">
        <v>96</v>
      </c>
      <c r="M5746">
        <v>89548</v>
      </c>
      <c r="N5746">
        <f t="shared" si="89"/>
        <v>8596608</v>
      </c>
      <c r="O5746">
        <v>0</v>
      </c>
    </row>
    <row r="5747" spans="1:15" x14ac:dyDescent="0.2">
      <c r="A5747">
        <v>310524</v>
      </c>
      <c r="B5747">
        <v>13</v>
      </c>
      <c r="C5747">
        <v>5007</v>
      </c>
      <c r="D5747">
        <v>830003</v>
      </c>
      <c r="E5747" t="s">
        <v>1252</v>
      </c>
      <c r="F5747">
        <v>2</v>
      </c>
      <c r="G5747" t="s">
        <v>1</v>
      </c>
      <c r="H5747" t="s">
        <v>1026</v>
      </c>
      <c r="I5747" t="s">
        <v>1027</v>
      </c>
      <c r="J5747">
        <v>5</v>
      </c>
      <c r="K5747">
        <v>2095</v>
      </c>
      <c r="L5747">
        <v>160</v>
      </c>
      <c r="M5747">
        <v>591272</v>
      </c>
      <c r="N5747">
        <f t="shared" si="89"/>
        <v>94603520</v>
      </c>
      <c r="O5747">
        <v>0</v>
      </c>
    </row>
    <row r="5748" spans="1:15" x14ac:dyDescent="0.2">
      <c r="A5748">
        <v>310524</v>
      </c>
      <c r="B5748">
        <v>14</v>
      </c>
      <c r="C5748">
        <v>5060</v>
      </c>
      <c r="D5748">
        <v>830003</v>
      </c>
      <c r="E5748" t="s">
        <v>1252</v>
      </c>
      <c r="F5748">
        <v>2</v>
      </c>
      <c r="G5748" t="s">
        <v>1</v>
      </c>
      <c r="H5748" t="s">
        <v>27</v>
      </c>
      <c r="I5748" t="s">
        <v>28</v>
      </c>
      <c r="J5748">
        <v>5</v>
      </c>
      <c r="K5748">
        <v>2095</v>
      </c>
      <c r="L5748">
        <v>30</v>
      </c>
      <c r="M5748">
        <v>85419</v>
      </c>
      <c r="N5748">
        <f t="shared" si="89"/>
        <v>2562570</v>
      </c>
      <c r="O5748">
        <v>0</v>
      </c>
    </row>
    <row r="5749" spans="1:15" x14ac:dyDescent="0.2">
      <c r="A5749">
        <v>310524</v>
      </c>
      <c r="B5749">
        <v>36</v>
      </c>
      <c r="C5749">
        <v>5006</v>
      </c>
      <c r="D5749">
        <v>830003</v>
      </c>
      <c r="E5749" t="s">
        <v>1252</v>
      </c>
      <c r="F5749">
        <v>2</v>
      </c>
      <c r="G5749" t="s">
        <v>1</v>
      </c>
      <c r="H5749" t="s">
        <v>453</v>
      </c>
      <c r="I5749" t="s">
        <v>454</v>
      </c>
      <c r="J5749">
        <v>5</v>
      </c>
      <c r="K5749">
        <v>2095</v>
      </c>
      <c r="L5749">
        <v>20</v>
      </c>
      <c r="M5749">
        <v>447190</v>
      </c>
      <c r="N5749">
        <f t="shared" si="89"/>
        <v>8943800</v>
      </c>
      <c r="O5749">
        <v>0</v>
      </c>
    </row>
    <row r="5750" spans="1:15" x14ac:dyDescent="0.2">
      <c r="A5750">
        <v>310524</v>
      </c>
      <c r="B5750">
        <v>15</v>
      </c>
      <c r="C5750">
        <v>5095</v>
      </c>
      <c r="D5750">
        <v>830003</v>
      </c>
      <c r="E5750" t="s">
        <v>1252</v>
      </c>
      <c r="F5750">
        <v>2</v>
      </c>
      <c r="G5750" t="s">
        <v>1</v>
      </c>
      <c r="H5750" t="s">
        <v>1253</v>
      </c>
      <c r="I5750" t="s">
        <v>1254</v>
      </c>
      <c r="J5750">
        <v>5</v>
      </c>
      <c r="K5750">
        <v>2095</v>
      </c>
      <c r="L5750">
        <v>2</v>
      </c>
      <c r="M5750">
        <v>652355</v>
      </c>
      <c r="N5750">
        <f t="shared" si="89"/>
        <v>1304710</v>
      </c>
      <c r="O5750">
        <v>0</v>
      </c>
    </row>
    <row r="5751" spans="1:15" x14ac:dyDescent="0.2">
      <c r="A5751">
        <v>310524</v>
      </c>
      <c r="B5751">
        <v>16</v>
      </c>
      <c r="C5751">
        <v>5006</v>
      </c>
      <c r="D5751">
        <v>830003</v>
      </c>
      <c r="E5751" t="s">
        <v>1252</v>
      </c>
      <c r="F5751">
        <v>2</v>
      </c>
      <c r="G5751" t="s">
        <v>1</v>
      </c>
      <c r="H5751" t="s">
        <v>156</v>
      </c>
      <c r="I5751" t="s">
        <v>157</v>
      </c>
      <c r="J5751">
        <v>5</v>
      </c>
      <c r="K5751">
        <v>2095</v>
      </c>
      <c r="L5751">
        <v>200</v>
      </c>
      <c r="M5751">
        <v>152405</v>
      </c>
      <c r="N5751">
        <f t="shared" si="89"/>
        <v>30481000</v>
      </c>
      <c r="O5751">
        <v>0</v>
      </c>
    </row>
    <row r="5752" spans="1:15" x14ac:dyDescent="0.2">
      <c r="A5752">
        <v>310524</v>
      </c>
      <c r="B5752">
        <v>17</v>
      </c>
      <c r="C5752">
        <v>5033</v>
      </c>
      <c r="D5752">
        <v>830003</v>
      </c>
      <c r="E5752" t="s">
        <v>1252</v>
      </c>
      <c r="F5752">
        <v>2</v>
      </c>
      <c r="G5752" t="s">
        <v>1</v>
      </c>
      <c r="H5752" t="s">
        <v>1078</v>
      </c>
      <c r="I5752" t="s">
        <v>1079</v>
      </c>
      <c r="J5752">
        <v>5</v>
      </c>
      <c r="K5752">
        <v>2095</v>
      </c>
      <c r="L5752">
        <v>48</v>
      </c>
      <c r="M5752">
        <v>75014</v>
      </c>
      <c r="N5752">
        <f t="shared" si="89"/>
        <v>3600672</v>
      </c>
      <c r="O5752">
        <v>0</v>
      </c>
    </row>
    <row r="5753" spans="1:15" x14ac:dyDescent="0.2">
      <c r="A5753">
        <v>9312</v>
      </c>
      <c r="B5753">
        <v>44</v>
      </c>
      <c r="C5753">
        <v>5027</v>
      </c>
      <c r="D5753">
        <v>830003</v>
      </c>
      <c r="E5753" t="s">
        <v>1252</v>
      </c>
      <c r="F5753">
        <v>2</v>
      </c>
      <c r="G5753" t="s">
        <v>1</v>
      </c>
      <c r="H5753" t="s">
        <v>371</v>
      </c>
      <c r="I5753" t="s">
        <v>372</v>
      </c>
      <c r="J5753">
        <v>5</v>
      </c>
      <c r="K5753">
        <v>2095</v>
      </c>
      <c r="L5753">
        <v>40</v>
      </c>
      <c r="M5753">
        <v>419396</v>
      </c>
      <c r="N5753">
        <f t="shared" si="89"/>
        <v>16775840</v>
      </c>
      <c r="O5753">
        <v>0</v>
      </c>
    </row>
    <row r="5754" spans="1:15" x14ac:dyDescent="0.2">
      <c r="A5754">
        <v>3534</v>
      </c>
      <c r="B5754">
        <v>50</v>
      </c>
      <c r="C5754">
        <v>5001</v>
      </c>
      <c r="D5754">
        <v>830003</v>
      </c>
      <c r="E5754" t="s">
        <v>1252</v>
      </c>
      <c r="F5754">
        <v>2</v>
      </c>
      <c r="G5754" t="s">
        <v>1</v>
      </c>
      <c r="H5754" t="s">
        <v>994</v>
      </c>
      <c r="I5754" t="s">
        <v>995</v>
      </c>
      <c r="J5754">
        <v>5</v>
      </c>
      <c r="K5754">
        <v>2095</v>
      </c>
      <c r="L5754">
        <v>30</v>
      </c>
      <c r="M5754">
        <v>9197</v>
      </c>
      <c r="N5754">
        <f t="shared" si="89"/>
        <v>275910</v>
      </c>
      <c r="O5754">
        <v>0</v>
      </c>
    </row>
    <row r="5755" spans="1:15" x14ac:dyDescent="0.2">
      <c r="A5755">
        <v>310524</v>
      </c>
      <c r="B5755">
        <v>52</v>
      </c>
      <c r="C5755">
        <v>5006</v>
      </c>
      <c r="D5755">
        <v>830003</v>
      </c>
      <c r="E5755" t="s">
        <v>1252</v>
      </c>
      <c r="F5755">
        <v>2</v>
      </c>
      <c r="G5755" t="s">
        <v>1</v>
      </c>
      <c r="H5755" t="s">
        <v>1118</v>
      </c>
      <c r="I5755" t="s">
        <v>1119</v>
      </c>
      <c r="J5755">
        <v>5</v>
      </c>
      <c r="K5755">
        <v>2095</v>
      </c>
      <c r="L5755">
        <v>20</v>
      </c>
      <c r="M5755">
        <v>17517</v>
      </c>
      <c r="N5755">
        <f t="shared" si="89"/>
        <v>350340</v>
      </c>
      <c r="O5755">
        <v>0</v>
      </c>
    </row>
    <row r="5756" spans="1:15" x14ac:dyDescent="0.2">
      <c r="A5756">
        <v>31524</v>
      </c>
      <c r="B5756">
        <v>1</v>
      </c>
      <c r="C5756">
        <v>5033</v>
      </c>
      <c r="D5756">
        <v>830003</v>
      </c>
      <c r="E5756" t="s">
        <v>1252</v>
      </c>
      <c r="F5756">
        <v>2</v>
      </c>
      <c r="G5756" t="s">
        <v>1</v>
      </c>
      <c r="H5756" t="s">
        <v>324</v>
      </c>
      <c r="I5756" t="s">
        <v>325</v>
      </c>
      <c r="J5756">
        <v>5</v>
      </c>
      <c r="K5756">
        <v>2095</v>
      </c>
      <c r="L5756">
        <v>30</v>
      </c>
      <c r="M5756">
        <v>11782</v>
      </c>
      <c r="N5756">
        <f t="shared" si="89"/>
        <v>353460</v>
      </c>
      <c r="O5756">
        <v>0</v>
      </c>
    </row>
    <row r="5757" spans="1:15" x14ac:dyDescent="0.2">
      <c r="A5757">
        <v>310524</v>
      </c>
      <c r="B5757">
        <v>3</v>
      </c>
      <c r="C5757">
        <v>5015</v>
      </c>
      <c r="D5757">
        <v>830003</v>
      </c>
      <c r="E5757" t="s">
        <v>1252</v>
      </c>
      <c r="F5757">
        <v>7</v>
      </c>
      <c r="G5757" t="s">
        <v>41</v>
      </c>
      <c r="H5757" t="s">
        <v>769</v>
      </c>
      <c r="I5757" t="s">
        <v>169</v>
      </c>
      <c r="J5757">
        <v>5</v>
      </c>
      <c r="K5757">
        <v>2095</v>
      </c>
      <c r="L5757">
        <v>10</v>
      </c>
      <c r="M5757">
        <v>213997</v>
      </c>
      <c r="N5757">
        <f t="shared" si="89"/>
        <v>2139970</v>
      </c>
      <c r="O5757">
        <v>0</v>
      </c>
    </row>
    <row r="5758" spans="1:15" x14ac:dyDescent="0.2">
      <c r="A5758">
        <v>310524</v>
      </c>
      <c r="B5758">
        <v>1</v>
      </c>
      <c r="C5758">
        <v>5050</v>
      </c>
      <c r="D5758">
        <v>830003</v>
      </c>
      <c r="E5758" t="s">
        <v>1252</v>
      </c>
      <c r="F5758">
        <v>7</v>
      </c>
      <c r="G5758" t="s">
        <v>41</v>
      </c>
      <c r="H5758" t="s">
        <v>11</v>
      </c>
      <c r="I5758" t="s">
        <v>12</v>
      </c>
      <c r="J5758">
        <v>5</v>
      </c>
      <c r="K5758">
        <v>2095</v>
      </c>
      <c r="L5758">
        <v>8</v>
      </c>
      <c r="M5758">
        <v>483260</v>
      </c>
      <c r="N5758">
        <f t="shared" si="89"/>
        <v>3866080</v>
      </c>
      <c r="O5758">
        <v>0</v>
      </c>
    </row>
    <row r="5759" spans="1:15" x14ac:dyDescent="0.2">
      <c r="A5759">
        <v>3543</v>
      </c>
      <c r="B5759">
        <v>5</v>
      </c>
      <c r="C5759">
        <v>5001</v>
      </c>
      <c r="D5759">
        <v>2095</v>
      </c>
      <c r="E5759" t="s">
        <v>1252</v>
      </c>
      <c r="F5759">
        <v>28</v>
      </c>
      <c r="G5759" t="s">
        <v>1719</v>
      </c>
      <c r="H5759" t="s">
        <v>994</v>
      </c>
      <c r="I5759" t="s">
        <v>995</v>
      </c>
      <c r="J5759">
        <v>5</v>
      </c>
      <c r="K5759">
        <v>2095</v>
      </c>
      <c r="L5759">
        <v>30</v>
      </c>
      <c r="M5759">
        <v>9197</v>
      </c>
      <c r="N5759">
        <f t="shared" si="89"/>
        <v>275910</v>
      </c>
      <c r="O5759">
        <v>0</v>
      </c>
    </row>
    <row r="5760" spans="1:15" x14ac:dyDescent="0.2">
      <c r="A5760">
        <v>856532</v>
      </c>
      <c r="B5760">
        <v>1</v>
      </c>
      <c r="C5760">
        <v>5050</v>
      </c>
      <c r="D5760">
        <v>2095</v>
      </c>
      <c r="E5760" t="s">
        <v>1252</v>
      </c>
      <c r="F5760">
        <v>29</v>
      </c>
      <c r="G5760" t="s">
        <v>44</v>
      </c>
      <c r="H5760" t="s">
        <v>199</v>
      </c>
      <c r="I5760" t="s">
        <v>200</v>
      </c>
      <c r="J5760">
        <v>5</v>
      </c>
      <c r="K5760">
        <v>2095</v>
      </c>
      <c r="L5760">
        <v>25</v>
      </c>
      <c r="M5760">
        <v>544877</v>
      </c>
      <c r="N5760">
        <f t="shared" si="89"/>
        <v>13621925</v>
      </c>
      <c r="O5760">
        <v>0</v>
      </c>
    </row>
    <row r="5761" spans="1:15" x14ac:dyDescent="0.2">
      <c r="A5761">
        <v>856532</v>
      </c>
      <c r="B5761">
        <v>2</v>
      </c>
      <c r="C5761">
        <v>5050</v>
      </c>
      <c r="D5761">
        <v>2095</v>
      </c>
      <c r="E5761" t="s">
        <v>1252</v>
      </c>
      <c r="F5761">
        <v>29</v>
      </c>
      <c r="G5761" t="s">
        <v>44</v>
      </c>
      <c r="H5761" t="s">
        <v>11</v>
      </c>
      <c r="I5761" t="s">
        <v>12</v>
      </c>
      <c r="J5761">
        <v>5</v>
      </c>
      <c r="K5761">
        <v>2095</v>
      </c>
      <c r="L5761">
        <v>24</v>
      </c>
      <c r="M5761">
        <v>536495</v>
      </c>
      <c r="N5761">
        <f t="shared" si="89"/>
        <v>12875880</v>
      </c>
      <c r="O5761">
        <v>0</v>
      </c>
    </row>
    <row r="5762" spans="1:15" x14ac:dyDescent="0.2">
      <c r="A5762">
        <v>856532</v>
      </c>
      <c r="B5762">
        <v>3</v>
      </c>
      <c r="C5762">
        <v>5050</v>
      </c>
      <c r="D5762">
        <v>2095</v>
      </c>
      <c r="E5762" t="s">
        <v>1252</v>
      </c>
      <c r="F5762">
        <v>29</v>
      </c>
      <c r="G5762" t="s">
        <v>44</v>
      </c>
      <c r="H5762" t="s">
        <v>154</v>
      </c>
      <c r="I5762" t="s">
        <v>155</v>
      </c>
      <c r="J5762">
        <v>5</v>
      </c>
      <c r="K5762">
        <v>2095</v>
      </c>
      <c r="L5762">
        <v>8</v>
      </c>
      <c r="M5762">
        <v>634561</v>
      </c>
      <c r="N5762">
        <f t="shared" si="89"/>
        <v>5076488</v>
      </c>
      <c r="O5762">
        <v>0</v>
      </c>
    </row>
    <row r="5763" spans="1:15" x14ac:dyDescent="0.2">
      <c r="A5763">
        <v>856532</v>
      </c>
      <c r="B5763">
        <v>5</v>
      </c>
      <c r="C5763">
        <v>5050</v>
      </c>
      <c r="D5763">
        <v>2095</v>
      </c>
      <c r="E5763" t="s">
        <v>1252</v>
      </c>
      <c r="F5763">
        <v>29</v>
      </c>
      <c r="G5763" t="s">
        <v>44</v>
      </c>
      <c r="H5763" t="s">
        <v>13</v>
      </c>
      <c r="I5763" t="s">
        <v>14</v>
      </c>
      <c r="J5763">
        <v>5</v>
      </c>
      <c r="K5763">
        <v>2095</v>
      </c>
      <c r="L5763">
        <v>25</v>
      </c>
      <c r="M5763">
        <v>597321</v>
      </c>
      <c r="N5763">
        <f t="shared" ref="N5763:N5826" si="90">L5763*M5763</f>
        <v>14933025</v>
      </c>
      <c r="O5763">
        <v>0</v>
      </c>
    </row>
    <row r="5764" spans="1:15" x14ac:dyDescent="0.2">
      <c r="A5764">
        <v>856532</v>
      </c>
      <c r="B5764">
        <v>1</v>
      </c>
      <c r="C5764">
        <v>5050</v>
      </c>
      <c r="D5764">
        <v>2095</v>
      </c>
      <c r="E5764" t="s">
        <v>1252</v>
      </c>
      <c r="F5764">
        <v>39</v>
      </c>
      <c r="G5764" t="s">
        <v>74</v>
      </c>
      <c r="H5764" t="s">
        <v>199</v>
      </c>
      <c r="I5764" t="s">
        <v>200</v>
      </c>
      <c r="J5764">
        <v>5</v>
      </c>
      <c r="K5764">
        <v>2095</v>
      </c>
      <c r="L5764">
        <v>160</v>
      </c>
      <c r="M5764">
        <v>544877</v>
      </c>
      <c r="N5764">
        <f t="shared" si="90"/>
        <v>87180320</v>
      </c>
      <c r="O5764">
        <v>41362</v>
      </c>
    </row>
    <row r="5765" spans="1:15" x14ac:dyDescent="0.2">
      <c r="A5765">
        <v>856532</v>
      </c>
      <c r="B5765">
        <v>2</v>
      </c>
      <c r="C5765">
        <v>5050</v>
      </c>
      <c r="D5765">
        <v>2095</v>
      </c>
      <c r="E5765" t="s">
        <v>1252</v>
      </c>
      <c r="F5765">
        <v>39</v>
      </c>
      <c r="G5765" t="s">
        <v>74</v>
      </c>
      <c r="H5765" t="s">
        <v>11</v>
      </c>
      <c r="I5765" t="s">
        <v>12</v>
      </c>
      <c r="J5765">
        <v>5</v>
      </c>
      <c r="K5765">
        <v>2095</v>
      </c>
      <c r="L5765">
        <v>160</v>
      </c>
      <c r="M5765">
        <v>536495</v>
      </c>
      <c r="N5765">
        <f t="shared" si="90"/>
        <v>85839200</v>
      </c>
      <c r="O5765">
        <v>41362</v>
      </c>
    </row>
    <row r="5766" spans="1:15" x14ac:dyDescent="0.2">
      <c r="A5766">
        <v>856532</v>
      </c>
      <c r="B5766">
        <v>3</v>
      </c>
      <c r="C5766">
        <v>5050</v>
      </c>
      <c r="D5766">
        <v>2095</v>
      </c>
      <c r="E5766" t="s">
        <v>1252</v>
      </c>
      <c r="F5766">
        <v>39</v>
      </c>
      <c r="G5766" t="s">
        <v>74</v>
      </c>
      <c r="H5766" t="s">
        <v>154</v>
      </c>
      <c r="I5766" t="s">
        <v>155</v>
      </c>
      <c r="J5766">
        <v>5</v>
      </c>
      <c r="K5766">
        <v>2095</v>
      </c>
      <c r="L5766">
        <v>80</v>
      </c>
      <c r="M5766">
        <v>634561</v>
      </c>
      <c r="N5766">
        <f t="shared" si="90"/>
        <v>50764880</v>
      </c>
      <c r="O5766">
        <v>41362</v>
      </c>
    </row>
    <row r="5767" spans="1:15" x14ac:dyDescent="0.2">
      <c r="A5767">
        <v>856532</v>
      </c>
      <c r="B5767">
        <v>4</v>
      </c>
      <c r="C5767">
        <v>5050</v>
      </c>
      <c r="D5767">
        <v>2095</v>
      </c>
      <c r="E5767" t="s">
        <v>1252</v>
      </c>
      <c r="F5767">
        <v>39</v>
      </c>
      <c r="G5767" t="s">
        <v>74</v>
      </c>
      <c r="H5767" t="s">
        <v>33</v>
      </c>
      <c r="I5767" t="s">
        <v>34</v>
      </c>
      <c r="J5767">
        <v>5</v>
      </c>
      <c r="K5767">
        <v>2095</v>
      </c>
      <c r="L5767">
        <v>50</v>
      </c>
      <c r="M5767">
        <v>317201</v>
      </c>
      <c r="N5767">
        <f t="shared" si="90"/>
        <v>15860050</v>
      </c>
      <c r="O5767">
        <v>41362</v>
      </c>
    </row>
    <row r="5768" spans="1:15" x14ac:dyDescent="0.2">
      <c r="A5768">
        <v>856532</v>
      </c>
      <c r="B5768">
        <v>6</v>
      </c>
      <c r="C5768">
        <v>5050</v>
      </c>
      <c r="D5768">
        <v>2095</v>
      </c>
      <c r="E5768" t="s">
        <v>1252</v>
      </c>
      <c r="F5768">
        <v>39</v>
      </c>
      <c r="G5768" t="s">
        <v>74</v>
      </c>
      <c r="H5768" t="s">
        <v>13</v>
      </c>
      <c r="I5768" t="s">
        <v>14</v>
      </c>
      <c r="J5768">
        <v>5</v>
      </c>
      <c r="K5768">
        <v>2095</v>
      </c>
      <c r="L5768">
        <v>160</v>
      </c>
      <c r="M5768">
        <v>597321</v>
      </c>
      <c r="N5768">
        <f t="shared" si="90"/>
        <v>95571360</v>
      </c>
      <c r="O5768">
        <v>41362</v>
      </c>
    </row>
    <row r="5769" spans="1:15" x14ac:dyDescent="0.2">
      <c r="A5769">
        <v>626103</v>
      </c>
      <c r="B5769">
        <v>1</v>
      </c>
      <c r="C5769">
        <v>5007</v>
      </c>
      <c r="D5769">
        <v>2095</v>
      </c>
      <c r="E5769" t="s">
        <v>1252</v>
      </c>
      <c r="F5769">
        <v>39</v>
      </c>
      <c r="G5769" t="s">
        <v>74</v>
      </c>
      <c r="H5769" t="s">
        <v>760</v>
      </c>
      <c r="I5769" t="s">
        <v>761</v>
      </c>
      <c r="J5769">
        <v>5</v>
      </c>
      <c r="K5769">
        <v>2095</v>
      </c>
      <c r="L5769">
        <v>100</v>
      </c>
      <c r="M5769">
        <v>3265117</v>
      </c>
      <c r="N5769">
        <f t="shared" si="90"/>
        <v>326511700</v>
      </c>
      <c r="O5769">
        <v>41363</v>
      </c>
    </row>
    <row r="5770" spans="1:15" x14ac:dyDescent="0.2">
      <c r="A5770">
        <v>226649</v>
      </c>
      <c r="B5770">
        <v>1</v>
      </c>
      <c r="C5770">
        <v>5027</v>
      </c>
      <c r="D5770">
        <v>2095</v>
      </c>
      <c r="E5770" t="s">
        <v>1252</v>
      </c>
      <c r="F5770">
        <v>39</v>
      </c>
      <c r="G5770" t="s">
        <v>74</v>
      </c>
      <c r="H5770" t="s">
        <v>423</v>
      </c>
      <c r="I5770" t="s">
        <v>424</v>
      </c>
      <c r="J5770">
        <v>5</v>
      </c>
      <c r="K5770">
        <v>2095</v>
      </c>
      <c r="L5770">
        <v>200</v>
      </c>
      <c r="M5770">
        <v>7852</v>
      </c>
      <c r="N5770">
        <f t="shared" si="90"/>
        <v>1570400</v>
      </c>
      <c r="O5770">
        <v>41364</v>
      </c>
    </row>
    <row r="5771" spans="1:15" x14ac:dyDescent="0.2">
      <c r="A5771">
        <v>226649</v>
      </c>
      <c r="B5771">
        <v>2</v>
      </c>
      <c r="C5771">
        <v>5022</v>
      </c>
      <c r="D5771">
        <v>2095</v>
      </c>
      <c r="E5771" t="s">
        <v>1252</v>
      </c>
      <c r="F5771">
        <v>39</v>
      </c>
      <c r="G5771" t="s">
        <v>74</v>
      </c>
      <c r="H5771" t="s">
        <v>189</v>
      </c>
      <c r="I5771" t="s">
        <v>190</v>
      </c>
      <c r="J5771">
        <v>5</v>
      </c>
      <c r="K5771">
        <v>2095</v>
      </c>
      <c r="L5771">
        <v>100</v>
      </c>
      <c r="M5771">
        <v>64471</v>
      </c>
      <c r="N5771">
        <f t="shared" si="90"/>
        <v>6447100</v>
      </c>
      <c r="O5771">
        <v>41364</v>
      </c>
    </row>
    <row r="5772" spans="1:15" x14ac:dyDescent="0.2">
      <c r="A5772">
        <v>641650</v>
      </c>
      <c r="B5772">
        <v>1</v>
      </c>
      <c r="C5772">
        <v>5095</v>
      </c>
      <c r="D5772">
        <v>2095</v>
      </c>
      <c r="E5772" t="s">
        <v>1252</v>
      </c>
      <c r="F5772">
        <v>39</v>
      </c>
      <c r="G5772" t="s">
        <v>74</v>
      </c>
      <c r="H5772" t="s">
        <v>1253</v>
      </c>
      <c r="I5772" t="s">
        <v>1254</v>
      </c>
      <c r="J5772">
        <v>5</v>
      </c>
      <c r="K5772">
        <v>2095</v>
      </c>
      <c r="L5772">
        <v>2</v>
      </c>
      <c r="M5772">
        <v>652355</v>
      </c>
      <c r="N5772">
        <f t="shared" si="90"/>
        <v>1304710</v>
      </c>
      <c r="O5772">
        <v>41365</v>
      </c>
    </row>
    <row r="5773" spans="1:15" x14ac:dyDescent="0.2">
      <c r="A5773">
        <v>310524</v>
      </c>
      <c r="B5773">
        <v>1</v>
      </c>
      <c r="C5773">
        <v>5033</v>
      </c>
      <c r="D5773">
        <v>2095</v>
      </c>
      <c r="E5773" t="s">
        <v>1252</v>
      </c>
      <c r="F5773">
        <v>39</v>
      </c>
      <c r="G5773" t="s">
        <v>74</v>
      </c>
      <c r="H5773" t="s">
        <v>1078</v>
      </c>
      <c r="I5773" t="s">
        <v>1079</v>
      </c>
      <c r="J5773">
        <v>5</v>
      </c>
      <c r="K5773">
        <v>2095</v>
      </c>
      <c r="L5773">
        <v>48</v>
      </c>
      <c r="M5773">
        <v>75014</v>
      </c>
      <c r="N5773">
        <f t="shared" si="90"/>
        <v>3600672</v>
      </c>
      <c r="O5773">
        <v>41366</v>
      </c>
    </row>
    <row r="5774" spans="1:15" x14ac:dyDescent="0.2">
      <c r="A5774">
        <v>856532</v>
      </c>
      <c r="B5774">
        <v>1</v>
      </c>
      <c r="C5774">
        <v>5050</v>
      </c>
      <c r="D5774">
        <v>2095</v>
      </c>
      <c r="E5774" t="s">
        <v>1252</v>
      </c>
      <c r="F5774">
        <v>40</v>
      </c>
      <c r="G5774" t="s">
        <v>126</v>
      </c>
      <c r="H5774" t="s">
        <v>199</v>
      </c>
      <c r="I5774" t="s">
        <v>200</v>
      </c>
      <c r="J5774">
        <v>5</v>
      </c>
      <c r="K5774">
        <v>2095</v>
      </c>
      <c r="L5774">
        <v>-160</v>
      </c>
      <c r="M5774">
        <v>409094</v>
      </c>
      <c r="N5774">
        <f t="shared" si="90"/>
        <v>-65455040</v>
      </c>
      <c r="O5774">
        <v>0</v>
      </c>
    </row>
    <row r="5775" spans="1:15" x14ac:dyDescent="0.2">
      <c r="A5775">
        <v>856532</v>
      </c>
      <c r="B5775">
        <v>1</v>
      </c>
      <c r="C5775">
        <v>5050</v>
      </c>
      <c r="D5775">
        <v>2095</v>
      </c>
      <c r="E5775" t="s">
        <v>1252</v>
      </c>
      <c r="F5775">
        <v>55</v>
      </c>
      <c r="G5775" t="s">
        <v>850</v>
      </c>
      <c r="H5775" t="s">
        <v>199</v>
      </c>
      <c r="I5775" t="s">
        <v>200</v>
      </c>
      <c r="J5775">
        <v>5</v>
      </c>
      <c r="K5775">
        <v>2095</v>
      </c>
      <c r="L5775">
        <v>-25</v>
      </c>
      <c r="M5775">
        <v>409094</v>
      </c>
      <c r="N5775">
        <f t="shared" si="90"/>
        <v>-10227350</v>
      </c>
      <c r="O5775">
        <v>0</v>
      </c>
    </row>
    <row r="5776" spans="1:15" x14ac:dyDescent="0.2">
      <c r="A5776">
        <v>310524</v>
      </c>
      <c r="B5776">
        <v>1</v>
      </c>
      <c r="C5776">
        <v>5072</v>
      </c>
      <c r="D5776">
        <v>2095</v>
      </c>
      <c r="E5776" t="s">
        <v>1252</v>
      </c>
      <c r="F5776">
        <v>62</v>
      </c>
      <c r="G5776" t="s">
        <v>2430</v>
      </c>
      <c r="H5776" t="s">
        <v>269</v>
      </c>
      <c r="I5776" t="s">
        <v>270</v>
      </c>
      <c r="J5776">
        <v>5</v>
      </c>
      <c r="K5776">
        <v>2095</v>
      </c>
      <c r="L5776">
        <v>-4</v>
      </c>
      <c r="M5776">
        <v>747085</v>
      </c>
      <c r="N5776">
        <f t="shared" si="90"/>
        <v>-2988340</v>
      </c>
      <c r="O5776">
        <v>0</v>
      </c>
    </row>
    <row r="5777" spans="1:15" x14ac:dyDescent="0.2">
      <c r="A5777">
        <v>10624</v>
      </c>
      <c r="B5777">
        <v>50</v>
      </c>
      <c r="C5777">
        <v>5099</v>
      </c>
      <c r="D5777">
        <v>830003</v>
      </c>
      <c r="E5777" t="s">
        <v>1255</v>
      </c>
      <c r="F5777">
        <v>2</v>
      </c>
      <c r="G5777" t="s">
        <v>1</v>
      </c>
      <c r="H5777" t="s">
        <v>1216</v>
      </c>
      <c r="I5777" t="s">
        <v>1217</v>
      </c>
      <c r="J5777">
        <v>6</v>
      </c>
      <c r="K5777">
        <v>2095</v>
      </c>
      <c r="L5777">
        <v>1</v>
      </c>
      <c r="M5777">
        <v>289418</v>
      </c>
      <c r="N5777">
        <f t="shared" si="90"/>
        <v>289418</v>
      </c>
      <c r="O5777">
        <v>0</v>
      </c>
    </row>
    <row r="5778" spans="1:15" x14ac:dyDescent="0.2">
      <c r="A5778">
        <v>40624</v>
      </c>
      <c r="B5778">
        <v>50</v>
      </c>
      <c r="C5778">
        <v>5099</v>
      </c>
      <c r="D5778">
        <v>830003</v>
      </c>
      <c r="E5778" t="s">
        <v>1255</v>
      </c>
      <c r="F5778">
        <v>2</v>
      </c>
      <c r="G5778" t="s">
        <v>1</v>
      </c>
      <c r="H5778" t="s">
        <v>1216</v>
      </c>
      <c r="I5778" t="s">
        <v>1217</v>
      </c>
      <c r="J5778">
        <v>6</v>
      </c>
      <c r="K5778">
        <v>2095</v>
      </c>
      <c r="L5778">
        <v>1</v>
      </c>
      <c r="M5778">
        <v>289418</v>
      </c>
      <c r="N5778">
        <f t="shared" si="90"/>
        <v>289418</v>
      </c>
      <c r="O5778">
        <v>0</v>
      </c>
    </row>
    <row r="5779" spans="1:15" x14ac:dyDescent="0.2">
      <c r="A5779">
        <v>10624</v>
      </c>
      <c r="B5779">
        <v>50</v>
      </c>
      <c r="C5779">
        <v>5099</v>
      </c>
      <c r="D5779">
        <v>2095</v>
      </c>
      <c r="E5779" t="s">
        <v>1255</v>
      </c>
      <c r="F5779">
        <v>2</v>
      </c>
      <c r="G5779" t="s">
        <v>1</v>
      </c>
      <c r="H5779" t="s">
        <v>1216</v>
      </c>
      <c r="I5779" t="s">
        <v>1217</v>
      </c>
      <c r="J5779">
        <v>6</v>
      </c>
      <c r="K5779">
        <v>830003</v>
      </c>
      <c r="L5779">
        <v>1</v>
      </c>
      <c r="M5779">
        <v>289418</v>
      </c>
      <c r="N5779">
        <f t="shared" si="90"/>
        <v>289418</v>
      </c>
      <c r="O5779">
        <v>0</v>
      </c>
    </row>
    <row r="5780" spans="1:15" x14ac:dyDescent="0.2">
      <c r="A5780">
        <v>10624</v>
      </c>
      <c r="B5780">
        <v>1</v>
      </c>
      <c r="C5780">
        <v>5033</v>
      </c>
      <c r="D5780">
        <v>830003</v>
      </c>
      <c r="E5780" t="s">
        <v>1255</v>
      </c>
      <c r="F5780">
        <v>2</v>
      </c>
      <c r="G5780" t="s">
        <v>1</v>
      </c>
      <c r="H5780" t="s">
        <v>110</v>
      </c>
      <c r="I5780" t="s">
        <v>111</v>
      </c>
      <c r="J5780">
        <v>6</v>
      </c>
      <c r="K5780">
        <v>2095</v>
      </c>
      <c r="L5780">
        <v>100</v>
      </c>
      <c r="M5780">
        <v>138476</v>
      </c>
      <c r="N5780">
        <f t="shared" si="90"/>
        <v>13847600</v>
      </c>
      <c r="O5780">
        <v>0</v>
      </c>
    </row>
    <row r="5781" spans="1:15" x14ac:dyDescent="0.2">
      <c r="A5781">
        <v>10624</v>
      </c>
      <c r="B5781">
        <v>30</v>
      </c>
      <c r="C5781">
        <v>5050</v>
      </c>
      <c r="D5781">
        <v>830003</v>
      </c>
      <c r="E5781" t="s">
        <v>1255</v>
      </c>
      <c r="F5781">
        <v>2</v>
      </c>
      <c r="G5781" t="s">
        <v>1</v>
      </c>
      <c r="H5781" t="s">
        <v>554</v>
      </c>
      <c r="I5781" t="s">
        <v>555</v>
      </c>
      <c r="J5781">
        <v>6</v>
      </c>
      <c r="K5781">
        <v>2095</v>
      </c>
      <c r="L5781">
        <v>60</v>
      </c>
      <c r="M5781">
        <v>61097</v>
      </c>
      <c r="N5781">
        <f t="shared" si="90"/>
        <v>3665820</v>
      </c>
      <c r="O5781">
        <v>0</v>
      </c>
    </row>
    <row r="5782" spans="1:15" x14ac:dyDescent="0.2">
      <c r="A5782">
        <v>10124</v>
      </c>
      <c r="B5782">
        <v>65</v>
      </c>
      <c r="C5782">
        <v>5033</v>
      </c>
      <c r="D5782">
        <v>830003</v>
      </c>
      <c r="E5782" t="s">
        <v>1255</v>
      </c>
      <c r="F5782">
        <v>2</v>
      </c>
      <c r="G5782" t="s">
        <v>1</v>
      </c>
      <c r="H5782" t="s">
        <v>513</v>
      </c>
      <c r="I5782" t="s">
        <v>514</v>
      </c>
      <c r="J5782">
        <v>6</v>
      </c>
      <c r="K5782">
        <v>2095</v>
      </c>
      <c r="L5782">
        <v>20</v>
      </c>
      <c r="M5782">
        <v>30648</v>
      </c>
      <c r="N5782">
        <f t="shared" si="90"/>
        <v>612960</v>
      </c>
      <c r="O5782">
        <v>0</v>
      </c>
    </row>
    <row r="5783" spans="1:15" x14ac:dyDescent="0.2">
      <c r="A5783">
        <v>10624</v>
      </c>
      <c r="B5783">
        <v>25</v>
      </c>
      <c r="C5783">
        <v>5033</v>
      </c>
      <c r="D5783">
        <v>830003</v>
      </c>
      <c r="E5783" t="s">
        <v>1255</v>
      </c>
      <c r="F5783">
        <v>2</v>
      </c>
      <c r="G5783" t="s">
        <v>1</v>
      </c>
      <c r="H5783" t="s">
        <v>116</v>
      </c>
      <c r="I5783" t="s">
        <v>117</v>
      </c>
      <c r="J5783">
        <v>6</v>
      </c>
      <c r="K5783">
        <v>2095</v>
      </c>
      <c r="L5783">
        <v>20</v>
      </c>
      <c r="M5783">
        <v>9376</v>
      </c>
      <c r="N5783">
        <f t="shared" si="90"/>
        <v>187520</v>
      </c>
      <c r="O5783">
        <v>0</v>
      </c>
    </row>
    <row r="5784" spans="1:15" x14ac:dyDescent="0.2">
      <c r="A5784">
        <v>10624</v>
      </c>
      <c r="B5784">
        <v>66</v>
      </c>
      <c r="C5784">
        <v>5022</v>
      </c>
      <c r="D5784">
        <v>830003</v>
      </c>
      <c r="E5784" t="s">
        <v>1255</v>
      </c>
      <c r="F5784">
        <v>2</v>
      </c>
      <c r="G5784" t="s">
        <v>1</v>
      </c>
      <c r="H5784" t="s">
        <v>649</v>
      </c>
      <c r="I5784" t="s">
        <v>650</v>
      </c>
      <c r="J5784">
        <v>6</v>
      </c>
      <c r="K5784">
        <v>2095</v>
      </c>
      <c r="L5784">
        <v>20</v>
      </c>
      <c r="M5784">
        <v>13243</v>
      </c>
      <c r="N5784">
        <f t="shared" si="90"/>
        <v>264860</v>
      </c>
      <c r="O5784">
        <v>0</v>
      </c>
    </row>
    <row r="5785" spans="1:15" x14ac:dyDescent="0.2">
      <c r="A5785">
        <v>10624</v>
      </c>
      <c r="B5785">
        <v>67</v>
      </c>
      <c r="C5785">
        <v>5033</v>
      </c>
      <c r="D5785">
        <v>830003</v>
      </c>
      <c r="E5785" t="s">
        <v>1255</v>
      </c>
      <c r="F5785">
        <v>2</v>
      </c>
      <c r="G5785" t="s">
        <v>1</v>
      </c>
      <c r="H5785" t="s">
        <v>116</v>
      </c>
      <c r="I5785" t="s">
        <v>117</v>
      </c>
      <c r="J5785">
        <v>6</v>
      </c>
      <c r="K5785">
        <v>2095</v>
      </c>
      <c r="L5785">
        <v>80</v>
      </c>
      <c r="M5785">
        <v>9376</v>
      </c>
      <c r="N5785">
        <f t="shared" si="90"/>
        <v>750080</v>
      </c>
      <c r="O5785">
        <v>0</v>
      </c>
    </row>
    <row r="5786" spans="1:15" x14ac:dyDescent="0.2">
      <c r="A5786">
        <v>10624</v>
      </c>
      <c r="B5786">
        <v>68</v>
      </c>
      <c r="C5786">
        <v>5033</v>
      </c>
      <c r="D5786">
        <v>830003</v>
      </c>
      <c r="E5786" t="s">
        <v>1255</v>
      </c>
      <c r="F5786">
        <v>2</v>
      </c>
      <c r="G5786" t="s">
        <v>1</v>
      </c>
      <c r="H5786" t="s">
        <v>116</v>
      </c>
      <c r="I5786" t="s">
        <v>117</v>
      </c>
      <c r="J5786">
        <v>6</v>
      </c>
      <c r="K5786">
        <v>2095</v>
      </c>
      <c r="L5786">
        <v>300</v>
      </c>
      <c r="M5786">
        <v>9376</v>
      </c>
      <c r="N5786">
        <f t="shared" si="90"/>
        <v>2812800</v>
      </c>
      <c r="O5786">
        <v>0</v>
      </c>
    </row>
    <row r="5787" spans="1:15" x14ac:dyDescent="0.2">
      <c r="A5787">
        <v>10624</v>
      </c>
      <c r="B5787">
        <v>66</v>
      </c>
      <c r="C5787">
        <v>5033</v>
      </c>
      <c r="D5787">
        <v>830003</v>
      </c>
      <c r="E5787" t="s">
        <v>1255</v>
      </c>
      <c r="F5787">
        <v>2</v>
      </c>
      <c r="G5787" t="s">
        <v>1</v>
      </c>
      <c r="H5787" t="s">
        <v>324</v>
      </c>
      <c r="I5787" t="s">
        <v>325</v>
      </c>
      <c r="J5787">
        <v>6</v>
      </c>
      <c r="K5787">
        <v>2095</v>
      </c>
      <c r="L5787">
        <v>310</v>
      </c>
      <c r="M5787">
        <v>11782</v>
      </c>
      <c r="N5787">
        <f t="shared" si="90"/>
        <v>3652420</v>
      </c>
      <c r="O5787">
        <v>0</v>
      </c>
    </row>
    <row r="5788" spans="1:15" x14ac:dyDescent="0.2">
      <c r="A5788">
        <v>10624</v>
      </c>
      <c r="B5788">
        <v>2</v>
      </c>
      <c r="C5788">
        <v>5022</v>
      </c>
      <c r="D5788">
        <v>830003</v>
      </c>
      <c r="E5788" t="s">
        <v>1255</v>
      </c>
      <c r="F5788">
        <v>2</v>
      </c>
      <c r="G5788" t="s">
        <v>1</v>
      </c>
      <c r="H5788" t="s">
        <v>649</v>
      </c>
      <c r="I5788" t="s">
        <v>650</v>
      </c>
      <c r="J5788">
        <v>6</v>
      </c>
      <c r="K5788">
        <v>2095</v>
      </c>
      <c r="L5788">
        <v>20</v>
      </c>
      <c r="M5788">
        <v>13243</v>
      </c>
      <c r="N5788">
        <f t="shared" si="90"/>
        <v>264860</v>
      </c>
      <c r="O5788">
        <v>0</v>
      </c>
    </row>
    <row r="5789" spans="1:15" x14ac:dyDescent="0.2">
      <c r="A5789">
        <v>62024</v>
      </c>
      <c r="B5789">
        <v>1</v>
      </c>
      <c r="C5789">
        <v>5060</v>
      </c>
      <c r="D5789">
        <v>830003</v>
      </c>
      <c r="E5789" t="s">
        <v>1255</v>
      </c>
      <c r="F5789">
        <v>2</v>
      </c>
      <c r="G5789" t="s">
        <v>1</v>
      </c>
      <c r="H5789" t="s">
        <v>2</v>
      </c>
      <c r="I5789" t="s">
        <v>3</v>
      </c>
      <c r="J5789">
        <v>6</v>
      </c>
      <c r="K5789">
        <v>2095</v>
      </c>
      <c r="L5789">
        <v>560</v>
      </c>
      <c r="M5789">
        <v>8822</v>
      </c>
      <c r="N5789">
        <f t="shared" si="90"/>
        <v>4940320</v>
      </c>
      <c r="O5789">
        <v>0</v>
      </c>
    </row>
    <row r="5790" spans="1:15" x14ac:dyDescent="0.2">
      <c r="A5790">
        <v>62024</v>
      </c>
      <c r="B5790">
        <v>2</v>
      </c>
      <c r="C5790">
        <v>5033</v>
      </c>
      <c r="D5790">
        <v>830003</v>
      </c>
      <c r="E5790" t="s">
        <v>1255</v>
      </c>
      <c r="F5790">
        <v>2</v>
      </c>
      <c r="G5790" t="s">
        <v>1</v>
      </c>
      <c r="H5790" t="s">
        <v>229</v>
      </c>
      <c r="I5790" t="s">
        <v>230</v>
      </c>
      <c r="J5790">
        <v>6</v>
      </c>
      <c r="K5790">
        <v>2095</v>
      </c>
      <c r="L5790">
        <v>150</v>
      </c>
      <c r="M5790">
        <v>8557</v>
      </c>
      <c r="N5790">
        <f t="shared" si="90"/>
        <v>1283550</v>
      </c>
      <c r="O5790">
        <v>0</v>
      </c>
    </row>
    <row r="5791" spans="1:15" x14ac:dyDescent="0.2">
      <c r="A5791">
        <v>62024</v>
      </c>
      <c r="B5791">
        <v>3</v>
      </c>
      <c r="C5791">
        <v>5033</v>
      </c>
      <c r="D5791">
        <v>830003</v>
      </c>
      <c r="E5791" t="s">
        <v>1255</v>
      </c>
      <c r="F5791">
        <v>2</v>
      </c>
      <c r="G5791" t="s">
        <v>1</v>
      </c>
      <c r="H5791" t="s">
        <v>229</v>
      </c>
      <c r="I5791" t="s">
        <v>230</v>
      </c>
      <c r="J5791">
        <v>6</v>
      </c>
      <c r="K5791">
        <v>2095</v>
      </c>
      <c r="L5791">
        <v>150</v>
      </c>
      <c r="M5791">
        <v>8557</v>
      </c>
      <c r="N5791">
        <f t="shared" si="90"/>
        <v>1283550</v>
      </c>
      <c r="O5791">
        <v>0</v>
      </c>
    </row>
    <row r="5792" spans="1:15" x14ac:dyDescent="0.2">
      <c r="A5792">
        <v>10624</v>
      </c>
      <c r="B5792">
        <v>3</v>
      </c>
      <c r="C5792">
        <v>5099</v>
      </c>
      <c r="D5792">
        <v>830003</v>
      </c>
      <c r="E5792" t="s">
        <v>1255</v>
      </c>
      <c r="F5792">
        <v>2</v>
      </c>
      <c r="G5792" t="s">
        <v>1</v>
      </c>
      <c r="H5792" t="s">
        <v>520</v>
      </c>
      <c r="I5792" t="s">
        <v>521</v>
      </c>
      <c r="J5792">
        <v>6</v>
      </c>
      <c r="K5792">
        <v>2095</v>
      </c>
      <c r="L5792">
        <v>19</v>
      </c>
      <c r="M5792">
        <v>4007390</v>
      </c>
      <c r="N5792">
        <f t="shared" si="90"/>
        <v>76140410</v>
      </c>
      <c r="O5792">
        <v>0</v>
      </c>
    </row>
    <row r="5793" spans="1:15" x14ac:dyDescent="0.2">
      <c r="A5793">
        <v>10624</v>
      </c>
      <c r="B5793">
        <v>4</v>
      </c>
      <c r="C5793">
        <v>5033</v>
      </c>
      <c r="D5793">
        <v>830003</v>
      </c>
      <c r="E5793" t="s">
        <v>1255</v>
      </c>
      <c r="F5793">
        <v>2</v>
      </c>
      <c r="G5793" t="s">
        <v>1</v>
      </c>
      <c r="H5793" t="s">
        <v>482</v>
      </c>
      <c r="I5793" t="s">
        <v>483</v>
      </c>
      <c r="J5793">
        <v>6</v>
      </c>
      <c r="K5793">
        <v>2095</v>
      </c>
      <c r="L5793">
        <v>178</v>
      </c>
      <c r="M5793">
        <v>65342</v>
      </c>
      <c r="N5793">
        <f t="shared" si="90"/>
        <v>11630876</v>
      </c>
      <c r="O5793">
        <v>0</v>
      </c>
    </row>
    <row r="5794" spans="1:15" x14ac:dyDescent="0.2">
      <c r="A5794">
        <v>10624</v>
      </c>
      <c r="B5794">
        <v>5</v>
      </c>
      <c r="C5794">
        <v>5060</v>
      </c>
      <c r="D5794">
        <v>830003</v>
      </c>
      <c r="E5794" t="s">
        <v>1255</v>
      </c>
      <c r="F5794">
        <v>2</v>
      </c>
      <c r="G5794" t="s">
        <v>1</v>
      </c>
      <c r="H5794" t="s">
        <v>134</v>
      </c>
      <c r="I5794" t="s">
        <v>135</v>
      </c>
      <c r="J5794">
        <v>6</v>
      </c>
      <c r="K5794">
        <v>2095</v>
      </c>
      <c r="L5794">
        <v>300</v>
      </c>
      <c r="M5794">
        <v>6289</v>
      </c>
      <c r="N5794">
        <f t="shared" si="90"/>
        <v>1886700</v>
      </c>
      <c r="O5794">
        <v>0</v>
      </c>
    </row>
    <row r="5795" spans="1:15" x14ac:dyDescent="0.2">
      <c r="A5795">
        <v>10624</v>
      </c>
      <c r="B5795">
        <v>6</v>
      </c>
      <c r="C5795">
        <v>5050</v>
      </c>
      <c r="D5795">
        <v>830003</v>
      </c>
      <c r="E5795" t="s">
        <v>1255</v>
      </c>
      <c r="F5795">
        <v>2</v>
      </c>
      <c r="G5795" t="s">
        <v>1</v>
      </c>
      <c r="H5795" t="s">
        <v>154</v>
      </c>
      <c r="I5795" t="s">
        <v>155</v>
      </c>
      <c r="J5795">
        <v>6</v>
      </c>
      <c r="K5795">
        <v>2095</v>
      </c>
      <c r="L5795">
        <v>24</v>
      </c>
      <c r="M5795">
        <v>634561</v>
      </c>
      <c r="N5795">
        <f t="shared" si="90"/>
        <v>15229464</v>
      </c>
      <c r="O5795">
        <v>0</v>
      </c>
    </row>
    <row r="5796" spans="1:15" x14ac:dyDescent="0.2">
      <c r="A5796">
        <v>10624</v>
      </c>
      <c r="B5796">
        <v>7</v>
      </c>
      <c r="C5796">
        <v>5050</v>
      </c>
      <c r="D5796">
        <v>830003</v>
      </c>
      <c r="E5796" t="s">
        <v>1255</v>
      </c>
      <c r="F5796">
        <v>2</v>
      </c>
      <c r="G5796" t="s">
        <v>1</v>
      </c>
      <c r="H5796" t="s">
        <v>11</v>
      </c>
      <c r="I5796" t="s">
        <v>12</v>
      </c>
      <c r="J5796">
        <v>6</v>
      </c>
      <c r="K5796">
        <v>2095</v>
      </c>
      <c r="L5796">
        <v>24</v>
      </c>
      <c r="M5796">
        <v>536495</v>
      </c>
      <c r="N5796">
        <f t="shared" si="90"/>
        <v>12875880</v>
      </c>
      <c r="O5796">
        <v>0</v>
      </c>
    </row>
    <row r="5797" spans="1:15" x14ac:dyDescent="0.2">
      <c r="A5797">
        <v>10624</v>
      </c>
      <c r="B5797">
        <v>8</v>
      </c>
      <c r="C5797">
        <v>5050</v>
      </c>
      <c r="D5797">
        <v>830003</v>
      </c>
      <c r="E5797" t="s">
        <v>1255</v>
      </c>
      <c r="F5797">
        <v>2</v>
      </c>
      <c r="G5797" t="s">
        <v>1</v>
      </c>
      <c r="H5797" t="s">
        <v>13</v>
      </c>
      <c r="I5797" t="s">
        <v>14</v>
      </c>
      <c r="J5797">
        <v>6</v>
      </c>
      <c r="K5797">
        <v>2095</v>
      </c>
      <c r="L5797">
        <v>24</v>
      </c>
      <c r="M5797">
        <v>597321</v>
      </c>
      <c r="N5797">
        <f t="shared" si="90"/>
        <v>14335704</v>
      </c>
      <c r="O5797">
        <v>0</v>
      </c>
    </row>
    <row r="5798" spans="1:15" x14ac:dyDescent="0.2">
      <c r="A5798">
        <v>10624</v>
      </c>
      <c r="B5798">
        <v>9</v>
      </c>
      <c r="C5798">
        <v>5006</v>
      </c>
      <c r="D5798">
        <v>830003</v>
      </c>
      <c r="E5798" t="s">
        <v>1255</v>
      </c>
      <c r="F5798">
        <v>2</v>
      </c>
      <c r="G5798" t="s">
        <v>1</v>
      </c>
      <c r="H5798" t="s">
        <v>156</v>
      </c>
      <c r="I5798" t="s">
        <v>157</v>
      </c>
      <c r="J5798">
        <v>6</v>
      </c>
      <c r="K5798">
        <v>2095</v>
      </c>
      <c r="L5798">
        <v>300</v>
      </c>
      <c r="M5798">
        <v>152405</v>
      </c>
      <c r="N5798">
        <f t="shared" si="90"/>
        <v>45721500</v>
      </c>
      <c r="O5798">
        <v>0</v>
      </c>
    </row>
    <row r="5799" spans="1:15" x14ac:dyDescent="0.2">
      <c r="A5799">
        <v>10624</v>
      </c>
      <c r="B5799">
        <v>10</v>
      </c>
      <c r="C5799">
        <v>5007</v>
      </c>
      <c r="D5799">
        <v>830003</v>
      </c>
      <c r="E5799" t="s">
        <v>1255</v>
      </c>
      <c r="F5799">
        <v>2</v>
      </c>
      <c r="G5799" t="s">
        <v>1</v>
      </c>
      <c r="H5799" t="s">
        <v>112</v>
      </c>
      <c r="I5799" t="s">
        <v>113</v>
      </c>
      <c r="J5799">
        <v>6</v>
      </c>
      <c r="K5799">
        <v>2095</v>
      </c>
      <c r="L5799">
        <v>600</v>
      </c>
      <c r="M5799">
        <v>340974</v>
      </c>
      <c r="N5799">
        <f t="shared" si="90"/>
        <v>204584400</v>
      </c>
      <c r="O5799">
        <v>0</v>
      </c>
    </row>
    <row r="5800" spans="1:15" x14ac:dyDescent="0.2">
      <c r="A5800">
        <v>10624</v>
      </c>
      <c r="B5800">
        <v>11</v>
      </c>
      <c r="C5800">
        <v>5007</v>
      </c>
      <c r="D5800">
        <v>830003</v>
      </c>
      <c r="E5800" t="s">
        <v>1255</v>
      </c>
      <c r="F5800">
        <v>2</v>
      </c>
      <c r="G5800" t="s">
        <v>1</v>
      </c>
      <c r="H5800" t="s">
        <v>46</v>
      </c>
      <c r="I5800" t="s">
        <v>47</v>
      </c>
      <c r="J5800">
        <v>6</v>
      </c>
      <c r="K5800">
        <v>2095</v>
      </c>
      <c r="L5800">
        <v>120</v>
      </c>
      <c r="M5800">
        <v>1168995</v>
      </c>
      <c r="N5800">
        <f t="shared" si="90"/>
        <v>140279400</v>
      </c>
      <c r="O5800">
        <v>0</v>
      </c>
    </row>
    <row r="5801" spans="1:15" x14ac:dyDescent="0.2">
      <c r="A5801">
        <v>10624</v>
      </c>
      <c r="B5801">
        <v>12</v>
      </c>
      <c r="C5801">
        <v>5027</v>
      </c>
      <c r="D5801">
        <v>830003</v>
      </c>
      <c r="E5801" t="s">
        <v>1255</v>
      </c>
      <c r="F5801">
        <v>2</v>
      </c>
      <c r="G5801" t="s">
        <v>1</v>
      </c>
      <c r="H5801" t="s">
        <v>293</v>
      </c>
      <c r="I5801" t="s">
        <v>294</v>
      </c>
      <c r="J5801">
        <v>6</v>
      </c>
      <c r="K5801">
        <v>2095</v>
      </c>
      <c r="L5801">
        <v>280</v>
      </c>
      <c r="M5801">
        <v>22526</v>
      </c>
      <c r="N5801">
        <f t="shared" si="90"/>
        <v>6307280</v>
      </c>
      <c r="O5801">
        <v>0</v>
      </c>
    </row>
    <row r="5802" spans="1:15" x14ac:dyDescent="0.2">
      <c r="A5802">
        <v>10624</v>
      </c>
      <c r="B5802">
        <v>13</v>
      </c>
      <c r="C5802">
        <v>5033</v>
      </c>
      <c r="D5802">
        <v>830003</v>
      </c>
      <c r="E5802" t="s">
        <v>1255</v>
      </c>
      <c r="F5802">
        <v>2</v>
      </c>
      <c r="G5802" t="s">
        <v>1</v>
      </c>
      <c r="H5802" t="s">
        <v>110</v>
      </c>
      <c r="I5802" t="s">
        <v>111</v>
      </c>
      <c r="J5802">
        <v>6</v>
      </c>
      <c r="K5802">
        <v>2095</v>
      </c>
      <c r="L5802">
        <v>480</v>
      </c>
      <c r="M5802">
        <v>138476</v>
      </c>
      <c r="N5802">
        <f t="shared" si="90"/>
        <v>66468480</v>
      </c>
      <c r="O5802">
        <v>0</v>
      </c>
    </row>
    <row r="5803" spans="1:15" x14ac:dyDescent="0.2">
      <c r="A5803">
        <v>10624</v>
      </c>
      <c r="B5803">
        <v>14</v>
      </c>
      <c r="C5803">
        <v>5050</v>
      </c>
      <c r="D5803">
        <v>830003</v>
      </c>
      <c r="E5803" t="s">
        <v>1255</v>
      </c>
      <c r="F5803">
        <v>2</v>
      </c>
      <c r="G5803" t="s">
        <v>1</v>
      </c>
      <c r="H5803" t="s">
        <v>15</v>
      </c>
      <c r="I5803" t="s">
        <v>16</v>
      </c>
      <c r="J5803">
        <v>6</v>
      </c>
      <c r="K5803">
        <v>2095</v>
      </c>
      <c r="L5803">
        <v>32</v>
      </c>
      <c r="M5803">
        <v>538414</v>
      </c>
      <c r="N5803">
        <f t="shared" si="90"/>
        <v>17229248</v>
      </c>
      <c r="O5803">
        <v>0</v>
      </c>
    </row>
    <row r="5804" spans="1:15" x14ac:dyDescent="0.2">
      <c r="A5804">
        <v>10624</v>
      </c>
      <c r="B5804">
        <v>15</v>
      </c>
      <c r="C5804">
        <v>5033</v>
      </c>
      <c r="D5804">
        <v>830003</v>
      </c>
      <c r="E5804" t="s">
        <v>1255</v>
      </c>
      <c r="F5804">
        <v>2</v>
      </c>
      <c r="G5804" t="s">
        <v>1</v>
      </c>
      <c r="H5804" t="s">
        <v>307</v>
      </c>
      <c r="I5804" t="s">
        <v>308</v>
      </c>
      <c r="J5804">
        <v>6</v>
      </c>
      <c r="K5804">
        <v>2095</v>
      </c>
      <c r="L5804">
        <v>20</v>
      </c>
      <c r="M5804">
        <v>14815</v>
      </c>
      <c r="N5804">
        <f t="shared" si="90"/>
        <v>296300</v>
      </c>
      <c r="O5804">
        <v>0</v>
      </c>
    </row>
    <row r="5805" spans="1:15" x14ac:dyDescent="0.2">
      <c r="A5805">
        <v>10624</v>
      </c>
      <c r="B5805">
        <v>16</v>
      </c>
      <c r="C5805">
        <v>5006</v>
      </c>
      <c r="D5805">
        <v>830003</v>
      </c>
      <c r="E5805" t="s">
        <v>1255</v>
      </c>
      <c r="F5805">
        <v>2</v>
      </c>
      <c r="G5805" t="s">
        <v>1</v>
      </c>
      <c r="H5805" t="s">
        <v>37</v>
      </c>
      <c r="I5805" t="s">
        <v>38</v>
      </c>
      <c r="J5805">
        <v>6</v>
      </c>
      <c r="K5805">
        <v>2095</v>
      </c>
      <c r="L5805">
        <v>80</v>
      </c>
      <c r="M5805">
        <v>122043</v>
      </c>
      <c r="N5805">
        <f t="shared" si="90"/>
        <v>9763440</v>
      </c>
      <c r="O5805">
        <v>0</v>
      </c>
    </row>
    <row r="5806" spans="1:15" x14ac:dyDescent="0.2">
      <c r="A5806">
        <v>10624</v>
      </c>
      <c r="B5806">
        <v>17</v>
      </c>
      <c r="C5806">
        <v>5085</v>
      </c>
      <c r="D5806">
        <v>830003</v>
      </c>
      <c r="E5806" t="s">
        <v>1255</v>
      </c>
      <c r="F5806">
        <v>2</v>
      </c>
      <c r="G5806" t="s">
        <v>1</v>
      </c>
      <c r="H5806" t="s">
        <v>279</v>
      </c>
      <c r="I5806" t="s">
        <v>280</v>
      </c>
      <c r="J5806">
        <v>6</v>
      </c>
      <c r="K5806">
        <v>2095</v>
      </c>
      <c r="L5806">
        <v>20</v>
      </c>
      <c r="M5806">
        <v>13191</v>
      </c>
      <c r="N5806">
        <f t="shared" si="90"/>
        <v>263820</v>
      </c>
      <c r="O5806">
        <v>0</v>
      </c>
    </row>
    <row r="5807" spans="1:15" x14ac:dyDescent="0.2">
      <c r="A5807">
        <v>10624</v>
      </c>
      <c r="B5807">
        <v>18</v>
      </c>
      <c r="C5807">
        <v>5033</v>
      </c>
      <c r="D5807">
        <v>830003</v>
      </c>
      <c r="E5807" t="s">
        <v>1255</v>
      </c>
      <c r="F5807">
        <v>2</v>
      </c>
      <c r="G5807" t="s">
        <v>1</v>
      </c>
      <c r="H5807" t="s">
        <v>162</v>
      </c>
      <c r="I5807" t="s">
        <v>163</v>
      </c>
      <c r="J5807">
        <v>6</v>
      </c>
      <c r="K5807">
        <v>2095</v>
      </c>
      <c r="L5807">
        <v>240</v>
      </c>
      <c r="M5807">
        <v>157328</v>
      </c>
      <c r="N5807">
        <f t="shared" si="90"/>
        <v>37758720</v>
      </c>
      <c r="O5807">
        <v>0</v>
      </c>
    </row>
    <row r="5808" spans="1:15" x14ac:dyDescent="0.2">
      <c r="A5808">
        <v>10624</v>
      </c>
      <c r="B5808">
        <v>19</v>
      </c>
      <c r="C5808">
        <v>5007</v>
      </c>
      <c r="D5808">
        <v>830003</v>
      </c>
      <c r="E5808" t="s">
        <v>1255</v>
      </c>
      <c r="F5808">
        <v>2</v>
      </c>
      <c r="G5808" t="s">
        <v>1</v>
      </c>
      <c r="H5808" t="s">
        <v>1026</v>
      </c>
      <c r="I5808" t="s">
        <v>1027</v>
      </c>
      <c r="J5808">
        <v>6</v>
      </c>
      <c r="K5808">
        <v>2095</v>
      </c>
      <c r="L5808">
        <v>80</v>
      </c>
      <c r="M5808">
        <v>591272</v>
      </c>
      <c r="N5808">
        <f t="shared" si="90"/>
        <v>47301760</v>
      </c>
      <c r="O5808">
        <v>0</v>
      </c>
    </row>
    <row r="5809" spans="1:15" x14ac:dyDescent="0.2">
      <c r="A5809">
        <v>10624</v>
      </c>
      <c r="B5809">
        <v>20</v>
      </c>
      <c r="C5809">
        <v>5050</v>
      </c>
      <c r="D5809">
        <v>830003</v>
      </c>
      <c r="E5809" t="s">
        <v>1255</v>
      </c>
      <c r="F5809">
        <v>2</v>
      </c>
      <c r="G5809" t="s">
        <v>1</v>
      </c>
      <c r="H5809" t="s">
        <v>271</v>
      </c>
      <c r="I5809" t="s">
        <v>272</v>
      </c>
      <c r="J5809">
        <v>6</v>
      </c>
      <c r="K5809">
        <v>2095</v>
      </c>
      <c r="L5809">
        <v>150</v>
      </c>
      <c r="M5809">
        <v>16220</v>
      </c>
      <c r="N5809">
        <f t="shared" si="90"/>
        <v>2433000</v>
      </c>
      <c r="O5809">
        <v>0</v>
      </c>
    </row>
    <row r="5810" spans="1:15" x14ac:dyDescent="0.2">
      <c r="A5810">
        <v>10624</v>
      </c>
      <c r="B5810">
        <v>21</v>
      </c>
      <c r="C5810">
        <v>5092</v>
      </c>
      <c r="D5810">
        <v>830003</v>
      </c>
      <c r="E5810" t="s">
        <v>1255</v>
      </c>
      <c r="F5810">
        <v>2</v>
      </c>
      <c r="G5810" t="s">
        <v>1</v>
      </c>
      <c r="H5810" t="s">
        <v>52</v>
      </c>
      <c r="I5810" t="s">
        <v>53</v>
      </c>
      <c r="J5810">
        <v>6</v>
      </c>
      <c r="K5810">
        <v>2095</v>
      </c>
      <c r="L5810">
        <v>1000</v>
      </c>
      <c r="M5810">
        <v>19613</v>
      </c>
      <c r="N5810">
        <f t="shared" si="90"/>
        <v>19613000</v>
      </c>
      <c r="O5810">
        <v>0</v>
      </c>
    </row>
    <row r="5811" spans="1:15" x14ac:dyDescent="0.2">
      <c r="A5811">
        <v>10624</v>
      </c>
      <c r="B5811">
        <v>22</v>
      </c>
      <c r="C5811">
        <v>5007</v>
      </c>
      <c r="D5811">
        <v>830003</v>
      </c>
      <c r="E5811" t="s">
        <v>1255</v>
      </c>
      <c r="F5811">
        <v>2</v>
      </c>
      <c r="G5811" t="s">
        <v>1</v>
      </c>
      <c r="H5811" t="s">
        <v>64</v>
      </c>
      <c r="I5811" t="s">
        <v>65</v>
      </c>
      <c r="J5811">
        <v>6</v>
      </c>
      <c r="K5811">
        <v>2095</v>
      </c>
      <c r="L5811">
        <v>120</v>
      </c>
      <c r="M5811">
        <v>521954</v>
      </c>
      <c r="N5811">
        <f t="shared" si="90"/>
        <v>62634480</v>
      </c>
      <c r="O5811">
        <v>0</v>
      </c>
    </row>
    <row r="5812" spans="1:15" x14ac:dyDescent="0.2">
      <c r="A5812">
        <v>10624</v>
      </c>
      <c r="B5812">
        <v>23</v>
      </c>
      <c r="C5812">
        <v>5060</v>
      </c>
      <c r="D5812">
        <v>830003</v>
      </c>
      <c r="E5812" t="s">
        <v>1255</v>
      </c>
      <c r="F5812">
        <v>2</v>
      </c>
      <c r="G5812" t="s">
        <v>1</v>
      </c>
      <c r="H5812" t="s">
        <v>275</v>
      </c>
      <c r="I5812" t="s">
        <v>276</v>
      </c>
      <c r="J5812">
        <v>6</v>
      </c>
      <c r="K5812">
        <v>2095</v>
      </c>
      <c r="L5812">
        <v>24</v>
      </c>
      <c r="M5812">
        <v>206505</v>
      </c>
      <c r="N5812">
        <f t="shared" si="90"/>
        <v>4956120</v>
      </c>
      <c r="O5812">
        <v>0</v>
      </c>
    </row>
    <row r="5813" spans="1:15" x14ac:dyDescent="0.2">
      <c r="A5813">
        <v>10624</v>
      </c>
      <c r="B5813">
        <v>24</v>
      </c>
      <c r="C5813">
        <v>5072</v>
      </c>
      <c r="D5813">
        <v>830003</v>
      </c>
      <c r="E5813" t="s">
        <v>1255</v>
      </c>
      <c r="F5813">
        <v>2</v>
      </c>
      <c r="G5813" t="s">
        <v>1</v>
      </c>
      <c r="H5813" t="s">
        <v>195</v>
      </c>
      <c r="I5813" t="s">
        <v>196</v>
      </c>
      <c r="J5813">
        <v>6</v>
      </c>
      <c r="K5813">
        <v>2095</v>
      </c>
      <c r="L5813">
        <v>306</v>
      </c>
      <c r="M5813">
        <v>150975</v>
      </c>
      <c r="N5813">
        <f t="shared" si="90"/>
        <v>46198350</v>
      </c>
      <c r="O5813">
        <v>0</v>
      </c>
    </row>
    <row r="5814" spans="1:15" x14ac:dyDescent="0.2">
      <c r="A5814">
        <v>10624</v>
      </c>
      <c r="B5814">
        <v>26</v>
      </c>
      <c r="C5814">
        <v>5006</v>
      </c>
      <c r="D5814">
        <v>830003</v>
      </c>
      <c r="E5814" t="s">
        <v>1255</v>
      </c>
      <c r="F5814">
        <v>2</v>
      </c>
      <c r="G5814" t="s">
        <v>1</v>
      </c>
      <c r="H5814" t="s">
        <v>801</v>
      </c>
      <c r="I5814" t="s">
        <v>802</v>
      </c>
      <c r="J5814">
        <v>6</v>
      </c>
      <c r="K5814">
        <v>2095</v>
      </c>
      <c r="L5814">
        <v>40</v>
      </c>
      <c r="M5814">
        <v>1052066</v>
      </c>
      <c r="N5814">
        <f t="shared" si="90"/>
        <v>42082640</v>
      </c>
      <c r="O5814">
        <v>0</v>
      </c>
    </row>
    <row r="5815" spans="1:15" x14ac:dyDescent="0.2">
      <c r="A5815">
        <v>10624</v>
      </c>
      <c r="B5815">
        <v>27</v>
      </c>
      <c r="C5815">
        <v>5013</v>
      </c>
      <c r="D5815">
        <v>830003</v>
      </c>
      <c r="E5815" t="s">
        <v>1255</v>
      </c>
      <c r="F5815">
        <v>2</v>
      </c>
      <c r="G5815" t="s">
        <v>1</v>
      </c>
      <c r="H5815" t="s">
        <v>1014</v>
      </c>
      <c r="I5815" t="s">
        <v>1015</v>
      </c>
      <c r="J5815">
        <v>6</v>
      </c>
      <c r="K5815">
        <v>2095</v>
      </c>
      <c r="L5815">
        <v>240</v>
      </c>
      <c r="M5815">
        <v>89548</v>
      </c>
      <c r="N5815">
        <f t="shared" si="90"/>
        <v>21491520</v>
      </c>
      <c r="O5815">
        <v>0</v>
      </c>
    </row>
    <row r="5816" spans="1:15" x14ac:dyDescent="0.2">
      <c r="A5816">
        <v>10624</v>
      </c>
      <c r="B5816">
        <v>28</v>
      </c>
      <c r="C5816">
        <v>5007</v>
      </c>
      <c r="D5816">
        <v>830003</v>
      </c>
      <c r="E5816" t="s">
        <v>1255</v>
      </c>
      <c r="F5816">
        <v>2</v>
      </c>
      <c r="G5816" t="s">
        <v>1</v>
      </c>
      <c r="H5816" t="s">
        <v>72</v>
      </c>
      <c r="I5816" t="s">
        <v>73</v>
      </c>
      <c r="J5816">
        <v>6</v>
      </c>
      <c r="K5816">
        <v>2095</v>
      </c>
      <c r="L5816">
        <v>208</v>
      </c>
      <c r="M5816">
        <v>976406</v>
      </c>
      <c r="N5816">
        <f t="shared" si="90"/>
        <v>203092448</v>
      </c>
      <c r="O5816">
        <v>0</v>
      </c>
    </row>
    <row r="5817" spans="1:15" x14ac:dyDescent="0.2">
      <c r="A5817">
        <v>10624</v>
      </c>
      <c r="B5817">
        <v>29</v>
      </c>
      <c r="C5817">
        <v>5007</v>
      </c>
      <c r="D5817">
        <v>830003</v>
      </c>
      <c r="E5817" t="s">
        <v>1255</v>
      </c>
      <c r="F5817">
        <v>2</v>
      </c>
      <c r="G5817" t="s">
        <v>1</v>
      </c>
      <c r="H5817" t="s">
        <v>281</v>
      </c>
      <c r="I5817" t="s">
        <v>282</v>
      </c>
      <c r="J5817">
        <v>6</v>
      </c>
      <c r="K5817">
        <v>2095</v>
      </c>
      <c r="L5817">
        <v>20</v>
      </c>
      <c r="M5817">
        <v>2950473</v>
      </c>
      <c r="N5817">
        <f t="shared" si="90"/>
        <v>59009460</v>
      </c>
      <c r="O5817">
        <v>0</v>
      </c>
    </row>
    <row r="5818" spans="1:15" x14ac:dyDescent="0.2">
      <c r="A5818">
        <v>10624</v>
      </c>
      <c r="B5818">
        <v>33</v>
      </c>
      <c r="C5818">
        <v>5027</v>
      </c>
      <c r="D5818">
        <v>830003</v>
      </c>
      <c r="E5818" t="s">
        <v>1255</v>
      </c>
      <c r="F5818">
        <v>2</v>
      </c>
      <c r="G5818" t="s">
        <v>1</v>
      </c>
      <c r="H5818" t="s">
        <v>317</v>
      </c>
      <c r="I5818" t="s">
        <v>318</v>
      </c>
      <c r="J5818">
        <v>6</v>
      </c>
      <c r="K5818">
        <v>2095</v>
      </c>
      <c r="L5818">
        <v>20</v>
      </c>
      <c r="M5818">
        <v>415973</v>
      </c>
      <c r="N5818">
        <f t="shared" si="90"/>
        <v>8319460</v>
      </c>
      <c r="O5818">
        <v>0</v>
      </c>
    </row>
    <row r="5819" spans="1:15" x14ac:dyDescent="0.2">
      <c r="A5819">
        <v>10624</v>
      </c>
      <c r="B5819">
        <v>34</v>
      </c>
      <c r="C5819">
        <v>5060</v>
      </c>
      <c r="D5819">
        <v>830003</v>
      </c>
      <c r="E5819" t="s">
        <v>1255</v>
      </c>
      <c r="F5819">
        <v>2</v>
      </c>
      <c r="G5819" t="s">
        <v>1</v>
      </c>
      <c r="H5819" t="s">
        <v>174</v>
      </c>
      <c r="I5819" t="s">
        <v>175</v>
      </c>
      <c r="J5819">
        <v>6</v>
      </c>
      <c r="K5819">
        <v>2095</v>
      </c>
      <c r="L5819">
        <v>40</v>
      </c>
      <c r="M5819">
        <v>160940</v>
      </c>
      <c r="N5819">
        <f t="shared" si="90"/>
        <v>6437600</v>
      </c>
      <c r="O5819">
        <v>0</v>
      </c>
    </row>
    <row r="5820" spans="1:15" x14ac:dyDescent="0.2">
      <c r="A5820">
        <v>10624</v>
      </c>
      <c r="B5820">
        <v>31</v>
      </c>
      <c r="C5820">
        <v>5033</v>
      </c>
      <c r="D5820">
        <v>830003</v>
      </c>
      <c r="E5820" t="s">
        <v>1255</v>
      </c>
      <c r="F5820">
        <v>2</v>
      </c>
      <c r="G5820" t="s">
        <v>1</v>
      </c>
      <c r="H5820" t="s">
        <v>251</v>
      </c>
      <c r="I5820" t="s">
        <v>252</v>
      </c>
      <c r="J5820">
        <v>6</v>
      </c>
      <c r="K5820">
        <v>2095</v>
      </c>
      <c r="L5820">
        <v>37</v>
      </c>
      <c r="M5820">
        <v>2295449</v>
      </c>
      <c r="N5820">
        <f t="shared" si="90"/>
        <v>84931613</v>
      </c>
      <c r="O5820">
        <v>0</v>
      </c>
    </row>
    <row r="5821" spans="1:15" x14ac:dyDescent="0.2">
      <c r="A5821">
        <v>10624</v>
      </c>
      <c r="B5821">
        <v>32</v>
      </c>
      <c r="C5821">
        <v>5022</v>
      </c>
      <c r="D5821">
        <v>830003</v>
      </c>
      <c r="E5821" t="s">
        <v>1255</v>
      </c>
      <c r="F5821">
        <v>2</v>
      </c>
      <c r="G5821" t="s">
        <v>1</v>
      </c>
      <c r="H5821" t="s">
        <v>305</v>
      </c>
      <c r="I5821" t="s">
        <v>306</v>
      </c>
      <c r="J5821">
        <v>6</v>
      </c>
      <c r="K5821">
        <v>2095</v>
      </c>
      <c r="L5821">
        <v>600</v>
      </c>
      <c r="M5821">
        <v>52691</v>
      </c>
      <c r="N5821">
        <f t="shared" si="90"/>
        <v>31614600</v>
      </c>
      <c r="O5821">
        <v>0</v>
      </c>
    </row>
    <row r="5822" spans="1:15" x14ac:dyDescent="0.2">
      <c r="A5822">
        <v>10624</v>
      </c>
      <c r="B5822">
        <v>33</v>
      </c>
      <c r="C5822">
        <v>5001</v>
      </c>
      <c r="D5822">
        <v>830003</v>
      </c>
      <c r="E5822" t="s">
        <v>1255</v>
      </c>
      <c r="F5822">
        <v>2</v>
      </c>
      <c r="G5822" t="s">
        <v>1</v>
      </c>
      <c r="H5822" t="s">
        <v>247</v>
      </c>
      <c r="I5822" t="s">
        <v>248</v>
      </c>
      <c r="J5822">
        <v>6</v>
      </c>
      <c r="K5822">
        <v>2095</v>
      </c>
      <c r="L5822">
        <v>1350</v>
      </c>
      <c r="M5822">
        <v>15393</v>
      </c>
      <c r="N5822">
        <f t="shared" si="90"/>
        <v>20780550</v>
      </c>
      <c r="O5822">
        <v>0</v>
      </c>
    </row>
    <row r="5823" spans="1:15" x14ac:dyDescent="0.2">
      <c r="A5823">
        <v>2132</v>
      </c>
      <c r="B5823">
        <v>1</v>
      </c>
      <c r="C5823">
        <v>5022</v>
      </c>
      <c r="D5823">
        <v>830003</v>
      </c>
      <c r="E5823" t="s">
        <v>1255</v>
      </c>
      <c r="F5823">
        <v>2</v>
      </c>
      <c r="G5823" t="s">
        <v>1</v>
      </c>
      <c r="H5823" t="s">
        <v>649</v>
      </c>
      <c r="I5823" t="s">
        <v>650</v>
      </c>
      <c r="J5823">
        <v>6</v>
      </c>
      <c r="K5823">
        <v>2095</v>
      </c>
      <c r="L5823">
        <v>6</v>
      </c>
      <c r="M5823">
        <v>13243</v>
      </c>
      <c r="N5823">
        <f t="shared" si="90"/>
        <v>79458</v>
      </c>
      <c r="O5823">
        <v>0</v>
      </c>
    </row>
    <row r="5824" spans="1:15" x14ac:dyDescent="0.2">
      <c r="A5824">
        <v>10624</v>
      </c>
      <c r="B5824">
        <v>74</v>
      </c>
      <c r="C5824">
        <v>5022</v>
      </c>
      <c r="D5824">
        <v>830003</v>
      </c>
      <c r="E5824" t="s">
        <v>1255</v>
      </c>
      <c r="F5824">
        <v>2</v>
      </c>
      <c r="G5824" t="s">
        <v>1</v>
      </c>
      <c r="H5824" t="s">
        <v>649</v>
      </c>
      <c r="I5824" t="s">
        <v>650</v>
      </c>
      <c r="J5824">
        <v>6</v>
      </c>
      <c r="K5824">
        <v>2095</v>
      </c>
      <c r="L5824">
        <v>60</v>
      </c>
      <c r="M5824">
        <v>13243</v>
      </c>
      <c r="N5824">
        <f t="shared" si="90"/>
        <v>794580</v>
      </c>
      <c r="O5824">
        <v>0</v>
      </c>
    </row>
    <row r="5825" spans="1:15" x14ac:dyDescent="0.2">
      <c r="A5825">
        <v>10624</v>
      </c>
      <c r="B5825">
        <v>34</v>
      </c>
      <c r="C5825">
        <v>5033</v>
      </c>
      <c r="D5825">
        <v>830003</v>
      </c>
      <c r="E5825" t="s">
        <v>1255</v>
      </c>
      <c r="F5825">
        <v>2</v>
      </c>
      <c r="G5825" t="s">
        <v>1</v>
      </c>
      <c r="H5825" t="s">
        <v>328</v>
      </c>
      <c r="I5825" t="s">
        <v>329</v>
      </c>
      <c r="J5825">
        <v>6</v>
      </c>
      <c r="K5825">
        <v>2095</v>
      </c>
      <c r="L5825">
        <v>400</v>
      </c>
      <c r="M5825">
        <v>5698</v>
      </c>
      <c r="N5825">
        <f t="shared" si="90"/>
        <v>2279200</v>
      </c>
      <c r="O5825">
        <v>0</v>
      </c>
    </row>
    <row r="5826" spans="1:15" x14ac:dyDescent="0.2">
      <c r="A5826">
        <v>10624</v>
      </c>
      <c r="B5826">
        <v>35</v>
      </c>
      <c r="C5826">
        <v>5085</v>
      </c>
      <c r="D5826">
        <v>830003</v>
      </c>
      <c r="E5826" t="s">
        <v>1255</v>
      </c>
      <c r="F5826">
        <v>2</v>
      </c>
      <c r="G5826" t="s">
        <v>1</v>
      </c>
      <c r="H5826" t="s">
        <v>886</v>
      </c>
      <c r="I5826" t="s">
        <v>887</v>
      </c>
      <c r="J5826">
        <v>6</v>
      </c>
      <c r="K5826">
        <v>2095</v>
      </c>
      <c r="L5826">
        <v>18</v>
      </c>
      <c r="M5826">
        <v>11657</v>
      </c>
      <c r="N5826">
        <f t="shared" si="90"/>
        <v>209826</v>
      </c>
      <c r="O5826">
        <v>0</v>
      </c>
    </row>
    <row r="5827" spans="1:15" x14ac:dyDescent="0.2">
      <c r="A5827">
        <v>10624</v>
      </c>
      <c r="B5827">
        <v>36</v>
      </c>
      <c r="C5827">
        <v>5092</v>
      </c>
      <c r="D5827">
        <v>830003</v>
      </c>
      <c r="E5827" t="s">
        <v>1255</v>
      </c>
      <c r="F5827">
        <v>2</v>
      </c>
      <c r="G5827" t="s">
        <v>1</v>
      </c>
      <c r="H5827" t="s">
        <v>136</v>
      </c>
      <c r="I5827" t="s">
        <v>137</v>
      </c>
      <c r="J5827">
        <v>6</v>
      </c>
      <c r="K5827">
        <v>2095</v>
      </c>
      <c r="L5827">
        <v>400</v>
      </c>
      <c r="M5827">
        <v>81358</v>
      </c>
      <c r="N5827">
        <f t="shared" ref="N5827:N5890" si="91">L5827*M5827</f>
        <v>32543200</v>
      </c>
      <c r="O5827">
        <v>0</v>
      </c>
    </row>
    <row r="5828" spans="1:15" x14ac:dyDescent="0.2">
      <c r="A5828">
        <v>10624</v>
      </c>
      <c r="B5828">
        <v>37</v>
      </c>
      <c r="C5828">
        <v>5007</v>
      </c>
      <c r="D5828">
        <v>830003</v>
      </c>
      <c r="E5828" t="s">
        <v>1255</v>
      </c>
      <c r="F5828">
        <v>2</v>
      </c>
      <c r="G5828" t="s">
        <v>1</v>
      </c>
      <c r="H5828" t="s">
        <v>70</v>
      </c>
      <c r="I5828" t="s">
        <v>71</v>
      </c>
      <c r="J5828">
        <v>6</v>
      </c>
      <c r="K5828">
        <v>2095</v>
      </c>
      <c r="L5828">
        <v>250</v>
      </c>
      <c r="M5828">
        <v>2269392</v>
      </c>
      <c r="N5828">
        <f t="shared" si="91"/>
        <v>567348000</v>
      </c>
      <c r="O5828">
        <v>0</v>
      </c>
    </row>
    <row r="5829" spans="1:15" x14ac:dyDescent="0.2">
      <c r="A5829">
        <v>10624</v>
      </c>
      <c r="B5829">
        <v>38</v>
      </c>
      <c r="C5829">
        <v>5007</v>
      </c>
      <c r="D5829">
        <v>2095</v>
      </c>
      <c r="E5829" t="s">
        <v>1255</v>
      </c>
      <c r="F5829">
        <v>2</v>
      </c>
      <c r="G5829" t="s">
        <v>1</v>
      </c>
      <c r="H5829" t="s">
        <v>70</v>
      </c>
      <c r="I5829" t="s">
        <v>71</v>
      </c>
      <c r="J5829">
        <v>6</v>
      </c>
      <c r="K5829">
        <v>830003</v>
      </c>
      <c r="L5829">
        <v>100</v>
      </c>
      <c r="M5829">
        <v>2269392</v>
      </c>
      <c r="N5829">
        <f t="shared" si="91"/>
        <v>226939200</v>
      </c>
      <c r="O5829">
        <v>0</v>
      </c>
    </row>
    <row r="5830" spans="1:15" x14ac:dyDescent="0.2">
      <c r="A5830">
        <v>10624</v>
      </c>
      <c r="B5830">
        <v>39</v>
      </c>
      <c r="C5830">
        <v>5007</v>
      </c>
      <c r="D5830">
        <v>830003</v>
      </c>
      <c r="E5830" t="s">
        <v>1255</v>
      </c>
      <c r="F5830">
        <v>2</v>
      </c>
      <c r="G5830" t="s">
        <v>1</v>
      </c>
      <c r="H5830" t="s">
        <v>70</v>
      </c>
      <c r="I5830" t="s">
        <v>71</v>
      </c>
      <c r="J5830">
        <v>6</v>
      </c>
      <c r="K5830">
        <v>2095</v>
      </c>
      <c r="L5830">
        <v>45</v>
      </c>
      <c r="M5830">
        <v>2269392</v>
      </c>
      <c r="N5830">
        <f t="shared" si="91"/>
        <v>102122640</v>
      </c>
      <c r="O5830">
        <v>0</v>
      </c>
    </row>
    <row r="5831" spans="1:15" x14ac:dyDescent="0.2">
      <c r="A5831">
        <v>10624</v>
      </c>
      <c r="B5831">
        <v>40</v>
      </c>
      <c r="C5831">
        <v>5085</v>
      </c>
      <c r="D5831">
        <v>2095</v>
      </c>
      <c r="E5831" t="s">
        <v>1255</v>
      </c>
      <c r="F5831">
        <v>2</v>
      </c>
      <c r="G5831" t="s">
        <v>1</v>
      </c>
      <c r="H5831" t="s">
        <v>886</v>
      </c>
      <c r="I5831" t="s">
        <v>887</v>
      </c>
      <c r="J5831">
        <v>6</v>
      </c>
      <c r="K5831">
        <v>830003</v>
      </c>
      <c r="L5831">
        <v>4</v>
      </c>
      <c r="M5831">
        <v>11657</v>
      </c>
      <c r="N5831">
        <f t="shared" si="91"/>
        <v>46628</v>
      </c>
      <c r="O5831">
        <v>0</v>
      </c>
    </row>
    <row r="5832" spans="1:15" x14ac:dyDescent="0.2">
      <c r="A5832">
        <v>10624</v>
      </c>
      <c r="B5832">
        <v>41</v>
      </c>
      <c r="C5832">
        <v>5092</v>
      </c>
      <c r="D5832">
        <v>830003</v>
      </c>
      <c r="E5832" t="s">
        <v>1255</v>
      </c>
      <c r="F5832">
        <v>2</v>
      </c>
      <c r="G5832" t="s">
        <v>1</v>
      </c>
      <c r="H5832" t="s">
        <v>918</v>
      </c>
      <c r="I5832" t="s">
        <v>919</v>
      </c>
      <c r="J5832">
        <v>6</v>
      </c>
      <c r="K5832">
        <v>2095</v>
      </c>
      <c r="L5832">
        <v>3</v>
      </c>
      <c r="M5832">
        <v>4111853</v>
      </c>
      <c r="N5832">
        <f t="shared" si="91"/>
        <v>12335559</v>
      </c>
      <c r="O5832">
        <v>0</v>
      </c>
    </row>
    <row r="5833" spans="1:15" x14ac:dyDescent="0.2">
      <c r="A5833">
        <v>10624</v>
      </c>
      <c r="B5833">
        <v>42</v>
      </c>
      <c r="C5833">
        <v>5050</v>
      </c>
      <c r="D5833">
        <v>830003</v>
      </c>
      <c r="E5833" t="s">
        <v>1255</v>
      </c>
      <c r="F5833">
        <v>2</v>
      </c>
      <c r="G5833" t="s">
        <v>1</v>
      </c>
      <c r="H5833" t="s">
        <v>774</v>
      </c>
      <c r="I5833" t="s">
        <v>775</v>
      </c>
      <c r="J5833">
        <v>6</v>
      </c>
      <c r="K5833">
        <v>2095</v>
      </c>
      <c r="L5833">
        <v>60</v>
      </c>
      <c r="M5833">
        <v>5369625</v>
      </c>
      <c r="N5833">
        <f t="shared" si="91"/>
        <v>322177500</v>
      </c>
      <c r="O5833">
        <v>0</v>
      </c>
    </row>
    <row r="5834" spans="1:15" x14ac:dyDescent="0.2">
      <c r="A5834">
        <v>10624</v>
      </c>
      <c r="B5834">
        <v>43</v>
      </c>
      <c r="C5834">
        <v>5006</v>
      </c>
      <c r="D5834">
        <v>830003</v>
      </c>
      <c r="E5834" t="s">
        <v>1255</v>
      </c>
      <c r="F5834">
        <v>2</v>
      </c>
      <c r="G5834" t="s">
        <v>1</v>
      </c>
      <c r="H5834" t="s">
        <v>616</v>
      </c>
      <c r="I5834" t="s">
        <v>617</v>
      </c>
      <c r="J5834">
        <v>6</v>
      </c>
      <c r="K5834">
        <v>2095</v>
      </c>
      <c r="L5834">
        <v>120</v>
      </c>
      <c r="M5834">
        <v>494550</v>
      </c>
      <c r="N5834">
        <f t="shared" si="91"/>
        <v>59346000</v>
      </c>
      <c r="O5834">
        <v>0</v>
      </c>
    </row>
    <row r="5835" spans="1:15" x14ac:dyDescent="0.2">
      <c r="A5835">
        <v>10624</v>
      </c>
      <c r="B5835">
        <v>44</v>
      </c>
      <c r="C5835">
        <v>5085</v>
      </c>
      <c r="D5835">
        <v>830003</v>
      </c>
      <c r="E5835" t="s">
        <v>1255</v>
      </c>
      <c r="F5835">
        <v>2</v>
      </c>
      <c r="G5835" t="s">
        <v>1</v>
      </c>
      <c r="H5835" t="s">
        <v>574</v>
      </c>
      <c r="I5835" t="s">
        <v>575</v>
      </c>
      <c r="J5835">
        <v>6</v>
      </c>
      <c r="K5835">
        <v>2095</v>
      </c>
      <c r="L5835">
        <v>56</v>
      </c>
      <c r="M5835">
        <v>24937</v>
      </c>
      <c r="N5835">
        <f t="shared" si="91"/>
        <v>1396472</v>
      </c>
      <c r="O5835">
        <v>0</v>
      </c>
    </row>
    <row r="5836" spans="1:15" x14ac:dyDescent="0.2">
      <c r="A5836">
        <v>10624</v>
      </c>
      <c r="B5836">
        <v>85</v>
      </c>
      <c r="C5836">
        <v>5072</v>
      </c>
      <c r="D5836">
        <v>830003</v>
      </c>
      <c r="E5836" t="s">
        <v>1255</v>
      </c>
      <c r="F5836">
        <v>2</v>
      </c>
      <c r="G5836" t="s">
        <v>1</v>
      </c>
      <c r="H5836" t="s">
        <v>1040</v>
      </c>
      <c r="I5836" t="s">
        <v>1041</v>
      </c>
      <c r="J5836">
        <v>6</v>
      </c>
      <c r="K5836">
        <v>2095</v>
      </c>
      <c r="L5836">
        <v>10</v>
      </c>
      <c r="M5836">
        <v>193976</v>
      </c>
      <c r="N5836">
        <f t="shared" si="91"/>
        <v>1939760</v>
      </c>
      <c r="O5836">
        <v>0</v>
      </c>
    </row>
    <row r="5837" spans="1:15" x14ac:dyDescent="0.2">
      <c r="A5837">
        <v>926260</v>
      </c>
      <c r="B5837">
        <v>1</v>
      </c>
      <c r="C5837">
        <v>5085</v>
      </c>
      <c r="D5837">
        <v>2095</v>
      </c>
      <c r="E5837" t="s">
        <v>1255</v>
      </c>
      <c r="F5837">
        <v>28</v>
      </c>
      <c r="G5837" t="s">
        <v>1719</v>
      </c>
      <c r="H5837" t="s">
        <v>886</v>
      </c>
      <c r="I5837" t="s">
        <v>887</v>
      </c>
      <c r="J5837">
        <v>6</v>
      </c>
      <c r="K5837">
        <v>2095</v>
      </c>
      <c r="L5837">
        <v>18</v>
      </c>
      <c r="M5837">
        <v>11657</v>
      </c>
      <c r="N5837">
        <f t="shared" si="91"/>
        <v>209826</v>
      </c>
      <c r="O5837">
        <v>0</v>
      </c>
    </row>
    <row r="5838" spans="1:15" x14ac:dyDescent="0.2">
      <c r="A5838">
        <v>10624</v>
      </c>
      <c r="B5838">
        <v>1</v>
      </c>
      <c r="C5838">
        <v>5033</v>
      </c>
      <c r="D5838">
        <v>2095</v>
      </c>
      <c r="E5838" t="s">
        <v>1255</v>
      </c>
      <c r="F5838">
        <v>28</v>
      </c>
      <c r="G5838" t="s">
        <v>1719</v>
      </c>
      <c r="H5838" t="s">
        <v>788</v>
      </c>
      <c r="I5838" t="s">
        <v>789</v>
      </c>
      <c r="J5838">
        <v>6</v>
      </c>
      <c r="K5838">
        <v>2095</v>
      </c>
      <c r="L5838">
        <v>1</v>
      </c>
      <c r="M5838">
        <v>20729</v>
      </c>
      <c r="N5838">
        <f t="shared" si="91"/>
        <v>20729</v>
      </c>
      <c r="O5838">
        <v>0</v>
      </c>
    </row>
    <row r="5839" spans="1:15" x14ac:dyDescent="0.2">
      <c r="A5839">
        <v>641698</v>
      </c>
      <c r="B5839">
        <v>1</v>
      </c>
      <c r="C5839">
        <v>5085</v>
      </c>
      <c r="D5839">
        <v>2095</v>
      </c>
      <c r="E5839" t="s">
        <v>1255</v>
      </c>
      <c r="F5839">
        <v>39</v>
      </c>
      <c r="G5839" t="s">
        <v>74</v>
      </c>
      <c r="H5839" t="s">
        <v>279</v>
      </c>
      <c r="I5839" t="s">
        <v>280</v>
      </c>
      <c r="J5839">
        <v>6</v>
      </c>
      <c r="K5839">
        <v>2095</v>
      </c>
      <c r="L5839">
        <v>20</v>
      </c>
      <c r="M5839">
        <v>13191</v>
      </c>
      <c r="N5839">
        <f t="shared" si="91"/>
        <v>263820</v>
      </c>
      <c r="O5839">
        <v>41367</v>
      </c>
    </row>
    <row r="5840" spans="1:15" x14ac:dyDescent="0.2">
      <c r="A5840">
        <v>856532</v>
      </c>
      <c r="B5840">
        <v>5</v>
      </c>
      <c r="C5840">
        <v>5050</v>
      </c>
      <c r="D5840">
        <v>2095</v>
      </c>
      <c r="E5840" t="s">
        <v>1255</v>
      </c>
      <c r="F5840">
        <v>39</v>
      </c>
      <c r="G5840" t="s">
        <v>74</v>
      </c>
      <c r="H5840" t="s">
        <v>33</v>
      </c>
      <c r="I5840" t="s">
        <v>34</v>
      </c>
      <c r="J5840">
        <v>6</v>
      </c>
      <c r="K5840">
        <v>2095</v>
      </c>
      <c r="L5840">
        <v>50</v>
      </c>
      <c r="M5840">
        <v>262074</v>
      </c>
      <c r="N5840">
        <f t="shared" si="91"/>
        <v>13103700</v>
      </c>
      <c r="O5840">
        <v>0</v>
      </c>
    </row>
    <row r="5841" spans="1:15" x14ac:dyDescent="0.2">
      <c r="A5841">
        <v>270524</v>
      </c>
      <c r="B5841">
        <v>1</v>
      </c>
      <c r="C5841">
        <v>5006</v>
      </c>
      <c r="D5841">
        <v>2095</v>
      </c>
      <c r="E5841" t="s">
        <v>1255</v>
      </c>
      <c r="F5841">
        <v>39</v>
      </c>
      <c r="G5841" t="s">
        <v>74</v>
      </c>
      <c r="H5841" t="s">
        <v>616</v>
      </c>
      <c r="I5841" t="s">
        <v>617</v>
      </c>
      <c r="J5841">
        <v>6</v>
      </c>
      <c r="K5841">
        <v>2095</v>
      </c>
      <c r="L5841">
        <v>60</v>
      </c>
      <c r="M5841">
        <v>499142</v>
      </c>
      <c r="N5841">
        <f t="shared" si="91"/>
        <v>29948520</v>
      </c>
      <c r="O5841">
        <v>41368</v>
      </c>
    </row>
    <row r="5842" spans="1:15" x14ac:dyDescent="0.2">
      <c r="A5842">
        <v>270524</v>
      </c>
      <c r="B5842">
        <v>2</v>
      </c>
      <c r="C5842">
        <v>5006</v>
      </c>
      <c r="D5842">
        <v>2095</v>
      </c>
      <c r="E5842" t="s">
        <v>1255</v>
      </c>
      <c r="F5842">
        <v>39</v>
      </c>
      <c r="G5842" t="s">
        <v>74</v>
      </c>
      <c r="H5842" t="s">
        <v>616</v>
      </c>
      <c r="I5842" t="s">
        <v>617</v>
      </c>
      <c r="J5842">
        <v>6</v>
      </c>
      <c r="K5842">
        <v>2095</v>
      </c>
      <c r="L5842">
        <v>120</v>
      </c>
      <c r="M5842">
        <v>494550</v>
      </c>
      <c r="N5842">
        <f t="shared" si="91"/>
        <v>59346000</v>
      </c>
      <c r="O5842">
        <v>41369</v>
      </c>
    </row>
    <row r="5843" spans="1:15" x14ac:dyDescent="0.2">
      <c r="A5843">
        <v>10624</v>
      </c>
      <c r="B5843">
        <v>1</v>
      </c>
      <c r="C5843">
        <v>5085</v>
      </c>
      <c r="D5843">
        <v>2095</v>
      </c>
      <c r="E5843" t="s">
        <v>1255</v>
      </c>
      <c r="F5843">
        <v>39</v>
      </c>
      <c r="G5843" t="s">
        <v>74</v>
      </c>
      <c r="H5843" t="s">
        <v>574</v>
      </c>
      <c r="I5843" t="s">
        <v>575</v>
      </c>
      <c r="J5843">
        <v>6</v>
      </c>
      <c r="K5843">
        <v>2095</v>
      </c>
      <c r="L5843">
        <v>56</v>
      </c>
      <c r="M5843">
        <v>24937</v>
      </c>
      <c r="N5843">
        <f t="shared" si="91"/>
        <v>1396472</v>
      </c>
      <c r="O5843">
        <v>41370</v>
      </c>
    </row>
    <row r="5844" spans="1:15" x14ac:dyDescent="0.2">
      <c r="A5844">
        <v>856532</v>
      </c>
      <c r="B5844">
        <v>4</v>
      </c>
      <c r="C5844">
        <v>5050</v>
      </c>
      <c r="D5844">
        <v>2095</v>
      </c>
      <c r="E5844" t="s">
        <v>1255</v>
      </c>
      <c r="F5844">
        <v>40</v>
      </c>
      <c r="G5844" t="s">
        <v>126</v>
      </c>
      <c r="H5844" t="s">
        <v>33</v>
      </c>
      <c r="I5844" t="s">
        <v>34</v>
      </c>
      <c r="J5844">
        <v>6</v>
      </c>
      <c r="K5844">
        <v>2095</v>
      </c>
      <c r="L5844">
        <v>-50</v>
      </c>
      <c r="M5844">
        <v>281618</v>
      </c>
      <c r="N5844">
        <f t="shared" si="91"/>
        <v>-14080900</v>
      </c>
      <c r="O5844">
        <v>0</v>
      </c>
    </row>
    <row r="5845" spans="1:15" x14ac:dyDescent="0.2">
      <c r="A5845">
        <v>270524</v>
      </c>
      <c r="B5845">
        <v>1</v>
      </c>
      <c r="C5845">
        <v>5006</v>
      </c>
      <c r="D5845">
        <v>2095</v>
      </c>
      <c r="E5845" t="s">
        <v>1255</v>
      </c>
      <c r="F5845">
        <v>40</v>
      </c>
      <c r="G5845" t="s">
        <v>126</v>
      </c>
      <c r="H5845" t="s">
        <v>616</v>
      </c>
      <c r="I5845" t="s">
        <v>617</v>
      </c>
      <c r="J5845">
        <v>6</v>
      </c>
      <c r="K5845">
        <v>2095</v>
      </c>
      <c r="L5845">
        <v>-60</v>
      </c>
      <c r="M5845">
        <v>595569</v>
      </c>
      <c r="N5845">
        <f t="shared" si="91"/>
        <v>-35734140</v>
      </c>
      <c r="O5845">
        <v>0</v>
      </c>
    </row>
    <row r="5846" spans="1:15" x14ac:dyDescent="0.2">
      <c r="A5846">
        <v>10624</v>
      </c>
      <c r="B5846">
        <v>1</v>
      </c>
      <c r="C5846">
        <v>5085</v>
      </c>
      <c r="D5846">
        <v>6070</v>
      </c>
      <c r="E5846" t="s">
        <v>1255</v>
      </c>
      <c r="F5846">
        <v>61</v>
      </c>
      <c r="G5846" t="s">
        <v>128</v>
      </c>
      <c r="H5846" t="s">
        <v>886</v>
      </c>
      <c r="I5846" t="s">
        <v>887</v>
      </c>
      <c r="J5846">
        <v>6</v>
      </c>
      <c r="K5846">
        <v>2095</v>
      </c>
      <c r="L5846">
        <v>-4</v>
      </c>
      <c r="M5846">
        <v>11657</v>
      </c>
      <c r="N5846">
        <f t="shared" si="91"/>
        <v>-46628</v>
      </c>
      <c r="O5846">
        <v>0</v>
      </c>
    </row>
    <row r="5847" spans="1:15" x14ac:dyDescent="0.2">
      <c r="A5847">
        <v>20624</v>
      </c>
      <c r="B5847">
        <v>1</v>
      </c>
      <c r="C5847">
        <v>5072</v>
      </c>
      <c r="D5847">
        <v>830003</v>
      </c>
      <c r="E5847" t="s">
        <v>1256</v>
      </c>
      <c r="F5847">
        <v>2</v>
      </c>
      <c r="G5847" t="s">
        <v>1</v>
      </c>
      <c r="H5847" t="s">
        <v>98</v>
      </c>
      <c r="I5847" t="s">
        <v>99</v>
      </c>
      <c r="J5847">
        <v>6</v>
      </c>
      <c r="K5847">
        <v>2095</v>
      </c>
      <c r="L5847">
        <v>3</v>
      </c>
      <c r="M5847">
        <v>91730</v>
      </c>
      <c r="N5847">
        <f t="shared" si="91"/>
        <v>275190</v>
      </c>
      <c r="O5847">
        <v>0</v>
      </c>
    </row>
    <row r="5848" spans="1:15" x14ac:dyDescent="0.2">
      <c r="A5848">
        <v>8218</v>
      </c>
      <c r="B5848">
        <v>66</v>
      </c>
      <c r="C5848">
        <v>5015</v>
      </c>
      <c r="D5848">
        <v>830003</v>
      </c>
      <c r="E5848" t="s">
        <v>1257</v>
      </c>
      <c r="F5848">
        <v>2</v>
      </c>
      <c r="G5848" t="s">
        <v>1</v>
      </c>
      <c r="H5848" t="s">
        <v>75</v>
      </c>
      <c r="I5848" t="s">
        <v>76</v>
      </c>
      <c r="J5848">
        <v>6</v>
      </c>
      <c r="K5848">
        <v>2095</v>
      </c>
      <c r="L5848">
        <v>50</v>
      </c>
      <c r="M5848">
        <v>190567</v>
      </c>
      <c r="N5848">
        <f t="shared" si="91"/>
        <v>9528350</v>
      </c>
      <c r="O5848">
        <v>0</v>
      </c>
    </row>
    <row r="5849" spans="1:15" x14ac:dyDescent="0.2">
      <c r="A5849">
        <v>8218</v>
      </c>
      <c r="B5849">
        <v>33</v>
      </c>
      <c r="C5849">
        <v>5015</v>
      </c>
      <c r="D5849">
        <v>830003</v>
      </c>
      <c r="E5849" t="s">
        <v>1257</v>
      </c>
      <c r="F5849">
        <v>2</v>
      </c>
      <c r="G5849" t="s">
        <v>1</v>
      </c>
      <c r="H5849" t="s">
        <v>358</v>
      </c>
      <c r="I5849" t="s">
        <v>359</v>
      </c>
      <c r="J5849">
        <v>6</v>
      </c>
      <c r="K5849">
        <v>2095</v>
      </c>
      <c r="L5849">
        <v>100</v>
      </c>
      <c r="M5849">
        <v>54186</v>
      </c>
      <c r="N5849">
        <f t="shared" si="91"/>
        <v>5418600</v>
      </c>
      <c r="O5849">
        <v>0</v>
      </c>
    </row>
    <row r="5850" spans="1:15" x14ac:dyDescent="0.2">
      <c r="A5850">
        <v>8216</v>
      </c>
      <c r="B5850">
        <v>66</v>
      </c>
      <c r="C5850">
        <v>5095</v>
      </c>
      <c r="D5850">
        <v>830003</v>
      </c>
      <c r="E5850" t="s">
        <v>1257</v>
      </c>
      <c r="F5850">
        <v>2</v>
      </c>
      <c r="G5850" t="s">
        <v>1</v>
      </c>
      <c r="H5850" t="s">
        <v>652</v>
      </c>
      <c r="I5850" t="s">
        <v>653</v>
      </c>
      <c r="J5850">
        <v>6</v>
      </c>
      <c r="K5850">
        <v>2095</v>
      </c>
      <c r="L5850">
        <v>20</v>
      </c>
      <c r="M5850">
        <v>1591622</v>
      </c>
      <c r="N5850">
        <f t="shared" si="91"/>
        <v>31832440</v>
      </c>
      <c r="O5850">
        <v>0</v>
      </c>
    </row>
    <row r="5851" spans="1:15" x14ac:dyDescent="0.2">
      <c r="A5851">
        <v>30624</v>
      </c>
      <c r="B5851">
        <v>1</v>
      </c>
      <c r="C5851">
        <v>5013</v>
      </c>
      <c r="D5851">
        <v>830003</v>
      </c>
      <c r="E5851" t="s">
        <v>1257</v>
      </c>
      <c r="F5851">
        <v>2</v>
      </c>
      <c r="G5851" t="s">
        <v>1</v>
      </c>
      <c r="H5851" t="s">
        <v>1014</v>
      </c>
      <c r="I5851" t="s">
        <v>1015</v>
      </c>
      <c r="J5851">
        <v>6</v>
      </c>
      <c r="K5851">
        <v>2095</v>
      </c>
      <c r="L5851">
        <v>290</v>
      </c>
      <c r="M5851">
        <v>89548</v>
      </c>
      <c r="N5851">
        <f t="shared" si="91"/>
        <v>25968920</v>
      </c>
      <c r="O5851">
        <v>0</v>
      </c>
    </row>
    <row r="5852" spans="1:15" x14ac:dyDescent="0.2">
      <c r="A5852">
        <v>30624</v>
      </c>
      <c r="B5852">
        <v>2</v>
      </c>
      <c r="C5852">
        <v>5013</v>
      </c>
      <c r="D5852">
        <v>2095</v>
      </c>
      <c r="E5852" t="s">
        <v>1257</v>
      </c>
      <c r="F5852">
        <v>2</v>
      </c>
      <c r="G5852" t="s">
        <v>1</v>
      </c>
      <c r="H5852" t="s">
        <v>1014</v>
      </c>
      <c r="I5852" t="s">
        <v>1015</v>
      </c>
      <c r="J5852">
        <v>6</v>
      </c>
      <c r="K5852">
        <v>830003</v>
      </c>
      <c r="L5852">
        <v>100</v>
      </c>
      <c r="M5852">
        <v>89548</v>
      </c>
      <c r="N5852">
        <f t="shared" si="91"/>
        <v>8954800</v>
      </c>
      <c r="O5852">
        <v>0</v>
      </c>
    </row>
    <row r="5853" spans="1:15" x14ac:dyDescent="0.2">
      <c r="A5853">
        <v>30624</v>
      </c>
      <c r="B5853">
        <v>3</v>
      </c>
      <c r="C5853">
        <v>5092</v>
      </c>
      <c r="D5853">
        <v>830003</v>
      </c>
      <c r="E5853" t="s">
        <v>1257</v>
      </c>
      <c r="F5853">
        <v>2</v>
      </c>
      <c r="G5853" t="s">
        <v>1</v>
      </c>
      <c r="H5853" t="s">
        <v>54</v>
      </c>
      <c r="I5853" t="s">
        <v>55</v>
      </c>
      <c r="J5853">
        <v>6</v>
      </c>
      <c r="K5853">
        <v>2095</v>
      </c>
      <c r="L5853">
        <v>1000</v>
      </c>
      <c r="M5853">
        <v>17252</v>
      </c>
      <c r="N5853">
        <f t="shared" si="91"/>
        <v>17252000</v>
      </c>
      <c r="O5853">
        <v>0</v>
      </c>
    </row>
    <row r="5854" spans="1:15" x14ac:dyDescent="0.2">
      <c r="A5854">
        <v>30624</v>
      </c>
      <c r="B5854">
        <v>4</v>
      </c>
      <c r="C5854">
        <v>5099</v>
      </c>
      <c r="D5854">
        <v>830003</v>
      </c>
      <c r="E5854" t="s">
        <v>1257</v>
      </c>
      <c r="F5854">
        <v>2</v>
      </c>
      <c r="G5854" t="s">
        <v>1</v>
      </c>
      <c r="H5854" t="s">
        <v>352</v>
      </c>
      <c r="I5854" t="s">
        <v>353</v>
      </c>
      <c r="J5854">
        <v>6</v>
      </c>
      <c r="K5854">
        <v>2095</v>
      </c>
      <c r="L5854">
        <v>28</v>
      </c>
      <c r="M5854">
        <v>3134705</v>
      </c>
      <c r="N5854">
        <f t="shared" si="91"/>
        <v>87771740</v>
      </c>
      <c r="O5854">
        <v>0</v>
      </c>
    </row>
    <row r="5855" spans="1:15" x14ac:dyDescent="0.2">
      <c r="A5855">
        <v>30624</v>
      </c>
      <c r="B5855">
        <v>66</v>
      </c>
      <c r="C5855">
        <v>5099</v>
      </c>
      <c r="D5855">
        <v>830003</v>
      </c>
      <c r="E5855" t="s">
        <v>1257</v>
      </c>
      <c r="F5855">
        <v>2</v>
      </c>
      <c r="G5855" t="s">
        <v>1</v>
      </c>
      <c r="H5855" t="s">
        <v>520</v>
      </c>
      <c r="I5855" t="s">
        <v>521</v>
      </c>
      <c r="J5855">
        <v>6</v>
      </c>
      <c r="K5855">
        <v>2095</v>
      </c>
      <c r="L5855">
        <v>20</v>
      </c>
      <c r="M5855">
        <v>4007390</v>
      </c>
      <c r="N5855">
        <f t="shared" si="91"/>
        <v>80147800</v>
      </c>
      <c r="O5855">
        <v>0</v>
      </c>
    </row>
    <row r="5856" spans="1:15" x14ac:dyDescent="0.2">
      <c r="A5856">
        <v>30624</v>
      </c>
      <c r="B5856">
        <v>5</v>
      </c>
      <c r="C5856">
        <v>5053</v>
      </c>
      <c r="D5856">
        <v>830003</v>
      </c>
      <c r="E5856" t="s">
        <v>1257</v>
      </c>
      <c r="F5856">
        <v>2</v>
      </c>
      <c r="G5856" t="s">
        <v>1</v>
      </c>
      <c r="H5856" t="s">
        <v>177</v>
      </c>
      <c r="I5856" t="s">
        <v>178</v>
      </c>
      <c r="J5856">
        <v>6</v>
      </c>
      <c r="K5856">
        <v>2095</v>
      </c>
      <c r="L5856">
        <v>30</v>
      </c>
      <c r="M5856">
        <v>17971</v>
      </c>
      <c r="N5856">
        <f t="shared" si="91"/>
        <v>539130</v>
      </c>
      <c r="O5856">
        <v>0</v>
      </c>
    </row>
    <row r="5857" spans="1:15" x14ac:dyDescent="0.2">
      <c r="A5857">
        <v>30624</v>
      </c>
      <c r="B5857">
        <v>6</v>
      </c>
      <c r="C5857">
        <v>5015</v>
      </c>
      <c r="D5857">
        <v>830003</v>
      </c>
      <c r="E5857" t="s">
        <v>1257</v>
      </c>
      <c r="F5857">
        <v>2</v>
      </c>
      <c r="G5857" t="s">
        <v>1</v>
      </c>
      <c r="H5857" t="s">
        <v>122</v>
      </c>
      <c r="I5857" t="s">
        <v>123</v>
      </c>
      <c r="J5857">
        <v>6</v>
      </c>
      <c r="K5857">
        <v>2095</v>
      </c>
      <c r="L5857">
        <v>300</v>
      </c>
      <c r="M5857">
        <v>111359</v>
      </c>
      <c r="N5857">
        <f t="shared" si="91"/>
        <v>33407700</v>
      </c>
      <c r="O5857">
        <v>0</v>
      </c>
    </row>
    <row r="5858" spans="1:15" x14ac:dyDescent="0.2">
      <c r="A5858">
        <v>30624</v>
      </c>
      <c r="B5858">
        <v>7</v>
      </c>
      <c r="C5858">
        <v>5007</v>
      </c>
      <c r="D5858">
        <v>830003</v>
      </c>
      <c r="E5858" t="s">
        <v>1257</v>
      </c>
      <c r="F5858">
        <v>2</v>
      </c>
      <c r="G5858" t="s">
        <v>1</v>
      </c>
      <c r="H5858" t="s">
        <v>72</v>
      </c>
      <c r="I5858" t="s">
        <v>73</v>
      </c>
      <c r="J5858">
        <v>6</v>
      </c>
      <c r="K5858">
        <v>2095</v>
      </c>
      <c r="L5858">
        <v>108</v>
      </c>
      <c r="M5858">
        <v>976406</v>
      </c>
      <c r="N5858">
        <f t="shared" si="91"/>
        <v>105451848</v>
      </c>
      <c r="O5858">
        <v>0</v>
      </c>
    </row>
    <row r="5859" spans="1:15" x14ac:dyDescent="0.2">
      <c r="A5859">
        <v>30624</v>
      </c>
      <c r="B5859">
        <v>8</v>
      </c>
      <c r="C5859">
        <v>5006</v>
      </c>
      <c r="D5859">
        <v>830003</v>
      </c>
      <c r="E5859" t="s">
        <v>1257</v>
      </c>
      <c r="F5859">
        <v>2</v>
      </c>
      <c r="G5859" t="s">
        <v>1</v>
      </c>
      <c r="H5859" t="s">
        <v>37</v>
      </c>
      <c r="I5859" t="s">
        <v>38</v>
      </c>
      <c r="J5859">
        <v>6</v>
      </c>
      <c r="K5859">
        <v>2095</v>
      </c>
      <c r="L5859">
        <v>80</v>
      </c>
      <c r="M5859">
        <v>122043</v>
      </c>
      <c r="N5859">
        <f t="shared" si="91"/>
        <v>9763440</v>
      </c>
      <c r="O5859">
        <v>0</v>
      </c>
    </row>
    <row r="5860" spans="1:15" x14ac:dyDescent="0.2">
      <c r="A5860">
        <v>30624</v>
      </c>
      <c r="B5860">
        <v>9</v>
      </c>
      <c r="C5860">
        <v>5092</v>
      </c>
      <c r="D5860">
        <v>830003</v>
      </c>
      <c r="E5860" t="s">
        <v>1257</v>
      </c>
      <c r="F5860">
        <v>2</v>
      </c>
      <c r="G5860" t="s">
        <v>1</v>
      </c>
      <c r="H5860" t="s">
        <v>283</v>
      </c>
      <c r="I5860" t="s">
        <v>284</v>
      </c>
      <c r="J5860">
        <v>6</v>
      </c>
      <c r="K5860">
        <v>2095</v>
      </c>
      <c r="L5860">
        <v>50</v>
      </c>
      <c r="M5860">
        <v>158008</v>
      </c>
      <c r="N5860">
        <f t="shared" si="91"/>
        <v>7900400</v>
      </c>
      <c r="O5860">
        <v>0</v>
      </c>
    </row>
    <row r="5861" spans="1:15" x14ac:dyDescent="0.2">
      <c r="A5861">
        <v>41132</v>
      </c>
      <c r="B5861">
        <v>1</v>
      </c>
      <c r="C5861">
        <v>5085</v>
      </c>
      <c r="D5861">
        <v>830003</v>
      </c>
      <c r="E5861" t="s">
        <v>1257</v>
      </c>
      <c r="F5861">
        <v>2</v>
      </c>
      <c r="G5861" t="s">
        <v>1</v>
      </c>
      <c r="H5861" t="s">
        <v>643</v>
      </c>
      <c r="I5861" t="s">
        <v>644</v>
      </c>
      <c r="J5861">
        <v>6</v>
      </c>
      <c r="K5861">
        <v>2095</v>
      </c>
      <c r="L5861">
        <v>60</v>
      </c>
      <c r="M5861">
        <v>7016</v>
      </c>
      <c r="N5861">
        <f t="shared" si="91"/>
        <v>420960</v>
      </c>
      <c r="O5861">
        <v>0</v>
      </c>
    </row>
    <row r="5862" spans="1:15" x14ac:dyDescent="0.2">
      <c r="A5862">
        <v>41132</v>
      </c>
      <c r="B5862">
        <v>2</v>
      </c>
      <c r="C5862">
        <v>5015</v>
      </c>
      <c r="D5862">
        <v>830003</v>
      </c>
      <c r="E5862" t="s">
        <v>1257</v>
      </c>
      <c r="F5862">
        <v>2</v>
      </c>
      <c r="G5862" t="s">
        <v>1</v>
      </c>
      <c r="H5862" t="s">
        <v>877</v>
      </c>
      <c r="I5862" t="s">
        <v>878</v>
      </c>
      <c r="J5862">
        <v>6</v>
      </c>
      <c r="K5862">
        <v>2095</v>
      </c>
      <c r="L5862">
        <v>5</v>
      </c>
      <c r="M5862">
        <v>400590</v>
      </c>
      <c r="N5862">
        <f t="shared" si="91"/>
        <v>2002950</v>
      </c>
      <c r="O5862">
        <v>0</v>
      </c>
    </row>
    <row r="5863" spans="1:15" x14ac:dyDescent="0.2">
      <c r="A5863">
        <v>41132</v>
      </c>
      <c r="B5863">
        <v>3</v>
      </c>
      <c r="C5863">
        <v>5085</v>
      </c>
      <c r="D5863">
        <v>830003</v>
      </c>
      <c r="E5863" t="s">
        <v>1257</v>
      </c>
      <c r="F5863">
        <v>2</v>
      </c>
      <c r="G5863" t="s">
        <v>1</v>
      </c>
      <c r="H5863" t="s">
        <v>498</v>
      </c>
      <c r="I5863" t="s">
        <v>499</v>
      </c>
      <c r="J5863">
        <v>6</v>
      </c>
      <c r="K5863">
        <v>2095</v>
      </c>
      <c r="L5863">
        <v>200</v>
      </c>
      <c r="M5863">
        <v>43689</v>
      </c>
      <c r="N5863">
        <f t="shared" si="91"/>
        <v>8737800</v>
      </c>
      <c r="O5863">
        <v>0</v>
      </c>
    </row>
    <row r="5864" spans="1:15" x14ac:dyDescent="0.2">
      <c r="A5864">
        <v>30624</v>
      </c>
      <c r="B5864">
        <v>10</v>
      </c>
      <c r="C5864">
        <v>5060</v>
      </c>
      <c r="D5864">
        <v>830003</v>
      </c>
      <c r="E5864" t="s">
        <v>1257</v>
      </c>
      <c r="F5864">
        <v>2</v>
      </c>
      <c r="G5864" t="s">
        <v>1</v>
      </c>
      <c r="H5864" t="s">
        <v>142</v>
      </c>
      <c r="I5864" t="s">
        <v>143</v>
      </c>
      <c r="J5864">
        <v>6</v>
      </c>
      <c r="K5864">
        <v>2095</v>
      </c>
      <c r="L5864">
        <v>640</v>
      </c>
      <c r="M5864">
        <v>323364</v>
      </c>
      <c r="N5864">
        <f t="shared" si="91"/>
        <v>206952960</v>
      </c>
      <c r="O5864">
        <v>0</v>
      </c>
    </row>
    <row r="5865" spans="1:15" x14ac:dyDescent="0.2">
      <c r="A5865">
        <v>30624</v>
      </c>
      <c r="B5865">
        <v>11</v>
      </c>
      <c r="C5865">
        <v>5006</v>
      </c>
      <c r="D5865">
        <v>830003</v>
      </c>
      <c r="E5865" t="s">
        <v>1257</v>
      </c>
      <c r="F5865">
        <v>2</v>
      </c>
      <c r="G5865" t="s">
        <v>1</v>
      </c>
      <c r="H5865" t="s">
        <v>37</v>
      </c>
      <c r="I5865" t="s">
        <v>38</v>
      </c>
      <c r="J5865">
        <v>6</v>
      </c>
      <c r="K5865">
        <v>2095</v>
      </c>
      <c r="L5865">
        <v>40</v>
      </c>
      <c r="M5865">
        <v>122043</v>
      </c>
      <c r="N5865">
        <f t="shared" si="91"/>
        <v>4881720</v>
      </c>
      <c r="O5865">
        <v>0</v>
      </c>
    </row>
    <row r="5866" spans="1:15" x14ac:dyDescent="0.2">
      <c r="A5866">
        <v>30624</v>
      </c>
      <c r="B5866">
        <v>12</v>
      </c>
      <c r="C5866">
        <v>5007</v>
      </c>
      <c r="D5866">
        <v>830003</v>
      </c>
      <c r="E5866" t="s">
        <v>1257</v>
      </c>
      <c r="F5866">
        <v>2</v>
      </c>
      <c r="G5866" t="s">
        <v>1</v>
      </c>
      <c r="H5866" t="s">
        <v>1026</v>
      </c>
      <c r="I5866" t="s">
        <v>1027</v>
      </c>
      <c r="J5866">
        <v>6</v>
      </c>
      <c r="K5866">
        <v>2095</v>
      </c>
      <c r="L5866">
        <v>80</v>
      </c>
      <c r="M5866">
        <v>591272</v>
      </c>
      <c r="N5866">
        <f t="shared" si="91"/>
        <v>47301760</v>
      </c>
      <c r="O5866">
        <v>0</v>
      </c>
    </row>
    <row r="5867" spans="1:15" x14ac:dyDescent="0.2">
      <c r="A5867">
        <v>30624</v>
      </c>
      <c r="B5867">
        <v>13</v>
      </c>
      <c r="C5867">
        <v>5047</v>
      </c>
      <c r="D5867">
        <v>830003</v>
      </c>
      <c r="E5867" t="s">
        <v>1257</v>
      </c>
      <c r="F5867">
        <v>2</v>
      </c>
      <c r="G5867" t="s">
        <v>1</v>
      </c>
      <c r="H5867" t="s">
        <v>315</v>
      </c>
      <c r="I5867" t="s">
        <v>316</v>
      </c>
      <c r="J5867">
        <v>6</v>
      </c>
      <c r="K5867">
        <v>2095</v>
      </c>
      <c r="L5867">
        <v>36</v>
      </c>
      <c r="M5867">
        <v>428182</v>
      </c>
      <c r="N5867">
        <f t="shared" si="91"/>
        <v>15414552</v>
      </c>
      <c r="O5867">
        <v>0</v>
      </c>
    </row>
    <row r="5868" spans="1:15" x14ac:dyDescent="0.2">
      <c r="A5868">
        <v>30624</v>
      </c>
      <c r="B5868">
        <v>14</v>
      </c>
      <c r="C5868">
        <v>5085</v>
      </c>
      <c r="D5868">
        <v>830003</v>
      </c>
      <c r="E5868" t="s">
        <v>1257</v>
      </c>
      <c r="F5868">
        <v>2</v>
      </c>
      <c r="G5868" t="s">
        <v>1</v>
      </c>
      <c r="H5868" t="s">
        <v>574</v>
      </c>
      <c r="I5868" t="s">
        <v>575</v>
      </c>
      <c r="J5868">
        <v>6</v>
      </c>
      <c r="K5868">
        <v>2095</v>
      </c>
      <c r="L5868">
        <v>60</v>
      </c>
      <c r="M5868">
        <v>24937</v>
      </c>
      <c r="N5868">
        <f t="shared" si="91"/>
        <v>1496220</v>
      </c>
      <c r="O5868">
        <v>0</v>
      </c>
    </row>
    <row r="5869" spans="1:15" x14ac:dyDescent="0.2">
      <c r="A5869">
        <v>30624</v>
      </c>
      <c r="B5869">
        <v>15</v>
      </c>
      <c r="C5869">
        <v>5050</v>
      </c>
      <c r="D5869">
        <v>830003</v>
      </c>
      <c r="E5869" t="s">
        <v>1257</v>
      </c>
      <c r="F5869">
        <v>2</v>
      </c>
      <c r="G5869" t="s">
        <v>1</v>
      </c>
      <c r="H5869" t="s">
        <v>166</v>
      </c>
      <c r="I5869" t="s">
        <v>167</v>
      </c>
      <c r="J5869">
        <v>6</v>
      </c>
      <c r="K5869">
        <v>2095</v>
      </c>
      <c r="L5869">
        <v>5</v>
      </c>
      <c r="M5869">
        <v>354602</v>
      </c>
      <c r="N5869">
        <f t="shared" si="91"/>
        <v>1773010</v>
      </c>
      <c r="O5869">
        <v>0</v>
      </c>
    </row>
    <row r="5870" spans="1:15" x14ac:dyDescent="0.2">
      <c r="A5870">
        <v>30624</v>
      </c>
      <c r="B5870">
        <v>16</v>
      </c>
      <c r="C5870">
        <v>5092</v>
      </c>
      <c r="D5870">
        <v>830003</v>
      </c>
      <c r="E5870" t="s">
        <v>1257</v>
      </c>
      <c r="F5870">
        <v>2</v>
      </c>
      <c r="G5870" t="s">
        <v>1</v>
      </c>
      <c r="H5870" t="s">
        <v>941</v>
      </c>
      <c r="I5870" t="s">
        <v>942</v>
      </c>
      <c r="J5870">
        <v>6</v>
      </c>
      <c r="K5870">
        <v>2095</v>
      </c>
      <c r="L5870">
        <v>200</v>
      </c>
      <c r="M5870">
        <v>8849</v>
      </c>
      <c r="N5870">
        <f t="shared" si="91"/>
        <v>1769800</v>
      </c>
      <c r="O5870">
        <v>0</v>
      </c>
    </row>
    <row r="5871" spans="1:15" x14ac:dyDescent="0.2">
      <c r="A5871">
        <v>30624</v>
      </c>
      <c r="B5871">
        <v>17</v>
      </c>
      <c r="C5871">
        <v>5085</v>
      </c>
      <c r="D5871">
        <v>830003</v>
      </c>
      <c r="E5871" t="s">
        <v>1257</v>
      </c>
      <c r="F5871">
        <v>2</v>
      </c>
      <c r="G5871" t="s">
        <v>1</v>
      </c>
      <c r="H5871" t="s">
        <v>279</v>
      </c>
      <c r="I5871" t="s">
        <v>280</v>
      </c>
      <c r="J5871">
        <v>6</v>
      </c>
      <c r="K5871">
        <v>2095</v>
      </c>
      <c r="L5871">
        <v>60</v>
      </c>
      <c r="M5871">
        <v>13191</v>
      </c>
      <c r="N5871">
        <f t="shared" si="91"/>
        <v>791460</v>
      </c>
      <c r="O5871">
        <v>0</v>
      </c>
    </row>
    <row r="5872" spans="1:15" x14ac:dyDescent="0.2">
      <c r="A5872">
        <v>30624</v>
      </c>
      <c r="B5872">
        <v>18</v>
      </c>
      <c r="C5872">
        <v>5015</v>
      </c>
      <c r="D5872">
        <v>830003</v>
      </c>
      <c r="E5872" t="s">
        <v>1257</v>
      </c>
      <c r="F5872">
        <v>2</v>
      </c>
      <c r="G5872" t="s">
        <v>1</v>
      </c>
      <c r="H5872" t="s">
        <v>937</v>
      </c>
      <c r="I5872" t="s">
        <v>76</v>
      </c>
      <c r="J5872">
        <v>6</v>
      </c>
      <c r="K5872">
        <v>2095</v>
      </c>
      <c r="L5872">
        <v>13</v>
      </c>
      <c r="M5872">
        <v>36000</v>
      </c>
      <c r="N5872">
        <f t="shared" si="91"/>
        <v>468000</v>
      </c>
      <c r="O5872">
        <v>0</v>
      </c>
    </row>
    <row r="5873" spans="1:15" x14ac:dyDescent="0.2">
      <c r="A5873">
        <v>30624</v>
      </c>
      <c r="B5873">
        <v>19</v>
      </c>
      <c r="C5873">
        <v>5085</v>
      </c>
      <c r="D5873">
        <v>830003</v>
      </c>
      <c r="E5873" t="s">
        <v>1257</v>
      </c>
      <c r="F5873">
        <v>2</v>
      </c>
      <c r="G5873" t="s">
        <v>1</v>
      </c>
      <c r="H5873" t="s">
        <v>574</v>
      </c>
      <c r="I5873" t="s">
        <v>575</v>
      </c>
      <c r="J5873">
        <v>6</v>
      </c>
      <c r="K5873">
        <v>2095</v>
      </c>
      <c r="L5873">
        <v>560</v>
      </c>
      <c r="M5873">
        <v>24937</v>
      </c>
      <c r="N5873">
        <f t="shared" si="91"/>
        <v>13964720</v>
      </c>
      <c r="O5873">
        <v>0</v>
      </c>
    </row>
    <row r="5874" spans="1:15" x14ac:dyDescent="0.2">
      <c r="A5874">
        <v>30624</v>
      </c>
      <c r="B5874">
        <v>20</v>
      </c>
      <c r="C5874">
        <v>5006</v>
      </c>
      <c r="D5874">
        <v>830003</v>
      </c>
      <c r="E5874" t="s">
        <v>1257</v>
      </c>
      <c r="F5874">
        <v>2</v>
      </c>
      <c r="G5874" t="s">
        <v>1</v>
      </c>
      <c r="H5874" t="s">
        <v>879</v>
      </c>
      <c r="I5874" t="s">
        <v>880</v>
      </c>
      <c r="J5874">
        <v>6</v>
      </c>
      <c r="K5874">
        <v>2095</v>
      </c>
      <c r="L5874">
        <v>80</v>
      </c>
      <c r="M5874">
        <v>205336</v>
      </c>
      <c r="N5874">
        <f t="shared" si="91"/>
        <v>16426880</v>
      </c>
      <c r="O5874">
        <v>0</v>
      </c>
    </row>
    <row r="5875" spans="1:15" x14ac:dyDescent="0.2">
      <c r="A5875">
        <v>30624</v>
      </c>
      <c r="B5875">
        <v>21</v>
      </c>
      <c r="C5875">
        <v>5047</v>
      </c>
      <c r="D5875">
        <v>830003</v>
      </c>
      <c r="E5875" t="s">
        <v>1257</v>
      </c>
      <c r="F5875">
        <v>2</v>
      </c>
      <c r="G5875" t="s">
        <v>1</v>
      </c>
      <c r="H5875" t="s">
        <v>1098</v>
      </c>
      <c r="I5875" t="s">
        <v>1099</v>
      </c>
      <c r="J5875">
        <v>6</v>
      </c>
      <c r="K5875">
        <v>2095</v>
      </c>
      <c r="L5875">
        <v>30</v>
      </c>
      <c r="M5875">
        <v>560700</v>
      </c>
      <c r="N5875">
        <f t="shared" si="91"/>
        <v>16821000</v>
      </c>
      <c r="O5875">
        <v>0</v>
      </c>
    </row>
    <row r="5876" spans="1:15" x14ac:dyDescent="0.2">
      <c r="A5876">
        <v>30624</v>
      </c>
      <c r="B5876">
        <v>22</v>
      </c>
      <c r="C5876">
        <v>5001</v>
      </c>
      <c r="D5876">
        <v>830003</v>
      </c>
      <c r="E5876" t="s">
        <v>1257</v>
      </c>
      <c r="F5876">
        <v>2</v>
      </c>
      <c r="G5876" t="s">
        <v>1</v>
      </c>
      <c r="H5876" t="s">
        <v>1076</v>
      </c>
      <c r="I5876" t="s">
        <v>1077</v>
      </c>
      <c r="J5876">
        <v>6</v>
      </c>
      <c r="K5876">
        <v>2095</v>
      </c>
      <c r="L5876">
        <v>140</v>
      </c>
      <c r="M5876">
        <v>35180</v>
      </c>
      <c r="N5876">
        <f t="shared" si="91"/>
        <v>4925200</v>
      </c>
      <c r="O5876">
        <v>0</v>
      </c>
    </row>
    <row r="5877" spans="1:15" x14ac:dyDescent="0.2">
      <c r="A5877">
        <v>30624</v>
      </c>
      <c r="B5877">
        <v>23</v>
      </c>
      <c r="C5877">
        <v>5033</v>
      </c>
      <c r="D5877">
        <v>830003</v>
      </c>
      <c r="E5877" t="s">
        <v>1257</v>
      </c>
      <c r="F5877">
        <v>2</v>
      </c>
      <c r="G5877" t="s">
        <v>1</v>
      </c>
      <c r="H5877" t="s">
        <v>255</v>
      </c>
      <c r="I5877" t="s">
        <v>256</v>
      </c>
      <c r="J5877">
        <v>6</v>
      </c>
      <c r="K5877">
        <v>2095</v>
      </c>
      <c r="L5877">
        <v>30</v>
      </c>
      <c r="M5877">
        <v>1009001</v>
      </c>
      <c r="N5877">
        <f t="shared" si="91"/>
        <v>30270030</v>
      </c>
      <c r="O5877">
        <v>0</v>
      </c>
    </row>
    <row r="5878" spans="1:15" x14ac:dyDescent="0.2">
      <c r="A5878">
        <v>7544</v>
      </c>
      <c r="B5878">
        <v>50</v>
      </c>
      <c r="C5878">
        <v>5092</v>
      </c>
      <c r="D5878">
        <v>830003</v>
      </c>
      <c r="E5878" t="s">
        <v>1257</v>
      </c>
      <c r="F5878">
        <v>2</v>
      </c>
      <c r="G5878" t="s">
        <v>1</v>
      </c>
      <c r="H5878" t="s">
        <v>91</v>
      </c>
      <c r="I5878" t="s">
        <v>92</v>
      </c>
      <c r="J5878">
        <v>6</v>
      </c>
      <c r="K5878">
        <v>2095</v>
      </c>
      <c r="L5878">
        <v>100</v>
      </c>
      <c r="M5878">
        <v>79454</v>
      </c>
      <c r="N5878">
        <f t="shared" si="91"/>
        <v>7945400</v>
      </c>
      <c r="O5878">
        <v>0</v>
      </c>
    </row>
    <row r="5879" spans="1:15" x14ac:dyDescent="0.2">
      <c r="A5879">
        <v>30624</v>
      </c>
      <c r="B5879">
        <v>1</v>
      </c>
      <c r="C5879">
        <v>5050</v>
      </c>
      <c r="D5879">
        <v>2095</v>
      </c>
      <c r="E5879" t="s">
        <v>1257</v>
      </c>
      <c r="F5879">
        <v>7</v>
      </c>
      <c r="G5879" t="s">
        <v>41</v>
      </c>
      <c r="H5879" t="s">
        <v>199</v>
      </c>
      <c r="I5879" t="s">
        <v>200</v>
      </c>
      <c r="J5879">
        <v>6</v>
      </c>
      <c r="K5879">
        <v>830003</v>
      </c>
      <c r="L5879">
        <v>22</v>
      </c>
      <c r="M5879">
        <v>409094</v>
      </c>
      <c r="N5879">
        <f t="shared" si="91"/>
        <v>9000068</v>
      </c>
      <c r="O5879">
        <v>0</v>
      </c>
    </row>
    <row r="5880" spans="1:15" x14ac:dyDescent="0.2">
      <c r="A5880">
        <v>3624</v>
      </c>
      <c r="B5880">
        <v>1</v>
      </c>
      <c r="C5880">
        <v>5015</v>
      </c>
      <c r="D5880">
        <v>830003</v>
      </c>
      <c r="E5880" t="s">
        <v>1257</v>
      </c>
      <c r="F5880">
        <v>7</v>
      </c>
      <c r="G5880" t="s">
        <v>41</v>
      </c>
      <c r="H5880" t="s">
        <v>1246</v>
      </c>
      <c r="I5880" t="s">
        <v>1247</v>
      </c>
      <c r="J5880">
        <v>6</v>
      </c>
      <c r="K5880">
        <v>2095</v>
      </c>
      <c r="L5880">
        <v>20</v>
      </c>
      <c r="M5880">
        <v>775965</v>
      </c>
      <c r="N5880">
        <f t="shared" si="91"/>
        <v>15519300</v>
      </c>
      <c r="O5880">
        <v>0</v>
      </c>
    </row>
    <row r="5881" spans="1:15" x14ac:dyDescent="0.2">
      <c r="A5881">
        <v>30624</v>
      </c>
      <c r="B5881">
        <v>2</v>
      </c>
      <c r="C5881">
        <v>5060</v>
      </c>
      <c r="D5881">
        <v>2095</v>
      </c>
      <c r="E5881" t="s">
        <v>1257</v>
      </c>
      <c r="F5881">
        <v>7</v>
      </c>
      <c r="G5881" t="s">
        <v>41</v>
      </c>
      <c r="H5881" t="s">
        <v>174</v>
      </c>
      <c r="I5881" t="s">
        <v>175</v>
      </c>
      <c r="J5881">
        <v>6</v>
      </c>
      <c r="K5881">
        <v>830003</v>
      </c>
      <c r="L5881">
        <v>40</v>
      </c>
      <c r="M5881">
        <v>160940</v>
      </c>
      <c r="N5881">
        <f t="shared" si="91"/>
        <v>6437600</v>
      </c>
      <c r="O5881">
        <v>0</v>
      </c>
    </row>
    <row r="5882" spans="1:15" x14ac:dyDescent="0.2">
      <c r="A5882">
        <v>30624</v>
      </c>
      <c r="B5882">
        <v>1</v>
      </c>
      <c r="C5882">
        <v>5015</v>
      </c>
      <c r="D5882">
        <v>2095</v>
      </c>
      <c r="E5882" t="s">
        <v>1257</v>
      </c>
      <c r="F5882">
        <v>28</v>
      </c>
      <c r="G5882" t="s">
        <v>1719</v>
      </c>
      <c r="H5882" t="s">
        <v>114</v>
      </c>
      <c r="I5882" t="s">
        <v>115</v>
      </c>
      <c r="J5882">
        <v>6</v>
      </c>
      <c r="K5882">
        <v>2095</v>
      </c>
      <c r="L5882">
        <v>200</v>
      </c>
      <c r="M5882">
        <v>4494584</v>
      </c>
      <c r="N5882">
        <f t="shared" si="91"/>
        <v>898916800</v>
      </c>
      <c r="O5882">
        <v>0</v>
      </c>
    </row>
    <row r="5883" spans="1:15" x14ac:dyDescent="0.2">
      <c r="A5883">
        <v>30624</v>
      </c>
      <c r="B5883">
        <v>10</v>
      </c>
      <c r="C5883">
        <v>5085</v>
      </c>
      <c r="D5883">
        <v>2095</v>
      </c>
      <c r="E5883" t="s">
        <v>1257</v>
      </c>
      <c r="F5883">
        <v>28</v>
      </c>
      <c r="G5883" t="s">
        <v>1719</v>
      </c>
      <c r="H5883" t="s">
        <v>574</v>
      </c>
      <c r="I5883" t="s">
        <v>575</v>
      </c>
      <c r="J5883">
        <v>6</v>
      </c>
      <c r="K5883">
        <v>2095</v>
      </c>
      <c r="L5883">
        <v>60</v>
      </c>
      <c r="M5883">
        <v>24937</v>
      </c>
      <c r="N5883">
        <f t="shared" si="91"/>
        <v>1496220</v>
      </c>
      <c r="O5883">
        <v>0</v>
      </c>
    </row>
    <row r="5884" spans="1:15" x14ac:dyDescent="0.2">
      <c r="A5884">
        <v>120915</v>
      </c>
      <c r="B5884">
        <v>1</v>
      </c>
      <c r="C5884">
        <v>5085</v>
      </c>
      <c r="D5884">
        <v>2095</v>
      </c>
      <c r="E5884" t="s">
        <v>1257</v>
      </c>
      <c r="F5884">
        <v>28</v>
      </c>
      <c r="G5884" t="s">
        <v>1719</v>
      </c>
      <c r="H5884" t="s">
        <v>279</v>
      </c>
      <c r="I5884" t="s">
        <v>280</v>
      </c>
      <c r="J5884">
        <v>6</v>
      </c>
      <c r="K5884">
        <v>2095</v>
      </c>
      <c r="L5884">
        <v>60</v>
      </c>
      <c r="M5884">
        <v>13191</v>
      </c>
      <c r="N5884">
        <f t="shared" si="91"/>
        <v>791460</v>
      </c>
      <c r="O5884">
        <v>0</v>
      </c>
    </row>
    <row r="5885" spans="1:15" x14ac:dyDescent="0.2">
      <c r="A5885">
        <v>30624</v>
      </c>
      <c r="B5885">
        <v>32</v>
      </c>
      <c r="C5885">
        <v>5085</v>
      </c>
      <c r="D5885">
        <v>2095</v>
      </c>
      <c r="E5885" t="s">
        <v>1257</v>
      </c>
      <c r="F5885">
        <v>28</v>
      </c>
      <c r="G5885" t="s">
        <v>1719</v>
      </c>
      <c r="H5885" t="s">
        <v>574</v>
      </c>
      <c r="I5885" t="s">
        <v>575</v>
      </c>
      <c r="J5885">
        <v>6</v>
      </c>
      <c r="K5885">
        <v>2095</v>
      </c>
      <c r="L5885">
        <v>560</v>
      </c>
      <c r="M5885">
        <v>24937</v>
      </c>
      <c r="N5885">
        <f t="shared" si="91"/>
        <v>13964720</v>
      </c>
      <c r="O5885">
        <v>0</v>
      </c>
    </row>
    <row r="5886" spans="1:15" x14ac:dyDescent="0.2">
      <c r="A5886">
        <v>30624</v>
      </c>
      <c r="B5886">
        <v>11</v>
      </c>
      <c r="C5886">
        <v>5015</v>
      </c>
      <c r="D5886">
        <v>2095</v>
      </c>
      <c r="E5886" t="s">
        <v>1257</v>
      </c>
      <c r="F5886">
        <v>28</v>
      </c>
      <c r="G5886" t="s">
        <v>1719</v>
      </c>
      <c r="H5886" t="s">
        <v>937</v>
      </c>
      <c r="I5886" t="s">
        <v>76</v>
      </c>
      <c r="J5886">
        <v>6</v>
      </c>
      <c r="K5886">
        <v>2095</v>
      </c>
      <c r="L5886">
        <v>13</v>
      </c>
      <c r="M5886">
        <v>36000</v>
      </c>
      <c r="N5886">
        <f t="shared" si="91"/>
        <v>468000</v>
      </c>
      <c r="O5886">
        <v>0</v>
      </c>
    </row>
    <row r="5887" spans="1:15" x14ac:dyDescent="0.2">
      <c r="A5887">
        <v>733015</v>
      </c>
      <c r="B5887">
        <v>1</v>
      </c>
      <c r="C5887">
        <v>5001</v>
      </c>
      <c r="D5887">
        <v>2095</v>
      </c>
      <c r="E5887" t="s">
        <v>1257</v>
      </c>
      <c r="F5887">
        <v>28</v>
      </c>
      <c r="G5887" t="s">
        <v>1719</v>
      </c>
      <c r="H5887" t="s">
        <v>1076</v>
      </c>
      <c r="I5887" t="s">
        <v>1077</v>
      </c>
      <c r="J5887">
        <v>6</v>
      </c>
      <c r="K5887">
        <v>2095</v>
      </c>
      <c r="L5887">
        <v>140</v>
      </c>
      <c r="M5887">
        <v>35180</v>
      </c>
      <c r="N5887">
        <f t="shared" si="91"/>
        <v>4925200</v>
      </c>
      <c r="O5887">
        <v>0</v>
      </c>
    </row>
    <row r="5888" spans="1:15" x14ac:dyDescent="0.2">
      <c r="A5888">
        <v>37349</v>
      </c>
      <c r="B5888">
        <v>1</v>
      </c>
      <c r="C5888">
        <v>5099</v>
      </c>
      <c r="D5888">
        <v>2095</v>
      </c>
      <c r="E5888" t="s">
        <v>1257</v>
      </c>
      <c r="F5888">
        <v>29</v>
      </c>
      <c r="G5888" t="s">
        <v>44</v>
      </c>
      <c r="H5888" t="s">
        <v>352</v>
      </c>
      <c r="I5888" t="s">
        <v>353</v>
      </c>
      <c r="J5888">
        <v>6</v>
      </c>
      <c r="K5888">
        <v>2095</v>
      </c>
      <c r="L5888">
        <v>8</v>
      </c>
      <c r="M5888">
        <v>3134705</v>
      </c>
      <c r="N5888">
        <f t="shared" si="91"/>
        <v>25077640</v>
      </c>
      <c r="O5888">
        <v>0</v>
      </c>
    </row>
    <row r="5889" spans="1:15" x14ac:dyDescent="0.2">
      <c r="A5889">
        <v>860335</v>
      </c>
      <c r="B5889">
        <v>1</v>
      </c>
      <c r="C5889">
        <v>5050</v>
      </c>
      <c r="D5889">
        <v>2095</v>
      </c>
      <c r="E5889" t="s">
        <v>1257</v>
      </c>
      <c r="F5889">
        <v>29</v>
      </c>
      <c r="G5889" t="s">
        <v>44</v>
      </c>
      <c r="H5889" t="s">
        <v>15</v>
      </c>
      <c r="I5889" t="s">
        <v>16</v>
      </c>
      <c r="J5889">
        <v>6</v>
      </c>
      <c r="K5889">
        <v>2095</v>
      </c>
      <c r="L5889">
        <v>8</v>
      </c>
      <c r="M5889">
        <v>602756</v>
      </c>
      <c r="N5889">
        <f t="shared" si="91"/>
        <v>4822048</v>
      </c>
      <c r="O5889">
        <v>0</v>
      </c>
    </row>
    <row r="5890" spans="1:15" x14ac:dyDescent="0.2">
      <c r="A5890">
        <v>3700</v>
      </c>
      <c r="B5890">
        <v>1</v>
      </c>
      <c r="C5890">
        <v>5047</v>
      </c>
      <c r="D5890">
        <v>2095</v>
      </c>
      <c r="E5890" t="s">
        <v>1257</v>
      </c>
      <c r="F5890">
        <v>29</v>
      </c>
      <c r="G5890" t="s">
        <v>44</v>
      </c>
      <c r="H5890" t="s">
        <v>1098</v>
      </c>
      <c r="I5890" t="s">
        <v>1099</v>
      </c>
      <c r="J5890">
        <v>6</v>
      </c>
      <c r="K5890">
        <v>2095</v>
      </c>
      <c r="L5890">
        <v>10</v>
      </c>
      <c r="M5890">
        <v>560700</v>
      </c>
      <c r="N5890">
        <f t="shared" si="91"/>
        <v>5607000</v>
      </c>
      <c r="O5890">
        <v>0</v>
      </c>
    </row>
    <row r="5891" spans="1:15" x14ac:dyDescent="0.2">
      <c r="A5891">
        <v>37348</v>
      </c>
      <c r="B5891">
        <v>1</v>
      </c>
      <c r="C5891">
        <v>5099</v>
      </c>
      <c r="D5891">
        <v>2095</v>
      </c>
      <c r="E5891" t="s">
        <v>1257</v>
      </c>
      <c r="F5891">
        <v>39</v>
      </c>
      <c r="G5891" t="s">
        <v>74</v>
      </c>
      <c r="H5891" t="s">
        <v>352</v>
      </c>
      <c r="I5891" t="s">
        <v>353</v>
      </c>
      <c r="J5891">
        <v>6</v>
      </c>
      <c r="K5891">
        <v>2095</v>
      </c>
      <c r="L5891">
        <v>20</v>
      </c>
      <c r="M5891">
        <v>3134705</v>
      </c>
      <c r="N5891">
        <f t="shared" ref="N5891:N5954" si="92">L5891*M5891</f>
        <v>62694100</v>
      </c>
      <c r="O5891">
        <v>41371</v>
      </c>
    </row>
    <row r="5892" spans="1:15" x14ac:dyDescent="0.2">
      <c r="A5892">
        <v>641452</v>
      </c>
      <c r="B5892">
        <v>1</v>
      </c>
      <c r="C5892">
        <v>5053</v>
      </c>
      <c r="D5892">
        <v>2095</v>
      </c>
      <c r="E5892" t="s">
        <v>1257</v>
      </c>
      <c r="F5892">
        <v>39</v>
      </c>
      <c r="G5892" t="s">
        <v>74</v>
      </c>
      <c r="H5892" t="s">
        <v>177</v>
      </c>
      <c r="I5892" t="s">
        <v>178</v>
      </c>
      <c r="J5892">
        <v>6</v>
      </c>
      <c r="K5892">
        <v>2095</v>
      </c>
      <c r="L5892">
        <v>30</v>
      </c>
      <c r="M5892">
        <v>17971</v>
      </c>
      <c r="N5892">
        <f t="shared" si="92"/>
        <v>539130</v>
      </c>
      <c r="O5892">
        <v>41372</v>
      </c>
    </row>
    <row r="5893" spans="1:15" x14ac:dyDescent="0.2">
      <c r="A5893">
        <v>860335</v>
      </c>
      <c r="B5893">
        <v>1</v>
      </c>
      <c r="C5893">
        <v>5050</v>
      </c>
      <c r="D5893">
        <v>2095</v>
      </c>
      <c r="E5893" t="s">
        <v>1257</v>
      </c>
      <c r="F5893">
        <v>39</v>
      </c>
      <c r="G5893" t="s">
        <v>74</v>
      </c>
      <c r="H5893" t="s">
        <v>15</v>
      </c>
      <c r="I5893" t="s">
        <v>16</v>
      </c>
      <c r="J5893">
        <v>6</v>
      </c>
      <c r="K5893">
        <v>2095</v>
      </c>
      <c r="L5893">
        <v>80</v>
      </c>
      <c r="M5893">
        <v>602756</v>
      </c>
      <c r="N5893">
        <f t="shared" si="92"/>
        <v>48220480</v>
      </c>
      <c r="O5893">
        <v>41373</v>
      </c>
    </row>
    <row r="5894" spans="1:15" x14ac:dyDescent="0.2">
      <c r="A5894">
        <v>3700</v>
      </c>
      <c r="B5894">
        <v>1</v>
      </c>
      <c r="C5894">
        <v>5047</v>
      </c>
      <c r="D5894">
        <v>2095</v>
      </c>
      <c r="E5894" t="s">
        <v>1257</v>
      </c>
      <c r="F5894">
        <v>39</v>
      </c>
      <c r="G5894" t="s">
        <v>74</v>
      </c>
      <c r="H5894" t="s">
        <v>1098</v>
      </c>
      <c r="I5894" t="s">
        <v>1099</v>
      </c>
      <c r="J5894">
        <v>6</v>
      </c>
      <c r="K5894">
        <v>2095</v>
      </c>
      <c r="L5894">
        <v>20</v>
      </c>
      <c r="M5894">
        <v>560700</v>
      </c>
      <c r="N5894">
        <f t="shared" si="92"/>
        <v>11214000</v>
      </c>
      <c r="O5894">
        <v>41374</v>
      </c>
    </row>
    <row r="5895" spans="1:15" x14ac:dyDescent="0.2">
      <c r="A5895">
        <v>815959</v>
      </c>
      <c r="B5895">
        <v>2</v>
      </c>
      <c r="C5895">
        <v>5050</v>
      </c>
      <c r="D5895">
        <v>2095</v>
      </c>
      <c r="E5895" t="s">
        <v>1257</v>
      </c>
      <c r="F5895">
        <v>55</v>
      </c>
      <c r="G5895" t="s">
        <v>850</v>
      </c>
      <c r="H5895" t="s">
        <v>199</v>
      </c>
      <c r="I5895" t="s">
        <v>200</v>
      </c>
      <c r="J5895">
        <v>6</v>
      </c>
      <c r="K5895">
        <v>2095</v>
      </c>
      <c r="L5895">
        <v>-22</v>
      </c>
      <c r="M5895">
        <v>409094</v>
      </c>
      <c r="N5895">
        <f t="shared" si="92"/>
        <v>-9000068</v>
      </c>
      <c r="O5895">
        <v>0</v>
      </c>
    </row>
    <row r="5896" spans="1:15" x14ac:dyDescent="0.2">
      <c r="A5896">
        <v>31616</v>
      </c>
      <c r="B5896">
        <v>1</v>
      </c>
      <c r="C5896">
        <v>5007</v>
      </c>
      <c r="D5896">
        <v>830003</v>
      </c>
      <c r="E5896" t="s">
        <v>1258</v>
      </c>
      <c r="F5896">
        <v>2</v>
      </c>
      <c r="G5896" t="s">
        <v>1</v>
      </c>
      <c r="H5896" t="s">
        <v>172</v>
      </c>
      <c r="I5896" t="s">
        <v>173</v>
      </c>
      <c r="J5896">
        <v>6</v>
      </c>
      <c r="K5896">
        <v>2095</v>
      </c>
      <c r="L5896">
        <v>18</v>
      </c>
      <c r="M5896">
        <v>513400</v>
      </c>
      <c r="N5896">
        <f t="shared" si="92"/>
        <v>9241200</v>
      </c>
      <c r="O5896">
        <v>0</v>
      </c>
    </row>
    <row r="5897" spans="1:15" x14ac:dyDescent="0.2">
      <c r="A5897">
        <v>40624</v>
      </c>
      <c r="B5897">
        <v>1</v>
      </c>
      <c r="C5897">
        <v>5050</v>
      </c>
      <c r="D5897">
        <v>830003</v>
      </c>
      <c r="E5897" t="s">
        <v>1258</v>
      </c>
      <c r="F5897">
        <v>2</v>
      </c>
      <c r="G5897" t="s">
        <v>1</v>
      </c>
      <c r="H5897" t="s">
        <v>199</v>
      </c>
      <c r="I5897" t="s">
        <v>200</v>
      </c>
      <c r="J5897">
        <v>6</v>
      </c>
      <c r="K5897">
        <v>2095</v>
      </c>
      <c r="L5897">
        <v>40</v>
      </c>
      <c r="M5897">
        <v>386872</v>
      </c>
      <c r="N5897">
        <f t="shared" si="92"/>
        <v>15474880</v>
      </c>
      <c r="O5897">
        <v>0</v>
      </c>
    </row>
    <row r="5898" spans="1:15" x14ac:dyDescent="0.2">
      <c r="A5898">
        <v>40624</v>
      </c>
      <c r="B5898">
        <v>2</v>
      </c>
      <c r="C5898">
        <v>5007</v>
      </c>
      <c r="D5898">
        <v>830003</v>
      </c>
      <c r="E5898" t="s">
        <v>1258</v>
      </c>
      <c r="F5898">
        <v>2</v>
      </c>
      <c r="G5898" t="s">
        <v>1</v>
      </c>
      <c r="H5898" t="s">
        <v>172</v>
      </c>
      <c r="I5898" t="s">
        <v>173</v>
      </c>
      <c r="J5898">
        <v>6</v>
      </c>
      <c r="K5898">
        <v>2095</v>
      </c>
      <c r="L5898">
        <v>80</v>
      </c>
      <c r="M5898">
        <v>513400</v>
      </c>
      <c r="N5898">
        <f t="shared" si="92"/>
        <v>41072000</v>
      </c>
      <c r="O5898">
        <v>0</v>
      </c>
    </row>
    <row r="5899" spans="1:15" x14ac:dyDescent="0.2">
      <c r="A5899">
        <v>40624</v>
      </c>
      <c r="B5899">
        <v>3</v>
      </c>
      <c r="C5899">
        <v>5007</v>
      </c>
      <c r="D5899">
        <v>830003</v>
      </c>
      <c r="E5899" t="s">
        <v>1258</v>
      </c>
      <c r="F5899">
        <v>2</v>
      </c>
      <c r="G5899" t="s">
        <v>1</v>
      </c>
      <c r="H5899" t="s">
        <v>538</v>
      </c>
      <c r="I5899" t="s">
        <v>539</v>
      </c>
      <c r="J5899">
        <v>6</v>
      </c>
      <c r="K5899">
        <v>2095</v>
      </c>
      <c r="L5899">
        <v>150</v>
      </c>
      <c r="M5899">
        <v>885290</v>
      </c>
      <c r="N5899">
        <f t="shared" si="92"/>
        <v>132793500</v>
      </c>
      <c r="O5899">
        <v>0</v>
      </c>
    </row>
    <row r="5900" spans="1:15" x14ac:dyDescent="0.2">
      <c r="A5900">
        <v>40624</v>
      </c>
      <c r="B5900">
        <v>4</v>
      </c>
      <c r="C5900">
        <v>5085</v>
      </c>
      <c r="D5900">
        <v>830003</v>
      </c>
      <c r="E5900" t="s">
        <v>1258</v>
      </c>
      <c r="F5900">
        <v>2</v>
      </c>
      <c r="G5900" t="s">
        <v>1</v>
      </c>
      <c r="H5900" t="s">
        <v>267</v>
      </c>
      <c r="I5900" t="s">
        <v>268</v>
      </c>
      <c r="J5900">
        <v>6</v>
      </c>
      <c r="K5900">
        <v>2095</v>
      </c>
      <c r="L5900">
        <v>30</v>
      </c>
      <c r="M5900">
        <v>17847</v>
      </c>
      <c r="N5900">
        <f t="shared" si="92"/>
        <v>535410</v>
      </c>
      <c r="O5900">
        <v>0</v>
      </c>
    </row>
    <row r="5901" spans="1:15" x14ac:dyDescent="0.2">
      <c r="A5901">
        <v>40624</v>
      </c>
      <c r="B5901">
        <v>5</v>
      </c>
      <c r="C5901">
        <v>5027</v>
      </c>
      <c r="D5901">
        <v>830003</v>
      </c>
      <c r="E5901" t="s">
        <v>1258</v>
      </c>
      <c r="F5901">
        <v>2</v>
      </c>
      <c r="G5901" t="s">
        <v>1</v>
      </c>
      <c r="H5901" t="s">
        <v>423</v>
      </c>
      <c r="I5901" t="s">
        <v>424</v>
      </c>
      <c r="J5901">
        <v>6</v>
      </c>
      <c r="K5901">
        <v>2095</v>
      </c>
      <c r="L5901">
        <v>200</v>
      </c>
      <c r="M5901">
        <v>7852</v>
      </c>
      <c r="N5901">
        <f t="shared" si="92"/>
        <v>1570400</v>
      </c>
      <c r="O5901">
        <v>0</v>
      </c>
    </row>
    <row r="5902" spans="1:15" x14ac:dyDescent="0.2">
      <c r="A5902">
        <v>40624</v>
      </c>
      <c r="B5902">
        <v>6</v>
      </c>
      <c r="C5902">
        <v>5022</v>
      </c>
      <c r="D5902">
        <v>830003</v>
      </c>
      <c r="E5902" t="s">
        <v>1258</v>
      </c>
      <c r="F5902">
        <v>2</v>
      </c>
      <c r="G5902" t="s">
        <v>1</v>
      </c>
      <c r="H5902" t="s">
        <v>189</v>
      </c>
      <c r="I5902" t="s">
        <v>190</v>
      </c>
      <c r="J5902">
        <v>6</v>
      </c>
      <c r="K5902">
        <v>2095</v>
      </c>
      <c r="L5902">
        <v>100</v>
      </c>
      <c r="M5902">
        <v>64471</v>
      </c>
      <c r="N5902">
        <f t="shared" si="92"/>
        <v>6447100</v>
      </c>
      <c r="O5902">
        <v>0</v>
      </c>
    </row>
    <row r="5903" spans="1:15" x14ac:dyDescent="0.2">
      <c r="A5903">
        <v>40624</v>
      </c>
      <c r="B5903">
        <v>7</v>
      </c>
      <c r="C5903">
        <v>5022</v>
      </c>
      <c r="D5903">
        <v>830003</v>
      </c>
      <c r="E5903" t="s">
        <v>1258</v>
      </c>
      <c r="F5903">
        <v>2</v>
      </c>
      <c r="G5903" t="s">
        <v>1</v>
      </c>
      <c r="H5903" t="s">
        <v>160</v>
      </c>
      <c r="I5903" t="s">
        <v>161</v>
      </c>
      <c r="J5903">
        <v>6</v>
      </c>
      <c r="K5903">
        <v>2095</v>
      </c>
      <c r="L5903">
        <v>300</v>
      </c>
      <c r="M5903">
        <v>16641</v>
      </c>
      <c r="N5903">
        <f t="shared" si="92"/>
        <v>4992300</v>
      </c>
      <c r="O5903">
        <v>0</v>
      </c>
    </row>
    <row r="5904" spans="1:15" x14ac:dyDescent="0.2">
      <c r="A5904">
        <v>40624</v>
      </c>
      <c r="B5904">
        <v>8</v>
      </c>
      <c r="C5904">
        <v>5182</v>
      </c>
      <c r="D5904">
        <v>830003</v>
      </c>
      <c r="E5904" t="s">
        <v>1258</v>
      </c>
      <c r="F5904">
        <v>2</v>
      </c>
      <c r="G5904" t="s">
        <v>1</v>
      </c>
      <c r="H5904" t="s">
        <v>709</v>
      </c>
      <c r="I5904" t="s">
        <v>710</v>
      </c>
      <c r="J5904">
        <v>6</v>
      </c>
      <c r="K5904">
        <v>2095</v>
      </c>
      <c r="L5904">
        <v>250</v>
      </c>
      <c r="M5904">
        <v>44547</v>
      </c>
      <c r="N5904">
        <f t="shared" si="92"/>
        <v>11136750</v>
      </c>
      <c r="O5904">
        <v>0</v>
      </c>
    </row>
    <row r="5905" spans="1:15" x14ac:dyDescent="0.2">
      <c r="A5905">
        <v>40624</v>
      </c>
      <c r="B5905">
        <v>9</v>
      </c>
      <c r="C5905">
        <v>5007</v>
      </c>
      <c r="D5905">
        <v>830003</v>
      </c>
      <c r="E5905" t="s">
        <v>1258</v>
      </c>
      <c r="F5905">
        <v>2</v>
      </c>
      <c r="G5905" t="s">
        <v>1</v>
      </c>
      <c r="H5905" t="s">
        <v>354</v>
      </c>
      <c r="I5905" t="s">
        <v>355</v>
      </c>
      <c r="J5905">
        <v>6</v>
      </c>
      <c r="K5905">
        <v>2095</v>
      </c>
      <c r="L5905">
        <v>110</v>
      </c>
      <c r="M5905">
        <v>2070385</v>
      </c>
      <c r="N5905">
        <f t="shared" si="92"/>
        <v>227742350</v>
      </c>
      <c r="O5905">
        <v>0</v>
      </c>
    </row>
    <row r="5906" spans="1:15" x14ac:dyDescent="0.2">
      <c r="A5906">
        <v>40624</v>
      </c>
      <c r="B5906">
        <v>10</v>
      </c>
      <c r="C5906">
        <v>5022</v>
      </c>
      <c r="D5906">
        <v>830003</v>
      </c>
      <c r="E5906" t="s">
        <v>1258</v>
      </c>
      <c r="F5906">
        <v>2</v>
      </c>
      <c r="G5906" t="s">
        <v>1</v>
      </c>
      <c r="H5906" t="s">
        <v>305</v>
      </c>
      <c r="I5906" t="s">
        <v>306</v>
      </c>
      <c r="J5906">
        <v>6</v>
      </c>
      <c r="K5906">
        <v>2095</v>
      </c>
      <c r="L5906">
        <v>810</v>
      </c>
      <c r="M5906">
        <v>52691</v>
      </c>
      <c r="N5906">
        <f t="shared" si="92"/>
        <v>42679710</v>
      </c>
      <c r="O5906">
        <v>0</v>
      </c>
    </row>
    <row r="5907" spans="1:15" x14ac:dyDescent="0.2">
      <c r="A5907">
        <v>40624</v>
      </c>
      <c r="B5907">
        <v>11</v>
      </c>
      <c r="C5907">
        <v>5050</v>
      </c>
      <c r="D5907">
        <v>830003</v>
      </c>
      <c r="E5907" t="s">
        <v>1258</v>
      </c>
      <c r="F5907">
        <v>2</v>
      </c>
      <c r="G5907" t="s">
        <v>1</v>
      </c>
      <c r="H5907" t="s">
        <v>154</v>
      </c>
      <c r="I5907" t="s">
        <v>155</v>
      </c>
      <c r="J5907">
        <v>6</v>
      </c>
      <c r="K5907">
        <v>2095</v>
      </c>
      <c r="L5907">
        <v>16</v>
      </c>
      <c r="M5907">
        <v>634561</v>
      </c>
      <c r="N5907">
        <f t="shared" si="92"/>
        <v>10152976</v>
      </c>
      <c r="O5907">
        <v>0</v>
      </c>
    </row>
    <row r="5908" spans="1:15" x14ac:dyDescent="0.2">
      <c r="A5908">
        <v>40624</v>
      </c>
      <c r="B5908">
        <v>12</v>
      </c>
      <c r="C5908">
        <v>5050</v>
      </c>
      <c r="D5908">
        <v>830003</v>
      </c>
      <c r="E5908" t="s">
        <v>1258</v>
      </c>
      <c r="F5908">
        <v>2</v>
      </c>
      <c r="G5908" t="s">
        <v>1</v>
      </c>
      <c r="H5908" t="s">
        <v>13</v>
      </c>
      <c r="I5908" t="s">
        <v>14</v>
      </c>
      <c r="J5908">
        <v>6</v>
      </c>
      <c r="K5908">
        <v>2095</v>
      </c>
      <c r="L5908">
        <v>16</v>
      </c>
      <c r="M5908">
        <v>597321</v>
      </c>
      <c r="N5908">
        <f t="shared" si="92"/>
        <v>9557136</v>
      </c>
      <c r="O5908">
        <v>0</v>
      </c>
    </row>
    <row r="5909" spans="1:15" x14ac:dyDescent="0.2">
      <c r="A5909">
        <v>40624</v>
      </c>
      <c r="B5909">
        <v>13</v>
      </c>
      <c r="C5909">
        <v>5050</v>
      </c>
      <c r="D5909">
        <v>830003</v>
      </c>
      <c r="E5909" t="s">
        <v>1258</v>
      </c>
      <c r="F5909">
        <v>2</v>
      </c>
      <c r="G5909" t="s">
        <v>1</v>
      </c>
      <c r="H5909" t="s">
        <v>11</v>
      </c>
      <c r="I5909" t="s">
        <v>12</v>
      </c>
      <c r="J5909">
        <v>6</v>
      </c>
      <c r="K5909">
        <v>2095</v>
      </c>
      <c r="L5909">
        <v>16</v>
      </c>
      <c r="M5909">
        <v>536495</v>
      </c>
      <c r="N5909">
        <f t="shared" si="92"/>
        <v>8583920</v>
      </c>
      <c r="O5909">
        <v>0</v>
      </c>
    </row>
    <row r="5910" spans="1:15" x14ac:dyDescent="0.2">
      <c r="A5910">
        <v>40624</v>
      </c>
      <c r="B5910">
        <v>14</v>
      </c>
      <c r="C5910">
        <v>5085</v>
      </c>
      <c r="D5910">
        <v>830003</v>
      </c>
      <c r="E5910" t="s">
        <v>1258</v>
      </c>
      <c r="F5910">
        <v>2</v>
      </c>
      <c r="G5910" t="s">
        <v>1</v>
      </c>
      <c r="H5910" t="s">
        <v>703</v>
      </c>
      <c r="I5910" t="s">
        <v>704</v>
      </c>
      <c r="J5910">
        <v>6</v>
      </c>
      <c r="K5910">
        <v>2095</v>
      </c>
      <c r="L5910">
        <v>80</v>
      </c>
      <c r="M5910">
        <v>354311</v>
      </c>
      <c r="N5910">
        <f t="shared" si="92"/>
        <v>28344880</v>
      </c>
      <c r="O5910">
        <v>0</v>
      </c>
    </row>
    <row r="5911" spans="1:15" x14ac:dyDescent="0.2">
      <c r="A5911">
        <v>40624</v>
      </c>
      <c r="B5911">
        <v>15</v>
      </c>
      <c r="C5911">
        <v>5022</v>
      </c>
      <c r="D5911">
        <v>830003</v>
      </c>
      <c r="E5911" t="s">
        <v>1258</v>
      </c>
      <c r="F5911">
        <v>2</v>
      </c>
      <c r="G5911" t="s">
        <v>1</v>
      </c>
      <c r="H5911" t="s">
        <v>748</v>
      </c>
      <c r="I5911" t="s">
        <v>749</v>
      </c>
      <c r="J5911">
        <v>6</v>
      </c>
      <c r="K5911">
        <v>2095</v>
      </c>
      <c r="L5911">
        <v>48</v>
      </c>
      <c r="M5911">
        <v>10915</v>
      </c>
      <c r="N5911">
        <f t="shared" si="92"/>
        <v>523920</v>
      </c>
      <c r="O5911">
        <v>0</v>
      </c>
    </row>
    <row r="5912" spans="1:15" x14ac:dyDescent="0.2">
      <c r="A5912">
        <v>40624</v>
      </c>
      <c r="B5912">
        <v>16</v>
      </c>
      <c r="C5912">
        <v>5092</v>
      </c>
      <c r="D5912">
        <v>830003</v>
      </c>
      <c r="E5912" t="s">
        <v>1258</v>
      </c>
      <c r="F5912">
        <v>2</v>
      </c>
      <c r="G5912" t="s">
        <v>1</v>
      </c>
      <c r="H5912" t="s">
        <v>91</v>
      </c>
      <c r="I5912" t="s">
        <v>92</v>
      </c>
      <c r="J5912">
        <v>6</v>
      </c>
      <c r="K5912">
        <v>2095</v>
      </c>
      <c r="L5912">
        <v>200</v>
      </c>
      <c r="M5912">
        <v>79454</v>
      </c>
      <c r="N5912">
        <f t="shared" si="92"/>
        <v>15890800</v>
      </c>
      <c r="O5912">
        <v>0</v>
      </c>
    </row>
    <row r="5913" spans="1:15" x14ac:dyDescent="0.2">
      <c r="A5913">
        <v>40624</v>
      </c>
      <c r="B5913">
        <v>17</v>
      </c>
      <c r="C5913">
        <v>5072</v>
      </c>
      <c r="D5913">
        <v>830003</v>
      </c>
      <c r="E5913" t="s">
        <v>1258</v>
      </c>
      <c r="F5913">
        <v>2</v>
      </c>
      <c r="G5913" t="s">
        <v>1</v>
      </c>
      <c r="H5913" t="s">
        <v>259</v>
      </c>
      <c r="I5913" t="s">
        <v>260</v>
      </c>
      <c r="J5913">
        <v>6</v>
      </c>
      <c r="K5913">
        <v>2095</v>
      </c>
      <c r="L5913">
        <v>30</v>
      </c>
      <c r="M5913">
        <v>8489577</v>
      </c>
      <c r="N5913">
        <f t="shared" si="92"/>
        <v>254687310</v>
      </c>
      <c r="O5913">
        <v>0</v>
      </c>
    </row>
    <row r="5914" spans="1:15" x14ac:dyDescent="0.2">
      <c r="A5914">
        <v>40624</v>
      </c>
      <c r="B5914">
        <v>18</v>
      </c>
      <c r="C5914">
        <v>5095</v>
      </c>
      <c r="D5914">
        <v>830003</v>
      </c>
      <c r="E5914" t="s">
        <v>1258</v>
      </c>
      <c r="F5914">
        <v>2</v>
      </c>
      <c r="G5914" t="s">
        <v>1</v>
      </c>
      <c r="H5914" t="s">
        <v>612</v>
      </c>
      <c r="I5914" t="s">
        <v>613</v>
      </c>
      <c r="J5914">
        <v>6</v>
      </c>
      <c r="K5914">
        <v>2095</v>
      </c>
      <c r="L5914">
        <v>300</v>
      </c>
      <c r="M5914">
        <v>15844</v>
      </c>
      <c r="N5914">
        <f t="shared" si="92"/>
        <v>4753200</v>
      </c>
      <c r="O5914">
        <v>0</v>
      </c>
    </row>
    <row r="5915" spans="1:15" x14ac:dyDescent="0.2">
      <c r="A5915">
        <v>40624</v>
      </c>
      <c r="B5915">
        <v>19</v>
      </c>
      <c r="C5915">
        <v>5001</v>
      </c>
      <c r="D5915">
        <v>830003</v>
      </c>
      <c r="E5915" t="s">
        <v>1258</v>
      </c>
      <c r="F5915">
        <v>2</v>
      </c>
      <c r="G5915" t="s">
        <v>1</v>
      </c>
      <c r="H5915" t="s">
        <v>233</v>
      </c>
      <c r="I5915" t="s">
        <v>234</v>
      </c>
      <c r="J5915">
        <v>6</v>
      </c>
      <c r="K5915">
        <v>2095</v>
      </c>
      <c r="L5915">
        <v>300</v>
      </c>
      <c r="M5915">
        <v>656233</v>
      </c>
      <c r="N5915">
        <f t="shared" si="92"/>
        <v>196869900</v>
      </c>
      <c r="O5915">
        <v>0</v>
      </c>
    </row>
    <row r="5916" spans="1:15" x14ac:dyDescent="0.2">
      <c r="A5916">
        <v>406240</v>
      </c>
      <c r="B5916">
        <v>1</v>
      </c>
      <c r="C5916">
        <v>5092</v>
      </c>
      <c r="D5916">
        <v>830003</v>
      </c>
      <c r="E5916" t="s">
        <v>1258</v>
      </c>
      <c r="F5916">
        <v>2</v>
      </c>
      <c r="G5916" t="s">
        <v>1</v>
      </c>
      <c r="H5916" t="s">
        <v>918</v>
      </c>
      <c r="I5916" t="s">
        <v>919</v>
      </c>
      <c r="J5916">
        <v>6</v>
      </c>
      <c r="K5916">
        <v>2095</v>
      </c>
      <c r="L5916">
        <v>22</v>
      </c>
      <c r="M5916">
        <v>4111853</v>
      </c>
      <c r="N5916">
        <f t="shared" si="92"/>
        <v>90460766</v>
      </c>
      <c r="O5916">
        <v>0</v>
      </c>
    </row>
    <row r="5917" spans="1:15" x14ac:dyDescent="0.2">
      <c r="A5917">
        <v>40624</v>
      </c>
      <c r="B5917">
        <v>20</v>
      </c>
      <c r="C5917">
        <v>5092</v>
      </c>
      <c r="D5917">
        <v>830003</v>
      </c>
      <c r="E5917" t="s">
        <v>1258</v>
      </c>
      <c r="F5917">
        <v>2</v>
      </c>
      <c r="G5917" t="s">
        <v>1</v>
      </c>
      <c r="H5917" t="s">
        <v>1259</v>
      </c>
      <c r="I5917" t="s">
        <v>1260</v>
      </c>
      <c r="J5917">
        <v>6</v>
      </c>
      <c r="K5917">
        <v>2095</v>
      </c>
      <c r="L5917">
        <v>20</v>
      </c>
      <c r="M5917">
        <v>14350</v>
      </c>
      <c r="N5917">
        <f t="shared" si="92"/>
        <v>287000</v>
      </c>
      <c r="O5917">
        <v>0</v>
      </c>
    </row>
    <row r="5918" spans="1:15" x14ac:dyDescent="0.2">
      <c r="A5918">
        <v>40624</v>
      </c>
      <c r="B5918">
        <v>81</v>
      </c>
      <c r="C5918">
        <v>5060</v>
      </c>
      <c r="D5918">
        <v>830003</v>
      </c>
      <c r="E5918" t="s">
        <v>1258</v>
      </c>
      <c r="F5918">
        <v>2</v>
      </c>
      <c r="G5918" t="s">
        <v>1</v>
      </c>
      <c r="H5918" t="s">
        <v>124</v>
      </c>
      <c r="I5918" t="s">
        <v>125</v>
      </c>
      <c r="J5918">
        <v>6</v>
      </c>
      <c r="K5918">
        <v>2095</v>
      </c>
      <c r="L5918">
        <v>30</v>
      </c>
      <c r="M5918">
        <v>275335</v>
      </c>
      <c r="N5918">
        <f t="shared" si="92"/>
        <v>8260050</v>
      </c>
      <c r="O5918">
        <v>0</v>
      </c>
    </row>
    <row r="5919" spans="1:15" x14ac:dyDescent="0.2">
      <c r="A5919">
        <v>40624</v>
      </c>
      <c r="B5919">
        <v>21</v>
      </c>
      <c r="C5919">
        <v>5013</v>
      </c>
      <c r="D5919">
        <v>830003</v>
      </c>
      <c r="E5919" t="s">
        <v>1258</v>
      </c>
      <c r="F5919">
        <v>2</v>
      </c>
      <c r="G5919" t="s">
        <v>1</v>
      </c>
      <c r="H5919" t="s">
        <v>1014</v>
      </c>
      <c r="I5919" t="s">
        <v>1015</v>
      </c>
      <c r="J5919">
        <v>6</v>
      </c>
      <c r="K5919">
        <v>2095</v>
      </c>
      <c r="L5919">
        <v>384</v>
      </c>
      <c r="M5919">
        <v>89548</v>
      </c>
      <c r="N5919">
        <f t="shared" si="92"/>
        <v>34386432</v>
      </c>
      <c r="O5919">
        <v>0</v>
      </c>
    </row>
    <row r="5920" spans="1:15" x14ac:dyDescent="0.2">
      <c r="A5920">
        <v>40624</v>
      </c>
      <c r="B5920">
        <v>22</v>
      </c>
      <c r="C5920">
        <v>5007</v>
      </c>
      <c r="D5920">
        <v>830003</v>
      </c>
      <c r="E5920" t="s">
        <v>1258</v>
      </c>
      <c r="F5920">
        <v>2</v>
      </c>
      <c r="G5920" t="s">
        <v>1</v>
      </c>
      <c r="H5920" t="s">
        <v>404</v>
      </c>
      <c r="I5920" t="s">
        <v>405</v>
      </c>
      <c r="J5920">
        <v>6</v>
      </c>
      <c r="K5920">
        <v>2095</v>
      </c>
      <c r="L5920">
        <v>48</v>
      </c>
      <c r="M5920">
        <v>381875</v>
      </c>
      <c r="N5920">
        <f t="shared" si="92"/>
        <v>18330000</v>
      </c>
      <c r="O5920">
        <v>0</v>
      </c>
    </row>
    <row r="5921" spans="1:15" x14ac:dyDescent="0.2">
      <c r="A5921">
        <v>40624</v>
      </c>
      <c r="B5921">
        <v>23</v>
      </c>
      <c r="C5921">
        <v>5060</v>
      </c>
      <c r="D5921">
        <v>830003</v>
      </c>
      <c r="E5921" t="s">
        <v>1258</v>
      </c>
      <c r="F5921">
        <v>2</v>
      </c>
      <c r="G5921" t="s">
        <v>1</v>
      </c>
      <c r="H5921" t="s">
        <v>19</v>
      </c>
      <c r="I5921" t="s">
        <v>20</v>
      </c>
      <c r="J5921">
        <v>6</v>
      </c>
      <c r="K5921">
        <v>2095</v>
      </c>
      <c r="L5921">
        <v>10</v>
      </c>
      <c r="M5921">
        <v>326194</v>
      </c>
      <c r="N5921">
        <f t="shared" si="92"/>
        <v>3261940</v>
      </c>
      <c r="O5921">
        <v>0</v>
      </c>
    </row>
    <row r="5922" spans="1:15" x14ac:dyDescent="0.2">
      <c r="A5922">
        <v>40624</v>
      </c>
      <c r="B5922">
        <v>24</v>
      </c>
      <c r="C5922">
        <v>5007</v>
      </c>
      <c r="D5922">
        <v>830003</v>
      </c>
      <c r="E5922" t="s">
        <v>1258</v>
      </c>
      <c r="F5922">
        <v>2</v>
      </c>
      <c r="G5922" t="s">
        <v>1</v>
      </c>
      <c r="H5922" t="s">
        <v>17</v>
      </c>
      <c r="I5922" t="s">
        <v>18</v>
      </c>
      <c r="J5922">
        <v>6</v>
      </c>
      <c r="K5922">
        <v>2095</v>
      </c>
      <c r="L5922">
        <v>280</v>
      </c>
      <c r="M5922">
        <v>706373</v>
      </c>
      <c r="N5922">
        <f t="shared" si="92"/>
        <v>197784440</v>
      </c>
      <c r="O5922">
        <v>0</v>
      </c>
    </row>
    <row r="5923" spans="1:15" x14ac:dyDescent="0.2">
      <c r="A5923">
        <v>40624</v>
      </c>
      <c r="B5923">
        <v>25</v>
      </c>
      <c r="C5923">
        <v>5092</v>
      </c>
      <c r="D5923">
        <v>830003</v>
      </c>
      <c r="E5923" t="s">
        <v>1258</v>
      </c>
      <c r="F5923">
        <v>2</v>
      </c>
      <c r="G5923" t="s">
        <v>1</v>
      </c>
      <c r="H5923" t="s">
        <v>918</v>
      </c>
      <c r="I5923" t="s">
        <v>919</v>
      </c>
      <c r="J5923">
        <v>6</v>
      </c>
      <c r="K5923">
        <v>2095</v>
      </c>
      <c r="L5923">
        <v>2</v>
      </c>
      <c r="M5923">
        <v>4111853</v>
      </c>
      <c r="N5923">
        <f t="shared" si="92"/>
        <v>8223706</v>
      </c>
      <c r="O5923">
        <v>0</v>
      </c>
    </row>
    <row r="5924" spans="1:15" x14ac:dyDescent="0.2">
      <c r="A5924">
        <v>40624</v>
      </c>
      <c r="B5924">
        <v>26</v>
      </c>
      <c r="C5924">
        <v>5072</v>
      </c>
      <c r="D5924">
        <v>830003</v>
      </c>
      <c r="E5924" t="s">
        <v>1258</v>
      </c>
      <c r="F5924">
        <v>2</v>
      </c>
      <c r="G5924" t="s">
        <v>1</v>
      </c>
      <c r="H5924" t="s">
        <v>98</v>
      </c>
      <c r="I5924" t="s">
        <v>99</v>
      </c>
      <c r="J5924">
        <v>6</v>
      </c>
      <c r="K5924">
        <v>2095</v>
      </c>
      <c r="L5924">
        <v>30</v>
      </c>
      <c r="M5924">
        <v>91730</v>
      </c>
      <c r="N5924">
        <f t="shared" si="92"/>
        <v>2751900</v>
      </c>
      <c r="O5924">
        <v>0</v>
      </c>
    </row>
    <row r="5925" spans="1:15" x14ac:dyDescent="0.2">
      <c r="A5925">
        <v>40624</v>
      </c>
      <c r="B5925">
        <v>27</v>
      </c>
      <c r="C5925">
        <v>5060</v>
      </c>
      <c r="D5925">
        <v>830003</v>
      </c>
      <c r="E5925" t="s">
        <v>1258</v>
      </c>
      <c r="F5925">
        <v>2</v>
      </c>
      <c r="G5925" t="s">
        <v>1</v>
      </c>
      <c r="H5925" t="s">
        <v>19</v>
      </c>
      <c r="I5925" t="s">
        <v>20</v>
      </c>
      <c r="J5925">
        <v>6</v>
      </c>
      <c r="K5925">
        <v>2095</v>
      </c>
      <c r="L5925">
        <v>312</v>
      </c>
      <c r="M5925">
        <v>326194</v>
      </c>
      <c r="N5925">
        <f t="shared" si="92"/>
        <v>101772528</v>
      </c>
      <c r="O5925">
        <v>0</v>
      </c>
    </row>
    <row r="5926" spans="1:15" x14ac:dyDescent="0.2">
      <c r="A5926">
        <v>40624</v>
      </c>
      <c r="B5926">
        <v>28</v>
      </c>
      <c r="C5926">
        <v>5060</v>
      </c>
      <c r="D5926">
        <v>830003</v>
      </c>
      <c r="E5926" t="s">
        <v>1258</v>
      </c>
      <c r="F5926">
        <v>2</v>
      </c>
      <c r="G5926" t="s">
        <v>1</v>
      </c>
      <c r="H5926" t="s">
        <v>124</v>
      </c>
      <c r="I5926" t="s">
        <v>125</v>
      </c>
      <c r="J5926">
        <v>6</v>
      </c>
      <c r="K5926">
        <v>2095</v>
      </c>
      <c r="L5926">
        <v>20</v>
      </c>
      <c r="M5926">
        <v>275335</v>
      </c>
      <c r="N5926">
        <f t="shared" si="92"/>
        <v>5506700</v>
      </c>
      <c r="O5926">
        <v>0</v>
      </c>
    </row>
    <row r="5927" spans="1:15" x14ac:dyDescent="0.2">
      <c r="A5927">
        <v>4624</v>
      </c>
      <c r="B5927">
        <v>1</v>
      </c>
      <c r="C5927">
        <v>5006</v>
      </c>
      <c r="D5927">
        <v>830003</v>
      </c>
      <c r="E5927" t="s">
        <v>1258</v>
      </c>
      <c r="F5927">
        <v>2</v>
      </c>
      <c r="G5927" t="s">
        <v>1</v>
      </c>
      <c r="H5927" t="s">
        <v>1118</v>
      </c>
      <c r="I5927" t="s">
        <v>1119</v>
      </c>
      <c r="J5927">
        <v>6</v>
      </c>
      <c r="K5927">
        <v>2095</v>
      </c>
      <c r="L5927">
        <v>50</v>
      </c>
      <c r="M5927">
        <v>17517</v>
      </c>
      <c r="N5927">
        <f t="shared" si="92"/>
        <v>875850</v>
      </c>
      <c r="O5927">
        <v>0</v>
      </c>
    </row>
    <row r="5928" spans="1:15" x14ac:dyDescent="0.2">
      <c r="A5928">
        <v>40624</v>
      </c>
      <c r="B5928">
        <v>1</v>
      </c>
      <c r="C5928">
        <v>5092</v>
      </c>
      <c r="D5928">
        <v>2095</v>
      </c>
      <c r="E5928" t="s">
        <v>1258</v>
      </c>
      <c r="F5928">
        <v>7</v>
      </c>
      <c r="G5928" t="s">
        <v>41</v>
      </c>
      <c r="H5928" t="s">
        <v>918</v>
      </c>
      <c r="I5928" t="s">
        <v>919</v>
      </c>
      <c r="J5928">
        <v>6</v>
      </c>
      <c r="K5928">
        <v>830003</v>
      </c>
      <c r="L5928">
        <v>12</v>
      </c>
      <c r="M5928">
        <v>4111853</v>
      </c>
      <c r="N5928">
        <f t="shared" si="92"/>
        <v>49342236</v>
      </c>
      <c r="O5928">
        <v>0</v>
      </c>
    </row>
    <row r="5929" spans="1:15" x14ac:dyDescent="0.2">
      <c r="A5929">
        <v>36262</v>
      </c>
      <c r="B5929">
        <v>1</v>
      </c>
      <c r="C5929">
        <v>5060</v>
      </c>
      <c r="D5929">
        <v>2095</v>
      </c>
      <c r="E5929" t="s">
        <v>1258</v>
      </c>
      <c r="F5929">
        <v>29</v>
      </c>
      <c r="G5929" t="s">
        <v>44</v>
      </c>
      <c r="H5929" t="s">
        <v>275</v>
      </c>
      <c r="I5929" t="s">
        <v>276</v>
      </c>
      <c r="J5929">
        <v>6</v>
      </c>
      <c r="K5929">
        <v>2095</v>
      </c>
      <c r="L5929">
        <v>24</v>
      </c>
      <c r="M5929">
        <v>205548</v>
      </c>
      <c r="N5929">
        <f t="shared" si="92"/>
        <v>4933152</v>
      </c>
      <c r="O5929">
        <v>0</v>
      </c>
    </row>
    <row r="5930" spans="1:15" x14ac:dyDescent="0.2">
      <c r="A5930">
        <v>861585</v>
      </c>
      <c r="B5930">
        <v>1</v>
      </c>
      <c r="C5930">
        <v>5092</v>
      </c>
      <c r="D5930">
        <v>2095</v>
      </c>
      <c r="E5930" t="s">
        <v>1258</v>
      </c>
      <c r="F5930">
        <v>29</v>
      </c>
      <c r="G5930" t="s">
        <v>44</v>
      </c>
      <c r="H5930" t="s">
        <v>918</v>
      </c>
      <c r="I5930" t="s">
        <v>919</v>
      </c>
      <c r="J5930">
        <v>6</v>
      </c>
      <c r="K5930">
        <v>2095</v>
      </c>
      <c r="L5930">
        <v>2</v>
      </c>
      <c r="M5930">
        <v>4111853</v>
      </c>
      <c r="N5930">
        <f t="shared" si="92"/>
        <v>8223706</v>
      </c>
      <c r="O5930">
        <v>0</v>
      </c>
    </row>
    <row r="5931" spans="1:15" x14ac:dyDescent="0.2">
      <c r="A5931">
        <v>862276</v>
      </c>
      <c r="B5931">
        <v>1</v>
      </c>
      <c r="C5931">
        <v>5050</v>
      </c>
      <c r="D5931">
        <v>2095</v>
      </c>
      <c r="E5931" t="s">
        <v>1258</v>
      </c>
      <c r="F5931">
        <v>39</v>
      </c>
      <c r="G5931" t="s">
        <v>74</v>
      </c>
      <c r="H5931" t="s">
        <v>199</v>
      </c>
      <c r="I5931" t="s">
        <v>200</v>
      </c>
      <c r="J5931">
        <v>6</v>
      </c>
      <c r="K5931">
        <v>2095</v>
      </c>
      <c r="L5931">
        <v>40</v>
      </c>
      <c r="M5931">
        <v>386872</v>
      </c>
      <c r="N5931">
        <f t="shared" si="92"/>
        <v>15474880</v>
      </c>
      <c r="O5931">
        <v>41375</v>
      </c>
    </row>
    <row r="5932" spans="1:15" x14ac:dyDescent="0.2">
      <c r="A5932">
        <v>641827</v>
      </c>
      <c r="B5932">
        <v>1</v>
      </c>
      <c r="C5932">
        <v>5022</v>
      </c>
      <c r="D5932">
        <v>2095</v>
      </c>
      <c r="E5932" t="s">
        <v>1258</v>
      </c>
      <c r="F5932">
        <v>39</v>
      </c>
      <c r="G5932" t="s">
        <v>74</v>
      </c>
      <c r="H5932" t="s">
        <v>748</v>
      </c>
      <c r="I5932" t="s">
        <v>749</v>
      </c>
      <c r="J5932">
        <v>6</v>
      </c>
      <c r="K5932">
        <v>2095</v>
      </c>
      <c r="L5932">
        <v>48</v>
      </c>
      <c r="M5932">
        <v>10915</v>
      </c>
      <c r="N5932">
        <f t="shared" si="92"/>
        <v>523920</v>
      </c>
      <c r="O5932">
        <v>41376</v>
      </c>
    </row>
    <row r="5933" spans="1:15" x14ac:dyDescent="0.2">
      <c r="A5933">
        <v>36262</v>
      </c>
      <c r="B5933">
        <v>1</v>
      </c>
      <c r="C5933">
        <v>5060</v>
      </c>
      <c r="D5933">
        <v>2095</v>
      </c>
      <c r="E5933" t="s">
        <v>1258</v>
      </c>
      <c r="F5933">
        <v>39</v>
      </c>
      <c r="G5933" t="s">
        <v>74</v>
      </c>
      <c r="H5933" t="s">
        <v>275</v>
      </c>
      <c r="I5933" t="s">
        <v>276</v>
      </c>
      <c r="J5933">
        <v>6</v>
      </c>
      <c r="K5933">
        <v>2095</v>
      </c>
      <c r="L5933">
        <v>200</v>
      </c>
      <c r="M5933">
        <v>205548</v>
      </c>
      <c r="N5933">
        <f t="shared" si="92"/>
        <v>41109600</v>
      </c>
      <c r="O5933">
        <v>41377</v>
      </c>
    </row>
    <row r="5934" spans="1:15" x14ac:dyDescent="0.2">
      <c r="A5934">
        <v>61585</v>
      </c>
      <c r="B5934">
        <v>1</v>
      </c>
      <c r="C5934">
        <v>5092</v>
      </c>
      <c r="D5934">
        <v>2095</v>
      </c>
      <c r="E5934" t="s">
        <v>1258</v>
      </c>
      <c r="F5934">
        <v>39</v>
      </c>
      <c r="G5934" t="s">
        <v>74</v>
      </c>
      <c r="H5934" t="s">
        <v>918</v>
      </c>
      <c r="I5934" t="s">
        <v>919</v>
      </c>
      <c r="J5934">
        <v>6</v>
      </c>
      <c r="K5934">
        <v>2095</v>
      </c>
      <c r="L5934">
        <v>20</v>
      </c>
      <c r="M5934">
        <v>4111853</v>
      </c>
      <c r="N5934">
        <f t="shared" si="92"/>
        <v>82237060</v>
      </c>
      <c r="O5934">
        <v>41378</v>
      </c>
    </row>
    <row r="5935" spans="1:15" x14ac:dyDescent="0.2">
      <c r="A5935">
        <v>641834</v>
      </c>
      <c r="B5935">
        <v>1</v>
      </c>
      <c r="C5935">
        <v>5092</v>
      </c>
      <c r="D5935">
        <v>2095</v>
      </c>
      <c r="E5935" t="s">
        <v>1258</v>
      </c>
      <c r="F5935">
        <v>39</v>
      </c>
      <c r="G5935" t="s">
        <v>74</v>
      </c>
      <c r="H5935" t="s">
        <v>1259</v>
      </c>
      <c r="I5935" t="s">
        <v>1260</v>
      </c>
      <c r="J5935">
        <v>6</v>
      </c>
      <c r="K5935">
        <v>2095</v>
      </c>
      <c r="L5935">
        <v>20</v>
      </c>
      <c r="M5935">
        <v>14350</v>
      </c>
      <c r="N5935">
        <f t="shared" si="92"/>
        <v>287000</v>
      </c>
      <c r="O5935">
        <v>41379</v>
      </c>
    </row>
    <row r="5936" spans="1:15" x14ac:dyDescent="0.2">
      <c r="A5936">
        <v>140324</v>
      </c>
      <c r="B5936">
        <v>1</v>
      </c>
      <c r="C5936">
        <v>5095</v>
      </c>
      <c r="D5936">
        <v>2095</v>
      </c>
      <c r="E5936" t="s">
        <v>1258</v>
      </c>
      <c r="F5936">
        <v>53</v>
      </c>
      <c r="G5936" t="s">
        <v>127</v>
      </c>
      <c r="H5936" t="s">
        <v>652</v>
      </c>
      <c r="I5936" t="s">
        <v>653</v>
      </c>
      <c r="J5936">
        <v>6</v>
      </c>
      <c r="K5936">
        <v>2095</v>
      </c>
      <c r="L5936">
        <v>-30</v>
      </c>
      <c r="M5936">
        <v>1591622</v>
      </c>
      <c r="N5936">
        <f t="shared" si="92"/>
        <v>-47748660</v>
      </c>
      <c r="O5936">
        <v>0</v>
      </c>
    </row>
    <row r="5937" spans="1:15" x14ac:dyDescent="0.2">
      <c r="A5937">
        <v>50624</v>
      </c>
      <c r="B5937">
        <v>22</v>
      </c>
      <c r="C5937">
        <v>5095</v>
      </c>
      <c r="D5937">
        <v>830003</v>
      </c>
      <c r="E5937" t="s">
        <v>1261</v>
      </c>
      <c r="F5937">
        <v>2</v>
      </c>
      <c r="G5937" t="s">
        <v>1</v>
      </c>
      <c r="H5937" t="s">
        <v>144</v>
      </c>
      <c r="I5937" t="s">
        <v>145</v>
      </c>
      <c r="J5937">
        <v>6</v>
      </c>
      <c r="K5937">
        <v>2095</v>
      </c>
      <c r="L5937">
        <v>100</v>
      </c>
      <c r="M5937">
        <v>23611</v>
      </c>
      <c r="N5937">
        <f t="shared" si="92"/>
        <v>2361100</v>
      </c>
      <c r="O5937">
        <v>0</v>
      </c>
    </row>
    <row r="5938" spans="1:15" x14ac:dyDescent="0.2">
      <c r="A5938">
        <v>50624</v>
      </c>
      <c r="B5938">
        <v>1</v>
      </c>
      <c r="C5938">
        <v>5085</v>
      </c>
      <c r="D5938">
        <v>830003</v>
      </c>
      <c r="E5938" t="s">
        <v>1261</v>
      </c>
      <c r="F5938">
        <v>2</v>
      </c>
      <c r="G5938" t="s">
        <v>1</v>
      </c>
      <c r="H5938" t="s">
        <v>58</v>
      </c>
      <c r="I5938" t="s">
        <v>59</v>
      </c>
      <c r="J5938">
        <v>6</v>
      </c>
      <c r="K5938">
        <v>2095</v>
      </c>
      <c r="L5938">
        <v>100</v>
      </c>
      <c r="M5938">
        <v>13328</v>
      </c>
      <c r="N5938">
        <f t="shared" si="92"/>
        <v>1332800</v>
      </c>
      <c r="O5938">
        <v>0</v>
      </c>
    </row>
    <row r="5939" spans="1:15" x14ac:dyDescent="0.2">
      <c r="A5939">
        <v>50624</v>
      </c>
      <c r="B5939">
        <v>2</v>
      </c>
      <c r="C5939">
        <v>5022</v>
      </c>
      <c r="D5939">
        <v>830003</v>
      </c>
      <c r="E5939" t="s">
        <v>1261</v>
      </c>
      <c r="F5939">
        <v>2</v>
      </c>
      <c r="G5939" t="s">
        <v>1</v>
      </c>
      <c r="H5939" t="s">
        <v>748</v>
      </c>
      <c r="I5939" t="s">
        <v>749</v>
      </c>
      <c r="J5939">
        <v>6</v>
      </c>
      <c r="K5939">
        <v>2095</v>
      </c>
      <c r="L5939">
        <v>120</v>
      </c>
      <c r="M5939">
        <v>10926</v>
      </c>
      <c r="N5939">
        <f t="shared" si="92"/>
        <v>1311120</v>
      </c>
      <c r="O5939">
        <v>0</v>
      </c>
    </row>
    <row r="5940" spans="1:15" x14ac:dyDescent="0.2">
      <c r="A5940">
        <v>506242</v>
      </c>
      <c r="B5940">
        <v>20</v>
      </c>
      <c r="C5940">
        <v>5095</v>
      </c>
      <c r="D5940">
        <v>830003</v>
      </c>
      <c r="E5940" t="s">
        <v>1261</v>
      </c>
      <c r="F5940">
        <v>2</v>
      </c>
      <c r="G5940" t="s">
        <v>1</v>
      </c>
      <c r="H5940" t="s">
        <v>144</v>
      </c>
      <c r="I5940" t="s">
        <v>145</v>
      </c>
      <c r="J5940">
        <v>6</v>
      </c>
      <c r="K5940">
        <v>2095</v>
      </c>
      <c r="L5940">
        <v>810</v>
      </c>
      <c r="M5940">
        <v>23611</v>
      </c>
      <c r="N5940">
        <f t="shared" si="92"/>
        <v>19124910</v>
      </c>
      <c r="O5940">
        <v>0</v>
      </c>
    </row>
    <row r="5941" spans="1:15" x14ac:dyDescent="0.2">
      <c r="A5941">
        <v>50624</v>
      </c>
      <c r="B5941">
        <v>3</v>
      </c>
      <c r="C5941">
        <v>5085</v>
      </c>
      <c r="D5941">
        <v>830003</v>
      </c>
      <c r="E5941" t="s">
        <v>1261</v>
      </c>
      <c r="F5941">
        <v>2</v>
      </c>
      <c r="G5941" t="s">
        <v>1</v>
      </c>
      <c r="H5941" t="s">
        <v>620</v>
      </c>
      <c r="I5941" t="s">
        <v>621</v>
      </c>
      <c r="J5941">
        <v>6</v>
      </c>
      <c r="K5941">
        <v>2095</v>
      </c>
      <c r="L5941">
        <v>200</v>
      </c>
      <c r="M5941">
        <v>45521</v>
      </c>
      <c r="N5941">
        <f t="shared" si="92"/>
        <v>9104200</v>
      </c>
      <c r="O5941">
        <v>0</v>
      </c>
    </row>
    <row r="5942" spans="1:15" x14ac:dyDescent="0.2">
      <c r="A5942">
        <v>50624</v>
      </c>
      <c r="B5942">
        <v>4</v>
      </c>
      <c r="C5942">
        <v>5085</v>
      </c>
      <c r="D5942">
        <v>830003</v>
      </c>
      <c r="E5942" t="s">
        <v>1261</v>
      </c>
      <c r="F5942">
        <v>2</v>
      </c>
      <c r="G5942" t="s">
        <v>1</v>
      </c>
      <c r="H5942" t="s">
        <v>58</v>
      </c>
      <c r="I5942" t="s">
        <v>59</v>
      </c>
      <c r="J5942">
        <v>6</v>
      </c>
      <c r="K5942">
        <v>2095</v>
      </c>
      <c r="L5942">
        <v>300</v>
      </c>
      <c r="M5942">
        <v>13328</v>
      </c>
      <c r="N5942">
        <f t="shared" si="92"/>
        <v>3998400</v>
      </c>
      <c r="O5942">
        <v>0</v>
      </c>
    </row>
    <row r="5943" spans="1:15" x14ac:dyDescent="0.2">
      <c r="A5943">
        <v>50624</v>
      </c>
      <c r="B5943">
        <v>5</v>
      </c>
      <c r="C5943">
        <v>5033</v>
      </c>
      <c r="D5943">
        <v>830003</v>
      </c>
      <c r="E5943" t="s">
        <v>1261</v>
      </c>
      <c r="F5943">
        <v>2</v>
      </c>
      <c r="G5943" t="s">
        <v>1</v>
      </c>
      <c r="H5943" t="s">
        <v>328</v>
      </c>
      <c r="I5943" t="s">
        <v>329</v>
      </c>
      <c r="J5943">
        <v>6</v>
      </c>
      <c r="K5943">
        <v>2095</v>
      </c>
      <c r="L5943">
        <v>100</v>
      </c>
      <c r="M5943">
        <v>5698</v>
      </c>
      <c r="N5943">
        <f t="shared" si="92"/>
        <v>569800</v>
      </c>
      <c r="O5943">
        <v>0</v>
      </c>
    </row>
    <row r="5944" spans="1:15" x14ac:dyDescent="0.2">
      <c r="A5944">
        <v>50624</v>
      </c>
      <c r="B5944">
        <v>6</v>
      </c>
      <c r="C5944">
        <v>5033</v>
      </c>
      <c r="D5944">
        <v>830003</v>
      </c>
      <c r="E5944" t="s">
        <v>1261</v>
      </c>
      <c r="F5944">
        <v>2</v>
      </c>
      <c r="G5944" t="s">
        <v>1</v>
      </c>
      <c r="H5944" t="s">
        <v>229</v>
      </c>
      <c r="I5944" t="s">
        <v>230</v>
      </c>
      <c r="J5944">
        <v>6</v>
      </c>
      <c r="K5944">
        <v>2095</v>
      </c>
      <c r="L5944">
        <v>330</v>
      </c>
      <c r="M5944">
        <v>8557</v>
      </c>
      <c r="N5944">
        <f t="shared" si="92"/>
        <v>2823810</v>
      </c>
      <c r="O5944">
        <v>0</v>
      </c>
    </row>
    <row r="5945" spans="1:15" x14ac:dyDescent="0.2">
      <c r="A5945">
        <v>544456</v>
      </c>
      <c r="B5945">
        <v>1</v>
      </c>
      <c r="C5945">
        <v>5072</v>
      </c>
      <c r="D5945">
        <v>830003</v>
      </c>
      <c r="E5945" t="s">
        <v>1261</v>
      </c>
      <c r="F5945">
        <v>2</v>
      </c>
      <c r="G5945" t="s">
        <v>1</v>
      </c>
      <c r="H5945" t="s">
        <v>1182</v>
      </c>
      <c r="I5945" t="s">
        <v>1183</v>
      </c>
      <c r="J5945">
        <v>6</v>
      </c>
      <c r="K5945">
        <v>2095</v>
      </c>
      <c r="L5945">
        <v>300</v>
      </c>
      <c r="M5945">
        <v>963367</v>
      </c>
      <c r="N5945">
        <f t="shared" si="92"/>
        <v>289010100</v>
      </c>
      <c r="O5945">
        <v>0</v>
      </c>
    </row>
    <row r="5946" spans="1:15" x14ac:dyDescent="0.2">
      <c r="A5946">
        <v>50624</v>
      </c>
      <c r="B5946">
        <v>23</v>
      </c>
      <c r="C5946">
        <v>5047</v>
      </c>
      <c r="D5946">
        <v>830003</v>
      </c>
      <c r="E5946" t="s">
        <v>1261</v>
      </c>
      <c r="F5946">
        <v>2</v>
      </c>
      <c r="G5946" t="s">
        <v>1</v>
      </c>
      <c r="H5946" t="s">
        <v>891</v>
      </c>
      <c r="I5946" t="s">
        <v>892</v>
      </c>
      <c r="J5946">
        <v>6</v>
      </c>
      <c r="K5946">
        <v>2095</v>
      </c>
      <c r="L5946">
        <v>1</v>
      </c>
      <c r="M5946">
        <v>1478952</v>
      </c>
      <c r="N5946">
        <f t="shared" si="92"/>
        <v>1478952</v>
      </c>
      <c r="O5946">
        <v>0</v>
      </c>
    </row>
    <row r="5947" spans="1:15" x14ac:dyDescent="0.2">
      <c r="A5947">
        <v>50624</v>
      </c>
      <c r="B5947">
        <v>24</v>
      </c>
      <c r="C5947">
        <v>5006</v>
      </c>
      <c r="D5947">
        <v>830003</v>
      </c>
      <c r="E5947" t="s">
        <v>1261</v>
      </c>
      <c r="F5947">
        <v>2</v>
      </c>
      <c r="G5947" t="s">
        <v>1</v>
      </c>
      <c r="H5947" t="s">
        <v>1018</v>
      </c>
      <c r="I5947" t="s">
        <v>1019</v>
      </c>
      <c r="J5947">
        <v>6</v>
      </c>
      <c r="K5947">
        <v>2095</v>
      </c>
      <c r="L5947">
        <v>28</v>
      </c>
      <c r="M5947">
        <v>18135</v>
      </c>
      <c r="N5947">
        <f t="shared" si="92"/>
        <v>507780</v>
      </c>
      <c r="O5947">
        <v>0</v>
      </c>
    </row>
    <row r="5948" spans="1:15" x14ac:dyDescent="0.2">
      <c r="A5948">
        <v>50624</v>
      </c>
      <c r="B5948">
        <v>7</v>
      </c>
      <c r="C5948">
        <v>5060</v>
      </c>
      <c r="D5948">
        <v>830003</v>
      </c>
      <c r="E5948" t="s">
        <v>1261</v>
      </c>
      <c r="F5948">
        <v>2</v>
      </c>
      <c r="G5948" t="s">
        <v>1</v>
      </c>
      <c r="H5948" t="s">
        <v>5</v>
      </c>
      <c r="I5948" t="s">
        <v>6</v>
      </c>
      <c r="J5948">
        <v>6</v>
      </c>
      <c r="K5948">
        <v>2095</v>
      </c>
      <c r="L5948">
        <v>280</v>
      </c>
      <c r="M5948">
        <v>20723</v>
      </c>
      <c r="N5948">
        <f t="shared" si="92"/>
        <v>5802440</v>
      </c>
      <c r="O5948">
        <v>0</v>
      </c>
    </row>
    <row r="5949" spans="1:15" x14ac:dyDescent="0.2">
      <c r="A5949">
        <v>50624</v>
      </c>
      <c r="B5949">
        <v>25</v>
      </c>
      <c r="C5949">
        <v>5033</v>
      </c>
      <c r="D5949">
        <v>830003</v>
      </c>
      <c r="E5949" t="s">
        <v>1261</v>
      </c>
      <c r="F5949">
        <v>2</v>
      </c>
      <c r="G5949" t="s">
        <v>1</v>
      </c>
      <c r="H5949" t="s">
        <v>938</v>
      </c>
      <c r="I5949" t="s">
        <v>141</v>
      </c>
      <c r="J5949">
        <v>6</v>
      </c>
      <c r="K5949">
        <v>2095</v>
      </c>
      <c r="L5949">
        <v>20</v>
      </c>
      <c r="M5949">
        <v>139260</v>
      </c>
      <c r="N5949">
        <f t="shared" si="92"/>
        <v>2785200</v>
      </c>
      <c r="O5949">
        <v>0</v>
      </c>
    </row>
    <row r="5950" spans="1:15" x14ac:dyDescent="0.2">
      <c r="A5950">
        <v>62024</v>
      </c>
      <c r="B5950">
        <v>1</v>
      </c>
      <c r="C5950">
        <v>5022</v>
      </c>
      <c r="D5950">
        <v>830003</v>
      </c>
      <c r="E5950" t="s">
        <v>1261</v>
      </c>
      <c r="F5950">
        <v>2</v>
      </c>
      <c r="G5950" t="s">
        <v>1</v>
      </c>
      <c r="H5950" t="s">
        <v>649</v>
      </c>
      <c r="I5950" t="s">
        <v>650</v>
      </c>
      <c r="J5950">
        <v>6</v>
      </c>
      <c r="K5950">
        <v>2095</v>
      </c>
      <c r="L5950">
        <v>20</v>
      </c>
      <c r="M5950">
        <v>13243</v>
      </c>
      <c r="N5950">
        <f t="shared" si="92"/>
        <v>264860</v>
      </c>
      <c r="O5950">
        <v>0</v>
      </c>
    </row>
    <row r="5951" spans="1:15" x14ac:dyDescent="0.2">
      <c r="A5951">
        <v>50624</v>
      </c>
      <c r="B5951">
        <v>8</v>
      </c>
      <c r="C5951">
        <v>5007</v>
      </c>
      <c r="D5951">
        <v>830003</v>
      </c>
      <c r="E5951" t="s">
        <v>1261</v>
      </c>
      <c r="F5951">
        <v>2</v>
      </c>
      <c r="G5951" t="s">
        <v>1</v>
      </c>
      <c r="H5951" t="s">
        <v>112</v>
      </c>
      <c r="I5951" t="s">
        <v>113</v>
      </c>
      <c r="J5951">
        <v>6</v>
      </c>
      <c r="K5951">
        <v>2095</v>
      </c>
      <c r="L5951">
        <v>280</v>
      </c>
      <c r="M5951">
        <v>340974</v>
      </c>
      <c r="N5951">
        <f t="shared" si="92"/>
        <v>95472720</v>
      </c>
      <c r="O5951">
        <v>0</v>
      </c>
    </row>
    <row r="5952" spans="1:15" x14ac:dyDescent="0.2">
      <c r="A5952">
        <v>50624</v>
      </c>
      <c r="B5952">
        <v>9</v>
      </c>
      <c r="C5952">
        <v>5022</v>
      </c>
      <c r="D5952">
        <v>830003</v>
      </c>
      <c r="E5952" t="s">
        <v>1261</v>
      </c>
      <c r="F5952">
        <v>2</v>
      </c>
      <c r="G5952" t="s">
        <v>1</v>
      </c>
      <c r="H5952" t="s">
        <v>1262</v>
      </c>
      <c r="I5952" t="s">
        <v>1263</v>
      </c>
      <c r="J5952">
        <v>6</v>
      </c>
      <c r="K5952">
        <v>2095</v>
      </c>
      <c r="L5952">
        <v>3</v>
      </c>
      <c r="M5952">
        <v>77693</v>
      </c>
      <c r="N5952">
        <f t="shared" si="92"/>
        <v>233079</v>
      </c>
      <c r="O5952">
        <v>0</v>
      </c>
    </row>
    <row r="5953" spans="1:15" x14ac:dyDescent="0.2">
      <c r="A5953">
        <v>50624</v>
      </c>
      <c r="B5953">
        <v>10</v>
      </c>
      <c r="C5953">
        <v>5033</v>
      </c>
      <c r="D5953">
        <v>830003</v>
      </c>
      <c r="E5953" t="s">
        <v>1261</v>
      </c>
      <c r="F5953">
        <v>2</v>
      </c>
      <c r="G5953" t="s">
        <v>1</v>
      </c>
      <c r="H5953" t="s">
        <v>239</v>
      </c>
      <c r="I5953" t="s">
        <v>240</v>
      </c>
      <c r="J5953">
        <v>6</v>
      </c>
      <c r="K5953">
        <v>2095</v>
      </c>
      <c r="L5953">
        <v>30</v>
      </c>
      <c r="M5953">
        <v>11759</v>
      </c>
      <c r="N5953">
        <f t="shared" si="92"/>
        <v>352770</v>
      </c>
      <c r="O5953">
        <v>0</v>
      </c>
    </row>
    <row r="5954" spans="1:15" x14ac:dyDescent="0.2">
      <c r="A5954">
        <v>50624</v>
      </c>
      <c r="B5954">
        <v>11</v>
      </c>
      <c r="C5954">
        <v>5060</v>
      </c>
      <c r="D5954">
        <v>830003</v>
      </c>
      <c r="E5954" t="s">
        <v>1261</v>
      </c>
      <c r="F5954">
        <v>2</v>
      </c>
      <c r="G5954" t="s">
        <v>1</v>
      </c>
      <c r="H5954" t="s">
        <v>326</v>
      </c>
      <c r="I5954" t="s">
        <v>327</v>
      </c>
      <c r="J5954">
        <v>6</v>
      </c>
      <c r="K5954">
        <v>2095</v>
      </c>
      <c r="L5954">
        <v>24</v>
      </c>
      <c r="M5954">
        <v>11723</v>
      </c>
      <c r="N5954">
        <f t="shared" si="92"/>
        <v>281352</v>
      </c>
      <c r="O5954">
        <v>0</v>
      </c>
    </row>
    <row r="5955" spans="1:15" x14ac:dyDescent="0.2">
      <c r="A5955">
        <v>50624</v>
      </c>
      <c r="B5955">
        <v>12</v>
      </c>
      <c r="C5955">
        <v>5072</v>
      </c>
      <c r="D5955">
        <v>830003</v>
      </c>
      <c r="E5955" t="s">
        <v>1261</v>
      </c>
      <c r="F5955">
        <v>2</v>
      </c>
      <c r="G5955" t="s">
        <v>1</v>
      </c>
      <c r="H5955" t="s">
        <v>138</v>
      </c>
      <c r="I5955" t="s">
        <v>139</v>
      </c>
      <c r="J5955">
        <v>6</v>
      </c>
      <c r="K5955">
        <v>2095</v>
      </c>
      <c r="L5955">
        <v>306</v>
      </c>
      <c r="M5955">
        <v>229561</v>
      </c>
      <c r="N5955">
        <f t="shared" ref="N5955:N6018" si="93">L5955*M5955</f>
        <v>70245666</v>
      </c>
      <c r="O5955">
        <v>0</v>
      </c>
    </row>
    <row r="5956" spans="1:15" x14ac:dyDescent="0.2">
      <c r="A5956">
        <v>50624</v>
      </c>
      <c r="B5956">
        <v>13</v>
      </c>
      <c r="C5956">
        <v>5072</v>
      </c>
      <c r="D5956">
        <v>830003</v>
      </c>
      <c r="E5956" t="s">
        <v>1261</v>
      </c>
      <c r="F5956">
        <v>2</v>
      </c>
      <c r="G5956" t="s">
        <v>1</v>
      </c>
      <c r="H5956" t="s">
        <v>594</v>
      </c>
      <c r="I5956" t="s">
        <v>595</v>
      </c>
      <c r="J5956">
        <v>6</v>
      </c>
      <c r="K5956">
        <v>2095</v>
      </c>
      <c r="L5956">
        <v>125</v>
      </c>
      <c r="M5956">
        <v>928138</v>
      </c>
      <c r="N5956">
        <f t="shared" si="93"/>
        <v>116017250</v>
      </c>
      <c r="O5956">
        <v>0</v>
      </c>
    </row>
    <row r="5957" spans="1:15" x14ac:dyDescent="0.2">
      <c r="A5957">
        <v>506240</v>
      </c>
      <c r="B5957">
        <v>1</v>
      </c>
      <c r="C5957">
        <v>5015</v>
      </c>
      <c r="D5957">
        <v>830003</v>
      </c>
      <c r="E5957" t="s">
        <v>1261</v>
      </c>
      <c r="F5957">
        <v>2</v>
      </c>
      <c r="G5957" t="s">
        <v>1</v>
      </c>
      <c r="H5957" t="s">
        <v>406</v>
      </c>
      <c r="I5957" t="s">
        <v>407</v>
      </c>
      <c r="J5957">
        <v>6</v>
      </c>
      <c r="K5957">
        <v>2095</v>
      </c>
      <c r="L5957">
        <v>6</v>
      </c>
      <c r="M5957">
        <v>9815814</v>
      </c>
      <c r="N5957">
        <f t="shared" si="93"/>
        <v>58894884</v>
      </c>
      <c r="O5957">
        <v>0</v>
      </c>
    </row>
    <row r="5958" spans="1:15" x14ac:dyDescent="0.2">
      <c r="A5958">
        <v>506240</v>
      </c>
      <c r="B5958">
        <v>2</v>
      </c>
      <c r="C5958">
        <v>5092</v>
      </c>
      <c r="D5958">
        <v>830003</v>
      </c>
      <c r="E5958" t="s">
        <v>1261</v>
      </c>
      <c r="F5958">
        <v>2</v>
      </c>
      <c r="G5958" t="s">
        <v>1</v>
      </c>
      <c r="H5958" t="s">
        <v>136</v>
      </c>
      <c r="I5958" t="s">
        <v>137</v>
      </c>
      <c r="J5958">
        <v>6</v>
      </c>
      <c r="K5958">
        <v>2095</v>
      </c>
      <c r="L5958">
        <v>400</v>
      </c>
      <c r="M5958">
        <v>81358</v>
      </c>
      <c r="N5958">
        <f t="shared" si="93"/>
        <v>32543200</v>
      </c>
      <c r="O5958">
        <v>0</v>
      </c>
    </row>
    <row r="5959" spans="1:15" x14ac:dyDescent="0.2">
      <c r="A5959">
        <v>50624</v>
      </c>
      <c r="B5959">
        <v>14</v>
      </c>
      <c r="C5959">
        <v>5085</v>
      </c>
      <c r="D5959">
        <v>830003</v>
      </c>
      <c r="E5959" t="s">
        <v>1261</v>
      </c>
      <c r="F5959">
        <v>2</v>
      </c>
      <c r="G5959" t="s">
        <v>1</v>
      </c>
      <c r="H5959" t="s">
        <v>886</v>
      </c>
      <c r="I5959" t="s">
        <v>887</v>
      </c>
      <c r="J5959">
        <v>6</v>
      </c>
      <c r="K5959">
        <v>2095</v>
      </c>
      <c r="L5959">
        <v>30</v>
      </c>
      <c r="M5959">
        <v>11476</v>
      </c>
      <c r="N5959">
        <f t="shared" si="93"/>
        <v>344280</v>
      </c>
      <c r="O5959">
        <v>0</v>
      </c>
    </row>
    <row r="5960" spans="1:15" x14ac:dyDescent="0.2">
      <c r="A5960">
        <v>50624</v>
      </c>
      <c r="B5960">
        <v>15</v>
      </c>
      <c r="C5960">
        <v>5007</v>
      </c>
      <c r="D5960">
        <v>830003</v>
      </c>
      <c r="E5960" t="s">
        <v>1261</v>
      </c>
      <c r="F5960">
        <v>2</v>
      </c>
      <c r="G5960" t="s">
        <v>1</v>
      </c>
      <c r="H5960" t="s">
        <v>404</v>
      </c>
      <c r="I5960" t="s">
        <v>405</v>
      </c>
      <c r="J5960">
        <v>6</v>
      </c>
      <c r="K5960">
        <v>2095</v>
      </c>
      <c r="L5960">
        <v>48</v>
      </c>
      <c r="M5960">
        <v>381875</v>
      </c>
      <c r="N5960">
        <f t="shared" si="93"/>
        <v>18330000</v>
      </c>
      <c r="O5960">
        <v>0</v>
      </c>
    </row>
    <row r="5961" spans="1:15" x14ac:dyDescent="0.2">
      <c r="A5961">
        <v>50624</v>
      </c>
      <c r="B5961">
        <v>16</v>
      </c>
      <c r="C5961">
        <v>5006</v>
      </c>
      <c r="D5961">
        <v>830003</v>
      </c>
      <c r="E5961" t="s">
        <v>1261</v>
      </c>
      <c r="F5961">
        <v>2</v>
      </c>
      <c r="G5961" t="s">
        <v>1</v>
      </c>
      <c r="H5961" t="s">
        <v>1018</v>
      </c>
      <c r="I5961" t="s">
        <v>1019</v>
      </c>
      <c r="J5961">
        <v>6</v>
      </c>
      <c r="K5961">
        <v>2095</v>
      </c>
      <c r="L5961">
        <v>28</v>
      </c>
      <c r="M5961">
        <v>18706</v>
      </c>
      <c r="N5961">
        <f t="shared" si="93"/>
        <v>523768</v>
      </c>
      <c r="O5961">
        <v>0</v>
      </c>
    </row>
    <row r="5962" spans="1:15" x14ac:dyDescent="0.2">
      <c r="A5962">
        <v>28425</v>
      </c>
      <c r="B5962">
        <v>1</v>
      </c>
      <c r="C5962">
        <v>5060</v>
      </c>
      <c r="D5962">
        <v>830003</v>
      </c>
      <c r="E5962" t="s">
        <v>1261</v>
      </c>
      <c r="F5962">
        <v>2</v>
      </c>
      <c r="G5962" t="s">
        <v>1</v>
      </c>
      <c r="H5962" t="s">
        <v>174</v>
      </c>
      <c r="I5962" t="s">
        <v>175</v>
      </c>
      <c r="J5962">
        <v>6</v>
      </c>
      <c r="K5962">
        <v>2095</v>
      </c>
      <c r="L5962">
        <v>10</v>
      </c>
      <c r="M5962">
        <v>160940</v>
      </c>
      <c r="N5962">
        <f t="shared" si="93"/>
        <v>1609400</v>
      </c>
      <c r="O5962">
        <v>0</v>
      </c>
    </row>
    <row r="5963" spans="1:15" x14ac:dyDescent="0.2">
      <c r="A5963">
        <v>7642</v>
      </c>
      <c r="B5963">
        <v>4</v>
      </c>
      <c r="C5963">
        <v>5033</v>
      </c>
      <c r="D5963">
        <v>830003</v>
      </c>
      <c r="E5963" t="s">
        <v>1261</v>
      </c>
      <c r="F5963">
        <v>2</v>
      </c>
      <c r="G5963" t="s">
        <v>1</v>
      </c>
      <c r="H5963" t="s">
        <v>239</v>
      </c>
      <c r="I5963" t="s">
        <v>240</v>
      </c>
      <c r="J5963">
        <v>6</v>
      </c>
      <c r="K5963">
        <v>2095</v>
      </c>
      <c r="L5963">
        <v>20</v>
      </c>
      <c r="M5963">
        <v>11759</v>
      </c>
      <c r="N5963">
        <f t="shared" si="93"/>
        <v>235180</v>
      </c>
      <c r="O5963">
        <v>0</v>
      </c>
    </row>
    <row r="5964" spans="1:15" x14ac:dyDescent="0.2">
      <c r="A5964">
        <v>7642</v>
      </c>
      <c r="B5964">
        <v>5</v>
      </c>
      <c r="C5964">
        <v>5026</v>
      </c>
      <c r="D5964">
        <v>830003</v>
      </c>
      <c r="E5964" t="s">
        <v>1261</v>
      </c>
      <c r="F5964">
        <v>2</v>
      </c>
      <c r="G5964" t="s">
        <v>1</v>
      </c>
      <c r="H5964" t="s">
        <v>630</v>
      </c>
      <c r="I5964" t="s">
        <v>631</v>
      </c>
      <c r="J5964">
        <v>6</v>
      </c>
      <c r="K5964">
        <v>2095</v>
      </c>
      <c r="L5964">
        <v>1</v>
      </c>
      <c r="M5964">
        <v>60111</v>
      </c>
      <c r="N5964">
        <f t="shared" si="93"/>
        <v>60111</v>
      </c>
      <c r="O5964">
        <v>0</v>
      </c>
    </row>
    <row r="5965" spans="1:15" x14ac:dyDescent="0.2">
      <c r="A5965">
        <v>10569</v>
      </c>
      <c r="B5965">
        <v>23</v>
      </c>
      <c r="C5965">
        <v>5013</v>
      </c>
      <c r="D5965">
        <v>830003</v>
      </c>
      <c r="E5965" t="s">
        <v>1261</v>
      </c>
      <c r="F5965">
        <v>7</v>
      </c>
      <c r="G5965" t="s">
        <v>41</v>
      </c>
      <c r="H5965" t="s">
        <v>62</v>
      </c>
      <c r="I5965" t="s">
        <v>63</v>
      </c>
      <c r="J5965">
        <v>6</v>
      </c>
      <c r="K5965">
        <v>2095</v>
      </c>
      <c r="L5965">
        <v>48</v>
      </c>
      <c r="M5965">
        <v>100717</v>
      </c>
      <c r="N5965">
        <f t="shared" si="93"/>
        <v>4834416</v>
      </c>
      <c r="O5965">
        <v>0</v>
      </c>
    </row>
    <row r="5966" spans="1:15" x14ac:dyDescent="0.2">
      <c r="A5966">
        <v>506240</v>
      </c>
      <c r="B5966">
        <v>1</v>
      </c>
      <c r="C5966">
        <v>5092</v>
      </c>
      <c r="D5966">
        <v>2095</v>
      </c>
      <c r="E5966" t="s">
        <v>1261</v>
      </c>
      <c r="F5966">
        <v>7</v>
      </c>
      <c r="G5966" t="s">
        <v>41</v>
      </c>
      <c r="H5966" t="s">
        <v>91</v>
      </c>
      <c r="I5966" t="s">
        <v>92</v>
      </c>
      <c r="J5966">
        <v>6</v>
      </c>
      <c r="K5966">
        <v>830003</v>
      </c>
      <c r="L5966">
        <v>50</v>
      </c>
      <c r="M5966">
        <v>79454</v>
      </c>
      <c r="N5966">
        <f t="shared" si="93"/>
        <v>3972700</v>
      </c>
      <c r="O5966">
        <v>0</v>
      </c>
    </row>
    <row r="5967" spans="1:15" x14ac:dyDescent="0.2">
      <c r="A5967">
        <v>506240</v>
      </c>
      <c r="B5967">
        <v>2</v>
      </c>
      <c r="C5967">
        <v>5007</v>
      </c>
      <c r="D5967">
        <v>2095</v>
      </c>
      <c r="E5967" t="s">
        <v>1261</v>
      </c>
      <c r="F5967">
        <v>7</v>
      </c>
      <c r="G5967" t="s">
        <v>41</v>
      </c>
      <c r="H5967" t="s">
        <v>281</v>
      </c>
      <c r="I5967" t="s">
        <v>282</v>
      </c>
      <c r="J5967">
        <v>6</v>
      </c>
      <c r="K5967">
        <v>830003</v>
      </c>
      <c r="L5967">
        <v>10</v>
      </c>
      <c r="M5967">
        <v>2950473</v>
      </c>
      <c r="N5967">
        <f t="shared" si="93"/>
        <v>29504730</v>
      </c>
      <c r="O5967">
        <v>0</v>
      </c>
    </row>
    <row r="5968" spans="1:15" x14ac:dyDescent="0.2">
      <c r="A5968">
        <v>50624</v>
      </c>
      <c r="B5968">
        <v>1</v>
      </c>
      <c r="C5968">
        <v>5006</v>
      </c>
      <c r="D5968">
        <v>2095</v>
      </c>
      <c r="E5968" t="s">
        <v>1261</v>
      </c>
      <c r="F5968">
        <v>28</v>
      </c>
      <c r="G5968" t="s">
        <v>1719</v>
      </c>
      <c r="H5968" t="s">
        <v>1018</v>
      </c>
      <c r="I5968" t="s">
        <v>1019</v>
      </c>
      <c r="J5968">
        <v>6</v>
      </c>
      <c r="K5968">
        <v>2095</v>
      </c>
      <c r="L5968">
        <v>28</v>
      </c>
      <c r="M5968">
        <v>18135</v>
      </c>
      <c r="N5968">
        <f t="shared" si="93"/>
        <v>507780</v>
      </c>
      <c r="O5968">
        <v>0</v>
      </c>
    </row>
    <row r="5969" spans="1:15" x14ac:dyDescent="0.2">
      <c r="A5969">
        <v>50624</v>
      </c>
      <c r="B5969">
        <v>2</v>
      </c>
      <c r="C5969">
        <v>5047</v>
      </c>
      <c r="D5969">
        <v>2095</v>
      </c>
      <c r="E5969" t="s">
        <v>1261</v>
      </c>
      <c r="F5969">
        <v>28</v>
      </c>
      <c r="G5969" t="s">
        <v>1719</v>
      </c>
      <c r="H5969" t="s">
        <v>891</v>
      </c>
      <c r="I5969" t="s">
        <v>892</v>
      </c>
      <c r="J5969">
        <v>6</v>
      </c>
      <c r="K5969">
        <v>2095</v>
      </c>
      <c r="L5969">
        <v>1</v>
      </c>
      <c r="M5969">
        <v>1478952</v>
      </c>
      <c r="N5969">
        <f t="shared" si="93"/>
        <v>1478952</v>
      </c>
      <c r="O5969">
        <v>0</v>
      </c>
    </row>
    <row r="5970" spans="1:15" x14ac:dyDescent="0.2">
      <c r="A5970">
        <v>284576</v>
      </c>
      <c r="B5970">
        <v>1</v>
      </c>
      <c r="C5970">
        <v>5022</v>
      </c>
      <c r="D5970">
        <v>2095</v>
      </c>
      <c r="E5970" t="s">
        <v>1261</v>
      </c>
      <c r="F5970">
        <v>28</v>
      </c>
      <c r="G5970" t="s">
        <v>1719</v>
      </c>
      <c r="H5970" t="s">
        <v>1262</v>
      </c>
      <c r="I5970" t="s">
        <v>1263</v>
      </c>
      <c r="J5970">
        <v>6</v>
      </c>
      <c r="K5970">
        <v>2095</v>
      </c>
      <c r="L5970">
        <v>3</v>
      </c>
      <c r="M5970">
        <v>77693</v>
      </c>
      <c r="N5970">
        <f t="shared" si="93"/>
        <v>233079</v>
      </c>
      <c r="O5970">
        <v>0</v>
      </c>
    </row>
    <row r="5971" spans="1:15" x14ac:dyDescent="0.2">
      <c r="A5971">
        <v>4140</v>
      </c>
      <c r="B5971">
        <v>1</v>
      </c>
      <c r="C5971">
        <v>5033</v>
      </c>
      <c r="D5971">
        <v>2095</v>
      </c>
      <c r="E5971" t="s">
        <v>1261</v>
      </c>
      <c r="F5971">
        <v>29</v>
      </c>
      <c r="G5971" t="s">
        <v>44</v>
      </c>
      <c r="H5971" t="s">
        <v>39</v>
      </c>
      <c r="I5971" t="s">
        <v>40</v>
      </c>
      <c r="J5971">
        <v>6</v>
      </c>
      <c r="K5971">
        <v>2095</v>
      </c>
      <c r="L5971">
        <v>40</v>
      </c>
      <c r="M5971">
        <v>389996</v>
      </c>
      <c r="N5971">
        <f t="shared" si="93"/>
        <v>15599840</v>
      </c>
      <c r="O5971">
        <v>0</v>
      </c>
    </row>
    <row r="5972" spans="1:15" x14ac:dyDescent="0.2">
      <c r="A5972">
        <v>49458</v>
      </c>
      <c r="B5972">
        <v>1</v>
      </c>
      <c r="C5972">
        <v>5015</v>
      </c>
      <c r="D5972">
        <v>2095</v>
      </c>
      <c r="E5972" t="s">
        <v>1261</v>
      </c>
      <c r="F5972">
        <v>29</v>
      </c>
      <c r="G5972" t="s">
        <v>44</v>
      </c>
      <c r="H5972" t="s">
        <v>406</v>
      </c>
      <c r="I5972" t="s">
        <v>407</v>
      </c>
      <c r="J5972">
        <v>6</v>
      </c>
      <c r="K5972">
        <v>2095</v>
      </c>
      <c r="L5972">
        <v>10</v>
      </c>
      <c r="M5972">
        <v>9815814</v>
      </c>
      <c r="N5972">
        <f t="shared" si="93"/>
        <v>98158140</v>
      </c>
      <c r="O5972">
        <v>0</v>
      </c>
    </row>
    <row r="5973" spans="1:15" x14ac:dyDescent="0.2">
      <c r="A5973">
        <v>641874</v>
      </c>
      <c r="B5973">
        <v>1</v>
      </c>
      <c r="C5973">
        <v>5022</v>
      </c>
      <c r="D5973">
        <v>2095</v>
      </c>
      <c r="E5973" t="s">
        <v>1261</v>
      </c>
      <c r="F5973">
        <v>39</v>
      </c>
      <c r="G5973" t="s">
        <v>74</v>
      </c>
      <c r="H5973" t="s">
        <v>748</v>
      </c>
      <c r="I5973" t="s">
        <v>749</v>
      </c>
      <c r="J5973">
        <v>6</v>
      </c>
      <c r="K5973">
        <v>2095</v>
      </c>
      <c r="L5973">
        <v>120</v>
      </c>
      <c r="M5973">
        <v>10926</v>
      </c>
      <c r="N5973">
        <f t="shared" si="93"/>
        <v>1311120</v>
      </c>
      <c r="O5973">
        <v>41380</v>
      </c>
    </row>
    <row r="5974" spans="1:15" x14ac:dyDescent="0.2">
      <c r="A5974">
        <v>4140</v>
      </c>
      <c r="B5974">
        <v>1</v>
      </c>
      <c r="C5974">
        <v>5085</v>
      </c>
      <c r="D5974">
        <v>2095</v>
      </c>
      <c r="E5974" t="s">
        <v>1261</v>
      </c>
      <c r="F5974">
        <v>39</v>
      </c>
      <c r="G5974" t="s">
        <v>74</v>
      </c>
      <c r="H5974" t="s">
        <v>620</v>
      </c>
      <c r="I5974" t="s">
        <v>621</v>
      </c>
      <c r="J5974">
        <v>6</v>
      </c>
      <c r="K5974">
        <v>2095</v>
      </c>
      <c r="L5974">
        <v>200</v>
      </c>
      <c r="M5974">
        <v>45521</v>
      </c>
      <c r="N5974">
        <f t="shared" si="93"/>
        <v>9104200</v>
      </c>
      <c r="O5974">
        <v>41381</v>
      </c>
    </row>
    <row r="5975" spans="1:15" x14ac:dyDescent="0.2">
      <c r="A5975">
        <v>4140</v>
      </c>
      <c r="B5975">
        <v>2</v>
      </c>
      <c r="C5975">
        <v>5015</v>
      </c>
      <c r="D5975">
        <v>2095</v>
      </c>
      <c r="E5975" t="s">
        <v>1261</v>
      </c>
      <c r="F5975">
        <v>39</v>
      </c>
      <c r="G5975" t="s">
        <v>74</v>
      </c>
      <c r="H5975" t="s">
        <v>358</v>
      </c>
      <c r="I5975" t="s">
        <v>359</v>
      </c>
      <c r="J5975">
        <v>6</v>
      </c>
      <c r="K5975">
        <v>2095</v>
      </c>
      <c r="L5975">
        <v>100</v>
      </c>
      <c r="M5975">
        <v>54138</v>
      </c>
      <c r="N5975">
        <f t="shared" si="93"/>
        <v>5413800</v>
      </c>
      <c r="O5975">
        <v>41381</v>
      </c>
    </row>
    <row r="5976" spans="1:15" x14ac:dyDescent="0.2">
      <c r="A5976">
        <v>4140</v>
      </c>
      <c r="B5976">
        <v>3</v>
      </c>
      <c r="C5976">
        <v>5033</v>
      </c>
      <c r="D5976">
        <v>2095</v>
      </c>
      <c r="E5976" t="s">
        <v>1261</v>
      </c>
      <c r="F5976">
        <v>39</v>
      </c>
      <c r="G5976" t="s">
        <v>74</v>
      </c>
      <c r="H5976" t="s">
        <v>938</v>
      </c>
      <c r="I5976" t="s">
        <v>141</v>
      </c>
      <c r="J5976">
        <v>6</v>
      </c>
      <c r="K5976">
        <v>2095</v>
      </c>
      <c r="L5976">
        <v>20</v>
      </c>
      <c r="M5976">
        <v>139260</v>
      </c>
      <c r="N5976">
        <f t="shared" si="93"/>
        <v>2785200</v>
      </c>
      <c r="O5976">
        <v>41381</v>
      </c>
    </row>
    <row r="5977" spans="1:15" x14ac:dyDescent="0.2">
      <c r="A5977">
        <v>4140</v>
      </c>
      <c r="B5977">
        <v>4</v>
      </c>
      <c r="C5977">
        <v>5033</v>
      </c>
      <c r="D5977">
        <v>2095</v>
      </c>
      <c r="E5977" t="s">
        <v>1261</v>
      </c>
      <c r="F5977">
        <v>39</v>
      </c>
      <c r="G5977" t="s">
        <v>74</v>
      </c>
      <c r="H5977" t="s">
        <v>39</v>
      </c>
      <c r="I5977" t="s">
        <v>40</v>
      </c>
      <c r="J5977">
        <v>6</v>
      </c>
      <c r="K5977">
        <v>2095</v>
      </c>
      <c r="L5977">
        <v>100</v>
      </c>
      <c r="M5977">
        <v>389996</v>
      </c>
      <c r="N5977">
        <f t="shared" si="93"/>
        <v>38999600</v>
      </c>
      <c r="O5977">
        <v>41381</v>
      </c>
    </row>
    <row r="5978" spans="1:15" x14ac:dyDescent="0.2">
      <c r="A5978">
        <v>4140</v>
      </c>
      <c r="B5978">
        <v>5</v>
      </c>
      <c r="C5978">
        <v>5015</v>
      </c>
      <c r="D5978">
        <v>2095</v>
      </c>
      <c r="E5978" t="s">
        <v>1261</v>
      </c>
      <c r="F5978">
        <v>39</v>
      </c>
      <c r="G5978" t="s">
        <v>74</v>
      </c>
      <c r="H5978" t="s">
        <v>937</v>
      </c>
      <c r="I5978" t="s">
        <v>76</v>
      </c>
      <c r="J5978">
        <v>6</v>
      </c>
      <c r="K5978">
        <v>2095</v>
      </c>
      <c r="L5978">
        <v>20</v>
      </c>
      <c r="M5978">
        <v>36091</v>
      </c>
      <c r="N5978">
        <f t="shared" si="93"/>
        <v>721820</v>
      </c>
      <c r="O5978">
        <v>41381</v>
      </c>
    </row>
    <row r="5979" spans="1:15" x14ac:dyDescent="0.2">
      <c r="A5979">
        <v>4140</v>
      </c>
      <c r="B5979">
        <v>6</v>
      </c>
      <c r="C5979">
        <v>5015</v>
      </c>
      <c r="D5979">
        <v>2095</v>
      </c>
      <c r="E5979" t="s">
        <v>1261</v>
      </c>
      <c r="F5979">
        <v>39</v>
      </c>
      <c r="G5979" t="s">
        <v>74</v>
      </c>
      <c r="H5979" t="s">
        <v>75</v>
      </c>
      <c r="I5979" t="s">
        <v>76</v>
      </c>
      <c r="J5979">
        <v>6</v>
      </c>
      <c r="K5979">
        <v>2095</v>
      </c>
      <c r="L5979">
        <v>400</v>
      </c>
      <c r="M5979">
        <v>190765</v>
      </c>
      <c r="N5979">
        <f t="shared" si="93"/>
        <v>76306000</v>
      </c>
      <c r="O5979">
        <v>41381</v>
      </c>
    </row>
    <row r="5980" spans="1:15" x14ac:dyDescent="0.2">
      <c r="A5980">
        <v>574263</v>
      </c>
      <c r="B5980">
        <v>1</v>
      </c>
      <c r="C5980">
        <v>5060</v>
      </c>
      <c r="D5980">
        <v>2095</v>
      </c>
      <c r="E5980" t="s">
        <v>1261</v>
      </c>
      <c r="F5980">
        <v>39</v>
      </c>
      <c r="G5980" t="s">
        <v>74</v>
      </c>
      <c r="H5980" t="s">
        <v>5</v>
      </c>
      <c r="I5980" t="s">
        <v>6</v>
      </c>
      <c r="J5980">
        <v>6</v>
      </c>
      <c r="K5980">
        <v>2095</v>
      </c>
      <c r="L5980">
        <v>2800</v>
      </c>
      <c r="M5980">
        <v>20723</v>
      </c>
      <c r="N5980">
        <f t="shared" si="93"/>
        <v>58024400</v>
      </c>
      <c r="O5980">
        <v>41382</v>
      </c>
    </row>
    <row r="5981" spans="1:15" x14ac:dyDescent="0.2">
      <c r="A5981">
        <v>86544</v>
      </c>
      <c r="B5981">
        <v>1</v>
      </c>
      <c r="C5981">
        <v>5079</v>
      </c>
      <c r="D5981">
        <v>2095</v>
      </c>
      <c r="E5981" t="s">
        <v>1261</v>
      </c>
      <c r="F5981">
        <v>39</v>
      </c>
      <c r="G5981" t="s">
        <v>74</v>
      </c>
      <c r="H5981" t="s">
        <v>682</v>
      </c>
      <c r="I5981" t="s">
        <v>683</v>
      </c>
      <c r="J5981">
        <v>6</v>
      </c>
      <c r="K5981">
        <v>2095</v>
      </c>
      <c r="L5981">
        <v>100</v>
      </c>
      <c r="M5981">
        <v>16654696</v>
      </c>
      <c r="N5981">
        <f t="shared" si="93"/>
        <v>1665469600</v>
      </c>
      <c r="O5981">
        <v>41383</v>
      </c>
    </row>
    <row r="5982" spans="1:15" x14ac:dyDescent="0.2">
      <c r="A5982">
        <v>126731</v>
      </c>
      <c r="B5982">
        <v>1</v>
      </c>
      <c r="C5982">
        <v>5050</v>
      </c>
      <c r="D5982">
        <v>2095</v>
      </c>
      <c r="E5982" t="s">
        <v>1261</v>
      </c>
      <c r="F5982">
        <v>39</v>
      </c>
      <c r="G5982" t="s">
        <v>74</v>
      </c>
      <c r="H5982" t="s">
        <v>841</v>
      </c>
      <c r="I5982" t="s">
        <v>842</v>
      </c>
      <c r="J5982">
        <v>6</v>
      </c>
      <c r="K5982">
        <v>2095</v>
      </c>
      <c r="L5982">
        <v>1</v>
      </c>
      <c r="M5982">
        <v>11156742</v>
      </c>
      <c r="N5982">
        <f t="shared" si="93"/>
        <v>11156742</v>
      </c>
      <c r="O5982">
        <v>41384</v>
      </c>
    </row>
    <row r="5983" spans="1:15" x14ac:dyDescent="0.2">
      <c r="A5983">
        <v>641878</v>
      </c>
      <c r="B5983">
        <v>1</v>
      </c>
      <c r="C5983">
        <v>5006</v>
      </c>
      <c r="D5983">
        <v>2095</v>
      </c>
      <c r="E5983" t="s">
        <v>1261</v>
      </c>
      <c r="F5983">
        <v>39</v>
      </c>
      <c r="G5983" t="s">
        <v>74</v>
      </c>
      <c r="H5983" t="s">
        <v>1018</v>
      </c>
      <c r="I5983" t="s">
        <v>1019</v>
      </c>
      <c r="J5983">
        <v>6</v>
      </c>
      <c r="K5983">
        <v>2095</v>
      </c>
      <c r="L5983">
        <v>14</v>
      </c>
      <c r="M5983">
        <v>18706</v>
      </c>
      <c r="N5983">
        <f t="shared" si="93"/>
        <v>261884</v>
      </c>
      <c r="O5983">
        <v>41385</v>
      </c>
    </row>
    <row r="5984" spans="1:15" x14ac:dyDescent="0.2">
      <c r="A5984">
        <v>641878</v>
      </c>
      <c r="B5984">
        <v>2</v>
      </c>
      <c r="C5984">
        <v>5047</v>
      </c>
      <c r="D5984">
        <v>2095</v>
      </c>
      <c r="E5984" t="s">
        <v>1261</v>
      </c>
      <c r="F5984">
        <v>39</v>
      </c>
      <c r="G5984" t="s">
        <v>74</v>
      </c>
      <c r="H5984" t="s">
        <v>891</v>
      </c>
      <c r="I5984" t="s">
        <v>892</v>
      </c>
      <c r="J5984">
        <v>6</v>
      </c>
      <c r="K5984">
        <v>2095</v>
      </c>
      <c r="L5984">
        <v>1</v>
      </c>
      <c r="M5984">
        <v>1452939</v>
      </c>
      <c r="N5984">
        <f t="shared" si="93"/>
        <v>1452939</v>
      </c>
      <c r="O5984">
        <v>41385</v>
      </c>
    </row>
    <row r="5985" spans="1:15" x14ac:dyDescent="0.2">
      <c r="A5985">
        <v>641876</v>
      </c>
      <c r="B5985">
        <v>1</v>
      </c>
      <c r="C5985">
        <v>5006</v>
      </c>
      <c r="D5985">
        <v>2095</v>
      </c>
      <c r="E5985" t="s">
        <v>1261</v>
      </c>
      <c r="F5985">
        <v>39</v>
      </c>
      <c r="G5985" t="s">
        <v>74</v>
      </c>
      <c r="H5985" t="s">
        <v>1018</v>
      </c>
      <c r="I5985" t="s">
        <v>1019</v>
      </c>
      <c r="J5985">
        <v>6</v>
      </c>
      <c r="K5985">
        <v>2095</v>
      </c>
      <c r="L5985">
        <v>14</v>
      </c>
      <c r="M5985">
        <v>18706</v>
      </c>
      <c r="N5985">
        <f t="shared" si="93"/>
        <v>261884</v>
      </c>
      <c r="O5985">
        <v>41386</v>
      </c>
    </row>
    <row r="5986" spans="1:15" x14ac:dyDescent="0.2">
      <c r="A5986">
        <v>641886</v>
      </c>
      <c r="B5986">
        <v>1</v>
      </c>
      <c r="C5986">
        <v>5060</v>
      </c>
      <c r="D5986">
        <v>2095</v>
      </c>
      <c r="E5986" t="s">
        <v>1261</v>
      </c>
      <c r="F5986">
        <v>39</v>
      </c>
      <c r="G5986" t="s">
        <v>74</v>
      </c>
      <c r="H5986" t="s">
        <v>326</v>
      </c>
      <c r="I5986" t="s">
        <v>327</v>
      </c>
      <c r="J5986">
        <v>6</v>
      </c>
      <c r="K5986">
        <v>2095</v>
      </c>
      <c r="L5986">
        <v>24</v>
      </c>
      <c r="M5986">
        <v>11723</v>
      </c>
      <c r="N5986">
        <f t="shared" si="93"/>
        <v>281352</v>
      </c>
      <c r="O5986">
        <v>41387</v>
      </c>
    </row>
    <row r="5987" spans="1:15" x14ac:dyDescent="0.2">
      <c r="A5987">
        <v>49458</v>
      </c>
      <c r="B5987">
        <v>1</v>
      </c>
      <c r="C5987">
        <v>5015</v>
      </c>
      <c r="D5987">
        <v>2095</v>
      </c>
      <c r="E5987" t="s">
        <v>1261</v>
      </c>
      <c r="F5987">
        <v>39</v>
      </c>
      <c r="G5987" t="s">
        <v>74</v>
      </c>
      <c r="H5987" t="s">
        <v>406</v>
      </c>
      <c r="I5987" t="s">
        <v>407</v>
      </c>
      <c r="J5987">
        <v>6</v>
      </c>
      <c r="K5987">
        <v>2095</v>
      </c>
      <c r="L5987">
        <v>50</v>
      </c>
      <c r="M5987">
        <v>9815814</v>
      </c>
      <c r="N5987">
        <f t="shared" si="93"/>
        <v>490790700</v>
      </c>
      <c r="O5987">
        <v>41388</v>
      </c>
    </row>
    <row r="5988" spans="1:15" x14ac:dyDescent="0.2">
      <c r="A5988">
        <v>641889</v>
      </c>
      <c r="B5988">
        <v>1</v>
      </c>
      <c r="C5988">
        <v>5085</v>
      </c>
      <c r="D5988">
        <v>2095</v>
      </c>
      <c r="E5988" t="s">
        <v>1261</v>
      </c>
      <c r="F5988">
        <v>39</v>
      </c>
      <c r="G5988" t="s">
        <v>74</v>
      </c>
      <c r="H5988" t="s">
        <v>886</v>
      </c>
      <c r="I5988" t="s">
        <v>887</v>
      </c>
      <c r="J5988">
        <v>6</v>
      </c>
      <c r="K5988">
        <v>2095</v>
      </c>
      <c r="L5988">
        <v>30</v>
      </c>
      <c r="M5988">
        <v>11476</v>
      </c>
      <c r="N5988">
        <f t="shared" si="93"/>
        <v>344280</v>
      </c>
      <c r="O5988">
        <v>41389</v>
      </c>
    </row>
    <row r="5989" spans="1:15" x14ac:dyDescent="0.2">
      <c r="A5989">
        <v>641890</v>
      </c>
      <c r="B5989">
        <v>1</v>
      </c>
      <c r="C5989">
        <v>5006</v>
      </c>
      <c r="D5989">
        <v>2095</v>
      </c>
      <c r="E5989" t="s">
        <v>1261</v>
      </c>
      <c r="F5989">
        <v>39</v>
      </c>
      <c r="G5989" t="s">
        <v>74</v>
      </c>
      <c r="H5989" t="s">
        <v>1018</v>
      </c>
      <c r="I5989" t="s">
        <v>1019</v>
      </c>
      <c r="J5989">
        <v>6</v>
      </c>
      <c r="K5989">
        <v>2095</v>
      </c>
      <c r="L5989">
        <v>28</v>
      </c>
      <c r="M5989">
        <v>18706</v>
      </c>
      <c r="N5989">
        <f t="shared" si="93"/>
        <v>523768</v>
      </c>
      <c r="O5989">
        <v>41390</v>
      </c>
    </row>
    <row r="5990" spans="1:15" x14ac:dyDescent="0.2">
      <c r="A5990">
        <v>50624</v>
      </c>
      <c r="B5990">
        <v>1</v>
      </c>
      <c r="C5990">
        <v>5006</v>
      </c>
      <c r="D5990">
        <v>2095</v>
      </c>
      <c r="E5990" t="s">
        <v>1261</v>
      </c>
      <c r="F5990">
        <v>53</v>
      </c>
      <c r="G5990" t="s">
        <v>127</v>
      </c>
      <c r="H5990" t="s">
        <v>1018</v>
      </c>
      <c r="I5990" t="s">
        <v>1019</v>
      </c>
      <c r="J5990">
        <v>6</v>
      </c>
      <c r="K5990">
        <v>2095</v>
      </c>
      <c r="L5990">
        <v>-28</v>
      </c>
      <c r="M5990">
        <v>18706</v>
      </c>
      <c r="N5990">
        <f t="shared" si="93"/>
        <v>-523768</v>
      </c>
      <c r="O5990">
        <v>0</v>
      </c>
    </row>
    <row r="5991" spans="1:15" x14ac:dyDescent="0.2">
      <c r="A5991">
        <v>50624</v>
      </c>
      <c r="B5991">
        <v>2</v>
      </c>
      <c r="C5991">
        <v>5047</v>
      </c>
      <c r="D5991">
        <v>2095</v>
      </c>
      <c r="E5991" t="s">
        <v>1261</v>
      </c>
      <c r="F5991">
        <v>53</v>
      </c>
      <c r="G5991" t="s">
        <v>127</v>
      </c>
      <c r="H5991" t="s">
        <v>891</v>
      </c>
      <c r="I5991" t="s">
        <v>892</v>
      </c>
      <c r="J5991">
        <v>6</v>
      </c>
      <c r="K5991">
        <v>2095</v>
      </c>
      <c r="L5991">
        <v>-1</v>
      </c>
      <c r="M5991">
        <v>1452939</v>
      </c>
      <c r="N5991">
        <f t="shared" si="93"/>
        <v>-1452939</v>
      </c>
      <c r="O5991">
        <v>0</v>
      </c>
    </row>
    <row r="5992" spans="1:15" x14ac:dyDescent="0.2">
      <c r="A5992">
        <v>50624</v>
      </c>
      <c r="B5992">
        <v>1</v>
      </c>
      <c r="C5992">
        <v>5007</v>
      </c>
      <c r="D5992">
        <v>2095</v>
      </c>
      <c r="E5992" t="s">
        <v>1261</v>
      </c>
      <c r="F5992">
        <v>62</v>
      </c>
      <c r="G5992" t="s">
        <v>2430</v>
      </c>
      <c r="H5992" t="s">
        <v>281</v>
      </c>
      <c r="I5992" t="s">
        <v>282</v>
      </c>
      <c r="J5992">
        <v>6</v>
      </c>
      <c r="K5992">
        <v>2095</v>
      </c>
      <c r="L5992">
        <v>-10</v>
      </c>
      <c r="M5992">
        <v>2950473</v>
      </c>
      <c r="N5992">
        <f t="shared" si="93"/>
        <v>-29504730</v>
      </c>
      <c r="O5992">
        <v>0</v>
      </c>
    </row>
    <row r="5993" spans="1:15" x14ac:dyDescent="0.2">
      <c r="A5993">
        <v>50624</v>
      </c>
      <c r="B5993">
        <v>2</v>
      </c>
      <c r="C5993">
        <v>5092</v>
      </c>
      <c r="D5993">
        <v>2095</v>
      </c>
      <c r="E5993" t="s">
        <v>1261</v>
      </c>
      <c r="F5993">
        <v>62</v>
      </c>
      <c r="G5993" t="s">
        <v>2430</v>
      </c>
      <c r="H5993" t="s">
        <v>91</v>
      </c>
      <c r="I5993" t="s">
        <v>92</v>
      </c>
      <c r="J5993">
        <v>6</v>
      </c>
      <c r="K5993">
        <v>2095</v>
      </c>
      <c r="L5993">
        <v>-50</v>
      </c>
      <c r="M5993">
        <v>79454</v>
      </c>
      <c r="N5993">
        <f t="shared" si="93"/>
        <v>-3972700</v>
      </c>
      <c r="O5993">
        <v>0</v>
      </c>
    </row>
    <row r="5994" spans="1:15" x14ac:dyDescent="0.2">
      <c r="A5994">
        <v>3320</v>
      </c>
      <c r="B5994">
        <v>1</v>
      </c>
      <c r="C5994">
        <v>5079</v>
      </c>
      <c r="D5994">
        <v>830003</v>
      </c>
      <c r="E5994" t="s">
        <v>1264</v>
      </c>
      <c r="F5994">
        <v>2</v>
      </c>
      <c r="G5994" t="s">
        <v>1</v>
      </c>
      <c r="H5994" t="s">
        <v>494</v>
      </c>
      <c r="I5994" t="s">
        <v>495</v>
      </c>
      <c r="J5994">
        <v>6</v>
      </c>
      <c r="K5994">
        <v>2095</v>
      </c>
      <c r="L5994">
        <v>100</v>
      </c>
      <c r="M5994">
        <v>58976</v>
      </c>
      <c r="N5994">
        <f t="shared" si="93"/>
        <v>5897600</v>
      </c>
      <c r="O5994">
        <v>0</v>
      </c>
    </row>
    <row r="5995" spans="1:15" x14ac:dyDescent="0.2">
      <c r="A5995">
        <v>60624</v>
      </c>
      <c r="B5995">
        <v>1</v>
      </c>
      <c r="C5995">
        <v>5007</v>
      </c>
      <c r="D5995">
        <v>830003</v>
      </c>
      <c r="E5995" t="s">
        <v>1264</v>
      </c>
      <c r="F5995">
        <v>2</v>
      </c>
      <c r="G5995" t="s">
        <v>1</v>
      </c>
      <c r="H5995" t="s">
        <v>281</v>
      </c>
      <c r="I5995" t="s">
        <v>282</v>
      </c>
      <c r="J5995">
        <v>6</v>
      </c>
      <c r="K5995">
        <v>2095</v>
      </c>
      <c r="L5995">
        <v>10</v>
      </c>
      <c r="M5995">
        <v>2950473</v>
      </c>
      <c r="N5995">
        <f t="shared" si="93"/>
        <v>29504730</v>
      </c>
      <c r="O5995">
        <v>0</v>
      </c>
    </row>
    <row r="5996" spans="1:15" x14ac:dyDescent="0.2">
      <c r="A5996">
        <v>60624</v>
      </c>
      <c r="B5996">
        <v>2</v>
      </c>
      <c r="C5996">
        <v>5006</v>
      </c>
      <c r="D5996">
        <v>830003</v>
      </c>
      <c r="E5996" t="s">
        <v>1264</v>
      </c>
      <c r="F5996">
        <v>2</v>
      </c>
      <c r="G5996" t="s">
        <v>1</v>
      </c>
      <c r="H5996" t="s">
        <v>37</v>
      </c>
      <c r="I5996" t="s">
        <v>38</v>
      </c>
      <c r="J5996">
        <v>6</v>
      </c>
      <c r="K5996">
        <v>2095</v>
      </c>
      <c r="L5996">
        <v>100</v>
      </c>
      <c r="M5996">
        <v>122043</v>
      </c>
      <c r="N5996">
        <f t="shared" si="93"/>
        <v>12204300</v>
      </c>
      <c r="O5996">
        <v>0</v>
      </c>
    </row>
    <row r="5997" spans="1:15" x14ac:dyDescent="0.2">
      <c r="A5997">
        <v>60624</v>
      </c>
      <c r="B5997">
        <v>3</v>
      </c>
      <c r="C5997">
        <v>5007</v>
      </c>
      <c r="D5997">
        <v>830003</v>
      </c>
      <c r="E5997" t="s">
        <v>1264</v>
      </c>
      <c r="F5997">
        <v>2</v>
      </c>
      <c r="G5997" t="s">
        <v>1</v>
      </c>
      <c r="H5997" t="s">
        <v>1026</v>
      </c>
      <c r="I5997" t="s">
        <v>1027</v>
      </c>
      <c r="J5997">
        <v>6</v>
      </c>
      <c r="K5997">
        <v>2095</v>
      </c>
      <c r="L5997">
        <v>120</v>
      </c>
      <c r="M5997">
        <v>591272</v>
      </c>
      <c r="N5997">
        <f t="shared" si="93"/>
        <v>70952640</v>
      </c>
      <c r="O5997">
        <v>0</v>
      </c>
    </row>
    <row r="5998" spans="1:15" x14ac:dyDescent="0.2">
      <c r="A5998">
        <v>60624</v>
      </c>
      <c r="B5998">
        <v>4</v>
      </c>
      <c r="C5998">
        <v>5092</v>
      </c>
      <c r="D5998">
        <v>830003</v>
      </c>
      <c r="E5998" t="s">
        <v>1264</v>
      </c>
      <c r="F5998">
        <v>2</v>
      </c>
      <c r="G5998" t="s">
        <v>1</v>
      </c>
      <c r="H5998" t="s">
        <v>54</v>
      </c>
      <c r="I5998" t="s">
        <v>55</v>
      </c>
      <c r="J5998">
        <v>6</v>
      </c>
      <c r="K5998">
        <v>2095</v>
      </c>
      <c r="L5998">
        <v>1000</v>
      </c>
      <c r="M5998">
        <v>17252</v>
      </c>
      <c r="N5998">
        <f t="shared" si="93"/>
        <v>17252000</v>
      </c>
      <c r="O5998">
        <v>0</v>
      </c>
    </row>
    <row r="5999" spans="1:15" x14ac:dyDescent="0.2">
      <c r="A5999">
        <v>60624</v>
      </c>
      <c r="B5999">
        <v>5</v>
      </c>
      <c r="C5999">
        <v>5022</v>
      </c>
      <c r="D5999">
        <v>830003</v>
      </c>
      <c r="E5999" t="s">
        <v>1264</v>
      </c>
      <c r="F5999">
        <v>2</v>
      </c>
      <c r="G5999" t="s">
        <v>1</v>
      </c>
      <c r="H5999" t="s">
        <v>748</v>
      </c>
      <c r="I5999" t="s">
        <v>749</v>
      </c>
      <c r="J5999">
        <v>6</v>
      </c>
      <c r="K5999">
        <v>2095</v>
      </c>
      <c r="L5999">
        <v>480</v>
      </c>
      <c r="M5999">
        <v>10368</v>
      </c>
      <c r="N5999">
        <f t="shared" si="93"/>
        <v>4976640</v>
      </c>
      <c r="O5999">
        <v>0</v>
      </c>
    </row>
    <row r="6000" spans="1:15" x14ac:dyDescent="0.2">
      <c r="A6000">
        <v>60624</v>
      </c>
      <c r="B6000">
        <v>6</v>
      </c>
      <c r="C6000">
        <v>5099</v>
      </c>
      <c r="D6000">
        <v>830003</v>
      </c>
      <c r="E6000" t="s">
        <v>1264</v>
      </c>
      <c r="F6000">
        <v>2</v>
      </c>
      <c r="G6000" t="s">
        <v>1</v>
      </c>
      <c r="H6000" t="s">
        <v>1265</v>
      </c>
      <c r="I6000" t="s">
        <v>1266</v>
      </c>
      <c r="J6000">
        <v>6</v>
      </c>
      <c r="K6000">
        <v>2095</v>
      </c>
      <c r="L6000">
        <v>30</v>
      </c>
      <c r="M6000">
        <v>316078</v>
      </c>
      <c r="N6000">
        <f t="shared" si="93"/>
        <v>9482340</v>
      </c>
      <c r="O6000">
        <v>0</v>
      </c>
    </row>
    <row r="6001" spans="1:15" x14ac:dyDescent="0.2">
      <c r="A6001">
        <v>60624</v>
      </c>
      <c r="B6001">
        <v>7</v>
      </c>
      <c r="C6001">
        <v>5007</v>
      </c>
      <c r="D6001">
        <v>830003</v>
      </c>
      <c r="E6001" t="s">
        <v>1264</v>
      </c>
      <c r="F6001">
        <v>2</v>
      </c>
      <c r="G6001" t="s">
        <v>1</v>
      </c>
      <c r="H6001" t="s">
        <v>838</v>
      </c>
      <c r="I6001" t="s">
        <v>839</v>
      </c>
      <c r="J6001">
        <v>6</v>
      </c>
      <c r="K6001">
        <v>2095</v>
      </c>
      <c r="L6001">
        <v>10</v>
      </c>
      <c r="M6001">
        <v>4450000</v>
      </c>
      <c r="N6001">
        <f t="shared" si="93"/>
        <v>44500000</v>
      </c>
      <c r="O6001">
        <v>0</v>
      </c>
    </row>
    <row r="6002" spans="1:15" x14ac:dyDescent="0.2">
      <c r="A6002">
        <v>8233</v>
      </c>
      <c r="B6002">
        <v>1</v>
      </c>
      <c r="C6002">
        <v>5099</v>
      </c>
      <c r="D6002">
        <v>830003</v>
      </c>
      <c r="E6002" t="s">
        <v>1264</v>
      </c>
      <c r="F6002">
        <v>2</v>
      </c>
      <c r="G6002" t="s">
        <v>1</v>
      </c>
      <c r="H6002" t="s">
        <v>1267</v>
      </c>
      <c r="I6002" t="s">
        <v>1268</v>
      </c>
      <c r="J6002">
        <v>6</v>
      </c>
      <c r="K6002">
        <v>2095</v>
      </c>
      <c r="L6002">
        <v>20</v>
      </c>
      <c r="M6002">
        <v>3026000</v>
      </c>
      <c r="N6002">
        <f t="shared" si="93"/>
        <v>60520000</v>
      </c>
      <c r="O6002">
        <v>0</v>
      </c>
    </row>
    <row r="6003" spans="1:15" x14ac:dyDescent="0.2">
      <c r="A6003">
        <v>60624</v>
      </c>
      <c r="B6003">
        <v>8</v>
      </c>
      <c r="C6003">
        <v>5022</v>
      </c>
      <c r="D6003">
        <v>830003</v>
      </c>
      <c r="E6003" t="s">
        <v>1264</v>
      </c>
      <c r="F6003">
        <v>2</v>
      </c>
      <c r="G6003" t="s">
        <v>1</v>
      </c>
      <c r="H6003" t="s">
        <v>649</v>
      </c>
      <c r="I6003" t="s">
        <v>650</v>
      </c>
      <c r="J6003">
        <v>6</v>
      </c>
      <c r="K6003">
        <v>2095</v>
      </c>
      <c r="L6003">
        <v>200</v>
      </c>
      <c r="M6003">
        <v>13243</v>
      </c>
      <c r="N6003">
        <f t="shared" si="93"/>
        <v>2648600</v>
      </c>
      <c r="O6003">
        <v>0</v>
      </c>
    </row>
    <row r="6004" spans="1:15" x14ac:dyDescent="0.2">
      <c r="A6004">
        <v>60624</v>
      </c>
      <c r="B6004">
        <v>22</v>
      </c>
      <c r="C6004">
        <v>5088</v>
      </c>
      <c r="D6004">
        <v>830003</v>
      </c>
      <c r="E6004" t="s">
        <v>1264</v>
      </c>
      <c r="F6004">
        <v>2</v>
      </c>
      <c r="G6004" t="s">
        <v>1</v>
      </c>
      <c r="H6004" t="s">
        <v>25</v>
      </c>
      <c r="I6004" t="s">
        <v>26</v>
      </c>
      <c r="J6004">
        <v>6</v>
      </c>
      <c r="K6004">
        <v>2095</v>
      </c>
      <c r="L6004">
        <v>250</v>
      </c>
      <c r="M6004">
        <v>19678</v>
      </c>
      <c r="N6004">
        <f t="shared" si="93"/>
        <v>4919500</v>
      </c>
      <c r="O6004">
        <v>0</v>
      </c>
    </row>
    <row r="6005" spans="1:15" x14ac:dyDescent="0.2">
      <c r="A6005">
        <v>60624</v>
      </c>
      <c r="B6005">
        <v>9</v>
      </c>
      <c r="C6005">
        <v>5088</v>
      </c>
      <c r="D6005">
        <v>830003</v>
      </c>
      <c r="E6005" t="s">
        <v>1264</v>
      </c>
      <c r="F6005">
        <v>2</v>
      </c>
      <c r="G6005" t="s">
        <v>1</v>
      </c>
      <c r="H6005" t="s">
        <v>25</v>
      </c>
      <c r="I6005" t="s">
        <v>26</v>
      </c>
      <c r="J6005">
        <v>6</v>
      </c>
      <c r="K6005">
        <v>2095</v>
      </c>
      <c r="L6005">
        <v>28</v>
      </c>
      <c r="M6005">
        <v>19678</v>
      </c>
      <c r="N6005">
        <f t="shared" si="93"/>
        <v>550984</v>
      </c>
      <c r="O6005">
        <v>0</v>
      </c>
    </row>
    <row r="6006" spans="1:15" x14ac:dyDescent="0.2">
      <c r="A6006">
        <v>60624</v>
      </c>
      <c r="B6006">
        <v>25</v>
      </c>
      <c r="C6006">
        <v>5033</v>
      </c>
      <c r="D6006">
        <v>830003</v>
      </c>
      <c r="E6006" t="s">
        <v>1264</v>
      </c>
      <c r="F6006">
        <v>2</v>
      </c>
      <c r="G6006" t="s">
        <v>1</v>
      </c>
      <c r="H6006" t="s">
        <v>239</v>
      </c>
      <c r="I6006" t="s">
        <v>240</v>
      </c>
      <c r="J6006">
        <v>6</v>
      </c>
      <c r="K6006">
        <v>2095</v>
      </c>
      <c r="L6006">
        <v>300</v>
      </c>
      <c r="M6006">
        <v>11759</v>
      </c>
      <c r="N6006">
        <f t="shared" si="93"/>
        <v>3527700</v>
      </c>
      <c r="O6006">
        <v>0</v>
      </c>
    </row>
    <row r="6007" spans="1:15" x14ac:dyDescent="0.2">
      <c r="A6007">
        <v>60624</v>
      </c>
      <c r="B6007">
        <v>44</v>
      </c>
      <c r="C6007">
        <v>5007</v>
      </c>
      <c r="D6007">
        <v>830003</v>
      </c>
      <c r="E6007" t="s">
        <v>1264</v>
      </c>
      <c r="F6007">
        <v>2</v>
      </c>
      <c r="G6007" t="s">
        <v>1</v>
      </c>
      <c r="H6007" t="s">
        <v>660</v>
      </c>
      <c r="I6007" t="s">
        <v>661</v>
      </c>
      <c r="J6007">
        <v>6</v>
      </c>
      <c r="K6007">
        <v>2095</v>
      </c>
      <c r="L6007">
        <v>50</v>
      </c>
      <c r="M6007">
        <v>322874</v>
      </c>
      <c r="N6007">
        <f t="shared" si="93"/>
        <v>16143700</v>
      </c>
      <c r="O6007">
        <v>0</v>
      </c>
    </row>
    <row r="6008" spans="1:15" x14ac:dyDescent="0.2">
      <c r="A6008">
        <v>60624</v>
      </c>
      <c r="B6008">
        <v>53</v>
      </c>
      <c r="C6008">
        <v>5099</v>
      </c>
      <c r="D6008">
        <v>830003</v>
      </c>
      <c r="E6008" t="s">
        <v>1264</v>
      </c>
      <c r="F6008">
        <v>2</v>
      </c>
      <c r="G6008" t="s">
        <v>1</v>
      </c>
      <c r="H6008" t="s">
        <v>695</v>
      </c>
      <c r="I6008" t="s">
        <v>696</v>
      </c>
      <c r="J6008">
        <v>6</v>
      </c>
      <c r="K6008">
        <v>2095</v>
      </c>
      <c r="L6008">
        <v>10</v>
      </c>
      <c r="M6008">
        <v>187261</v>
      </c>
      <c r="N6008">
        <f t="shared" si="93"/>
        <v>1872610</v>
      </c>
      <c r="O6008">
        <v>0</v>
      </c>
    </row>
    <row r="6009" spans="1:15" x14ac:dyDescent="0.2">
      <c r="A6009">
        <v>60624</v>
      </c>
      <c r="B6009">
        <v>10</v>
      </c>
      <c r="C6009">
        <v>5006</v>
      </c>
      <c r="D6009">
        <v>830003</v>
      </c>
      <c r="E6009" t="s">
        <v>1264</v>
      </c>
      <c r="F6009">
        <v>2</v>
      </c>
      <c r="G6009" t="s">
        <v>1</v>
      </c>
      <c r="H6009" t="s">
        <v>647</v>
      </c>
      <c r="I6009" t="s">
        <v>648</v>
      </c>
      <c r="J6009">
        <v>6</v>
      </c>
      <c r="K6009">
        <v>2095</v>
      </c>
      <c r="L6009">
        <v>1</v>
      </c>
      <c r="M6009">
        <v>520121</v>
      </c>
      <c r="N6009">
        <f t="shared" si="93"/>
        <v>520121</v>
      </c>
      <c r="O6009">
        <v>0</v>
      </c>
    </row>
    <row r="6010" spans="1:15" x14ac:dyDescent="0.2">
      <c r="A6010">
        <v>60624</v>
      </c>
      <c r="B6010">
        <v>11</v>
      </c>
      <c r="C6010">
        <v>5013</v>
      </c>
      <c r="D6010">
        <v>830003</v>
      </c>
      <c r="E6010" t="s">
        <v>1264</v>
      </c>
      <c r="F6010">
        <v>2</v>
      </c>
      <c r="G6010" t="s">
        <v>1</v>
      </c>
      <c r="H6010" t="s">
        <v>1014</v>
      </c>
      <c r="I6010" t="s">
        <v>1015</v>
      </c>
      <c r="J6010">
        <v>6</v>
      </c>
      <c r="K6010">
        <v>2095</v>
      </c>
      <c r="L6010">
        <v>33</v>
      </c>
      <c r="M6010">
        <v>89548</v>
      </c>
      <c r="N6010">
        <f t="shared" si="93"/>
        <v>2955084</v>
      </c>
      <c r="O6010">
        <v>0</v>
      </c>
    </row>
    <row r="6011" spans="1:15" x14ac:dyDescent="0.2">
      <c r="A6011">
        <v>60624</v>
      </c>
      <c r="B6011">
        <v>12</v>
      </c>
      <c r="C6011">
        <v>5013</v>
      </c>
      <c r="D6011">
        <v>830003</v>
      </c>
      <c r="E6011" t="s">
        <v>1264</v>
      </c>
      <c r="F6011">
        <v>2</v>
      </c>
      <c r="G6011" t="s">
        <v>1</v>
      </c>
      <c r="H6011" t="s">
        <v>1014</v>
      </c>
      <c r="I6011" t="s">
        <v>1015</v>
      </c>
      <c r="J6011">
        <v>6</v>
      </c>
      <c r="K6011">
        <v>2095</v>
      </c>
      <c r="L6011">
        <v>303</v>
      </c>
      <c r="M6011">
        <v>89548</v>
      </c>
      <c r="N6011">
        <f t="shared" si="93"/>
        <v>27133044</v>
      </c>
      <c r="O6011">
        <v>0</v>
      </c>
    </row>
    <row r="6012" spans="1:15" x14ac:dyDescent="0.2">
      <c r="A6012">
        <v>60624</v>
      </c>
      <c r="B6012">
        <v>13</v>
      </c>
      <c r="C6012">
        <v>5092</v>
      </c>
      <c r="D6012">
        <v>830003</v>
      </c>
      <c r="E6012" t="s">
        <v>1264</v>
      </c>
      <c r="F6012">
        <v>2</v>
      </c>
      <c r="G6012" t="s">
        <v>1</v>
      </c>
      <c r="H6012" t="s">
        <v>356</v>
      </c>
      <c r="I6012" t="s">
        <v>357</v>
      </c>
      <c r="J6012">
        <v>6</v>
      </c>
      <c r="K6012">
        <v>2095</v>
      </c>
      <c r="L6012">
        <v>300</v>
      </c>
      <c r="M6012">
        <v>55796</v>
      </c>
      <c r="N6012">
        <f t="shared" si="93"/>
        <v>16738800</v>
      </c>
      <c r="O6012">
        <v>0</v>
      </c>
    </row>
    <row r="6013" spans="1:15" x14ac:dyDescent="0.2">
      <c r="A6013">
        <v>60624</v>
      </c>
      <c r="B6013">
        <v>14</v>
      </c>
      <c r="C6013">
        <v>5092</v>
      </c>
      <c r="D6013">
        <v>830003</v>
      </c>
      <c r="E6013" t="s">
        <v>1264</v>
      </c>
      <c r="F6013">
        <v>2</v>
      </c>
      <c r="G6013" t="s">
        <v>1</v>
      </c>
      <c r="H6013" t="s">
        <v>52</v>
      </c>
      <c r="I6013" t="s">
        <v>53</v>
      </c>
      <c r="J6013">
        <v>6</v>
      </c>
      <c r="K6013">
        <v>2095</v>
      </c>
      <c r="L6013">
        <v>1000</v>
      </c>
      <c r="M6013">
        <v>19613</v>
      </c>
      <c r="N6013">
        <f t="shared" si="93"/>
        <v>19613000</v>
      </c>
      <c r="O6013">
        <v>0</v>
      </c>
    </row>
    <row r="6014" spans="1:15" x14ac:dyDescent="0.2">
      <c r="A6014">
        <v>60624</v>
      </c>
      <c r="B6014">
        <v>15</v>
      </c>
      <c r="C6014">
        <v>5050</v>
      </c>
      <c r="D6014">
        <v>830003</v>
      </c>
      <c r="E6014" t="s">
        <v>1264</v>
      </c>
      <c r="F6014">
        <v>2</v>
      </c>
      <c r="G6014" t="s">
        <v>1</v>
      </c>
      <c r="H6014" t="s">
        <v>271</v>
      </c>
      <c r="I6014" t="s">
        <v>272</v>
      </c>
      <c r="J6014">
        <v>6</v>
      </c>
      <c r="K6014">
        <v>2095</v>
      </c>
      <c r="L6014">
        <v>1000</v>
      </c>
      <c r="M6014">
        <v>16220</v>
      </c>
      <c r="N6014">
        <f t="shared" si="93"/>
        <v>16220000</v>
      </c>
      <c r="O6014">
        <v>0</v>
      </c>
    </row>
    <row r="6015" spans="1:15" x14ac:dyDescent="0.2">
      <c r="A6015">
        <v>60624</v>
      </c>
      <c r="B6015">
        <v>16</v>
      </c>
      <c r="C6015">
        <v>5060</v>
      </c>
      <c r="D6015">
        <v>830003</v>
      </c>
      <c r="E6015" t="s">
        <v>1264</v>
      </c>
      <c r="F6015">
        <v>2</v>
      </c>
      <c r="G6015" t="s">
        <v>1</v>
      </c>
      <c r="H6015" t="s">
        <v>27</v>
      </c>
      <c r="I6015" t="s">
        <v>28</v>
      </c>
      <c r="J6015">
        <v>6</v>
      </c>
      <c r="K6015">
        <v>2095</v>
      </c>
      <c r="L6015">
        <v>30</v>
      </c>
      <c r="M6015">
        <v>85419</v>
      </c>
      <c r="N6015">
        <f t="shared" si="93"/>
        <v>2562570</v>
      </c>
      <c r="O6015">
        <v>0</v>
      </c>
    </row>
    <row r="6016" spans="1:15" x14ac:dyDescent="0.2">
      <c r="A6016">
        <v>60624</v>
      </c>
      <c r="B6016">
        <v>17</v>
      </c>
      <c r="C6016">
        <v>5079</v>
      </c>
      <c r="D6016">
        <v>830003</v>
      </c>
      <c r="E6016" t="s">
        <v>1264</v>
      </c>
      <c r="F6016">
        <v>2</v>
      </c>
      <c r="G6016" t="s">
        <v>1</v>
      </c>
      <c r="H6016" t="s">
        <v>1187</v>
      </c>
      <c r="I6016" t="s">
        <v>1188</v>
      </c>
      <c r="J6016">
        <v>6</v>
      </c>
      <c r="K6016">
        <v>2095</v>
      </c>
      <c r="L6016">
        <v>50</v>
      </c>
      <c r="M6016">
        <v>2268994</v>
      </c>
      <c r="N6016">
        <f t="shared" si="93"/>
        <v>113449700</v>
      </c>
      <c r="O6016">
        <v>0</v>
      </c>
    </row>
    <row r="6017" spans="1:15" x14ac:dyDescent="0.2">
      <c r="A6017">
        <v>60624</v>
      </c>
      <c r="B6017">
        <v>18</v>
      </c>
      <c r="C6017">
        <v>5022</v>
      </c>
      <c r="D6017">
        <v>830003</v>
      </c>
      <c r="E6017" t="s">
        <v>1264</v>
      </c>
      <c r="F6017">
        <v>2</v>
      </c>
      <c r="G6017" t="s">
        <v>1</v>
      </c>
      <c r="H6017" t="s">
        <v>189</v>
      </c>
      <c r="I6017" t="s">
        <v>190</v>
      </c>
      <c r="J6017">
        <v>6</v>
      </c>
      <c r="K6017">
        <v>2095</v>
      </c>
      <c r="L6017">
        <v>350</v>
      </c>
      <c r="M6017">
        <v>64471</v>
      </c>
      <c r="N6017">
        <f t="shared" si="93"/>
        <v>22564850</v>
      </c>
      <c r="O6017">
        <v>0</v>
      </c>
    </row>
    <row r="6018" spans="1:15" x14ac:dyDescent="0.2">
      <c r="A6018">
        <v>60624</v>
      </c>
      <c r="B6018">
        <v>19</v>
      </c>
      <c r="C6018">
        <v>5027</v>
      </c>
      <c r="D6018">
        <v>830003</v>
      </c>
      <c r="E6018" t="s">
        <v>1264</v>
      </c>
      <c r="F6018">
        <v>2</v>
      </c>
      <c r="G6018" t="s">
        <v>1</v>
      </c>
      <c r="H6018" t="s">
        <v>1121</v>
      </c>
      <c r="I6018" t="s">
        <v>1122</v>
      </c>
      <c r="J6018">
        <v>6</v>
      </c>
      <c r="K6018">
        <v>2095</v>
      </c>
      <c r="L6018">
        <v>20</v>
      </c>
      <c r="M6018">
        <v>284498</v>
      </c>
      <c r="N6018">
        <f t="shared" si="93"/>
        <v>5689960</v>
      </c>
      <c r="O6018">
        <v>0</v>
      </c>
    </row>
    <row r="6019" spans="1:15" x14ac:dyDescent="0.2">
      <c r="A6019">
        <v>60624</v>
      </c>
      <c r="B6019">
        <v>20</v>
      </c>
      <c r="C6019">
        <v>5092</v>
      </c>
      <c r="D6019">
        <v>830003</v>
      </c>
      <c r="E6019" t="s">
        <v>1264</v>
      </c>
      <c r="F6019">
        <v>2</v>
      </c>
      <c r="G6019" t="s">
        <v>1</v>
      </c>
      <c r="H6019" t="s">
        <v>152</v>
      </c>
      <c r="I6019" t="s">
        <v>153</v>
      </c>
      <c r="J6019">
        <v>6</v>
      </c>
      <c r="K6019">
        <v>2095</v>
      </c>
      <c r="L6019">
        <v>20</v>
      </c>
      <c r="M6019">
        <v>688946</v>
      </c>
      <c r="N6019">
        <f t="shared" ref="N6019:N6082" si="94">L6019*M6019</f>
        <v>13778920</v>
      </c>
      <c r="O6019">
        <v>0</v>
      </c>
    </row>
    <row r="6020" spans="1:15" x14ac:dyDescent="0.2">
      <c r="A6020">
        <v>60624</v>
      </c>
      <c r="B6020">
        <v>40</v>
      </c>
      <c r="C6020">
        <v>5060</v>
      </c>
      <c r="D6020">
        <v>830003</v>
      </c>
      <c r="E6020" t="s">
        <v>1264</v>
      </c>
      <c r="F6020">
        <v>2</v>
      </c>
      <c r="G6020" t="s">
        <v>1</v>
      </c>
      <c r="H6020" t="s">
        <v>326</v>
      </c>
      <c r="I6020" t="s">
        <v>327</v>
      </c>
      <c r="J6020">
        <v>6</v>
      </c>
      <c r="K6020">
        <v>2095</v>
      </c>
      <c r="L6020">
        <v>24</v>
      </c>
      <c r="M6020">
        <v>12090</v>
      </c>
      <c r="N6020">
        <f t="shared" si="94"/>
        <v>290160</v>
      </c>
      <c r="O6020">
        <v>0</v>
      </c>
    </row>
    <row r="6021" spans="1:15" x14ac:dyDescent="0.2">
      <c r="A6021">
        <v>60624</v>
      </c>
      <c r="B6021">
        <v>21</v>
      </c>
      <c r="C6021">
        <v>5092</v>
      </c>
      <c r="D6021">
        <v>830003</v>
      </c>
      <c r="E6021" t="s">
        <v>1264</v>
      </c>
      <c r="F6021">
        <v>2</v>
      </c>
      <c r="G6021" t="s">
        <v>1</v>
      </c>
      <c r="H6021" t="s">
        <v>558</v>
      </c>
      <c r="I6021" t="s">
        <v>559</v>
      </c>
      <c r="J6021">
        <v>6</v>
      </c>
      <c r="K6021">
        <v>2095</v>
      </c>
      <c r="L6021">
        <v>4</v>
      </c>
      <c r="M6021">
        <v>2982248</v>
      </c>
      <c r="N6021">
        <f t="shared" si="94"/>
        <v>11928992</v>
      </c>
      <c r="O6021">
        <v>0</v>
      </c>
    </row>
    <row r="6022" spans="1:15" x14ac:dyDescent="0.2">
      <c r="A6022">
        <v>60624</v>
      </c>
      <c r="B6022">
        <v>22</v>
      </c>
      <c r="C6022">
        <v>5006</v>
      </c>
      <c r="D6022">
        <v>830003</v>
      </c>
      <c r="E6022" t="s">
        <v>1264</v>
      </c>
      <c r="F6022">
        <v>2</v>
      </c>
      <c r="G6022" t="s">
        <v>1</v>
      </c>
      <c r="H6022" t="s">
        <v>721</v>
      </c>
      <c r="I6022" t="s">
        <v>722</v>
      </c>
      <c r="J6022">
        <v>6</v>
      </c>
      <c r="K6022">
        <v>2095</v>
      </c>
      <c r="L6022">
        <v>1</v>
      </c>
      <c r="M6022">
        <v>520121</v>
      </c>
      <c r="N6022">
        <f t="shared" si="94"/>
        <v>520121</v>
      </c>
      <c r="O6022">
        <v>0</v>
      </c>
    </row>
    <row r="6023" spans="1:15" x14ac:dyDescent="0.2">
      <c r="A6023">
        <v>60624</v>
      </c>
      <c r="B6023">
        <v>23</v>
      </c>
      <c r="C6023">
        <v>5022</v>
      </c>
      <c r="D6023">
        <v>830003</v>
      </c>
      <c r="E6023" t="s">
        <v>1264</v>
      </c>
      <c r="F6023">
        <v>2</v>
      </c>
      <c r="G6023" t="s">
        <v>1</v>
      </c>
      <c r="H6023" t="s">
        <v>748</v>
      </c>
      <c r="I6023" t="s">
        <v>749</v>
      </c>
      <c r="J6023">
        <v>6</v>
      </c>
      <c r="K6023">
        <v>2095</v>
      </c>
      <c r="L6023">
        <v>1920</v>
      </c>
      <c r="M6023">
        <v>10368</v>
      </c>
      <c r="N6023">
        <f t="shared" si="94"/>
        <v>19906560</v>
      </c>
      <c r="O6023">
        <v>0</v>
      </c>
    </row>
    <row r="6024" spans="1:15" x14ac:dyDescent="0.2">
      <c r="A6024">
        <v>60624</v>
      </c>
      <c r="B6024">
        <v>85</v>
      </c>
      <c r="C6024">
        <v>5033</v>
      </c>
      <c r="D6024">
        <v>830003</v>
      </c>
      <c r="E6024" t="s">
        <v>1264</v>
      </c>
      <c r="F6024">
        <v>2</v>
      </c>
      <c r="G6024" t="s">
        <v>1</v>
      </c>
      <c r="H6024" t="s">
        <v>1083</v>
      </c>
      <c r="I6024" t="s">
        <v>1084</v>
      </c>
      <c r="J6024">
        <v>6</v>
      </c>
      <c r="K6024">
        <v>2095</v>
      </c>
      <c r="L6024">
        <v>30</v>
      </c>
      <c r="M6024">
        <v>16589</v>
      </c>
      <c r="N6024">
        <f t="shared" si="94"/>
        <v>497670</v>
      </c>
      <c r="O6024">
        <v>0</v>
      </c>
    </row>
    <row r="6025" spans="1:15" x14ac:dyDescent="0.2">
      <c r="A6025">
        <v>60624</v>
      </c>
      <c r="B6025">
        <v>1</v>
      </c>
      <c r="C6025">
        <v>5033</v>
      </c>
      <c r="D6025">
        <v>2095</v>
      </c>
      <c r="E6025" t="s">
        <v>1264</v>
      </c>
      <c r="F6025">
        <v>7</v>
      </c>
      <c r="G6025" t="s">
        <v>41</v>
      </c>
      <c r="H6025" t="s">
        <v>804</v>
      </c>
      <c r="I6025" t="s">
        <v>805</v>
      </c>
      <c r="J6025">
        <v>6</v>
      </c>
      <c r="K6025">
        <v>830003</v>
      </c>
      <c r="L6025">
        <v>1</v>
      </c>
      <c r="M6025">
        <v>1675</v>
      </c>
      <c r="N6025">
        <f t="shared" si="94"/>
        <v>1675</v>
      </c>
      <c r="O6025">
        <v>0</v>
      </c>
    </row>
    <row r="6026" spans="1:15" x14ac:dyDescent="0.2">
      <c r="A6026">
        <v>60624</v>
      </c>
      <c r="B6026">
        <v>2</v>
      </c>
      <c r="C6026">
        <v>5006</v>
      </c>
      <c r="D6026">
        <v>2095</v>
      </c>
      <c r="E6026" t="s">
        <v>1264</v>
      </c>
      <c r="F6026">
        <v>7</v>
      </c>
      <c r="G6026" t="s">
        <v>41</v>
      </c>
      <c r="H6026" t="s">
        <v>647</v>
      </c>
      <c r="I6026" t="s">
        <v>648</v>
      </c>
      <c r="J6026">
        <v>6</v>
      </c>
      <c r="K6026">
        <v>830003</v>
      </c>
      <c r="L6026">
        <v>1</v>
      </c>
      <c r="M6026">
        <v>520121</v>
      </c>
      <c r="N6026">
        <f t="shared" si="94"/>
        <v>520121</v>
      </c>
      <c r="O6026">
        <v>0</v>
      </c>
    </row>
    <row r="6027" spans="1:15" x14ac:dyDescent="0.2">
      <c r="A6027">
        <v>60624</v>
      </c>
      <c r="B6027">
        <v>3</v>
      </c>
      <c r="C6027">
        <v>5022</v>
      </c>
      <c r="D6027">
        <v>2095</v>
      </c>
      <c r="E6027" t="s">
        <v>1264</v>
      </c>
      <c r="F6027">
        <v>7</v>
      </c>
      <c r="G6027" t="s">
        <v>41</v>
      </c>
      <c r="H6027" t="s">
        <v>748</v>
      </c>
      <c r="I6027" t="s">
        <v>749</v>
      </c>
      <c r="J6027">
        <v>6</v>
      </c>
      <c r="K6027">
        <v>830003</v>
      </c>
      <c r="L6027">
        <v>1728</v>
      </c>
      <c r="M6027">
        <v>10368</v>
      </c>
      <c r="N6027">
        <f t="shared" si="94"/>
        <v>17915904</v>
      </c>
      <c r="O6027">
        <v>0</v>
      </c>
    </row>
    <row r="6028" spans="1:15" x14ac:dyDescent="0.2">
      <c r="A6028">
        <v>585959</v>
      </c>
      <c r="B6028">
        <v>1</v>
      </c>
      <c r="C6028">
        <v>5007</v>
      </c>
      <c r="D6028">
        <v>2095</v>
      </c>
      <c r="E6028" t="s">
        <v>1264</v>
      </c>
      <c r="F6028">
        <v>28</v>
      </c>
      <c r="G6028" t="s">
        <v>1719</v>
      </c>
      <c r="H6028" t="s">
        <v>838</v>
      </c>
      <c r="I6028" t="s">
        <v>839</v>
      </c>
      <c r="J6028">
        <v>6</v>
      </c>
      <c r="K6028">
        <v>2095</v>
      </c>
      <c r="L6028">
        <v>10</v>
      </c>
      <c r="M6028">
        <v>4450000</v>
      </c>
      <c r="N6028">
        <f t="shared" si="94"/>
        <v>44500000</v>
      </c>
      <c r="O6028">
        <v>0</v>
      </c>
    </row>
    <row r="6029" spans="1:15" x14ac:dyDescent="0.2">
      <c r="A6029">
        <v>863368</v>
      </c>
      <c r="B6029">
        <v>1</v>
      </c>
      <c r="C6029">
        <v>5022</v>
      </c>
      <c r="D6029">
        <v>2095</v>
      </c>
      <c r="E6029" t="s">
        <v>1264</v>
      </c>
      <c r="F6029">
        <v>39</v>
      </c>
      <c r="G6029" t="s">
        <v>74</v>
      </c>
      <c r="H6029" t="s">
        <v>748</v>
      </c>
      <c r="I6029" t="s">
        <v>749</v>
      </c>
      <c r="J6029">
        <v>6</v>
      </c>
      <c r="K6029">
        <v>2095</v>
      </c>
      <c r="L6029">
        <v>2400</v>
      </c>
      <c r="M6029">
        <v>10368</v>
      </c>
      <c r="N6029">
        <f t="shared" si="94"/>
        <v>24883200</v>
      </c>
      <c r="O6029">
        <v>41391</v>
      </c>
    </row>
    <row r="6030" spans="1:15" x14ac:dyDescent="0.2">
      <c r="A6030">
        <v>66087</v>
      </c>
      <c r="B6030">
        <v>1</v>
      </c>
      <c r="C6030">
        <v>5099</v>
      </c>
      <c r="D6030">
        <v>2095</v>
      </c>
      <c r="E6030" t="s">
        <v>1264</v>
      </c>
      <c r="F6030">
        <v>39</v>
      </c>
      <c r="G6030" t="s">
        <v>74</v>
      </c>
      <c r="H6030" t="s">
        <v>1267</v>
      </c>
      <c r="I6030" t="s">
        <v>1268</v>
      </c>
      <c r="J6030">
        <v>6</v>
      </c>
      <c r="K6030">
        <v>2095</v>
      </c>
      <c r="L6030">
        <v>20</v>
      </c>
      <c r="M6030">
        <v>3026000</v>
      </c>
      <c r="N6030">
        <f t="shared" si="94"/>
        <v>60520000</v>
      </c>
      <c r="O6030">
        <v>41392</v>
      </c>
    </row>
    <row r="6031" spans="1:15" x14ac:dyDescent="0.2">
      <c r="A6031">
        <v>16672</v>
      </c>
      <c r="B6031">
        <v>1</v>
      </c>
      <c r="C6031">
        <v>5050</v>
      </c>
      <c r="D6031">
        <v>2095</v>
      </c>
      <c r="E6031" t="s">
        <v>1264</v>
      </c>
      <c r="F6031">
        <v>39</v>
      </c>
      <c r="G6031" t="s">
        <v>74</v>
      </c>
      <c r="H6031" t="s">
        <v>166</v>
      </c>
      <c r="I6031" t="s">
        <v>167</v>
      </c>
      <c r="J6031">
        <v>6</v>
      </c>
      <c r="K6031">
        <v>2095</v>
      </c>
      <c r="L6031">
        <v>50</v>
      </c>
      <c r="M6031">
        <v>357398</v>
      </c>
      <c r="N6031">
        <f t="shared" si="94"/>
        <v>17869900</v>
      </c>
      <c r="O6031">
        <v>41393</v>
      </c>
    </row>
    <row r="6032" spans="1:15" x14ac:dyDescent="0.2">
      <c r="A6032">
        <v>641934</v>
      </c>
      <c r="B6032">
        <v>1</v>
      </c>
      <c r="C6032">
        <v>5006</v>
      </c>
      <c r="D6032">
        <v>2095</v>
      </c>
      <c r="E6032" t="s">
        <v>1264</v>
      </c>
      <c r="F6032">
        <v>39</v>
      </c>
      <c r="G6032" t="s">
        <v>74</v>
      </c>
      <c r="H6032" t="s">
        <v>647</v>
      </c>
      <c r="I6032" t="s">
        <v>648</v>
      </c>
      <c r="J6032">
        <v>6</v>
      </c>
      <c r="K6032">
        <v>2095</v>
      </c>
      <c r="L6032">
        <v>1</v>
      </c>
      <c r="M6032">
        <v>520121</v>
      </c>
      <c r="N6032">
        <f t="shared" si="94"/>
        <v>520121</v>
      </c>
      <c r="O6032">
        <v>41394</v>
      </c>
    </row>
    <row r="6033" spans="1:15" x14ac:dyDescent="0.2">
      <c r="A6033">
        <v>4137</v>
      </c>
      <c r="B6033">
        <v>1</v>
      </c>
      <c r="C6033">
        <v>5001</v>
      </c>
      <c r="D6033">
        <v>2095</v>
      </c>
      <c r="E6033" t="s">
        <v>1264</v>
      </c>
      <c r="F6033">
        <v>39</v>
      </c>
      <c r="G6033" t="s">
        <v>74</v>
      </c>
      <c r="H6033" t="s">
        <v>1076</v>
      </c>
      <c r="I6033" t="s">
        <v>1077</v>
      </c>
      <c r="J6033">
        <v>6</v>
      </c>
      <c r="K6033">
        <v>2095</v>
      </c>
      <c r="L6033">
        <v>140</v>
      </c>
      <c r="M6033">
        <v>108961</v>
      </c>
      <c r="N6033">
        <f t="shared" si="94"/>
        <v>15254540</v>
      </c>
      <c r="O6033">
        <v>41395</v>
      </c>
    </row>
    <row r="6034" spans="1:15" x14ac:dyDescent="0.2">
      <c r="A6034">
        <v>166087</v>
      </c>
      <c r="B6034">
        <v>1</v>
      </c>
      <c r="C6034">
        <v>5099</v>
      </c>
      <c r="D6034">
        <v>2095</v>
      </c>
      <c r="E6034" t="s">
        <v>1264</v>
      </c>
      <c r="F6034">
        <v>39</v>
      </c>
      <c r="G6034" t="s">
        <v>74</v>
      </c>
      <c r="H6034" t="s">
        <v>1267</v>
      </c>
      <c r="I6034" t="s">
        <v>1268</v>
      </c>
      <c r="J6034">
        <v>6</v>
      </c>
      <c r="K6034">
        <v>2095</v>
      </c>
      <c r="L6034">
        <v>22</v>
      </c>
      <c r="M6034">
        <v>3026000</v>
      </c>
      <c r="N6034">
        <f t="shared" si="94"/>
        <v>66572000</v>
      </c>
      <c r="O6034">
        <v>41396</v>
      </c>
    </row>
    <row r="6035" spans="1:15" x14ac:dyDescent="0.2">
      <c r="A6035">
        <v>244454</v>
      </c>
      <c r="B6035">
        <v>1</v>
      </c>
      <c r="C6035">
        <v>5079</v>
      </c>
      <c r="D6035">
        <v>2095</v>
      </c>
      <c r="E6035" t="s">
        <v>1264</v>
      </c>
      <c r="F6035">
        <v>39</v>
      </c>
      <c r="G6035" t="s">
        <v>74</v>
      </c>
      <c r="H6035" t="s">
        <v>1187</v>
      </c>
      <c r="I6035" t="s">
        <v>1188</v>
      </c>
      <c r="J6035">
        <v>6</v>
      </c>
      <c r="K6035">
        <v>2095</v>
      </c>
      <c r="L6035">
        <v>200</v>
      </c>
      <c r="M6035">
        <v>2250697</v>
      </c>
      <c r="N6035">
        <f t="shared" si="94"/>
        <v>450139400</v>
      </c>
      <c r="O6035">
        <v>41397</v>
      </c>
    </row>
    <row r="6036" spans="1:15" x14ac:dyDescent="0.2">
      <c r="A6036">
        <v>641942</v>
      </c>
      <c r="B6036">
        <v>1</v>
      </c>
      <c r="C6036">
        <v>5060</v>
      </c>
      <c r="D6036">
        <v>2095</v>
      </c>
      <c r="E6036" t="s">
        <v>1264</v>
      </c>
      <c r="F6036">
        <v>39</v>
      </c>
      <c r="G6036" t="s">
        <v>74</v>
      </c>
      <c r="H6036" t="s">
        <v>326</v>
      </c>
      <c r="I6036" t="s">
        <v>327</v>
      </c>
      <c r="J6036">
        <v>6</v>
      </c>
      <c r="K6036">
        <v>2095</v>
      </c>
      <c r="L6036">
        <v>24</v>
      </c>
      <c r="M6036">
        <v>12090</v>
      </c>
      <c r="N6036">
        <f t="shared" si="94"/>
        <v>290160</v>
      </c>
      <c r="O6036">
        <v>41398</v>
      </c>
    </row>
    <row r="6037" spans="1:15" x14ac:dyDescent="0.2">
      <c r="A6037">
        <v>641934</v>
      </c>
      <c r="B6037">
        <v>2</v>
      </c>
      <c r="C6037">
        <v>5006</v>
      </c>
      <c r="D6037">
        <v>2095</v>
      </c>
      <c r="E6037" t="s">
        <v>1264</v>
      </c>
      <c r="F6037">
        <v>39</v>
      </c>
      <c r="G6037" t="s">
        <v>74</v>
      </c>
      <c r="H6037" t="s">
        <v>721</v>
      </c>
      <c r="I6037" t="s">
        <v>722</v>
      </c>
      <c r="J6037">
        <v>6</v>
      </c>
      <c r="K6037">
        <v>2095</v>
      </c>
      <c r="L6037">
        <v>1</v>
      </c>
      <c r="M6037">
        <v>520121</v>
      </c>
      <c r="N6037">
        <f t="shared" si="94"/>
        <v>520121</v>
      </c>
      <c r="O6037">
        <v>41398</v>
      </c>
    </row>
    <row r="6038" spans="1:15" x14ac:dyDescent="0.2">
      <c r="A6038">
        <v>641934</v>
      </c>
      <c r="B6038">
        <v>1</v>
      </c>
      <c r="C6038">
        <v>5006</v>
      </c>
      <c r="D6038">
        <v>2095</v>
      </c>
      <c r="E6038" t="s">
        <v>1264</v>
      </c>
      <c r="F6038">
        <v>40</v>
      </c>
      <c r="G6038" t="s">
        <v>126</v>
      </c>
      <c r="H6038" t="s">
        <v>647</v>
      </c>
      <c r="I6038" t="s">
        <v>648</v>
      </c>
      <c r="J6038">
        <v>6</v>
      </c>
      <c r="K6038">
        <v>2095</v>
      </c>
      <c r="L6038">
        <v>-1</v>
      </c>
      <c r="M6038">
        <v>3</v>
      </c>
      <c r="N6038">
        <f t="shared" si="94"/>
        <v>-3</v>
      </c>
      <c r="O6038">
        <v>0</v>
      </c>
    </row>
    <row r="6039" spans="1:15" x14ac:dyDescent="0.2">
      <c r="A6039">
        <v>733015</v>
      </c>
      <c r="B6039">
        <v>1</v>
      </c>
      <c r="C6039">
        <v>5001</v>
      </c>
      <c r="D6039">
        <v>2095</v>
      </c>
      <c r="E6039" t="s">
        <v>1264</v>
      </c>
      <c r="F6039">
        <v>53</v>
      </c>
      <c r="G6039" t="s">
        <v>127</v>
      </c>
      <c r="H6039" t="s">
        <v>1076</v>
      </c>
      <c r="I6039" t="s">
        <v>1077</v>
      </c>
      <c r="J6039">
        <v>6</v>
      </c>
      <c r="K6039">
        <v>2095</v>
      </c>
      <c r="L6039">
        <v>-140</v>
      </c>
      <c r="M6039">
        <v>108961</v>
      </c>
      <c r="N6039">
        <f t="shared" si="94"/>
        <v>-15254540</v>
      </c>
      <c r="O6039">
        <v>0</v>
      </c>
    </row>
    <row r="6040" spans="1:15" x14ac:dyDescent="0.2">
      <c r="A6040">
        <v>2494</v>
      </c>
      <c r="B6040">
        <v>1</v>
      </c>
      <c r="C6040">
        <v>5033</v>
      </c>
      <c r="D6040">
        <v>6070</v>
      </c>
      <c r="E6040" t="s">
        <v>1264</v>
      </c>
      <c r="F6040">
        <v>61</v>
      </c>
      <c r="G6040" t="s">
        <v>128</v>
      </c>
      <c r="H6040" t="s">
        <v>804</v>
      </c>
      <c r="I6040" t="s">
        <v>805</v>
      </c>
      <c r="J6040">
        <v>6</v>
      </c>
      <c r="K6040">
        <v>2095</v>
      </c>
      <c r="L6040">
        <v>-2991</v>
      </c>
      <c r="M6040">
        <v>1675</v>
      </c>
      <c r="N6040">
        <f t="shared" si="94"/>
        <v>-5009925</v>
      </c>
      <c r="O6040">
        <v>0</v>
      </c>
    </row>
    <row r="6041" spans="1:15" x14ac:dyDescent="0.2">
      <c r="A6041">
        <v>60624</v>
      </c>
      <c r="B6041">
        <v>1</v>
      </c>
      <c r="C6041">
        <v>5099</v>
      </c>
      <c r="D6041">
        <v>6070</v>
      </c>
      <c r="E6041" t="s">
        <v>1264</v>
      </c>
      <c r="F6041">
        <v>61</v>
      </c>
      <c r="G6041" t="s">
        <v>128</v>
      </c>
      <c r="H6041" t="s">
        <v>1267</v>
      </c>
      <c r="I6041" t="s">
        <v>1268</v>
      </c>
      <c r="J6041">
        <v>6</v>
      </c>
      <c r="K6041">
        <v>2095</v>
      </c>
      <c r="L6041">
        <v>-20</v>
      </c>
      <c r="M6041">
        <v>3026000</v>
      </c>
      <c r="N6041">
        <f t="shared" si="94"/>
        <v>-60520000</v>
      </c>
      <c r="O6041">
        <v>0</v>
      </c>
    </row>
    <row r="6042" spans="1:15" x14ac:dyDescent="0.2">
      <c r="A6042">
        <v>70624</v>
      </c>
      <c r="B6042">
        <v>1</v>
      </c>
      <c r="C6042">
        <v>5095</v>
      </c>
      <c r="D6042">
        <v>830003</v>
      </c>
      <c r="E6042" t="s">
        <v>1269</v>
      </c>
      <c r="F6042">
        <v>2</v>
      </c>
      <c r="G6042" t="s">
        <v>1</v>
      </c>
      <c r="H6042" t="s">
        <v>652</v>
      </c>
      <c r="I6042" t="s">
        <v>653</v>
      </c>
      <c r="J6042">
        <v>6</v>
      </c>
      <c r="K6042">
        <v>2095</v>
      </c>
      <c r="L6042">
        <v>10</v>
      </c>
      <c r="M6042">
        <v>1591622</v>
      </c>
      <c r="N6042">
        <f t="shared" si="94"/>
        <v>15916220</v>
      </c>
      <c r="O6042">
        <v>0</v>
      </c>
    </row>
    <row r="6043" spans="1:15" x14ac:dyDescent="0.2">
      <c r="A6043">
        <v>70624</v>
      </c>
      <c r="B6043">
        <v>2</v>
      </c>
      <c r="C6043">
        <v>5033</v>
      </c>
      <c r="D6043">
        <v>830003</v>
      </c>
      <c r="E6043" t="s">
        <v>1269</v>
      </c>
      <c r="F6043">
        <v>2</v>
      </c>
      <c r="G6043" t="s">
        <v>1</v>
      </c>
      <c r="H6043" t="s">
        <v>1157</v>
      </c>
      <c r="I6043" t="s">
        <v>1158</v>
      </c>
      <c r="J6043">
        <v>6</v>
      </c>
      <c r="K6043">
        <v>2095</v>
      </c>
      <c r="L6043">
        <v>10</v>
      </c>
      <c r="M6043">
        <v>3104910</v>
      </c>
      <c r="N6043">
        <f t="shared" si="94"/>
        <v>31049100</v>
      </c>
      <c r="O6043">
        <v>0</v>
      </c>
    </row>
    <row r="6044" spans="1:15" x14ac:dyDescent="0.2">
      <c r="A6044">
        <v>70624</v>
      </c>
      <c r="B6044">
        <v>66</v>
      </c>
      <c r="C6044">
        <v>5015</v>
      </c>
      <c r="D6044">
        <v>830003</v>
      </c>
      <c r="E6044" t="s">
        <v>1269</v>
      </c>
      <c r="F6044">
        <v>2</v>
      </c>
      <c r="G6044" t="s">
        <v>1</v>
      </c>
      <c r="H6044" t="s">
        <v>939</v>
      </c>
      <c r="I6044" t="s">
        <v>940</v>
      </c>
      <c r="J6044">
        <v>6</v>
      </c>
      <c r="K6044">
        <v>2095</v>
      </c>
      <c r="L6044">
        <v>300</v>
      </c>
      <c r="M6044">
        <v>383737</v>
      </c>
      <c r="N6044">
        <f t="shared" si="94"/>
        <v>115121100</v>
      </c>
      <c r="O6044">
        <v>0</v>
      </c>
    </row>
    <row r="6045" spans="1:15" x14ac:dyDescent="0.2">
      <c r="A6045">
        <v>70624</v>
      </c>
      <c r="B6045">
        <v>3</v>
      </c>
      <c r="C6045">
        <v>5007</v>
      </c>
      <c r="D6045">
        <v>830003</v>
      </c>
      <c r="E6045" t="s">
        <v>1269</v>
      </c>
      <c r="F6045">
        <v>2</v>
      </c>
      <c r="G6045" t="s">
        <v>1</v>
      </c>
      <c r="H6045" t="s">
        <v>112</v>
      </c>
      <c r="I6045" t="s">
        <v>113</v>
      </c>
      <c r="J6045">
        <v>6</v>
      </c>
      <c r="K6045">
        <v>2095</v>
      </c>
      <c r="L6045">
        <v>280</v>
      </c>
      <c r="M6045">
        <v>340974</v>
      </c>
      <c r="N6045">
        <f t="shared" si="94"/>
        <v>95472720</v>
      </c>
      <c r="O6045">
        <v>0</v>
      </c>
    </row>
    <row r="6046" spans="1:15" x14ac:dyDescent="0.2">
      <c r="A6046">
        <v>70624</v>
      </c>
      <c r="B6046">
        <v>4</v>
      </c>
      <c r="C6046">
        <v>5007</v>
      </c>
      <c r="D6046">
        <v>830003</v>
      </c>
      <c r="E6046" t="s">
        <v>1269</v>
      </c>
      <c r="F6046">
        <v>2</v>
      </c>
      <c r="G6046" t="s">
        <v>1</v>
      </c>
      <c r="H6046" t="s">
        <v>1026</v>
      </c>
      <c r="I6046" t="s">
        <v>1027</v>
      </c>
      <c r="J6046">
        <v>6</v>
      </c>
      <c r="K6046">
        <v>2095</v>
      </c>
      <c r="L6046">
        <v>160</v>
      </c>
      <c r="M6046">
        <v>591272</v>
      </c>
      <c r="N6046">
        <f t="shared" si="94"/>
        <v>94603520</v>
      </c>
      <c r="O6046">
        <v>0</v>
      </c>
    </row>
    <row r="6047" spans="1:15" x14ac:dyDescent="0.2">
      <c r="A6047">
        <v>70624</v>
      </c>
      <c r="B6047">
        <v>5</v>
      </c>
      <c r="C6047">
        <v>5072</v>
      </c>
      <c r="D6047">
        <v>830003</v>
      </c>
      <c r="E6047" t="s">
        <v>1269</v>
      </c>
      <c r="F6047">
        <v>2</v>
      </c>
      <c r="G6047" t="s">
        <v>1</v>
      </c>
      <c r="H6047" t="s">
        <v>138</v>
      </c>
      <c r="I6047" t="s">
        <v>139</v>
      </c>
      <c r="J6047">
        <v>6</v>
      </c>
      <c r="K6047">
        <v>2095</v>
      </c>
      <c r="L6047">
        <v>306</v>
      </c>
      <c r="M6047">
        <v>229561</v>
      </c>
      <c r="N6047">
        <f t="shared" si="94"/>
        <v>70245666</v>
      </c>
      <c r="O6047">
        <v>0</v>
      </c>
    </row>
    <row r="6048" spans="1:15" x14ac:dyDescent="0.2">
      <c r="A6048">
        <v>70624</v>
      </c>
      <c r="B6048">
        <v>6</v>
      </c>
      <c r="C6048">
        <v>5072</v>
      </c>
      <c r="D6048">
        <v>830003</v>
      </c>
      <c r="E6048" t="s">
        <v>1269</v>
      </c>
      <c r="F6048">
        <v>2</v>
      </c>
      <c r="G6048" t="s">
        <v>1</v>
      </c>
      <c r="H6048" t="s">
        <v>195</v>
      </c>
      <c r="I6048" t="s">
        <v>196</v>
      </c>
      <c r="J6048">
        <v>6</v>
      </c>
      <c r="K6048">
        <v>2095</v>
      </c>
      <c r="L6048">
        <v>306</v>
      </c>
      <c r="M6048">
        <v>150975</v>
      </c>
      <c r="N6048">
        <f t="shared" si="94"/>
        <v>46198350</v>
      </c>
      <c r="O6048">
        <v>0</v>
      </c>
    </row>
    <row r="6049" spans="1:15" x14ac:dyDescent="0.2">
      <c r="A6049">
        <v>70624</v>
      </c>
      <c r="B6049">
        <v>7</v>
      </c>
      <c r="C6049">
        <v>5027</v>
      </c>
      <c r="D6049">
        <v>830003</v>
      </c>
      <c r="E6049" t="s">
        <v>1269</v>
      </c>
      <c r="F6049">
        <v>2</v>
      </c>
      <c r="G6049" t="s">
        <v>1</v>
      </c>
      <c r="H6049" t="s">
        <v>346</v>
      </c>
      <c r="I6049" t="s">
        <v>347</v>
      </c>
      <c r="J6049">
        <v>6</v>
      </c>
      <c r="K6049">
        <v>2095</v>
      </c>
      <c r="L6049">
        <v>400</v>
      </c>
      <c r="M6049">
        <v>89536</v>
      </c>
      <c r="N6049">
        <f t="shared" si="94"/>
        <v>35814400</v>
      </c>
      <c r="O6049">
        <v>0</v>
      </c>
    </row>
    <row r="6050" spans="1:15" x14ac:dyDescent="0.2">
      <c r="A6050">
        <v>70624</v>
      </c>
      <c r="B6050">
        <v>8</v>
      </c>
      <c r="C6050">
        <v>5013</v>
      </c>
      <c r="D6050">
        <v>830003</v>
      </c>
      <c r="E6050" t="s">
        <v>1269</v>
      </c>
      <c r="F6050">
        <v>2</v>
      </c>
      <c r="G6050" t="s">
        <v>1</v>
      </c>
      <c r="H6050" t="s">
        <v>1014</v>
      </c>
      <c r="I6050" t="s">
        <v>1015</v>
      </c>
      <c r="J6050">
        <v>6</v>
      </c>
      <c r="K6050">
        <v>2095</v>
      </c>
      <c r="L6050">
        <v>288</v>
      </c>
      <c r="M6050">
        <v>89548</v>
      </c>
      <c r="N6050">
        <f t="shared" si="94"/>
        <v>25789824</v>
      </c>
      <c r="O6050">
        <v>0</v>
      </c>
    </row>
    <row r="6051" spans="1:15" x14ac:dyDescent="0.2">
      <c r="A6051">
        <v>41133</v>
      </c>
      <c r="B6051">
        <v>1</v>
      </c>
      <c r="C6051">
        <v>5015</v>
      </c>
      <c r="D6051">
        <v>830003</v>
      </c>
      <c r="E6051" t="s">
        <v>1269</v>
      </c>
      <c r="F6051">
        <v>2</v>
      </c>
      <c r="G6051" t="s">
        <v>1</v>
      </c>
      <c r="H6051" t="s">
        <v>506</v>
      </c>
      <c r="I6051" t="s">
        <v>507</v>
      </c>
      <c r="J6051">
        <v>6</v>
      </c>
      <c r="K6051">
        <v>2095</v>
      </c>
      <c r="L6051">
        <v>60</v>
      </c>
      <c r="M6051">
        <v>85608</v>
      </c>
      <c r="N6051">
        <f t="shared" si="94"/>
        <v>5136480</v>
      </c>
      <c r="O6051">
        <v>0</v>
      </c>
    </row>
    <row r="6052" spans="1:15" x14ac:dyDescent="0.2">
      <c r="A6052">
        <v>41133</v>
      </c>
      <c r="B6052">
        <v>2</v>
      </c>
      <c r="C6052">
        <v>5015</v>
      </c>
      <c r="D6052">
        <v>830003</v>
      </c>
      <c r="E6052" t="s">
        <v>1269</v>
      </c>
      <c r="F6052">
        <v>2</v>
      </c>
      <c r="G6052" t="s">
        <v>1</v>
      </c>
      <c r="H6052" t="s">
        <v>504</v>
      </c>
      <c r="I6052" t="s">
        <v>505</v>
      </c>
      <c r="J6052">
        <v>6</v>
      </c>
      <c r="K6052">
        <v>2095</v>
      </c>
      <c r="L6052">
        <v>20</v>
      </c>
      <c r="M6052">
        <v>46184</v>
      </c>
      <c r="N6052">
        <f t="shared" si="94"/>
        <v>923680</v>
      </c>
      <c r="O6052">
        <v>0</v>
      </c>
    </row>
    <row r="6053" spans="1:15" x14ac:dyDescent="0.2">
      <c r="A6053">
        <v>41133</v>
      </c>
      <c r="B6053">
        <v>3</v>
      </c>
      <c r="C6053">
        <v>5015</v>
      </c>
      <c r="D6053">
        <v>830003</v>
      </c>
      <c r="E6053" t="s">
        <v>1269</v>
      </c>
      <c r="F6053">
        <v>2</v>
      </c>
      <c r="G6053" t="s">
        <v>1</v>
      </c>
      <c r="H6053" t="s">
        <v>313</v>
      </c>
      <c r="I6053" t="s">
        <v>314</v>
      </c>
      <c r="J6053">
        <v>6</v>
      </c>
      <c r="K6053">
        <v>2095</v>
      </c>
      <c r="L6053">
        <v>300</v>
      </c>
      <c r="M6053">
        <v>67512</v>
      </c>
      <c r="N6053">
        <f t="shared" si="94"/>
        <v>20253600</v>
      </c>
      <c r="O6053">
        <v>0</v>
      </c>
    </row>
    <row r="6054" spans="1:15" x14ac:dyDescent="0.2">
      <c r="A6054">
        <v>41133</v>
      </c>
      <c r="B6054">
        <v>4</v>
      </c>
      <c r="C6054">
        <v>5085</v>
      </c>
      <c r="D6054">
        <v>830003</v>
      </c>
      <c r="E6054" t="s">
        <v>1269</v>
      </c>
      <c r="F6054">
        <v>2</v>
      </c>
      <c r="G6054" t="s">
        <v>1</v>
      </c>
      <c r="H6054" t="s">
        <v>643</v>
      </c>
      <c r="I6054" t="s">
        <v>644</v>
      </c>
      <c r="J6054">
        <v>6</v>
      </c>
      <c r="K6054">
        <v>2095</v>
      </c>
      <c r="L6054">
        <v>30</v>
      </c>
      <c r="M6054">
        <v>7016</v>
      </c>
      <c r="N6054">
        <f t="shared" si="94"/>
        <v>210480</v>
      </c>
      <c r="O6054">
        <v>0</v>
      </c>
    </row>
    <row r="6055" spans="1:15" x14ac:dyDescent="0.2">
      <c r="A6055">
        <v>41133</v>
      </c>
      <c r="B6055">
        <v>5</v>
      </c>
      <c r="C6055">
        <v>5015</v>
      </c>
      <c r="D6055">
        <v>830003</v>
      </c>
      <c r="E6055" t="s">
        <v>1269</v>
      </c>
      <c r="F6055">
        <v>2</v>
      </c>
      <c r="G6055" t="s">
        <v>1</v>
      </c>
      <c r="H6055" t="s">
        <v>877</v>
      </c>
      <c r="I6055" t="s">
        <v>878</v>
      </c>
      <c r="J6055">
        <v>6</v>
      </c>
      <c r="K6055">
        <v>2095</v>
      </c>
      <c r="L6055">
        <v>20</v>
      </c>
      <c r="M6055">
        <v>400590</v>
      </c>
      <c r="N6055">
        <f t="shared" si="94"/>
        <v>8011800</v>
      </c>
      <c r="O6055">
        <v>0</v>
      </c>
    </row>
    <row r="6056" spans="1:15" x14ac:dyDescent="0.2">
      <c r="A6056">
        <v>41133</v>
      </c>
      <c r="B6056">
        <v>6</v>
      </c>
      <c r="C6056">
        <v>5085</v>
      </c>
      <c r="D6056">
        <v>830003</v>
      </c>
      <c r="E6056" t="s">
        <v>1269</v>
      </c>
      <c r="F6056">
        <v>2</v>
      </c>
      <c r="G6056" t="s">
        <v>1</v>
      </c>
      <c r="H6056" t="s">
        <v>498</v>
      </c>
      <c r="I6056" t="s">
        <v>499</v>
      </c>
      <c r="J6056">
        <v>6</v>
      </c>
      <c r="K6056">
        <v>2095</v>
      </c>
      <c r="L6056">
        <v>300</v>
      </c>
      <c r="M6056">
        <v>43689</v>
      </c>
      <c r="N6056">
        <f t="shared" si="94"/>
        <v>13106700</v>
      </c>
      <c r="O6056">
        <v>0</v>
      </c>
    </row>
    <row r="6057" spans="1:15" x14ac:dyDescent="0.2">
      <c r="A6057">
        <v>70624</v>
      </c>
      <c r="B6057">
        <v>9</v>
      </c>
      <c r="C6057">
        <v>5013</v>
      </c>
      <c r="D6057">
        <v>830003</v>
      </c>
      <c r="E6057" t="s">
        <v>1269</v>
      </c>
      <c r="F6057">
        <v>2</v>
      </c>
      <c r="G6057" t="s">
        <v>1</v>
      </c>
      <c r="H6057" t="s">
        <v>1014</v>
      </c>
      <c r="I6057" t="s">
        <v>1015</v>
      </c>
      <c r="J6057">
        <v>6</v>
      </c>
      <c r="K6057">
        <v>2095</v>
      </c>
      <c r="L6057">
        <v>240</v>
      </c>
      <c r="M6057">
        <v>89548</v>
      </c>
      <c r="N6057">
        <f t="shared" si="94"/>
        <v>21491520</v>
      </c>
      <c r="O6057">
        <v>0</v>
      </c>
    </row>
    <row r="6058" spans="1:15" x14ac:dyDescent="0.2">
      <c r="A6058">
        <v>70624</v>
      </c>
      <c r="B6058">
        <v>10</v>
      </c>
      <c r="C6058">
        <v>5033</v>
      </c>
      <c r="D6058">
        <v>830003</v>
      </c>
      <c r="E6058" t="s">
        <v>1269</v>
      </c>
      <c r="F6058">
        <v>2</v>
      </c>
      <c r="G6058" t="s">
        <v>1</v>
      </c>
      <c r="H6058" t="s">
        <v>255</v>
      </c>
      <c r="I6058" t="s">
        <v>256</v>
      </c>
      <c r="J6058">
        <v>6</v>
      </c>
      <c r="K6058">
        <v>2095</v>
      </c>
      <c r="L6058">
        <v>30</v>
      </c>
      <c r="M6058">
        <v>1009001</v>
      </c>
      <c r="N6058">
        <f t="shared" si="94"/>
        <v>30270030</v>
      </c>
      <c r="O6058">
        <v>0</v>
      </c>
    </row>
    <row r="6059" spans="1:15" x14ac:dyDescent="0.2">
      <c r="A6059">
        <v>70624</v>
      </c>
      <c r="B6059">
        <v>11</v>
      </c>
      <c r="C6059">
        <v>5015</v>
      </c>
      <c r="D6059">
        <v>830003</v>
      </c>
      <c r="E6059" t="s">
        <v>1269</v>
      </c>
      <c r="F6059">
        <v>2</v>
      </c>
      <c r="G6059" t="s">
        <v>1</v>
      </c>
      <c r="H6059" t="s">
        <v>122</v>
      </c>
      <c r="I6059" t="s">
        <v>123</v>
      </c>
      <c r="J6059">
        <v>6</v>
      </c>
      <c r="K6059">
        <v>2095</v>
      </c>
      <c r="L6059">
        <v>300</v>
      </c>
      <c r="M6059">
        <v>111359</v>
      </c>
      <c r="N6059">
        <f t="shared" si="94"/>
        <v>33407700</v>
      </c>
      <c r="O6059">
        <v>0</v>
      </c>
    </row>
    <row r="6060" spans="1:15" x14ac:dyDescent="0.2">
      <c r="A6060">
        <v>70624</v>
      </c>
      <c r="B6060">
        <v>12</v>
      </c>
      <c r="C6060">
        <v>5060</v>
      </c>
      <c r="D6060">
        <v>830003</v>
      </c>
      <c r="E6060" t="s">
        <v>1269</v>
      </c>
      <c r="F6060">
        <v>2</v>
      </c>
      <c r="G6060" t="s">
        <v>1</v>
      </c>
      <c r="H6060" t="s">
        <v>174</v>
      </c>
      <c r="I6060" t="s">
        <v>175</v>
      </c>
      <c r="J6060">
        <v>6</v>
      </c>
      <c r="K6060">
        <v>2095</v>
      </c>
      <c r="L6060">
        <v>50</v>
      </c>
      <c r="M6060">
        <v>160940</v>
      </c>
      <c r="N6060">
        <f t="shared" si="94"/>
        <v>8047000</v>
      </c>
      <c r="O6060">
        <v>0</v>
      </c>
    </row>
    <row r="6061" spans="1:15" x14ac:dyDescent="0.2">
      <c r="A6061">
        <v>70624</v>
      </c>
      <c r="B6061">
        <v>13</v>
      </c>
      <c r="C6061">
        <v>5013</v>
      </c>
      <c r="D6061">
        <v>830003</v>
      </c>
      <c r="E6061" t="s">
        <v>1269</v>
      </c>
      <c r="F6061">
        <v>2</v>
      </c>
      <c r="G6061" t="s">
        <v>1</v>
      </c>
      <c r="H6061" t="s">
        <v>62</v>
      </c>
      <c r="I6061" t="s">
        <v>63</v>
      </c>
      <c r="J6061">
        <v>6</v>
      </c>
      <c r="K6061">
        <v>2095</v>
      </c>
      <c r="L6061">
        <v>48</v>
      </c>
      <c r="M6061">
        <v>100717</v>
      </c>
      <c r="N6061">
        <f t="shared" si="94"/>
        <v>4834416</v>
      </c>
      <c r="O6061">
        <v>0</v>
      </c>
    </row>
    <row r="6062" spans="1:15" x14ac:dyDescent="0.2">
      <c r="A6062">
        <v>70624</v>
      </c>
      <c r="B6062">
        <v>14</v>
      </c>
      <c r="C6062">
        <v>5092</v>
      </c>
      <c r="D6062">
        <v>830003</v>
      </c>
      <c r="E6062" t="s">
        <v>1269</v>
      </c>
      <c r="F6062">
        <v>2</v>
      </c>
      <c r="G6062" t="s">
        <v>1</v>
      </c>
      <c r="H6062" t="s">
        <v>136</v>
      </c>
      <c r="I6062" t="s">
        <v>137</v>
      </c>
      <c r="J6062">
        <v>6</v>
      </c>
      <c r="K6062">
        <v>2095</v>
      </c>
      <c r="L6062">
        <v>200</v>
      </c>
      <c r="M6062">
        <v>81358</v>
      </c>
      <c r="N6062">
        <f t="shared" si="94"/>
        <v>16271600</v>
      </c>
      <c r="O6062">
        <v>0</v>
      </c>
    </row>
    <row r="6063" spans="1:15" x14ac:dyDescent="0.2">
      <c r="A6063">
        <v>706240</v>
      </c>
      <c r="B6063">
        <v>1</v>
      </c>
      <c r="C6063">
        <v>5092</v>
      </c>
      <c r="D6063">
        <v>830003</v>
      </c>
      <c r="E6063" t="s">
        <v>1269</v>
      </c>
      <c r="F6063">
        <v>2</v>
      </c>
      <c r="G6063" t="s">
        <v>1</v>
      </c>
      <c r="H6063" t="s">
        <v>558</v>
      </c>
      <c r="I6063" t="s">
        <v>559</v>
      </c>
      <c r="J6063">
        <v>6</v>
      </c>
      <c r="K6063">
        <v>2095</v>
      </c>
      <c r="L6063">
        <v>4</v>
      </c>
      <c r="M6063">
        <v>2982248</v>
      </c>
      <c r="N6063">
        <f t="shared" si="94"/>
        <v>11928992</v>
      </c>
      <c r="O6063">
        <v>0</v>
      </c>
    </row>
    <row r="6064" spans="1:15" x14ac:dyDescent="0.2">
      <c r="A6064">
        <v>706240</v>
      </c>
      <c r="B6064">
        <v>2</v>
      </c>
      <c r="C6064">
        <v>5007</v>
      </c>
      <c r="D6064">
        <v>830003</v>
      </c>
      <c r="E6064" t="s">
        <v>1269</v>
      </c>
      <c r="F6064">
        <v>2</v>
      </c>
      <c r="G6064" t="s">
        <v>1</v>
      </c>
      <c r="H6064" t="s">
        <v>48</v>
      </c>
      <c r="I6064" t="s">
        <v>49</v>
      </c>
      <c r="J6064">
        <v>6</v>
      </c>
      <c r="K6064">
        <v>2095</v>
      </c>
      <c r="L6064">
        <v>100</v>
      </c>
      <c r="M6064">
        <v>593530</v>
      </c>
      <c r="N6064">
        <f t="shared" si="94"/>
        <v>59353000</v>
      </c>
      <c r="O6064">
        <v>0</v>
      </c>
    </row>
    <row r="6065" spans="1:15" x14ac:dyDescent="0.2">
      <c r="A6065">
        <v>706240</v>
      </c>
      <c r="B6065">
        <v>3</v>
      </c>
      <c r="C6065">
        <v>5006</v>
      </c>
      <c r="D6065">
        <v>830003</v>
      </c>
      <c r="E6065" t="s">
        <v>1269</v>
      </c>
      <c r="F6065">
        <v>2</v>
      </c>
      <c r="G6065" t="s">
        <v>1</v>
      </c>
      <c r="H6065" t="s">
        <v>37</v>
      </c>
      <c r="I6065" t="s">
        <v>38</v>
      </c>
      <c r="J6065">
        <v>6</v>
      </c>
      <c r="K6065">
        <v>2095</v>
      </c>
      <c r="L6065">
        <v>100</v>
      </c>
      <c r="M6065">
        <v>122043</v>
      </c>
      <c r="N6065">
        <f t="shared" si="94"/>
        <v>12204300</v>
      </c>
      <c r="O6065">
        <v>0</v>
      </c>
    </row>
    <row r="6066" spans="1:15" x14ac:dyDescent="0.2">
      <c r="A6066">
        <v>706240</v>
      </c>
      <c r="B6066">
        <v>4</v>
      </c>
      <c r="C6066">
        <v>5007</v>
      </c>
      <c r="D6066">
        <v>830003</v>
      </c>
      <c r="E6066" t="s">
        <v>1269</v>
      </c>
      <c r="F6066">
        <v>2</v>
      </c>
      <c r="G6066" t="s">
        <v>1</v>
      </c>
      <c r="H6066" t="s">
        <v>72</v>
      </c>
      <c r="I6066" t="s">
        <v>73</v>
      </c>
      <c r="J6066">
        <v>6</v>
      </c>
      <c r="K6066">
        <v>2095</v>
      </c>
      <c r="L6066">
        <v>208</v>
      </c>
      <c r="M6066">
        <v>976406</v>
      </c>
      <c r="N6066">
        <f t="shared" si="94"/>
        <v>203092448</v>
      </c>
      <c r="O6066">
        <v>0</v>
      </c>
    </row>
    <row r="6067" spans="1:15" x14ac:dyDescent="0.2">
      <c r="A6067">
        <v>706240</v>
      </c>
      <c r="B6067">
        <v>5</v>
      </c>
      <c r="C6067">
        <v>5007</v>
      </c>
      <c r="D6067">
        <v>830003</v>
      </c>
      <c r="E6067" t="s">
        <v>1269</v>
      </c>
      <c r="F6067">
        <v>2</v>
      </c>
      <c r="G6067" t="s">
        <v>1</v>
      </c>
      <c r="H6067" t="s">
        <v>17</v>
      </c>
      <c r="I6067" t="s">
        <v>18</v>
      </c>
      <c r="J6067">
        <v>6</v>
      </c>
      <c r="K6067">
        <v>2095</v>
      </c>
      <c r="L6067">
        <v>208</v>
      </c>
      <c r="M6067">
        <v>706373</v>
      </c>
      <c r="N6067">
        <f t="shared" si="94"/>
        <v>146925584</v>
      </c>
      <c r="O6067">
        <v>0</v>
      </c>
    </row>
    <row r="6068" spans="1:15" x14ac:dyDescent="0.2">
      <c r="A6068">
        <v>706240</v>
      </c>
      <c r="B6068">
        <v>6</v>
      </c>
      <c r="C6068">
        <v>5060</v>
      </c>
      <c r="D6068">
        <v>830003</v>
      </c>
      <c r="E6068" t="s">
        <v>1269</v>
      </c>
      <c r="F6068">
        <v>2</v>
      </c>
      <c r="G6068" t="s">
        <v>1</v>
      </c>
      <c r="H6068" t="s">
        <v>435</v>
      </c>
      <c r="I6068" t="s">
        <v>436</v>
      </c>
      <c r="J6068">
        <v>6</v>
      </c>
      <c r="K6068">
        <v>2095</v>
      </c>
      <c r="L6068">
        <v>1300</v>
      </c>
      <c r="M6068">
        <v>488734</v>
      </c>
      <c r="N6068">
        <f t="shared" si="94"/>
        <v>635354200</v>
      </c>
      <c r="O6068">
        <v>0</v>
      </c>
    </row>
    <row r="6069" spans="1:15" x14ac:dyDescent="0.2">
      <c r="A6069">
        <v>706240</v>
      </c>
      <c r="B6069">
        <v>7</v>
      </c>
      <c r="C6069">
        <v>5050</v>
      </c>
      <c r="D6069">
        <v>830003</v>
      </c>
      <c r="E6069" t="s">
        <v>1269</v>
      </c>
      <c r="F6069">
        <v>2</v>
      </c>
      <c r="G6069" t="s">
        <v>1</v>
      </c>
      <c r="H6069" t="s">
        <v>11</v>
      </c>
      <c r="I6069" t="s">
        <v>12</v>
      </c>
      <c r="J6069">
        <v>6</v>
      </c>
      <c r="K6069">
        <v>2095</v>
      </c>
      <c r="L6069">
        <v>8</v>
      </c>
      <c r="M6069">
        <v>536495</v>
      </c>
      <c r="N6069">
        <f t="shared" si="94"/>
        <v>4291960</v>
      </c>
      <c r="O6069">
        <v>0</v>
      </c>
    </row>
    <row r="6070" spans="1:15" x14ac:dyDescent="0.2">
      <c r="A6070">
        <v>706240</v>
      </c>
      <c r="B6070">
        <v>8</v>
      </c>
      <c r="C6070">
        <v>5050</v>
      </c>
      <c r="D6070">
        <v>830003</v>
      </c>
      <c r="E6070" t="s">
        <v>1269</v>
      </c>
      <c r="F6070">
        <v>2</v>
      </c>
      <c r="G6070" t="s">
        <v>1</v>
      </c>
      <c r="H6070" t="s">
        <v>13</v>
      </c>
      <c r="I6070" t="s">
        <v>14</v>
      </c>
      <c r="J6070">
        <v>6</v>
      </c>
      <c r="K6070">
        <v>2095</v>
      </c>
      <c r="L6070">
        <v>8</v>
      </c>
      <c r="M6070">
        <v>597321</v>
      </c>
      <c r="N6070">
        <f t="shared" si="94"/>
        <v>4778568</v>
      </c>
      <c r="O6070">
        <v>0</v>
      </c>
    </row>
    <row r="6071" spans="1:15" x14ac:dyDescent="0.2">
      <c r="A6071">
        <v>706240</v>
      </c>
      <c r="B6071">
        <v>9</v>
      </c>
      <c r="C6071">
        <v>5050</v>
      </c>
      <c r="D6071">
        <v>830003</v>
      </c>
      <c r="E6071" t="s">
        <v>1269</v>
      </c>
      <c r="F6071">
        <v>2</v>
      </c>
      <c r="G6071" t="s">
        <v>1</v>
      </c>
      <c r="H6071" t="s">
        <v>15</v>
      </c>
      <c r="I6071" t="s">
        <v>16</v>
      </c>
      <c r="J6071">
        <v>6</v>
      </c>
      <c r="K6071">
        <v>2095</v>
      </c>
      <c r="L6071">
        <v>8</v>
      </c>
      <c r="M6071">
        <v>602756</v>
      </c>
      <c r="N6071">
        <f t="shared" si="94"/>
        <v>4822048</v>
      </c>
      <c r="O6071">
        <v>0</v>
      </c>
    </row>
    <row r="6072" spans="1:15" x14ac:dyDescent="0.2">
      <c r="A6072">
        <v>70624</v>
      </c>
      <c r="B6072">
        <v>15</v>
      </c>
      <c r="C6072">
        <v>5006</v>
      </c>
      <c r="D6072">
        <v>2095</v>
      </c>
      <c r="E6072" t="s">
        <v>1269</v>
      </c>
      <c r="F6072">
        <v>2</v>
      </c>
      <c r="G6072" t="s">
        <v>1</v>
      </c>
      <c r="H6072" t="s">
        <v>156</v>
      </c>
      <c r="I6072" t="s">
        <v>157</v>
      </c>
      <c r="J6072">
        <v>6</v>
      </c>
      <c r="K6072">
        <v>830003</v>
      </c>
      <c r="L6072">
        <v>100</v>
      </c>
      <c r="M6072">
        <v>152405</v>
      </c>
      <c r="N6072">
        <f t="shared" si="94"/>
        <v>15240500</v>
      </c>
      <c r="O6072">
        <v>0</v>
      </c>
    </row>
    <row r="6073" spans="1:15" x14ac:dyDescent="0.2">
      <c r="A6073">
        <v>706234</v>
      </c>
      <c r="B6073">
        <v>1</v>
      </c>
      <c r="C6073">
        <v>5006</v>
      </c>
      <c r="D6073">
        <v>830003</v>
      </c>
      <c r="E6073" t="s">
        <v>1269</v>
      </c>
      <c r="F6073">
        <v>2</v>
      </c>
      <c r="G6073" t="s">
        <v>1</v>
      </c>
      <c r="H6073" t="s">
        <v>156</v>
      </c>
      <c r="I6073" t="s">
        <v>157</v>
      </c>
      <c r="J6073">
        <v>6</v>
      </c>
      <c r="K6073">
        <v>2095</v>
      </c>
      <c r="L6073">
        <v>50</v>
      </c>
      <c r="M6073">
        <v>152405</v>
      </c>
      <c r="N6073">
        <f t="shared" si="94"/>
        <v>7620250</v>
      </c>
      <c r="O6073">
        <v>0</v>
      </c>
    </row>
    <row r="6074" spans="1:15" x14ac:dyDescent="0.2">
      <c r="A6074">
        <v>70624</v>
      </c>
      <c r="B6074">
        <v>16</v>
      </c>
      <c r="C6074">
        <v>5092</v>
      </c>
      <c r="D6074">
        <v>830003</v>
      </c>
      <c r="E6074" t="s">
        <v>1269</v>
      </c>
      <c r="F6074">
        <v>2</v>
      </c>
      <c r="G6074" t="s">
        <v>1</v>
      </c>
      <c r="H6074" t="s">
        <v>1070</v>
      </c>
      <c r="I6074" t="s">
        <v>1071</v>
      </c>
      <c r="J6074">
        <v>6</v>
      </c>
      <c r="K6074">
        <v>2095</v>
      </c>
      <c r="L6074">
        <v>60</v>
      </c>
      <c r="M6074">
        <v>7453</v>
      </c>
      <c r="N6074">
        <f t="shared" si="94"/>
        <v>447180</v>
      </c>
      <c r="O6074">
        <v>0</v>
      </c>
    </row>
    <row r="6075" spans="1:15" x14ac:dyDescent="0.2">
      <c r="A6075">
        <v>70624</v>
      </c>
      <c r="B6075">
        <v>17</v>
      </c>
      <c r="C6075">
        <v>5007</v>
      </c>
      <c r="D6075">
        <v>830003</v>
      </c>
      <c r="E6075" t="s">
        <v>1269</v>
      </c>
      <c r="F6075">
        <v>2</v>
      </c>
      <c r="G6075" t="s">
        <v>1</v>
      </c>
      <c r="H6075" t="s">
        <v>1270</v>
      </c>
      <c r="I6075" t="s">
        <v>1271</v>
      </c>
      <c r="J6075">
        <v>6</v>
      </c>
      <c r="K6075">
        <v>2095</v>
      </c>
      <c r="L6075">
        <v>60</v>
      </c>
      <c r="M6075">
        <v>2139913</v>
      </c>
      <c r="N6075">
        <f t="shared" si="94"/>
        <v>128394780</v>
      </c>
      <c r="O6075">
        <v>0</v>
      </c>
    </row>
    <row r="6076" spans="1:15" x14ac:dyDescent="0.2">
      <c r="A6076">
        <v>70624</v>
      </c>
      <c r="B6076">
        <v>18</v>
      </c>
      <c r="C6076">
        <v>5033</v>
      </c>
      <c r="D6076">
        <v>830003</v>
      </c>
      <c r="E6076" t="s">
        <v>1269</v>
      </c>
      <c r="F6076">
        <v>2</v>
      </c>
      <c r="G6076" t="s">
        <v>1</v>
      </c>
      <c r="H6076" t="s">
        <v>1060</v>
      </c>
      <c r="I6076" t="s">
        <v>1061</v>
      </c>
      <c r="J6076">
        <v>6</v>
      </c>
      <c r="K6076">
        <v>2095</v>
      </c>
      <c r="L6076">
        <v>60</v>
      </c>
      <c r="M6076">
        <v>15819</v>
      </c>
      <c r="N6076">
        <f t="shared" si="94"/>
        <v>949140</v>
      </c>
      <c r="O6076">
        <v>0</v>
      </c>
    </row>
    <row r="6077" spans="1:15" x14ac:dyDescent="0.2">
      <c r="A6077">
        <v>70624</v>
      </c>
      <c r="B6077">
        <v>19</v>
      </c>
      <c r="C6077">
        <v>5053</v>
      </c>
      <c r="D6077">
        <v>830003</v>
      </c>
      <c r="E6077" t="s">
        <v>1269</v>
      </c>
      <c r="F6077">
        <v>2</v>
      </c>
      <c r="G6077" t="s">
        <v>1</v>
      </c>
      <c r="H6077" t="s">
        <v>1092</v>
      </c>
      <c r="I6077" t="s">
        <v>1093</v>
      </c>
      <c r="J6077">
        <v>6</v>
      </c>
      <c r="K6077">
        <v>2095</v>
      </c>
      <c r="L6077">
        <v>300</v>
      </c>
      <c r="M6077">
        <v>2150</v>
      </c>
      <c r="N6077">
        <f t="shared" si="94"/>
        <v>645000</v>
      </c>
      <c r="O6077">
        <v>0</v>
      </c>
    </row>
    <row r="6078" spans="1:15" x14ac:dyDescent="0.2">
      <c r="A6078">
        <v>70624</v>
      </c>
      <c r="B6078">
        <v>20</v>
      </c>
      <c r="C6078">
        <v>5053</v>
      </c>
      <c r="D6078">
        <v>830003</v>
      </c>
      <c r="E6078" t="s">
        <v>1269</v>
      </c>
      <c r="F6078">
        <v>2</v>
      </c>
      <c r="G6078" t="s">
        <v>1</v>
      </c>
      <c r="H6078" t="s">
        <v>1092</v>
      </c>
      <c r="I6078" t="s">
        <v>1093</v>
      </c>
      <c r="J6078">
        <v>6</v>
      </c>
      <c r="K6078">
        <v>2095</v>
      </c>
      <c r="L6078">
        <v>300</v>
      </c>
      <c r="M6078">
        <v>2150</v>
      </c>
      <c r="N6078">
        <f t="shared" si="94"/>
        <v>645000</v>
      </c>
      <c r="O6078">
        <v>0</v>
      </c>
    </row>
    <row r="6079" spans="1:15" x14ac:dyDescent="0.2">
      <c r="A6079">
        <v>23011</v>
      </c>
      <c r="B6079">
        <v>22</v>
      </c>
      <c r="C6079">
        <v>5072</v>
      </c>
      <c r="D6079">
        <v>7012</v>
      </c>
      <c r="E6079" t="s">
        <v>1269</v>
      </c>
      <c r="F6079">
        <v>5</v>
      </c>
      <c r="G6079" t="s">
        <v>1012</v>
      </c>
      <c r="H6079" t="s">
        <v>470</v>
      </c>
      <c r="I6079" t="s">
        <v>471</v>
      </c>
      <c r="J6079">
        <v>6</v>
      </c>
      <c r="K6079">
        <v>2095</v>
      </c>
      <c r="L6079">
        <v>-1</v>
      </c>
      <c r="M6079">
        <v>17108662</v>
      </c>
      <c r="N6079">
        <f t="shared" si="94"/>
        <v>-17108662</v>
      </c>
      <c r="O6079">
        <v>2024002743</v>
      </c>
    </row>
    <row r="6080" spans="1:15" x14ac:dyDescent="0.2">
      <c r="A6080">
        <v>70624</v>
      </c>
      <c r="B6080">
        <v>4</v>
      </c>
      <c r="C6080">
        <v>5095</v>
      </c>
      <c r="D6080">
        <v>2095</v>
      </c>
      <c r="E6080" t="s">
        <v>1269</v>
      </c>
      <c r="F6080">
        <v>7</v>
      </c>
      <c r="G6080" t="s">
        <v>41</v>
      </c>
      <c r="H6080" t="s">
        <v>144</v>
      </c>
      <c r="I6080" t="s">
        <v>145</v>
      </c>
      <c r="J6080">
        <v>6</v>
      </c>
      <c r="K6080">
        <v>830003</v>
      </c>
      <c r="L6080">
        <v>50</v>
      </c>
      <c r="M6080">
        <v>23611</v>
      </c>
      <c r="N6080">
        <f t="shared" si="94"/>
        <v>1180550</v>
      </c>
      <c r="O6080">
        <v>0</v>
      </c>
    </row>
    <row r="6081" spans="1:15" x14ac:dyDescent="0.2">
      <c r="A6081">
        <v>70624</v>
      </c>
      <c r="B6081">
        <v>1</v>
      </c>
      <c r="C6081">
        <v>5095</v>
      </c>
      <c r="D6081">
        <v>2095</v>
      </c>
      <c r="E6081" t="s">
        <v>1269</v>
      </c>
      <c r="F6081">
        <v>28</v>
      </c>
      <c r="G6081" t="s">
        <v>1719</v>
      </c>
      <c r="H6081" t="s">
        <v>652</v>
      </c>
      <c r="I6081" t="s">
        <v>653</v>
      </c>
      <c r="J6081">
        <v>6</v>
      </c>
      <c r="K6081">
        <v>2095</v>
      </c>
      <c r="L6081">
        <v>10</v>
      </c>
      <c r="M6081">
        <v>1591622</v>
      </c>
      <c r="N6081">
        <f t="shared" si="94"/>
        <v>15916220</v>
      </c>
      <c r="O6081">
        <v>0</v>
      </c>
    </row>
    <row r="6082" spans="1:15" x14ac:dyDescent="0.2">
      <c r="A6082">
        <v>70624</v>
      </c>
      <c r="B6082">
        <v>33</v>
      </c>
      <c r="C6082">
        <v>5072</v>
      </c>
      <c r="D6082">
        <v>2095</v>
      </c>
      <c r="E6082" t="s">
        <v>1269</v>
      </c>
      <c r="F6082">
        <v>28</v>
      </c>
      <c r="G6082" t="s">
        <v>1719</v>
      </c>
      <c r="H6082" t="s">
        <v>470</v>
      </c>
      <c r="I6082" t="s">
        <v>471</v>
      </c>
      <c r="J6082">
        <v>6</v>
      </c>
      <c r="K6082">
        <v>2095</v>
      </c>
      <c r="L6082">
        <v>1</v>
      </c>
      <c r="M6082">
        <v>17108662</v>
      </c>
      <c r="N6082">
        <f t="shared" si="94"/>
        <v>17108662</v>
      </c>
      <c r="O6082">
        <v>0</v>
      </c>
    </row>
    <row r="6083" spans="1:15" x14ac:dyDescent="0.2">
      <c r="A6083">
        <v>1113</v>
      </c>
      <c r="B6083">
        <v>1</v>
      </c>
      <c r="C6083">
        <v>5013</v>
      </c>
      <c r="D6083">
        <v>2095</v>
      </c>
      <c r="E6083" t="s">
        <v>1269</v>
      </c>
      <c r="F6083">
        <v>29</v>
      </c>
      <c r="G6083" t="s">
        <v>44</v>
      </c>
      <c r="H6083" t="s">
        <v>582</v>
      </c>
      <c r="I6083" t="s">
        <v>583</v>
      </c>
      <c r="J6083">
        <v>6</v>
      </c>
      <c r="K6083">
        <v>2095</v>
      </c>
      <c r="L6083">
        <v>150</v>
      </c>
      <c r="M6083">
        <v>215682</v>
      </c>
      <c r="N6083">
        <f t="shared" ref="N6083:N6146" si="95">L6083*M6083</f>
        <v>32352300</v>
      </c>
      <c r="O6083">
        <v>0</v>
      </c>
    </row>
    <row r="6084" spans="1:15" x14ac:dyDescent="0.2">
      <c r="A6084">
        <v>39030</v>
      </c>
      <c r="B6084">
        <v>1</v>
      </c>
      <c r="C6084">
        <v>5007</v>
      </c>
      <c r="D6084">
        <v>2095</v>
      </c>
      <c r="E6084" t="s">
        <v>1269</v>
      </c>
      <c r="F6084">
        <v>29</v>
      </c>
      <c r="G6084" t="s">
        <v>44</v>
      </c>
      <c r="H6084" t="s">
        <v>1270</v>
      </c>
      <c r="I6084" t="s">
        <v>1271</v>
      </c>
      <c r="J6084">
        <v>6</v>
      </c>
      <c r="K6084">
        <v>2095</v>
      </c>
      <c r="L6084">
        <v>30</v>
      </c>
      <c r="M6084">
        <v>2139913</v>
      </c>
      <c r="N6084">
        <f t="shared" si="95"/>
        <v>64197390</v>
      </c>
      <c r="O6084">
        <v>0</v>
      </c>
    </row>
    <row r="6085" spans="1:15" x14ac:dyDescent="0.2">
      <c r="A6085">
        <v>305226</v>
      </c>
      <c r="B6085">
        <v>1</v>
      </c>
      <c r="C6085">
        <v>5053</v>
      </c>
      <c r="D6085">
        <v>2095</v>
      </c>
      <c r="E6085" t="s">
        <v>1269</v>
      </c>
      <c r="F6085">
        <v>29</v>
      </c>
      <c r="G6085" t="s">
        <v>44</v>
      </c>
      <c r="H6085" t="s">
        <v>1092</v>
      </c>
      <c r="I6085" t="s">
        <v>1093</v>
      </c>
      <c r="J6085">
        <v>6</v>
      </c>
      <c r="K6085">
        <v>2095</v>
      </c>
      <c r="L6085">
        <v>300</v>
      </c>
      <c r="M6085">
        <v>2150</v>
      </c>
      <c r="N6085">
        <f t="shared" si="95"/>
        <v>645000</v>
      </c>
      <c r="O6085">
        <v>0</v>
      </c>
    </row>
    <row r="6086" spans="1:15" x14ac:dyDescent="0.2">
      <c r="A6086">
        <v>387536</v>
      </c>
      <c r="B6086">
        <v>1</v>
      </c>
      <c r="C6086">
        <v>5053</v>
      </c>
      <c r="D6086">
        <v>2095</v>
      </c>
      <c r="E6086" t="s">
        <v>1269</v>
      </c>
      <c r="F6086">
        <v>29</v>
      </c>
      <c r="G6086" t="s">
        <v>44</v>
      </c>
      <c r="H6086" t="s">
        <v>1092</v>
      </c>
      <c r="I6086" t="s">
        <v>1093</v>
      </c>
      <c r="J6086">
        <v>6</v>
      </c>
      <c r="K6086">
        <v>2095</v>
      </c>
      <c r="L6086">
        <v>300</v>
      </c>
      <c r="M6086">
        <v>2150</v>
      </c>
      <c r="N6086">
        <f t="shared" si="95"/>
        <v>645000</v>
      </c>
      <c r="O6086">
        <v>0</v>
      </c>
    </row>
    <row r="6087" spans="1:15" x14ac:dyDescent="0.2">
      <c r="A6087">
        <v>1113</v>
      </c>
      <c r="B6087">
        <v>1</v>
      </c>
      <c r="C6087">
        <v>5013</v>
      </c>
      <c r="D6087">
        <v>2095</v>
      </c>
      <c r="E6087" t="s">
        <v>1269</v>
      </c>
      <c r="F6087">
        <v>39</v>
      </c>
      <c r="G6087" t="s">
        <v>74</v>
      </c>
      <c r="H6087" t="s">
        <v>582</v>
      </c>
      <c r="I6087" t="s">
        <v>583</v>
      </c>
      <c r="J6087">
        <v>6</v>
      </c>
      <c r="K6087">
        <v>2095</v>
      </c>
      <c r="L6087">
        <v>375</v>
      </c>
      <c r="M6087">
        <v>215682</v>
      </c>
      <c r="N6087">
        <f t="shared" si="95"/>
        <v>80880750</v>
      </c>
      <c r="O6087">
        <v>41399</v>
      </c>
    </row>
    <row r="6088" spans="1:15" x14ac:dyDescent="0.2">
      <c r="A6088">
        <v>38860</v>
      </c>
      <c r="B6088">
        <v>1</v>
      </c>
      <c r="C6088">
        <v>5033</v>
      </c>
      <c r="D6088">
        <v>2095</v>
      </c>
      <c r="E6088" t="s">
        <v>1269</v>
      </c>
      <c r="F6088">
        <v>39</v>
      </c>
      <c r="G6088" t="s">
        <v>74</v>
      </c>
      <c r="H6088" t="s">
        <v>1157</v>
      </c>
      <c r="I6088" t="s">
        <v>1158</v>
      </c>
      <c r="J6088">
        <v>6</v>
      </c>
      <c r="K6088">
        <v>2095</v>
      </c>
      <c r="L6088">
        <v>10</v>
      </c>
      <c r="M6088">
        <v>3104910</v>
      </c>
      <c r="N6088">
        <f t="shared" si="95"/>
        <v>31049100</v>
      </c>
      <c r="O6088">
        <v>41400</v>
      </c>
    </row>
    <row r="6089" spans="1:15" x14ac:dyDescent="0.2">
      <c r="A6089">
        <v>39030</v>
      </c>
      <c r="B6089">
        <v>1</v>
      </c>
      <c r="C6089">
        <v>5007</v>
      </c>
      <c r="D6089">
        <v>2095</v>
      </c>
      <c r="E6089" t="s">
        <v>1269</v>
      </c>
      <c r="F6089">
        <v>39</v>
      </c>
      <c r="G6089" t="s">
        <v>74</v>
      </c>
      <c r="H6089" t="s">
        <v>1270</v>
      </c>
      <c r="I6089" t="s">
        <v>1271</v>
      </c>
      <c r="J6089">
        <v>6</v>
      </c>
      <c r="K6089">
        <v>2095</v>
      </c>
      <c r="L6089">
        <v>30</v>
      </c>
      <c r="M6089">
        <v>2139913</v>
      </c>
      <c r="N6089">
        <f t="shared" si="95"/>
        <v>64197390</v>
      </c>
      <c r="O6089">
        <v>41401</v>
      </c>
    </row>
    <row r="6090" spans="1:15" x14ac:dyDescent="0.2">
      <c r="A6090">
        <v>641989</v>
      </c>
      <c r="B6090">
        <v>1</v>
      </c>
      <c r="C6090">
        <v>5033</v>
      </c>
      <c r="D6090">
        <v>2095</v>
      </c>
      <c r="E6090" t="s">
        <v>1269</v>
      </c>
      <c r="F6090">
        <v>39</v>
      </c>
      <c r="G6090" t="s">
        <v>74</v>
      </c>
      <c r="H6090" t="s">
        <v>1060</v>
      </c>
      <c r="I6090" t="s">
        <v>1061</v>
      </c>
      <c r="J6090">
        <v>6</v>
      </c>
      <c r="K6090">
        <v>2095</v>
      </c>
      <c r="L6090">
        <v>60</v>
      </c>
      <c r="M6090">
        <v>15819</v>
      </c>
      <c r="N6090">
        <f t="shared" si="95"/>
        <v>949140</v>
      </c>
      <c r="O6090">
        <v>41402</v>
      </c>
    </row>
    <row r="6091" spans="1:15" x14ac:dyDescent="0.2">
      <c r="A6091">
        <v>80624</v>
      </c>
      <c r="B6091">
        <v>22</v>
      </c>
      <c r="C6091">
        <v>5053</v>
      </c>
      <c r="D6091">
        <v>830003</v>
      </c>
      <c r="E6091" t="s">
        <v>1272</v>
      </c>
      <c r="F6091">
        <v>2</v>
      </c>
      <c r="G6091" t="s">
        <v>1</v>
      </c>
      <c r="H6091" t="s">
        <v>1072</v>
      </c>
      <c r="I6091" t="s">
        <v>1073</v>
      </c>
      <c r="J6091">
        <v>6</v>
      </c>
      <c r="K6091">
        <v>2095</v>
      </c>
      <c r="L6091">
        <v>100</v>
      </c>
      <c r="M6091">
        <v>10977</v>
      </c>
      <c r="N6091">
        <f t="shared" si="95"/>
        <v>1097700</v>
      </c>
      <c r="O6091">
        <v>0</v>
      </c>
    </row>
    <row r="6092" spans="1:15" x14ac:dyDescent="0.2">
      <c r="A6092">
        <v>80624</v>
      </c>
      <c r="B6092">
        <v>83</v>
      </c>
      <c r="C6092">
        <v>5085</v>
      </c>
      <c r="D6092">
        <v>830003</v>
      </c>
      <c r="E6092" t="s">
        <v>1272</v>
      </c>
      <c r="F6092">
        <v>2</v>
      </c>
      <c r="G6092" t="s">
        <v>1</v>
      </c>
      <c r="H6092" t="s">
        <v>848</v>
      </c>
      <c r="I6092" t="s">
        <v>849</v>
      </c>
      <c r="J6092">
        <v>6</v>
      </c>
      <c r="K6092">
        <v>2095</v>
      </c>
      <c r="L6092">
        <v>40</v>
      </c>
      <c r="M6092">
        <v>11940</v>
      </c>
      <c r="N6092">
        <f t="shared" si="95"/>
        <v>477600</v>
      </c>
      <c r="O6092">
        <v>0</v>
      </c>
    </row>
    <row r="6093" spans="1:15" x14ac:dyDescent="0.2">
      <c r="A6093">
        <v>80624</v>
      </c>
      <c r="B6093">
        <v>1</v>
      </c>
      <c r="C6093">
        <v>5033</v>
      </c>
      <c r="D6093">
        <v>830003</v>
      </c>
      <c r="E6093" t="s">
        <v>1272</v>
      </c>
      <c r="F6093">
        <v>2</v>
      </c>
      <c r="G6093" t="s">
        <v>1</v>
      </c>
      <c r="H6093" t="s">
        <v>130</v>
      </c>
      <c r="I6093" t="s">
        <v>131</v>
      </c>
      <c r="J6093">
        <v>6</v>
      </c>
      <c r="K6093">
        <v>2095</v>
      </c>
      <c r="L6093">
        <v>30</v>
      </c>
      <c r="M6093">
        <v>178634</v>
      </c>
      <c r="N6093">
        <f t="shared" si="95"/>
        <v>5359020</v>
      </c>
      <c r="O6093">
        <v>0</v>
      </c>
    </row>
    <row r="6094" spans="1:15" x14ac:dyDescent="0.2">
      <c r="A6094">
        <v>80624</v>
      </c>
      <c r="B6094">
        <v>2</v>
      </c>
      <c r="C6094">
        <v>5027</v>
      </c>
      <c r="D6094">
        <v>830003</v>
      </c>
      <c r="E6094" t="s">
        <v>1272</v>
      </c>
      <c r="F6094">
        <v>2</v>
      </c>
      <c r="G6094" t="s">
        <v>1</v>
      </c>
      <c r="H6094" t="s">
        <v>150</v>
      </c>
      <c r="I6094" t="s">
        <v>151</v>
      </c>
      <c r="J6094">
        <v>6</v>
      </c>
      <c r="K6094">
        <v>2095</v>
      </c>
      <c r="L6094">
        <v>160</v>
      </c>
      <c r="M6094">
        <v>171001</v>
      </c>
      <c r="N6094">
        <f t="shared" si="95"/>
        <v>27360160</v>
      </c>
      <c r="O6094">
        <v>0</v>
      </c>
    </row>
    <row r="6095" spans="1:15" x14ac:dyDescent="0.2">
      <c r="A6095">
        <v>80624</v>
      </c>
      <c r="B6095">
        <v>3</v>
      </c>
      <c r="C6095">
        <v>5092</v>
      </c>
      <c r="D6095">
        <v>830003</v>
      </c>
      <c r="E6095" t="s">
        <v>1272</v>
      </c>
      <c r="F6095">
        <v>2</v>
      </c>
      <c r="G6095" t="s">
        <v>1</v>
      </c>
      <c r="H6095" t="s">
        <v>152</v>
      </c>
      <c r="I6095" t="s">
        <v>153</v>
      </c>
      <c r="J6095">
        <v>6</v>
      </c>
      <c r="K6095">
        <v>2095</v>
      </c>
      <c r="L6095">
        <v>10</v>
      </c>
      <c r="M6095">
        <v>688946</v>
      </c>
      <c r="N6095">
        <f t="shared" si="95"/>
        <v>6889460</v>
      </c>
      <c r="O6095">
        <v>0</v>
      </c>
    </row>
    <row r="6096" spans="1:15" x14ac:dyDescent="0.2">
      <c r="A6096">
        <v>80624</v>
      </c>
      <c r="B6096">
        <v>4</v>
      </c>
      <c r="C6096">
        <v>5022</v>
      </c>
      <c r="D6096">
        <v>830003</v>
      </c>
      <c r="E6096" t="s">
        <v>1272</v>
      </c>
      <c r="F6096">
        <v>2</v>
      </c>
      <c r="G6096" t="s">
        <v>1</v>
      </c>
      <c r="H6096" t="s">
        <v>191</v>
      </c>
      <c r="I6096" t="s">
        <v>192</v>
      </c>
      <c r="J6096">
        <v>6</v>
      </c>
      <c r="K6096">
        <v>2095</v>
      </c>
      <c r="L6096">
        <v>200</v>
      </c>
      <c r="M6096">
        <v>30181</v>
      </c>
      <c r="N6096">
        <f t="shared" si="95"/>
        <v>6036200</v>
      </c>
      <c r="O6096">
        <v>0</v>
      </c>
    </row>
    <row r="6097" spans="1:15" x14ac:dyDescent="0.2">
      <c r="A6097">
        <v>80624</v>
      </c>
      <c r="B6097">
        <v>5</v>
      </c>
      <c r="C6097">
        <v>5033</v>
      </c>
      <c r="D6097">
        <v>830003</v>
      </c>
      <c r="E6097" t="s">
        <v>1272</v>
      </c>
      <c r="F6097">
        <v>2</v>
      </c>
      <c r="G6097" t="s">
        <v>1</v>
      </c>
      <c r="H6097" t="s">
        <v>140</v>
      </c>
      <c r="I6097" t="s">
        <v>141</v>
      </c>
      <c r="J6097">
        <v>6</v>
      </c>
      <c r="K6097">
        <v>2095</v>
      </c>
      <c r="L6097">
        <v>1000</v>
      </c>
      <c r="M6097">
        <v>21746</v>
      </c>
      <c r="N6097">
        <f t="shared" si="95"/>
        <v>21746000</v>
      </c>
      <c r="O6097">
        <v>0</v>
      </c>
    </row>
    <row r="6098" spans="1:15" x14ac:dyDescent="0.2">
      <c r="A6098">
        <v>80624</v>
      </c>
      <c r="B6098">
        <v>6</v>
      </c>
      <c r="C6098">
        <v>5033</v>
      </c>
      <c r="D6098">
        <v>830003</v>
      </c>
      <c r="E6098" t="s">
        <v>1272</v>
      </c>
      <c r="F6098">
        <v>2</v>
      </c>
      <c r="G6098" t="s">
        <v>1</v>
      </c>
      <c r="H6098" t="s">
        <v>81</v>
      </c>
      <c r="I6098" t="s">
        <v>82</v>
      </c>
      <c r="J6098">
        <v>6</v>
      </c>
      <c r="K6098">
        <v>2095</v>
      </c>
      <c r="L6098">
        <v>100</v>
      </c>
      <c r="M6098">
        <v>77944</v>
      </c>
      <c r="N6098">
        <f t="shared" si="95"/>
        <v>7794400</v>
      </c>
      <c r="O6098">
        <v>0</v>
      </c>
    </row>
    <row r="6099" spans="1:15" x14ac:dyDescent="0.2">
      <c r="A6099">
        <v>80624</v>
      </c>
      <c r="B6099">
        <v>7</v>
      </c>
      <c r="C6099">
        <v>5060</v>
      </c>
      <c r="D6099">
        <v>830003</v>
      </c>
      <c r="E6099" t="s">
        <v>1272</v>
      </c>
      <c r="F6099">
        <v>2</v>
      </c>
      <c r="G6099" t="s">
        <v>1</v>
      </c>
      <c r="H6099" t="s">
        <v>27</v>
      </c>
      <c r="I6099" t="s">
        <v>28</v>
      </c>
      <c r="J6099">
        <v>6</v>
      </c>
      <c r="K6099">
        <v>2095</v>
      </c>
      <c r="L6099">
        <v>30</v>
      </c>
      <c r="M6099">
        <v>85419</v>
      </c>
      <c r="N6099">
        <f t="shared" si="95"/>
        <v>2562570</v>
      </c>
      <c r="O6099">
        <v>0</v>
      </c>
    </row>
    <row r="6100" spans="1:15" x14ac:dyDescent="0.2">
      <c r="A6100">
        <v>80624</v>
      </c>
      <c r="B6100">
        <v>8</v>
      </c>
      <c r="C6100">
        <v>5007</v>
      </c>
      <c r="D6100">
        <v>830003</v>
      </c>
      <c r="E6100" t="s">
        <v>1272</v>
      </c>
      <c r="F6100">
        <v>2</v>
      </c>
      <c r="G6100" t="s">
        <v>1</v>
      </c>
      <c r="H6100" t="s">
        <v>1026</v>
      </c>
      <c r="I6100" t="s">
        <v>1027</v>
      </c>
      <c r="J6100">
        <v>6</v>
      </c>
      <c r="K6100">
        <v>2095</v>
      </c>
      <c r="L6100">
        <v>40</v>
      </c>
      <c r="M6100">
        <v>591272</v>
      </c>
      <c r="N6100">
        <f t="shared" si="95"/>
        <v>23650880</v>
      </c>
      <c r="O6100">
        <v>0</v>
      </c>
    </row>
    <row r="6101" spans="1:15" x14ac:dyDescent="0.2">
      <c r="A6101">
        <v>80624</v>
      </c>
      <c r="B6101">
        <v>9</v>
      </c>
      <c r="C6101">
        <v>5060</v>
      </c>
      <c r="D6101">
        <v>830003</v>
      </c>
      <c r="E6101" t="s">
        <v>1272</v>
      </c>
      <c r="F6101">
        <v>2</v>
      </c>
      <c r="G6101" t="s">
        <v>1</v>
      </c>
      <c r="H6101" t="s">
        <v>2</v>
      </c>
      <c r="I6101" t="s">
        <v>3</v>
      </c>
      <c r="J6101">
        <v>6</v>
      </c>
      <c r="K6101">
        <v>2095</v>
      </c>
      <c r="L6101">
        <v>336</v>
      </c>
      <c r="M6101">
        <v>8822</v>
      </c>
      <c r="N6101">
        <f t="shared" si="95"/>
        <v>2964192</v>
      </c>
      <c r="O6101">
        <v>0</v>
      </c>
    </row>
    <row r="6102" spans="1:15" x14ac:dyDescent="0.2">
      <c r="A6102">
        <v>80624</v>
      </c>
      <c r="B6102">
        <v>10</v>
      </c>
      <c r="C6102">
        <v>5092</v>
      </c>
      <c r="D6102">
        <v>830003</v>
      </c>
      <c r="E6102" t="s">
        <v>1272</v>
      </c>
      <c r="F6102">
        <v>2</v>
      </c>
      <c r="G6102" t="s">
        <v>1</v>
      </c>
      <c r="H6102" t="s">
        <v>408</v>
      </c>
      <c r="I6102" t="s">
        <v>409</v>
      </c>
      <c r="J6102">
        <v>6</v>
      </c>
      <c r="K6102">
        <v>2095</v>
      </c>
      <c r="L6102">
        <v>30</v>
      </c>
      <c r="M6102">
        <v>5738</v>
      </c>
      <c r="N6102">
        <f t="shared" si="95"/>
        <v>172140</v>
      </c>
      <c r="O6102">
        <v>0</v>
      </c>
    </row>
    <row r="6103" spans="1:15" x14ac:dyDescent="0.2">
      <c r="A6103">
        <v>80624</v>
      </c>
      <c r="B6103">
        <v>11</v>
      </c>
      <c r="C6103">
        <v>5092</v>
      </c>
      <c r="D6103">
        <v>830003</v>
      </c>
      <c r="E6103" t="s">
        <v>1272</v>
      </c>
      <c r="F6103">
        <v>2</v>
      </c>
      <c r="G6103" t="s">
        <v>1</v>
      </c>
      <c r="H6103" t="s">
        <v>408</v>
      </c>
      <c r="I6103" t="s">
        <v>409</v>
      </c>
      <c r="J6103">
        <v>6</v>
      </c>
      <c r="K6103">
        <v>2095</v>
      </c>
      <c r="L6103">
        <v>20</v>
      </c>
      <c r="M6103">
        <v>5738</v>
      </c>
      <c r="N6103">
        <f t="shared" si="95"/>
        <v>114760</v>
      </c>
      <c r="O6103">
        <v>0</v>
      </c>
    </row>
    <row r="6104" spans="1:15" x14ac:dyDescent="0.2">
      <c r="A6104">
        <v>80624</v>
      </c>
      <c r="B6104">
        <v>12</v>
      </c>
      <c r="C6104">
        <v>5060</v>
      </c>
      <c r="D6104">
        <v>830003</v>
      </c>
      <c r="E6104" t="s">
        <v>1272</v>
      </c>
      <c r="F6104">
        <v>2</v>
      </c>
      <c r="G6104" t="s">
        <v>1</v>
      </c>
      <c r="H6104" t="s">
        <v>326</v>
      </c>
      <c r="I6104" t="s">
        <v>327</v>
      </c>
      <c r="J6104">
        <v>6</v>
      </c>
      <c r="K6104">
        <v>2095</v>
      </c>
      <c r="L6104">
        <v>48</v>
      </c>
      <c r="M6104">
        <v>12090</v>
      </c>
      <c r="N6104">
        <f t="shared" si="95"/>
        <v>580320</v>
      </c>
      <c r="O6104">
        <v>0</v>
      </c>
    </row>
    <row r="6105" spans="1:15" x14ac:dyDescent="0.2">
      <c r="A6105">
        <v>80624</v>
      </c>
      <c r="B6105">
        <v>13</v>
      </c>
      <c r="C6105">
        <v>5033</v>
      </c>
      <c r="D6105">
        <v>830003</v>
      </c>
      <c r="E6105" t="s">
        <v>1272</v>
      </c>
      <c r="F6105">
        <v>2</v>
      </c>
      <c r="G6105" t="s">
        <v>1</v>
      </c>
      <c r="H6105" t="s">
        <v>324</v>
      </c>
      <c r="I6105" t="s">
        <v>325</v>
      </c>
      <c r="J6105">
        <v>6</v>
      </c>
      <c r="K6105">
        <v>2095</v>
      </c>
      <c r="L6105">
        <v>600</v>
      </c>
      <c r="M6105">
        <v>11782</v>
      </c>
      <c r="N6105">
        <f t="shared" si="95"/>
        <v>7069200</v>
      </c>
      <c r="O6105">
        <v>0</v>
      </c>
    </row>
    <row r="6106" spans="1:15" x14ac:dyDescent="0.2">
      <c r="A6106">
        <v>56445</v>
      </c>
      <c r="B6106">
        <v>4</v>
      </c>
      <c r="C6106">
        <v>5050</v>
      </c>
      <c r="D6106">
        <v>830003</v>
      </c>
      <c r="E6106" t="s">
        <v>1272</v>
      </c>
      <c r="F6106">
        <v>2</v>
      </c>
      <c r="G6106" t="s">
        <v>1</v>
      </c>
      <c r="H6106" t="s">
        <v>841</v>
      </c>
      <c r="I6106" t="s">
        <v>842</v>
      </c>
      <c r="J6106">
        <v>6</v>
      </c>
      <c r="K6106">
        <v>2095</v>
      </c>
      <c r="L6106">
        <v>1</v>
      </c>
      <c r="M6106">
        <v>11156742</v>
      </c>
      <c r="N6106">
        <f t="shared" si="95"/>
        <v>11156742</v>
      </c>
      <c r="O6106">
        <v>0</v>
      </c>
    </row>
    <row r="6107" spans="1:15" x14ac:dyDescent="0.2">
      <c r="A6107">
        <v>80624</v>
      </c>
      <c r="B6107">
        <v>14</v>
      </c>
      <c r="C6107">
        <v>5053</v>
      </c>
      <c r="D6107">
        <v>830003</v>
      </c>
      <c r="E6107" t="s">
        <v>1272</v>
      </c>
      <c r="F6107">
        <v>2</v>
      </c>
      <c r="G6107" t="s">
        <v>1</v>
      </c>
      <c r="H6107" t="s">
        <v>177</v>
      </c>
      <c r="I6107" t="s">
        <v>178</v>
      </c>
      <c r="J6107">
        <v>6</v>
      </c>
      <c r="K6107">
        <v>2095</v>
      </c>
      <c r="L6107">
        <v>300</v>
      </c>
      <c r="M6107">
        <v>17971</v>
      </c>
      <c r="N6107">
        <f t="shared" si="95"/>
        <v>5391300</v>
      </c>
      <c r="O6107">
        <v>0</v>
      </c>
    </row>
    <row r="6108" spans="1:15" x14ac:dyDescent="0.2">
      <c r="A6108">
        <v>80624</v>
      </c>
      <c r="B6108">
        <v>15</v>
      </c>
      <c r="C6108">
        <v>5085</v>
      </c>
      <c r="D6108">
        <v>830003</v>
      </c>
      <c r="E6108" t="s">
        <v>1272</v>
      </c>
      <c r="F6108">
        <v>2</v>
      </c>
      <c r="G6108" t="s">
        <v>1</v>
      </c>
      <c r="H6108" t="s">
        <v>574</v>
      </c>
      <c r="I6108" t="s">
        <v>575</v>
      </c>
      <c r="J6108">
        <v>6</v>
      </c>
      <c r="K6108">
        <v>2095</v>
      </c>
      <c r="L6108">
        <v>60</v>
      </c>
      <c r="M6108">
        <v>24937</v>
      </c>
      <c r="N6108">
        <f t="shared" si="95"/>
        <v>1496220</v>
      </c>
      <c r="O6108">
        <v>0</v>
      </c>
    </row>
    <row r="6109" spans="1:15" x14ac:dyDescent="0.2">
      <c r="A6109">
        <v>80624</v>
      </c>
      <c r="B6109">
        <v>16</v>
      </c>
      <c r="C6109">
        <v>5050</v>
      </c>
      <c r="D6109">
        <v>830003</v>
      </c>
      <c r="E6109" t="s">
        <v>1272</v>
      </c>
      <c r="F6109">
        <v>2</v>
      </c>
      <c r="G6109" t="s">
        <v>1</v>
      </c>
      <c r="H6109" t="s">
        <v>199</v>
      </c>
      <c r="I6109" t="s">
        <v>200</v>
      </c>
      <c r="J6109">
        <v>6</v>
      </c>
      <c r="K6109">
        <v>2095</v>
      </c>
      <c r="L6109">
        <v>60</v>
      </c>
      <c r="M6109">
        <v>362678</v>
      </c>
      <c r="N6109">
        <f t="shared" si="95"/>
        <v>21760680</v>
      </c>
      <c r="O6109">
        <v>0</v>
      </c>
    </row>
    <row r="6110" spans="1:15" x14ac:dyDescent="0.2">
      <c r="A6110">
        <v>80624</v>
      </c>
      <c r="B6110">
        <v>17</v>
      </c>
      <c r="C6110">
        <v>5033</v>
      </c>
      <c r="D6110">
        <v>830003</v>
      </c>
      <c r="E6110" t="s">
        <v>1272</v>
      </c>
      <c r="F6110">
        <v>2</v>
      </c>
      <c r="G6110" t="s">
        <v>1</v>
      </c>
      <c r="H6110" t="s">
        <v>1106</v>
      </c>
      <c r="I6110" t="s">
        <v>1107</v>
      </c>
      <c r="J6110">
        <v>6</v>
      </c>
      <c r="K6110">
        <v>2095</v>
      </c>
      <c r="L6110">
        <v>90</v>
      </c>
      <c r="M6110">
        <v>4807</v>
      </c>
      <c r="N6110">
        <f t="shared" si="95"/>
        <v>432630</v>
      </c>
      <c r="O6110">
        <v>0</v>
      </c>
    </row>
    <row r="6111" spans="1:15" x14ac:dyDescent="0.2">
      <c r="A6111">
        <v>80624</v>
      </c>
      <c r="B6111">
        <v>18</v>
      </c>
      <c r="C6111">
        <v>5060</v>
      </c>
      <c r="D6111">
        <v>830003</v>
      </c>
      <c r="E6111" t="s">
        <v>1272</v>
      </c>
      <c r="F6111">
        <v>2</v>
      </c>
      <c r="G6111" t="s">
        <v>1</v>
      </c>
      <c r="H6111" t="s">
        <v>836</v>
      </c>
      <c r="I6111" t="s">
        <v>837</v>
      </c>
      <c r="J6111">
        <v>6</v>
      </c>
      <c r="K6111">
        <v>2095</v>
      </c>
      <c r="L6111">
        <v>200</v>
      </c>
      <c r="M6111">
        <v>8743</v>
      </c>
      <c r="N6111">
        <f t="shared" si="95"/>
        <v>1748600</v>
      </c>
      <c r="O6111">
        <v>0</v>
      </c>
    </row>
    <row r="6112" spans="1:15" x14ac:dyDescent="0.2">
      <c r="A6112">
        <v>80624</v>
      </c>
      <c r="B6112">
        <v>19</v>
      </c>
      <c r="C6112">
        <v>5088</v>
      </c>
      <c r="D6112">
        <v>830003</v>
      </c>
      <c r="E6112" t="s">
        <v>1272</v>
      </c>
      <c r="F6112">
        <v>2</v>
      </c>
      <c r="G6112" t="s">
        <v>1</v>
      </c>
      <c r="H6112" t="s">
        <v>25</v>
      </c>
      <c r="I6112" t="s">
        <v>26</v>
      </c>
      <c r="J6112">
        <v>6</v>
      </c>
      <c r="K6112">
        <v>2095</v>
      </c>
      <c r="L6112">
        <v>12</v>
      </c>
      <c r="M6112">
        <v>19678</v>
      </c>
      <c r="N6112">
        <f t="shared" si="95"/>
        <v>236136</v>
      </c>
      <c r="O6112">
        <v>0</v>
      </c>
    </row>
    <row r="6113" spans="1:15" x14ac:dyDescent="0.2">
      <c r="A6113">
        <v>80624</v>
      </c>
      <c r="B6113">
        <v>65</v>
      </c>
      <c r="C6113">
        <v>5085</v>
      </c>
      <c r="D6113">
        <v>830003</v>
      </c>
      <c r="E6113" t="s">
        <v>1272</v>
      </c>
      <c r="F6113">
        <v>2</v>
      </c>
      <c r="G6113" t="s">
        <v>1</v>
      </c>
      <c r="H6113" t="s">
        <v>886</v>
      </c>
      <c r="I6113" t="s">
        <v>887</v>
      </c>
      <c r="J6113">
        <v>6</v>
      </c>
      <c r="K6113">
        <v>2095</v>
      </c>
      <c r="L6113">
        <v>20</v>
      </c>
      <c r="M6113">
        <v>14039</v>
      </c>
      <c r="N6113">
        <f t="shared" si="95"/>
        <v>280780</v>
      </c>
      <c r="O6113">
        <v>0</v>
      </c>
    </row>
    <row r="6114" spans="1:15" x14ac:dyDescent="0.2">
      <c r="A6114">
        <v>80624</v>
      </c>
      <c r="B6114">
        <v>20</v>
      </c>
      <c r="C6114">
        <v>5033</v>
      </c>
      <c r="D6114">
        <v>830003</v>
      </c>
      <c r="E6114" t="s">
        <v>1272</v>
      </c>
      <c r="F6114">
        <v>2</v>
      </c>
      <c r="G6114" t="s">
        <v>1</v>
      </c>
      <c r="H6114" t="s">
        <v>7</v>
      </c>
      <c r="I6114" t="s">
        <v>8</v>
      </c>
      <c r="J6114">
        <v>6</v>
      </c>
      <c r="K6114">
        <v>2095</v>
      </c>
      <c r="L6114">
        <v>300</v>
      </c>
      <c r="M6114">
        <v>4143</v>
      </c>
      <c r="N6114">
        <f t="shared" si="95"/>
        <v>1242900</v>
      </c>
      <c r="O6114">
        <v>0</v>
      </c>
    </row>
    <row r="6115" spans="1:15" x14ac:dyDescent="0.2">
      <c r="A6115">
        <v>80624</v>
      </c>
      <c r="B6115">
        <v>54</v>
      </c>
      <c r="C6115">
        <v>5095</v>
      </c>
      <c r="D6115">
        <v>830003</v>
      </c>
      <c r="E6115" t="s">
        <v>1272</v>
      </c>
      <c r="F6115">
        <v>2</v>
      </c>
      <c r="G6115" t="s">
        <v>1</v>
      </c>
      <c r="H6115" t="s">
        <v>1090</v>
      </c>
      <c r="I6115" t="s">
        <v>1091</v>
      </c>
      <c r="J6115">
        <v>6</v>
      </c>
      <c r="K6115">
        <v>2095</v>
      </c>
      <c r="L6115">
        <v>100</v>
      </c>
      <c r="M6115">
        <v>11198</v>
      </c>
      <c r="N6115">
        <f t="shared" si="95"/>
        <v>1119800</v>
      </c>
      <c r="O6115">
        <v>0</v>
      </c>
    </row>
    <row r="6116" spans="1:15" x14ac:dyDescent="0.2">
      <c r="A6116">
        <v>80624</v>
      </c>
      <c r="B6116">
        <v>21</v>
      </c>
      <c r="C6116">
        <v>5033</v>
      </c>
      <c r="D6116">
        <v>830003</v>
      </c>
      <c r="E6116" t="s">
        <v>1272</v>
      </c>
      <c r="F6116">
        <v>2</v>
      </c>
      <c r="G6116" t="s">
        <v>1</v>
      </c>
      <c r="H6116" t="s">
        <v>93</v>
      </c>
      <c r="I6116" t="s">
        <v>94</v>
      </c>
      <c r="J6116">
        <v>6</v>
      </c>
      <c r="K6116">
        <v>2095</v>
      </c>
      <c r="L6116">
        <v>140</v>
      </c>
      <c r="M6116">
        <v>22872</v>
      </c>
      <c r="N6116">
        <f t="shared" si="95"/>
        <v>3202080</v>
      </c>
      <c r="O6116">
        <v>0</v>
      </c>
    </row>
    <row r="6117" spans="1:15" x14ac:dyDescent="0.2">
      <c r="A6117">
        <v>80624</v>
      </c>
      <c r="B6117">
        <v>22</v>
      </c>
      <c r="C6117">
        <v>5007</v>
      </c>
      <c r="D6117">
        <v>830003</v>
      </c>
      <c r="E6117" t="s">
        <v>1272</v>
      </c>
      <c r="F6117">
        <v>2</v>
      </c>
      <c r="G6117" t="s">
        <v>1</v>
      </c>
      <c r="H6117" t="s">
        <v>158</v>
      </c>
      <c r="I6117" t="s">
        <v>159</v>
      </c>
      <c r="J6117">
        <v>6</v>
      </c>
      <c r="K6117">
        <v>2095</v>
      </c>
      <c r="L6117">
        <v>208</v>
      </c>
      <c r="M6117">
        <v>526902</v>
      </c>
      <c r="N6117">
        <f t="shared" si="95"/>
        <v>109595616</v>
      </c>
      <c r="O6117">
        <v>0</v>
      </c>
    </row>
    <row r="6118" spans="1:15" x14ac:dyDescent="0.2">
      <c r="A6118">
        <v>80624</v>
      </c>
      <c r="B6118">
        <v>23</v>
      </c>
      <c r="C6118">
        <v>5022</v>
      </c>
      <c r="D6118">
        <v>830003</v>
      </c>
      <c r="E6118" t="s">
        <v>1272</v>
      </c>
      <c r="F6118">
        <v>2</v>
      </c>
      <c r="G6118" t="s">
        <v>1</v>
      </c>
      <c r="H6118" t="s">
        <v>827</v>
      </c>
      <c r="I6118" t="s">
        <v>828</v>
      </c>
      <c r="J6118">
        <v>6</v>
      </c>
      <c r="K6118">
        <v>2095</v>
      </c>
      <c r="L6118">
        <v>200</v>
      </c>
      <c r="M6118">
        <v>8157</v>
      </c>
      <c r="N6118">
        <f t="shared" si="95"/>
        <v>1631400</v>
      </c>
      <c r="O6118">
        <v>0</v>
      </c>
    </row>
    <row r="6119" spans="1:15" x14ac:dyDescent="0.2">
      <c r="A6119">
        <v>806254</v>
      </c>
      <c r="B6119">
        <v>1</v>
      </c>
      <c r="C6119">
        <v>5060</v>
      </c>
      <c r="D6119">
        <v>830003</v>
      </c>
      <c r="E6119" t="s">
        <v>1272</v>
      </c>
      <c r="F6119">
        <v>2</v>
      </c>
      <c r="G6119" t="s">
        <v>1</v>
      </c>
      <c r="H6119" t="s">
        <v>249</v>
      </c>
      <c r="I6119" t="s">
        <v>250</v>
      </c>
      <c r="J6119">
        <v>6</v>
      </c>
      <c r="K6119">
        <v>2095</v>
      </c>
      <c r="L6119">
        <v>40</v>
      </c>
      <c r="M6119">
        <v>100464</v>
      </c>
      <c r="N6119">
        <f t="shared" si="95"/>
        <v>4018560</v>
      </c>
      <c r="O6119">
        <v>0</v>
      </c>
    </row>
    <row r="6120" spans="1:15" x14ac:dyDescent="0.2">
      <c r="A6120">
        <v>806254</v>
      </c>
      <c r="B6120">
        <v>2</v>
      </c>
      <c r="C6120">
        <v>5072</v>
      </c>
      <c r="D6120">
        <v>830003</v>
      </c>
      <c r="E6120" t="s">
        <v>1272</v>
      </c>
      <c r="F6120">
        <v>2</v>
      </c>
      <c r="G6120" t="s">
        <v>1</v>
      </c>
      <c r="H6120" t="s">
        <v>594</v>
      </c>
      <c r="I6120" t="s">
        <v>595</v>
      </c>
      <c r="J6120">
        <v>6</v>
      </c>
      <c r="K6120">
        <v>2095</v>
      </c>
      <c r="L6120">
        <v>34</v>
      </c>
      <c r="M6120">
        <v>928138</v>
      </c>
      <c r="N6120">
        <f t="shared" si="95"/>
        <v>31556692</v>
      </c>
      <c r="O6120">
        <v>0</v>
      </c>
    </row>
    <row r="6121" spans="1:15" x14ac:dyDescent="0.2">
      <c r="A6121">
        <v>806254</v>
      </c>
      <c r="B6121">
        <v>3</v>
      </c>
      <c r="C6121">
        <v>5006</v>
      </c>
      <c r="D6121">
        <v>830003</v>
      </c>
      <c r="E6121" t="s">
        <v>1272</v>
      </c>
      <c r="F6121">
        <v>2</v>
      </c>
      <c r="G6121" t="s">
        <v>1</v>
      </c>
      <c r="H6121" t="s">
        <v>156</v>
      </c>
      <c r="I6121" t="s">
        <v>157</v>
      </c>
      <c r="J6121">
        <v>6</v>
      </c>
      <c r="K6121">
        <v>2095</v>
      </c>
      <c r="L6121">
        <v>100</v>
      </c>
      <c r="M6121">
        <v>152405</v>
      </c>
      <c r="N6121">
        <f t="shared" si="95"/>
        <v>15240500</v>
      </c>
      <c r="O6121">
        <v>0</v>
      </c>
    </row>
    <row r="6122" spans="1:15" x14ac:dyDescent="0.2">
      <c r="A6122">
        <v>806254</v>
      </c>
      <c r="B6122">
        <v>4</v>
      </c>
      <c r="C6122">
        <v>5060</v>
      </c>
      <c r="D6122">
        <v>830003</v>
      </c>
      <c r="E6122" t="s">
        <v>1272</v>
      </c>
      <c r="F6122">
        <v>2</v>
      </c>
      <c r="G6122" t="s">
        <v>1</v>
      </c>
      <c r="H6122" t="s">
        <v>249</v>
      </c>
      <c r="I6122" t="s">
        <v>250</v>
      </c>
      <c r="J6122">
        <v>6</v>
      </c>
      <c r="K6122">
        <v>2095</v>
      </c>
      <c r="L6122">
        <v>8</v>
      </c>
      <c r="M6122">
        <v>100464</v>
      </c>
      <c r="N6122">
        <f t="shared" si="95"/>
        <v>803712</v>
      </c>
      <c r="O6122">
        <v>0</v>
      </c>
    </row>
    <row r="6123" spans="1:15" x14ac:dyDescent="0.2">
      <c r="A6123">
        <v>80624</v>
      </c>
      <c r="B6123">
        <v>24</v>
      </c>
      <c r="C6123">
        <v>5095</v>
      </c>
      <c r="D6123">
        <v>830003</v>
      </c>
      <c r="E6123" t="s">
        <v>1272</v>
      </c>
      <c r="F6123">
        <v>2</v>
      </c>
      <c r="G6123" t="s">
        <v>1</v>
      </c>
      <c r="H6123" t="s">
        <v>185</v>
      </c>
      <c r="I6123" t="s">
        <v>186</v>
      </c>
      <c r="J6123">
        <v>6</v>
      </c>
      <c r="K6123">
        <v>2095</v>
      </c>
      <c r="L6123">
        <v>100</v>
      </c>
      <c r="M6123">
        <v>28399</v>
      </c>
      <c r="N6123">
        <f t="shared" si="95"/>
        <v>2839900</v>
      </c>
      <c r="O6123">
        <v>0</v>
      </c>
    </row>
    <row r="6124" spans="1:15" x14ac:dyDescent="0.2">
      <c r="A6124">
        <v>80624</v>
      </c>
      <c r="B6124">
        <v>2</v>
      </c>
      <c r="C6124">
        <v>5088</v>
      </c>
      <c r="D6124">
        <v>2095</v>
      </c>
      <c r="E6124" t="s">
        <v>1272</v>
      </c>
      <c r="F6124">
        <v>7</v>
      </c>
      <c r="G6124" t="s">
        <v>41</v>
      </c>
      <c r="H6124" t="s">
        <v>25</v>
      </c>
      <c r="I6124" t="s">
        <v>26</v>
      </c>
      <c r="J6124">
        <v>6</v>
      </c>
      <c r="K6124">
        <v>830003</v>
      </c>
      <c r="L6124">
        <v>30</v>
      </c>
      <c r="M6124">
        <v>19678</v>
      </c>
      <c r="N6124">
        <f t="shared" si="95"/>
        <v>590340</v>
      </c>
      <c r="O6124">
        <v>0</v>
      </c>
    </row>
    <row r="6125" spans="1:15" x14ac:dyDescent="0.2">
      <c r="A6125">
        <v>80624</v>
      </c>
      <c r="B6125">
        <v>3</v>
      </c>
      <c r="C6125">
        <v>5033</v>
      </c>
      <c r="D6125">
        <v>2095</v>
      </c>
      <c r="E6125" t="s">
        <v>1272</v>
      </c>
      <c r="F6125">
        <v>7</v>
      </c>
      <c r="G6125" t="s">
        <v>41</v>
      </c>
      <c r="H6125" t="s">
        <v>7</v>
      </c>
      <c r="I6125" t="s">
        <v>8</v>
      </c>
      <c r="J6125">
        <v>6</v>
      </c>
      <c r="K6125">
        <v>830003</v>
      </c>
      <c r="L6125">
        <v>140</v>
      </c>
      <c r="M6125">
        <v>4143</v>
      </c>
      <c r="N6125">
        <f t="shared" si="95"/>
        <v>580020</v>
      </c>
      <c r="O6125">
        <v>0</v>
      </c>
    </row>
    <row r="6126" spans="1:15" x14ac:dyDescent="0.2">
      <c r="A6126">
        <v>80624</v>
      </c>
      <c r="B6126">
        <v>1</v>
      </c>
      <c r="C6126">
        <v>5060</v>
      </c>
      <c r="D6126">
        <v>2095</v>
      </c>
      <c r="E6126" t="s">
        <v>1272</v>
      </c>
      <c r="F6126">
        <v>28</v>
      </c>
      <c r="G6126" t="s">
        <v>1719</v>
      </c>
      <c r="H6126" t="s">
        <v>326</v>
      </c>
      <c r="I6126" t="s">
        <v>327</v>
      </c>
      <c r="J6126">
        <v>6</v>
      </c>
      <c r="K6126">
        <v>2095</v>
      </c>
      <c r="L6126">
        <v>48</v>
      </c>
      <c r="M6126">
        <v>12090</v>
      </c>
      <c r="N6126">
        <f t="shared" si="95"/>
        <v>580320</v>
      </c>
      <c r="O6126">
        <v>0</v>
      </c>
    </row>
    <row r="6127" spans="1:15" x14ac:dyDescent="0.2">
      <c r="A6127">
        <v>28203</v>
      </c>
      <c r="B6127">
        <v>1</v>
      </c>
      <c r="C6127">
        <v>5053</v>
      </c>
      <c r="D6127">
        <v>2095</v>
      </c>
      <c r="E6127" t="s">
        <v>1272</v>
      </c>
      <c r="F6127">
        <v>29</v>
      </c>
      <c r="G6127" t="s">
        <v>44</v>
      </c>
      <c r="H6127" t="s">
        <v>177</v>
      </c>
      <c r="I6127" t="s">
        <v>178</v>
      </c>
      <c r="J6127">
        <v>6</v>
      </c>
      <c r="K6127">
        <v>2095</v>
      </c>
      <c r="L6127">
        <v>1500</v>
      </c>
      <c r="M6127">
        <v>17971</v>
      </c>
      <c r="N6127">
        <f t="shared" si="95"/>
        <v>26956500</v>
      </c>
      <c r="O6127">
        <v>0</v>
      </c>
    </row>
    <row r="6128" spans="1:15" x14ac:dyDescent="0.2">
      <c r="A6128">
        <v>28203</v>
      </c>
      <c r="B6128">
        <v>2</v>
      </c>
      <c r="C6128">
        <v>5085</v>
      </c>
      <c r="D6128">
        <v>2095</v>
      </c>
      <c r="E6128" t="s">
        <v>1272</v>
      </c>
      <c r="F6128">
        <v>29</v>
      </c>
      <c r="G6128" t="s">
        <v>44</v>
      </c>
      <c r="H6128" t="s">
        <v>574</v>
      </c>
      <c r="I6128" t="s">
        <v>575</v>
      </c>
      <c r="J6128">
        <v>6</v>
      </c>
      <c r="K6128">
        <v>2095</v>
      </c>
      <c r="L6128">
        <v>60</v>
      </c>
      <c r="M6128">
        <v>24937</v>
      </c>
      <c r="N6128">
        <f t="shared" si="95"/>
        <v>1496220</v>
      </c>
      <c r="O6128">
        <v>0</v>
      </c>
    </row>
    <row r="6129" spans="1:15" x14ac:dyDescent="0.2">
      <c r="A6129">
        <v>867687</v>
      </c>
      <c r="B6129">
        <v>1</v>
      </c>
      <c r="C6129">
        <v>5050</v>
      </c>
      <c r="D6129">
        <v>2095</v>
      </c>
      <c r="E6129" t="s">
        <v>1272</v>
      </c>
      <c r="F6129">
        <v>39</v>
      </c>
      <c r="G6129" t="s">
        <v>74</v>
      </c>
      <c r="H6129" t="s">
        <v>199</v>
      </c>
      <c r="I6129" t="s">
        <v>200</v>
      </c>
      <c r="J6129">
        <v>6</v>
      </c>
      <c r="K6129">
        <v>2095</v>
      </c>
      <c r="L6129">
        <v>200</v>
      </c>
      <c r="M6129">
        <v>362678</v>
      </c>
      <c r="N6129">
        <f t="shared" si="95"/>
        <v>72535600</v>
      </c>
      <c r="O6129">
        <v>41403</v>
      </c>
    </row>
    <row r="6130" spans="1:15" x14ac:dyDescent="0.2">
      <c r="A6130">
        <v>867687</v>
      </c>
      <c r="B6130">
        <v>2</v>
      </c>
      <c r="C6130">
        <v>5050</v>
      </c>
      <c r="D6130">
        <v>2095</v>
      </c>
      <c r="E6130" t="s">
        <v>1272</v>
      </c>
      <c r="F6130">
        <v>39</v>
      </c>
      <c r="G6130" t="s">
        <v>74</v>
      </c>
      <c r="H6130" t="s">
        <v>33</v>
      </c>
      <c r="I6130" t="s">
        <v>34</v>
      </c>
      <c r="J6130">
        <v>6</v>
      </c>
      <c r="K6130">
        <v>2095</v>
      </c>
      <c r="L6130">
        <v>50</v>
      </c>
      <c r="M6130">
        <v>259108</v>
      </c>
      <c r="N6130">
        <f t="shared" si="95"/>
        <v>12955400</v>
      </c>
      <c r="O6130">
        <v>41403</v>
      </c>
    </row>
    <row r="6131" spans="1:15" x14ac:dyDescent="0.2">
      <c r="A6131">
        <v>642039</v>
      </c>
      <c r="B6131">
        <v>1</v>
      </c>
      <c r="C6131">
        <v>5085</v>
      </c>
      <c r="D6131">
        <v>2095</v>
      </c>
      <c r="E6131" t="s">
        <v>1272</v>
      </c>
      <c r="F6131">
        <v>39</v>
      </c>
      <c r="G6131" t="s">
        <v>74</v>
      </c>
      <c r="H6131" t="s">
        <v>886</v>
      </c>
      <c r="I6131" t="s">
        <v>887</v>
      </c>
      <c r="J6131">
        <v>6</v>
      </c>
      <c r="K6131">
        <v>2095</v>
      </c>
      <c r="L6131">
        <v>60</v>
      </c>
      <c r="M6131">
        <v>14039</v>
      </c>
      <c r="N6131">
        <f t="shared" si="95"/>
        <v>842340</v>
      </c>
      <c r="O6131">
        <v>41404</v>
      </c>
    </row>
    <row r="6132" spans="1:15" x14ac:dyDescent="0.2">
      <c r="A6132">
        <v>642039</v>
      </c>
      <c r="B6132">
        <v>2</v>
      </c>
      <c r="C6132">
        <v>5033</v>
      </c>
      <c r="D6132">
        <v>2095</v>
      </c>
      <c r="E6132" t="s">
        <v>1272</v>
      </c>
      <c r="F6132">
        <v>39</v>
      </c>
      <c r="G6132" t="s">
        <v>74</v>
      </c>
      <c r="H6132" t="s">
        <v>295</v>
      </c>
      <c r="I6132" t="s">
        <v>296</v>
      </c>
      <c r="J6132">
        <v>6</v>
      </c>
      <c r="K6132">
        <v>2095</v>
      </c>
      <c r="L6132">
        <v>28</v>
      </c>
      <c r="M6132">
        <v>24846</v>
      </c>
      <c r="N6132">
        <f t="shared" si="95"/>
        <v>695688</v>
      </c>
      <c r="O6132">
        <v>41404</v>
      </c>
    </row>
    <row r="6133" spans="1:15" x14ac:dyDescent="0.2">
      <c r="A6133">
        <v>926260</v>
      </c>
      <c r="B6133">
        <v>1</v>
      </c>
      <c r="C6133">
        <v>5085</v>
      </c>
      <c r="D6133">
        <v>2095</v>
      </c>
      <c r="E6133" t="s">
        <v>1272</v>
      </c>
      <c r="F6133">
        <v>53</v>
      </c>
      <c r="G6133" t="s">
        <v>127</v>
      </c>
      <c r="H6133" t="s">
        <v>886</v>
      </c>
      <c r="I6133" t="s">
        <v>887</v>
      </c>
      <c r="J6133">
        <v>6</v>
      </c>
      <c r="K6133">
        <v>2095</v>
      </c>
      <c r="L6133">
        <v>-18</v>
      </c>
      <c r="M6133">
        <v>14039</v>
      </c>
      <c r="N6133">
        <f t="shared" si="95"/>
        <v>-252702</v>
      </c>
      <c r="O6133">
        <v>0</v>
      </c>
    </row>
    <row r="6134" spans="1:15" x14ac:dyDescent="0.2">
      <c r="A6134">
        <v>140524</v>
      </c>
      <c r="B6134">
        <v>10</v>
      </c>
      <c r="C6134">
        <v>5088</v>
      </c>
      <c r="D6134">
        <v>2095</v>
      </c>
      <c r="E6134" t="s">
        <v>1272</v>
      </c>
      <c r="F6134">
        <v>53</v>
      </c>
      <c r="G6134" t="s">
        <v>127</v>
      </c>
      <c r="H6134" t="s">
        <v>25</v>
      </c>
      <c r="I6134" t="s">
        <v>26</v>
      </c>
      <c r="J6134">
        <v>6</v>
      </c>
      <c r="K6134">
        <v>2095</v>
      </c>
      <c r="L6134">
        <v>-30</v>
      </c>
      <c r="M6134">
        <v>19678</v>
      </c>
      <c r="N6134">
        <f t="shared" si="95"/>
        <v>-590340</v>
      </c>
      <c r="O6134">
        <v>0</v>
      </c>
    </row>
    <row r="6135" spans="1:15" x14ac:dyDescent="0.2">
      <c r="A6135">
        <v>90624</v>
      </c>
      <c r="B6135">
        <v>1</v>
      </c>
      <c r="C6135">
        <v>5007</v>
      </c>
      <c r="D6135">
        <v>830003</v>
      </c>
      <c r="E6135" t="s">
        <v>1273</v>
      </c>
      <c r="F6135">
        <v>2</v>
      </c>
      <c r="G6135" t="s">
        <v>1</v>
      </c>
      <c r="H6135" t="s">
        <v>172</v>
      </c>
      <c r="I6135" t="s">
        <v>173</v>
      </c>
      <c r="J6135">
        <v>6</v>
      </c>
      <c r="K6135">
        <v>2095</v>
      </c>
      <c r="L6135">
        <v>144</v>
      </c>
      <c r="M6135">
        <v>513400</v>
      </c>
      <c r="N6135">
        <f t="shared" si="95"/>
        <v>73929600</v>
      </c>
      <c r="O6135">
        <v>0</v>
      </c>
    </row>
    <row r="6136" spans="1:15" x14ac:dyDescent="0.2">
      <c r="A6136">
        <v>27295</v>
      </c>
      <c r="B6136">
        <v>2</v>
      </c>
      <c r="C6136">
        <v>5033</v>
      </c>
      <c r="D6136">
        <v>830003</v>
      </c>
      <c r="E6136" t="s">
        <v>1273</v>
      </c>
      <c r="F6136">
        <v>7</v>
      </c>
      <c r="G6136" t="s">
        <v>41</v>
      </c>
      <c r="H6136" t="s">
        <v>164</v>
      </c>
      <c r="I6136" t="s">
        <v>165</v>
      </c>
      <c r="J6136">
        <v>6</v>
      </c>
      <c r="K6136">
        <v>2095</v>
      </c>
      <c r="L6136">
        <v>20</v>
      </c>
      <c r="M6136">
        <v>14770</v>
      </c>
      <c r="N6136">
        <f t="shared" si="95"/>
        <v>295400</v>
      </c>
      <c r="O6136">
        <v>0</v>
      </c>
    </row>
    <row r="6137" spans="1:15" x14ac:dyDescent="0.2">
      <c r="A6137">
        <v>90624</v>
      </c>
      <c r="B6137">
        <v>1</v>
      </c>
      <c r="C6137">
        <v>5033</v>
      </c>
      <c r="D6137">
        <v>830003</v>
      </c>
      <c r="E6137" t="s">
        <v>1273</v>
      </c>
      <c r="F6137">
        <v>7</v>
      </c>
      <c r="G6137" t="s">
        <v>41</v>
      </c>
      <c r="H6137" t="s">
        <v>116</v>
      </c>
      <c r="I6137" t="s">
        <v>117</v>
      </c>
      <c r="J6137">
        <v>6</v>
      </c>
      <c r="K6137">
        <v>2095</v>
      </c>
      <c r="L6137">
        <v>600</v>
      </c>
      <c r="M6137">
        <v>9376</v>
      </c>
      <c r="N6137">
        <f t="shared" si="95"/>
        <v>5625600</v>
      </c>
      <c r="O6137">
        <v>0</v>
      </c>
    </row>
    <row r="6138" spans="1:15" x14ac:dyDescent="0.2">
      <c r="A6138">
        <v>100624</v>
      </c>
      <c r="B6138">
        <v>1</v>
      </c>
      <c r="C6138">
        <v>5007</v>
      </c>
      <c r="D6138">
        <v>830003</v>
      </c>
      <c r="E6138" s="1">
        <v>45571</v>
      </c>
      <c r="F6138">
        <v>2</v>
      </c>
      <c r="G6138" t="s">
        <v>1</v>
      </c>
      <c r="H6138" t="s">
        <v>660</v>
      </c>
      <c r="I6138" t="s">
        <v>661</v>
      </c>
      <c r="J6138">
        <v>6</v>
      </c>
      <c r="K6138">
        <v>2095</v>
      </c>
      <c r="L6138">
        <v>10</v>
      </c>
      <c r="M6138">
        <v>322874</v>
      </c>
      <c r="N6138">
        <f t="shared" si="95"/>
        <v>3228740</v>
      </c>
      <c r="O6138">
        <v>0</v>
      </c>
    </row>
    <row r="6139" spans="1:15" x14ac:dyDescent="0.2">
      <c r="A6139">
        <v>100624</v>
      </c>
      <c r="B6139">
        <v>22</v>
      </c>
      <c r="C6139">
        <v>5027</v>
      </c>
      <c r="D6139">
        <v>830003</v>
      </c>
      <c r="E6139" s="1">
        <v>45571</v>
      </c>
      <c r="F6139">
        <v>2</v>
      </c>
      <c r="G6139" t="s">
        <v>1</v>
      </c>
      <c r="H6139" t="s">
        <v>1274</v>
      </c>
      <c r="I6139" t="s">
        <v>1275</v>
      </c>
      <c r="J6139">
        <v>6</v>
      </c>
      <c r="K6139">
        <v>2095</v>
      </c>
      <c r="L6139">
        <v>2</v>
      </c>
      <c r="M6139">
        <v>3146</v>
      </c>
      <c r="N6139">
        <f t="shared" si="95"/>
        <v>6292</v>
      </c>
      <c r="O6139">
        <v>0</v>
      </c>
    </row>
    <row r="6140" spans="1:15" x14ac:dyDescent="0.2">
      <c r="A6140">
        <v>6240</v>
      </c>
      <c r="B6140">
        <v>1</v>
      </c>
      <c r="C6140">
        <v>5092</v>
      </c>
      <c r="D6140">
        <v>830003</v>
      </c>
      <c r="E6140" s="1">
        <v>45571</v>
      </c>
      <c r="F6140">
        <v>2</v>
      </c>
      <c r="G6140" t="s">
        <v>1</v>
      </c>
      <c r="H6140" t="s">
        <v>54</v>
      </c>
      <c r="I6140" t="s">
        <v>55</v>
      </c>
      <c r="J6140">
        <v>6</v>
      </c>
      <c r="K6140">
        <v>2095</v>
      </c>
      <c r="L6140">
        <v>950</v>
      </c>
      <c r="M6140">
        <v>17252</v>
      </c>
      <c r="N6140">
        <f t="shared" si="95"/>
        <v>16389400</v>
      </c>
      <c r="O6140">
        <v>0</v>
      </c>
    </row>
    <row r="6141" spans="1:15" x14ac:dyDescent="0.2">
      <c r="A6141">
        <v>6240</v>
      </c>
      <c r="B6141">
        <v>2</v>
      </c>
      <c r="C6141">
        <v>5013</v>
      </c>
      <c r="D6141">
        <v>830003</v>
      </c>
      <c r="E6141" s="1">
        <v>45571</v>
      </c>
      <c r="F6141">
        <v>2</v>
      </c>
      <c r="G6141" t="s">
        <v>1</v>
      </c>
      <c r="H6141" t="s">
        <v>1014</v>
      </c>
      <c r="I6141" t="s">
        <v>1015</v>
      </c>
      <c r="J6141">
        <v>6</v>
      </c>
      <c r="K6141">
        <v>2095</v>
      </c>
      <c r="L6141">
        <v>288</v>
      </c>
      <c r="M6141">
        <v>89548</v>
      </c>
      <c r="N6141">
        <f t="shared" si="95"/>
        <v>25789824</v>
      </c>
      <c r="O6141">
        <v>0</v>
      </c>
    </row>
    <row r="6142" spans="1:15" x14ac:dyDescent="0.2">
      <c r="A6142">
        <v>6240</v>
      </c>
      <c r="B6142">
        <v>3</v>
      </c>
      <c r="C6142">
        <v>5050</v>
      </c>
      <c r="D6142">
        <v>830003</v>
      </c>
      <c r="E6142" s="1">
        <v>45571</v>
      </c>
      <c r="F6142">
        <v>2</v>
      </c>
      <c r="G6142" t="s">
        <v>1</v>
      </c>
      <c r="H6142" t="s">
        <v>154</v>
      </c>
      <c r="I6142" t="s">
        <v>155</v>
      </c>
      <c r="J6142">
        <v>6</v>
      </c>
      <c r="K6142">
        <v>2095</v>
      </c>
      <c r="L6142">
        <v>8</v>
      </c>
      <c r="M6142">
        <v>634561</v>
      </c>
      <c r="N6142">
        <f t="shared" si="95"/>
        <v>5076488</v>
      </c>
      <c r="O6142">
        <v>0</v>
      </c>
    </row>
    <row r="6143" spans="1:15" x14ac:dyDescent="0.2">
      <c r="A6143">
        <v>6240</v>
      </c>
      <c r="B6143">
        <v>4</v>
      </c>
      <c r="C6143">
        <v>5050</v>
      </c>
      <c r="D6143">
        <v>830003</v>
      </c>
      <c r="E6143" s="1">
        <v>45571</v>
      </c>
      <c r="F6143">
        <v>2</v>
      </c>
      <c r="G6143" t="s">
        <v>1</v>
      </c>
      <c r="H6143" t="s">
        <v>15</v>
      </c>
      <c r="I6143" t="s">
        <v>16</v>
      </c>
      <c r="J6143">
        <v>6</v>
      </c>
      <c r="K6143">
        <v>2095</v>
      </c>
      <c r="L6143">
        <v>16</v>
      </c>
      <c r="M6143">
        <v>602756</v>
      </c>
      <c r="N6143">
        <f t="shared" si="95"/>
        <v>9644096</v>
      </c>
      <c r="O6143">
        <v>0</v>
      </c>
    </row>
    <row r="6144" spans="1:15" x14ac:dyDescent="0.2">
      <c r="A6144">
        <v>6240</v>
      </c>
      <c r="B6144">
        <v>5</v>
      </c>
      <c r="C6144">
        <v>5050</v>
      </c>
      <c r="D6144">
        <v>830003</v>
      </c>
      <c r="E6144" s="1">
        <v>45571</v>
      </c>
      <c r="F6144">
        <v>2</v>
      </c>
      <c r="G6144" t="s">
        <v>1</v>
      </c>
      <c r="H6144" t="s">
        <v>11</v>
      </c>
      <c r="I6144" t="s">
        <v>12</v>
      </c>
      <c r="J6144">
        <v>6</v>
      </c>
      <c r="K6144">
        <v>2095</v>
      </c>
      <c r="L6144">
        <v>8</v>
      </c>
      <c r="M6144">
        <v>536495</v>
      </c>
      <c r="N6144">
        <f t="shared" si="95"/>
        <v>4291960</v>
      </c>
      <c r="O6144">
        <v>0</v>
      </c>
    </row>
    <row r="6145" spans="1:15" x14ac:dyDescent="0.2">
      <c r="A6145">
        <v>6240</v>
      </c>
      <c r="B6145">
        <v>6</v>
      </c>
      <c r="C6145">
        <v>5050</v>
      </c>
      <c r="D6145">
        <v>830003</v>
      </c>
      <c r="E6145" s="1">
        <v>45571</v>
      </c>
      <c r="F6145">
        <v>2</v>
      </c>
      <c r="G6145" t="s">
        <v>1</v>
      </c>
      <c r="H6145" t="s">
        <v>11</v>
      </c>
      <c r="I6145" t="s">
        <v>12</v>
      </c>
      <c r="J6145">
        <v>6</v>
      </c>
      <c r="K6145">
        <v>2095</v>
      </c>
      <c r="L6145">
        <v>8</v>
      </c>
      <c r="M6145">
        <v>536495</v>
      </c>
      <c r="N6145">
        <f t="shared" si="95"/>
        <v>4291960</v>
      </c>
      <c r="O6145">
        <v>0</v>
      </c>
    </row>
    <row r="6146" spans="1:15" x14ac:dyDescent="0.2">
      <c r="A6146">
        <v>6240</v>
      </c>
      <c r="B6146">
        <v>7</v>
      </c>
      <c r="C6146">
        <v>5007</v>
      </c>
      <c r="D6146">
        <v>830003</v>
      </c>
      <c r="E6146" s="1">
        <v>45571</v>
      </c>
      <c r="F6146">
        <v>2</v>
      </c>
      <c r="G6146" t="s">
        <v>1</v>
      </c>
      <c r="H6146" t="s">
        <v>1026</v>
      </c>
      <c r="I6146" t="s">
        <v>1027</v>
      </c>
      <c r="J6146">
        <v>6</v>
      </c>
      <c r="K6146">
        <v>2095</v>
      </c>
      <c r="L6146">
        <v>80</v>
      </c>
      <c r="M6146">
        <v>591272</v>
      </c>
      <c r="N6146">
        <f t="shared" si="95"/>
        <v>47301760</v>
      </c>
      <c r="O6146">
        <v>0</v>
      </c>
    </row>
    <row r="6147" spans="1:15" x14ac:dyDescent="0.2">
      <c r="A6147">
        <v>6240</v>
      </c>
      <c r="B6147">
        <v>8</v>
      </c>
      <c r="C6147">
        <v>5007</v>
      </c>
      <c r="D6147">
        <v>830003</v>
      </c>
      <c r="E6147" s="1">
        <v>45571</v>
      </c>
      <c r="F6147">
        <v>2</v>
      </c>
      <c r="G6147" t="s">
        <v>1</v>
      </c>
      <c r="H6147" t="s">
        <v>354</v>
      </c>
      <c r="I6147" t="s">
        <v>355</v>
      </c>
      <c r="J6147">
        <v>6</v>
      </c>
      <c r="K6147">
        <v>2095</v>
      </c>
      <c r="L6147">
        <v>100</v>
      </c>
      <c r="M6147">
        <v>2070385</v>
      </c>
      <c r="N6147">
        <f t="shared" ref="N6147:N6210" si="96">L6147*M6147</f>
        <v>207038500</v>
      </c>
      <c r="O6147">
        <v>0</v>
      </c>
    </row>
    <row r="6148" spans="1:15" x14ac:dyDescent="0.2">
      <c r="A6148">
        <v>6240</v>
      </c>
      <c r="B6148">
        <v>9</v>
      </c>
      <c r="C6148">
        <v>5085</v>
      </c>
      <c r="D6148">
        <v>830003</v>
      </c>
      <c r="E6148" s="1">
        <v>45571</v>
      </c>
      <c r="F6148">
        <v>2</v>
      </c>
      <c r="G6148" t="s">
        <v>1</v>
      </c>
      <c r="H6148" t="s">
        <v>703</v>
      </c>
      <c r="I6148" t="s">
        <v>704</v>
      </c>
      <c r="J6148">
        <v>6</v>
      </c>
      <c r="K6148">
        <v>2095</v>
      </c>
      <c r="L6148">
        <v>40</v>
      </c>
      <c r="M6148">
        <v>354311</v>
      </c>
      <c r="N6148">
        <f t="shared" si="96"/>
        <v>14172440</v>
      </c>
      <c r="O6148">
        <v>0</v>
      </c>
    </row>
    <row r="6149" spans="1:15" x14ac:dyDescent="0.2">
      <c r="A6149">
        <v>100624</v>
      </c>
      <c r="B6149">
        <v>2</v>
      </c>
      <c r="C6149">
        <v>5006</v>
      </c>
      <c r="D6149">
        <v>830003</v>
      </c>
      <c r="E6149" s="1">
        <v>45571</v>
      </c>
      <c r="F6149">
        <v>2</v>
      </c>
      <c r="G6149" t="s">
        <v>1</v>
      </c>
      <c r="H6149" t="s">
        <v>37</v>
      </c>
      <c r="I6149" t="s">
        <v>38</v>
      </c>
      <c r="J6149">
        <v>6</v>
      </c>
      <c r="K6149">
        <v>2095</v>
      </c>
      <c r="L6149">
        <v>40</v>
      </c>
      <c r="M6149">
        <v>122043</v>
      </c>
      <c r="N6149">
        <f t="shared" si="96"/>
        <v>4881720</v>
      </c>
      <c r="O6149">
        <v>0</v>
      </c>
    </row>
    <row r="6150" spans="1:15" x14ac:dyDescent="0.2">
      <c r="A6150">
        <v>100624</v>
      </c>
      <c r="B6150">
        <v>3</v>
      </c>
      <c r="C6150">
        <v>5022</v>
      </c>
      <c r="D6150">
        <v>830003</v>
      </c>
      <c r="E6150" s="1">
        <v>45571</v>
      </c>
      <c r="F6150">
        <v>2</v>
      </c>
      <c r="G6150" t="s">
        <v>1</v>
      </c>
      <c r="H6150" t="s">
        <v>649</v>
      </c>
      <c r="I6150" t="s">
        <v>650</v>
      </c>
      <c r="J6150">
        <v>6</v>
      </c>
      <c r="K6150">
        <v>2095</v>
      </c>
      <c r="L6150">
        <v>100</v>
      </c>
      <c r="M6150">
        <v>13243</v>
      </c>
      <c r="N6150">
        <f t="shared" si="96"/>
        <v>1324300</v>
      </c>
      <c r="O6150">
        <v>0</v>
      </c>
    </row>
    <row r="6151" spans="1:15" x14ac:dyDescent="0.2">
      <c r="A6151">
        <v>100624</v>
      </c>
      <c r="B6151">
        <v>4</v>
      </c>
      <c r="C6151">
        <v>5022</v>
      </c>
      <c r="D6151">
        <v>830003</v>
      </c>
      <c r="E6151" s="1">
        <v>45571</v>
      </c>
      <c r="F6151">
        <v>2</v>
      </c>
      <c r="G6151" t="s">
        <v>1</v>
      </c>
      <c r="H6151" t="s">
        <v>649</v>
      </c>
      <c r="I6151" t="s">
        <v>650</v>
      </c>
      <c r="J6151">
        <v>6</v>
      </c>
      <c r="K6151">
        <v>2095</v>
      </c>
      <c r="L6151">
        <v>500</v>
      </c>
      <c r="M6151">
        <v>13114</v>
      </c>
      <c r="N6151">
        <f t="shared" si="96"/>
        <v>6557000</v>
      </c>
      <c r="O6151">
        <v>0</v>
      </c>
    </row>
    <row r="6152" spans="1:15" x14ac:dyDescent="0.2">
      <c r="A6152">
        <v>100624</v>
      </c>
      <c r="B6152">
        <v>5</v>
      </c>
      <c r="C6152">
        <v>5060</v>
      </c>
      <c r="D6152">
        <v>830003</v>
      </c>
      <c r="E6152" s="1">
        <v>45571</v>
      </c>
      <c r="F6152">
        <v>2</v>
      </c>
      <c r="G6152" t="s">
        <v>1</v>
      </c>
      <c r="H6152" t="s">
        <v>326</v>
      </c>
      <c r="I6152" t="s">
        <v>327</v>
      </c>
      <c r="J6152">
        <v>6</v>
      </c>
      <c r="K6152">
        <v>2095</v>
      </c>
      <c r="L6152">
        <v>410</v>
      </c>
      <c r="M6152">
        <v>11612</v>
      </c>
      <c r="N6152">
        <f t="shared" si="96"/>
        <v>4760920</v>
      </c>
      <c r="O6152">
        <v>0</v>
      </c>
    </row>
    <row r="6153" spans="1:15" x14ac:dyDescent="0.2">
      <c r="A6153">
        <v>100624</v>
      </c>
      <c r="B6153">
        <v>6</v>
      </c>
      <c r="C6153">
        <v>5033</v>
      </c>
      <c r="D6153">
        <v>830003</v>
      </c>
      <c r="E6153" s="1">
        <v>45571</v>
      </c>
      <c r="F6153">
        <v>2</v>
      </c>
      <c r="G6153" t="s">
        <v>1</v>
      </c>
      <c r="H6153" t="s">
        <v>1060</v>
      </c>
      <c r="I6153" t="s">
        <v>1061</v>
      </c>
      <c r="J6153">
        <v>6</v>
      </c>
      <c r="K6153">
        <v>2095</v>
      </c>
      <c r="L6153">
        <v>300</v>
      </c>
      <c r="M6153">
        <v>17267</v>
      </c>
      <c r="N6153">
        <f t="shared" si="96"/>
        <v>5180100</v>
      </c>
      <c r="O6153">
        <v>0</v>
      </c>
    </row>
    <row r="6154" spans="1:15" x14ac:dyDescent="0.2">
      <c r="A6154">
        <v>100624</v>
      </c>
      <c r="B6154">
        <v>66</v>
      </c>
      <c r="C6154">
        <v>5015</v>
      </c>
      <c r="D6154">
        <v>830003</v>
      </c>
      <c r="E6154" s="1">
        <v>45571</v>
      </c>
      <c r="F6154">
        <v>2</v>
      </c>
      <c r="G6154" t="s">
        <v>1</v>
      </c>
      <c r="H6154" t="s">
        <v>75</v>
      </c>
      <c r="I6154" t="s">
        <v>76</v>
      </c>
      <c r="J6154">
        <v>6</v>
      </c>
      <c r="K6154">
        <v>2095</v>
      </c>
      <c r="L6154">
        <v>100</v>
      </c>
      <c r="M6154">
        <v>190765</v>
      </c>
      <c r="N6154">
        <f t="shared" si="96"/>
        <v>19076500</v>
      </c>
      <c r="O6154">
        <v>0</v>
      </c>
    </row>
    <row r="6155" spans="1:15" x14ac:dyDescent="0.2">
      <c r="A6155">
        <v>100624</v>
      </c>
      <c r="B6155">
        <v>7</v>
      </c>
      <c r="C6155">
        <v>5022</v>
      </c>
      <c r="D6155">
        <v>830003</v>
      </c>
      <c r="E6155" s="1">
        <v>45571</v>
      </c>
      <c r="F6155">
        <v>2</v>
      </c>
      <c r="G6155" t="s">
        <v>1</v>
      </c>
      <c r="H6155" t="s">
        <v>160</v>
      </c>
      <c r="I6155" t="s">
        <v>161</v>
      </c>
      <c r="J6155">
        <v>6</v>
      </c>
      <c r="K6155">
        <v>2095</v>
      </c>
      <c r="L6155">
        <v>300</v>
      </c>
      <c r="M6155">
        <v>16641</v>
      </c>
      <c r="N6155">
        <f t="shared" si="96"/>
        <v>4992300</v>
      </c>
      <c r="O6155">
        <v>0</v>
      </c>
    </row>
    <row r="6156" spans="1:15" x14ac:dyDescent="0.2">
      <c r="A6156">
        <v>100624</v>
      </c>
      <c r="B6156">
        <v>8</v>
      </c>
      <c r="C6156">
        <v>5092</v>
      </c>
      <c r="D6156">
        <v>830003</v>
      </c>
      <c r="E6156" s="1">
        <v>45571</v>
      </c>
      <c r="F6156">
        <v>2</v>
      </c>
      <c r="G6156" t="s">
        <v>1</v>
      </c>
      <c r="H6156" t="s">
        <v>52</v>
      </c>
      <c r="I6156" t="s">
        <v>53</v>
      </c>
      <c r="J6156">
        <v>6</v>
      </c>
      <c r="K6156">
        <v>2095</v>
      </c>
      <c r="L6156">
        <v>1000</v>
      </c>
      <c r="M6156">
        <v>19613</v>
      </c>
      <c r="N6156">
        <f t="shared" si="96"/>
        <v>19613000</v>
      </c>
      <c r="O6156">
        <v>0</v>
      </c>
    </row>
    <row r="6157" spans="1:15" x14ac:dyDescent="0.2">
      <c r="A6157">
        <v>6240</v>
      </c>
      <c r="B6157">
        <v>10</v>
      </c>
      <c r="C6157">
        <v>5060</v>
      </c>
      <c r="D6157">
        <v>830003</v>
      </c>
      <c r="E6157" s="1">
        <v>45571</v>
      </c>
      <c r="F6157">
        <v>2</v>
      </c>
      <c r="G6157" t="s">
        <v>1</v>
      </c>
      <c r="H6157" t="s">
        <v>27</v>
      </c>
      <c r="I6157" t="s">
        <v>28</v>
      </c>
      <c r="J6157">
        <v>6</v>
      </c>
      <c r="K6157">
        <v>2095</v>
      </c>
      <c r="L6157">
        <v>30</v>
      </c>
      <c r="M6157">
        <v>85419</v>
      </c>
      <c r="N6157">
        <f t="shared" si="96"/>
        <v>2562570</v>
      </c>
      <c r="O6157">
        <v>0</v>
      </c>
    </row>
    <row r="6158" spans="1:15" x14ac:dyDescent="0.2">
      <c r="A6158">
        <v>100624</v>
      </c>
      <c r="B6158">
        <v>9</v>
      </c>
      <c r="C6158">
        <v>5050</v>
      </c>
      <c r="D6158">
        <v>830003</v>
      </c>
      <c r="E6158" s="1">
        <v>45571</v>
      </c>
      <c r="F6158">
        <v>2</v>
      </c>
      <c r="G6158" t="s">
        <v>1</v>
      </c>
      <c r="H6158" t="s">
        <v>166</v>
      </c>
      <c r="I6158" t="s">
        <v>167</v>
      </c>
      <c r="J6158">
        <v>6</v>
      </c>
      <c r="K6158">
        <v>2095</v>
      </c>
      <c r="L6158">
        <v>50</v>
      </c>
      <c r="M6158">
        <v>357398</v>
      </c>
      <c r="N6158">
        <f t="shared" si="96"/>
        <v>17869900</v>
      </c>
      <c r="O6158">
        <v>0</v>
      </c>
    </row>
    <row r="6159" spans="1:15" x14ac:dyDescent="0.2">
      <c r="A6159">
        <v>100624</v>
      </c>
      <c r="B6159">
        <v>10</v>
      </c>
      <c r="C6159">
        <v>5033</v>
      </c>
      <c r="D6159">
        <v>830003</v>
      </c>
      <c r="E6159" s="1">
        <v>45571</v>
      </c>
      <c r="F6159">
        <v>2</v>
      </c>
      <c r="G6159" t="s">
        <v>1</v>
      </c>
      <c r="H6159" t="s">
        <v>1148</v>
      </c>
      <c r="I6159" t="s">
        <v>1149</v>
      </c>
      <c r="J6159">
        <v>6</v>
      </c>
      <c r="K6159">
        <v>2095</v>
      </c>
      <c r="L6159">
        <v>50</v>
      </c>
      <c r="M6159">
        <v>74432</v>
      </c>
      <c r="N6159">
        <f t="shared" si="96"/>
        <v>3721600</v>
      </c>
      <c r="O6159">
        <v>0</v>
      </c>
    </row>
    <row r="6160" spans="1:15" x14ac:dyDescent="0.2">
      <c r="A6160">
        <v>100624</v>
      </c>
      <c r="B6160">
        <v>11</v>
      </c>
      <c r="C6160">
        <v>5099</v>
      </c>
      <c r="D6160">
        <v>830003</v>
      </c>
      <c r="E6160" s="1">
        <v>45571</v>
      </c>
      <c r="F6160">
        <v>2</v>
      </c>
      <c r="G6160" t="s">
        <v>1</v>
      </c>
      <c r="H6160" t="s">
        <v>218</v>
      </c>
      <c r="I6160" t="s">
        <v>219</v>
      </c>
      <c r="J6160">
        <v>6</v>
      </c>
      <c r="K6160">
        <v>2095</v>
      </c>
      <c r="L6160">
        <v>30</v>
      </c>
      <c r="M6160">
        <v>444316</v>
      </c>
      <c r="N6160">
        <f t="shared" si="96"/>
        <v>13329480</v>
      </c>
      <c r="O6160">
        <v>0</v>
      </c>
    </row>
    <row r="6161" spans="1:15" x14ac:dyDescent="0.2">
      <c r="A6161">
        <v>100624</v>
      </c>
      <c r="B6161">
        <v>12</v>
      </c>
      <c r="C6161">
        <v>5095</v>
      </c>
      <c r="D6161">
        <v>830003</v>
      </c>
      <c r="E6161" s="1">
        <v>45571</v>
      </c>
      <c r="F6161">
        <v>2</v>
      </c>
      <c r="G6161" t="s">
        <v>1</v>
      </c>
      <c r="H6161" t="s">
        <v>652</v>
      </c>
      <c r="I6161" t="s">
        <v>653</v>
      </c>
      <c r="J6161">
        <v>6</v>
      </c>
      <c r="K6161">
        <v>2095</v>
      </c>
      <c r="L6161">
        <v>20</v>
      </c>
      <c r="M6161">
        <v>1591622</v>
      </c>
      <c r="N6161">
        <f t="shared" si="96"/>
        <v>31832440</v>
      </c>
      <c r="O6161">
        <v>0</v>
      </c>
    </row>
    <row r="6162" spans="1:15" x14ac:dyDescent="0.2">
      <c r="A6162">
        <v>100624</v>
      </c>
      <c r="B6162">
        <v>13</v>
      </c>
      <c r="C6162">
        <v>5015</v>
      </c>
      <c r="D6162">
        <v>830003</v>
      </c>
      <c r="E6162" s="1">
        <v>45571</v>
      </c>
      <c r="F6162">
        <v>2</v>
      </c>
      <c r="G6162" t="s">
        <v>1</v>
      </c>
      <c r="H6162" t="s">
        <v>211</v>
      </c>
      <c r="I6162" t="s">
        <v>169</v>
      </c>
      <c r="J6162">
        <v>6</v>
      </c>
      <c r="K6162">
        <v>2095</v>
      </c>
      <c r="L6162">
        <v>50</v>
      </c>
      <c r="M6162">
        <v>239677</v>
      </c>
      <c r="N6162">
        <f t="shared" si="96"/>
        <v>11983850</v>
      </c>
      <c r="O6162">
        <v>0</v>
      </c>
    </row>
    <row r="6163" spans="1:15" x14ac:dyDescent="0.2">
      <c r="A6163">
        <v>100624</v>
      </c>
      <c r="B6163">
        <v>14</v>
      </c>
      <c r="C6163">
        <v>5099</v>
      </c>
      <c r="D6163">
        <v>830003</v>
      </c>
      <c r="E6163" s="1">
        <v>45571</v>
      </c>
      <c r="F6163">
        <v>2</v>
      </c>
      <c r="G6163" t="s">
        <v>1</v>
      </c>
      <c r="H6163" t="s">
        <v>520</v>
      </c>
      <c r="I6163" t="s">
        <v>521</v>
      </c>
      <c r="J6163">
        <v>6</v>
      </c>
      <c r="K6163">
        <v>2095</v>
      </c>
      <c r="L6163">
        <v>15</v>
      </c>
      <c r="M6163">
        <v>4007390</v>
      </c>
      <c r="N6163">
        <f t="shared" si="96"/>
        <v>60110850</v>
      </c>
      <c r="O6163">
        <v>0</v>
      </c>
    </row>
    <row r="6164" spans="1:15" x14ac:dyDescent="0.2">
      <c r="A6164">
        <v>100624</v>
      </c>
      <c r="B6164">
        <v>15</v>
      </c>
      <c r="C6164">
        <v>5099</v>
      </c>
      <c r="D6164">
        <v>830003</v>
      </c>
      <c r="E6164" s="1">
        <v>45571</v>
      </c>
      <c r="F6164">
        <v>2</v>
      </c>
      <c r="G6164" t="s">
        <v>1</v>
      </c>
      <c r="H6164" t="s">
        <v>352</v>
      </c>
      <c r="I6164" t="s">
        <v>353</v>
      </c>
      <c r="J6164">
        <v>6</v>
      </c>
      <c r="K6164">
        <v>2095</v>
      </c>
      <c r="L6164">
        <v>20</v>
      </c>
      <c r="M6164">
        <v>3134705</v>
      </c>
      <c r="N6164">
        <f t="shared" si="96"/>
        <v>62694100</v>
      </c>
      <c r="O6164">
        <v>0</v>
      </c>
    </row>
    <row r="6165" spans="1:15" x14ac:dyDescent="0.2">
      <c r="A6165">
        <v>100624</v>
      </c>
      <c r="B6165">
        <v>16</v>
      </c>
      <c r="C6165">
        <v>5033</v>
      </c>
      <c r="D6165">
        <v>830003</v>
      </c>
      <c r="E6165" s="1">
        <v>45571</v>
      </c>
      <c r="F6165">
        <v>2</v>
      </c>
      <c r="G6165" t="s">
        <v>1</v>
      </c>
      <c r="H6165" t="s">
        <v>328</v>
      </c>
      <c r="I6165" t="s">
        <v>329</v>
      </c>
      <c r="J6165">
        <v>6</v>
      </c>
      <c r="K6165">
        <v>2095</v>
      </c>
      <c r="L6165">
        <v>330</v>
      </c>
      <c r="M6165">
        <v>5698</v>
      </c>
      <c r="N6165">
        <f t="shared" si="96"/>
        <v>1880340</v>
      </c>
      <c r="O6165">
        <v>0</v>
      </c>
    </row>
    <row r="6166" spans="1:15" x14ac:dyDescent="0.2">
      <c r="A6166">
        <v>100624</v>
      </c>
      <c r="B6166">
        <v>17</v>
      </c>
      <c r="C6166">
        <v>5033</v>
      </c>
      <c r="D6166">
        <v>830003</v>
      </c>
      <c r="E6166" s="1">
        <v>45571</v>
      </c>
      <c r="F6166">
        <v>2</v>
      </c>
      <c r="G6166" t="s">
        <v>1</v>
      </c>
      <c r="H6166" t="s">
        <v>324</v>
      </c>
      <c r="I6166" t="s">
        <v>325</v>
      </c>
      <c r="J6166">
        <v>6</v>
      </c>
      <c r="K6166">
        <v>2095</v>
      </c>
      <c r="L6166">
        <v>300</v>
      </c>
      <c r="M6166">
        <v>11782</v>
      </c>
      <c r="N6166">
        <f t="shared" si="96"/>
        <v>3534600</v>
      </c>
      <c r="O6166">
        <v>0</v>
      </c>
    </row>
    <row r="6167" spans="1:15" x14ac:dyDescent="0.2">
      <c r="A6167">
        <v>100624</v>
      </c>
      <c r="B6167">
        <v>18</v>
      </c>
      <c r="C6167">
        <v>5015</v>
      </c>
      <c r="D6167">
        <v>830003</v>
      </c>
      <c r="E6167" s="1">
        <v>45571</v>
      </c>
      <c r="F6167">
        <v>2</v>
      </c>
      <c r="G6167" t="s">
        <v>1</v>
      </c>
      <c r="H6167" t="s">
        <v>360</v>
      </c>
      <c r="I6167" t="s">
        <v>361</v>
      </c>
      <c r="J6167">
        <v>6</v>
      </c>
      <c r="K6167">
        <v>2095</v>
      </c>
      <c r="L6167">
        <v>100</v>
      </c>
      <c r="M6167">
        <v>412576</v>
      </c>
      <c r="N6167">
        <f t="shared" si="96"/>
        <v>41257600</v>
      </c>
      <c r="O6167">
        <v>0</v>
      </c>
    </row>
    <row r="6168" spans="1:15" x14ac:dyDescent="0.2">
      <c r="A6168">
        <v>100624</v>
      </c>
      <c r="B6168">
        <v>19</v>
      </c>
      <c r="C6168">
        <v>5050</v>
      </c>
      <c r="D6168">
        <v>830003</v>
      </c>
      <c r="E6168" s="1">
        <v>45571</v>
      </c>
      <c r="F6168">
        <v>2</v>
      </c>
      <c r="G6168" t="s">
        <v>1</v>
      </c>
      <c r="H6168" t="s">
        <v>13</v>
      </c>
      <c r="I6168" t="s">
        <v>14</v>
      </c>
      <c r="J6168">
        <v>6</v>
      </c>
      <c r="K6168">
        <v>2095</v>
      </c>
      <c r="L6168">
        <v>24</v>
      </c>
      <c r="M6168">
        <v>597321</v>
      </c>
      <c r="N6168">
        <f t="shared" si="96"/>
        <v>14335704</v>
      </c>
      <c r="O6168">
        <v>0</v>
      </c>
    </row>
    <row r="6169" spans="1:15" x14ac:dyDescent="0.2">
      <c r="A6169">
        <v>100624</v>
      </c>
      <c r="B6169">
        <v>20</v>
      </c>
      <c r="C6169">
        <v>5095</v>
      </c>
      <c r="D6169">
        <v>830003</v>
      </c>
      <c r="E6169" s="1">
        <v>45571</v>
      </c>
      <c r="F6169">
        <v>2</v>
      </c>
      <c r="G6169" t="s">
        <v>1</v>
      </c>
      <c r="H6169" t="s">
        <v>144</v>
      </c>
      <c r="I6169" t="s">
        <v>145</v>
      </c>
      <c r="J6169">
        <v>6</v>
      </c>
      <c r="K6169">
        <v>2095</v>
      </c>
      <c r="L6169">
        <v>840</v>
      </c>
      <c r="M6169">
        <v>23611</v>
      </c>
      <c r="N6169">
        <f t="shared" si="96"/>
        <v>19833240</v>
      </c>
      <c r="O6169">
        <v>0</v>
      </c>
    </row>
    <row r="6170" spans="1:15" x14ac:dyDescent="0.2">
      <c r="A6170">
        <v>100624</v>
      </c>
      <c r="B6170">
        <v>21</v>
      </c>
      <c r="C6170">
        <v>5001</v>
      </c>
      <c r="D6170">
        <v>830003</v>
      </c>
      <c r="E6170" s="1">
        <v>45571</v>
      </c>
      <c r="F6170">
        <v>2</v>
      </c>
      <c r="G6170" t="s">
        <v>1</v>
      </c>
      <c r="H6170" t="s">
        <v>170</v>
      </c>
      <c r="I6170" t="s">
        <v>171</v>
      </c>
      <c r="J6170">
        <v>6</v>
      </c>
      <c r="K6170">
        <v>2095</v>
      </c>
      <c r="L6170">
        <v>30</v>
      </c>
      <c r="M6170">
        <v>134066</v>
      </c>
      <c r="N6170">
        <f t="shared" si="96"/>
        <v>4021980</v>
      </c>
      <c r="O6170">
        <v>0</v>
      </c>
    </row>
    <row r="6171" spans="1:15" x14ac:dyDescent="0.2">
      <c r="A6171">
        <v>62024</v>
      </c>
      <c r="B6171">
        <v>1</v>
      </c>
      <c r="C6171">
        <v>5047</v>
      </c>
      <c r="D6171">
        <v>830003</v>
      </c>
      <c r="E6171" s="1">
        <v>45571</v>
      </c>
      <c r="F6171">
        <v>2</v>
      </c>
      <c r="G6171" t="s">
        <v>1</v>
      </c>
      <c r="H6171" t="s">
        <v>197</v>
      </c>
      <c r="I6171" t="s">
        <v>198</v>
      </c>
      <c r="J6171">
        <v>6</v>
      </c>
      <c r="K6171">
        <v>2095</v>
      </c>
      <c r="L6171">
        <v>18</v>
      </c>
      <c r="M6171">
        <v>123992</v>
      </c>
      <c r="N6171">
        <f t="shared" si="96"/>
        <v>2231856</v>
      </c>
      <c r="O6171">
        <v>0</v>
      </c>
    </row>
    <row r="6172" spans="1:15" x14ac:dyDescent="0.2">
      <c r="A6172">
        <v>100624</v>
      </c>
      <c r="B6172">
        <v>50</v>
      </c>
      <c r="C6172">
        <v>5006</v>
      </c>
      <c r="D6172">
        <v>830003</v>
      </c>
      <c r="E6172" s="1">
        <v>45571</v>
      </c>
      <c r="F6172">
        <v>2</v>
      </c>
      <c r="G6172" t="s">
        <v>1</v>
      </c>
      <c r="H6172" t="s">
        <v>879</v>
      </c>
      <c r="I6172" t="s">
        <v>880</v>
      </c>
      <c r="J6172">
        <v>6</v>
      </c>
      <c r="K6172">
        <v>2095</v>
      </c>
      <c r="L6172">
        <v>10</v>
      </c>
      <c r="M6172">
        <v>205336</v>
      </c>
      <c r="N6172">
        <f t="shared" si="96"/>
        <v>2053360</v>
      </c>
      <c r="O6172">
        <v>0</v>
      </c>
    </row>
    <row r="6173" spans="1:15" x14ac:dyDescent="0.2">
      <c r="A6173">
        <v>100624</v>
      </c>
      <c r="B6173">
        <v>22</v>
      </c>
      <c r="C6173">
        <v>5060</v>
      </c>
      <c r="D6173">
        <v>830003</v>
      </c>
      <c r="E6173" s="1">
        <v>45571</v>
      </c>
      <c r="F6173">
        <v>2</v>
      </c>
      <c r="G6173" t="s">
        <v>1</v>
      </c>
      <c r="H6173" t="s">
        <v>367</v>
      </c>
      <c r="I6173" t="s">
        <v>368</v>
      </c>
      <c r="J6173">
        <v>6</v>
      </c>
      <c r="K6173">
        <v>2095</v>
      </c>
      <c r="L6173">
        <v>28</v>
      </c>
      <c r="M6173">
        <v>1351</v>
      </c>
      <c r="N6173">
        <f t="shared" si="96"/>
        <v>37828</v>
      </c>
      <c r="O6173">
        <v>0</v>
      </c>
    </row>
    <row r="6174" spans="1:15" x14ac:dyDescent="0.2">
      <c r="A6174">
        <v>100624</v>
      </c>
      <c r="B6174">
        <v>60</v>
      </c>
      <c r="C6174">
        <v>5006</v>
      </c>
      <c r="D6174">
        <v>830003</v>
      </c>
      <c r="E6174" s="1">
        <v>45571</v>
      </c>
      <c r="F6174">
        <v>2</v>
      </c>
      <c r="G6174" t="s">
        <v>1</v>
      </c>
      <c r="H6174" t="s">
        <v>879</v>
      </c>
      <c r="I6174" t="s">
        <v>880</v>
      </c>
      <c r="J6174">
        <v>6</v>
      </c>
      <c r="K6174">
        <v>2095</v>
      </c>
      <c r="L6174">
        <v>70</v>
      </c>
      <c r="M6174">
        <v>205336</v>
      </c>
      <c r="N6174">
        <f t="shared" si="96"/>
        <v>14373520</v>
      </c>
      <c r="O6174">
        <v>0</v>
      </c>
    </row>
    <row r="6175" spans="1:15" x14ac:dyDescent="0.2">
      <c r="A6175">
        <v>10624</v>
      </c>
      <c r="B6175">
        <v>1</v>
      </c>
      <c r="C6175">
        <v>5050</v>
      </c>
      <c r="D6175">
        <v>830003</v>
      </c>
      <c r="E6175" s="1">
        <v>45571</v>
      </c>
      <c r="F6175">
        <v>7</v>
      </c>
      <c r="G6175" t="s">
        <v>41</v>
      </c>
      <c r="H6175" t="s">
        <v>154</v>
      </c>
      <c r="I6175" t="s">
        <v>155</v>
      </c>
      <c r="J6175">
        <v>6</v>
      </c>
      <c r="K6175">
        <v>2095</v>
      </c>
      <c r="L6175">
        <v>16</v>
      </c>
      <c r="M6175">
        <v>634561</v>
      </c>
      <c r="N6175">
        <f t="shared" si="96"/>
        <v>10152976</v>
      </c>
      <c r="O6175">
        <v>0</v>
      </c>
    </row>
    <row r="6176" spans="1:15" x14ac:dyDescent="0.2">
      <c r="A6176">
        <v>10624</v>
      </c>
      <c r="B6176">
        <v>2</v>
      </c>
      <c r="C6176">
        <v>5050</v>
      </c>
      <c r="D6176">
        <v>830003</v>
      </c>
      <c r="E6176" s="1">
        <v>45571</v>
      </c>
      <c r="F6176">
        <v>7</v>
      </c>
      <c r="G6176" t="s">
        <v>41</v>
      </c>
      <c r="H6176" t="s">
        <v>11</v>
      </c>
      <c r="I6176" t="s">
        <v>12</v>
      </c>
      <c r="J6176">
        <v>6</v>
      </c>
      <c r="K6176">
        <v>2095</v>
      </c>
      <c r="L6176">
        <v>16</v>
      </c>
      <c r="M6176">
        <v>536495</v>
      </c>
      <c r="N6176">
        <f t="shared" si="96"/>
        <v>8583920</v>
      </c>
      <c r="O6176">
        <v>0</v>
      </c>
    </row>
    <row r="6177" spans="1:15" x14ac:dyDescent="0.2">
      <c r="A6177">
        <v>6224</v>
      </c>
      <c r="B6177">
        <v>1</v>
      </c>
      <c r="C6177">
        <v>5092</v>
      </c>
      <c r="D6177">
        <v>830003</v>
      </c>
      <c r="E6177" s="1">
        <v>45571</v>
      </c>
      <c r="F6177">
        <v>7</v>
      </c>
      <c r="G6177" t="s">
        <v>41</v>
      </c>
      <c r="H6177" t="s">
        <v>1070</v>
      </c>
      <c r="I6177" t="s">
        <v>1071</v>
      </c>
      <c r="J6177">
        <v>6</v>
      </c>
      <c r="K6177">
        <v>2095</v>
      </c>
      <c r="L6177">
        <v>240</v>
      </c>
      <c r="M6177">
        <v>7453</v>
      </c>
      <c r="N6177">
        <f t="shared" si="96"/>
        <v>1788720</v>
      </c>
      <c r="O6177">
        <v>0</v>
      </c>
    </row>
    <row r="6178" spans="1:15" x14ac:dyDescent="0.2">
      <c r="A6178">
        <v>100624</v>
      </c>
      <c r="B6178">
        <v>2</v>
      </c>
      <c r="C6178">
        <v>5015</v>
      </c>
      <c r="D6178">
        <v>830003</v>
      </c>
      <c r="E6178" s="1">
        <v>45571</v>
      </c>
      <c r="F6178">
        <v>7</v>
      </c>
      <c r="G6178" t="s">
        <v>41</v>
      </c>
      <c r="H6178" t="s">
        <v>937</v>
      </c>
      <c r="I6178" t="s">
        <v>76</v>
      </c>
      <c r="J6178">
        <v>6</v>
      </c>
      <c r="K6178">
        <v>2095</v>
      </c>
      <c r="L6178">
        <v>20</v>
      </c>
      <c r="M6178">
        <v>36091</v>
      </c>
      <c r="N6178">
        <f t="shared" si="96"/>
        <v>721820</v>
      </c>
      <c r="O6178">
        <v>0</v>
      </c>
    </row>
    <row r="6179" spans="1:15" x14ac:dyDescent="0.2">
      <c r="A6179">
        <v>100624</v>
      </c>
      <c r="B6179">
        <v>14</v>
      </c>
      <c r="C6179">
        <v>5027</v>
      </c>
      <c r="D6179">
        <v>2095</v>
      </c>
      <c r="E6179" s="1">
        <v>45571</v>
      </c>
      <c r="F6179">
        <v>28</v>
      </c>
      <c r="G6179" t="s">
        <v>1719</v>
      </c>
      <c r="H6179" t="s">
        <v>1274</v>
      </c>
      <c r="I6179" t="s">
        <v>1275</v>
      </c>
      <c r="J6179">
        <v>6</v>
      </c>
      <c r="K6179">
        <v>2095</v>
      </c>
      <c r="L6179">
        <v>2</v>
      </c>
      <c r="M6179">
        <v>3146</v>
      </c>
      <c r="N6179">
        <f t="shared" si="96"/>
        <v>6292</v>
      </c>
      <c r="O6179">
        <v>0</v>
      </c>
    </row>
    <row r="6180" spans="1:15" x14ac:dyDescent="0.2">
      <c r="A6180">
        <v>100624</v>
      </c>
      <c r="B6180">
        <v>1</v>
      </c>
      <c r="C6180">
        <v>5015</v>
      </c>
      <c r="D6180">
        <v>2095</v>
      </c>
      <c r="E6180" s="1">
        <v>45571</v>
      </c>
      <c r="F6180">
        <v>28</v>
      </c>
      <c r="G6180" t="s">
        <v>1719</v>
      </c>
      <c r="H6180" t="s">
        <v>360</v>
      </c>
      <c r="I6180" t="s">
        <v>361</v>
      </c>
      <c r="J6180">
        <v>6</v>
      </c>
      <c r="K6180">
        <v>2095</v>
      </c>
      <c r="L6180">
        <v>100</v>
      </c>
      <c r="M6180">
        <v>412576</v>
      </c>
      <c r="N6180">
        <f t="shared" si="96"/>
        <v>41257600</v>
      </c>
      <c r="O6180">
        <v>0</v>
      </c>
    </row>
    <row r="6181" spans="1:15" x14ac:dyDescent="0.2">
      <c r="A6181">
        <v>247150</v>
      </c>
      <c r="B6181">
        <v>1</v>
      </c>
      <c r="C6181">
        <v>5033</v>
      </c>
      <c r="D6181">
        <v>2095</v>
      </c>
      <c r="E6181" s="1">
        <v>45571</v>
      </c>
      <c r="F6181">
        <v>39</v>
      </c>
      <c r="G6181" t="s">
        <v>74</v>
      </c>
      <c r="H6181" t="s">
        <v>1060</v>
      </c>
      <c r="I6181" t="s">
        <v>1061</v>
      </c>
      <c r="J6181">
        <v>6</v>
      </c>
      <c r="K6181">
        <v>2095</v>
      </c>
      <c r="L6181">
        <v>300</v>
      </c>
      <c r="M6181">
        <v>17267</v>
      </c>
      <c r="N6181">
        <f t="shared" si="96"/>
        <v>5180100</v>
      </c>
      <c r="O6181">
        <v>41405</v>
      </c>
    </row>
    <row r="6182" spans="1:15" x14ac:dyDescent="0.2">
      <c r="A6182">
        <v>247150</v>
      </c>
      <c r="B6182">
        <v>2</v>
      </c>
      <c r="C6182">
        <v>5060</v>
      </c>
      <c r="D6182">
        <v>2095</v>
      </c>
      <c r="E6182" s="1">
        <v>45571</v>
      </c>
      <c r="F6182">
        <v>39</v>
      </c>
      <c r="G6182" t="s">
        <v>74</v>
      </c>
      <c r="H6182" t="s">
        <v>326</v>
      </c>
      <c r="I6182" t="s">
        <v>327</v>
      </c>
      <c r="J6182">
        <v>6</v>
      </c>
      <c r="K6182">
        <v>2095</v>
      </c>
      <c r="L6182">
        <v>2400</v>
      </c>
      <c r="M6182">
        <v>11612</v>
      </c>
      <c r="N6182">
        <f t="shared" si="96"/>
        <v>27868800</v>
      </c>
      <c r="O6182">
        <v>41405</v>
      </c>
    </row>
    <row r="6183" spans="1:15" x14ac:dyDescent="0.2">
      <c r="A6183">
        <v>247150</v>
      </c>
      <c r="B6183">
        <v>3</v>
      </c>
      <c r="C6183">
        <v>5022</v>
      </c>
      <c r="D6183">
        <v>2095</v>
      </c>
      <c r="E6183" s="1">
        <v>45571</v>
      </c>
      <c r="F6183">
        <v>39</v>
      </c>
      <c r="G6183" t="s">
        <v>74</v>
      </c>
      <c r="H6183" t="s">
        <v>649</v>
      </c>
      <c r="I6183" t="s">
        <v>650</v>
      </c>
      <c r="J6183">
        <v>6</v>
      </c>
      <c r="K6183">
        <v>2095</v>
      </c>
      <c r="L6183">
        <v>2000</v>
      </c>
      <c r="M6183">
        <v>13114</v>
      </c>
      <c r="N6183">
        <f t="shared" si="96"/>
        <v>26228000</v>
      </c>
      <c r="O6183">
        <v>41405</v>
      </c>
    </row>
    <row r="6184" spans="1:15" x14ac:dyDescent="0.2">
      <c r="A6184">
        <v>642037</v>
      </c>
      <c r="B6184">
        <v>1</v>
      </c>
      <c r="C6184">
        <v>5047</v>
      </c>
      <c r="D6184">
        <v>2095</v>
      </c>
      <c r="E6184" s="1">
        <v>45571</v>
      </c>
      <c r="F6184">
        <v>39</v>
      </c>
      <c r="G6184" t="s">
        <v>74</v>
      </c>
      <c r="H6184" t="s">
        <v>1276</v>
      </c>
      <c r="I6184" t="s">
        <v>1277</v>
      </c>
      <c r="J6184">
        <v>6</v>
      </c>
      <c r="K6184">
        <v>2095</v>
      </c>
      <c r="L6184">
        <v>2</v>
      </c>
      <c r="M6184">
        <v>170322</v>
      </c>
      <c r="N6184">
        <f t="shared" si="96"/>
        <v>340644</v>
      </c>
      <c r="O6184">
        <v>41406</v>
      </c>
    </row>
    <row r="6185" spans="1:15" x14ac:dyDescent="0.2">
      <c r="A6185">
        <v>83097</v>
      </c>
      <c r="B6185">
        <v>1</v>
      </c>
      <c r="C6185">
        <v>5050</v>
      </c>
      <c r="D6185">
        <v>2095</v>
      </c>
      <c r="E6185" s="1">
        <v>45571</v>
      </c>
      <c r="F6185">
        <v>39</v>
      </c>
      <c r="G6185" t="s">
        <v>74</v>
      </c>
      <c r="H6185" t="s">
        <v>1278</v>
      </c>
      <c r="I6185" t="s">
        <v>1279</v>
      </c>
      <c r="J6185">
        <v>6</v>
      </c>
      <c r="K6185">
        <v>2095</v>
      </c>
      <c r="L6185">
        <v>1</v>
      </c>
      <c r="M6185">
        <v>17596162</v>
      </c>
      <c r="N6185">
        <f t="shared" si="96"/>
        <v>17596162</v>
      </c>
      <c r="O6185">
        <v>41407</v>
      </c>
    </row>
    <row r="6186" spans="1:15" x14ac:dyDescent="0.2">
      <c r="A6186">
        <v>11624</v>
      </c>
      <c r="B6186">
        <v>1</v>
      </c>
      <c r="C6186">
        <v>5022</v>
      </c>
      <c r="D6186">
        <v>830003</v>
      </c>
      <c r="E6186" s="1">
        <v>45602</v>
      </c>
      <c r="F6186">
        <v>2</v>
      </c>
      <c r="G6186" t="s">
        <v>1</v>
      </c>
      <c r="H6186" t="s">
        <v>160</v>
      </c>
      <c r="I6186" t="s">
        <v>161</v>
      </c>
      <c r="J6186">
        <v>6</v>
      </c>
      <c r="K6186">
        <v>2095</v>
      </c>
      <c r="L6186">
        <v>100</v>
      </c>
      <c r="M6186">
        <v>16641</v>
      </c>
      <c r="N6186">
        <f t="shared" si="96"/>
        <v>1664100</v>
      </c>
      <c r="O6186">
        <v>0</v>
      </c>
    </row>
    <row r="6187" spans="1:15" x14ac:dyDescent="0.2">
      <c r="A6187">
        <v>14157</v>
      </c>
      <c r="B6187">
        <v>1</v>
      </c>
      <c r="C6187">
        <v>5033</v>
      </c>
      <c r="D6187">
        <v>830003</v>
      </c>
      <c r="E6187" s="1">
        <v>45602</v>
      </c>
      <c r="F6187">
        <v>2</v>
      </c>
      <c r="G6187" t="s">
        <v>1</v>
      </c>
      <c r="H6187" t="s">
        <v>164</v>
      </c>
      <c r="I6187" t="s">
        <v>165</v>
      </c>
      <c r="J6187">
        <v>6</v>
      </c>
      <c r="K6187">
        <v>2095</v>
      </c>
      <c r="L6187">
        <v>50</v>
      </c>
      <c r="M6187">
        <v>14770</v>
      </c>
      <c r="N6187">
        <f t="shared" si="96"/>
        <v>738500</v>
      </c>
      <c r="O6187">
        <v>0</v>
      </c>
    </row>
    <row r="6188" spans="1:15" x14ac:dyDescent="0.2">
      <c r="A6188">
        <v>162024</v>
      </c>
      <c r="B6188">
        <v>1</v>
      </c>
      <c r="C6188">
        <v>5006</v>
      </c>
      <c r="D6188">
        <v>830003</v>
      </c>
      <c r="E6188" s="1">
        <v>45602</v>
      </c>
      <c r="F6188">
        <v>2</v>
      </c>
      <c r="G6188" t="s">
        <v>1</v>
      </c>
      <c r="H6188" t="s">
        <v>1118</v>
      </c>
      <c r="I6188" t="s">
        <v>1119</v>
      </c>
      <c r="J6188">
        <v>6</v>
      </c>
      <c r="K6188">
        <v>2095</v>
      </c>
      <c r="L6188">
        <v>110</v>
      </c>
      <c r="M6188">
        <v>17517</v>
      </c>
      <c r="N6188">
        <f t="shared" si="96"/>
        <v>1926870</v>
      </c>
      <c r="O6188">
        <v>0</v>
      </c>
    </row>
    <row r="6189" spans="1:15" x14ac:dyDescent="0.2">
      <c r="A6189">
        <v>62024</v>
      </c>
      <c r="B6189">
        <v>1</v>
      </c>
      <c r="C6189">
        <v>5033</v>
      </c>
      <c r="D6189">
        <v>830003</v>
      </c>
      <c r="E6189" s="1">
        <v>45602</v>
      </c>
      <c r="F6189">
        <v>2</v>
      </c>
      <c r="G6189" t="s">
        <v>1</v>
      </c>
      <c r="H6189" t="s">
        <v>229</v>
      </c>
      <c r="I6189" t="s">
        <v>230</v>
      </c>
      <c r="J6189">
        <v>6</v>
      </c>
      <c r="K6189">
        <v>2095</v>
      </c>
      <c r="L6189">
        <v>100</v>
      </c>
      <c r="M6189">
        <v>8557</v>
      </c>
      <c r="N6189">
        <f t="shared" si="96"/>
        <v>855700</v>
      </c>
      <c r="O6189">
        <v>0</v>
      </c>
    </row>
    <row r="6190" spans="1:15" x14ac:dyDescent="0.2">
      <c r="A6190">
        <v>110624</v>
      </c>
      <c r="B6190">
        <v>1</v>
      </c>
      <c r="C6190">
        <v>5013</v>
      </c>
      <c r="D6190">
        <v>830003</v>
      </c>
      <c r="E6190" s="1">
        <v>45602</v>
      </c>
      <c r="F6190">
        <v>2</v>
      </c>
      <c r="G6190" t="s">
        <v>1</v>
      </c>
      <c r="H6190" t="s">
        <v>1014</v>
      </c>
      <c r="I6190" t="s">
        <v>1015</v>
      </c>
      <c r="J6190">
        <v>6</v>
      </c>
      <c r="K6190">
        <v>2095</v>
      </c>
      <c r="L6190">
        <v>384</v>
      </c>
      <c r="M6190">
        <v>89548</v>
      </c>
      <c r="N6190">
        <f t="shared" si="96"/>
        <v>34386432</v>
      </c>
      <c r="O6190">
        <v>0</v>
      </c>
    </row>
    <row r="6191" spans="1:15" x14ac:dyDescent="0.2">
      <c r="A6191">
        <v>110624</v>
      </c>
      <c r="B6191">
        <v>2</v>
      </c>
      <c r="C6191">
        <v>5007</v>
      </c>
      <c r="D6191">
        <v>830003</v>
      </c>
      <c r="E6191" s="1">
        <v>45602</v>
      </c>
      <c r="F6191">
        <v>2</v>
      </c>
      <c r="G6191" t="s">
        <v>1</v>
      </c>
      <c r="H6191" t="s">
        <v>281</v>
      </c>
      <c r="I6191" t="s">
        <v>282</v>
      </c>
      <c r="J6191">
        <v>6</v>
      </c>
      <c r="K6191">
        <v>2095</v>
      </c>
      <c r="L6191">
        <v>10</v>
      </c>
      <c r="M6191">
        <v>2950473</v>
      </c>
      <c r="N6191">
        <f t="shared" si="96"/>
        <v>29504730</v>
      </c>
      <c r="O6191">
        <v>0</v>
      </c>
    </row>
    <row r="6192" spans="1:15" x14ac:dyDescent="0.2">
      <c r="A6192">
        <v>110624</v>
      </c>
      <c r="B6192">
        <v>3</v>
      </c>
      <c r="C6192">
        <v>5060</v>
      </c>
      <c r="D6192">
        <v>830003</v>
      </c>
      <c r="E6192" s="1">
        <v>45602</v>
      </c>
      <c r="F6192">
        <v>2</v>
      </c>
      <c r="G6192" t="s">
        <v>1</v>
      </c>
      <c r="H6192" t="s">
        <v>275</v>
      </c>
      <c r="I6192" t="s">
        <v>276</v>
      </c>
      <c r="J6192">
        <v>6</v>
      </c>
      <c r="K6192">
        <v>2095</v>
      </c>
      <c r="L6192">
        <v>8</v>
      </c>
      <c r="M6192">
        <v>205548</v>
      </c>
      <c r="N6192">
        <f t="shared" si="96"/>
        <v>1644384</v>
      </c>
      <c r="O6192">
        <v>0</v>
      </c>
    </row>
    <row r="6193" spans="1:15" x14ac:dyDescent="0.2">
      <c r="A6193">
        <v>110624</v>
      </c>
      <c r="B6193">
        <v>4</v>
      </c>
      <c r="C6193">
        <v>5007</v>
      </c>
      <c r="D6193">
        <v>830003</v>
      </c>
      <c r="E6193" s="1">
        <v>45602</v>
      </c>
      <c r="F6193">
        <v>2</v>
      </c>
      <c r="G6193" t="s">
        <v>1</v>
      </c>
      <c r="H6193" t="s">
        <v>112</v>
      </c>
      <c r="I6193" t="s">
        <v>113</v>
      </c>
      <c r="J6193">
        <v>6</v>
      </c>
      <c r="K6193">
        <v>2095</v>
      </c>
      <c r="L6193">
        <v>280</v>
      </c>
      <c r="M6193">
        <v>340974</v>
      </c>
      <c r="N6193">
        <f t="shared" si="96"/>
        <v>95472720</v>
      </c>
      <c r="O6193">
        <v>0</v>
      </c>
    </row>
    <row r="6194" spans="1:15" x14ac:dyDescent="0.2">
      <c r="A6194">
        <v>62024</v>
      </c>
      <c r="B6194">
        <v>5</v>
      </c>
      <c r="C6194">
        <v>5085</v>
      </c>
      <c r="D6194">
        <v>830003</v>
      </c>
      <c r="E6194" s="1">
        <v>45602</v>
      </c>
      <c r="F6194">
        <v>2</v>
      </c>
      <c r="G6194" t="s">
        <v>1</v>
      </c>
      <c r="H6194" t="s">
        <v>643</v>
      </c>
      <c r="I6194" t="s">
        <v>644</v>
      </c>
      <c r="J6194">
        <v>6</v>
      </c>
      <c r="K6194">
        <v>2095</v>
      </c>
      <c r="L6194">
        <v>60</v>
      </c>
      <c r="M6194">
        <v>7016</v>
      </c>
      <c r="N6194">
        <f t="shared" si="96"/>
        <v>420960</v>
      </c>
      <c r="O6194">
        <v>0</v>
      </c>
    </row>
    <row r="6195" spans="1:15" x14ac:dyDescent="0.2">
      <c r="A6195">
        <v>62024</v>
      </c>
      <c r="B6195">
        <v>6</v>
      </c>
      <c r="C6195">
        <v>5085</v>
      </c>
      <c r="D6195">
        <v>830003</v>
      </c>
      <c r="E6195" s="1">
        <v>45602</v>
      </c>
      <c r="F6195">
        <v>2</v>
      </c>
      <c r="G6195" t="s">
        <v>1</v>
      </c>
      <c r="H6195" t="s">
        <v>990</v>
      </c>
      <c r="I6195" t="s">
        <v>991</v>
      </c>
      <c r="J6195">
        <v>6</v>
      </c>
      <c r="K6195">
        <v>2095</v>
      </c>
      <c r="L6195">
        <v>30</v>
      </c>
      <c r="M6195">
        <v>6989</v>
      </c>
      <c r="N6195">
        <f t="shared" si="96"/>
        <v>209670</v>
      </c>
      <c r="O6195">
        <v>0</v>
      </c>
    </row>
    <row r="6196" spans="1:15" x14ac:dyDescent="0.2">
      <c r="A6196">
        <v>110624</v>
      </c>
      <c r="B6196">
        <v>5</v>
      </c>
      <c r="C6196">
        <v>5050</v>
      </c>
      <c r="D6196">
        <v>830003</v>
      </c>
      <c r="E6196" s="1">
        <v>45602</v>
      </c>
      <c r="F6196">
        <v>2</v>
      </c>
      <c r="G6196" t="s">
        <v>1</v>
      </c>
      <c r="H6196" t="s">
        <v>554</v>
      </c>
      <c r="I6196" t="s">
        <v>555</v>
      </c>
      <c r="J6196">
        <v>6</v>
      </c>
      <c r="K6196">
        <v>2095</v>
      </c>
      <c r="L6196">
        <v>4</v>
      </c>
      <c r="M6196">
        <v>61097</v>
      </c>
      <c r="N6196">
        <f t="shared" si="96"/>
        <v>244388</v>
      </c>
      <c r="O6196">
        <v>0</v>
      </c>
    </row>
    <row r="6197" spans="1:15" x14ac:dyDescent="0.2">
      <c r="A6197">
        <v>110624</v>
      </c>
      <c r="B6197">
        <v>6</v>
      </c>
      <c r="C6197">
        <v>5007</v>
      </c>
      <c r="D6197">
        <v>830003</v>
      </c>
      <c r="E6197" s="1">
        <v>45602</v>
      </c>
      <c r="F6197">
        <v>2</v>
      </c>
      <c r="G6197" t="s">
        <v>1</v>
      </c>
      <c r="H6197" t="s">
        <v>660</v>
      </c>
      <c r="I6197" t="s">
        <v>661</v>
      </c>
      <c r="J6197">
        <v>6</v>
      </c>
      <c r="K6197">
        <v>2095</v>
      </c>
      <c r="L6197">
        <v>40</v>
      </c>
      <c r="M6197">
        <v>322874</v>
      </c>
      <c r="N6197">
        <f t="shared" si="96"/>
        <v>12914960</v>
      </c>
      <c r="O6197">
        <v>0</v>
      </c>
    </row>
    <row r="6198" spans="1:15" x14ac:dyDescent="0.2">
      <c r="A6198">
        <v>110624</v>
      </c>
      <c r="B6198">
        <v>7</v>
      </c>
      <c r="C6198">
        <v>5066</v>
      </c>
      <c r="D6198">
        <v>830003</v>
      </c>
      <c r="E6198" s="1">
        <v>45602</v>
      </c>
      <c r="F6198">
        <v>2</v>
      </c>
      <c r="G6198" t="s">
        <v>1</v>
      </c>
      <c r="H6198" t="s">
        <v>379</v>
      </c>
      <c r="I6198" t="s">
        <v>380</v>
      </c>
      <c r="J6198">
        <v>6</v>
      </c>
      <c r="K6198">
        <v>2095</v>
      </c>
      <c r="L6198">
        <v>200</v>
      </c>
      <c r="M6198">
        <v>47880</v>
      </c>
      <c r="N6198">
        <f t="shared" si="96"/>
        <v>9576000</v>
      </c>
      <c r="O6198">
        <v>0</v>
      </c>
    </row>
    <row r="6199" spans="1:15" x14ac:dyDescent="0.2">
      <c r="A6199">
        <v>554456</v>
      </c>
      <c r="B6199">
        <v>43</v>
      </c>
      <c r="C6199">
        <v>5033</v>
      </c>
      <c r="D6199">
        <v>830003</v>
      </c>
      <c r="E6199" s="1">
        <v>45602</v>
      </c>
      <c r="F6199">
        <v>2</v>
      </c>
      <c r="G6199" t="s">
        <v>1</v>
      </c>
      <c r="H6199" t="s">
        <v>239</v>
      </c>
      <c r="I6199" t="s">
        <v>240</v>
      </c>
      <c r="J6199">
        <v>6</v>
      </c>
      <c r="K6199">
        <v>2095</v>
      </c>
      <c r="L6199">
        <v>300</v>
      </c>
      <c r="M6199">
        <v>11759</v>
      </c>
      <c r="N6199">
        <f t="shared" si="96"/>
        <v>3527700</v>
      </c>
      <c r="O6199">
        <v>0</v>
      </c>
    </row>
    <row r="6200" spans="1:15" x14ac:dyDescent="0.2">
      <c r="A6200">
        <v>110624</v>
      </c>
      <c r="B6200">
        <v>8</v>
      </c>
      <c r="C6200">
        <v>5060</v>
      </c>
      <c r="D6200">
        <v>830003</v>
      </c>
      <c r="E6200" s="1">
        <v>45602</v>
      </c>
      <c r="F6200">
        <v>2</v>
      </c>
      <c r="G6200" t="s">
        <v>1</v>
      </c>
      <c r="H6200" t="s">
        <v>367</v>
      </c>
      <c r="I6200" t="s">
        <v>368</v>
      </c>
      <c r="J6200">
        <v>6</v>
      </c>
      <c r="K6200">
        <v>2095</v>
      </c>
      <c r="L6200">
        <v>6</v>
      </c>
      <c r="M6200">
        <v>1351</v>
      </c>
      <c r="N6200">
        <f t="shared" si="96"/>
        <v>8106</v>
      </c>
      <c r="O6200">
        <v>0</v>
      </c>
    </row>
    <row r="6201" spans="1:15" x14ac:dyDescent="0.2">
      <c r="A6201">
        <v>110624</v>
      </c>
      <c r="B6201">
        <v>9</v>
      </c>
      <c r="C6201">
        <v>5060</v>
      </c>
      <c r="D6201">
        <v>830003</v>
      </c>
      <c r="E6201" s="1">
        <v>45602</v>
      </c>
      <c r="F6201">
        <v>2</v>
      </c>
      <c r="G6201" t="s">
        <v>1</v>
      </c>
      <c r="H6201" t="s">
        <v>367</v>
      </c>
      <c r="I6201" t="s">
        <v>368</v>
      </c>
      <c r="J6201">
        <v>6</v>
      </c>
      <c r="K6201">
        <v>2095</v>
      </c>
      <c r="L6201">
        <v>168</v>
      </c>
      <c r="M6201">
        <v>1351</v>
      </c>
      <c r="N6201">
        <f t="shared" si="96"/>
        <v>226968</v>
      </c>
      <c r="O6201">
        <v>0</v>
      </c>
    </row>
    <row r="6202" spans="1:15" x14ac:dyDescent="0.2">
      <c r="A6202">
        <v>110624</v>
      </c>
      <c r="B6202">
        <v>10</v>
      </c>
      <c r="C6202">
        <v>5006</v>
      </c>
      <c r="D6202">
        <v>830003</v>
      </c>
      <c r="E6202" s="1">
        <v>45602</v>
      </c>
      <c r="F6202">
        <v>2</v>
      </c>
      <c r="G6202" t="s">
        <v>1</v>
      </c>
      <c r="H6202" t="s">
        <v>1018</v>
      </c>
      <c r="I6202" t="s">
        <v>1019</v>
      </c>
      <c r="J6202">
        <v>6</v>
      </c>
      <c r="K6202">
        <v>2095</v>
      </c>
      <c r="L6202">
        <v>14</v>
      </c>
      <c r="M6202">
        <v>18706</v>
      </c>
      <c r="N6202">
        <f t="shared" si="96"/>
        <v>261884</v>
      </c>
      <c r="O6202">
        <v>0</v>
      </c>
    </row>
    <row r="6203" spans="1:15" x14ac:dyDescent="0.2">
      <c r="A6203">
        <v>110624</v>
      </c>
      <c r="B6203">
        <v>11</v>
      </c>
      <c r="C6203">
        <v>5085</v>
      </c>
      <c r="D6203">
        <v>830003</v>
      </c>
      <c r="E6203" s="1">
        <v>45602</v>
      </c>
      <c r="F6203">
        <v>2</v>
      </c>
      <c r="G6203" t="s">
        <v>1</v>
      </c>
      <c r="H6203" t="s">
        <v>1280</v>
      </c>
      <c r="I6203" t="s">
        <v>1281</v>
      </c>
      <c r="J6203">
        <v>6</v>
      </c>
      <c r="K6203">
        <v>2095</v>
      </c>
      <c r="L6203">
        <v>10</v>
      </c>
      <c r="M6203">
        <v>3645</v>
      </c>
      <c r="N6203">
        <f t="shared" si="96"/>
        <v>36450</v>
      </c>
      <c r="O6203">
        <v>0</v>
      </c>
    </row>
    <row r="6204" spans="1:15" x14ac:dyDescent="0.2">
      <c r="A6204">
        <v>110624</v>
      </c>
      <c r="B6204">
        <v>12</v>
      </c>
      <c r="C6204">
        <v>5007</v>
      </c>
      <c r="D6204">
        <v>830003</v>
      </c>
      <c r="E6204" s="1">
        <v>45602</v>
      </c>
      <c r="F6204">
        <v>2</v>
      </c>
      <c r="G6204" t="s">
        <v>1</v>
      </c>
      <c r="H6204" t="s">
        <v>112</v>
      </c>
      <c r="I6204" t="s">
        <v>113</v>
      </c>
      <c r="J6204">
        <v>6</v>
      </c>
      <c r="K6204">
        <v>2095</v>
      </c>
      <c r="L6204">
        <v>280</v>
      </c>
      <c r="M6204">
        <v>340974</v>
      </c>
      <c r="N6204">
        <f t="shared" si="96"/>
        <v>95472720</v>
      </c>
      <c r="O6204">
        <v>0</v>
      </c>
    </row>
    <row r="6205" spans="1:15" x14ac:dyDescent="0.2">
      <c r="A6205">
        <v>110624</v>
      </c>
      <c r="B6205">
        <v>13</v>
      </c>
      <c r="C6205">
        <v>5047</v>
      </c>
      <c r="D6205">
        <v>830003</v>
      </c>
      <c r="E6205" s="1">
        <v>45602</v>
      </c>
      <c r="F6205">
        <v>2</v>
      </c>
      <c r="G6205" t="s">
        <v>1</v>
      </c>
      <c r="H6205" t="s">
        <v>315</v>
      </c>
      <c r="I6205" t="s">
        <v>316</v>
      </c>
      <c r="J6205">
        <v>6</v>
      </c>
      <c r="K6205">
        <v>2095</v>
      </c>
      <c r="L6205">
        <v>36</v>
      </c>
      <c r="M6205">
        <v>428182</v>
      </c>
      <c r="N6205">
        <f t="shared" si="96"/>
        <v>15414552</v>
      </c>
      <c r="O6205">
        <v>0</v>
      </c>
    </row>
    <row r="6206" spans="1:15" x14ac:dyDescent="0.2">
      <c r="A6206">
        <v>110624</v>
      </c>
      <c r="B6206">
        <v>14</v>
      </c>
      <c r="C6206">
        <v>5092</v>
      </c>
      <c r="D6206">
        <v>830003</v>
      </c>
      <c r="E6206" s="1">
        <v>45602</v>
      </c>
      <c r="F6206">
        <v>2</v>
      </c>
      <c r="G6206" t="s">
        <v>1</v>
      </c>
      <c r="H6206" t="s">
        <v>136</v>
      </c>
      <c r="I6206" t="s">
        <v>137</v>
      </c>
      <c r="J6206">
        <v>6</v>
      </c>
      <c r="K6206">
        <v>2095</v>
      </c>
      <c r="L6206">
        <v>400</v>
      </c>
      <c r="M6206">
        <v>81358</v>
      </c>
      <c r="N6206">
        <f t="shared" si="96"/>
        <v>32543200</v>
      </c>
      <c r="O6206">
        <v>0</v>
      </c>
    </row>
    <row r="6207" spans="1:15" x14ac:dyDescent="0.2">
      <c r="A6207">
        <v>110624</v>
      </c>
      <c r="B6207">
        <v>15</v>
      </c>
      <c r="C6207">
        <v>5007</v>
      </c>
      <c r="D6207">
        <v>830003</v>
      </c>
      <c r="E6207" s="1">
        <v>45602</v>
      </c>
      <c r="F6207">
        <v>2</v>
      </c>
      <c r="G6207" t="s">
        <v>1</v>
      </c>
      <c r="H6207" t="s">
        <v>1026</v>
      </c>
      <c r="I6207" t="s">
        <v>1027</v>
      </c>
      <c r="J6207">
        <v>6</v>
      </c>
      <c r="K6207">
        <v>2095</v>
      </c>
      <c r="L6207">
        <v>80</v>
      </c>
      <c r="M6207">
        <v>591272</v>
      </c>
      <c r="N6207">
        <f t="shared" si="96"/>
        <v>47301760</v>
      </c>
      <c r="O6207">
        <v>0</v>
      </c>
    </row>
    <row r="6208" spans="1:15" x14ac:dyDescent="0.2">
      <c r="A6208">
        <v>110624</v>
      </c>
      <c r="B6208">
        <v>16</v>
      </c>
      <c r="C6208">
        <v>5027</v>
      </c>
      <c r="D6208">
        <v>830003</v>
      </c>
      <c r="E6208" s="1">
        <v>45602</v>
      </c>
      <c r="F6208">
        <v>2</v>
      </c>
      <c r="G6208" t="s">
        <v>1</v>
      </c>
      <c r="H6208" t="s">
        <v>293</v>
      </c>
      <c r="I6208" t="s">
        <v>294</v>
      </c>
      <c r="J6208">
        <v>6</v>
      </c>
      <c r="K6208">
        <v>2095</v>
      </c>
      <c r="L6208">
        <v>280</v>
      </c>
      <c r="M6208">
        <v>22526</v>
      </c>
      <c r="N6208">
        <f t="shared" si="96"/>
        <v>6307280</v>
      </c>
      <c r="O6208">
        <v>0</v>
      </c>
    </row>
    <row r="6209" spans="1:15" x14ac:dyDescent="0.2">
      <c r="A6209">
        <v>110624</v>
      </c>
      <c r="B6209">
        <v>17</v>
      </c>
      <c r="C6209">
        <v>5006</v>
      </c>
      <c r="D6209">
        <v>830003</v>
      </c>
      <c r="E6209" s="1">
        <v>45602</v>
      </c>
      <c r="F6209">
        <v>2</v>
      </c>
      <c r="G6209" t="s">
        <v>1</v>
      </c>
      <c r="H6209" t="s">
        <v>156</v>
      </c>
      <c r="I6209" t="s">
        <v>157</v>
      </c>
      <c r="J6209">
        <v>6</v>
      </c>
      <c r="K6209">
        <v>2095</v>
      </c>
      <c r="L6209">
        <v>300</v>
      </c>
      <c r="M6209">
        <v>152405</v>
      </c>
      <c r="N6209">
        <f t="shared" si="96"/>
        <v>45721500</v>
      </c>
      <c r="O6209">
        <v>0</v>
      </c>
    </row>
    <row r="6210" spans="1:15" x14ac:dyDescent="0.2">
      <c r="A6210">
        <v>110624</v>
      </c>
      <c r="B6210">
        <v>18</v>
      </c>
      <c r="C6210">
        <v>5072</v>
      </c>
      <c r="D6210">
        <v>830003</v>
      </c>
      <c r="E6210" s="1">
        <v>45602</v>
      </c>
      <c r="F6210">
        <v>2</v>
      </c>
      <c r="G6210" t="s">
        <v>1</v>
      </c>
      <c r="H6210" t="s">
        <v>594</v>
      </c>
      <c r="I6210" t="s">
        <v>595</v>
      </c>
      <c r="J6210">
        <v>6</v>
      </c>
      <c r="K6210">
        <v>2095</v>
      </c>
      <c r="L6210">
        <v>152</v>
      </c>
      <c r="M6210">
        <v>928138</v>
      </c>
      <c r="N6210">
        <f t="shared" si="96"/>
        <v>141076976</v>
      </c>
      <c r="O6210">
        <v>0</v>
      </c>
    </row>
    <row r="6211" spans="1:15" x14ac:dyDescent="0.2">
      <c r="A6211">
        <v>110624</v>
      </c>
      <c r="B6211">
        <v>19</v>
      </c>
      <c r="C6211">
        <v>5072</v>
      </c>
      <c r="D6211">
        <v>830003</v>
      </c>
      <c r="E6211" s="1">
        <v>45602</v>
      </c>
      <c r="F6211">
        <v>2</v>
      </c>
      <c r="G6211" t="s">
        <v>1</v>
      </c>
      <c r="H6211" t="s">
        <v>193</v>
      </c>
      <c r="I6211" t="s">
        <v>194</v>
      </c>
      <c r="J6211">
        <v>6</v>
      </c>
      <c r="K6211">
        <v>2095</v>
      </c>
      <c r="L6211">
        <v>150</v>
      </c>
      <c r="M6211">
        <v>69935</v>
      </c>
      <c r="N6211">
        <f t="shared" ref="N6211:N6274" si="97">L6211*M6211</f>
        <v>10490250</v>
      </c>
      <c r="O6211">
        <v>0</v>
      </c>
    </row>
    <row r="6212" spans="1:15" x14ac:dyDescent="0.2">
      <c r="A6212">
        <v>110624</v>
      </c>
      <c r="B6212">
        <v>20</v>
      </c>
      <c r="C6212">
        <v>5050</v>
      </c>
      <c r="D6212">
        <v>830003</v>
      </c>
      <c r="E6212" s="1">
        <v>45602</v>
      </c>
      <c r="F6212">
        <v>2</v>
      </c>
      <c r="G6212" t="s">
        <v>1</v>
      </c>
      <c r="H6212" t="s">
        <v>11</v>
      </c>
      <c r="I6212" t="s">
        <v>12</v>
      </c>
      <c r="J6212">
        <v>6</v>
      </c>
      <c r="K6212">
        <v>2095</v>
      </c>
      <c r="L6212">
        <v>16</v>
      </c>
      <c r="M6212">
        <v>536495</v>
      </c>
      <c r="N6212">
        <f t="shared" si="97"/>
        <v>8583920</v>
      </c>
      <c r="O6212">
        <v>0</v>
      </c>
    </row>
    <row r="6213" spans="1:15" x14ac:dyDescent="0.2">
      <c r="A6213">
        <v>110624</v>
      </c>
      <c r="B6213">
        <v>21</v>
      </c>
      <c r="C6213">
        <v>5050</v>
      </c>
      <c r="D6213">
        <v>830003</v>
      </c>
      <c r="E6213" s="1">
        <v>45602</v>
      </c>
      <c r="F6213">
        <v>2</v>
      </c>
      <c r="G6213" t="s">
        <v>1</v>
      </c>
      <c r="H6213" t="s">
        <v>154</v>
      </c>
      <c r="I6213" t="s">
        <v>155</v>
      </c>
      <c r="J6213">
        <v>6</v>
      </c>
      <c r="K6213">
        <v>2095</v>
      </c>
      <c r="L6213">
        <v>16</v>
      </c>
      <c r="M6213">
        <v>634561</v>
      </c>
      <c r="N6213">
        <f t="shared" si="97"/>
        <v>10152976</v>
      </c>
      <c r="O6213">
        <v>0</v>
      </c>
    </row>
    <row r="6214" spans="1:15" x14ac:dyDescent="0.2">
      <c r="A6214">
        <v>110624</v>
      </c>
      <c r="B6214">
        <v>22</v>
      </c>
      <c r="C6214">
        <v>5050</v>
      </c>
      <c r="D6214">
        <v>830003</v>
      </c>
      <c r="E6214" s="1">
        <v>45602</v>
      </c>
      <c r="F6214">
        <v>2</v>
      </c>
      <c r="G6214" t="s">
        <v>1</v>
      </c>
      <c r="H6214" t="s">
        <v>13</v>
      </c>
      <c r="I6214" t="s">
        <v>14</v>
      </c>
      <c r="J6214">
        <v>6</v>
      </c>
      <c r="K6214">
        <v>2095</v>
      </c>
      <c r="L6214">
        <v>16</v>
      </c>
      <c r="M6214">
        <v>597321</v>
      </c>
      <c r="N6214">
        <f t="shared" si="97"/>
        <v>9557136</v>
      </c>
      <c r="O6214">
        <v>0</v>
      </c>
    </row>
    <row r="6215" spans="1:15" x14ac:dyDescent="0.2">
      <c r="A6215">
        <v>110624</v>
      </c>
      <c r="B6215">
        <v>23</v>
      </c>
      <c r="C6215">
        <v>5006</v>
      </c>
      <c r="D6215">
        <v>830003</v>
      </c>
      <c r="E6215" s="1">
        <v>45602</v>
      </c>
      <c r="F6215">
        <v>2</v>
      </c>
      <c r="G6215" t="s">
        <v>1</v>
      </c>
      <c r="H6215" t="s">
        <v>801</v>
      </c>
      <c r="I6215" t="s">
        <v>802</v>
      </c>
      <c r="J6215">
        <v>6</v>
      </c>
      <c r="K6215">
        <v>2095</v>
      </c>
      <c r="L6215">
        <v>60</v>
      </c>
      <c r="M6215">
        <v>1052066</v>
      </c>
      <c r="N6215">
        <f t="shared" si="97"/>
        <v>63123960</v>
      </c>
      <c r="O6215">
        <v>0</v>
      </c>
    </row>
    <row r="6216" spans="1:15" x14ac:dyDescent="0.2">
      <c r="A6216">
        <v>110624</v>
      </c>
      <c r="B6216">
        <v>24</v>
      </c>
      <c r="C6216">
        <v>5033</v>
      </c>
      <c r="D6216">
        <v>830003</v>
      </c>
      <c r="E6216" s="1">
        <v>45602</v>
      </c>
      <c r="F6216">
        <v>2</v>
      </c>
      <c r="G6216" t="s">
        <v>1</v>
      </c>
      <c r="H6216" t="s">
        <v>812</v>
      </c>
      <c r="I6216" t="s">
        <v>813</v>
      </c>
      <c r="J6216">
        <v>6</v>
      </c>
      <c r="K6216">
        <v>2095</v>
      </c>
      <c r="L6216">
        <v>600</v>
      </c>
      <c r="M6216">
        <v>99468</v>
      </c>
      <c r="N6216">
        <f t="shared" si="97"/>
        <v>59680800</v>
      </c>
      <c r="O6216">
        <v>0</v>
      </c>
    </row>
    <row r="6217" spans="1:15" x14ac:dyDescent="0.2">
      <c r="A6217">
        <v>110624</v>
      </c>
      <c r="B6217">
        <v>25</v>
      </c>
      <c r="C6217">
        <v>5066</v>
      </c>
      <c r="D6217">
        <v>830003</v>
      </c>
      <c r="E6217" s="1">
        <v>45602</v>
      </c>
      <c r="F6217">
        <v>2</v>
      </c>
      <c r="G6217" t="s">
        <v>1</v>
      </c>
      <c r="H6217" t="s">
        <v>1282</v>
      </c>
      <c r="I6217" t="s">
        <v>1283</v>
      </c>
      <c r="J6217">
        <v>6</v>
      </c>
      <c r="K6217">
        <v>2095</v>
      </c>
      <c r="L6217">
        <v>7</v>
      </c>
      <c r="M6217">
        <v>59033</v>
      </c>
      <c r="N6217">
        <f t="shared" si="97"/>
        <v>413231</v>
      </c>
      <c r="O6217">
        <v>0</v>
      </c>
    </row>
    <row r="6218" spans="1:15" x14ac:dyDescent="0.2">
      <c r="A6218">
        <v>11624</v>
      </c>
      <c r="B6218">
        <v>2</v>
      </c>
      <c r="C6218">
        <v>5085</v>
      </c>
      <c r="D6218">
        <v>830003</v>
      </c>
      <c r="E6218" s="1">
        <v>45602</v>
      </c>
      <c r="F6218">
        <v>2</v>
      </c>
      <c r="G6218" t="s">
        <v>1</v>
      </c>
      <c r="H6218" t="s">
        <v>886</v>
      </c>
      <c r="I6218" t="s">
        <v>887</v>
      </c>
      <c r="J6218">
        <v>6</v>
      </c>
      <c r="K6218">
        <v>2095</v>
      </c>
      <c r="L6218">
        <v>22</v>
      </c>
      <c r="M6218">
        <v>14039</v>
      </c>
      <c r="N6218">
        <f t="shared" si="97"/>
        <v>308858</v>
      </c>
      <c r="O6218">
        <v>0</v>
      </c>
    </row>
    <row r="6219" spans="1:15" x14ac:dyDescent="0.2">
      <c r="A6219">
        <v>11624</v>
      </c>
      <c r="B6219">
        <v>1</v>
      </c>
      <c r="C6219">
        <v>5022</v>
      </c>
      <c r="D6219">
        <v>2095</v>
      </c>
      <c r="E6219" s="1">
        <v>45602</v>
      </c>
      <c r="F6219">
        <v>7</v>
      </c>
      <c r="G6219" t="s">
        <v>41</v>
      </c>
      <c r="H6219" t="s">
        <v>160</v>
      </c>
      <c r="I6219" t="s">
        <v>161</v>
      </c>
      <c r="J6219">
        <v>6</v>
      </c>
      <c r="K6219">
        <v>830003</v>
      </c>
      <c r="L6219">
        <v>100</v>
      </c>
      <c r="M6219">
        <v>16641</v>
      </c>
      <c r="N6219">
        <f t="shared" si="97"/>
        <v>1664100</v>
      </c>
      <c r="O6219">
        <v>0</v>
      </c>
    </row>
    <row r="6220" spans="1:15" x14ac:dyDescent="0.2">
      <c r="A6220">
        <v>110624</v>
      </c>
      <c r="B6220">
        <v>1</v>
      </c>
      <c r="C6220">
        <v>5007</v>
      </c>
      <c r="D6220">
        <v>830003</v>
      </c>
      <c r="E6220" s="1">
        <v>45602</v>
      </c>
      <c r="F6220">
        <v>7</v>
      </c>
      <c r="G6220" t="s">
        <v>41</v>
      </c>
      <c r="H6220" t="s">
        <v>281</v>
      </c>
      <c r="I6220" t="s">
        <v>282</v>
      </c>
      <c r="J6220">
        <v>6</v>
      </c>
      <c r="K6220">
        <v>2095</v>
      </c>
      <c r="L6220">
        <v>20</v>
      </c>
      <c r="M6220">
        <v>2950473</v>
      </c>
      <c r="N6220">
        <f t="shared" si="97"/>
        <v>59009460</v>
      </c>
      <c r="O6220">
        <v>0</v>
      </c>
    </row>
    <row r="6221" spans="1:15" x14ac:dyDescent="0.2">
      <c r="A6221">
        <v>110624</v>
      </c>
      <c r="B6221">
        <v>3</v>
      </c>
      <c r="C6221">
        <v>5072</v>
      </c>
      <c r="D6221">
        <v>2095</v>
      </c>
      <c r="E6221" s="1">
        <v>45602</v>
      </c>
      <c r="F6221">
        <v>7</v>
      </c>
      <c r="G6221" t="s">
        <v>41</v>
      </c>
      <c r="H6221" t="s">
        <v>195</v>
      </c>
      <c r="I6221" t="s">
        <v>196</v>
      </c>
      <c r="J6221">
        <v>6</v>
      </c>
      <c r="K6221">
        <v>830003</v>
      </c>
      <c r="L6221">
        <v>20</v>
      </c>
      <c r="M6221">
        <v>150975</v>
      </c>
      <c r="N6221">
        <f t="shared" si="97"/>
        <v>3019500</v>
      </c>
      <c r="O6221">
        <v>0</v>
      </c>
    </row>
    <row r="6222" spans="1:15" x14ac:dyDescent="0.2">
      <c r="A6222">
        <v>110624</v>
      </c>
      <c r="B6222">
        <v>1</v>
      </c>
      <c r="C6222">
        <v>5050</v>
      </c>
      <c r="D6222">
        <v>2095</v>
      </c>
      <c r="E6222" s="1">
        <v>45602</v>
      </c>
      <c r="F6222">
        <v>28</v>
      </c>
      <c r="G6222" t="s">
        <v>1719</v>
      </c>
      <c r="H6222" t="s">
        <v>554</v>
      </c>
      <c r="I6222" t="s">
        <v>555</v>
      </c>
      <c r="J6222">
        <v>6</v>
      </c>
      <c r="K6222">
        <v>2095</v>
      </c>
      <c r="L6222">
        <v>4</v>
      </c>
      <c r="M6222">
        <v>61097</v>
      </c>
      <c r="N6222">
        <f t="shared" si="97"/>
        <v>244388</v>
      </c>
      <c r="O6222">
        <v>0</v>
      </c>
    </row>
    <row r="6223" spans="1:15" x14ac:dyDescent="0.2">
      <c r="A6223">
        <v>110624</v>
      </c>
      <c r="B6223">
        <v>10</v>
      </c>
      <c r="C6223">
        <v>5060</v>
      </c>
      <c r="D6223">
        <v>2095</v>
      </c>
      <c r="E6223" s="1">
        <v>45602</v>
      </c>
      <c r="F6223">
        <v>28</v>
      </c>
      <c r="G6223" t="s">
        <v>1719</v>
      </c>
      <c r="H6223" t="s">
        <v>367</v>
      </c>
      <c r="I6223" t="s">
        <v>368</v>
      </c>
      <c r="J6223">
        <v>6</v>
      </c>
      <c r="K6223">
        <v>2095</v>
      </c>
      <c r="L6223">
        <v>168</v>
      </c>
      <c r="M6223">
        <v>1351</v>
      </c>
      <c r="N6223">
        <f t="shared" si="97"/>
        <v>226968</v>
      </c>
      <c r="O6223">
        <v>0</v>
      </c>
    </row>
    <row r="6224" spans="1:15" x14ac:dyDescent="0.2">
      <c r="A6224">
        <v>182145</v>
      </c>
      <c r="B6224">
        <v>1</v>
      </c>
      <c r="C6224">
        <v>5006</v>
      </c>
      <c r="D6224">
        <v>2095</v>
      </c>
      <c r="E6224" s="1">
        <v>45602</v>
      </c>
      <c r="F6224">
        <v>28</v>
      </c>
      <c r="G6224" t="s">
        <v>1719</v>
      </c>
      <c r="H6224" t="s">
        <v>1018</v>
      </c>
      <c r="I6224" t="s">
        <v>1019</v>
      </c>
      <c r="J6224">
        <v>6</v>
      </c>
      <c r="K6224">
        <v>2095</v>
      </c>
      <c r="L6224">
        <v>14</v>
      </c>
      <c r="M6224">
        <v>18706</v>
      </c>
      <c r="N6224">
        <f t="shared" si="97"/>
        <v>261884</v>
      </c>
      <c r="O6224">
        <v>0</v>
      </c>
    </row>
    <row r="6225" spans="1:15" x14ac:dyDescent="0.2">
      <c r="A6225">
        <v>137905</v>
      </c>
      <c r="B6225">
        <v>1</v>
      </c>
      <c r="C6225">
        <v>5053</v>
      </c>
      <c r="D6225">
        <v>2095</v>
      </c>
      <c r="E6225" s="1">
        <v>45602</v>
      </c>
      <c r="F6225">
        <v>29</v>
      </c>
      <c r="G6225" t="s">
        <v>44</v>
      </c>
      <c r="H6225" t="s">
        <v>475</v>
      </c>
      <c r="I6225" t="s">
        <v>476</v>
      </c>
      <c r="J6225">
        <v>6</v>
      </c>
      <c r="K6225">
        <v>2095</v>
      </c>
      <c r="L6225">
        <v>10</v>
      </c>
      <c r="M6225">
        <v>178337</v>
      </c>
      <c r="N6225">
        <f t="shared" si="97"/>
        <v>1783370</v>
      </c>
      <c r="O6225">
        <v>0</v>
      </c>
    </row>
    <row r="6226" spans="1:15" x14ac:dyDescent="0.2">
      <c r="A6226">
        <v>868349</v>
      </c>
      <c r="B6226">
        <v>1</v>
      </c>
      <c r="C6226">
        <v>5033</v>
      </c>
      <c r="D6226">
        <v>2095</v>
      </c>
      <c r="E6226" s="1">
        <v>45602</v>
      </c>
      <c r="F6226">
        <v>29</v>
      </c>
      <c r="G6226" t="s">
        <v>44</v>
      </c>
      <c r="H6226" t="s">
        <v>812</v>
      </c>
      <c r="I6226" t="s">
        <v>813</v>
      </c>
      <c r="J6226">
        <v>6</v>
      </c>
      <c r="K6226">
        <v>2095</v>
      </c>
      <c r="L6226">
        <v>300</v>
      </c>
      <c r="M6226">
        <v>99468</v>
      </c>
      <c r="N6226">
        <f t="shared" si="97"/>
        <v>29840400</v>
      </c>
      <c r="O6226">
        <v>0</v>
      </c>
    </row>
    <row r="6227" spans="1:15" x14ac:dyDescent="0.2">
      <c r="A6227">
        <v>417066</v>
      </c>
      <c r="B6227">
        <v>1</v>
      </c>
      <c r="C6227">
        <v>5006</v>
      </c>
      <c r="D6227">
        <v>2095</v>
      </c>
      <c r="E6227" s="1">
        <v>45602</v>
      </c>
      <c r="F6227">
        <v>29</v>
      </c>
      <c r="G6227" t="s">
        <v>44</v>
      </c>
      <c r="H6227" t="s">
        <v>750</v>
      </c>
      <c r="I6227" t="s">
        <v>751</v>
      </c>
      <c r="J6227">
        <v>6</v>
      </c>
      <c r="K6227">
        <v>2095</v>
      </c>
      <c r="L6227">
        <v>20</v>
      </c>
      <c r="M6227">
        <v>13901</v>
      </c>
      <c r="N6227">
        <f t="shared" si="97"/>
        <v>278020</v>
      </c>
      <c r="O6227">
        <v>0</v>
      </c>
    </row>
    <row r="6228" spans="1:15" x14ac:dyDescent="0.2">
      <c r="A6228">
        <v>417066</v>
      </c>
      <c r="B6228">
        <v>2</v>
      </c>
      <c r="C6228">
        <v>5047</v>
      </c>
      <c r="D6228">
        <v>2095</v>
      </c>
      <c r="E6228" s="1">
        <v>45602</v>
      </c>
      <c r="F6228">
        <v>29</v>
      </c>
      <c r="G6228" t="s">
        <v>44</v>
      </c>
      <c r="H6228" t="s">
        <v>299</v>
      </c>
      <c r="I6228" t="s">
        <v>300</v>
      </c>
      <c r="J6228">
        <v>6</v>
      </c>
      <c r="K6228">
        <v>2095</v>
      </c>
      <c r="L6228">
        <v>5</v>
      </c>
      <c r="M6228">
        <v>385809</v>
      </c>
      <c r="N6228">
        <f t="shared" si="97"/>
        <v>1929045</v>
      </c>
      <c r="O6228">
        <v>0</v>
      </c>
    </row>
    <row r="6229" spans="1:15" x14ac:dyDescent="0.2">
      <c r="A6229">
        <v>137905</v>
      </c>
      <c r="B6229">
        <v>1</v>
      </c>
      <c r="C6229">
        <v>5007</v>
      </c>
      <c r="D6229">
        <v>2095</v>
      </c>
      <c r="E6229" s="1">
        <v>45602</v>
      </c>
      <c r="F6229">
        <v>39</v>
      </c>
      <c r="G6229" t="s">
        <v>74</v>
      </c>
      <c r="H6229" t="s">
        <v>628</v>
      </c>
      <c r="I6229" t="s">
        <v>629</v>
      </c>
      <c r="J6229">
        <v>6</v>
      </c>
      <c r="K6229">
        <v>2095</v>
      </c>
      <c r="L6229">
        <v>50</v>
      </c>
      <c r="M6229">
        <v>10752538</v>
      </c>
      <c r="N6229">
        <f t="shared" si="97"/>
        <v>537626900</v>
      </c>
      <c r="O6229">
        <v>41408</v>
      </c>
    </row>
    <row r="6230" spans="1:15" x14ac:dyDescent="0.2">
      <c r="A6230">
        <v>137905</v>
      </c>
      <c r="B6230">
        <v>2</v>
      </c>
      <c r="C6230">
        <v>5053</v>
      </c>
      <c r="D6230">
        <v>2095</v>
      </c>
      <c r="E6230" s="1">
        <v>45602</v>
      </c>
      <c r="F6230">
        <v>39</v>
      </c>
      <c r="G6230" t="s">
        <v>74</v>
      </c>
      <c r="H6230" t="s">
        <v>475</v>
      </c>
      <c r="I6230" t="s">
        <v>476</v>
      </c>
      <c r="J6230">
        <v>6</v>
      </c>
      <c r="K6230">
        <v>2095</v>
      </c>
      <c r="L6230">
        <v>150</v>
      </c>
      <c r="M6230">
        <v>178337</v>
      </c>
      <c r="N6230">
        <f t="shared" si="97"/>
        <v>26750550</v>
      </c>
      <c r="O6230">
        <v>41408</v>
      </c>
    </row>
    <row r="6231" spans="1:15" x14ac:dyDescent="0.2">
      <c r="A6231">
        <v>110624</v>
      </c>
      <c r="B6231">
        <v>1</v>
      </c>
      <c r="C6231">
        <v>5001</v>
      </c>
      <c r="D6231">
        <v>2095</v>
      </c>
      <c r="E6231" s="1">
        <v>45602</v>
      </c>
      <c r="F6231">
        <v>39</v>
      </c>
      <c r="G6231" t="s">
        <v>74</v>
      </c>
      <c r="H6231" t="s">
        <v>1076</v>
      </c>
      <c r="I6231" t="s">
        <v>1077</v>
      </c>
      <c r="J6231">
        <v>6</v>
      </c>
      <c r="K6231">
        <v>2095</v>
      </c>
      <c r="L6231">
        <v>340</v>
      </c>
      <c r="M6231">
        <v>150506</v>
      </c>
      <c r="N6231">
        <f t="shared" si="97"/>
        <v>51172040</v>
      </c>
      <c r="O6231">
        <v>41409</v>
      </c>
    </row>
    <row r="6232" spans="1:15" x14ac:dyDescent="0.2">
      <c r="A6232">
        <v>2505</v>
      </c>
      <c r="B6232">
        <v>1</v>
      </c>
      <c r="C6232">
        <v>5066</v>
      </c>
      <c r="D6232">
        <v>2095</v>
      </c>
      <c r="E6232" s="1">
        <v>45602</v>
      </c>
      <c r="F6232">
        <v>39</v>
      </c>
      <c r="G6232" t="s">
        <v>74</v>
      </c>
      <c r="H6232" t="s">
        <v>379</v>
      </c>
      <c r="I6232" t="s">
        <v>380</v>
      </c>
      <c r="J6232">
        <v>6</v>
      </c>
      <c r="K6232">
        <v>2095</v>
      </c>
      <c r="L6232">
        <v>200</v>
      </c>
      <c r="M6232">
        <v>47880</v>
      </c>
      <c r="N6232">
        <f t="shared" si="97"/>
        <v>9576000</v>
      </c>
      <c r="O6232">
        <v>41410</v>
      </c>
    </row>
    <row r="6233" spans="1:15" x14ac:dyDescent="0.2">
      <c r="A6233">
        <v>60624</v>
      </c>
      <c r="B6233">
        <v>1</v>
      </c>
      <c r="C6233">
        <v>5085</v>
      </c>
      <c r="D6233">
        <v>2095</v>
      </c>
      <c r="E6233" s="1">
        <v>45602</v>
      </c>
      <c r="F6233">
        <v>39</v>
      </c>
      <c r="G6233" t="s">
        <v>74</v>
      </c>
      <c r="H6233" t="s">
        <v>1280</v>
      </c>
      <c r="I6233" t="s">
        <v>1281</v>
      </c>
      <c r="J6233">
        <v>6</v>
      </c>
      <c r="K6233">
        <v>2095</v>
      </c>
      <c r="L6233">
        <v>10</v>
      </c>
      <c r="M6233">
        <v>3645</v>
      </c>
      <c r="N6233">
        <f t="shared" si="97"/>
        <v>36450</v>
      </c>
      <c r="O6233">
        <v>41411</v>
      </c>
    </row>
    <row r="6234" spans="1:15" x14ac:dyDescent="0.2">
      <c r="A6234">
        <v>868349</v>
      </c>
      <c r="B6234">
        <v>1</v>
      </c>
      <c r="C6234">
        <v>5033</v>
      </c>
      <c r="D6234">
        <v>2095</v>
      </c>
      <c r="E6234" s="1">
        <v>45602</v>
      </c>
      <c r="F6234">
        <v>39</v>
      </c>
      <c r="G6234" t="s">
        <v>74</v>
      </c>
      <c r="H6234" t="s">
        <v>812</v>
      </c>
      <c r="I6234" t="s">
        <v>813</v>
      </c>
      <c r="J6234">
        <v>6</v>
      </c>
      <c r="K6234">
        <v>2095</v>
      </c>
      <c r="L6234">
        <v>300</v>
      </c>
      <c r="M6234">
        <v>99468</v>
      </c>
      <c r="N6234">
        <f t="shared" si="97"/>
        <v>29840400</v>
      </c>
      <c r="O6234">
        <v>41412</v>
      </c>
    </row>
    <row r="6235" spans="1:15" x14ac:dyDescent="0.2">
      <c r="A6235">
        <v>642166</v>
      </c>
      <c r="B6235">
        <v>1</v>
      </c>
      <c r="C6235">
        <v>5066</v>
      </c>
      <c r="D6235">
        <v>2095</v>
      </c>
      <c r="E6235" s="1">
        <v>45602</v>
      </c>
      <c r="F6235">
        <v>39</v>
      </c>
      <c r="G6235" t="s">
        <v>74</v>
      </c>
      <c r="H6235" t="s">
        <v>1282</v>
      </c>
      <c r="I6235" t="s">
        <v>1283</v>
      </c>
      <c r="J6235">
        <v>6</v>
      </c>
      <c r="K6235">
        <v>2095</v>
      </c>
      <c r="L6235">
        <v>7</v>
      </c>
      <c r="M6235">
        <v>59033</v>
      </c>
      <c r="N6235">
        <f t="shared" si="97"/>
        <v>413231</v>
      </c>
      <c r="O6235">
        <v>41413</v>
      </c>
    </row>
    <row r="6236" spans="1:15" x14ac:dyDescent="0.2">
      <c r="A6236">
        <v>286383</v>
      </c>
      <c r="B6236">
        <v>1</v>
      </c>
      <c r="C6236">
        <v>5050</v>
      </c>
      <c r="D6236">
        <v>2095</v>
      </c>
      <c r="E6236" s="1">
        <v>45602</v>
      </c>
      <c r="F6236">
        <v>39</v>
      </c>
      <c r="G6236" t="s">
        <v>74</v>
      </c>
      <c r="H6236" t="s">
        <v>199</v>
      </c>
      <c r="I6236" t="s">
        <v>200</v>
      </c>
      <c r="J6236">
        <v>6</v>
      </c>
      <c r="K6236">
        <v>2095</v>
      </c>
      <c r="L6236">
        <v>100</v>
      </c>
      <c r="M6236">
        <v>360846</v>
      </c>
      <c r="N6236">
        <f t="shared" si="97"/>
        <v>36084600</v>
      </c>
      <c r="O6236">
        <v>41414</v>
      </c>
    </row>
    <row r="6237" spans="1:15" x14ac:dyDescent="0.2">
      <c r="A6237">
        <v>67687</v>
      </c>
      <c r="B6237">
        <v>1</v>
      </c>
      <c r="C6237">
        <v>5050</v>
      </c>
      <c r="D6237">
        <v>2095</v>
      </c>
      <c r="E6237" s="1">
        <v>45602</v>
      </c>
      <c r="F6237">
        <v>39</v>
      </c>
      <c r="G6237" t="s">
        <v>74</v>
      </c>
      <c r="H6237" t="s">
        <v>33</v>
      </c>
      <c r="I6237" t="s">
        <v>34</v>
      </c>
      <c r="J6237">
        <v>6</v>
      </c>
      <c r="K6237">
        <v>2095</v>
      </c>
      <c r="L6237">
        <v>50</v>
      </c>
      <c r="M6237">
        <v>259108</v>
      </c>
      <c r="N6237">
        <f t="shared" si="97"/>
        <v>12955400</v>
      </c>
      <c r="O6237">
        <v>41415</v>
      </c>
    </row>
    <row r="6238" spans="1:15" x14ac:dyDescent="0.2">
      <c r="A6238">
        <v>67687</v>
      </c>
      <c r="B6238">
        <v>2</v>
      </c>
      <c r="C6238">
        <v>5050</v>
      </c>
      <c r="D6238">
        <v>2095</v>
      </c>
      <c r="E6238" s="1">
        <v>45602</v>
      </c>
      <c r="F6238">
        <v>39</v>
      </c>
      <c r="G6238" t="s">
        <v>74</v>
      </c>
      <c r="H6238" t="s">
        <v>199</v>
      </c>
      <c r="I6238" t="s">
        <v>200</v>
      </c>
      <c r="J6238">
        <v>6</v>
      </c>
      <c r="K6238">
        <v>2095</v>
      </c>
      <c r="L6238">
        <v>250</v>
      </c>
      <c r="M6238">
        <v>359094</v>
      </c>
      <c r="N6238">
        <f t="shared" si="97"/>
        <v>89773500</v>
      </c>
      <c r="O6238">
        <v>41415</v>
      </c>
    </row>
    <row r="6239" spans="1:15" x14ac:dyDescent="0.2">
      <c r="A6239">
        <v>417066</v>
      </c>
      <c r="B6239">
        <v>1</v>
      </c>
      <c r="C6239">
        <v>5006</v>
      </c>
      <c r="D6239">
        <v>2095</v>
      </c>
      <c r="E6239" s="1">
        <v>45602</v>
      </c>
      <c r="F6239">
        <v>39</v>
      </c>
      <c r="G6239" t="s">
        <v>74</v>
      </c>
      <c r="H6239" t="s">
        <v>750</v>
      </c>
      <c r="I6239" t="s">
        <v>751</v>
      </c>
      <c r="J6239">
        <v>6</v>
      </c>
      <c r="K6239">
        <v>2095</v>
      </c>
      <c r="L6239">
        <v>100</v>
      </c>
      <c r="M6239">
        <v>13901</v>
      </c>
      <c r="N6239">
        <f t="shared" si="97"/>
        <v>1390100</v>
      </c>
      <c r="O6239">
        <v>41416</v>
      </c>
    </row>
    <row r="6240" spans="1:15" x14ac:dyDescent="0.2">
      <c r="A6240">
        <v>417066</v>
      </c>
      <c r="B6240">
        <v>2</v>
      </c>
      <c r="C6240">
        <v>5047</v>
      </c>
      <c r="D6240">
        <v>2095</v>
      </c>
      <c r="E6240" s="1">
        <v>45602</v>
      </c>
      <c r="F6240">
        <v>39</v>
      </c>
      <c r="G6240" t="s">
        <v>74</v>
      </c>
      <c r="H6240" t="s">
        <v>299</v>
      </c>
      <c r="I6240" t="s">
        <v>300</v>
      </c>
      <c r="J6240">
        <v>6</v>
      </c>
      <c r="K6240">
        <v>2095</v>
      </c>
      <c r="L6240">
        <v>50</v>
      </c>
      <c r="M6240">
        <v>385809</v>
      </c>
      <c r="N6240">
        <f t="shared" si="97"/>
        <v>19290450</v>
      </c>
      <c r="O6240">
        <v>41416</v>
      </c>
    </row>
    <row r="6241" spans="1:15" x14ac:dyDescent="0.2">
      <c r="A6241">
        <v>867687</v>
      </c>
      <c r="B6241">
        <v>2</v>
      </c>
      <c r="C6241">
        <v>5050</v>
      </c>
      <c r="D6241">
        <v>2095</v>
      </c>
      <c r="E6241" s="1">
        <v>45602</v>
      </c>
      <c r="F6241">
        <v>40</v>
      </c>
      <c r="G6241" t="s">
        <v>126</v>
      </c>
      <c r="H6241" t="s">
        <v>33</v>
      </c>
      <c r="I6241" t="s">
        <v>34</v>
      </c>
      <c r="J6241">
        <v>6</v>
      </c>
      <c r="K6241">
        <v>2095</v>
      </c>
      <c r="L6241">
        <v>-50</v>
      </c>
      <c r="M6241">
        <v>262074</v>
      </c>
      <c r="N6241">
        <f t="shared" si="97"/>
        <v>-13103700</v>
      </c>
      <c r="O6241">
        <v>0</v>
      </c>
    </row>
    <row r="6242" spans="1:15" x14ac:dyDescent="0.2">
      <c r="A6242">
        <v>110624</v>
      </c>
      <c r="B6242">
        <v>1</v>
      </c>
      <c r="C6242">
        <v>5050</v>
      </c>
      <c r="D6242">
        <v>6070</v>
      </c>
      <c r="E6242" s="1">
        <v>45602</v>
      </c>
      <c r="F6242">
        <v>61</v>
      </c>
      <c r="G6242" t="s">
        <v>128</v>
      </c>
      <c r="H6242" t="s">
        <v>199</v>
      </c>
      <c r="I6242" t="s">
        <v>200</v>
      </c>
      <c r="J6242">
        <v>6</v>
      </c>
      <c r="K6242">
        <v>2095</v>
      </c>
      <c r="L6242">
        <v>-200</v>
      </c>
      <c r="M6242">
        <v>360846</v>
      </c>
      <c r="N6242">
        <f t="shared" si="97"/>
        <v>-72169200</v>
      </c>
      <c r="O6242">
        <v>0</v>
      </c>
    </row>
    <row r="6243" spans="1:15" x14ac:dyDescent="0.2">
      <c r="A6243">
        <v>110624</v>
      </c>
      <c r="B6243">
        <v>1</v>
      </c>
      <c r="C6243">
        <v>5072</v>
      </c>
      <c r="D6243">
        <v>2095</v>
      </c>
      <c r="E6243" s="1">
        <v>45602</v>
      </c>
      <c r="F6243">
        <v>62</v>
      </c>
      <c r="G6243" t="s">
        <v>2430</v>
      </c>
      <c r="H6243" t="s">
        <v>195</v>
      </c>
      <c r="I6243" t="s">
        <v>196</v>
      </c>
      <c r="J6243">
        <v>6</v>
      </c>
      <c r="K6243">
        <v>2095</v>
      </c>
      <c r="L6243">
        <v>-20</v>
      </c>
      <c r="M6243">
        <v>150975</v>
      </c>
      <c r="N6243">
        <f t="shared" si="97"/>
        <v>-3019500</v>
      </c>
      <c r="O6243">
        <v>0</v>
      </c>
    </row>
    <row r="6244" spans="1:15" x14ac:dyDescent="0.2">
      <c r="A6244">
        <v>120624</v>
      </c>
      <c r="B6244">
        <v>1</v>
      </c>
      <c r="C6244">
        <v>5085</v>
      </c>
      <c r="D6244">
        <v>830003</v>
      </c>
      <c r="E6244" s="1">
        <v>45632</v>
      </c>
      <c r="F6244">
        <v>2</v>
      </c>
      <c r="G6244" t="s">
        <v>1</v>
      </c>
      <c r="H6244" t="s">
        <v>267</v>
      </c>
      <c r="I6244" t="s">
        <v>268</v>
      </c>
      <c r="J6244">
        <v>6</v>
      </c>
      <c r="K6244">
        <v>2095</v>
      </c>
      <c r="L6244">
        <v>30</v>
      </c>
      <c r="M6244">
        <v>17847</v>
      </c>
      <c r="N6244">
        <f t="shared" si="97"/>
        <v>535410</v>
      </c>
      <c r="O6244">
        <v>0</v>
      </c>
    </row>
    <row r="6245" spans="1:15" x14ac:dyDescent="0.2">
      <c r="A6245">
        <v>120624</v>
      </c>
      <c r="B6245">
        <v>2</v>
      </c>
      <c r="C6245">
        <v>5085</v>
      </c>
      <c r="D6245">
        <v>830003</v>
      </c>
      <c r="E6245" s="1">
        <v>45632</v>
      </c>
      <c r="F6245">
        <v>2</v>
      </c>
      <c r="G6245" t="s">
        <v>1</v>
      </c>
      <c r="H6245" t="s">
        <v>267</v>
      </c>
      <c r="I6245" t="s">
        <v>268</v>
      </c>
      <c r="J6245">
        <v>6</v>
      </c>
      <c r="K6245">
        <v>2095</v>
      </c>
      <c r="L6245">
        <v>60</v>
      </c>
      <c r="M6245">
        <v>17847</v>
      </c>
      <c r="N6245">
        <f t="shared" si="97"/>
        <v>1070820</v>
      </c>
      <c r="O6245">
        <v>0</v>
      </c>
    </row>
    <row r="6246" spans="1:15" x14ac:dyDescent="0.2">
      <c r="A6246">
        <v>120624</v>
      </c>
      <c r="B6246">
        <v>3</v>
      </c>
      <c r="C6246">
        <v>5015</v>
      </c>
      <c r="D6246">
        <v>830003</v>
      </c>
      <c r="E6246" s="1">
        <v>45632</v>
      </c>
      <c r="F6246">
        <v>2</v>
      </c>
      <c r="G6246" t="s">
        <v>1</v>
      </c>
      <c r="H6246" t="s">
        <v>373</v>
      </c>
      <c r="I6246" t="s">
        <v>374</v>
      </c>
      <c r="J6246">
        <v>6</v>
      </c>
      <c r="K6246">
        <v>2095</v>
      </c>
      <c r="L6246">
        <v>7</v>
      </c>
      <c r="M6246">
        <v>64110</v>
      </c>
      <c r="N6246">
        <f t="shared" si="97"/>
        <v>448770</v>
      </c>
      <c r="O6246">
        <v>0</v>
      </c>
    </row>
    <row r="6247" spans="1:15" x14ac:dyDescent="0.2">
      <c r="A6247">
        <v>120624</v>
      </c>
      <c r="B6247">
        <v>4</v>
      </c>
      <c r="C6247">
        <v>5085</v>
      </c>
      <c r="D6247">
        <v>830003</v>
      </c>
      <c r="E6247" s="1">
        <v>45632</v>
      </c>
      <c r="F6247">
        <v>2</v>
      </c>
      <c r="G6247" t="s">
        <v>1</v>
      </c>
      <c r="H6247" t="s">
        <v>498</v>
      </c>
      <c r="I6247" t="s">
        <v>499</v>
      </c>
      <c r="J6247">
        <v>6</v>
      </c>
      <c r="K6247">
        <v>2095</v>
      </c>
      <c r="L6247">
        <v>5000</v>
      </c>
      <c r="M6247">
        <v>43689</v>
      </c>
      <c r="N6247">
        <f t="shared" si="97"/>
        <v>218445000</v>
      </c>
      <c r="O6247">
        <v>0</v>
      </c>
    </row>
    <row r="6248" spans="1:15" x14ac:dyDescent="0.2">
      <c r="A6248">
        <v>120624</v>
      </c>
      <c r="B6248">
        <v>5</v>
      </c>
      <c r="C6248">
        <v>5095</v>
      </c>
      <c r="D6248">
        <v>830003</v>
      </c>
      <c r="E6248" s="1">
        <v>45632</v>
      </c>
      <c r="F6248">
        <v>2</v>
      </c>
      <c r="G6248" t="s">
        <v>1</v>
      </c>
      <c r="H6248" t="s">
        <v>185</v>
      </c>
      <c r="I6248" t="s">
        <v>186</v>
      </c>
      <c r="J6248">
        <v>6</v>
      </c>
      <c r="K6248">
        <v>2095</v>
      </c>
      <c r="L6248">
        <v>950</v>
      </c>
      <c r="M6248">
        <v>28399</v>
      </c>
      <c r="N6248">
        <f t="shared" si="97"/>
        <v>26979050</v>
      </c>
      <c r="O6248">
        <v>0</v>
      </c>
    </row>
    <row r="6249" spans="1:15" x14ac:dyDescent="0.2">
      <c r="A6249">
        <v>21513</v>
      </c>
      <c r="B6249">
        <v>1</v>
      </c>
      <c r="C6249">
        <v>5033</v>
      </c>
      <c r="D6249">
        <v>830003</v>
      </c>
      <c r="E6249" s="1">
        <v>45632</v>
      </c>
      <c r="F6249">
        <v>2</v>
      </c>
      <c r="G6249" t="s">
        <v>1</v>
      </c>
      <c r="H6249" t="s">
        <v>513</v>
      </c>
      <c r="I6249" t="s">
        <v>514</v>
      </c>
      <c r="J6249">
        <v>6</v>
      </c>
      <c r="K6249">
        <v>2095</v>
      </c>
      <c r="L6249">
        <v>20</v>
      </c>
      <c r="M6249">
        <v>30648</v>
      </c>
      <c r="N6249">
        <f t="shared" si="97"/>
        <v>612960</v>
      </c>
      <c r="O6249">
        <v>0</v>
      </c>
    </row>
    <row r="6250" spans="1:15" x14ac:dyDescent="0.2">
      <c r="A6250">
        <v>120624</v>
      </c>
      <c r="B6250">
        <v>6</v>
      </c>
      <c r="C6250">
        <v>5033</v>
      </c>
      <c r="D6250">
        <v>830003</v>
      </c>
      <c r="E6250" s="1">
        <v>45632</v>
      </c>
      <c r="F6250">
        <v>2</v>
      </c>
      <c r="G6250" t="s">
        <v>1</v>
      </c>
      <c r="H6250" t="s">
        <v>513</v>
      </c>
      <c r="I6250" t="s">
        <v>514</v>
      </c>
      <c r="J6250">
        <v>6</v>
      </c>
      <c r="K6250">
        <v>2095</v>
      </c>
      <c r="L6250">
        <v>70</v>
      </c>
      <c r="M6250">
        <v>30648</v>
      </c>
      <c r="N6250">
        <f t="shared" si="97"/>
        <v>2145360</v>
      </c>
      <c r="O6250">
        <v>0</v>
      </c>
    </row>
    <row r="6251" spans="1:15" x14ac:dyDescent="0.2">
      <c r="A6251">
        <v>120624</v>
      </c>
      <c r="B6251">
        <v>7</v>
      </c>
      <c r="C6251">
        <v>5047</v>
      </c>
      <c r="D6251">
        <v>830003</v>
      </c>
      <c r="E6251" s="1">
        <v>45632</v>
      </c>
      <c r="F6251">
        <v>2</v>
      </c>
      <c r="G6251" t="s">
        <v>1</v>
      </c>
      <c r="H6251" t="s">
        <v>546</v>
      </c>
      <c r="I6251" t="s">
        <v>547</v>
      </c>
      <c r="J6251">
        <v>6</v>
      </c>
      <c r="K6251">
        <v>2095</v>
      </c>
      <c r="L6251">
        <v>5</v>
      </c>
      <c r="M6251">
        <v>318775</v>
      </c>
      <c r="N6251">
        <f t="shared" si="97"/>
        <v>1593875</v>
      </c>
      <c r="O6251">
        <v>0</v>
      </c>
    </row>
    <row r="6252" spans="1:15" x14ac:dyDescent="0.2">
      <c r="A6252">
        <v>120624</v>
      </c>
      <c r="B6252">
        <v>55</v>
      </c>
      <c r="C6252">
        <v>5085</v>
      </c>
      <c r="D6252">
        <v>2095</v>
      </c>
      <c r="E6252" s="1">
        <v>45632</v>
      </c>
      <c r="F6252">
        <v>2</v>
      </c>
      <c r="G6252" t="s">
        <v>1</v>
      </c>
      <c r="H6252" t="s">
        <v>498</v>
      </c>
      <c r="I6252" t="s">
        <v>499</v>
      </c>
      <c r="J6252">
        <v>6</v>
      </c>
      <c r="K6252">
        <v>830003</v>
      </c>
      <c r="L6252">
        <v>5000</v>
      </c>
      <c r="M6252">
        <v>43689</v>
      </c>
      <c r="N6252">
        <f t="shared" si="97"/>
        <v>218445000</v>
      </c>
      <c r="O6252">
        <v>0</v>
      </c>
    </row>
    <row r="6253" spans="1:15" x14ac:dyDescent="0.2">
      <c r="A6253">
        <v>120624</v>
      </c>
      <c r="B6253">
        <v>8</v>
      </c>
      <c r="C6253">
        <v>5033</v>
      </c>
      <c r="D6253">
        <v>830003</v>
      </c>
      <c r="E6253" s="1">
        <v>45632</v>
      </c>
      <c r="F6253">
        <v>2</v>
      </c>
      <c r="G6253" t="s">
        <v>1</v>
      </c>
      <c r="H6253" t="s">
        <v>328</v>
      </c>
      <c r="I6253" t="s">
        <v>329</v>
      </c>
      <c r="J6253">
        <v>6</v>
      </c>
      <c r="K6253">
        <v>2095</v>
      </c>
      <c r="L6253">
        <v>161</v>
      </c>
      <c r="M6253">
        <v>5698</v>
      </c>
      <c r="N6253">
        <f t="shared" si="97"/>
        <v>917378</v>
      </c>
      <c r="O6253">
        <v>0</v>
      </c>
    </row>
    <row r="6254" spans="1:15" x14ac:dyDescent="0.2">
      <c r="A6254">
        <v>120624</v>
      </c>
      <c r="B6254">
        <v>9</v>
      </c>
      <c r="C6254">
        <v>5027</v>
      </c>
      <c r="D6254">
        <v>830003</v>
      </c>
      <c r="E6254" s="1">
        <v>45632</v>
      </c>
      <c r="F6254">
        <v>2</v>
      </c>
      <c r="G6254" t="s">
        <v>1</v>
      </c>
      <c r="H6254" t="s">
        <v>825</v>
      </c>
      <c r="I6254" t="s">
        <v>826</v>
      </c>
      <c r="J6254">
        <v>6</v>
      </c>
      <c r="K6254">
        <v>2095</v>
      </c>
      <c r="L6254">
        <v>270</v>
      </c>
      <c r="M6254">
        <v>37220</v>
      </c>
      <c r="N6254">
        <f t="shared" si="97"/>
        <v>10049400</v>
      </c>
      <c r="O6254">
        <v>0</v>
      </c>
    </row>
    <row r="6255" spans="1:15" x14ac:dyDescent="0.2">
      <c r="A6255">
        <v>120624</v>
      </c>
      <c r="B6255">
        <v>10</v>
      </c>
      <c r="C6255">
        <v>5072</v>
      </c>
      <c r="D6255">
        <v>830003</v>
      </c>
      <c r="E6255" s="1">
        <v>45632</v>
      </c>
      <c r="F6255">
        <v>2</v>
      </c>
      <c r="G6255" t="s">
        <v>1</v>
      </c>
      <c r="H6255" t="s">
        <v>477</v>
      </c>
      <c r="I6255" t="s">
        <v>478</v>
      </c>
      <c r="J6255">
        <v>6</v>
      </c>
      <c r="K6255">
        <v>2095</v>
      </c>
      <c r="L6255">
        <v>112</v>
      </c>
      <c r="M6255">
        <v>76651</v>
      </c>
      <c r="N6255">
        <f t="shared" si="97"/>
        <v>8584912</v>
      </c>
      <c r="O6255">
        <v>0</v>
      </c>
    </row>
    <row r="6256" spans="1:15" x14ac:dyDescent="0.2">
      <c r="A6256">
        <v>120624</v>
      </c>
      <c r="B6256">
        <v>11</v>
      </c>
      <c r="C6256">
        <v>5033</v>
      </c>
      <c r="D6256">
        <v>830003</v>
      </c>
      <c r="E6256" s="1">
        <v>45632</v>
      </c>
      <c r="F6256">
        <v>2</v>
      </c>
      <c r="G6256" t="s">
        <v>1</v>
      </c>
      <c r="H6256" t="s">
        <v>1083</v>
      </c>
      <c r="I6256" t="s">
        <v>1084</v>
      </c>
      <c r="J6256">
        <v>6</v>
      </c>
      <c r="K6256">
        <v>2095</v>
      </c>
      <c r="L6256">
        <v>90</v>
      </c>
      <c r="M6256">
        <v>17917</v>
      </c>
      <c r="N6256">
        <f t="shared" si="97"/>
        <v>1612530</v>
      </c>
      <c r="O6256">
        <v>0</v>
      </c>
    </row>
    <row r="6257" spans="1:15" x14ac:dyDescent="0.2">
      <c r="A6257">
        <v>120624</v>
      </c>
      <c r="B6257">
        <v>12</v>
      </c>
      <c r="C6257">
        <v>5072</v>
      </c>
      <c r="D6257">
        <v>830003</v>
      </c>
      <c r="E6257" s="1">
        <v>45632</v>
      </c>
      <c r="F6257">
        <v>2</v>
      </c>
      <c r="G6257" t="s">
        <v>1</v>
      </c>
      <c r="H6257" t="s">
        <v>1040</v>
      </c>
      <c r="I6257" t="s">
        <v>1041</v>
      </c>
      <c r="J6257">
        <v>6</v>
      </c>
      <c r="K6257">
        <v>2095</v>
      </c>
      <c r="L6257">
        <v>30</v>
      </c>
      <c r="M6257">
        <v>193976</v>
      </c>
      <c r="N6257">
        <f t="shared" si="97"/>
        <v>5819280</v>
      </c>
      <c r="O6257">
        <v>0</v>
      </c>
    </row>
    <row r="6258" spans="1:15" x14ac:dyDescent="0.2">
      <c r="A6258">
        <v>120624</v>
      </c>
      <c r="B6258">
        <v>13</v>
      </c>
      <c r="C6258">
        <v>5050</v>
      </c>
      <c r="D6258">
        <v>830003</v>
      </c>
      <c r="E6258" s="1">
        <v>45632</v>
      </c>
      <c r="F6258">
        <v>2</v>
      </c>
      <c r="G6258" t="s">
        <v>1</v>
      </c>
      <c r="H6258" t="s">
        <v>554</v>
      </c>
      <c r="I6258" t="s">
        <v>555</v>
      </c>
      <c r="J6258">
        <v>6</v>
      </c>
      <c r="K6258">
        <v>2095</v>
      </c>
      <c r="L6258">
        <v>12</v>
      </c>
      <c r="M6258">
        <v>64739</v>
      </c>
      <c r="N6258">
        <f t="shared" si="97"/>
        <v>776868</v>
      </c>
      <c r="O6258">
        <v>0</v>
      </c>
    </row>
    <row r="6259" spans="1:15" x14ac:dyDescent="0.2">
      <c r="A6259">
        <v>41135</v>
      </c>
      <c r="B6259">
        <v>1</v>
      </c>
      <c r="C6259">
        <v>5015</v>
      </c>
      <c r="D6259">
        <v>830003</v>
      </c>
      <c r="E6259" s="1">
        <v>45632</v>
      </c>
      <c r="F6259">
        <v>2</v>
      </c>
      <c r="G6259" t="s">
        <v>1</v>
      </c>
      <c r="H6259" t="s">
        <v>502</v>
      </c>
      <c r="I6259" t="s">
        <v>503</v>
      </c>
      <c r="J6259">
        <v>6</v>
      </c>
      <c r="K6259">
        <v>2095</v>
      </c>
      <c r="L6259">
        <v>5</v>
      </c>
      <c r="M6259">
        <v>219604</v>
      </c>
      <c r="N6259">
        <f t="shared" si="97"/>
        <v>1098020</v>
      </c>
      <c r="O6259">
        <v>0</v>
      </c>
    </row>
    <row r="6260" spans="1:15" x14ac:dyDescent="0.2">
      <c r="A6260">
        <v>41135</v>
      </c>
      <c r="B6260">
        <v>2</v>
      </c>
      <c r="C6260">
        <v>5015</v>
      </c>
      <c r="D6260">
        <v>830003</v>
      </c>
      <c r="E6260" s="1">
        <v>45632</v>
      </c>
      <c r="F6260">
        <v>2</v>
      </c>
      <c r="G6260" t="s">
        <v>1</v>
      </c>
      <c r="H6260" t="s">
        <v>506</v>
      </c>
      <c r="I6260" t="s">
        <v>507</v>
      </c>
      <c r="J6260">
        <v>6</v>
      </c>
      <c r="K6260">
        <v>2095</v>
      </c>
      <c r="L6260">
        <v>30</v>
      </c>
      <c r="M6260">
        <v>85608</v>
      </c>
      <c r="N6260">
        <f t="shared" si="97"/>
        <v>2568240</v>
      </c>
      <c r="O6260">
        <v>0</v>
      </c>
    </row>
    <row r="6261" spans="1:15" x14ac:dyDescent="0.2">
      <c r="A6261">
        <v>41135</v>
      </c>
      <c r="B6261">
        <v>3</v>
      </c>
      <c r="C6261">
        <v>5085</v>
      </c>
      <c r="D6261">
        <v>830003</v>
      </c>
      <c r="E6261" s="1">
        <v>45632</v>
      </c>
      <c r="F6261">
        <v>2</v>
      </c>
      <c r="G6261" t="s">
        <v>1</v>
      </c>
      <c r="H6261" t="s">
        <v>988</v>
      </c>
      <c r="I6261" t="s">
        <v>989</v>
      </c>
      <c r="J6261">
        <v>6</v>
      </c>
      <c r="K6261">
        <v>2095</v>
      </c>
      <c r="L6261">
        <v>50</v>
      </c>
      <c r="M6261">
        <v>6396</v>
      </c>
      <c r="N6261">
        <f t="shared" si="97"/>
        <v>319800</v>
      </c>
      <c r="O6261">
        <v>0</v>
      </c>
    </row>
    <row r="6262" spans="1:15" x14ac:dyDescent="0.2">
      <c r="A6262">
        <v>41135</v>
      </c>
      <c r="B6262">
        <v>4</v>
      </c>
      <c r="C6262">
        <v>5015</v>
      </c>
      <c r="D6262">
        <v>830003</v>
      </c>
      <c r="E6262" s="1">
        <v>45632</v>
      </c>
      <c r="F6262">
        <v>2</v>
      </c>
      <c r="G6262" t="s">
        <v>1</v>
      </c>
      <c r="H6262" t="s">
        <v>921</v>
      </c>
      <c r="I6262" t="s">
        <v>922</v>
      </c>
      <c r="J6262">
        <v>6</v>
      </c>
      <c r="K6262">
        <v>2095</v>
      </c>
      <c r="L6262">
        <v>10</v>
      </c>
      <c r="M6262">
        <v>60184</v>
      </c>
      <c r="N6262">
        <f t="shared" si="97"/>
        <v>601840</v>
      </c>
      <c r="O6262">
        <v>0</v>
      </c>
    </row>
    <row r="6263" spans="1:15" x14ac:dyDescent="0.2">
      <c r="A6263">
        <v>41135</v>
      </c>
      <c r="B6263">
        <v>5</v>
      </c>
      <c r="C6263">
        <v>5085</v>
      </c>
      <c r="D6263">
        <v>830003</v>
      </c>
      <c r="E6263" s="1">
        <v>45632</v>
      </c>
      <c r="F6263">
        <v>2</v>
      </c>
      <c r="G6263" t="s">
        <v>1</v>
      </c>
      <c r="H6263" t="s">
        <v>498</v>
      </c>
      <c r="I6263" t="s">
        <v>499</v>
      </c>
      <c r="J6263">
        <v>6</v>
      </c>
      <c r="K6263">
        <v>2095</v>
      </c>
      <c r="L6263">
        <v>200</v>
      </c>
      <c r="M6263">
        <v>43689</v>
      </c>
      <c r="N6263">
        <f t="shared" si="97"/>
        <v>8737800</v>
      </c>
      <c r="O6263">
        <v>0</v>
      </c>
    </row>
    <row r="6264" spans="1:15" x14ac:dyDescent="0.2">
      <c r="A6264">
        <v>120624</v>
      </c>
      <c r="B6264">
        <v>14</v>
      </c>
      <c r="C6264">
        <v>5015</v>
      </c>
      <c r="D6264">
        <v>830003</v>
      </c>
      <c r="E6264" s="1">
        <v>45632</v>
      </c>
      <c r="F6264">
        <v>2</v>
      </c>
      <c r="G6264" t="s">
        <v>1</v>
      </c>
      <c r="H6264" t="s">
        <v>168</v>
      </c>
      <c r="I6264" t="s">
        <v>169</v>
      </c>
      <c r="J6264">
        <v>6</v>
      </c>
      <c r="K6264">
        <v>2095</v>
      </c>
      <c r="L6264">
        <v>10</v>
      </c>
      <c r="M6264">
        <v>228710</v>
      </c>
      <c r="N6264">
        <f t="shared" si="97"/>
        <v>2287100</v>
      </c>
      <c r="O6264">
        <v>0</v>
      </c>
    </row>
    <row r="6265" spans="1:15" x14ac:dyDescent="0.2">
      <c r="A6265">
        <v>120624</v>
      </c>
      <c r="B6265">
        <v>15</v>
      </c>
      <c r="C6265">
        <v>5027</v>
      </c>
      <c r="D6265">
        <v>830003</v>
      </c>
      <c r="E6265" s="1">
        <v>45632</v>
      </c>
      <c r="F6265">
        <v>2</v>
      </c>
      <c r="G6265" t="s">
        <v>1</v>
      </c>
      <c r="H6265" t="s">
        <v>371</v>
      </c>
      <c r="I6265" t="s">
        <v>372</v>
      </c>
      <c r="J6265">
        <v>6</v>
      </c>
      <c r="K6265">
        <v>2095</v>
      </c>
      <c r="L6265">
        <v>20</v>
      </c>
      <c r="M6265">
        <v>419396</v>
      </c>
      <c r="N6265">
        <f t="shared" si="97"/>
        <v>8387920</v>
      </c>
      <c r="O6265">
        <v>0</v>
      </c>
    </row>
    <row r="6266" spans="1:15" x14ac:dyDescent="0.2">
      <c r="A6266">
        <v>120624</v>
      </c>
      <c r="B6266">
        <v>16</v>
      </c>
      <c r="C6266">
        <v>5007</v>
      </c>
      <c r="D6266">
        <v>830003</v>
      </c>
      <c r="E6266" s="1">
        <v>45632</v>
      </c>
      <c r="F6266">
        <v>2</v>
      </c>
      <c r="G6266" t="s">
        <v>1</v>
      </c>
      <c r="H6266" t="s">
        <v>404</v>
      </c>
      <c r="I6266" t="s">
        <v>405</v>
      </c>
      <c r="J6266">
        <v>6</v>
      </c>
      <c r="K6266">
        <v>2095</v>
      </c>
      <c r="L6266">
        <v>90</v>
      </c>
      <c r="M6266">
        <v>381875</v>
      </c>
      <c r="N6266">
        <f t="shared" si="97"/>
        <v>34368750</v>
      </c>
      <c r="O6266">
        <v>0</v>
      </c>
    </row>
    <row r="6267" spans="1:15" x14ac:dyDescent="0.2">
      <c r="A6267">
        <v>120624</v>
      </c>
      <c r="B6267">
        <v>17</v>
      </c>
      <c r="C6267">
        <v>5013</v>
      </c>
      <c r="D6267">
        <v>830003</v>
      </c>
      <c r="E6267" s="1">
        <v>45632</v>
      </c>
      <c r="F6267">
        <v>2</v>
      </c>
      <c r="G6267" t="s">
        <v>1</v>
      </c>
      <c r="H6267" t="s">
        <v>1014</v>
      </c>
      <c r="I6267" t="s">
        <v>1015</v>
      </c>
      <c r="J6267">
        <v>6</v>
      </c>
      <c r="K6267">
        <v>2095</v>
      </c>
      <c r="L6267">
        <v>240</v>
      </c>
      <c r="M6267">
        <v>89548</v>
      </c>
      <c r="N6267">
        <f t="shared" si="97"/>
        <v>21491520</v>
      </c>
      <c r="O6267">
        <v>0</v>
      </c>
    </row>
    <row r="6268" spans="1:15" x14ac:dyDescent="0.2">
      <c r="A6268">
        <v>62400</v>
      </c>
      <c r="B6268">
        <v>1</v>
      </c>
      <c r="C6268">
        <v>5092</v>
      </c>
      <c r="D6268">
        <v>830003</v>
      </c>
      <c r="E6268" s="1">
        <v>45632</v>
      </c>
      <c r="F6268">
        <v>2</v>
      </c>
      <c r="G6268" t="s">
        <v>1</v>
      </c>
      <c r="H6268" t="s">
        <v>91</v>
      </c>
      <c r="I6268" t="s">
        <v>92</v>
      </c>
      <c r="J6268">
        <v>6</v>
      </c>
      <c r="K6268">
        <v>2095</v>
      </c>
      <c r="L6268">
        <v>200</v>
      </c>
      <c r="M6268">
        <v>79454</v>
      </c>
      <c r="N6268">
        <f t="shared" si="97"/>
        <v>15890800</v>
      </c>
      <c r="O6268">
        <v>0</v>
      </c>
    </row>
    <row r="6269" spans="1:15" x14ac:dyDescent="0.2">
      <c r="A6269">
        <v>120624</v>
      </c>
      <c r="B6269">
        <v>18</v>
      </c>
      <c r="C6269">
        <v>5060</v>
      </c>
      <c r="D6269">
        <v>830003</v>
      </c>
      <c r="E6269" s="1">
        <v>45632</v>
      </c>
      <c r="F6269">
        <v>2</v>
      </c>
      <c r="G6269" t="s">
        <v>1</v>
      </c>
      <c r="H6269" t="s">
        <v>1284</v>
      </c>
      <c r="I6269" t="s">
        <v>681</v>
      </c>
      <c r="J6269">
        <v>6</v>
      </c>
      <c r="K6269">
        <v>2095</v>
      </c>
      <c r="L6269">
        <v>92</v>
      </c>
      <c r="M6269">
        <v>11609</v>
      </c>
      <c r="N6269">
        <f t="shared" si="97"/>
        <v>1068028</v>
      </c>
      <c r="O6269">
        <v>0</v>
      </c>
    </row>
    <row r="6270" spans="1:15" x14ac:dyDescent="0.2">
      <c r="A6270">
        <v>120624</v>
      </c>
      <c r="B6270">
        <v>19</v>
      </c>
      <c r="C6270">
        <v>5060</v>
      </c>
      <c r="D6270">
        <v>830003</v>
      </c>
      <c r="E6270" s="1">
        <v>45632</v>
      </c>
      <c r="F6270">
        <v>2</v>
      </c>
      <c r="G6270" t="s">
        <v>1</v>
      </c>
      <c r="H6270" t="s">
        <v>1284</v>
      </c>
      <c r="I6270" t="s">
        <v>681</v>
      </c>
      <c r="J6270">
        <v>6</v>
      </c>
      <c r="K6270">
        <v>2095</v>
      </c>
      <c r="L6270">
        <v>16</v>
      </c>
      <c r="M6270">
        <v>11609</v>
      </c>
      <c r="N6270">
        <f t="shared" si="97"/>
        <v>185744</v>
      </c>
      <c r="O6270">
        <v>0</v>
      </c>
    </row>
    <row r="6271" spans="1:15" x14ac:dyDescent="0.2">
      <c r="A6271">
        <v>120624</v>
      </c>
      <c r="B6271">
        <v>20</v>
      </c>
      <c r="C6271">
        <v>5060</v>
      </c>
      <c r="D6271">
        <v>830003</v>
      </c>
      <c r="E6271" s="1">
        <v>45632</v>
      </c>
      <c r="F6271">
        <v>2</v>
      </c>
      <c r="G6271" t="s">
        <v>1</v>
      </c>
      <c r="H6271" t="s">
        <v>680</v>
      </c>
      <c r="I6271" t="s">
        <v>681</v>
      </c>
      <c r="J6271">
        <v>6</v>
      </c>
      <c r="K6271">
        <v>2095</v>
      </c>
      <c r="L6271">
        <v>16</v>
      </c>
      <c r="M6271">
        <v>11945</v>
      </c>
      <c r="N6271">
        <f t="shared" si="97"/>
        <v>191120</v>
      </c>
      <c r="O6271">
        <v>0</v>
      </c>
    </row>
    <row r="6272" spans="1:15" x14ac:dyDescent="0.2">
      <c r="A6272">
        <v>120624</v>
      </c>
      <c r="B6272">
        <v>21</v>
      </c>
      <c r="C6272">
        <v>5095</v>
      </c>
      <c r="D6272">
        <v>830003</v>
      </c>
      <c r="E6272" s="1">
        <v>45632</v>
      </c>
      <c r="F6272">
        <v>2</v>
      </c>
      <c r="G6272" t="s">
        <v>1</v>
      </c>
      <c r="H6272" t="s">
        <v>1285</v>
      </c>
      <c r="I6272" t="s">
        <v>1286</v>
      </c>
      <c r="J6272">
        <v>6</v>
      </c>
      <c r="K6272">
        <v>2095</v>
      </c>
      <c r="L6272">
        <v>1</v>
      </c>
      <c r="M6272">
        <v>193943</v>
      </c>
      <c r="N6272">
        <f t="shared" si="97"/>
        <v>193943</v>
      </c>
      <c r="O6272">
        <v>0</v>
      </c>
    </row>
    <row r="6273" spans="1:15" x14ac:dyDescent="0.2">
      <c r="A6273">
        <v>120624</v>
      </c>
      <c r="B6273">
        <v>22</v>
      </c>
      <c r="C6273">
        <v>5047</v>
      </c>
      <c r="D6273">
        <v>830003</v>
      </c>
      <c r="E6273" s="1">
        <v>45632</v>
      </c>
      <c r="F6273">
        <v>2</v>
      </c>
      <c r="G6273" t="s">
        <v>1</v>
      </c>
      <c r="H6273" t="s">
        <v>840</v>
      </c>
      <c r="I6273" t="s">
        <v>731</v>
      </c>
      <c r="J6273">
        <v>6</v>
      </c>
      <c r="K6273">
        <v>2095</v>
      </c>
      <c r="L6273">
        <v>22</v>
      </c>
      <c r="M6273">
        <v>1639125</v>
      </c>
      <c r="N6273">
        <f t="shared" si="97"/>
        <v>36060750</v>
      </c>
      <c r="O6273">
        <v>0</v>
      </c>
    </row>
    <row r="6274" spans="1:15" x14ac:dyDescent="0.2">
      <c r="A6274">
        <v>120624</v>
      </c>
      <c r="B6274">
        <v>30</v>
      </c>
      <c r="C6274">
        <v>5099</v>
      </c>
      <c r="D6274">
        <v>830003</v>
      </c>
      <c r="E6274" s="1">
        <v>45632</v>
      </c>
      <c r="F6274">
        <v>2</v>
      </c>
      <c r="G6274" t="s">
        <v>1</v>
      </c>
      <c r="H6274" t="s">
        <v>695</v>
      </c>
      <c r="I6274" t="s">
        <v>696</v>
      </c>
      <c r="J6274">
        <v>6</v>
      </c>
      <c r="K6274">
        <v>2095</v>
      </c>
      <c r="L6274">
        <v>10</v>
      </c>
      <c r="M6274">
        <v>187261</v>
      </c>
      <c r="N6274">
        <f t="shared" si="97"/>
        <v>1872610</v>
      </c>
      <c r="O6274">
        <v>0</v>
      </c>
    </row>
    <row r="6275" spans="1:15" x14ac:dyDescent="0.2">
      <c r="A6275">
        <v>120624</v>
      </c>
      <c r="B6275">
        <v>1</v>
      </c>
      <c r="C6275">
        <v>5006</v>
      </c>
      <c r="D6275">
        <v>2095</v>
      </c>
      <c r="E6275" s="1">
        <v>45632</v>
      </c>
      <c r="F6275">
        <v>7</v>
      </c>
      <c r="G6275" t="s">
        <v>41</v>
      </c>
      <c r="H6275" t="s">
        <v>453</v>
      </c>
      <c r="I6275" t="s">
        <v>454</v>
      </c>
      <c r="J6275">
        <v>6</v>
      </c>
      <c r="K6275">
        <v>830003</v>
      </c>
      <c r="L6275">
        <v>14</v>
      </c>
      <c r="M6275">
        <v>447190</v>
      </c>
      <c r="N6275">
        <f t="shared" ref="N6275:N6338" si="98">L6275*M6275</f>
        <v>6260660</v>
      </c>
      <c r="O6275">
        <v>0</v>
      </c>
    </row>
    <row r="6276" spans="1:15" x14ac:dyDescent="0.2">
      <c r="A6276">
        <v>120624</v>
      </c>
      <c r="B6276">
        <v>3</v>
      </c>
      <c r="C6276">
        <v>5047</v>
      </c>
      <c r="D6276">
        <v>2095</v>
      </c>
      <c r="E6276" s="1">
        <v>45632</v>
      </c>
      <c r="F6276">
        <v>7</v>
      </c>
      <c r="G6276" t="s">
        <v>41</v>
      </c>
      <c r="H6276" t="s">
        <v>1276</v>
      </c>
      <c r="I6276" t="s">
        <v>1277</v>
      </c>
      <c r="J6276">
        <v>6</v>
      </c>
      <c r="K6276">
        <v>830003</v>
      </c>
      <c r="L6276">
        <v>1</v>
      </c>
      <c r="M6276">
        <v>170322</v>
      </c>
      <c r="N6276">
        <f t="shared" si="98"/>
        <v>170322</v>
      </c>
      <c r="O6276">
        <v>0</v>
      </c>
    </row>
    <row r="6277" spans="1:15" x14ac:dyDescent="0.2">
      <c r="A6277">
        <v>120624</v>
      </c>
      <c r="B6277">
        <v>4</v>
      </c>
      <c r="C6277">
        <v>5060</v>
      </c>
      <c r="D6277">
        <v>2095</v>
      </c>
      <c r="E6277" s="1">
        <v>45632</v>
      </c>
      <c r="F6277">
        <v>7</v>
      </c>
      <c r="G6277" t="s">
        <v>41</v>
      </c>
      <c r="H6277" t="s">
        <v>1284</v>
      </c>
      <c r="I6277" t="s">
        <v>681</v>
      </c>
      <c r="J6277">
        <v>6</v>
      </c>
      <c r="K6277">
        <v>830003</v>
      </c>
      <c r="L6277">
        <v>16</v>
      </c>
      <c r="M6277">
        <v>11609</v>
      </c>
      <c r="N6277">
        <f t="shared" si="98"/>
        <v>185744</v>
      </c>
      <c r="O6277">
        <v>0</v>
      </c>
    </row>
    <row r="6278" spans="1:15" x14ac:dyDescent="0.2">
      <c r="A6278">
        <v>120624</v>
      </c>
      <c r="B6278">
        <v>1</v>
      </c>
      <c r="C6278">
        <v>5015</v>
      </c>
      <c r="D6278">
        <v>2095</v>
      </c>
      <c r="E6278" s="1">
        <v>45632</v>
      </c>
      <c r="F6278">
        <v>28</v>
      </c>
      <c r="G6278" t="s">
        <v>1719</v>
      </c>
      <c r="H6278" t="s">
        <v>373</v>
      </c>
      <c r="I6278" t="s">
        <v>374</v>
      </c>
      <c r="J6278">
        <v>6</v>
      </c>
      <c r="K6278">
        <v>2095</v>
      </c>
      <c r="L6278">
        <v>7</v>
      </c>
      <c r="M6278">
        <v>64110</v>
      </c>
      <c r="N6278">
        <f t="shared" si="98"/>
        <v>448770</v>
      </c>
      <c r="O6278">
        <v>0</v>
      </c>
    </row>
    <row r="6279" spans="1:15" x14ac:dyDescent="0.2">
      <c r="A6279">
        <v>120624</v>
      </c>
      <c r="B6279">
        <v>10</v>
      </c>
      <c r="C6279">
        <v>5072</v>
      </c>
      <c r="D6279">
        <v>2095</v>
      </c>
      <c r="E6279" s="1">
        <v>45632</v>
      </c>
      <c r="F6279">
        <v>28</v>
      </c>
      <c r="G6279" t="s">
        <v>1719</v>
      </c>
      <c r="H6279" t="s">
        <v>477</v>
      </c>
      <c r="I6279" t="s">
        <v>478</v>
      </c>
      <c r="J6279">
        <v>6</v>
      </c>
      <c r="K6279">
        <v>2095</v>
      </c>
      <c r="L6279">
        <v>112</v>
      </c>
      <c r="M6279">
        <v>76651</v>
      </c>
      <c r="N6279">
        <f t="shared" si="98"/>
        <v>8584912</v>
      </c>
      <c r="O6279">
        <v>0</v>
      </c>
    </row>
    <row r="6280" spans="1:15" x14ac:dyDescent="0.2">
      <c r="A6280">
        <v>120624</v>
      </c>
      <c r="B6280">
        <v>2</v>
      </c>
      <c r="C6280">
        <v>5047</v>
      </c>
      <c r="D6280">
        <v>2095</v>
      </c>
      <c r="E6280" s="1">
        <v>45632</v>
      </c>
      <c r="F6280">
        <v>28</v>
      </c>
      <c r="G6280" t="s">
        <v>1719</v>
      </c>
      <c r="H6280" t="s">
        <v>209</v>
      </c>
      <c r="I6280" t="s">
        <v>210</v>
      </c>
      <c r="J6280">
        <v>6</v>
      </c>
      <c r="K6280">
        <v>2095</v>
      </c>
      <c r="L6280">
        <v>3</v>
      </c>
      <c r="M6280">
        <v>116585</v>
      </c>
      <c r="N6280">
        <f t="shared" si="98"/>
        <v>349755</v>
      </c>
      <c r="O6280">
        <v>0</v>
      </c>
    </row>
    <row r="6281" spans="1:15" x14ac:dyDescent="0.2">
      <c r="A6281">
        <v>120624</v>
      </c>
      <c r="B6281">
        <v>22</v>
      </c>
      <c r="C6281">
        <v>5060</v>
      </c>
      <c r="D6281">
        <v>2095</v>
      </c>
      <c r="E6281" s="1">
        <v>45632</v>
      </c>
      <c r="F6281">
        <v>28</v>
      </c>
      <c r="G6281" t="s">
        <v>1719</v>
      </c>
      <c r="H6281" t="s">
        <v>1284</v>
      </c>
      <c r="I6281" t="s">
        <v>681</v>
      </c>
      <c r="J6281">
        <v>6</v>
      </c>
      <c r="K6281">
        <v>2095</v>
      </c>
      <c r="L6281">
        <v>572</v>
      </c>
      <c r="M6281">
        <v>11609</v>
      </c>
      <c r="N6281">
        <f t="shared" si="98"/>
        <v>6640348</v>
      </c>
      <c r="O6281">
        <v>0</v>
      </c>
    </row>
    <row r="6282" spans="1:15" x14ac:dyDescent="0.2">
      <c r="A6282">
        <v>25607</v>
      </c>
      <c r="B6282">
        <v>1</v>
      </c>
      <c r="C6282">
        <v>5085</v>
      </c>
      <c r="D6282">
        <v>2095</v>
      </c>
      <c r="E6282" s="1">
        <v>45632</v>
      </c>
      <c r="F6282">
        <v>29</v>
      </c>
      <c r="G6282" t="s">
        <v>44</v>
      </c>
      <c r="H6282" t="s">
        <v>498</v>
      </c>
      <c r="I6282" t="s">
        <v>499</v>
      </c>
      <c r="J6282">
        <v>6</v>
      </c>
      <c r="K6282">
        <v>2095</v>
      </c>
      <c r="L6282">
        <v>5000</v>
      </c>
      <c r="M6282">
        <v>43689</v>
      </c>
      <c r="N6282">
        <f t="shared" si="98"/>
        <v>218445000</v>
      </c>
      <c r="O6282">
        <v>0</v>
      </c>
    </row>
    <row r="6283" spans="1:15" x14ac:dyDescent="0.2">
      <c r="A6283">
        <v>868286</v>
      </c>
      <c r="B6283">
        <v>1</v>
      </c>
      <c r="C6283">
        <v>5050</v>
      </c>
      <c r="D6283">
        <v>2095</v>
      </c>
      <c r="E6283" s="1">
        <v>45632</v>
      </c>
      <c r="F6283">
        <v>29</v>
      </c>
      <c r="G6283" t="s">
        <v>44</v>
      </c>
      <c r="H6283" t="s">
        <v>13</v>
      </c>
      <c r="I6283" t="s">
        <v>14</v>
      </c>
      <c r="J6283">
        <v>6</v>
      </c>
      <c r="K6283">
        <v>2095</v>
      </c>
      <c r="L6283">
        <v>8</v>
      </c>
      <c r="M6283">
        <v>605719</v>
      </c>
      <c r="N6283">
        <f t="shared" si="98"/>
        <v>4845752</v>
      </c>
      <c r="O6283">
        <v>0</v>
      </c>
    </row>
    <row r="6284" spans="1:15" x14ac:dyDescent="0.2">
      <c r="A6284">
        <v>868286</v>
      </c>
      <c r="B6284">
        <v>2</v>
      </c>
      <c r="C6284">
        <v>5050</v>
      </c>
      <c r="D6284">
        <v>2095</v>
      </c>
      <c r="E6284" s="1">
        <v>45632</v>
      </c>
      <c r="F6284">
        <v>29</v>
      </c>
      <c r="G6284" t="s">
        <v>44</v>
      </c>
      <c r="H6284" t="s">
        <v>154</v>
      </c>
      <c r="I6284" t="s">
        <v>155</v>
      </c>
      <c r="J6284">
        <v>6</v>
      </c>
      <c r="K6284">
        <v>2095</v>
      </c>
      <c r="L6284">
        <v>8</v>
      </c>
      <c r="M6284">
        <v>634565</v>
      </c>
      <c r="N6284">
        <f t="shared" si="98"/>
        <v>5076520</v>
      </c>
      <c r="O6284">
        <v>0</v>
      </c>
    </row>
    <row r="6285" spans="1:15" x14ac:dyDescent="0.2">
      <c r="A6285">
        <v>868286</v>
      </c>
      <c r="B6285">
        <v>3</v>
      </c>
      <c r="C6285">
        <v>5050</v>
      </c>
      <c r="D6285">
        <v>2095</v>
      </c>
      <c r="E6285" s="1">
        <v>45632</v>
      </c>
      <c r="F6285">
        <v>29</v>
      </c>
      <c r="G6285" t="s">
        <v>44</v>
      </c>
      <c r="H6285" t="s">
        <v>154</v>
      </c>
      <c r="I6285" t="s">
        <v>155</v>
      </c>
      <c r="J6285">
        <v>6</v>
      </c>
      <c r="K6285">
        <v>2095</v>
      </c>
      <c r="L6285">
        <v>8</v>
      </c>
      <c r="M6285">
        <v>634565</v>
      </c>
      <c r="N6285">
        <f t="shared" si="98"/>
        <v>5076520</v>
      </c>
      <c r="O6285">
        <v>0</v>
      </c>
    </row>
    <row r="6286" spans="1:15" x14ac:dyDescent="0.2">
      <c r="A6286">
        <v>583120</v>
      </c>
      <c r="B6286">
        <v>1</v>
      </c>
      <c r="C6286">
        <v>5007</v>
      </c>
      <c r="D6286">
        <v>2095</v>
      </c>
      <c r="E6286" s="1">
        <v>45632</v>
      </c>
      <c r="F6286">
        <v>29</v>
      </c>
      <c r="G6286" t="s">
        <v>44</v>
      </c>
      <c r="H6286" t="s">
        <v>354</v>
      </c>
      <c r="I6286" t="s">
        <v>355</v>
      </c>
      <c r="J6286">
        <v>6</v>
      </c>
      <c r="K6286">
        <v>2095</v>
      </c>
      <c r="L6286">
        <v>140</v>
      </c>
      <c r="M6286">
        <v>2068896</v>
      </c>
      <c r="N6286">
        <f t="shared" si="98"/>
        <v>289645440</v>
      </c>
      <c r="O6286">
        <v>0</v>
      </c>
    </row>
    <row r="6287" spans="1:15" x14ac:dyDescent="0.2">
      <c r="A6287">
        <v>569310</v>
      </c>
      <c r="B6287">
        <v>1</v>
      </c>
      <c r="C6287">
        <v>5092</v>
      </c>
      <c r="D6287">
        <v>2095</v>
      </c>
      <c r="E6287" s="1">
        <v>45632</v>
      </c>
      <c r="F6287">
        <v>29</v>
      </c>
      <c r="G6287" t="s">
        <v>44</v>
      </c>
      <c r="H6287" t="s">
        <v>918</v>
      </c>
      <c r="I6287" t="s">
        <v>919</v>
      </c>
      <c r="J6287">
        <v>6</v>
      </c>
      <c r="K6287">
        <v>2095</v>
      </c>
      <c r="L6287">
        <v>4</v>
      </c>
      <c r="M6287">
        <v>4111853</v>
      </c>
      <c r="N6287">
        <f t="shared" si="98"/>
        <v>16447412</v>
      </c>
      <c r="O6287">
        <v>0</v>
      </c>
    </row>
    <row r="6288" spans="1:15" x14ac:dyDescent="0.2">
      <c r="A6288">
        <v>15691</v>
      </c>
      <c r="B6288">
        <v>1</v>
      </c>
      <c r="C6288">
        <v>5022</v>
      </c>
      <c r="D6288">
        <v>2095</v>
      </c>
      <c r="E6288" s="1">
        <v>45632</v>
      </c>
      <c r="F6288">
        <v>29</v>
      </c>
      <c r="G6288" t="s">
        <v>44</v>
      </c>
      <c r="H6288" t="s">
        <v>305</v>
      </c>
      <c r="I6288" t="s">
        <v>306</v>
      </c>
      <c r="J6288">
        <v>6</v>
      </c>
      <c r="K6288">
        <v>2095</v>
      </c>
      <c r="L6288">
        <v>200</v>
      </c>
      <c r="M6288">
        <v>68074</v>
      </c>
      <c r="N6288">
        <f t="shared" si="98"/>
        <v>13614800</v>
      </c>
      <c r="O6288">
        <v>0</v>
      </c>
    </row>
    <row r="6289" spans="1:15" x14ac:dyDescent="0.2">
      <c r="A6289">
        <v>15691</v>
      </c>
      <c r="B6289">
        <v>2</v>
      </c>
      <c r="C6289">
        <v>5095</v>
      </c>
      <c r="D6289">
        <v>2095</v>
      </c>
      <c r="E6289" s="1">
        <v>45632</v>
      </c>
      <c r="F6289">
        <v>29</v>
      </c>
      <c r="G6289" t="s">
        <v>44</v>
      </c>
      <c r="H6289" t="s">
        <v>144</v>
      </c>
      <c r="I6289" t="s">
        <v>145</v>
      </c>
      <c r="J6289">
        <v>6</v>
      </c>
      <c r="K6289">
        <v>2095</v>
      </c>
      <c r="L6289">
        <v>600</v>
      </c>
      <c r="M6289">
        <v>23612</v>
      </c>
      <c r="N6289">
        <f t="shared" si="98"/>
        <v>14167200</v>
      </c>
      <c r="O6289">
        <v>0</v>
      </c>
    </row>
    <row r="6290" spans="1:15" x14ac:dyDescent="0.2">
      <c r="A6290">
        <v>15691</v>
      </c>
      <c r="B6290">
        <v>3</v>
      </c>
      <c r="C6290">
        <v>5022</v>
      </c>
      <c r="D6290">
        <v>2095</v>
      </c>
      <c r="E6290" s="1">
        <v>45632</v>
      </c>
      <c r="F6290">
        <v>29</v>
      </c>
      <c r="G6290" t="s">
        <v>44</v>
      </c>
      <c r="H6290" t="s">
        <v>827</v>
      </c>
      <c r="I6290" t="s">
        <v>828</v>
      </c>
      <c r="J6290">
        <v>6</v>
      </c>
      <c r="K6290">
        <v>2095</v>
      </c>
      <c r="L6290">
        <v>400</v>
      </c>
      <c r="M6290">
        <v>8640</v>
      </c>
      <c r="N6290">
        <f t="shared" si="98"/>
        <v>3456000</v>
      </c>
      <c r="O6290">
        <v>0</v>
      </c>
    </row>
    <row r="6291" spans="1:15" x14ac:dyDescent="0.2">
      <c r="A6291">
        <v>28800</v>
      </c>
      <c r="B6291">
        <v>1</v>
      </c>
      <c r="C6291">
        <v>5047</v>
      </c>
      <c r="D6291">
        <v>2095</v>
      </c>
      <c r="E6291" s="1">
        <v>45632</v>
      </c>
      <c r="F6291">
        <v>29</v>
      </c>
      <c r="G6291" t="s">
        <v>44</v>
      </c>
      <c r="H6291" t="s">
        <v>840</v>
      </c>
      <c r="I6291" t="s">
        <v>731</v>
      </c>
      <c r="J6291">
        <v>6</v>
      </c>
      <c r="K6291">
        <v>2095</v>
      </c>
      <c r="L6291">
        <v>2</v>
      </c>
      <c r="M6291">
        <v>1639125</v>
      </c>
      <c r="N6291">
        <f t="shared" si="98"/>
        <v>3278250</v>
      </c>
      <c r="O6291">
        <v>0</v>
      </c>
    </row>
    <row r="6292" spans="1:15" x14ac:dyDescent="0.2">
      <c r="A6292">
        <v>868286</v>
      </c>
      <c r="B6292">
        <v>1</v>
      </c>
      <c r="C6292">
        <v>5050</v>
      </c>
      <c r="D6292">
        <v>2095</v>
      </c>
      <c r="E6292" s="1">
        <v>45632</v>
      </c>
      <c r="F6292">
        <v>39</v>
      </c>
      <c r="G6292" t="s">
        <v>74</v>
      </c>
      <c r="H6292" t="s">
        <v>13</v>
      </c>
      <c r="I6292" t="s">
        <v>14</v>
      </c>
      <c r="J6292">
        <v>6</v>
      </c>
      <c r="K6292">
        <v>2095</v>
      </c>
      <c r="L6292">
        <v>80</v>
      </c>
      <c r="M6292">
        <v>605719</v>
      </c>
      <c r="N6292">
        <f t="shared" si="98"/>
        <v>48457520</v>
      </c>
      <c r="O6292">
        <v>41417</v>
      </c>
    </row>
    <row r="6293" spans="1:15" x14ac:dyDescent="0.2">
      <c r="A6293">
        <v>868286</v>
      </c>
      <c r="B6293">
        <v>2</v>
      </c>
      <c r="C6293">
        <v>5050</v>
      </c>
      <c r="D6293">
        <v>2095</v>
      </c>
      <c r="E6293" s="1">
        <v>45632</v>
      </c>
      <c r="F6293">
        <v>39</v>
      </c>
      <c r="G6293" t="s">
        <v>74</v>
      </c>
      <c r="H6293" t="s">
        <v>15</v>
      </c>
      <c r="I6293" t="s">
        <v>16</v>
      </c>
      <c r="J6293">
        <v>6</v>
      </c>
      <c r="K6293">
        <v>2095</v>
      </c>
      <c r="L6293">
        <v>80</v>
      </c>
      <c r="M6293">
        <v>612557</v>
      </c>
      <c r="N6293">
        <f t="shared" si="98"/>
        <v>49004560</v>
      </c>
      <c r="O6293">
        <v>41417</v>
      </c>
    </row>
    <row r="6294" spans="1:15" x14ac:dyDescent="0.2">
      <c r="A6294">
        <v>868286</v>
      </c>
      <c r="B6294">
        <v>3</v>
      </c>
      <c r="C6294">
        <v>5050</v>
      </c>
      <c r="D6294">
        <v>2095</v>
      </c>
      <c r="E6294" s="1">
        <v>45632</v>
      </c>
      <c r="F6294">
        <v>39</v>
      </c>
      <c r="G6294" t="s">
        <v>74</v>
      </c>
      <c r="H6294" t="s">
        <v>154</v>
      </c>
      <c r="I6294" t="s">
        <v>155</v>
      </c>
      <c r="J6294">
        <v>6</v>
      </c>
      <c r="K6294">
        <v>2095</v>
      </c>
      <c r="L6294">
        <v>80</v>
      </c>
      <c r="M6294">
        <v>634565</v>
      </c>
      <c r="N6294">
        <f t="shared" si="98"/>
        <v>50765200</v>
      </c>
      <c r="O6294">
        <v>41417</v>
      </c>
    </row>
    <row r="6295" spans="1:15" x14ac:dyDescent="0.2">
      <c r="A6295">
        <v>869328</v>
      </c>
      <c r="B6295">
        <v>1</v>
      </c>
      <c r="C6295">
        <v>5047</v>
      </c>
      <c r="D6295">
        <v>2095</v>
      </c>
      <c r="E6295" s="1">
        <v>45632</v>
      </c>
      <c r="F6295">
        <v>39</v>
      </c>
      <c r="G6295" t="s">
        <v>74</v>
      </c>
      <c r="H6295" t="s">
        <v>546</v>
      </c>
      <c r="I6295" t="s">
        <v>547</v>
      </c>
      <c r="J6295">
        <v>6</v>
      </c>
      <c r="K6295">
        <v>2095</v>
      </c>
      <c r="L6295">
        <v>5</v>
      </c>
      <c r="M6295">
        <v>318775</v>
      </c>
      <c r="N6295">
        <f t="shared" si="98"/>
        <v>1593875</v>
      </c>
      <c r="O6295">
        <v>41418</v>
      </c>
    </row>
    <row r="6296" spans="1:15" x14ac:dyDescent="0.2">
      <c r="A6296">
        <v>869328</v>
      </c>
      <c r="B6296">
        <v>2</v>
      </c>
      <c r="C6296">
        <v>5033</v>
      </c>
      <c r="D6296">
        <v>2095</v>
      </c>
      <c r="E6296" s="1">
        <v>45632</v>
      </c>
      <c r="F6296">
        <v>39</v>
      </c>
      <c r="G6296" t="s">
        <v>74</v>
      </c>
      <c r="H6296" t="s">
        <v>335</v>
      </c>
      <c r="I6296" t="s">
        <v>336</v>
      </c>
      <c r="J6296">
        <v>6</v>
      </c>
      <c r="K6296">
        <v>2095</v>
      </c>
      <c r="L6296">
        <v>500</v>
      </c>
      <c r="M6296">
        <v>1514</v>
      </c>
      <c r="N6296">
        <f t="shared" si="98"/>
        <v>757000</v>
      </c>
      <c r="O6296">
        <v>41418</v>
      </c>
    </row>
    <row r="6297" spans="1:15" x14ac:dyDescent="0.2">
      <c r="A6297">
        <v>136262</v>
      </c>
      <c r="B6297">
        <v>1</v>
      </c>
      <c r="C6297">
        <v>5060</v>
      </c>
      <c r="D6297">
        <v>2095</v>
      </c>
      <c r="E6297" s="1">
        <v>45632</v>
      </c>
      <c r="F6297">
        <v>39</v>
      </c>
      <c r="G6297" t="s">
        <v>74</v>
      </c>
      <c r="H6297" t="s">
        <v>275</v>
      </c>
      <c r="I6297" t="s">
        <v>276</v>
      </c>
      <c r="J6297">
        <v>6</v>
      </c>
      <c r="K6297">
        <v>2095</v>
      </c>
      <c r="L6297">
        <v>200</v>
      </c>
      <c r="M6297">
        <v>205276</v>
      </c>
      <c r="N6297">
        <f t="shared" si="98"/>
        <v>41055200</v>
      </c>
      <c r="O6297">
        <v>41419</v>
      </c>
    </row>
    <row r="6298" spans="1:15" x14ac:dyDescent="0.2">
      <c r="A6298">
        <v>226650</v>
      </c>
      <c r="B6298">
        <v>1</v>
      </c>
      <c r="C6298">
        <v>5060</v>
      </c>
      <c r="D6298">
        <v>2095</v>
      </c>
      <c r="E6298" s="1">
        <v>45632</v>
      </c>
      <c r="F6298">
        <v>39</v>
      </c>
      <c r="G6298" t="s">
        <v>74</v>
      </c>
      <c r="H6298" t="s">
        <v>23</v>
      </c>
      <c r="I6298" t="s">
        <v>24</v>
      </c>
      <c r="J6298">
        <v>6</v>
      </c>
      <c r="K6298">
        <v>2095</v>
      </c>
      <c r="L6298">
        <v>7500</v>
      </c>
      <c r="M6298">
        <v>7695</v>
      </c>
      <c r="N6298">
        <f t="shared" si="98"/>
        <v>57712500</v>
      </c>
      <c r="O6298">
        <v>41420</v>
      </c>
    </row>
    <row r="6299" spans="1:15" x14ac:dyDescent="0.2">
      <c r="A6299">
        <v>65713</v>
      </c>
      <c r="B6299">
        <v>1</v>
      </c>
      <c r="C6299">
        <v>5033</v>
      </c>
      <c r="D6299">
        <v>2095</v>
      </c>
      <c r="E6299" s="1">
        <v>45632</v>
      </c>
      <c r="F6299">
        <v>39</v>
      </c>
      <c r="G6299" t="s">
        <v>74</v>
      </c>
      <c r="H6299" t="s">
        <v>1083</v>
      </c>
      <c r="I6299" t="s">
        <v>1084</v>
      </c>
      <c r="J6299">
        <v>6</v>
      </c>
      <c r="K6299">
        <v>2095</v>
      </c>
      <c r="L6299">
        <v>90</v>
      </c>
      <c r="M6299">
        <v>17917</v>
      </c>
      <c r="N6299">
        <f t="shared" si="98"/>
        <v>1612530</v>
      </c>
      <c r="O6299">
        <v>41421</v>
      </c>
    </row>
    <row r="6300" spans="1:15" x14ac:dyDescent="0.2">
      <c r="A6300">
        <v>583120</v>
      </c>
      <c r="B6300">
        <v>1</v>
      </c>
      <c r="C6300">
        <v>5015</v>
      </c>
      <c r="D6300">
        <v>2095</v>
      </c>
      <c r="E6300" s="1">
        <v>45632</v>
      </c>
      <c r="F6300">
        <v>39</v>
      </c>
      <c r="G6300" t="s">
        <v>74</v>
      </c>
      <c r="H6300" t="s">
        <v>108</v>
      </c>
      <c r="I6300" t="s">
        <v>109</v>
      </c>
      <c r="J6300">
        <v>6</v>
      </c>
      <c r="K6300">
        <v>2095</v>
      </c>
      <c r="L6300">
        <v>200</v>
      </c>
      <c r="M6300">
        <v>1919373</v>
      </c>
      <c r="N6300">
        <f t="shared" si="98"/>
        <v>383874600</v>
      </c>
      <c r="O6300">
        <v>41422</v>
      </c>
    </row>
    <row r="6301" spans="1:15" x14ac:dyDescent="0.2">
      <c r="A6301">
        <v>583120</v>
      </c>
      <c r="B6301">
        <v>2</v>
      </c>
      <c r="C6301">
        <v>5007</v>
      </c>
      <c r="D6301">
        <v>2095</v>
      </c>
      <c r="E6301" s="1">
        <v>45632</v>
      </c>
      <c r="F6301">
        <v>39</v>
      </c>
      <c r="G6301" t="s">
        <v>74</v>
      </c>
      <c r="H6301" t="s">
        <v>354</v>
      </c>
      <c r="I6301" t="s">
        <v>355</v>
      </c>
      <c r="J6301">
        <v>6</v>
      </c>
      <c r="K6301">
        <v>2095</v>
      </c>
      <c r="L6301">
        <v>160</v>
      </c>
      <c r="M6301">
        <v>2068896</v>
      </c>
      <c r="N6301">
        <f t="shared" si="98"/>
        <v>331023360</v>
      </c>
      <c r="O6301">
        <v>41422</v>
      </c>
    </row>
    <row r="6302" spans="1:15" x14ac:dyDescent="0.2">
      <c r="A6302">
        <v>642210</v>
      </c>
      <c r="B6302">
        <v>1</v>
      </c>
      <c r="C6302">
        <v>5050</v>
      </c>
      <c r="D6302">
        <v>2095</v>
      </c>
      <c r="E6302" s="1">
        <v>45632</v>
      </c>
      <c r="F6302">
        <v>39</v>
      </c>
      <c r="G6302" t="s">
        <v>74</v>
      </c>
      <c r="H6302" t="s">
        <v>554</v>
      </c>
      <c r="I6302" t="s">
        <v>555</v>
      </c>
      <c r="J6302">
        <v>6</v>
      </c>
      <c r="K6302">
        <v>2095</v>
      </c>
      <c r="L6302">
        <v>12</v>
      </c>
      <c r="M6302">
        <v>64739</v>
      </c>
      <c r="N6302">
        <f t="shared" si="98"/>
        <v>776868</v>
      </c>
      <c r="O6302">
        <v>41423</v>
      </c>
    </row>
    <row r="6303" spans="1:15" x14ac:dyDescent="0.2">
      <c r="A6303">
        <v>869310</v>
      </c>
      <c r="B6303">
        <v>1</v>
      </c>
      <c r="C6303">
        <v>5092</v>
      </c>
      <c r="D6303">
        <v>2095</v>
      </c>
      <c r="E6303" s="1">
        <v>45632</v>
      </c>
      <c r="F6303">
        <v>39</v>
      </c>
      <c r="G6303" t="s">
        <v>74</v>
      </c>
      <c r="H6303" t="s">
        <v>918</v>
      </c>
      <c r="I6303" t="s">
        <v>919</v>
      </c>
      <c r="J6303">
        <v>6</v>
      </c>
      <c r="K6303">
        <v>2095</v>
      </c>
      <c r="L6303">
        <v>40</v>
      </c>
      <c r="M6303">
        <v>4111853</v>
      </c>
      <c r="N6303">
        <f t="shared" si="98"/>
        <v>164474120</v>
      </c>
      <c r="O6303">
        <v>41424</v>
      </c>
    </row>
    <row r="6304" spans="1:15" x14ac:dyDescent="0.2">
      <c r="A6304">
        <v>15691</v>
      </c>
      <c r="B6304">
        <v>1</v>
      </c>
      <c r="C6304">
        <v>5022</v>
      </c>
      <c r="D6304">
        <v>2095</v>
      </c>
      <c r="E6304" s="1">
        <v>45632</v>
      </c>
      <c r="F6304">
        <v>39</v>
      </c>
      <c r="G6304" t="s">
        <v>74</v>
      </c>
      <c r="H6304" t="s">
        <v>305</v>
      </c>
      <c r="I6304" t="s">
        <v>306</v>
      </c>
      <c r="J6304">
        <v>6</v>
      </c>
      <c r="K6304">
        <v>2095</v>
      </c>
      <c r="L6304">
        <v>2000</v>
      </c>
      <c r="M6304">
        <v>68074</v>
      </c>
      <c r="N6304">
        <f t="shared" si="98"/>
        <v>136148000</v>
      </c>
      <c r="O6304">
        <v>41425</v>
      </c>
    </row>
    <row r="6305" spans="1:15" x14ac:dyDescent="0.2">
      <c r="A6305">
        <v>15691</v>
      </c>
      <c r="B6305">
        <v>2</v>
      </c>
      <c r="C6305">
        <v>5095</v>
      </c>
      <c r="D6305">
        <v>2095</v>
      </c>
      <c r="E6305" s="1">
        <v>45632</v>
      </c>
      <c r="F6305">
        <v>39</v>
      </c>
      <c r="G6305" t="s">
        <v>74</v>
      </c>
      <c r="H6305" t="s">
        <v>144</v>
      </c>
      <c r="I6305" t="s">
        <v>145</v>
      </c>
      <c r="J6305">
        <v>6</v>
      </c>
      <c r="K6305">
        <v>2095</v>
      </c>
      <c r="L6305">
        <v>3000</v>
      </c>
      <c r="M6305">
        <v>23612</v>
      </c>
      <c r="N6305">
        <f t="shared" si="98"/>
        <v>70836000</v>
      </c>
      <c r="O6305">
        <v>41425</v>
      </c>
    </row>
    <row r="6306" spans="1:15" x14ac:dyDescent="0.2">
      <c r="A6306">
        <v>15691</v>
      </c>
      <c r="B6306">
        <v>3</v>
      </c>
      <c r="C6306">
        <v>5022</v>
      </c>
      <c r="D6306">
        <v>2095</v>
      </c>
      <c r="E6306" s="1">
        <v>45632</v>
      </c>
      <c r="F6306">
        <v>39</v>
      </c>
      <c r="G6306" t="s">
        <v>74</v>
      </c>
      <c r="H6306" t="s">
        <v>827</v>
      </c>
      <c r="I6306" t="s">
        <v>828</v>
      </c>
      <c r="J6306">
        <v>6</v>
      </c>
      <c r="K6306">
        <v>2095</v>
      </c>
      <c r="L6306">
        <v>2000</v>
      </c>
      <c r="M6306">
        <v>8640</v>
      </c>
      <c r="N6306">
        <f t="shared" si="98"/>
        <v>17280000</v>
      </c>
      <c r="O6306">
        <v>41425</v>
      </c>
    </row>
    <row r="6307" spans="1:15" x14ac:dyDescent="0.2">
      <c r="A6307">
        <v>642215</v>
      </c>
      <c r="B6307">
        <v>1</v>
      </c>
      <c r="C6307">
        <v>5095</v>
      </c>
      <c r="D6307">
        <v>2095</v>
      </c>
      <c r="E6307" s="1">
        <v>45632</v>
      </c>
      <c r="F6307">
        <v>39</v>
      </c>
      <c r="G6307" t="s">
        <v>74</v>
      </c>
      <c r="H6307" t="s">
        <v>1285</v>
      </c>
      <c r="I6307" t="s">
        <v>1286</v>
      </c>
      <c r="J6307">
        <v>6</v>
      </c>
      <c r="K6307">
        <v>2095</v>
      </c>
      <c r="L6307">
        <v>1</v>
      </c>
      <c r="M6307">
        <v>193943</v>
      </c>
      <c r="N6307">
        <f t="shared" si="98"/>
        <v>193943</v>
      </c>
      <c r="O6307">
        <v>41426</v>
      </c>
    </row>
    <row r="6308" spans="1:15" x14ac:dyDescent="0.2">
      <c r="A6308">
        <v>28800</v>
      </c>
      <c r="B6308">
        <v>1</v>
      </c>
      <c r="C6308">
        <v>5047</v>
      </c>
      <c r="D6308">
        <v>2095</v>
      </c>
      <c r="E6308" s="1">
        <v>45632</v>
      </c>
      <c r="F6308">
        <v>39</v>
      </c>
      <c r="G6308" t="s">
        <v>74</v>
      </c>
      <c r="H6308" t="s">
        <v>840</v>
      </c>
      <c r="I6308" t="s">
        <v>731</v>
      </c>
      <c r="J6308">
        <v>6</v>
      </c>
      <c r="K6308">
        <v>2095</v>
      </c>
      <c r="L6308">
        <v>20</v>
      </c>
      <c r="M6308">
        <v>1639125</v>
      </c>
      <c r="N6308">
        <f t="shared" si="98"/>
        <v>32782500</v>
      </c>
      <c r="O6308">
        <v>41427</v>
      </c>
    </row>
    <row r="6309" spans="1:15" x14ac:dyDescent="0.2">
      <c r="A6309">
        <v>136262</v>
      </c>
      <c r="B6309">
        <v>1</v>
      </c>
      <c r="C6309">
        <v>5060</v>
      </c>
      <c r="D6309">
        <v>2095</v>
      </c>
      <c r="E6309" s="1">
        <v>45632</v>
      </c>
      <c r="F6309">
        <v>40</v>
      </c>
      <c r="G6309" t="s">
        <v>126</v>
      </c>
      <c r="H6309" t="s">
        <v>275</v>
      </c>
      <c r="I6309" t="s">
        <v>276</v>
      </c>
      <c r="J6309">
        <v>6</v>
      </c>
      <c r="K6309">
        <v>2095</v>
      </c>
      <c r="L6309">
        <v>-200</v>
      </c>
      <c r="M6309">
        <v>205548</v>
      </c>
      <c r="N6309">
        <f t="shared" si="98"/>
        <v>-41109600</v>
      </c>
      <c r="O6309">
        <v>0</v>
      </c>
    </row>
    <row r="6310" spans="1:15" x14ac:dyDescent="0.2">
      <c r="A6310">
        <v>120624</v>
      </c>
      <c r="B6310">
        <v>1</v>
      </c>
      <c r="C6310">
        <v>5047</v>
      </c>
      <c r="D6310">
        <v>6070</v>
      </c>
      <c r="E6310" s="1">
        <v>45632</v>
      </c>
      <c r="F6310">
        <v>61</v>
      </c>
      <c r="G6310" t="s">
        <v>128</v>
      </c>
      <c r="H6310" t="s">
        <v>1276</v>
      </c>
      <c r="I6310" t="s">
        <v>1277</v>
      </c>
      <c r="J6310">
        <v>6</v>
      </c>
      <c r="K6310">
        <v>2095</v>
      </c>
      <c r="L6310">
        <v>-3</v>
      </c>
      <c r="M6310">
        <v>170322</v>
      </c>
      <c r="N6310">
        <f t="shared" si="98"/>
        <v>-510966</v>
      </c>
      <c r="O6310">
        <v>0</v>
      </c>
    </row>
    <row r="6311" spans="1:15" x14ac:dyDescent="0.2">
      <c r="A6311">
        <v>120624</v>
      </c>
      <c r="B6311">
        <v>2</v>
      </c>
      <c r="C6311">
        <v>5060</v>
      </c>
      <c r="D6311">
        <v>6070</v>
      </c>
      <c r="E6311" s="1">
        <v>45632</v>
      </c>
      <c r="F6311">
        <v>61</v>
      </c>
      <c r="G6311" t="s">
        <v>128</v>
      </c>
      <c r="H6311" t="s">
        <v>680</v>
      </c>
      <c r="I6311" t="s">
        <v>681</v>
      </c>
      <c r="J6311">
        <v>6</v>
      </c>
      <c r="K6311">
        <v>2095</v>
      </c>
      <c r="L6311">
        <v>-572</v>
      </c>
      <c r="M6311">
        <v>11945</v>
      </c>
      <c r="N6311">
        <f t="shared" si="98"/>
        <v>-6832540</v>
      </c>
      <c r="O6311">
        <v>0</v>
      </c>
    </row>
    <row r="6312" spans="1:15" x14ac:dyDescent="0.2">
      <c r="A6312">
        <v>130624</v>
      </c>
      <c r="B6312">
        <v>60</v>
      </c>
      <c r="C6312">
        <v>5033</v>
      </c>
      <c r="D6312">
        <v>830003</v>
      </c>
      <c r="E6312" t="s">
        <v>1287</v>
      </c>
      <c r="F6312">
        <v>2</v>
      </c>
      <c r="G6312" t="s">
        <v>1</v>
      </c>
      <c r="H6312" t="s">
        <v>229</v>
      </c>
      <c r="I6312" t="s">
        <v>230</v>
      </c>
      <c r="J6312">
        <v>6</v>
      </c>
      <c r="K6312">
        <v>2095</v>
      </c>
      <c r="L6312">
        <v>30</v>
      </c>
      <c r="M6312">
        <v>8557</v>
      </c>
      <c r="N6312">
        <f t="shared" si="98"/>
        <v>256710</v>
      </c>
      <c r="O6312">
        <v>0</v>
      </c>
    </row>
    <row r="6313" spans="1:15" x14ac:dyDescent="0.2">
      <c r="A6313">
        <v>130624</v>
      </c>
      <c r="B6313">
        <v>1</v>
      </c>
      <c r="C6313">
        <v>5085</v>
      </c>
      <c r="D6313">
        <v>830003</v>
      </c>
      <c r="E6313" t="s">
        <v>1287</v>
      </c>
      <c r="F6313">
        <v>2</v>
      </c>
      <c r="G6313" t="s">
        <v>1</v>
      </c>
      <c r="H6313" t="s">
        <v>58</v>
      </c>
      <c r="I6313" t="s">
        <v>59</v>
      </c>
      <c r="J6313">
        <v>6</v>
      </c>
      <c r="K6313">
        <v>2095</v>
      </c>
      <c r="L6313">
        <v>600</v>
      </c>
      <c r="M6313">
        <v>13328</v>
      </c>
      <c r="N6313">
        <f t="shared" si="98"/>
        <v>7996800</v>
      </c>
      <c r="O6313">
        <v>0</v>
      </c>
    </row>
    <row r="6314" spans="1:15" x14ac:dyDescent="0.2">
      <c r="A6314">
        <v>130624</v>
      </c>
      <c r="B6314">
        <v>54</v>
      </c>
      <c r="C6314">
        <v>5006</v>
      </c>
      <c r="D6314">
        <v>830003</v>
      </c>
      <c r="E6314" t="s">
        <v>1287</v>
      </c>
      <c r="F6314">
        <v>2</v>
      </c>
      <c r="G6314" t="s">
        <v>1</v>
      </c>
      <c r="H6314" t="s">
        <v>37</v>
      </c>
      <c r="I6314" t="s">
        <v>38</v>
      </c>
      <c r="J6314">
        <v>6</v>
      </c>
      <c r="K6314">
        <v>2095</v>
      </c>
      <c r="L6314">
        <v>20</v>
      </c>
      <c r="M6314">
        <v>122043</v>
      </c>
      <c r="N6314">
        <f t="shared" si="98"/>
        <v>2440860</v>
      </c>
      <c r="O6314">
        <v>0</v>
      </c>
    </row>
    <row r="6315" spans="1:15" x14ac:dyDescent="0.2">
      <c r="A6315">
        <v>955022</v>
      </c>
      <c r="B6315">
        <v>66</v>
      </c>
      <c r="C6315">
        <v>5066</v>
      </c>
      <c r="D6315">
        <v>830003</v>
      </c>
      <c r="E6315" t="s">
        <v>1287</v>
      </c>
      <c r="F6315">
        <v>2</v>
      </c>
      <c r="G6315" t="s">
        <v>1</v>
      </c>
      <c r="H6315" t="s">
        <v>1205</v>
      </c>
      <c r="I6315" t="s">
        <v>1206</v>
      </c>
      <c r="J6315">
        <v>6</v>
      </c>
      <c r="K6315">
        <v>2095</v>
      </c>
      <c r="L6315">
        <v>150</v>
      </c>
      <c r="M6315">
        <v>36842</v>
      </c>
      <c r="N6315">
        <f t="shared" si="98"/>
        <v>5526300</v>
      </c>
      <c r="O6315">
        <v>0</v>
      </c>
    </row>
    <row r="6316" spans="1:15" x14ac:dyDescent="0.2">
      <c r="A6316">
        <v>14461</v>
      </c>
      <c r="B6316">
        <v>1</v>
      </c>
      <c r="C6316">
        <v>5060</v>
      </c>
      <c r="D6316">
        <v>830003</v>
      </c>
      <c r="E6316" t="s">
        <v>1287</v>
      </c>
      <c r="F6316">
        <v>2</v>
      </c>
      <c r="G6316" t="s">
        <v>1</v>
      </c>
      <c r="H6316" t="s">
        <v>2</v>
      </c>
      <c r="I6316" t="s">
        <v>3</v>
      </c>
      <c r="J6316">
        <v>6</v>
      </c>
      <c r="K6316">
        <v>2095</v>
      </c>
      <c r="L6316">
        <v>344</v>
      </c>
      <c r="M6316">
        <v>8822</v>
      </c>
      <c r="N6316">
        <f t="shared" si="98"/>
        <v>3034768</v>
      </c>
      <c r="O6316">
        <v>0</v>
      </c>
    </row>
    <row r="6317" spans="1:15" x14ac:dyDescent="0.2">
      <c r="A6317">
        <v>130624</v>
      </c>
      <c r="B6317">
        <v>2</v>
      </c>
      <c r="C6317">
        <v>5033</v>
      </c>
      <c r="D6317">
        <v>830003</v>
      </c>
      <c r="E6317" t="s">
        <v>1287</v>
      </c>
      <c r="F6317">
        <v>2</v>
      </c>
      <c r="G6317" t="s">
        <v>1</v>
      </c>
      <c r="H6317" t="s">
        <v>229</v>
      </c>
      <c r="I6317" t="s">
        <v>230</v>
      </c>
      <c r="J6317">
        <v>6</v>
      </c>
      <c r="K6317">
        <v>2095</v>
      </c>
      <c r="L6317">
        <v>210</v>
      </c>
      <c r="M6317">
        <v>8557</v>
      </c>
      <c r="N6317">
        <f t="shared" si="98"/>
        <v>1796970</v>
      </c>
      <c r="O6317">
        <v>0</v>
      </c>
    </row>
    <row r="6318" spans="1:15" x14ac:dyDescent="0.2">
      <c r="A6318">
        <v>130624</v>
      </c>
      <c r="B6318">
        <v>3</v>
      </c>
      <c r="C6318">
        <v>5072</v>
      </c>
      <c r="D6318">
        <v>830003</v>
      </c>
      <c r="E6318" t="s">
        <v>1287</v>
      </c>
      <c r="F6318">
        <v>2</v>
      </c>
      <c r="G6318" t="s">
        <v>1</v>
      </c>
      <c r="H6318" t="s">
        <v>138</v>
      </c>
      <c r="I6318" t="s">
        <v>139</v>
      </c>
      <c r="J6318">
        <v>6</v>
      </c>
      <c r="K6318">
        <v>2095</v>
      </c>
      <c r="L6318">
        <v>306</v>
      </c>
      <c r="M6318">
        <v>229561</v>
      </c>
      <c r="N6318">
        <f t="shared" si="98"/>
        <v>70245666</v>
      </c>
      <c r="O6318">
        <v>0</v>
      </c>
    </row>
    <row r="6319" spans="1:15" x14ac:dyDescent="0.2">
      <c r="A6319">
        <v>130624</v>
      </c>
      <c r="B6319">
        <v>4</v>
      </c>
      <c r="C6319">
        <v>5006</v>
      </c>
      <c r="D6319">
        <v>830003</v>
      </c>
      <c r="E6319" t="s">
        <v>1287</v>
      </c>
      <c r="F6319">
        <v>2</v>
      </c>
      <c r="G6319" t="s">
        <v>1</v>
      </c>
      <c r="H6319" t="s">
        <v>37</v>
      </c>
      <c r="I6319" t="s">
        <v>38</v>
      </c>
      <c r="J6319">
        <v>6</v>
      </c>
      <c r="K6319">
        <v>2095</v>
      </c>
      <c r="L6319">
        <v>120</v>
      </c>
      <c r="M6319">
        <v>122043</v>
      </c>
      <c r="N6319">
        <f t="shared" si="98"/>
        <v>14645160</v>
      </c>
      <c r="O6319">
        <v>0</v>
      </c>
    </row>
    <row r="6320" spans="1:15" x14ac:dyDescent="0.2">
      <c r="A6320">
        <v>130624</v>
      </c>
      <c r="B6320">
        <v>5</v>
      </c>
      <c r="C6320">
        <v>5015</v>
      </c>
      <c r="D6320">
        <v>830003</v>
      </c>
      <c r="E6320" t="s">
        <v>1287</v>
      </c>
      <c r="F6320">
        <v>2</v>
      </c>
      <c r="G6320" t="s">
        <v>1</v>
      </c>
      <c r="H6320" t="s">
        <v>406</v>
      </c>
      <c r="I6320" t="s">
        <v>407</v>
      </c>
      <c r="J6320">
        <v>6</v>
      </c>
      <c r="K6320">
        <v>2095</v>
      </c>
      <c r="L6320">
        <v>12</v>
      </c>
      <c r="M6320">
        <v>9815814</v>
      </c>
      <c r="N6320">
        <f t="shared" si="98"/>
        <v>117789768</v>
      </c>
      <c r="O6320">
        <v>0</v>
      </c>
    </row>
    <row r="6321" spans="1:15" x14ac:dyDescent="0.2">
      <c r="A6321">
        <v>130624</v>
      </c>
      <c r="B6321">
        <v>6</v>
      </c>
      <c r="C6321">
        <v>5015</v>
      </c>
      <c r="D6321">
        <v>830003</v>
      </c>
      <c r="E6321" t="s">
        <v>1287</v>
      </c>
      <c r="F6321">
        <v>2</v>
      </c>
      <c r="G6321" t="s">
        <v>1</v>
      </c>
      <c r="H6321" t="s">
        <v>406</v>
      </c>
      <c r="I6321" t="s">
        <v>407</v>
      </c>
      <c r="J6321">
        <v>6</v>
      </c>
      <c r="K6321">
        <v>2095</v>
      </c>
      <c r="L6321">
        <v>6</v>
      </c>
      <c r="M6321">
        <v>9815814</v>
      </c>
      <c r="N6321">
        <f t="shared" si="98"/>
        <v>58894884</v>
      </c>
      <c r="O6321">
        <v>0</v>
      </c>
    </row>
    <row r="6322" spans="1:15" x14ac:dyDescent="0.2">
      <c r="A6322">
        <v>130624</v>
      </c>
      <c r="B6322">
        <v>7</v>
      </c>
      <c r="C6322">
        <v>5015</v>
      </c>
      <c r="D6322">
        <v>830003</v>
      </c>
      <c r="E6322" t="s">
        <v>1287</v>
      </c>
      <c r="F6322">
        <v>2</v>
      </c>
      <c r="G6322" t="s">
        <v>1</v>
      </c>
      <c r="H6322" t="s">
        <v>114</v>
      </c>
      <c r="I6322" t="s">
        <v>115</v>
      </c>
      <c r="J6322">
        <v>6</v>
      </c>
      <c r="K6322">
        <v>2095</v>
      </c>
      <c r="L6322">
        <v>18</v>
      </c>
      <c r="M6322">
        <v>4494584</v>
      </c>
      <c r="N6322">
        <f t="shared" si="98"/>
        <v>80902512</v>
      </c>
      <c r="O6322">
        <v>0</v>
      </c>
    </row>
    <row r="6323" spans="1:15" x14ac:dyDescent="0.2">
      <c r="A6323">
        <v>130624</v>
      </c>
      <c r="B6323">
        <v>8</v>
      </c>
      <c r="C6323">
        <v>5007</v>
      </c>
      <c r="D6323">
        <v>830003</v>
      </c>
      <c r="E6323" t="s">
        <v>1287</v>
      </c>
      <c r="F6323">
        <v>2</v>
      </c>
      <c r="G6323" t="s">
        <v>1</v>
      </c>
      <c r="H6323" t="s">
        <v>72</v>
      </c>
      <c r="I6323" t="s">
        <v>73</v>
      </c>
      <c r="J6323">
        <v>6</v>
      </c>
      <c r="K6323">
        <v>2095</v>
      </c>
      <c r="L6323">
        <v>416</v>
      </c>
      <c r="M6323">
        <v>976406</v>
      </c>
      <c r="N6323">
        <f t="shared" si="98"/>
        <v>406184896</v>
      </c>
      <c r="O6323">
        <v>0</v>
      </c>
    </row>
    <row r="6324" spans="1:15" x14ac:dyDescent="0.2">
      <c r="A6324">
        <v>130624</v>
      </c>
      <c r="B6324">
        <v>9</v>
      </c>
      <c r="C6324">
        <v>5006</v>
      </c>
      <c r="D6324">
        <v>830003</v>
      </c>
      <c r="E6324" t="s">
        <v>1287</v>
      </c>
      <c r="F6324">
        <v>2</v>
      </c>
      <c r="G6324" t="s">
        <v>1</v>
      </c>
      <c r="H6324" t="s">
        <v>796</v>
      </c>
      <c r="I6324" t="s">
        <v>797</v>
      </c>
      <c r="J6324">
        <v>6</v>
      </c>
      <c r="K6324">
        <v>2095</v>
      </c>
      <c r="L6324">
        <v>480</v>
      </c>
      <c r="M6324">
        <v>93165</v>
      </c>
      <c r="N6324">
        <f t="shared" si="98"/>
        <v>44719200</v>
      </c>
      <c r="O6324">
        <v>0</v>
      </c>
    </row>
    <row r="6325" spans="1:15" x14ac:dyDescent="0.2">
      <c r="A6325">
        <v>130624</v>
      </c>
      <c r="B6325">
        <v>10</v>
      </c>
      <c r="C6325">
        <v>5092</v>
      </c>
      <c r="D6325">
        <v>830003</v>
      </c>
      <c r="E6325" t="s">
        <v>1287</v>
      </c>
      <c r="F6325">
        <v>2</v>
      </c>
      <c r="G6325" t="s">
        <v>1</v>
      </c>
      <c r="H6325" t="s">
        <v>558</v>
      </c>
      <c r="I6325" t="s">
        <v>559</v>
      </c>
      <c r="J6325">
        <v>6</v>
      </c>
      <c r="K6325">
        <v>2095</v>
      </c>
      <c r="L6325">
        <v>4</v>
      </c>
      <c r="M6325">
        <v>2982248</v>
      </c>
      <c r="N6325">
        <f t="shared" si="98"/>
        <v>11928992</v>
      </c>
      <c r="O6325">
        <v>0</v>
      </c>
    </row>
    <row r="6326" spans="1:15" x14ac:dyDescent="0.2">
      <c r="A6326">
        <v>130624</v>
      </c>
      <c r="B6326">
        <v>11</v>
      </c>
      <c r="C6326">
        <v>5033</v>
      </c>
      <c r="D6326">
        <v>830003</v>
      </c>
      <c r="E6326" t="s">
        <v>1287</v>
      </c>
      <c r="F6326">
        <v>2</v>
      </c>
      <c r="G6326" t="s">
        <v>1</v>
      </c>
      <c r="H6326" t="s">
        <v>482</v>
      </c>
      <c r="I6326" t="s">
        <v>483</v>
      </c>
      <c r="J6326">
        <v>6</v>
      </c>
      <c r="K6326">
        <v>2095</v>
      </c>
      <c r="L6326">
        <v>120</v>
      </c>
      <c r="M6326">
        <v>65174</v>
      </c>
      <c r="N6326">
        <f t="shared" si="98"/>
        <v>7820880</v>
      </c>
      <c r="O6326">
        <v>0</v>
      </c>
    </row>
    <row r="6327" spans="1:15" x14ac:dyDescent="0.2">
      <c r="A6327">
        <v>130624</v>
      </c>
      <c r="B6327">
        <v>12</v>
      </c>
      <c r="C6327">
        <v>5085</v>
      </c>
      <c r="D6327">
        <v>830003</v>
      </c>
      <c r="E6327" t="s">
        <v>1287</v>
      </c>
      <c r="F6327">
        <v>2</v>
      </c>
      <c r="G6327" t="s">
        <v>1</v>
      </c>
      <c r="H6327" t="s">
        <v>439</v>
      </c>
      <c r="I6327" t="s">
        <v>440</v>
      </c>
      <c r="J6327">
        <v>6</v>
      </c>
      <c r="K6327">
        <v>2095</v>
      </c>
      <c r="L6327">
        <v>15</v>
      </c>
      <c r="M6327">
        <v>343786</v>
      </c>
      <c r="N6327">
        <f t="shared" si="98"/>
        <v>5156790</v>
      </c>
      <c r="O6327">
        <v>0</v>
      </c>
    </row>
    <row r="6328" spans="1:15" x14ac:dyDescent="0.2">
      <c r="A6328">
        <v>130624</v>
      </c>
      <c r="B6328">
        <v>13</v>
      </c>
      <c r="C6328">
        <v>5027</v>
      </c>
      <c r="D6328">
        <v>830003</v>
      </c>
      <c r="E6328" t="s">
        <v>1287</v>
      </c>
      <c r="F6328">
        <v>2</v>
      </c>
      <c r="G6328" t="s">
        <v>1</v>
      </c>
      <c r="H6328" t="s">
        <v>893</v>
      </c>
      <c r="I6328" t="s">
        <v>894</v>
      </c>
      <c r="J6328">
        <v>6</v>
      </c>
      <c r="K6328">
        <v>2095</v>
      </c>
      <c r="L6328">
        <v>30</v>
      </c>
      <c r="M6328">
        <v>12168</v>
      </c>
      <c r="N6328">
        <f t="shared" si="98"/>
        <v>365040</v>
      </c>
      <c r="O6328">
        <v>0</v>
      </c>
    </row>
    <row r="6329" spans="1:15" x14ac:dyDescent="0.2">
      <c r="A6329">
        <v>130624</v>
      </c>
      <c r="B6329">
        <v>14</v>
      </c>
      <c r="C6329">
        <v>5053</v>
      </c>
      <c r="D6329">
        <v>830003</v>
      </c>
      <c r="E6329" t="s">
        <v>1287</v>
      </c>
      <c r="F6329">
        <v>2</v>
      </c>
      <c r="G6329" t="s">
        <v>1</v>
      </c>
      <c r="H6329" t="s">
        <v>1169</v>
      </c>
      <c r="I6329" t="s">
        <v>1170</v>
      </c>
      <c r="J6329">
        <v>6</v>
      </c>
      <c r="K6329">
        <v>2095</v>
      </c>
      <c r="L6329">
        <v>30</v>
      </c>
      <c r="M6329">
        <v>5265</v>
      </c>
      <c r="N6329">
        <f t="shared" si="98"/>
        <v>157950</v>
      </c>
      <c r="O6329">
        <v>0</v>
      </c>
    </row>
    <row r="6330" spans="1:15" x14ac:dyDescent="0.2">
      <c r="A6330">
        <v>130624</v>
      </c>
      <c r="B6330">
        <v>15</v>
      </c>
      <c r="C6330">
        <v>5033</v>
      </c>
      <c r="D6330">
        <v>830003</v>
      </c>
      <c r="E6330" t="s">
        <v>1287</v>
      </c>
      <c r="F6330">
        <v>2</v>
      </c>
      <c r="G6330" t="s">
        <v>1</v>
      </c>
      <c r="H6330" t="s">
        <v>935</v>
      </c>
      <c r="I6330" t="s">
        <v>936</v>
      </c>
      <c r="J6330">
        <v>6</v>
      </c>
      <c r="K6330">
        <v>2095</v>
      </c>
      <c r="L6330">
        <v>280</v>
      </c>
      <c r="M6330">
        <v>12709</v>
      </c>
      <c r="N6330">
        <f t="shared" si="98"/>
        <v>3558520</v>
      </c>
      <c r="O6330">
        <v>0</v>
      </c>
    </row>
    <row r="6331" spans="1:15" x14ac:dyDescent="0.2">
      <c r="A6331">
        <v>130624</v>
      </c>
      <c r="B6331">
        <v>16</v>
      </c>
      <c r="C6331">
        <v>5085</v>
      </c>
      <c r="D6331">
        <v>830003</v>
      </c>
      <c r="E6331" t="s">
        <v>1287</v>
      </c>
      <c r="F6331">
        <v>2</v>
      </c>
      <c r="G6331" t="s">
        <v>1</v>
      </c>
      <c r="H6331" t="s">
        <v>848</v>
      </c>
      <c r="I6331" t="s">
        <v>849</v>
      </c>
      <c r="J6331">
        <v>6</v>
      </c>
      <c r="K6331">
        <v>2095</v>
      </c>
      <c r="L6331">
        <v>100</v>
      </c>
      <c r="M6331">
        <v>11922</v>
      </c>
      <c r="N6331">
        <f t="shared" si="98"/>
        <v>1192200</v>
      </c>
      <c r="O6331">
        <v>0</v>
      </c>
    </row>
    <row r="6332" spans="1:15" x14ac:dyDescent="0.2">
      <c r="A6332">
        <v>130624</v>
      </c>
      <c r="B6332">
        <v>17</v>
      </c>
      <c r="C6332">
        <v>5033</v>
      </c>
      <c r="D6332">
        <v>830003</v>
      </c>
      <c r="E6332" t="s">
        <v>1287</v>
      </c>
      <c r="F6332">
        <v>2</v>
      </c>
      <c r="G6332" t="s">
        <v>1</v>
      </c>
      <c r="H6332" t="s">
        <v>255</v>
      </c>
      <c r="I6332" t="s">
        <v>256</v>
      </c>
      <c r="J6332">
        <v>6</v>
      </c>
      <c r="K6332">
        <v>2095</v>
      </c>
      <c r="L6332">
        <v>80</v>
      </c>
      <c r="M6332">
        <v>1009001</v>
      </c>
      <c r="N6332">
        <f t="shared" si="98"/>
        <v>80720080</v>
      </c>
      <c r="O6332">
        <v>0</v>
      </c>
    </row>
    <row r="6333" spans="1:15" x14ac:dyDescent="0.2">
      <c r="A6333">
        <v>130624</v>
      </c>
      <c r="B6333">
        <v>18</v>
      </c>
      <c r="C6333">
        <v>5013</v>
      </c>
      <c r="D6333">
        <v>830003</v>
      </c>
      <c r="E6333" t="s">
        <v>1287</v>
      </c>
      <c r="F6333">
        <v>2</v>
      </c>
      <c r="G6333" t="s">
        <v>1</v>
      </c>
      <c r="H6333" t="s">
        <v>62</v>
      </c>
      <c r="I6333" t="s">
        <v>63</v>
      </c>
      <c r="J6333">
        <v>6</v>
      </c>
      <c r="K6333">
        <v>2095</v>
      </c>
      <c r="L6333">
        <v>48</v>
      </c>
      <c r="M6333">
        <v>100717</v>
      </c>
      <c r="N6333">
        <f t="shared" si="98"/>
        <v>4834416</v>
      </c>
      <c r="O6333">
        <v>0</v>
      </c>
    </row>
    <row r="6334" spans="1:15" x14ac:dyDescent="0.2">
      <c r="A6334">
        <v>130624</v>
      </c>
      <c r="B6334">
        <v>19</v>
      </c>
      <c r="C6334">
        <v>5015</v>
      </c>
      <c r="D6334">
        <v>830003</v>
      </c>
      <c r="E6334" t="s">
        <v>1287</v>
      </c>
      <c r="F6334">
        <v>2</v>
      </c>
      <c r="G6334" t="s">
        <v>1</v>
      </c>
      <c r="H6334" t="s">
        <v>122</v>
      </c>
      <c r="I6334" t="s">
        <v>123</v>
      </c>
      <c r="J6334">
        <v>6</v>
      </c>
      <c r="K6334">
        <v>2095</v>
      </c>
      <c r="L6334">
        <v>300</v>
      </c>
      <c r="M6334">
        <v>111359</v>
      </c>
      <c r="N6334">
        <f t="shared" si="98"/>
        <v>33407700</v>
      </c>
      <c r="O6334">
        <v>0</v>
      </c>
    </row>
    <row r="6335" spans="1:15" x14ac:dyDescent="0.2">
      <c r="A6335">
        <v>130624</v>
      </c>
      <c r="B6335">
        <v>20</v>
      </c>
      <c r="C6335">
        <v>5007</v>
      </c>
      <c r="D6335">
        <v>830003</v>
      </c>
      <c r="E6335" t="s">
        <v>1287</v>
      </c>
      <c r="F6335">
        <v>2</v>
      </c>
      <c r="G6335" t="s">
        <v>1</v>
      </c>
      <c r="H6335" t="s">
        <v>263</v>
      </c>
      <c r="I6335" t="s">
        <v>264</v>
      </c>
      <c r="J6335">
        <v>6</v>
      </c>
      <c r="K6335">
        <v>2095</v>
      </c>
      <c r="L6335">
        <v>100</v>
      </c>
      <c r="M6335">
        <v>273068</v>
      </c>
      <c r="N6335">
        <f t="shared" si="98"/>
        <v>27306800</v>
      </c>
      <c r="O6335">
        <v>0</v>
      </c>
    </row>
    <row r="6336" spans="1:15" x14ac:dyDescent="0.2">
      <c r="A6336">
        <v>130624</v>
      </c>
      <c r="B6336">
        <v>22</v>
      </c>
      <c r="C6336">
        <v>5050</v>
      </c>
      <c r="D6336">
        <v>830003</v>
      </c>
      <c r="E6336" t="s">
        <v>1287</v>
      </c>
      <c r="F6336">
        <v>2</v>
      </c>
      <c r="G6336" t="s">
        <v>1</v>
      </c>
      <c r="H6336" t="s">
        <v>15</v>
      </c>
      <c r="I6336" t="s">
        <v>16</v>
      </c>
      <c r="J6336">
        <v>6</v>
      </c>
      <c r="K6336">
        <v>2095</v>
      </c>
      <c r="L6336">
        <v>8</v>
      </c>
      <c r="M6336">
        <v>612557</v>
      </c>
      <c r="N6336">
        <f t="shared" si="98"/>
        <v>4900456</v>
      </c>
      <c r="O6336">
        <v>0</v>
      </c>
    </row>
    <row r="6337" spans="1:15" x14ac:dyDescent="0.2">
      <c r="A6337">
        <v>130624</v>
      </c>
      <c r="B6337">
        <v>21</v>
      </c>
      <c r="C6337">
        <v>5050</v>
      </c>
      <c r="D6337">
        <v>830003</v>
      </c>
      <c r="E6337" t="s">
        <v>1287</v>
      </c>
      <c r="F6337">
        <v>2</v>
      </c>
      <c r="G6337" t="s">
        <v>1</v>
      </c>
      <c r="H6337" t="s">
        <v>774</v>
      </c>
      <c r="I6337" t="s">
        <v>775</v>
      </c>
      <c r="J6337">
        <v>6</v>
      </c>
      <c r="K6337">
        <v>2095</v>
      </c>
      <c r="L6337">
        <v>60</v>
      </c>
      <c r="M6337">
        <v>5369625</v>
      </c>
      <c r="N6337">
        <f t="shared" si="98"/>
        <v>322177500</v>
      </c>
      <c r="O6337">
        <v>0</v>
      </c>
    </row>
    <row r="6338" spans="1:15" x14ac:dyDescent="0.2">
      <c r="A6338">
        <v>130624</v>
      </c>
      <c r="B6338">
        <v>22</v>
      </c>
      <c r="C6338">
        <v>5060</v>
      </c>
      <c r="D6338">
        <v>830003</v>
      </c>
      <c r="E6338" t="s">
        <v>1287</v>
      </c>
      <c r="F6338">
        <v>2</v>
      </c>
      <c r="G6338" t="s">
        <v>1</v>
      </c>
      <c r="H6338" t="s">
        <v>275</v>
      </c>
      <c r="I6338" t="s">
        <v>276</v>
      </c>
      <c r="J6338">
        <v>6</v>
      </c>
      <c r="K6338">
        <v>2095</v>
      </c>
      <c r="L6338">
        <v>24</v>
      </c>
      <c r="M6338">
        <v>205548</v>
      </c>
      <c r="N6338">
        <f t="shared" si="98"/>
        <v>4933152</v>
      </c>
      <c r="O6338">
        <v>0</v>
      </c>
    </row>
    <row r="6339" spans="1:15" x14ac:dyDescent="0.2">
      <c r="A6339">
        <v>130624</v>
      </c>
      <c r="B6339">
        <v>23</v>
      </c>
      <c r="C6339">
        <v>5007</v>
      </c>
      <c r="D6339">
        <v>830003</v>
      </c>
      <c r="E6339" t="s">
        <v>1287</v>
      </c>
      <c r="F6339">
        <v>2</v>
      </c>
      <c r="G6339" t="s">
        <v>1</v>
      </c>
      <c r="H6339" t="s">
        <v>48</v>
      </c>
      <c r="I6339" t="s">
        <v>49</v>
      </c>
      <c r="J6339">
        <v>6</v>
      </c>
      <c r="K6339">
        <v>2095</v>
      </c>
      <c r="L6339">
        <v>50</v>
      </c>
      <c r="M6339">
        <v>593530</v>
      </c>
      <c r="N6339">
        <f t="shared" ref="N6339:N6402" si="99">L6339*M6339</f>
        <v>29676500</v>
      </c>
      <c r="O6339">
        <v>0</v>
      </c>
    </row>
    <row r="6340" spans="1:15" x14ac:dyDescent="0.2">
      <c r="A6340">
        <v>130624</v>
      </c>
      <c r="B6340">
        <v>24</v>
      </c>
      <c r="C6340">
        <v>5050</v>
      </c>
      <c r="D6340">
        <v>830003</v>
      </c>
      <c r="E6340" t="s">
        <v>1287</v>
      </c>
      <c r="F6340">
        <v>2</v>
      </c>
      <c r="G6340" t="s">
        <v>1</v>
      </c>
      <c r="H6340" t="s">
        <v>15</v>
      </c>
      <c r="I6340" t="s">
        <v>16</v>
      </c>
      <c r="J6340">
        <v>6</v>
      </c>
      <c r="K6340">
        <v>2095</v>
      </c>
      <c r="L6340">
        <v>16</v>
      </c>
      <c r="M6340">
        <v>612557</v>
      </c>
      <c r="N6340">
        <f t="shared" si="99"/>
        <v>9800912</v>
      </c>
      <c r="O6340">
        <v>0</v>
      </c>
    </row>
    <row r="6341" spans="1:15" x14ac:dyDescent="0.2">
      <c r="A6341">
        <v>130624</v>
      </c>
      <c r="B6341">
        <v>25</v>
      </c>
      <c r="C6341">
        <v>5050</v>
      </c>
      <c r="D6341">
        <v>830003</v>
      </c>
      <c r="E6341" t="s">
        <v>1287</v>
      </c>
      <c r="F6341">
        <v>2</v>
      </c>
      <c r="G6341" t="s">
        <v>1</v>
      </c>
      <c r="H6341" t="s">
        <v>154</v>
      </c>
      <c r="I6341" t="s">
        <v>155</v>
      </c>
      <c r="J6341">
        <v>6</v>
      </c>
      <c r="K6341">
        <v>2095</v>
      </c>
      <c r="L6341">
        <v>16</v>
      </c>
      <c r="M6341">
        <v>634565</v>
      </c>
      <c r="N6341">
        <f t="shared" si="99"/>
        <v>10153040</v>
      </c>
      <c r="O6341">
        <v>0</v>
      </c>
    </row>
    <row r="6342" spans="1:15" x14ac:dyDescent="0.2">
      <c r="A6342">
        <v>130624</v>
      </c>
      <c r="B6342">
        <v>26</v>
      </c>
      <c r="C6342">
        <v>5047</v>
      </c>
      <c r="D6342">
        <v>830003</v>
      </c>
      <c r="E6342" t="s">
        <v>1287</v>
      </c>
      <c r="F6342">
        <v>2</v>
      </c>
      <c r="G6342" t="s">
        <v>1</v>
      </c>
      <c r="H6342" t="s">
        <v>342</v>
      </c>
      <c r="I6342" t="s">
        <v>343</v>
      </c>
      <c r="J6342">
        <v>6</v>
      </c>
      <c r="K6342">
        <v>2095</v>
      </c>
      <c r="L6342">
        <v>135</v>
      </c>
      <c r="M6342">
        <v>459673</v>
      </c>
      <c r="N6342">
        <f t="shared" si="99"/>
        <v>62055855</v>
      </c>
      <c r="O6342">
        <v>0</v>
      </c>
    </row>
    <row r="6343" spans="1:15" x14ac:dyDescent="0.2">
      <c r="A6343">
        <v>130624</v>
      </c>
      <c r="B6343">
        <v>27</v>
      </c>
      <c r="C6343">
        <v>5015</v>
      </c>
      <c r="D6343">
        <v>830003</v>
      </c>
      <c r="E6343" t="s">
        <v>1287</v>
      </c>
      <c r="F6343">
        <v>2</v>
      </c>
      <c r="G6343" t="s">
        <v>1</v>
      </c>
      <c r="H6343" t="s">
        <v>313</v>
      </c>
      <c r="I6343" t="s">
        <v>314</v>
      </c>
      <c r="J6343">
        <v>6</v>
      </c>
      <c r="K6343">
        <v>2095</v>
      </c>
      <c r="L6343">
        <v>10</v>
      </c>
      <c r="M6343">
        <v>67512</v>
      </c>
      <c r="N6343">
        <f t="shared" si="99"/>
        <v>675120</v>
      </c>
      <c r="O6343">
        <v>0</v>
      </c>
    </row>
    <row r="6344" spans="1:15" x14ac:dyDescent="0.2">
      <c r="A6344">
        <v>130624</v>
      </c>
      <c r="B6344">
        <v>28</v>
      </c>
      <c r="C6344">
        <v>5047</v>
      </c>
      <c r="D6344">
        <v>830003</v>
      </c>
      <c r="E6344" t="s">
        <v>1287</v>
      </c>
      <c r="F6344">
        <v>2</v>
      </c>
      <c r="G6344" t="s">
        <v>1</v>
      </c>
      <c r="H6344" t="s">
        <v>933</v>
      </c>
      <c r="I6344" t="s">
        <v>934</v>
      </c>
      <c r="J6344">
        <v>6</v>
      </c>
      <c r="K6344">
        <v>2095</v>
      </c>
      <c r="L6344">
        <v>20</v>
      </c>
      <c r="M6344">
        <v>79903</v>
      </c>
      <c r="N6344">
        <f t="shared" si="99"/>
        <v>1598060</v>
      </c>
      <c r="O6344">
        <v>0</v>
      </c>
    </row>
    <row r="6345" spans="1:15" x14ac:dyDescent="0.2">
      <c r="A6345">
        <v>130624</v>
      </c>
      <c r="B6345">
        <v>29</v>
      </c>
      <c r="C6345">
        <v>5095</v>
      </c>
      <c r="D6345">
        <v>830003</v>
      </c>
      <c r="E6345" t="s">
        <v>1287</v>
      </c>
      <c r="F6345">
        <v>2</v>
      </c>
      <c r="G6345" t="s">
        <v>1</v>
      </c>
      <c r="H6345" t="s">
        <v>1288</v>
      </c>
      <c r="I6345" t="s">
        <v>1289</v>
      </c>
      <c r="J6345">
        <v>6</v>
      </c>
      <c r="K6345">
        <v>2095</v>
      </c>
      <c r="L6345">
        <v>10</v>
      </c>
      <c r="M6345">
        <v>152147</v>
      </c>
      <c r="N6345">
        <f t="shared" si="99"/>
        <v>1521470</v>
      </c>
      <c r="O6345">
        <v>0</v>
      </c>
    </row>
    <row r="6346" spans="1:15" x14ac:dyDescent="0.2">
      <c r="A6346">
        <v>130624</v>
      </c>
      <c r="B6346">
        <v>30</v>
      </c>
      <c r="C6346">
        <v>5085</v>
      </c>
      <c r="D6346">
        <v>830003</v>
      </c>
      <c r="E6346" t="s">
        <v>1287</v>
      </c>
      <c r="F6346">
        <v>2</v>
      </c>
      <c r="G6346" t="s">
        <v>1</v>
      </c>
      <c r="H6346" t="s">
        <v>886</v>
      </c>
      <c r="I6346" t="s">
        <v>887</v>
      </c>
      <c r="J6346">
        <v>6</v>
      </c>
      <c r="K6346">
        <v>2095</v>
      </c>
      <c r="L6346">
        <v>600</v>
      </c>
      <c r="M6346">
        <v>11957</v>
      </c>
      <c r="N6346">
        <f t="shared" si="99"/>
        <v>7174200</v>
      </c>
      <c r="O6346">
        <v>0</v>
      </c>
    </row>
    <row r="6347" spans="1:15" x14ac:dyDescent="0.2">
      <c r="A6347">
        <v>130624</v>
      </c>
      <c r="B6347">
        <v>31</v>
      </c>
      <c r="C6347">
        <v>5047</v>
      </c>
      <c r="D6347">
        <v>830003</v>
      </c>
      <c r="E6347" t="s">
        <v>1287</v>
      </c>
      <c r="F6347">
        <v>2</v>
      </c>
      <c r="G6347" t="s">
        <v>1</v>
      </c>
      <c r="H6347" t="s">
        <v>1068</v>
      </c>
      <c r="I6347" t="s">
        <v>1069</v>
      </c>
      <c r="J6347">
        <v>6</v>
      </c>
      <c r="K6347">
        <v>2095</v>
      </c>
      <c r="L6347">
        <v>300</v>
      </c>
      <c r="M6347">
        <v>16605</v>
      </c>
      <c r="N6347">
        <f t="shared" si="99"/>
        <v>4981500</v>
      </c>
      <c r="O6347">
        <v>0</v>
      </c>
    </row>
    <row r="6348" spans="1:15" x14ac:dyDescent="0.2">
      <c r="A6348">
        <v>130624</v>
      </c>
      <c r="B6348">
        <v>32</v>
      </c>
      <c r="C6348">
        <v>5050</v>
      </c>
      <c r="D6348">
        <v>830003</v>
      </c>
      <c r="E6348" t="s">
        <v>1287</v>
      </c>
      <c r="F6348">
        <v>2</v>
      </c>
      <c r="G6348" t="s">
        <v>1</v>
      </c>
      <c r="H6348" t="s">
        <v>1290</v>
      </c>
      <c r="I6348" t="s">
        <v>1291</v>
      </c>
      <c r="J6348">
        <v>6</v>
      </c>
      <c r="K6348">
        <v>2095</v>
      </c>
      <c r="L6348">
        <v>105</v>
      </c>
      <c r="M6348">
        <v>93450</v>
      </c>
      <c r="N6348">
        <f t="shared" si="99"/>
        <v>9812250</v>
      </c>
      <c r="O6348">
        <v>0</v>
      </c>
    </row>
    <row r="6349" spans="1:15" x14ac:dyDescent="0.2">
      <c r="A6349">
        <v>130624</v>
      </c>
      <c r="B6349">
        <v>33</v>
      </c>
      <c r="C6349">
        <v>5033</v>
      </c>
      <c r="D6349">
        <v>830003</v>
      </c>
      <c r="E6349" t="s">
        <v>1287</v>
      </c>
      <c r="F6349">
        <v>2</v>
      </c>
      <c r="G6349" t="s">
        <v>1</v>
      </c>
      <c r="H6349" t="s">
        <v>140</v>
      </c>
      <c r="I6349" t="s">
        <v>141</v>
      </c>
      <c r="J6349">
        <v>6</v>
      </c>
      <c r="K6349">
        <v>2095</v>
      </c>
      <c r="L6349">
        <v>2000</v>
      </c>
      <c r="M6349">
        <v>21746</v>
      </c>
      <c r="N6349">
        <f t="shared" si="99"/>
        <v>43492000</v>
      </c>
      <c r="O6349">
        <v>0</v>
      </c>
    </row>
    <row r="6350" spans="1:15" x14ac:dyDescent="0.2">
      <c r="A6350">
        <v>130624</v>
      </c>
      <c r="B6350">
        <v>34</v>
      </c>
      <c r="C6350">
        <v>5007</v>
      </c>
      <c r="D6350">
        <v>830003</v>
      </c>
      <c r="E6350" t="s">
        <v>1287</v>
      </c>
      <c r="F6350">
        <v>2</v>
      </c>
      <c r="G6350" t="s">
        <v>1</v>
      </c>
      <c r="H6350" t="s">
        <v>17</v>
      </c>
      <c r="I6350" t="s">
        <v>18</v>
      </c>
      <c r="J6350">
        <v>6</v>
      </c>
      <c r="K6350">
        <v>2095</v>
      </c>
      <c r="L6350">
        <v>40</v>
      </c>
      <c r="M6350">
        <v>706373</v>
      </c>
      <c r="N6350">
        <f t="shared" si="99"/>
        <v>28254920</v>
      </c>
      <c r="O6350">
        <v>0</v>
      </c>
    </row>
    <row r="6351" spans="1:15" x14ac:dyDescent="0.2">
      <c r="A6351">
        <v>130624</v>
      </c>
      <c r="B6351">
        <v>35</v>
      </c>
      <c r="C6351">
        <v>5006</v>
      </c>
      <c r="D6351">
        <v>830003</v>
      </c>
      <c r="E6351" t="s">
        <v>1287</v>
      </c>
      <c r="F6351">
        <v>2</v>
      </c>
      <c r="G6351" t="s">
        <v>1</v>
      </c>
      <c r="H6351" t="s">
        <v>37</v>
      </c>
      <c r="I6351" t="s">
        <v>38</v>
      </c>
      <c r="J6351">
        <v>6</v>
      </c>
      <c r="K6351">
        <v>2095</v>
      </c>
      <c r="L6351">
        <v>120</v>
      </c>
      <c r="M6351">
        <v>122043</v>
      </c>
      <c r="N6351">
        <f t="shared" si="99"/>
        <v>14645160</v>
      </c>
      <c r="O6351">
        <v>0</v>
      </c>
    </row>
    <row r="6352" spans="1:15" x14ac:dyDescent="0.2">
      <c r="A6352">
        <v>130624</v>
      </c>
      <c r="B6352">
        <v>36</v>
      </c>
      <c r="C6352">
        <v>5092</v>
      </c>
      <c r="D6352">
        <v>830003</v>
      </c>
      <c r="E6352" t="s">
        <v>1287</v>
      </c>
      <c r="F6352">
        <v>2</v>
      </c>
      <c r="G6352" t="s">
        <v>1</v>
      </c>
      <c r="H6352" t="s">
        <v>152</v>
      </c>
      <c r="I6352" t="s">
        <v>153</v>
      </c>
      <c r="J6352">
        <v>6</v>
      </c>
      <c r="K6352">
        <v>2095</v>
      </c>
      <c r="L6352">
        <v>20</v>
      </c>
      <c r="M6352">
        <v>688946</v>
      </c>
      <c r="N6352">
        <f t="shared" si="99"/>
        <v>13778920</v>
      </c>
      <c r="O6352">
        <v>0</v>
      </c>
    </row>
    <row r="6353" spans="1:15" x14ac:dyDescent="0.2">
      <c r="A6353">
        <v>306240</v>
      </c>
      <c r="B6353">
        <v>1</v>
      </c>
      <c r="C6353">
        <v>5050</v>
      </c>
      <c r="D6353">
        <v>830003</v>
      </c>
      <c r="E6353" t="s">
        <v>1287</v>
      </c>
      <c r="F6353">
        <v>2</v>
      </c>
      <c r="G6353" t="s">
        <v>1</v>
      </c>
      <c r="H6353" t="s">
        <v>1292</v>
      </c>
      <c r="I6353" t="s">
        <v>1293</v>
      </c>
      <c r="J6353">
        <v>6</v>
      </c>
      <c r="K6353">
        <v>2095</v>
      </c>
      <c r="L6353">
        <v>50</v>
      </c>
      <c r="M6353">
        <v>104103</v>
      </c>
      <c r="N6353">
        <f t="shared" si="99"/>
        <v>5205150</v>
      </c>
      <c r="O6353">
        <v>2105</v>
      </c>
    </row>
    <row r="6354" spans="1:15" x14ac:dyDescent="0.2">
      <c r="A6354">
        <v>130624</v>
      </c>
      <c r="B6354">
        <v>37</v>
      </c>
      <c r="C6354">
        <v>5060</v>
      </c>
      <c r="D6354">
        <v>830003</v>
      </c>
      <c r="E6354" t="s">
        <v>1287</v>
      </c>
      <c r="F6354">
        <v>2</v>
      </c>
      <c r="G6354" t="s">
        <v>1</v>
      </c>
      <c r="H6354" t="s">
        <v>275</v>
      </c>
      <c r="I6354" t="s">
        <v>276</v>
      </c>
      <c r="J6354">
        <v>6</v>
      </c>
      <c r="K6354">
        <v>2095</v>
      </c>
      <c r="L6354">
        <v>24</v>
      </c>
      <c r="M6354">
        <v>205548</v>
      </c>
      <c r="N6354">
        <f t="shared" si="99"/>
        <v>4933152</v>
      </c>
      <c r="O6354">
        <v>0</v>
      </c>
    </row>
    <row r="6355" spans="1:15" x14ac:dyDescent="0.2">
      <c r="A6355">
        <v>130624</v>
      </c>
      <c r="B6355">
        <v>38</v>
      </c>
      <c r="C6355">
        <v>5060</v>
      </c>
      <c r="D6355">
        <v>830003</v>
      </c>
      <c r="E6355" t="s">
        <v>1287</v>
      </c>
      <c r="F6355">
        <v>2</v>
      </c>
      <c r="G6355" t="s">
        <v>1</v>
      </c>
      <c r="H6355" t="s">
        <v>2</v>
      </c>
      <c r="I6355" t="s">
        <v>3</v>
      </c>
      <c r="J6355">
        <v>6</v>
      </c>
      <c r="K6355">
        <v>2095</v>
      </c>
      <c r="L6355">
        <v>560</v>
      </c>
      <c r="M6355">
        <v>8822</v>
      </c>
      <c r="N6355">
        <f t="shared" si="99"/>
        <v>4940320</v>
      </c>
      <c r="O6355">
        <v>0</v>
      </c>
    </row>
    <row r="6356" spans="1:15" x14ac:dyDescent="0.2">
      <c r="A6356">
        <v>130624</v>
      </c>
      <c r="B6356">
        <v>39</v>
      </c>
      <c r="C6356">
        <v>5050</v>
      </c>
      <c r="D6356">
        <v>830003</v>
      </c>
      <c r="E6356" t="s">
        <v>1287</v>
      </c>
      <c r="F6356">
        <v>2</v>
      </c>
      <c r="G6356" t="s">
        <v>1</v>
      </c>
      <c r="H6356" t="s">
        <v>1278</v>
      </c>
      <c r="I6356" t="s">
        <v>1279</v>
      </c>
      <c r="J6356">
        <v>6</v>
      </c>
      <c r="K6356">
        <v>2095</v>
      </c>
      <c r="L6356">
        <v>1</v>
      </c>
      <c r="M6356">
        <v>17596162</v>
      </c>
      <c r="N6356">
        <f t="shared" si="99"/>
        <v>17596162</v>
      </c>
      <c r="O6356">
        <v>0</v>
      </c>
    </row>
    <row r="6357" spans="1:15" x14ac:dyDescent="0.2">
      <c r="A6357">
        <v>130624</v>
      </c>
      <c r="B6357">
        <v>60</v>
      </c>
      <c r="C6357">
        <v>5060</v>
      </c>
      <c r="D6357">
        <v>830003</v>
      </c>
      <c r="E6357" t="s">
        <v>1287</v>
      </c>
      <c r="F6357">
        <v>2</v>
      </c>
      <c r="G6357" t="s">
        <v>1</v>
      </c>
      <c r="H6357" t="s">
        <v>309</v>
      </c>
      <c r="I6357" t="s">
        <v>310</v>
      </c>
      <c r="J6357">
        <v>6</v>
      </c>
      <c r="K6357">
        <v>2095</v>
      </c>
      <c r="L6357">
        <v>100</v>
      </c>
      <c r="M6357">
        <v>5835</v>
      </c>
      <c r="N6357">
        <f t="shared" si="99"/>
        <v>583500</v>
      </c>
      <c r="O6357">
        <v>0</v>
      </c>
    </row>
    <row r="6358" spans="1:15" x14ac:dyDescent="0.2">
      <c r="A6358">
        <v>130624</v>
      </c>
      <c r="B6358">
        <v>61</v>
      </c>
      <c r="C6358">
        <v>5060</v>
      </c>
      <c r="D6358">
        <v>830003</v>
      </c>
      <c r="E6358" t="s">
        <v>1287</v>
      </c>
      <c r="F6358">
        <v>2</v>
      </c>
      <c r="G6358" t="s">
        <v>1</v>
      </c>
      <c r="H6358" t="s">
        <v>23</v>
      </c>
      <c r="I6358" t="s">
        <v>24</v>
      </c>
      <c r="J6358">
        <v>6</v>
      </c>
      <c r="K6358">
        <v>2095</v>
      </c>
      <c r="L6358">
        <v>100</v>
      </c>
      <c r="M6358">
        <v>7695</v>
      </c>
      <c r="N6358">
        <f t="shared" si="99"/>
        <v>769500</v>
      </c>
      <c r="O6358">
        <v>0</v>
      </c>
    </row>
    <row r="6359" spans="1:15" x14ac:dyDescent="0.2">
      <c r="A6359">
        <v>130624</v>
      </c>
      <c r="B6359">
        <v>2</v>
      </c>
      <c r="C6359">
        <v>5015</v>
      </c>
      <c r="D6359">
        <v>2095</v>
      </c>
      <c r="E6359" t="s">
        <v>1287</v>
      </c>
      <c r="F6359">
        <v>7</v>
      </c>
      <c r="G6359" t="s">
        <v>41</v>
      </c>
      <c r="H6359" t="s">
        <v>313</v>
      </c>
      <c r="I6359" t="s">
        <v>314</v>
      </c>
      <c r="J6359">
        <v>6</v>
      </c>
      <c r="K6359">
        <v>830003</v>
      </c>
      <c r="L6359">
        <v>10</v>
      </c>
      <c r="M6359">
        <v>67512</v>
      </c>
      <c r="N6359">
        <f t="shared" si="99"/>
        <v>675120</v>
      </c>
      <c r="O6359">
        <v>0</v>
      </c>
    </row>
    <row r="6360" spans="1:15" x14ac:dyDescent="0.2">
      <c r="A6360">
        <v>130624</v>
      </c>
      <c r="B6360">
        <v>3</v>
      </c>
      <c r="C6360">
        <v>5015</v>
      </c>
      <c r="D6360">
        <v>2095</v>
      </c>
      <c r="E6360" t="s">
        <v>1287</v>
      </c>
      <c r="F6360">
        <v>7</v>
      </c>
      <c r="G6360" t="s">
        <v>41</v>
      </c>
      <c r="H6360" t="s">
        <v>313</v>
      </c>
      <c r="I6360" t="s">
        <v>314</v>
      </c>
      <c r="J6360">
        <v>6</v>
      </c>
      <c r="K6360">
        <v>830003</v>
      </c>
      <c r="L6360">
        <v>10</v>
      </c>
      <c r="M6360">
        <v>67512</v>
      </c>
      <c r="N6360">
        <f t="shared" si="99"/>
        <v>675120</v>
      </c>
      <c r="O6360">
        <v>0</v>
      </c>
    </row>
    <row r="6361" spans="1:15" x14ac:dyDescent="0.2">
      <c r="A6361">
        <v>15691</v>
      </c>
      <c r="B6361">
        <v>4</v>
      </c>
      <c r="C6361">
        <v>5022</v>
      </c>
      <c r="D6361">
        <v>2095</v>
      </c>
      <c r="E6361" t="s">
        <v>1287</v>
      </c>
      <c r="F6361">
        <v>29</v>
      </c>
      <c r="G6361" t="s">
        <v>44</v>
      </c>
      <c r="H6361" t="s">
        <v>305</v>
      </c>
      <c r="I6361" t="s">
        <v>306</v>
      </c>
      <c r="J6361">
        <v>6</v>
      </c>
      <c r="K6361">
        <v>2095</v>
      </c>
      <c r="L6361">
        <v>200</v>
      </c>
      <c r="M6361">
        <v>52638</v>
      </c>
      <c r="N6361">
        <f t="shared" si="99"/>
        <v>10527600</v>
      </c>
      <c r="O6361">
        <v>0</v>
      </c>
    </row>
    <row r="6362" spans="1:15" x14ac:dyDescent="0.2">
      <c r="A6362">
        <v>868286</v>
      </c>
      <c r="B6362">
        <v>4</v>
      </c>
      <c r="C6362">
        <v>5050</v>
      </c>
      <c r="D6362">
        <v>2095</v>
      </c>
      <c r="E6362" t="s">
        <v>1287</v>
      </c>
      <c r="F6362">
        <v>29</v>
      </c>
      <c r="G6362" t="s">
        <v>44</v>
      </c>
      <c r="H6362" t="s">
        <v>15</v>
      </c>
      <c r="I6362" t="s">
        <v>16</v>
      </c>
      <c r="J6362">
        <v>6</v>
      </c>
      <c r="K6362">
        <v>2095</v>
      </c>
      <c r="L6362">
        <v>8</v>
      </c>
      <c r="M6362">
        <v>612557</v>
      </c>
      <c r="N6362">
        <f t="shared" si="99"/>
        <v>4900456</v>
      </c>
      <c r="O6362">
        <v>0</v>
      </c>
    </row>
    <row r="6363" spans="1:15" x14ac:dyDescent="0.2">
      <c r="A6363">
        <v>29026</v>
      </c>
      <c r="B6363">
        <v>1</v>
      </c>
      <c r="C6363">
        <v>5050</v>
      </c>
      <c r="D6363">
        <v>2095</v>
      </c>
      <c r="E6363" t="s">
        <v>1287</v>
      </c>
      <c r="F6363">
        <v>29</v>
      </c>
      <c r="G6363" t="s">
        <v>44</v>
      </c>
      <c r="H6363" t="s">
        <v>554</v>
      </c>
      <c r="I6363" t="s">
        <v>555</v>
      </c>
      <c r="J6363">
        <v>6</v>
      </c>
      <c r="K6363">
        <v>2095</v>
      </c>
      <c r="L6363">
        <v>200</v>
      </c>
      <c r="M6363">
        <v>64739</v>
      </c>
      <c r="N6363">
        <f t="shared" si="99"/>
        <v>12947800</v>
      </c>
      <c r="O6363">
        <v>0</v>
      </c>
    </row>
    <row r="6364" spans="1:15" x14ac:dyDescent="0.2">
      <c r="A6364">
        <v>29026</v>
      </c>
      <c r="B6364">
        <v>2</v>
      </c>
      <c r="C6364">
        <v>5060</v>
      </c>
      <c r="D6364">
        <v>2095</v>
      </c>
      <c r="E6364" t="s">
        <v>1287</v>
      </c>
      <c r="F6364">
        <v>29</v>
      </c>
      <c r="G6364" t="s">
        <v>44</v>
      </c>
      <c r="H6364" t="s">
        <v>367</v>
      </c>
      <c r="I6364" t="s">
        <v>368</v>
      </c>
      <c r="J6364">
        <v>6</v>
      </c>
      <c r="K6364">
        <v>2095</v>
      </c>
      <c r="L6364">
        <v>1400</v>
      </c>
      <c r="M6364">
        <v>1351</v>
      </c>
      <c r="N6364">
        <f t="shared" si="99"/>
        <v>1891400</v>
      </c>
      <c r="O6364">
        <v>0</v>
      </c>
    </row>
    <row r="6365" spans="1:15" x14ac:dyDescent="0.2">
      <c r="A6365">
        <v>101897</v>
      </c>
      <c r="B6365">
        <v>1</v>
      </c>
      <c r="C6365">
        <v>5033</v>
      </c>
      <c r="D6365">
        <v>2095</v>
      </c>
      <c r="E6365" t="s">
        <v>1287</v>
      </c>
      <c r="F6365">
        <v>39</v>
      </c>
      <c r="G6365" t="s">
        <v>74</v>
      </c>
      <c r="H6365" t="s">
        <v>482</v>
      </c>
      <c r="I6365" t="s">
        <v>483</v>
      </c>
      <c r="J6365">
        <v>6</v>
      </c>
      <c r="K6365">
        <v>2095</v>
      </c>
      <c r="L6365">
        <v>120</v>
      </c>
      <c r="M6365">
        <v>65174</v>
      </c>
      <c r="N6365">
        <f t="shared" si="99"/>
        <v>7820880</v>
      </c>
      <c r="O6365">
        <v>41428</v>
      </c>
    </row>
    <row r="6366" spans="1:15" x14ac:dyDescent="0.2">
      <c r="A6366">
        <v>101897</v>
      </c>
      <c r="B6366">
        <v>2</v>
      </c>
      <c r="C6366">
        <v>5085</v>
      </c>
      <c r="D6366">
        <v>2095</v>
      </c>
      <c r="E6366" t="s">
        <v>1287</v>
      </c>
      <c r="F6366">
        <v>39</v>
      </c>
      <c r="G6366" t="s">
        <v>74</v>
      </c>
      <c r="H6366" t="s">
        <v>439</v>
      </c>
      <c r="I6366" t="s">
        <v>440</v>
      </c>
      <c r="J6366">
        <v>6</v>
      </c>
      <c r="K6366">
        <v>2095</v>
      </c>
      <c r="L6366">
        <v>15</v>
      </c>
      <c r="M6366">
        <v>343786</v>
      </c>
      <c r="N6366">
        <f t="shared" si="99"/>
        <v>5156790</v>
      </c>
      <c r="O6366">
        <v>41428</v>
      </c>
    </row>
    <row r="6367" spans="1:15" x14ac:dyDescent="0.2">
      <c r="A6367">
        <v>101897</v>
      </c>
      <c r="B6367">
        <v>3</v>
      </c>
      <c r="C6367">
        <v>5027</v>
      </c>
      <c r="D6367">
        <v>2095</v>
      </c>
      <c r="E6367" t="s">
        <v>1287</v>
      </c>
      <c r="F6367">
        <v>39</v>
      </c>
      <c r="G6367" t="s">
        <v>74</v>
      </c>
      <c r="H6367" t="s">
        <v>893</v>
      </c>
      <c r="I6367" t="s">
        <v>894</v>
      </c>
      <c r="J6367">
        <v>6</v>
      </c>
      <c r="K6367">
        <v>2095</v>
      </c>
      <c r="L6367">
        <v>30</v>
      </c>
      <c r="M6367">
        <v>12168</v>
      </c>
      <c r="N6367">
        <f t="shared" si="99"/>
        <v>365040</v>
      </c>
      <c r="O6367">
        <v>41428</v>
      </c>
    </row>
    <row r="6368" spans="1:15" x14ac:dyDescent="0.2">
      <c r="A6368">
        <v>101897</v>
      </c>
      <c r="B6368">
        <v>4</v>
      </c>
      <c r="C6368">
        <v>5053</v>
      </c>
      <c r="D6368">
        <v>2095</v>
      </c>
      <c r="E6368" t="s">
        <v>1287</v>
      </c>
      <c r="F6368">
        <v>39</v>
      </c>
      <c r="G6368" t="s">
        <v>74</v>
      </c>
      <c r="H6368" t="s">
        <v>1169</v>
      </c>
      <c r="I6368" t="s">
        <v>1170</v>
      </c>
      <c r="J6368">
        <v>6</v>
      </c>
      <c r="K6368">
        <v>2095</v>
      </c>
      <c r="L6368">
        <v>60</v>
      </c>
      <c r="M6368">
        <v>5265</v>
      </c>
      <c r="N6368">
        <f t="shared" si="99"/>
        <v>315900</v>
      </c>
      <c r="O6368">
        <v>41428</v>
      </c>
    </row>
    <row r="6369" spans="1:15" x14ac:dyDescent="0.2">
      <c r="A6369">
        <v>101897</v>
      </c>
      <c r="B6369">
        <v>5</v>
      </c>
      <c r="C6369">
        <v>5033</v>
      </c>
      <c r="D6369">
        <v>2095</v>
      </c>
      <c r="E6369" t="s">
        <v>1287</v>
      </c>
      <c r="F6369">
        <v>39</v>
      </c>
      <c r="G6369" t="s">
        <v>74</v>
      </c>
      <c r="H6369" t="s">
        <v>935</v>
      </c>
      <c r="I6369" t="s">
        <v>936</v>
      </c>
      <c r="J6369">
        <v>6</v>
      </c>
      <c r="K6369">
        <v>2095</v>
      </c>
      <c r="L6369">
        <v>280</v>
      </c>
      <c r="M6369">
        <v>12709</v>
      </c>
      <c r="N6369">
        <f t="shared" si="99"/>
        <v>3558520</v>
      </c>
      <c r="O6369">
        <v>41428</v>
      </c>
    </row>
    <row r="6370" spans="1:15" x14ac:dyDescent="0.2">
      <c r="A6370">
        <v>101897</v>
      </c>
      <c r="B6370">
        <v>6</v>
      </c>
      <c r="C6370">
        <v>5085</v>
      </c>
      <c r="D6370">
        <v>2095</v>
      </c>
      <c r="E6370" t="s">
        <v>1287</v>
      </c>
      <c r="F6370">
        <v>39</v>
      </c>
      <c r="G6370" t="s">
        <v>74</v>
      </c>
      <c r="H6370" t="s">
        <v>848</v>
      </c>
      <c r="I6370" t="s">
        <v>849</v>
      </c>
      <c r="J6370">
        <v>6</v>
      </c>
      <c r="K6370">
        <v>2095</v>
      </c>
      <c r="L6370">
        <v>100</v>
      </c>
      <c r="M6370">
        <v>11922</v>
      </c>
      <c r="N6370">
        <f t="shared" si="99"/>
        <v>1192200</v>
      </c>
      <c r="O6370">
        <v>41428</v>
      </c>
    </row>
    <row r="6371" spans="1:15" x14ac:dyDescent="0.2">
      <c r="A6371">
        <v>254289</v>
      </c>
      <c r="B6371">
        <v>1</v>
      </c>
      <c r="C6371">
        <v>5047</v>
      </c>
      <c r="D6371">
        <v>2095</v>
      </c>
      <c r="E6371" t="s">
        <v>1287</v>
      </c>
      <c r="F6371">
        <v>39</v>
      </c>
      <c r="G6371" t="s">
        <v>74</v>
      </c>
      <c r="H6371" t="s">
        <v>933</v>
      </c>
      <c r="I6371" t="s">
        <v>934</v>
      </c>
      <c r="J6371">
        <v>6</v>
      </c>
      <c r="K6371">
        <v>2095</v>
      </c>
      <c r="L6371">
        <v>20</v>
      </c>
      <c r="M6371">
        <v>79903</v>
      </c>
      <c r="N6371">
        <f t="shared" si="99"/>
        <v>1598060</v>
      </c>
      <c r="O6371">
        <v>41429</v>
      </c>
    </row>
    <row r="6372" spans="1:15" x14ac:dyDescent="0.2">
      <c r="A6372">
        <v>252181</v>
      </c>
      <c r="B6372">
        <v>1</v>
      </c>
      <c r="C6372">
        <v>5085</v>
      </c>
      <c r="D6372">
        <v>2095</v>
      </c>
      <c r="E6372" t="s">
        <v>1287</v>
      </c>
      <c r="F6372">
        <v>39</v>
      </c>
      <c r="G6372" t="s">
        <v>74</v>
      </c>
      <c r="H6372" t="s">
        <v>886</v>
      </c>
      <c r="I6372" t="s">
        <v>887</v>
      </c>
      <c r="J6372">
        <v>6</v>
      </c>
      <c r="K6372">
        <v>2095</v>
      </c>
      <c r="L6372">
        <v>600</v>
      </c>
      <c r="M6372">
        <v>11957</v>
      </c>
      <c r="N6372">
        <f t="shared" si="99"/>
        <v>7174200</v>
      </c>
      <c r="O6372">
        <v>41430</v>
      </c>
    </row>
    <row r="6373" spans="1:15" x14ac:dyDescent="0.2">
      <c r="A6373">
        <v>252182</v>
      </c>
      <c r="B6373">
        <v>1</v>
      </c>
      <c r="C6373">
        <v>5047</v>
      </c>
      <c r="D6373">
        <v>2095</v>
      </c>
      <c r="E6373" t="s">
        <v>1287</v>
      </c>
      <c r="F6373">
        <v>39</v>
      </c>
      <c r="G6373" t="s">
        <v>74</v>
      </c>
      <c r="H6373" t="s">
        <v>1068</v>
      </c>
      <c r="I6373" t="s">
        <v>1069</v>
      </c>
      <c r="J6373">
        <v>6</v>
      </c>
      <c r="K6373">
        <v>2095</v>
      </c>
      <c r="L6373">
        <v>300</v>
      </c>
      <c r="M6373">
        <v>16605</v>
      </c>
      <c r="N6373">
        <f t="shared" si="99"/>
        <v>4981500</v>
      </c>
      <c r="O6373">
        <v>41431</v>
      </c>
    </row>
    <row r="6374" spans="1:15" x14ac:dyDescent="0.2">
      <c r="A6374">
        <v>252182</v>
      </c>
      <c r="B6374">
        <v>2</v>
      </c>
      <c r="C6374">
        <v>5050</v>
      </c>
      <c r="D6374">
        <v>2095</v>
      </c>
      <c r="E6374" t="s">
        <v>1287</v>
      </c>
      <c r="F6374">
        <v>39</v>
      </c>
      <c r="G6374" t="s">
        <v>74</v>
      </c>
      <c r="H6374" t="s">
        <v>1290</v>
      </c>
      <c r="I6374" t="s">
        <v>1291</v>
      </c>
      <c r="J6374">
        <v>6</v>
      </c>
      <c r="K6374">
        <v>2095</v>
      </c>
      <c r="L6374">
        <v>105</v>
      </c>
      <c r="M6374">
        <v>93450</v>
      </c>
      <c r="N6374">
        <f t="shared" si="99"/>
        <v>9812250</v>
      </c>
      <c r="O6374">
        <v>41431</v>
      </c>
    </row>
    <row r="6375" spans="1:15" x14ac:dyDescent="0.2">
      <c r="A6375">
        <v>18215</v>
      </c>
      <c r="B6375">
        <v>1</v>
      </c>
      <c r="C6375">
        <v>5050</v>
      </c>
      <c r="D6375">
        <v>2095</v>
      </c>
      <c r="E6375" t="s">
        <v>1287</v>
      </c>
      <c r="F6375">
        <v>39</v>
      </c>
      <c r="G6375" t="s">
        <v>74</v>
      </c>
      <c r="H6375" t="s">
        <v>1292</v>
      </c>
      <c r="I6375" t="s">
        <v>1293</v>
      </c>
      <c r="J6375">
        <v>6</v>
      </c>
      <c r="K6375">
        <v>2095</v>
      </c>
      <c r="L6375">
        <v>50</v>
      </c>
      <c r="M6375">
        <v>104103</v>
      </c>
      <c r="N6375">
        <f t="shared" si="99"/>
        <v>5205150</v>
      </c>
      <c r="O6375">
        <v>41432</v>
      </c>
    </row>
    <row r="6376" spans="1:15" x14ac:dyDescent="0.2">
      <c r="A6376">
        <v>18215</v>
      </c>
      <c r="B6376">
        <v>2</v>
      </c>
      <c r="C6376">
        <v>5060</v>
      </c>
      <c r="D6376">
        <v>2095</v>
      </c>
      <c r="E6376" t="s">
        <v>1287</v>
      </c>
      <c r="F6376">
        <v>39</v>
      </c>
      <c r="G6376" t="s">
        <v>74</v>
      </c>
      <c r="H6376" t="s">
        <v>27</v>
      </c>
      <c r="I6376" t="s">
        <v>28</v>
      </c>
      <c r="J6376">
        <v>6</v>
      </c>
      <c r="K6376">
        <v>2095</v>
      </c>
      <c r="L6376">
        <v>500</v>
      </c>
      <c r="M6376">
        <v>96648</v>
      </c>
      <c r="N6376">
        <f t="shared" si="99"/>
        <v>48324000</v>
      </c>
      <c r="O6376">
        <v>41432</v>
      </c>
    </row>
    <row r="6377" spans="1:15" x14ac:dyDescent="0.2">
      <c r="A6377">
        <v>15691</v>
      </c>
      <c r="B6377">
        <v>4</v>
      </c>
      <c r="C6377">
        <v>5022</v>
      </c>
      <c r="D6377">
        <v>2095</v>
      </c>
      <c r="E6377" t="s">
        <v>1287</v>
      </c>
      <c r="F6377">
        <v>39</v>
      </c>
      <c r="G6377" t="s">
        <v>74</v>
      </c>
      <c r="H6377" t="s">
        <v>305</v>
      </c>
      <c r="I6377" t="s">
        <v>306</v>
      </c>
      <c r="J6377">
        <v>6</v>
      </c>
      <c r="K6377">
        <v>2095</v>
      </c>
      <c r="L6377">
        <v>4000</v>
      </c>
      <c r="M6377">
        <v>52638</v>
      </c>
      <c r="N6377">
        <f t="shared" si="99"/>
        <v>210552000</v>
      </c>
      <c r="O6377">
        <v>41432</v>
      </c>
    </row>
    <row r="6378" spans="1:15" x14ac:dyDescent="0.2">
      <c r="A6378">
        <v>18213</v>
      </c>
      <c r="B6378">
        <v>1</v>
      </c>
      <c r="C6378">
        <v>5033</v>
      </c>
      <c r="D6378">
        <v>2095</v>
      </c>
      <c r="E6378" t="s">
        <v>1287</v>
      </c>
      <c r="F6378">
        <v>39</v>
      </c>
      <c r="G6378" t="s">
        <v>74</v>
      </c>
      <c r="H6378" t="s">
        <v>93</v>
      </c>
      <c r="I6378" t="s">
        <v>94</v>
      </c>
      <c r="J6378">
        <v>6</v>
      </c>
      <c r="K6378">
        <v>2095</v>
      </c>
      <c r="L6378">
        <v>1000</v>
      </c>
      <c r="M6378">
        <v>21208</v>
      </c>
      <c r="N6378">
        <f t="shared" si="99"/>
        <v>21208000</v>
      </c>
      <c r="O6378">
        <v>41433</v>
      </c>
    </row>
    <row r="6379" spans="1:15" x14ac:dyDescent="0.2">
      <c r="A6379">
        <v>18214</v>
      </c>
      <c r="B6379">
        <v>1</v>
      </c>
      <c r="C6379">
        <v>5092</v>
      </c>
      <c r="D6379">
        <v>2095</v>
      </c>
      <c r="E6379" t="s">
        <v>1287</v>
      </c>
      <c r="F6379">
        <v>39</v>
      </c>
      <c r="G6379" t="s">
        <v>74</v>
      </c>
      <c r="H6379" t="s">
        <v>356</v>
      </c>
      <c r="I6379" t="s">
        <v>357</v>
      </c>
      <c r="J6379">
        <v>6</v>
      </c>
      <c r="K6379">
        <v>2095</v>
      </c>
      <c r="L6379">
        <v>2000</v>
      </c>
      <c r="M6379">
        <v>59768</v>
      </c>
      <c r="N6379">
        <f t="shared" si="99"/>
        <v>119536000</v>
      </c>
      <c r="O6379">
        <v>41434</v>
      </c>
    </row>
    <row r="6380" spans="1:15" x14ac:dyDescent="0.2">
      <c r="A6380">
        <v>3718</v>
      </c>
      <c r="B6380">
        <v>1</v>
      </c>
      <c r="C6380">
        <v>5060</v>
      </c>
      <c r="D6380">
        <v>2095</v>
      </c>
      <c r="E6380" t="s">
        <v>1287</v>
      </c>
      <c r="F6380">
        <v>39</v>
      </c>
      <c r="G6380" t="s">
        <v>74</v>
      </c>
      <c r="H6380" t="s">
        <v>174</v>
      </c>
      <c r="I6380" t="s">
        <v>175</v>
      </c>
      <c r="J6380">
        <v>6</v>
      </c>
      <c r="K6380">
        <v>2095</v>
      </c>
      <c r="L6380">
        <v>1000</v>
      </c>
      <c r="M6380">
        <v>137161</v>
      </c>
      <c r="N6380">
        <f t="shared" si="99"/>
        <v>137161000</v>
      </c>
      <c r="O6380">
        <v>41435</v>
      </c>
    </row>
    <row r="6381" spans="1:15" x14ac:dyDescent="0.2">
      <c r="A6381">
        <v>508</v>
      </c>
      <c r="B6381">
        <v>1</v>
      </c>
      <c r="C6381">
        <v>5092</v>
      </c>
      <c r="D6381">
        <v>2095</v>
      </c>
      <c r="E6381" t="s">
        <v>1287</v>
      </c>
      <c r="F6381">
        <v>39</v>
      </c>
      <c r="G6381" t="s">
        <v>74</v>
      </c>
      <c r="H6381" t="s">
        <v>344</v>
      </c>
      <c r="I6381" t="s">
        <v>345</v>
      </c>
      <c r="J6381">
        <v>6</v>
      </c>
      <c r="K6381">
        <v>2095</v>
      </c>
      <c r="L6381">
        <v>5000</v>
      </c>
      <c r="M6381">
        <v>23071</v>
      </c>
      <c r="N6381">
        <f t="shared" si="99"/>
        <v>115355000</v>
      </c>
      <c r="O6381">
        <v>41436</v>
      </c>
    </row>
    <row r="6382" spans="1:15" x14ac:dyDescent="0.2">
      <c r="A6382">
        <v>508</v>
      </c>
      <c r="B6382">
        <v>2</v>
      </c>
      <c r="C6382">
        <v>5092</v>
      </c>
      <c r="D6382">
        <v>2095</v>
      </c>
      <c r="E6382" t="s">
        <v>1287</v>
      </c>
      <c r="F6382">
        <v>39</v>
      </c>
      <c r="G6382" t="s">
        <v>74</v>
      </c>
      <c r="H6382" t="s">
        <v>54</v>
      </c>
      <c r="I6382" t="s">
        <v>55</v>
      </c>
      <c r="J6382">
        <v>6</v>
      </c>
      <c r="K6382">
        <v>2095</v>
      </c>
      <c r="L6382">
        <v>5000</v>
      </c>
      <c r="M6382">
        <v>17214</v>
      </c>
      <c r="N6382">
        <f t="shared" si="99"/>
        <v>86070000</v>
      </c>
      <c r="O6382">
        <v>41436</v>
      </c>
    </row>
    <row r="6383" spans="1:15" x14ac:dyDescent="0.2">
      <c r="A6383">
        <v>18323</v>
      </c>
      <c r="B6383">
        <v>1</v>
      </c>
      <c r="C6383">
        <v>5060</v>
      </c>
      <c r="D6383">
        <v>2095</v>
      </c>
      <c r="E6383" t="s">
        <v>1287</v>
      </c>
      <c r="F6383">
        <v>39</v>
      </c>
      <c r="G6383" t="s">
        <v>74</v>
      </c>
      <c r="H6383" t="s">
        <v>249</v>
      </c>
      <c r="I6383" t="s">
        <v>250</v>
      </c>
      <c r="J6383">
        <v>6</v>
      </c>
      <c r="K6383">
        <v>2095</v>
      </c>
      <c r="L6383">
        <v>400</v>
      </c>
      <c r="M6383">
        <v>104213</v>
      </c>
      <c r="N6383">
        <f t="shared" si="99"/>
        <v>41685200</v>
      </c>
      <c r="O6383">
        <v>41437</v>
      </c>
    </row>
    <row r="6384" spans="1:15" x14ac:dyDescent="0.2">
      <c r="A6384">
        <v>15691</v>
      </c>
      <c r="B6384">
        <v>1</v>
      </c>
      <c r="C6384">
        <v>5022</v>
      </c>
      <c r="D6384">
        <v>2095</v>
      </c>
      <c r="E6384" t="s">
        <v>1287</v>
      </c>
      <c r="F6384">
        <v>40</v>
      </c>
      <c r="G6384" t="s">
        <v>126</v>
      </c>
      <c r="H6384" t="s">
        <v>305</v>
      </c>
      <c r="I6384" t="s">
        <v>306</v>
      </c>
      <c r="J6384">
        <v>6</v>
      </c>
      <c r="K6384">
        <v>2095</v>
      </c>
      <c r="L6384">
        <v>-2000</v>
      </c>
      <c r="M6384">
        <v>53010</v>
      </c>
      <c r="N6384">
        <f t="shared" si="99"/>
        <v>-106020000</v>
      </c>
      <c r="O6384">
        <v>0</v>
      </c>
    </row>
    <row r="6385" spans="1:15" x14ac:dyDescent="0.2">
      <c r="A6385">
        <v>868286</v>
      </c>
      <c r="B6385">
        <v>2</v>
      </c>
      <c r="C6385">
        <v>5050</v>
      </c>
      <c r="D6385">
        <v>2095</v>
      </c>
      <c r="E6385" t="s">
        <v>1287</v>
      </c>
      <c r="F6385">
        <v>55</v>
      </c>
      <c r="G6385" t="s">
        <v>850</v>
      </c>
      <c r="H6385" t="s">
        <v>154</v>
      </c>
      <c r="I6385" t="s">
        <v>155</v>
      </c>
      <c r="J6385">
        <v>6</v>
      </c>
      <c r="K6385">
        <v>2095</v>
      </c>
      <c r="L6385">
        <v>-8</v>
      </c>
      <c r="M6385">
        <v>634565</v>
      </c>
      <c r="N6385">
        <f t="shared" si="99"/>
        <v>-5076520</v>
      </c>
      <c r="O6385">
        <v>0</v>
      </c>
    </row>
    <row r="6386" spans="1:15" x14ac:dyDescent="0.2">
      <c r="A6386">
        <v>130624</v>
      </c>
      <c r="B6386">
        <v>1</v>
      </c>
      <c r="C6386">
        <v>5015</v>
      </c>
      <c r="D6386">
        <v>6070</v>
      </c>
      <c r="E6386" t="s">
        <v>1287</v>
      </c>
      <c r="F6386">
        <v>61</v>
      </c>
      <c r="G6386" t="s">
        <v>128</v>
      </c>
      <c r="H6386" t="s">
        <v>313</v>
      </c>
      <c r="I6386" t="s">
        <v>314</v>
      </c>
      <c r="J6386">
        <v>6</v>
      </c>
      <c r="K6386">
        <v>2095</v>
      </c>
      <c r="L6386">
        <v>-10</v>
      </c>
      <c r="M6386">
        <v>67512</v>
      </c>
      <c r="N6386">
        <f t="shared" si="99"/>
        <v>-675120</v>
      </c>
      <c r="O6386">
        <v>0</v>
      </c>
    </row>
    <row r="6387" spans="1:15" x14ac:dyDescent="0.2">
      <c r="A6387">
        <v>11821</v>
      </c>
      <c r="B6387">
        <v>1</v>
      </c>
      <c r="C6387">
        <v>5050</v>
      </c>
      <c r="D6387">
        <v>830003</v>
      </c>
      <c r="E6387" t="s">
        <v>1294</v>
      </c>
      <c r="F6387">
        <v>2</v>
      </c>
      <c r="G6387" t="s">
        <v>1</v>
      </c>
      <c r="H6387" t="s">
        <v>554</v>
      </c>
      <c r="I6387" t="s">
        <v>555</v>
      </c>
      <c r="J6387">
        <v>6</v>
      </c>
      <c r="K6387">
        <v>2095</v>
      </c>
      <c r="L6387">
        <v>100</v>
      </c>
      <c r="M6387">
        <v>64739</v>
      </c>
      <c r="N6387">
        <f t="shared" si="99"/>
        <v>6473900</v>
      </c>
      <c r="O6387">
        <v>0</v>
      </c>
    </row>
    <row r="6388" spans="1:15" x14ac:dyDescent="0.2">
      <c r="A6388">
        <v>140624</v>
      </c>
      <c r="B6388">
        <v>1</v>
      </c>
      <c r="C6388">
        <v>5015</v>
      </c>
      <c r="D6388">
        <v>830003</v>
      </c>
      <c r="E6388" t="s">
        <v>1294</v>
      </c>
      <c r="F6388">
        <v>2</v>
      </c>
      <c r="G6388" t="s">
        <v>1</v>
      </c>
      <c r="H6388" t="s">
        <v>390</v>
      </c>
      <c r="I6388" t="s">
        <v>391</v>
      </c>
      <c r="J6388">
        <v>6</v>
      </c>
      <c r="K6388">
        <v>2095</v>
      </c>
      <c r="L6388">
        <v>30</v>
      </c>
      <c r="M6388">
        <v>5874002</v>
      </c>
      <c r="N6388">
        <f t="shared" si="99"/>
        <v>176220060</v>
      </c>
      <c r="O6388">
        <v>0</v>
      </c>
    </row>
    <row r="6389" spans="1:15" x14ac:dyDescent="0.2">
      <c r="A6389">
        <v>140624</v>
      </c>
      <c r="B6389">
        <v>2</v>
      </c>
      <c r="C6389">
        <v>5033</v>
      </c>
      <c r="D6389">
        <v>830003</v>
      </c>
      <c r="E6389" t="s">
        <v>1294</v>
      </c>
      <c r="F6389">
        <v>2</v>
      </c>
      <c r="G6389" t="s">
        <v>1</v>
      </c>
      <c r="H6389" t="s">
        <v>908</v>
      </c>
      <c r="I6389" t="s">
        <v>909</v>
      </c>
      <c r="J6389">
        <v>6</v>
      </c>
      <c r="K6389">
        <v>2095</v>
      </c>
      <c r="L6389">
        <v>10</v>
      </c>
      <c r="M6389">
        <v>14764327</v>
      </c>
      <c r="N6389">
        <f t="shared" si="99"/>
        <v>147643270</v>
      </c>
      <c r="O6389">
        <v>0</v>
      </c>
    </row>
    <row r="6390" spans="1:15" x14ac:dyDescent="0.2">
      <c r="A6390">
        <v>140624</v>
      </c>
      <c r="B6390">
        <v>3</v>
      </c>
      <c r="C6390">
        <v>5007</v>
      </c>
      <c r="D6390">
        <v>830003</v>
      </c>
      <c r="E6390" t="s">
        <v>1294</v>
      </c>
      <c r="F6390">
        <v>2</v>
      </c>
      <c r="G6390" t="s">
        <v>1</v>
      </c>
      <c r="H6390" t="s">
        <v>760</v>
      </c>
      <c r="I6390" t="s">
        <v>761</v>
      </c>
      <c r="J6390">
        <v>6</v>
      </c>
      <c r="K6390">
        <v>2095</v>
      </c>
      <c r="L6390">
        <v>110</v>
      </c>
      <c r="M6390">
        <v>3265117</v>
      </c>
      <c r="N6390">
        <f t="shared" si="99"/>
        <v>359162870</v>
      </c>
      <c r="O6390">
        <v>0</v>
      </c>
    </row>
    <row r="6391" spans="1:15" x14ac:dyDescent="0.2">
      <c r="A6391">
        <v>140624</v>
      </c>
      <c r="B6391">
        <v>4</v>
      </c>
      <c r="C6391">
        <v>5092</v>
      </c>
      <c r="D6391">
        <v>830003</v>
      </c>
      <c r="E6391" t="s">
        <v>1294</v>
      </c>
      <c r="F6391">
        <v>2</v>
      </c>
      <c r="G6391" t="s">
        <v>1</v>
      </c>
      <c r="H6391" t="s">
        <v>54</v>
      </c>
      <c r="I6391" t="s">
        <v>55</v>
      </c>
      <c r="J6391">
        <v>6</v>
      </c>
      <c r="K6391">
        <v>2095</v>
      </c>
      <c r="L6391">
        <v>1000</v>
      </c>
      <c r="M6391">
        <v>17214</v>
      </c>
      <c r="N6391">
        <f t="shared" si="99"/>
        <v>17214000</v>
      </c>
      <c r="O6391">
        <v>0</v>
      </c>
    </row>
    <row r="6392" spans="1:15" x14ac:dyDescent="0.2">
      <c r="A6392">
        <v>140624</v>
      </c>
      <c r="B6392">
        <v>5</v>
      </c>
      <c r="C6392">
        <v>5092</v>
      </c>
      <c r="D6392">
        <v>830003</v>
      </c>
      <c r="E6392" t="s">
        <v>1294</v>
      </c>
      <c r="F6392">
        <v>2</v>
      </c>
      <c r="G6392" t="s">
        <v>1</v>
      </c>
      <c r="H6392" t="s">
        <v>52</v>
      </c>
      <c r="I6392" t="s">
        <v>53</v>
      </c>
      <c r="J6392">
        <v>6</v>
      </c>
      <c r="K6392">
        <v>2095</v>
      </c>
      <c r="L6392">
        <v>1000</v>
      </c>
      <c r="M6392">
        <v>19613</v>
      </c>
      <c r="N6392">
        <f t="shared" si="99"/>
        <v>19613000</v>
      </c>
      <c r="O6392">
        <v>0</v>
      </c>
    </row>
    <row r="6393" spans="1:15" x14ac:dyDescent="0.2">
      <c r="A6393">
        <v>140624</v>
      </c>
      <c r="B6393">
        <v>6</v>
      </c>
      <c r="C6393">
        <v>5013</v>
      </c>
      <c r="D6393">
        <v>830003</v>
      </c>
      <c r="E6393" t="s">
        <v>1294</v>
      </c>
      <c r="F6393">
        <v>2</v>
      </c>
      <c r="G6393" t="s">
        <v>1</v>
      </c>
      <c r="H6393" t="s">
        <v>1014</v>
      </c>
      <c r="I6393" t="s">
        <v>1015</v>
      </c>
      <c r="J6393">
        <v>6</v>
      </c>
      <c r="K6393">
        <v>2095</v>
      </c>
      <c r="L6393">
        <v>576</v>
      </c>
      <c r="M6393">
        <v>89548</v>
      </c>
      <c r="N6393">
        <f t="shared" si="99"/>
        <v>51579648</v>
      </c>
      <c r="O6393">
        <v>0</v>
      </c>
    </row>
    <row r="6394" spans="1:15" x14ac:dyDescent="0.2">
      <c r="A6394">
        <v>140624</v>
      </c>
      <c r="B6394">
        <v>7</v>
      </c>
      <c r="C6394">
        <v>5060</v>
      </c>
      <c r="D6394">
        <v>830003</v>
      </c>
      <c r="E6394" t="s">
        <v>1294</v>
      </c>
      <c r="F6394">
        <v>2</v>
      </c>
      <c r="G6394" t="s">
        <v>1</v>
      </c>
      <c r="H6394" t="s">
        <v>27</v>
      </c>
      <c r="I6394" t="s">
        <v>28</v>
      </c>
      <c r="J6394">
        <v>6</v>
      </c>
      <c r="K6394">
        <v>2095</v>
      </c>
      <c r="L6394">
        <v>30</v>
      </c>
      <c r="M6394">
        <v>96648</v>
      </c>
      <c r="N6394">
        <f t="shared" si="99"/>
        <v>2899440</v>
      </c>
      <c r="O6394">
        <v>0</v>
      </c>
    </row>
    <row r="6395" spans="1:15" x14ac:dyDescent="0.2">
      <c r="A6395">
        <v>140624</v>
      </c>
      <c r="B6395">
        <v>8</v>
      </c>
      <c r="C6395">
        <v>5007</v>
      </c>
      <c r="D6395">
        <v>830003</v>
      </c>
      <c r="E6395" t="s">
        <v>1294</v>
      </c>
      <c r="F6395">
        <v>2</v>
      </c>
      <c r="G6395" t="s">
        <v>1</v>
      </c>
      <c r="H6395" t="s">
        <v>64</v>
      </c>
      <c r="I6395" t="s">
        <v>65</v>
      </c>
      <c r="J6395">
        <v>6</v>
      </c>
      <c r="K6395">
        <v>2095</v>
      </c>
      <c r="L6395">
        <v>150</v>
      </c>
      <c r="M6395">
        <v>521954</v>
      </c>
      <c r="N6395">
        <f t="shared" si="99"/>
        <v>78293100</v>
      </c>
      <c r="O6395">
        <v>0</v>
      </c>
    </row>
    <row r="6396" spans="1:15" x14ac:dyDescent="0.2">
      <c r="A6396">
        <v>140624</v>
      </c>
      <c r="B6396">
        <v>9</v>
      </c>
      <c r="C6396">
        <v>5007</v>
      </c>
      <c r="D6396">
        <v>830003</v>
      </c>
      <c r="E6396" t="s">
        <v>1294</v>
      </c>
      <c r="F6396">
        <v>2</v>
      </c>
      <c r="G6396" t="s">
        <v>1</v>
      </c>
      <c r="H6396" t="s">
        <v>1026</v>
      </c>
      <c r="I6396" t="s">
        <v>1027</v>
      </c>
      <c r="J6396">
        <v>6</v>
      </c>
      <c r="K6396">
        <v>2095</v>
      </c>
      <c r="L6396">
        <v>160</v>
      </c>
      <c r="M6396">
        <v>591272</v>
      </c>
      <c r="N6396">
        <f t="shared" si="99"/>
        <v>94603520</v>
      </c>
      <c r="O6396">
        <v>0</v>
      </c>
    </row>
    <row r="6397" spans="1:15" x14ac:dyDescent="0.2">
      <c r="A6397">
        <v>140624</v>
      </c>
      <c r="B6397">
        <v>10</v>
      </c>
      <c r="C6397">
        <v>5007</v>
      </c>
      <c r="D6397">
        <v>830003</v>
      </c>
      <c r="E6397" t="s">
        <v>1294</v>
      </c>
      <c r="F6397">
        <v>2</v>
      </c>
      <c r="G6397" t="s">
        <v>1</v>
      </c>
      <c r="H6397" t="s">
        <v>586</v>
      </c>
      <c r="I6397" t="s">
        <v>587</v>
      </c>
      <c r="J6397">
        <v>6</v>
      </c>
      <c r="K6397">
        <v>2095</v>
      </c>
      <c r="L6397">
        <v>56</v>
      </c>
      <c r="M6397">
        <v>330022</v>
      </c>
      <c r="N6397">
        <f t="shared" si="99"/>
        <v>18481232</v>
      </c>
      <c r="O6397">
        <v>0</v>
      </c>
    </row>
    <row r="6398" spans="1:15" x14ac:dyDescent="0.2">
      <c r="A6398">
        <v>140624</v>
      </c>
      <c r="B6398">
        <v>11</v>
      </c>
      <c r="C6398">
        <v>5033</v>
      </c>
      <c r="D6398">
        <v>830003</v>
      </c>
      <c r="E6398" t="s">
        <v>1294</v>
      </c>
      <c r="F6398">
        <v>2</v>
      </c>
      <c r="G6398" t="s">
        <v>1</v>
      </c>
      <c r="H6398" t="s">
        <v>328</v>
      </c>
      <c r="I6398" t="s">
        <v>329</v>
      </c>
      <c r="J6398">
        <v>6</v>
      </c>
      <c r="K6398">
        <v>2095</v>
      </c>
      <c r="L6398">
        <v>600</v>
      </c>
      <c r="M6398">
        <v>5698</v>
      </c>
      <c r="N6398">
        <f t="shared" si="99"/>
        <v>3418800</v>
      </c>
      <c r="O6398">
        <v>0</v>
      </c>
    </row>
    <row r="6399" spans="1:15" x14ac:dyDescent="0.2">
      <c r="A6399">
        <v>140624</v>
      </c>
      <c r="B6399">
        <v>12</v>
      </c>
      <c r="C6399">
        <v>5033</v>
      </c>
      <c r="D6399">
        <v>830003</v>
      </c>
      <c r="E6399" t="s">
        <v>1294</v>
      </c>
      <c r="F6399">
        <v>2</v>
      </c>
      <c r="G6399" t="s">
        <v>1</v>
      </c>
      <c r="H6399" t="s">
        <v>229</v>
      </c>
      <c r="I6399" t="s">
        <v>230</v>
      </c>
      <c r="J6399">
        <v>6</v>
      </c>
      <c r="K6399">
        <v>2095</v>
      </c>
      <c r="L6399">
        <v>600</v>
      </c>
      <c r="M6399">
        <v>8557</v>
      </c>
      <c r="N6399">
        <f t="shared" si="99"/>
        <v>5134200</v>
      </c>
      <c r="O6399">
        <v>0</v>
      </c>
    </row>
    <row r="6400" spans="1:15" x14ac:dyDescent="0.2">
      <c r="A6400">
        <v>140624</v>
      </c>
      <c r="B6400">
        <v>13</v>
      </c>
      <c r="C6400">
        <v>5060</v>
      </c>
      <c r="D6400">
        <v>830003</v>
      </c>
      <c r="E6400" t="s">
        <v>1294</v>
      </c>
      <c r="F6400">
        <v>2</v>
      </c>
      <c r="G6400" t="s">
        <v>1</v>
      </c>
      <c r="H6400" t="s">
        <v>134</v>
      </c>
      <c r="I6400" t="s">
        <v>135</v>
      </c>
      <c r="J6400">
        <v>6</v>
      </c>
      <c r="K6400">
        <v>2095</v>
      </c>
      <c r="L6400">
        <v>400</v>
      </c>
      <c r="M6400">
        <v>6289</v>
      </c>
      <c r="N6400">
        <f t="shared" si="99"/>
        <v>2515600</v>
      </c>
      <c r="O6400">
        <v>0</v>
      </c>
    </row>
    <row r="6401" spans="1:15" x14ac:dyDescent="0.2">
      <c r="A6401">
        <v>41136</v>
      </c>
      <c r="B6401">
        <v>1</v>
      </c>
      <c r="C6401">
        <v>5085</v>
      </c>
      <c r="D6401">
        <v>830003</v>
      </c>
      <c r="E6401" t="s">
        <v>1294</v>
      </c>
      <c r="F6401">
        <v>2</v>
      </c>
      <c r="G6401" t="s">
        <v>1</v>
      </c>
      <c r="H6401" t="s">
        <v>498</v>
      </c>
      <c r="I6401" t="s">
        <v>499</v>
      </c>
      <c r="J6401">
        <v>6</v>
      </c>
      <c r="K6401">
        <v>2095</v>
      </c>
      <c r="L6401">
        <v>400</v>
      </c>
      <c r="M6401">
        <v>43689</v>
      </c>
      <c r="N6401">
        <f t="shared" si="99"/>
        <v>17475600</v>
      </c>
      <c r="O6401">
        <v>0</v>
      </c>
    </row>
    <row r="6402" spans="1:15" x14ac:dyDescent="0.2">
      <c r="A6402">
        <v>41136</v>
      </c>
      <c r="B6402">
        <v>2</v>
      </c>
      <c r="C6402">
        <v>5015</v>
      </c>
      <c r="D6402">
        <v>830003</v>
      </c>
      <c r="E6402" t="s">
        <v>1294</v>
      </c>
      <c r="F6402">
        <v>2</v>
      </c>
      <c r="G6402" t="s">
        <v>1</v>
      </c>
      <c r="H6402" t="s">
        <v>313</v>
      </c>
      <c r="I6402" t="s">
        <v>314</v>
      </c>
      <c r="J6402">
        <v>6</v>
      </c>
      <c r="K6402">
        <v>2095</v>
      </c>
      <c r="L6402">
        <v>200</v>
      </c>
      <c r="M6402">
        <v>67512</v>
      </c>
      <c r="N6402">
        <f t="shared" si="99"/>
        <v>13502400</v>
      </c>
      <c r="O6402">
        <v>0</v>
      </c>
    </row>
    <row r="6403" spans="1:15" x14ac:dyDescent="0.2">
      <c r="A6403">
        <v>41136</v>
      </c>
      <c r="B6403">
        <v>3</v>
      </c>
      <c r="C6403">
        <v>5085</v>
      </c>
      <c r="D6403">
        <v>830003</v>
      </c>
      <c r="E6403" t="s">
        <v>1294</v>
      </c>
      <c r="F6403">
        <v>2</v>
      </c>
      <c r="G6403" t="s">
        <v>1</v>
      </c>
      <c r="H6403" t="s">
        <v>643</v>
      </c>
      <c r="I6403" t="s">
        <v>644</v>
      </c>
      <c r="J6403">
        <v>6</v>
      </c>
      <c r="K6403">
        <v>2095</v>
      </c>
      <c r="L6403">
        <v>30</v>
      </c>
      <c r="M6403">
        <v>7016</v>
      </c>
      <c r="N6403">
        <f t="shared" ref="N6403:N6466" si="100">L6403*M6403</f>
        <v>210480</v>
      </c>
      <c r="O6403">
        <v>0</v>
      </c>
    </row>
    <row r="6404" spans="1:15" x14ac:dyDescent="0.2">
      <c r="A6404">
        <v>41136</v>
      </c>
      <c r="B6404">
        <v>4</v>
      </c>
      <c r="C6404">
        <v>5015</v>
      </c>
      <c r="D6404">
        <v>830003</v>
      </c>
      <c r="E6404" t="s">
        <v>1294</v>
      </c>
      <c r="F6404">
        <v>2</v>
      </c>
      <c r="G6404" t="s">
        <v>1</v>
      </c>
      <c r="H6404" t="s">
        <v>506</v>
      </c>
      <c r="I6404" t="s">
        <v>507</v>
      </c>
      <c r="J6404">
        <v>6</v>
      </c>
      <c r="K6404">
        <v>2095</v>
      </c>
      <c r="L6404">
        <v>50</v>
      </c>
      <c r="M6404">
        <v>85608</v>
      </c>
      <c r="N6404">
        <f t="shared" si="100"/>
        <v>4280400</v>
      </c>
      <c r="O6404">
        <v>0</v>
      </c>
    </row>
    <row r="6405" spans="1:15" x14ac:dyDescent="0.2">
      <c r="A6405">
        <v>41136</v>
      </c>
      <c r="B6405">
        <v>5</v>
      </c>
      <c r="C6405">
        <v>5015</v>
      </c>
      <c r="D6405">
        <v>830003</v>
      </c>
      <c r="E6405" t="s">
        <v>1294</v>
      </c>
      <c r="F6405">
        <v>2</v>
      </c>
      <c r="G6405" t="s">
        <v>1</v>
      </c>
      <c r="H6405" t="s">
        <v>504</v>
      </c>
      <c r="I6405" t="s">
        <v>505</v>
      </c>
      <c r="J6405">
        <v>6</v>
      </c>
      <c r="K6405">
        <v>2095</v>
      </c>
      <c r="L6405">
        <v>30</v>
      </c>
      <c r="M6405">
        <v>46184</v>
      </c>
      <c r="N6405">
        <f t="shared" si="100"/>
        <v>1385520</v>
      </c>
      <c r="O6405">
        <v>0</v>
      </c>
    </row>
    <row r="6406" spans="1:15" x14ac:dyDescent="0.2">
      <c r="A6406">
        <v>41136</v>
      </c>
      <c r="B6406">
        <v>6</v>
      </c>
      <c r="C6406">
        <v>5085</v>
      </c>
      <c r="D6406">
        <v>830003</v>
      </c>
      <c r="E6406" t="s">
        <v>1294</v>
      </c>
      <c r="F6406">
        <v>2</v>
      </c>
      <c r="G6406" t="s">
        <v>1</v>
      </c>
      <c r="H6406" t="s">
        <v>500</v>
      </c>
      <c r="I6406" t="s">
        <v>501</v>
      </c>
      <c r="J6406">
        <v>6</v>
      </c>
      <c r="K6406">
        <v>2095</v>
      </c>
      <c r="L6406">
        <v>20</v>
      </c>
      <c r="M6406">
        <v>38955</v>
      </c>
      <c r="N6406">
        <f t="shared" si="100"/>
        <v>779100</v>
      </c>
      <c r="O6406">
        <v>0</v>
      </c>
    </row>
    <row r="6407" spans="1:15" x14ac:dyDescent="0.2">
      <c r="A6407">
        <v>41136</v>
      </c>
      <c r="B6407">
        <v>7</v>
      </c>
      <c r="C6407">
        <v>5015</v>
      </c>
      <c r="D6407">
        <v>830003</v>
      </c>
      <c r="E6407" t="s">
        <v>1294</v>
      </c>
      <c r="F6407">
        <v>2</v>
      </c>
      <c r="G6407" t="s">
        <v>1</v>
      </c>
      <c r="H6407" t="s">
        <v>502</v>
      </c>
      <c r="I6407" t="s">
        <v>503</v>
      </c>
      <c r="J6407">
        <v>6</v>
      </c>
      <c r="K6407">
        <v>2095</v>
      </c>
      <c r="L6407">
        <v>10</v>
      </c>
      <c r="M6407">
        <v>219604</v>
      </c>
      <c r="N6407">
        <f t="shared" si="100"/>
        <v>2196040</v>
      </c>
      <c r="O6407">
        <v>0</v>
      </c>
    </row>
    <row r="6408" spans="1:15" x14ac:dyDescent="0.2">
      <c r="A6408">
        <v>41136</v>
      </c>
      <c r="B6408">
        <v>8</v>
      </c>
      <c r="C6408">
        <v>5015</v>
      </c>
      <c r="D6408">
        <v>830003</v>
      </c>
      <c r="E6408" t="s">
        <v>1294</v>
      </c>
      <c r="F6408">
        <v>2</v>
      </c>
      <c r="G6408" t="s">
        <v>1</v>
      </c>
      <c r="H6408" t="s">
        <v>921</v>
      </c>
      <c r="I6408" t="s">
        <v>922</v>
      </c>
      <c r="J6408">
        <v>6</v>
      </c>
      <c r="K6408">
        <v>2095</v>
      </c>
      <c r="L6408">
        <v>20</v>
      </c>
      <c r="M6408">
        <v>60184</v>
      </c>
      <c r="N6408">
        <f t="shared" si="100"/>
        <v>1203680</v>
      </c>
      <c r="O6408">
        <v>0</v>
      </c>
    </row>
    <row r="6409" spans="1:15" x14ac:dyDescent="0.2">
      <c r="A6409">
        <v>140624</v>
      </c>
      <c r="B6409">
        <v>14</v>
      </c>
      <c r="C6409">
        <v>5060</v>
      </c>
      <c r="D6409">
        <v>830003</v>
      </c>
      <c r="E6409" t="s">
        <v>1294</v>
      </c>
      <c r="F6409">
        <v>2</v>
      </c>
      <c r="G6409" t="s">
        <v>1</v>
      </c>
      <c r="H6409" t="s">
        <v>249</v>
      </c>
      <c r="I6409" t="s">
        <v>250</v>
      </c>
      <c r="J6409">
        <v>6</v>
      </c>
      <c r="K6409">
        <v>2095</v>
      </c>
      <c r="L6409">
        <v>30</v>
      </c>
      <c r="M6409">
        <v>104213</v>
      </c>
      <c r="N6409">
        <f t="shared" si="100"/>
        <v>3126390</v>
      </c>
      <c r="O6409">
        <v>0</v>
      </c>
    </row>
    <row r="6410" spans="1:15" x14ac:dyDescent="0.2">
      <c r="A6410">
        <v>140624</v>
      </c>
      <c r="B6410">
        <v>15</v>
      </c>
      <c r="C6410">
        <v>5015</v>
      </c>
      <c r="D6410">
        <v>830003</v>
      </c>
      <c r="E6410" t="s">
        <v>1294</v>
      </c>
      <c r="F6410">
        <v>2</v>
      </c>
      <c r="G6410" t="s">
        <v>1</v>
      </c>
      <c r="H6410" t="s">
        <v>358</v>
      </c>
      <c r="I6410" t="s">
        <v>359</v>
      </c>
      <c r="J6410">
        <v>6</v>
      </c>
      <c r="K6410">
        <v>2095</v>
      </c>
      <c r="L6410">
        <v>100</v>
      </c>
      <c r="M6410">
        <v>54138</v>
      </c>
      <c r="N6410">
        <f t="shared" si="100"/>
        <v>5413800</v>
      </c>
      <c r="O6410">
        <v>0</v>
      </c>
    </row>
    <row r="6411" spans="1:15" x14ac:dyDescent="0.2">
      <c r="A6411">
        <v>140624</v>
      </c>
      <c r="B6411">
        <v>66</v>
      </c>
      <c r="C6411">
        <v>5060</v>
      </c>
      <c r="D6411">
        <v>830003</v>
      </c>
      <c r="E6411" t="s">
        <v>1294</v>
      </c>
      <c r="F6411">
        <v>2</v>
      </c>
      <c r="G6411" t="s">
        <v>1</v>
      </c>
      <c r="H6411" t="s">
        <v>418</v>
      </c>
      <c r="I6411" t="s">
        <v>419</v>
      </c>
      <c r="J6411">
        <v>6</v>
      </c>
      <c r="K6411">
        <v>2095</v>
      </c>
      <c r="L6411">
        <v>9</v>
      </c>
      <c r="M6411">
        <v>264300</v>
      </c>
      <c r="N6411">
        <f t="shared" si="100"/>
        <v>2378700</v>
      </c>
      <c r="O6411">
        <v>0</v>
      </c>
    </row>
    <row r="6412" spans="1:15" x14ac:dyDescent="0.2">
      <c r="A6412">
        <v>140624</v>
      </c>
      <c r="B6412">
        <v>67</v>
      </c>
      <c r="C6412">
        <v>5099</v>
      </c>
      <c r="D6412">
        <v>830003</v>
      </c>
      <c r="E6412" t="s">
        <v>1294</v>
      </c>
      <c r="F6412">
        <v>2</v>
      </c>
      <c r="G6412" t="s">
        <v>1</v>
      </c>
      <c r="H6412" t="s">
        <v>218</v>
      </c>
      <c r="I6412" t="s">
        <v>219</v>
      </c>
      <c r="J6412">
        <v>6</v>
      </c>
      <c r="K6412">
        <v>2095</v>
      </c>
      <c r="L6412">
        <v>20</v>
      </c>
      <c r="M6412">
        <v>444316</v>
      </c>
      <c r="N6412">
        <f t="shared" si="100"/>
        <v>8886320</v>
      </c>
      <c r="O6412">
        <v>0</v>
      </c>
    </row>
    <row r="6413" spans="1:15" x14ac:dyDescent="0.2">
      <c r="A6413">
        <v>140624</v>
      </c>
      <c r="B6413">
        <v>16</v>
      </c>
      <c r="C6413">
        <v>5006</v>
      </c>
      <c r="D6413">
        <v>830003</v>
      </c>
      <c r="E6413" t="s">
        <v>1294</v>
      </c>
      <c r="F6413">
        <v>2</v>
      </c>
      <c r="G6413" t="s">
        <v>1</v>
      </c>
      <c r="H6413" t="s">
        <v>1018</v>
      </c>
      <c r="I6413" t="s">
        <v>1019</v>
      </c>
      <c r="J6413">
        <v>6</v>
      </c>
      <c r="K6413">
        <v>2095</v>
      </c>
      <c r="L6413">
        <v>14</v>
      </c>
      <c r="M6413">
        <v>23721</v>
      </c>
      <c r="N6413">
        <f t="shared" si="100"/>
        <v>332094</v>
      </c>
      <c r="O6413">
        <v>0</v>
      </c>
    </row>
    <row r="6414" spans="1:15" x14ac:dyDescent="0.2">
      <c r="A6414">
        <v>140624</v>
      </c>
      <c r="B6414">
        <v>18</v>
      </c>
      <c r="C6414">
        <v>5007</v>
      </c>
      <c r="D6414">
        <v>830003</v>
      </c>
      <c r="E6414" t="s">
        <v>1294</v>
      </c>
      <c r="F6414">
        <v>2</v>
      </c>
      <c r="G6414" t="s">
        <v>1</v>
      </c>
      <c r="H6414" t="s">
        <v>17</v>
      </c>
      <c r="I6414" t="s">
        <v>18</v>
      </c>
      <c r="J6414">
        <v>6</v>
      </c>
      <c r="K6414">
        <v>2095</v>
      </c>
      <c r="L6414">
        <v>280</v>
      </c>
      <c r="M6414">
        <v>706373</v>
      </c>
      <c r="N6414">
        <f t="shared" si="100"/>
        <v>197784440</v>
      </c>
      <c r="O6414">
        <v>0</v>
      </c>
    </row>
    <row r="6415" spans="1:15" x14ac:dyDescent="0.2">
      <c r="A6415">
        <v>140624</v>
      </c>
      <c r="B6415">
        <v>19</v>
      </c>
      <c r="C6415">
        <v>5072</v>
      </c>
      <c r="D6415">
        <v>830003</v>
      </c>
      <c r="E6415" t="s">
        <v>1294</v>
      </c>
      <c r="F6415">
        <v>2</v>
      </c>
      <c r="G6415" t="s">
        <v>1</v>
      </c>
      <c r="H6415" t="s">
        <v>277</v>
      </c>
      <c r="I6415" t="s">
        <v>278</v>
      </c>
      <c r="J6415">
        <v>6</v>
      </c>
      <c r="K6415">
        <v>2095</v>
      </c>
      <c r="L6415">
        <v>180</v>
      </c>
      <c r="M6415">
        <v>539459</v>
      </c>
      <c r="N6415">
        <f t="shared" si="100"/>
        <v>97102620</v>
      </c>
      <c r="O6415">
        <v>0</v>
      </c>
    </row>
    <row r="6416" spans="1:15" x14ac:dyDescent="0.2">
      <c r="A6416">
        <v>140624</v>
      </c>
      <c r="B6416">
        <v>20</v>
      </c>
      <c r="C6416">
        <v>5006</v>
      </c>
      <c r="D6416">
        <v>830003</v>
      </c>
      <c r="E6416" t="s">
        <v>1294</v>
      </c>
      <c r="F6416">
        <v>2</v>
      </c>
      <c r="G6416" t="s">
        <v>1</v>
      </c>
      <c r="H6416" t="s">
        <v>156</v>
      </c>
      <c r="I6416" t="s">
        <v>157</v>
      </c>
      <c r="J6416">
        <v>6</v>
      </c>
      <c r="K6416">
        <v>2095</v>
      </c>
      <c r="L6416">
        <v>190</v>
      </c>
      <c r="M6416">
        <v>152405</v>
      </c>
      <c r="N6416">
        <f t="shared" si="100"/>
        <v>28956950</v>
      </c>
      <c r="O6416">
        <v>0</v>
      </c>
    </row>
    <row r="6417" spans="1:15" x14ac:dyDescent="0.2">
      <c r="A6417">
        <v>140624</v>
      </c>
      <c r="B6417">
        <v>21</v>
      </c>
      <c r="C6417">
        <v>5007</v>
      </c>
      <c r="D6417">
        <v>830003</v>
      </c>
      <c r="E6417" t="s">
        <v>1294</v>
      </c>
      <c r="F6417">
        <v>2</v>
      </c>
      <c r="G6417" t="s">
        <v>1</v>
      </c>
      <c r="H6417" t="s">
        <v>72</v>
      </c>
      <c r="I6417" t="s">
        <v>73</v>
      </c>
      <c r="J6417">
        <v>6</v>
      </c>
      <c r="K6417">
        <v>2095</v>
      </c>
      <c r="L6417">
        <v>208</v>
      </c>
      <c r="M6417">
        <v>976406</v>
      </c>
      <c r="N6417">
        <f t="shared" si="100"/>
        <v>203092448</v>
      </c>
      <c r="O6417">
        <v>0</v>
      </c>
    </row>
    <row r="6418" spans="1:15" x14ac:dyDescent="0.2">
      <c r="A6418">
        <v>140624</v>
      </c>
      <c r="B6418">
        <v>22</v>
      </c>
      <c r="C6418">
        <v>5007</v>
      </c>
      <c r="D6418">
        <v>830003</v>
      </c>
      <c r="E6418" t="s">
        <v>1294</v>
      </c>
      <c r="F6418">
        <v>2</v>
      </c>
      <c r="G6418" t="s">
        <v>1</v>
      </c>
      <c r="H6418" t="s">
        <v>112</v>
      </c>
      <c r="I6418" t="s">
        <v>113</v>
      </c>
      <c r="J6418">
        <v>6</v>
      </c>
      <c r="K6418">
        <v>2095</v>
      </c>
      <c r="L6418">
        <v>280</v>
      </c>
      <c r="M6418">
        <v>340974</v>
      </c>
      <c r="N6418">
        <f t="shared" si="100"/>
        <v>95472720</v>
      </c>
      <c r="O6418">
        <v>0</v>
      </c>
    </row>
    <row r="6419" spans="1:15" x14ac:dyDescent="0.2">
      <c r="A6419">
        <v>140624</v>
      </c>
      <c r="B6419">
        <v>23</v>
      </c>
      <c r="C6419">
        <v>5027</v>
      </c>
      <c r="D6419">
        <v>830003</v>
      </c>
      <c r="E6419" t="s">
        <v>1294</v>
      </c>
      <c r="F6419">
        <v>2</v>
      </c>
      <c r="G6419" t="s">
        <v>1</v>
      </c>
      <c r="H6419" t="s">
        <v>150</v>
      </c>
      <c r="I6419" t="s">
        <v>151</v>
      </c>
      <c r="J6419">
        <v>6</v>
      </c>
      <c r="K6419">
        <v>2095</v>
      </c>
      <c r="L6419">
        <v>160</v>
      </c>
      <c r="M6419">
        <v>171001</v>
      </c>
      <c r="N6419">
        <f t="shared" si="100"/>
        <v>27360160</v>
      </c>
      <c r="O6419">
        <v>0</v>
      </c>
    </row>
    <row r="6420" spans="1:15" x14ac:dyDescent="0.2">
      <c r="A6420">
        <v>140624</v>
      </c>
      <c r="B6420">
        <v>24</v>
      </c>
      <c r="C6420">
        <v>5092</v>
      </c>
      <c r="D6420">
        <v>830003</v>
      </c>
      <c r="E6420" t="s">
        <v>1294</v>
      </c>
      <c r="F6420">
        <v>2</v>
      </c>
      <c r="G6420" t="s">
        <v>1</v>
      </c>
      <c r="H6420" t="s">
        <v>558</v>
      </c>
      <c r="I6420" t="s">
        <v>559</v>
      </c>
      <c r="J6420">
        <v>6</v>
      </c>
      <c r="K6420">
        <v>2095</v>
      </c>
      <c r="L6420">
        <v>12</v>
      </c>
      <c r="M6420">
        <v>2982248</v>
      </c>
      <c r="N6420">
        <f t="shared" si="100"/>
        <v>35786976</v>
      </c>
      <c r="O6420">
        <v>0</v>
      </c>
    </row>
    <row r="6421" spans="1:15" x14ac:dyDescent="0.2">
      <c r="A6421">
        <v>140624</v>
      </c>
      <c r="B6421">
        <v>25</v>
      </c>
      <c r="C6421">
        <v>5013</v>
      </c>
      <c r="D6421">
        <v>830003</v>
      </c>
      <c r="E6421" t="s">
        <v>1294</v>
      </c>
      <c r="F6421">
        <v>2</v>
      </c>
      <c r="G6421" t="s">
        <v>1</v>
      </c>
      <c r="H6421" t="s">
        <v>582</v>
      </c>
      <c r="I6421" t="s">
        <v>583</v>
      </c>
      <c r="J6421">
        <v>6</v>
      </c>
      <c r="K6421">
        <v>2095</v>
      </c>
      <c r="L6421">
        <v>25</v>
      </c>
      <c r="M6421">
        <v>215682</v>
      </c>
      <c r="N6421">
        <f t="shared" si="100"/>
        <v>5392050</v>
      </c>
      <c r="O6421">
        <v>0</v>
      </c>
    </row>
    <row r="6422" spans="1:15" x14ac:dyDescent="0.2">
      <c r="A6422">
        <v>140624</v>
      </c>
      <c r="B6422">
        <v>26</v>
      </c>
      <c r="C6422">
        <v>5015</v>
      </c>
      <c r="D6422">
        <v>830003</v>
      </c>
      <c r="E6422" t="s">
        <v>1294</v>
      </c>
      <c r="F6422">
        <v>2</v>
      </c>
      <c r="G6422" t="s">
        <v>1</v>
      </c>
      <c r="H6422" t="s">
        <v>373</v>
      </c>
      <c r="I6422" t="s">
        <v>374</v>
      </c>
      <c r="J6422">
        <v>6</v>
      </c>
      <c r="K6422">
        <v>2095</v>
      </c>
      <c r="L6422">
        <v>100</v>
      </c>
      <c r="M6422">
        <v>64990</v>
      </c>
      <c r="N6422">
        <f t="shared" si="100"/>
        <v>6499000</v>
      </c>
      <c r="O6422">
        <v>0</v>
      </c>
    </row>
    <row r="6423" spans="1:15" x14ac:dyDescent="0.2">
      <c r="A6423">
        <v>140624</v>
      </c>
      <c r="B6423">
        <v>27</v>
      </c>
      <c r="C6423">
        <v>5022</v>
      </c>
      <c r="D6423">
        <v>830003</v>
      </c>
      <c r="E6423" t="s">
        <v>1294</v>
      </c>
      <c r="F6423">
        <v>2</v>
      </c>
      <c r="G6423" t="s">
        <v>1</v>
      </c>
      <c r="H6423" t="s">
        <v>311</v>
      </c>
      <c r="I6423" t="s">
        <v>312</v>
      </c>
      <c r="J6423">
        <v>6</v>
      </c>
      <c r="K6423">
        <v>2095</v>
      </c>
      <c r="L6423">
        <v>600</v>
      </c>
      <c r="M6423">
        <v>53149</v>
      </c>
      <c r="N6423">
        <f t="shared" si="100"/>
        <v>31889400</v>
      </c>
      <c r="O6423">
        <v>0</v>
      </c>
    </row>
    <row r="6424" spans="1:15" x14ac:dyDescent="0.2">
      <c r="A6424">
        <v>140624</v>
      </c>
      <c r="B6424">
        <v>22</v>
      </c>
      <c r="C6424">
        <v>5079</v>
      </c>
      <c r="D6424">
        <v>830003</v>
      </c>
      <c r="E6424" t="s">
        <v>1294</v>
      </c>
      <c r="F6424">
        <v>2</v>
      </c>
      <c r="G6424" t="s">
        <v>1</v>
      </c>
      <c r="H6424" t="s">
        <v>330</v>
      </c>
      <c r="I6424" t="s">
        <v>331</v>
      </c>
      <c r="J6424">
        <v>6</v>
      </c>
      <c r="K6424">
        <v>2095</v>
      </c>
      <c r="L6424">
        <v>51</v>
      </c>
      <c r="M6424">
        <v>19868832</v>
      </c>
      <c r="N6424">
        <f t="shared" si="100"/>
        <v>1013310432</v>
      </c>
      <c r="O6424">
        <v>0</v>
      </c>
    </row>
    <row r="6425" spans="1:15" x14ac:dyDescent="0.2">
      <c r="A6425">
        <v>140624</v>
      </c>
      <c r="B6425">
        <v>28</v>
      </c>
      <c r="C6425">
        <v>5033</v>
      </c>
      <c r="D6425">
        <v>830003</v>
      </c>
      <c r="E6425" t="s">
        <v>1294</v>
      </c>
      <c r="F6425">
        <v>2</v>
      </c>
      <c r="G6425" t="s">
        <v>1</v>
      </c>
      <c r="H6425" t="s">
        <v>81</v>
      </c>
      <c r="I6425" t="s">
        <v>82</v>
      </c>
      <c r="J6425">
        <v>6</v>
      </c>
      <c r="K6425">
        <v>2095</v>
      </c>
      <c r="L6425">
        <v>140</v>
      </c>
      <c r="M6425">
        <v>77944</v>
      </c>
      <c r="N6425">
        <f t="shared" si="100"/>
        <v>10912160</v>
      </c>
      <c r="O6425">
        <v>0</v>
      </c>
    </row>
    <row r="6426" spans="1:15" x14ac:dyDescent="0.2">
      <c r="A6426">
        <v>140624</v>
      </c>
      <c r="B6426">
        <v>29</v>
      </c>
      <c r="C6426">
        <v>5092</v>
      </c>
      <c r="D6426">
        <v>830003</v>
      </c>
      <c r="E6426" t="s">
        <v>1294</v>
      </c>
      <c r="F6426">
        <v>2</v>
      </c>
      <c r="G6426" t="s">
        <v>1</v>
      </c>
      <c r="H6426" t="s">
        <v>136</v>
      </c>
      <c r="I6426" t="s">
        <v>137</v>
      </c>
      <c r="J6426">
        <v>6</v>
      </c>
      <c r="K6426">
        <v>2095</v>
      </c>
      <c r="L6426">
        <v>400</v>
      </c>
      <c r="M6426">
        <v>81358</v>
      </c>
      <c r="N6426">
        <f t="shared" si="100"/>
        <v>32543200</v>
      </c>
      <c r="O6426">
        <v>0</v>
      </c>
    </row>
    <row r="6427" spans="1:15" x14ac:dyDescent="0.2">
      <c r="A6427">
        <v>140624</v>
      </c>
      <c r="B6427">
        <v>30</v>
      </c>
      <c r="C6427">
        <v>5006</v>
      </c>
      <c r="D6427">
        <v>830003</v>
      </c>
      <c r="E6427" t="s">
        <v>1294</v>
      </c>
      <c r="F6427">
        <v>2</v>
      </c>
      <c r="G6427" t="s">
        <v>1</v>
      </c>
      <c r="H6427" t="s">
        <v>37</v>
      </c>
      <c r="I6427" t="s">
        <v>38</v>
      </c>
      <c r="J6427">
        <v>6</v>
      </c>
      <c r="K6427">
        <v>2095</v>
      </c>
      <c r="L6427">
        <v>176</v>
      </c>
      <c r="M6427">
        <v>116068</v>
      </c>
      <c r="N6427">
        <f t="shared" si="100"/>
        <v>20427968</v>
      </c>
      <c r="O6427">
        <v>0</v>
      </c>
    </row>
    <row r="6428" spans="1:15" x14ac:dyDescent="0.2">
      <c r="A6428">
        <v>140624</v>
      </c>
      <c r="B6428">
        <v>31</v>
      </c>
      <c r="C6428">
        <v>5072</v>
      </c>
      <c r="D6428">
        <v>830003</v>
      </c>
      <c r="E6428" t="s">
        <v>1294</v>
      </c>
      <c r="F6428">
        <v>2</v>
      </c>
      <c r="G6428" t="s">
        <v>1</v>
      </c>
      <c r="H6428" t="s">
        <v>138</v>
      </c>
      <c r="I6428" t="s">
        <v>139</v>
      </c>
      <c r="J6428">
        <v>6</v>
      </c>
      <c r="K6428">
        <v>2095</v>
      </c>
      <c r="L6428">
        <v>306</v>
      </c>
      <c r="M6428">
        <v>229561</v>
      </c>
      <c r="N6428">
        <f t="shared" si="100"/>
        <v>70245666</v>
      </c>
      <c r="O6428">
        <v>0</v>
      </c>
    </row>
    <row r="6429" spans="1:15" x14ac:dyDescent="0.2">
      <c r="A6429">
        <v>140624</v>
      </c>
      <c r="B6429">
        <v>32</v>
      </c>
      <c r="C6429">
        <v>5007</v>
      </c>
      <c r="D6429">
        <v>830003</v>
      </c>
      <c r="E6429" t="s">
        <v>1294</v>
      </c>
      <c r="F6429">
        <v>2</v>
      </c>
      <c r="G6429" t="s">
        <v>1</v>
      </c>
      <c r="H6429" t="s">
        <v>281</v>
      </c>
      <c r="I6429" t="s">
        <v>282</v>
      </c>
      <c r="J6429">
        <v>6</v>
      </c>
      <c r="K6429">
        <v>2095</v>
      </c>
      <c r="L6429">
        <v>40</v>
      </c>
      <c r="M6429">
        <v>2950473</v>
      </c>
      <c r="N6429">
        <f t="shared" si="100"/>
        <v>118018920</v>
      </c>
      <c r="O6429">
        <v>0</v>
      </c>
    </row>
    <row r="6430" spans="1:15" x14ac:dyDescent="0.2">
      <c r="A6430">
        <v>140624</v>
      </c>
      <c r="B6430">
        <v>33</v>
      </c>
      <c r="C6430">
        <v>5007</v>
      </c>
      <c r="D6430">
        <v>830003</v>
      </c>
      <c r="E6430" t="s">
        <v>1294</v>
      </c>
      <c r="F6430">
        <v>2</v>
      </c>
      <c r="G6430" t="s">
        <v>1</v>
      </c>
      <c r="H6430" t="s">
        <v>1026</v>
      </c>
      <c r="I6430" t="s">
        <v>1027</v>
      </c>
      <c r="J6430">
        <v>6</v>
      </c>
      <c r="K6430">
        <v>2095</v>
      </c>
      <c r="L6430">
        <v>80</v>
      </c>
      <c r="M6430">
        <v>591272</v>
      </c>
      <c r="N6430">
        <f t="shared" si="100"/>
        <v>47301760</v>
      </c>
      <c r="O6430">
        <v>0</v>
      </c>
    </row>
    <row r="6431" spans="1:15" x14ac:dyDescent="0.2">
      <c r="A6431">
        <v>140624</v>
      </c>
      <c r="B6431">
        <v>34</v>
      </c>
      <c r="C6431">
        <v>5007</v>
      </c>
      <c r="D6431">
        <v>830003</v>
      </c>
      <c r="E6431" t="s">
        <v>1294</v>
      </c>
      <c r="F6431">
        <v>2</v>
      </c>
      <c r="G6431" t="s">
        <v>1</v>
      </c>
      <c r="H6431" t="s">
        <v>112</v>
      </c>
      <c r="I6431" t="s">
        <v>113</v>
      </c>
      <c r="J6431">
        <v>6</v>
      </c>
      <c r="K6431">
        <v>2095</v>
      </c>
      <c r="L6431">
        <v>280</v>
      </c>
      <c r="M6431">
        <v>340974</v>
      </c>
      <c r="N6431">
        <f t="shared" si="100"/>
        <v>95472720</v>
      </c>
      <c r="O6431">
        <v>0</v>
      </c>
    </row>
    <row r="6432" spans="1:15" x14ac:dyDescent="0.2">
      <c r="A6432">
        <v>140624</v>
      </c>
      <c r="B6432">
        <v>35</v>
      </c>
      <c r="C6432">
        <v>5007</v>
      </c>
      <c r="D6432">
        <v>830003</v>
      </c>
      <c r="E6432" t="s">
        <v>1294</v>
      </c>
      <c r="F6432">
        <v>2</v>
      </c>
      <c r="G6432" t="s">
        <v>1</v>
      </c>
      <c r="H6432" t="s">
        <v>46</v>
      </c>
      <c r="I6432" t="s">
        <v>47</v>
      </c>
      <c r="J6432">
        <v>6</v>
      </c>
      <c r="K6432">
        <v>2095</v>
      </c>
      <c r="L6432">
        <v>60</v>
      </c>
      <c r="M6432">
        <v>1168995</v>
      </c>
      <c r="N6432">
        <f t="shared" si="100"/>
        <v>70139700</v>
      </c>
      <c r="O6432">
        <v>0</v>
      </c>
    </row>
    <row r="6433" spans="1:15" x14ac:dyDescent="0.2">
      <c r="A6433">
        <v>140624</v>
      </c>
      <c r="B6433">
        <v>36</v>
      </c>
      <c r="C6433">
        <v>5006</v>
      </c>
      <c r="D6433">
        <v>830003</v>
      </c>
      <c r="E6433" t="s">
        <v>1294</v>
      </c>
      <c r="F6433">
        <v>2</v>
      </c>
      <c r="G6433" t="s">
        <v>1</v>
      </c>
      <c r="H6433" t="s">
        <v>879</v>
      </c>
      <c r="I6433" t="s">
        <v>880</v>
      </c>
      <c r="J6433">
        <v>6</v>
      </c>
      <c r="K6433">
        <v>2095</v>
      </c>
      <c r="L6433">
        <v>300</v>
      </c>
      <c r="M6433">
        <v>205336</v>
      </c>
      <c r="N6433">
        <f t="shared" si="100"/>
        <v>61600800</v>
      </c>
      <c r="O6433">
        <v>0</v>
      </c>
    </row>
    <row r="6434" spans="1:15" x14ac:dyDescent="0.2">
      <c r="A6434">
        <v>140624</v>
      </c>
      <c r="B6434">
        <v>37</v>
      </c>
      <c r="C6434">
        <v>5092</v>
      </c>
      <c r="D6434">
        <v>830003</v>
      </c>
      <c r="E6434" t="s">
        <v>1294</v>
      </c>
      <c r="F6434">
        <v>2</v>
      </c>
      <c r="G6434" t="s">
        <v>1</v>
      </c>
      <c r="H6434" t="s">
        <v>152</v>
      </c>
      <c r="I6434" t="s">
        <v>153</v>
      </c>
      <c r="J6434">
        <v>6</v>
      </c>
      <c r="K6434">
        <v>2095</v>
      </c>
      <c r="L6434">
        <v>10</v>
      </c>
      <c r="M6434">
        <v>688946</v>
      </c>
      <c r="N6434">
        <f t="shared" si="100"/>
        <v>6889460</v>
      </c>
      <c r="O6434">
        <v>0</v>
      </c>
    </row>
    <row r="6435" spans="1:15" x14ac:dyDescent="0.2">
      <c r="A6435">
        <v>140624</v>
      </c>
      <c r="B6435">
        <v>38</v>
      </c>
      <c r="C6435">
        <v>5001</v>
      </c>
      <c r="D6435">
        <v>830003</v>
      </c>
      <c r="E6435" t="s">
        <v>1294</v>
      </c>
      <c r="F6435">
        <v>2</v>
      </c>
      <c r="G6435" t="s">
        <v>1</v>
      </c>
      <c r="H6435" t="s">
        <v>170</v>
      </c>
      <c r="I6435" t="s">
        <v>171</v>
      </c>
      <c r="J6435">
        <v>6</v>
      </c>
      <c r="K6435">
        <v>2095</v>
      </c>
      <c r="L6435">
        <v>40</v>
      </c>
      <c r="M6435">
        <v>134066</v>
      </c>
      <c r="N6435">
        <f t="shared" si="100"/>
        <v>5362640</v>
      </c>
      <c r="O6435">
        <v>0</v>
      </c>
    </row>
    <row r="6436" spans="1:15" x14ac:dyDescent="0.2">
      <c r="A6436">
        <v>140624</v>
      </c>
      <c r="B6436">
        <v>39</v>
      </c>
      <c r="C6436">
        <v>5060</v>
      </c>
      <c r="D6436">
        <v>830003</v>
      </c>
      <c r="E6436" t="s">
        <v>1294</v>
      </c>
      <c r="F6436">
        <v>2</v>
      </c>
      <c r="G6436" t="s">
        <v>1</v>
      </c>
      <c r="H6436" t="s">
        <v>249</v>
      </c>
      <c r="I6436" t="s">
        <v>250</v>
      </c>
      <c r="J6436">
        <v>6</v>
      </c>
      <c r="K6436">
        <v>2095</v>
      </c>
      <c r="L6436">
        <v>72</v>
      </c>
      <c r="M6436">
        <v>104213</v>
      </c>
      <c r="N6436">
        <f t="shared" si="100"/>
        <v>7503336</v>
      </c>
      <c r="O6436">
        <v>0</v>
      </c>
    </row>
    <row r="6437" spans="1:15" x14ac:dyDescent="0.2">
      <c r="A6437">
        <v>140624</v>
      </c>
      <c r="B6437">
        <v>40</v>
      </c>
      <c r="C6437">
        <v>5006</v>
      </c>
      <c r="D6437">
        <v>830003</v>
      </c>
      <c r="E6437" t="s">
        <v>1294</v>
      </c>
      <c r="F6437">
        <v>2</v>
      </c>
      <c r="G6437" t="s">
        <v>1</v>
      </c>
      <c r="H6437" t="s">
        <v>879</v>
      </c>
      <c r="I6437" t="s">
        <v>880</v>
      </c>
      <c r="J6437">
        <v>6</v>
      </c>
      <c r="K6437">
        <v>2095</v>
      </c>
      <c r="L6437">
        <v>280</v>
      </c>
      <c r="M6437">
        <v>205336</v>
      </c>
      <c r="N6437">
        <f t="shared" si="100"/>
        <v>57494080</v>
      </c>
      <c r="O6437">
        <v>0</v>
      </c>
    </row>
    <row r="6438" spans="1:15" x14ac:dyDescent="0.2">
      <c r="A6438">
        <v>140624</v>
      </c>
      <c r="B6438">
        <v>41</v>
      </c>
      <c r="C6438">
        <v>5092</v>
      </c>
      <c r="D6438">
        <v>830003</v>
      </c>
      <c r="E6438" t="s">
        <v>1294</v>
      </c>
      <c r="F6438">
        <v>2</v>
      </c>
      <c r="G6438" t="s">
        <v>1</v>
      </c>
      <c r="H6438" t="s">
        <v>91</v>
      </c>
      <c r="I6438" t="s">
        <v>92</v>
      </c>
      <c r="J6438">
        <v>6</v>
      </c>
      <c r="K6438">
        <v>2095</v>
      </c>
      <c r="L6438">
        <v>100</v>
      </c>
      <c r="M6438">
        <v>79454</v>
      </c>
      <c r="N6438">
        <f t="shared" si="100"/>
        <v>7945400</v>
      </c>
      <c r="O6438">
        <v>0</v>
      </c>
    </row>
    <row r="6439" spans="1:15" x14ac:dyDescent="0.2">
      <c r="A6439">
        <v>140624</v>
      </c>
      <c r="B6439">
        <v>42</v>
      </c>
      <c r="C6439">
        <v>5085</v>
      </c>
      <c r="D6439">
        <v>830003</v>
      </c>
      <c r="E6439" t="s">
        <v>1294</v>
      </c>
      <c r="F6439">
        <v>2</v>
      </c>
      <c r="G6439" t="s">
        <v>1</v>
      </c>
      <c r="H6439" t="s">
        <v>703</v>
      </c>
      <c r="I6439" t="s">
        <v>704</v>
      </c>
      <c r="J6439">
        <v>6</v>
      </c>
      <c r="K6439">
        <v>2095</v>
      </c>
      <c r="L6439">
        <v>40</v>
      </c>
      <c r="M6439">
        <v>354311</v>
      </c>
      <c r="N6439">
        <f t="shared" si="100"/>
        <v>14172440</v>
      </c>
      <c r="O6439">
        <v>0</v>
      </c>
    </row>
    <row r="6440" spans="1:15" x14ac:dyDescent="0.2">
      <c r="A6440">
        <v>140624</v>
      </c>
      <c r="B6440">
        <v>1</v>
      </c>
      <c r="C6440">
        <v>5027</v>
      </c>
      <c r="D6440">
        <v>2095</v>
      </c>
      <c r="E6440" t="s">
        <v>1294</v>
      </c>
      <c r="F6440">
        <v>7</v>
      </c>
      <c r="G6440" t="s">
        <v>41</v>
      </c>
      <c r="H6440" t="s">
        <v>1066</v>
      </c>
      <c r="I6440" t="s">
        <v>1067</v>
      </c>
      <c r="J6440">
        <v>6</v>
      </c>
      <c r="K6440">
        <v>830003</v>
      </c>
      <c r="L6440">
        <v>16</v>
      </c>
      <c r="M6440">
        <v>374432</v>
      </c>
      <c r="N6440">
        <f t="shared" si="100"/>
        <v>5990912</v>
      </c>
      <c r="O6440">
        <v>0</v>
      </c>
    </row>
    <row r="6441" spans="1:15" x14ac:dyDescent="0.2">
      <c r="A6441">
        <v>140624</v>
      </c>
      <c r="B6441">
        <v>2</v>
      </c>
      <c r="C6441">
        <v>5050</v>
      </c>
      <c r="D6441">
        <v>830003</v>
      </c>
      <c r="E6441" t="s">
        <v>1294</v>
      </c>
      <c r="F6441">
        <v>7</v>
      </c>
      <c r="G6441" t="s">
        <v>41</v>
      </c>
      <c r="H6441" t="s">
        <v>199</v>
      </c>
      <c r="I6441" t="s">
        <v>200</v>
      </c>
      <c r="J6441">
        <v>6</v>
      </c>
      <c r="K6441">
        <v>2095</v>
      </c>
      <c r="L6441">
        <v>30</v>
      </c>
      <c r="M6441">
        <v>359094</v>
      </c>
      <c r="N6441">
        <f t="shared" si="100"/>
        <v>10772820</v>
      </c>
      <c r="O6441">
        <v>0</v>
      </c>
    </row>
    <row r="6442" spans="1:15" x14ac:dyDescent="0.2">
      <c r="A6442">
        <v>140624</v>
      </c>
      <c r="B6442">
        <v>3</v>
      </c>
      <c r="C6442">
        <v>5027</v>
      </c>
      <c r="D6442">
        <v>830003</v>
      </c>
      <c r="E6442" t="s">
        <v>1294</v>
      </c>
      <c r="F6442">
        <v>7</v>
      </c>
      <c r="G6442" t="s">
        <v>41</v>
      </c>
      <c r="H6442" t="s">
        <v>371</v>
      </c>
      <c r="I6442" t="s">
        <v>372</v>
      </c>
      <c r="J6442">
        <v>6</v>
      </c>
      <c r="K6442">
        <v>2095</v>
      </c>
      <c r="L6442">
        <v>100</v>
      </c>
      <c r="M6442">
        <v>419396</v>
      </c>
      <c r="N6442">
        <f t="shared" si="100"/>
        <v>41939600</v>
      </c>
      <c r="O6442">
        <v>0</v>
      </c>
    </row>
    <row r="6443" spans="1:15" x14ac:dyDescent="0.2">
      <c r="A6443">
        <v>5202</v>
      </c>
      <c r="B6443">
        <v>1</v>
      </c>
      <c r="C6443">
        <v>5007</v>
      </c>
      <c r="D6443">
        <v>2095</v>
      </c>
      <c r="E6443" t="s">
        <v>1294</v>
      </c>
      <c r="F6443">
        <v>29</v>
      </c>
      <c r="G6443" t="s">
        <v>44</v>
      </c>
      <c r="H6443" t="s">
        <v>404</v>
      </c>
      <c r="I6443" t="s">
        <v>405</v>
      </c>
      <c r="J6443">
        <v>6</v>
      </c>
      <c r="K6443">
        <v>2095</v>
      </c>
      <c r="L6443">
        <v>238</v>
      </c>
      <c r="M6443">
        <v>381875</v>
      </c>
      <c r="N6443">
        <f t="shared" si="100"/>
        <v>90886250</v>
      </c>
      <c r="O6443">
        <v>0</v>
      </c>
    </row>
    <row r="6444" spans="1:15" x14ac:dyDescent="0.2">
      <c r="A6444">
        <v>25607</v>
      </c>
      <c r="B6444">
        <v>10</v>
      </c>
      <c r="C6444">
        <v>5085</v>
      </c>
      <c r="D6444">
        <v>2095</v>
      </c>
      <c r="E6444" t="s">
        <v>1294</v>
      </c>
      <c r="F6444">
        <v>29</v>
      </c>
      <c r="G6444" t="s">
        <v>44</v>
      </c>
      <c r="H6444" t="s">
        <v>498</v>
      </c>
      <c r="I6444" t="s">
        <v>499</v>
      </c>
      <c r="J6444">
        <v>6</v>
      </c>
      <c r="K6444">
        <v>2095</v>
      </c>
      <c r="L6444">
        <v>5000</v>
      </c>
      <c r="M6444">
        <v>43689</v>
      </c>
      <c r="N6444">
        <f t="shared" si="100"/>
        <v>218445000</v>
      </c>
      <c r="O6444">
        <v>0</v>
      </c>
    </row>
    <row r="6445" spans="1:15" x14ac:dyDescent="0.2">
      <c r="A6445">
        <v>635133</v>
      </c>
      <c r="B6445">
        <v>1</v>
      </c>
      <c r="C6445">
        <v>5095</v>
      </c>
      <c r="D6445">
        <v>2095</v>
      </c>
      <c r="E6445" t="s">
        <v>1294</v>
      </c>
      <c r="F6445">
        <v>29</v>
      </c>
      <c r="G6445" t="s">
        <v>44</v>
      </c>
      <c r="H6445" t="s">
        <v>472</v>
      </c>
      <c r="I6445" t="s">
        <v>473</v>
      </c>
      <c r="J6445">
        <v>6</v>
      </c>
      <c r="K6445">
        <v>2095</v>
      </c>
      <c r="L6445">
        <v>440</v>
      </c>
      <c r="M6445">
        <v>16247</v>
      </c>
      <c r="N6445">
        <f t="shared" si="100"/>
        <v>7148680</v>
      </c>
      <c r="O6445">
        <v>0</v>
      </c>
    </row>
    <row r="6446" spans="1:15" x14ac:dyDescent="0.2">
      <c r="A6446">
        <v>635133</v>
      </c>
      <c r="B6446">
        <v>2</v>
      </c>
      <c r="C6446">
        <v>5007</v>
      </c>
      <c r="D6446">
        <v>2095</v>
      </c>
      <c r="E6446" t="s">
        <v>1294</v>
      </c>
      <c r="F6446">
        <v>29</v>
      </c>
      <c r="G6446" t="s">
        <v>44</v>
      </c>
      <c r="H6446" t="s">
        <v>760</v>
      </c>
      <c r="I6446" t="s">
        <v>761</v>
      </c>
      <c r="J6446">
        <v>6</v>
      </c>
      <c r="K6446">
        <v>2095</v>
      </c>
      <c r="L6446">
        <v>10</v>
      </c>
      <c r="M6446">
        <v>3265117</v>
      </c>
      <c r="N6446">
        <f t="shared" si="100"/>
        <v>32651170</v>
      </c>
      <c r="O6446">
        <v>0</v>
      </c>
    </row>
    <row r="6447" spans="1:15" x14ac:dyDescent="0.2">
      <c r="A6447">
        <v>858</v>
      </c>
      <c r="B6447">
        <v>1</v>
      </c>
      <c r="C6447">
        <v>5006</v>
      </c>
      <c r="D6447">
        <v>2095</v>
      </c>
      <c r="E6447" t="s">
        <v>1294</v>
      </c>
      <c r="F6447">
        <v>29</v>
      </c>
      <c r="G6447" t="s">
        <v>44</v>
      </c>
      <c r="H6447" t="s">
        <v>37</v>
      </c>
      <c r="I6447" t="s">
        <v>38</v>
      </c>
      <c r="J6447">
        <v>6</v>
      </c>
      <c r="K6447">
        <v>2095</v>
      </c>
      <c r="L6447">
        <v>1000</v>
      </c>
      <c r="M6447">
        <v>116068</v>
      </c>
      <c r="N6447">
        <f t="shared" si="100"/>
        <v>116068000</v>
      </c>
      <c r="O6447">
        <v>0</v>
      </c>
    </row>
    <row r="6448" spans="1:15" x14ac:dyDescent="0.2">
      <c r="A6448">
        <v>5069</v>
      </c>
      <c r="B6448">
        <v>1</v>
      </c>
      <c r="C6448">
        <v>5006</v>
      </c>
      <c r="D6448">
        <v>2095</v>
      </c>
      <c r="E6448" t="s">
        <v>1294</v>
      </c>
      <c r="F6448">
        <v>29</v>
      </c>
      <c r="G6448" t="s">
        <v>44</v>
      </c>
      <c r="H6448" t="s">
        <v>156</v>
      </c>
      <c r="I6448" t="s">
        <v>157</v>
      </c>
      <c r="J6448">
        <v>6</v>
      </c>
      <c r="K6448">
        <v>2095</v>
      </c>
      <c r="L6448">
        <v>490</v>
      </c>
      <c r="M6448">
        <v>152134</v>
      </c>
      <c r="N6448">
        <f t="shared" si="100"/>
        <v>74545660</v>
      </c>
      <c r="O6448">
        <v>0</v>
      </c>
    </row>
    <row r="6449" spans="1:15" x14ac:dyDescent="0.2">
      <c r="A6449">
        <v>5069</v>
      </c>
      <c r="B6449">
        <v>2</v>
      </c>
      <c r="C6449">
        <v>5007</v>
      </c>
      <c r="D6449">
        <v>2095</v>
      </c>
      <c r="E6449" t="s">
        <v>1294</v>
      </c>
      <c r="F6449">
        <v>29</v>
      </c>
      <c r="G6449" t="s">
        <v>44</v>
      </c>
      <c r="H6449" t="s">
        <v>70</v>
      </c>
      <c r="I6449" t="s">
        <v>71</v>
      </c>
      <c r="J6449">
        <v>6</v>
      </c>
      <c r="K6449">
        <v>2095</v>
      </c>
      <c r="L6449">
        <v>200</v>
      </c>
      <c r="M6449">
        <v>2295171</v>
      </c>
      <c r="N6449">
        <f t="shared" si="100"/>
        <v>459034200</v>
      </c>
      <c r="O6449">
        <v>0</v>
      </c>
    </row>
    <row r="6450" spans="1:15" x14ac:dyDescent="0.2">
      <c r="A6450">
        <v>5202</v>
      </c>
      <c r="B6450">
        <v>1</v>
      </c>
      <c r="C6450">
        <v>5007</v>
      </c>
      <c r="D6450">
        <v>2095</v>
      </c>
      <c r="E6450" t="s">
        <v>1294</v>
      </c>
      <c r="F6450">
        <v>39</v>
      </c>
      <c r="G6450" t="s">
        <v>74</v>
      </c>
      <c r="H6450" t="s">
        <v>404</v>
      </c>
      <c r="I6450" t="s">
        <v>405</v>
      </c>
      <c r="J6450">
        <v>6</v>
      </c>
      <c r="K6450">
        <v>2095</v>
      </c>
      <c r="L6450">
        <v>170</v>
      </c>
      <c r="M6450">
        <v>381875</v>
      </c>
      <c r="N6450">
        <f t="shared" si="100"/>
        <v>64918750</v>
      </c>
      <c r="O6450">
        <v>41438</v>
      </c>
    </row>
    <row r="6451" spans="1:15" x14ac:dyDescent="0.2">
      <c r="A6451">
        <v>858</v>
      </c>
      <c r="B6451">
        <v>10</v>
      </c>
      <c r="C6451">
        <v>5006</v>
      </c>
      <c r="D6451">
        <v>2095</v>
      </c>
      <c r="E6451" t="s">
        <v>1294</v>
      </c>
      <c r="F6451">
        <v>39</v>
      </c>
      <c r="G6451" t="s">
        <v>74</v>
      </c>
      <c r="H6451" t="s">
        <v>37</v>
      </c>
      <c r="I6451" t="s">
        <v>38</v>
      </c>
      <c r="J6451">
        <v>6</v>
      </c>
      <c r="K6451">
        <v>2095</v>
      </c>
      <c r="L6451">
        <v>1000</v>
      </c>
      <c r="M6451">
        <v>116068</v>
      </c>
      <c r="N6451">
        <f t="shared" si="100"/>
        <v>116068000</v>
      </c>
      <c r="O6451">
        <v>41439</v>
      </c>
    </row>
    <row r="6452" spans="1:15" x14ac:dyDescent="0.2">
      <c r="A6452">
        <v>858</v>
      </c>
      <c r="B6452">
        <v>11</v>
      </c>
      <c r="C6452">
        <v>5050</v>
      </c>
      <c r="D6452">
        <v>2095</v>
      </c>
      <c r="E6452" t="s">
        <v>1294</v>
      </c>
      <c r="F6452">
        <v>39</v>
      </c>
      <c r="G6452" t="s">
        <v>74</v>
      </c>
      <c r="H6452" t="s">
        <v>166</v>
      </c>
      <c r="I6452" t="s">
        <v>167</v>
      </c>
      <c r="J6452">
        <v>6</v>
      </c>
      <c r="K6452">
        <v>2095</v>
      </c>
      <c r="L6452">
        <v>50</v>
      </c>
      <c r="M6452">
        <v>359055</v>
      </c>
      <c r="N6452">
        <f t="shared" si="100"/>
        <v>17952750</v>
      </c>
      <c r="O6452">
        <v>41439</v>
      </c>
    </row>
    <row r="6453" spans="1:15" x14ac:dyDescent="0.2">
      <c r="A6453">
        <v>635133</v>
      </c>
      <c r="B6453">
        <v>1</v>
      </c>
      <c r="C6453">
        <v>5095</v>
      </c>
      <c r="D6453">
        <v>2095</v>
      </c>
      <c r="E6453" t="s">
        <v>1294</v>
      </c>
      <c r="F6453">
        <v>39</v>
      </c>
      <c r="G6453" t="s">
        <v>74</v>
      </c>
      <c r="H6453" t="s">
        <v>472</v>
      </c>
      <c r="I6453" t="s">
        <v>473</v>
      </c>
      <c r="J6453">
        <v>6</v>
      </c>
      <c r="K6453">
        <v>2095</v>
      </c>
      <c r="L6453">
        <v>3000</v>
      </c>
      <c r="M6453">
        <v>16247</v>
      </c>
      <c r="N6453">
        <f t="shared" si="100"/>
        <v>48741000</v>
      </c>
      <c r="O6453">
        <v>41440</v>
      </c>
    </row>
    <row r="6454" spans="1:15" x14ac:dyDescent="0.2">
      <c r="A6454">
        <v>635133</v>
      </c>
      <c r="B6454">
        <v>2</v>
      </c>
      <c r="C6454">
        <v>5033</v>
      </c>
      <c r="D6454">
        <v>2095</v>
      </c>
      <c r="E6454" t="s">
        <v>1294</v>
      </c>
      <c r="F6454">
        <v>39</v>
      </c>
      <c r="G6454" t="s">
        <v>74</v>
      </c>
      <c r="H6454" t="s">
        <v>908</v>
      </c>
      <c r="I6454" t="s">
        <v>909</v>
      </c>
      <c r="J6454">
        <v>6</v>
      </c>
      <c r="K6454">
        <v>2095</v>
      </c>
      <c r="L6454">
        <v>10</v>
      </c>
      <c r="M6454">
        <v>14764327</v>
      </c>
      <c r="N6454">
        <f t="shared" si="100"/>
        <v>147643270</v>
      </c>
      <c r="O6454">
        <v>41440</v>
      </c>
    </row>
    <row r="6455" spans="1:15" x14ac:dyDescent="0.2">
      <c r="A6455">
        <v>635133</v>
      </c>
      <c r="B6455">
        <v>3</v>
      </c>
      <c r="C6455">
        <v>5007</v>
      </c>
      <c r="D6455">
        <v>2095</v>
      </c>
      <c r="E6455" t="s">
        <v>1294</v>
      </c>
      <c r="F6455">
        <v>39</v>
      </c>
      <c r="G6455" t="s">
        <v>74</v>
      </c>
      <c r="H6455" t="s">
        <v>760</v>
      </c>
      <c r="I6455" t="s">
        <v>761</v>
      </c>
      <c r="J6455">
        <v>6</v>
      </c>
      <c r="K6455">
        <v>2095</v>
      </c>
      <c r="L6455">
        <v>100</v>
      </c>
      <c r="M6455">
        <v>3265117</v>
      </c>
      <c r="N6455">
        <f t="shared" si="100"/>
        <v>326511700</v>
      </c>
      <c r="O6455">
        <v>41440</v>
      </c>
    </row>
    <row r="6456" spans="1:15" x14ac:dyDescent="0.2">
      <c r="A6456">
        <v>635133</v>
      </c>
      <c r="B6456">
        <v>4</v>
      </c>
      <c r="C6456">
        <v>5015</v>
      </c>
      <c r="D6456">
        <v>2095</v>
      </c>
      <c r="E6456" t="s">
        <v>1294</v>
      </c>
      <c r="F6456">
        <v>39</v>
      </c>
      <c r="G6456" t="s">
        <v>74</v>
      </c>
      <c r="H6456" t="s">
        <v>390</v>
      </c>
      <c r="I6456" t="s">
        <v>391</v>
      </c>
      <c r="J6456">
        <v>6</v>
      </c>
      <c r="K6456">
        <v>2095</v>
      </c>
      <c r="L6456">
        <v>30</v>
      </c>
      <c r="M6456">
        <v>5874002</v>
      </c>
      <c r="N6456">
        <f t="shared" si="100"/>
        <v>176220060</v>
      </c>
      <c r="O6456">
        <v>41440</v>
      </c>
    </row>
    <row r="6457" spans="1:15" x14ac:dyDescent="0.2">
      <c r="A6457">
        <v>138473</v>
      </c>
      <c r="B6457">
        <v>1</v>
      </c>
      <c r="C6457">
        <v>5033</v>
      </c>
      <c r="D6457">
        <v>2095</v>
      </c>
      <c r="E6457" t="s">
        <v>1294</v>
      </c>
      <c r="F6457">
        <v>39</v>
      </c>
      <c r="G6457" t="s">
        <v>74</v>
      </c>
      <c r="H6457" t="s">
        <v>102</v>
      </c>
      <c r="I6457" t="s">
        <v>103</v>
      </c>
      <c r="J6457">
        <v>6</v>
      </c>
      <c r="K6457">
        <v>2095</v>
      </c>
      <c r="L6457">
        <v>900</v>
      </c>
      <c r="M6457">
        <v>26120</v>
      </c>
      <c r="N6457">
        <f t="shared" si="100"/>
        <v>23508000</v>
      </c>
      <c r="O6457">
        <v>41441</v>
      </c>
    </row>
    <row r="6458" spans="1:15" x14ac:dyDescent="0.2">
      <c r="A6458">
        <v>138473</v>
      </c>
      <c r="B6458">
        <v>2</v>
      </c>
      <c r="C6458">
        <v>5033</v>
      </c>
      <c r="D6458">
        <v>2095</v>
      </c>
      <c r="E6458" t="s">
        <v>1294</v>
      </c>
      <c r="F6458">
        <v>39</v>
      </c>
      <c r="G6458" t="s">
        <v>74</v>
      </c>
      <c r="H6458" t="s">
        <v>1295</v>
      </c>
      <c r="I6458" t="s">
        <v>1296</v>
      </c>
      <c r="J6458">
        <v>6</v>
      </c>
      <c r="K6458">
        <v>2095</v>
      </c>
      <c r="L6458">
        <v>150</v>
      </c>
      <c r="M6458">
        <v>6714</v>
      </c>
      <c r="N6458">
        <f t="shared" si="100"/>
        <v>1007100</v>
      </c>
      <c r="O6458">
        <v>41441</v>
      </c>
    </row>
    <row r="6459" spans="1:15" x14ac:dyDescent="0.2">
      <c r="A6459">
        <v>138473</v>
      </c>
      <c r="B6459">
        <v>3</v>
      </c>
      <c r="C6459">
        <v>5130</v>
      </c>
      <c r="D6459">
        <v>2095</v>
      </c>
      <c r="E6459" t="s">
        <v>1294</v>
      </c>
      <c r="F6459">
        <v>39</v>
      </c>
      <c r="G6459" t="s">
        <v>74</v>
      </c>
      <c r="H6459" t="s">
        <v>1297</v>
      </c>
      <c r="I6459" t="s">
        <v>1298</v>
      </c>
      <c r="J6459">
        <v>6</v>
      </c>
      <c r="K6459">
        <v>2095</v>
      </c>
      <c r="L6459">
        <v>300</v>
      </c>
      <c r="M6459">
        <v>17045</v>
      </c>
      <c r="N6459">
        <f t="shared" si="100"/>
        <v>5113500</v>
      </c>
      <c r="O6459">
        <v>41441</v>
      </c>
    </row>
    <row r="6460" spans="1:15" x14ac:dyDescent="0.2">
      <c r="A6460">
        <v>642302</v>
      </c>
      <c r="B6460">
        <v>1</v>
      </c>
      <c r="C6460">
        <v>5006</v>
      </c>
      <c r="D6460">
        <v>2095</v>
      </c>
      <c r="E6460" t="s">
        <v>1294</v>
      </c>
      <c r="F6460">
        <v>39</v>
      </c>
      <c r="G6460" t="s">
        <v>74</v>
      </c>
      <c r="H6460" t="s">
        <v>1018</v>
      </c>
      <c r="I6460" t="s">
        <v>1019</v>
      </c>
      <c r="J6460">
        <v>6</v>
      </c>
      <c r="K6460">
        <v>2095</v>
      </c>
      <c r="L6460">
        <v>14</v>
      </c>
      <c r="M6460">
        <v>23721</v>
      </c>
      <c r="N6460">
        <f t="shared" si="100"/>
        <v>332094</v>
      </c>
      <c r="O6460">
        <v>41442</v>
      </c>
    </row>
    <row r="6461" spans="1:15" x14ac:dyDescent="0.2">
      <c r="A6461">
        <v>246988</v>
      </c>
      <c r="B6461">
        <v>1</v>
      </c>
      <c r="C6461">
        <v>5092</v>
      </c>
      <c r="D6461">
        <v>2095</v>
      </c>
      <c r="E6461" t="s">
        <v>1294</v>
      </c>
      <c r="F6461">
        <v>39</v>
      </c>
      <c r="G6461" t="s">
        <v>74</v>
      </c>
      <c r="H6461" t="s">
        <v>558</v>
      </c>
      <c r="I6461" t="s">
        <v>559</v>
      </c>
      <c r="J6461">
        <v>6</v>
      </c>
      <c r="K6461">
        <v>2095</v>
      </c>
      <c r="L6461">
        <v>20</v>
      </c>
      <c r="M6461">
        <v>2982248</v>
      </c>
      <c r="N6461">
        <f t="shared" si="100"/>
        <v>59644960</v>
      </c>
      <c r="O6461">
        <v>41443</v>
      </c>
    </row>
    <row r="6462" spans="1:15" x14ac:dyDescent="0.2">
      <c r="A6462">
        <v>246988</v>
      </c>
      <c r="B6462">
        <v>2</v>
      </c>
      <c r="C6462">
        <v>5072</v>
      </c>
      <c r="D6462">
        <v>2095</v>
      </c>
      <c r="E6462" t="s">
        <v>1294</v>
      </c>
      <c r="F6462">
        <v>39</v>
      </c>
      <c r="G6462" t="s">
        <v>74</v>
      </c>
      <c r="H6462" t="s">
        <v>269</v>
      </c>
      <c r="I6462" t="s">
        <v>270</v>
      </c>
      <c r="J6462">
        <v>6</v>
      </c>
      <c r="K6462">
        <v>2095</v>
      </c>
      <c r="L6462">
        <v>100</v>
      </c>
      <c r="M6462">
        <v>755268</v>
      </c>
      <c r="N6462">
        <f t="shared" si="100"/>
        <v>75526800</v>
      </c>
      <c r="O6462">
        <v>41443</v>
      </c>
    </row>
    <row r="6463" spans="1:15" x14ac:dyDescent="0.2">
      <c r="A6463">
        <v>5069</v>
      </c>
      <c r="B6463">
        <v>1</v>
      </c>
      <c r="C6463">
        <v>5015</v>
      </c>
      <c r="D6463">
        <v>2095</v>
      </c>
      <c r="E6463" t="s">
        <v>1294</v>
      </c>
      <c r="F6463">
        <v>39</v>
      </c>
      <c r="G6463" t="s">
        <v>74</v>
      </c>
      <c r="H6463" t="s">
        <v>373</v>
      </c>
      <c r="I6463" t="s">
        <v>374</v>
      </c>
      <c r="J6463">
        <v>6</v>
      </c>
      <c r="K6463">
        <v>2095</v>
      </c>
      <c r="L6463">
        <v>100</v>
      </c>
      <c r="M6463">
        <v>64990</v>
      </c>
      <c r="N6463">
        <f t="shared" si="100"/>
        <v>6499000</v>
      </c>
      <c r="O6463">
        <v>41444</v>
      </c>
    </row>
    <row r="6464" spans="1:15" x14ac:dyDescent="0.2">
      <c r="A6464">
        <v>5069</v>
      </c>
      <c r="B6464">
        <v>2</v>
      </c>
      <c r="C6464">
        <v>5006</v>
      </c>
      <c r="D6464">
        <v>2095</v>
      </c>
      <c r="E6464" t="s">
        <v>1294</v>
      </c>
      <c r="F6464">
        <v>39</v>
      </c>
      <c r="G6464" t="s">
        <v>74</v>
      </c>
      <c r="H6464" t="s">
        <v>156</v>
      </c>
      <c r="I6464" t="s">
        <v>157</v>
      </c>
      <c r="J6464">
        <v>6</v>
      </c>
      <c r="K6464">
        <v>2095</v>
      </c>
      <c r="L6464">
        <v>700</v>
      </c>
      <c r="M6464">
        <v>152134</v>
      </c>
      <c r="N6464">
        <f t="shared" si="100"/>
        <v>106493800</v>
      </c>
      <c r="O6464">
        <v>41444</v>
      </c>
    </row>
    <row r="6465" spans="1:15" x14ac:dyDescent="0.2">
      <c r="A6465">
        <v>5069</v>
      </c>
      <c r="B6465">
        <v>3</v>
      </c>
      <c r="C6465">
        <v>5007</v>
      </c>
      <c r="D6465">
        <v>2095</v>
      </c>
      <c r="E6465" t="s">
        <v>1294</v>
      </c>
      <c r="F6465">
        <v>39</v>
      </c>
      <c r="G6465" t="s">
        <v>74</v>
      </c>
      <c r="H6465" t="s">
        <v>70</v>
      </c>
      <c r="I6465" t="s">
        <v>71</v>
      </c>
      <c r="J6465">
        <v>6</v>
      </c>
      <c r="K6465">
        <v>2095</v>
      </c>
      <c r="L6465">
        <v>200</v>
      </c>
      <c r="M6465">
        <v>2295171</v>
      </c>
      <c r="N6465">
        <f t="shared" si="100"/>
        <v>459034200</v>
      </c>
      <c r="O6465">
        <v>41444</v>
      </c>
    </row>
    <row r="6466" spans="1:15" x14ac:dyDescent="0.2">
      <c r="A6466">
        <v>562024</v>
      </c>
      <c r="B6466">
        <v>1</v>
      </c>
      <c r="C6466">
        <v>5022</v>
      </c>
      <c r="D6466">
        <v>830003</v>
      </c>
      <c r="E6466" t="s">
        <v>1299</v>
      </c>
      <c r="F6466">
        <v>2</v>
      </c>
      <c r="G6466" t="s">
        <v>1</v>
      </c>
      <c r="H6466" t="s">
        <v>827</v>
      </c>
      <c r="I6466" t="s">
        <v>828</v>
      </c>
      <c r="J6466">
        <v>6</v>
      </c>
      <c r="K6466">
        <v>2095</v>
      </c>
      <c r="L6466">
        <v>14</v>
      </c>
      <c r="M6466">
        <v>8640</v>
      </c>
      <c r="N6466">
        <f t="shared" si="100"/>
        <v>120960</v>
      </c>
      <c r="O6466">
        <v>0</v>
      </c>
    </row>
    <row r="6467" spans="1:15" x14ac:dyDescent="0.2">
      <c r="A6467">
        <v>562024</v>
      </c>
      <c r="B6467">
        <v>5</v>
      </c>
      <c r="C6467">
        <v>5022</v>
      </c>
      <c r="D6467">
        <v>830003</v>
      </c>
      <c r="E6467" t="s">
        <v>1299</v>
      </c>
      <c r="F6467">
        <v>2</v>
      </c>
      <c r="G6467" t="s">
        <v>1</v>
      </c>
      <c r="H6467" t="s">
        <v>827</v>
      </c>
      <c r="I6467" t="s">
        <v>828</v>
      </c>
      <c r="J6467">
        <v>6</v>
      </c>
      <c r="K6467">
        <v>2095</v>
      </c>
      <c r="L6467">
        <v>50</v>
      </c>
      <c r="M6467">
        <v>8640</v>
      </c>
      <c r="N6467">
        <f t="shared" ref="N6467:N6530" si="101">L6467*M6467</f>
        <v>432000</v>
      </c>
      <c r="O6467">
        <v>0</v>
      </c>
    </row>
    <row r="6468" spans="1:15" x14ac:dyDescent="0.2">
      <c r="A6468">
        <v>62024</v>
      </c>
      <c r="B6468">
        <v>1</v>
      </c>
      <c r="C6468">
        <v>5060</v>
      </c>
      <c r="D6468">
        <v>830003</v>
      </c>
      <c r="E6468" t="s">
        <v>1299</v>
      </c>
      <c r="F6468">
        <v>2</v>
      </c>
      <c r="G6468" t="s">
        <v>1</v>
      </c>
      <c r="H6468" t="s">
        <v>309</v>
      </c>
      <c r="I6468" t="s">
        <v>310</v>
      </c>
      <c r="J6468">
        <v>6</v>
      </c>
      <c r="K6468">
        <v>2095</v>
      </c>
      <c r="L6468">
        <v>100</v>
      </c>
      <c r="M6468">
        <v>5835</v>
      </c>
      <c r="N6468">
        <f t="shared" si="101"/>
        <v>583500</v>
      </c>
      <c r="O6468">
        <v>0</v>
      </c>
    </row>
    <row r="6469" spans="1:15" x14ac:dyDescent="0.2">
      <c r="A6469">
        <v>150624</v>
      </c>
      <c r="B6469">
        <v>1</v>
      </c>
      <c r="C6469">
        <v>5022</v>
      </c>
      <c r="D6469">
        <v>830003</v>
      </c>
      <c r="E6469" t="s">
        <v>1299</v>
      </c>
      <c r="F6469">
        <v>2</v>
      </c>
      <c r="G6469" t="s">
        <v>1</v>
      </c>
      <c r="H6469" t="s">
        <v>827</v>
      </c>
      <c r="I6469" t="s">
        <v>828</v>
      </c>
      <c r="J6469">
        <v>6</v>
      </c>
      <c r="K6469">
        <v>2095</v>
      </c>
      <c r="L6469">
        <v>350</v>
      </c>
      <c r="M6469">
        <v>8640</v>
      </c>
      <c r="N6469">
        <f t="shared" si="101"/>
        <v>3024000</v>
      </c>
      <c r="O6469">
        <v>0</v>
      </c>
    </row>
    <row r="6470" spans="1:15" x14ac:dyDescent="0.2">
      <c r="A6470">
        <v>150624</v>
      </c>
      <c r="B6470">
        <v>2</v>
      </c>
      <c r="C6470">
        <v>5050</v>
      </c>
      <c r="D6470">
        <v>830003</v>
      </c>
      <c r="E6470" t="s">
        <v>1299</v>
      </c>
      <c r="F6470">
        <v>2</v>
      </c>
      <c r="G6470" t="s">
        <v>1</v>
      </c>
      <c r="H6470" t="s">
        <v>11</v>
      </c>
      <c r="I6470" t="s">
        <v>12</v>
      </c>
      <c r="J6470">
        <v>6</v>
      </c>
      <c r="K6470">
        <v>2095</v>
      </c>
      <c r="L6470">
        <v>48</v>
      </c>
      <c r="M6470">
        <v>536495</v>
      </c>
      <c r="N6470">
        <f t="shared" si="101"/>
        <v>25751760</v>
      </c>
      <c r="O6470">
        <v>0</v>
      </c>
    </row>
    <row r="6471" spans="1:15" x14ac:dyDescent="0.2">
      <c r="A6471">
        <v>150624</v>
      </c>
      <c r="B6471">
        <v>3</v>
      </c>
      <c r="C6471">
        <v>5050</v>
      </c>
      <c r="D6471">
        <v>830003</v>
      </c>
      <c r="E6471" t="s">
        <v>1299</v>
      </c>
      <c r="F6471">
        <v>2</v>
      </c>
      <c r="G6471" t="s">
        <v>1</v>
      </c>
      <c r="H6471" t="s">
        <v>199</v>
      </c>
      <c r="I6471" t="s">
        <v>200</v>
      </c>
      <c r="J6471">
        <v>6</v>
      </c>
      <c r="K6471">
        <v>2095</v>
      </c>
      <c r="L6471">
        <v>48</v>
      </c>
      <c r="M6471">
        <v>359094</v>
      </c>
      <c r="N6471">
        <f t="shared" si="101"/>
        <v>17236512</v>
      </c>
      <c r="O6471">
        <v>0</v>
      </c>
    </row>
    <row r="6472" spans="1:15" x14ac:dyDescent="0.2">
      <c r="A6472">
        <v>150624</v>
      </c>
      <c r="B6472">
        <v>4</v>
      </c>
      <c r="C6472">
        <v>5050</v>
      </c>
      <c r="D6472">
        <v>830003</v>
      </c>
      <c r="E6472" t="s">
        <v>1299</v>
      </c>
      <c r="F6472">
        <v>2</v>
      </c>
      <c r="G6472" t="s">
        <v>1</v>
      </c>
      <c r="H6472" t="s">
        <v>154</v>
      </c>
      <c r="I6472" t="s">
        <v>155</v>
      </c>
      <c r="J6472">
        <v>6</v>
      </c>
      <c r="K6472">
        <v>2095</v>
      </c>
      <c r="L6472">
        <v>48</v>
      </c>
      <c r="M6472">
        <v>634565</v>
      </c>
      <c r="N6472">
        <f t="shared" si="101"/>
        <v>30459120</v>
      </c>
      <c r="O6472">
        <v>0</v>
      </c>
    </row>
    <row r="6473" spans="1:15" x14ac:dyDescent="0.2">
      <c r="A6473">
        <v>150624</v>
      </c>
      <c r="B6473">
        <v>5</v>
      </c>
      <c r="C6473">
        <v>5050</v>
      </c>
      <c r="D6473">
        <v>830003</v>
      </c>
      <c r="E6473" t="s">
        <v>1299</v>
      </c>
      <c r="F6473">
        <v>2</v>
      </c>
      <c r="G6473" t="s">
        <v>1</v>
      </c>
      <c r="H6473" t="s">
        <v>15</v>
      </c>
      <c r="I6473" t="s">
        <v>16</v>
      </c>
      <c r="J6473">
        <v>6</v>
      </c>
      <c r="K6473">
        <v>2095</v>
      </c>
      <c r="L6473">
        <v>48</v>
      </c>
      <c r="M6473">
        <v>612557</v>
      </c>
      <c r="N6473">
        <f t="shared" si="101"/>
        <v>29402736</v>
      </c>
      <c r="O6473">
        <v>0</v>
      </c>
    </row>
    <row r="6474" spans="1:15" x14ac:dyDescent="0.2">
      <c r="A6474">
        <v>150624</v>
      </c>
      <c r="B6474">
        <v>6</v>
      </c>
      <c r="C6474">
        <v>5092</v>
      </c>
      <c r="D6474">
        <v>830003</v>
      </c>
      <c r="E6474" t="s">
        <v>1299</v>
      </c>
      <c r="F6474">
        <v>2</v>
      </c>
      <c r="G6474" t="s">
        <v>1</v>
      </c>
      <c r="H6474" t="s">
        <v>344</v>
      </c>
      <c r="I6474" t="s">
        <v>345</v>
      </c>
      <c r="J6474">
        <v>6</v>
      </c>
      <c r="K6474">
        <v>2095</v>
      </c>
      <c r="L6474">
        <v>1000</v>
      </c>
      <c r="M6474">
        <v>23071</v>
      </c>
      <c r="N6474">
        <f t="shared" si="101"/>
        <v>23071000</v>
      </c>
      <c r="O6474">
        <v>0</v>
      </c>
    </row>
    <row r="6475" spans="1:15" x14ac:dyDescent="0.2">
      <c r="A6475">
        <v>150624</v>
      </c>
      <c r="B6475">
        <v>7</v>
      </c>
      <c r="C6475">
        <v>5050</v>
      </c>
      <c r="D6475">
        <v>830003</v>
      </c>
      <c r="E6475" t="s">
        <v>1299</v>
      </c>
      <c r="F6475">
        <v>2</v>
      </c>
      <c r="G6475" t="s">
        <v>1</v>
      </c>
      <c r="H6475" t="s">
        <v>199</v>
      </c>
      <c r="I6475" t="s">
        <v>200</v>
      </c>
      <c r="J6475">
        <v>6</v>
      </c>
      <c r="K6475">
        <v>2095</v>
      </c>
      <c r="L6475">
        <v>30</v>
      </c>
      <c r="M6475">
        <v>359094</v>
      </c>
      <c r="N6475">
        <f t="shared" si="101"/>
        <v>10772820</v>
      </c>
      <c r="O6475">
        <v>0</v>
      </c>
    </row>
    <row r="6476" spans="1:15" x14ac:dyDescent="0.2">
      <c r="A6476">
        <v>150624</v>
      </c>
      <c r="B6476">
        <v>8</v>
      </c>
      <c r="C6476">
        <v>5060</v>
      </c>
      <c r="D6476">
        <v>830003</v>
      </c>
      <c r="E6476" t="s">
        <v>1299</v>
      </c>
      <c r="F6476">
        <v>2</v>
      </c>
      <c r="G6476" t="s">
        <v>1</v>
      </c>
      <c r="H6476" t="s">
        <v>174</v>
      </c>
      <c r="I6476" t="s">
        <v>175</v>
      </c>
      <c r="J6476">
        <v>6</v>
      </c>
      <c r="K6476">
        <v>2095</v>
      </c>
      <c r="L6476">
        <v>20</v>
      </c>
      <c r="M6476">
        <v>137161</v>
      </c>
      <c r="N6476">
        <f t="shared" si="101"/>
        <v>2743220</v>
      </c>
      <c r="O6476">
        <v>0</v>
      </c>
    </row>
    <row r="6477" spans="1:15" x14ac:dyDescent="0.2">
      <c r="A6477">
        <v>506240</v>
      </c>
      <c r="B6477">
        <v>1</v>
      </c>
      <c r="C6477">
        <v>5053</v>
      </c>
      <c r="D6477">
        <v>830003</v>
      </c>
      <c r="E6477" t="s">
        <v>1299</v>
      </c>
      <c r="F6477">
        <v>2</v>
      </c>
      <c r="G6477" t="s">
        <v>1</v>
      </c>
      <c r="H6477" t="s">
        <v>177</v>
      </c>
      <c r="I6477" t="s">
        <v>178</v>
      </c>
      <c r="J6477">
        <v>6</v>
      </c>
      <c r="K6477">
        <v>2095</v>
      </c>
      <c r="L6477">
        <v>600</v>
      </c>
      <c r="M6477">
        <v>17971</v>
      </c>
      <c r="N6477">
        <f t="shared" si="101"/>
        <v>10782600</v>
      </c>
      <c r="O6477">
        <v>0</v>
      </c>
    </row>
    <row r="6478" spans="1:15" x14ac:dyDescent="0.2">
      <c r="A6478">
        <v>150624</v>
      </c>
      <c r="B6478">
        <v>9</v>
      </c>
      <c r="C6478">
        <v>5006</v>
      </c>
      <c r="D6478">
        <v>830003</v>
      </c>
      <c r="E6478" t="s">
        <v>1299</v>
      </c>
      <c r="F6478">
        <v>2</v>
      </c>
      <c r="G6478" t="s">
        <v>1</v>
      </c>
      <c r="H6478" t="s">
        <v>801</v>
      </c>
      <c r="I6478" t="s">
        <v>802</v>
      </c>
      <c r="J6478">
        <v>6</v>
      </c>
      <c r="K6478">
        <v>2095</v>
      </c>
      <c r="L6478">
        <v>60</v>
      </c>
      <c r="M6478">
        <v>1052066</v>
      </c>
      <c r="N6478">
        <f t="shared" si="101"/>
        <v>63123960</v>
      </c>
      <c r="O6478">
        <v>2105</v>
      </c>
    </row>
    <row r="6479" spans="1:15" x14ac:dyDescent="0.2">
      <c r="A6479">
        <v>506240</v>
      </c>
      <c r="B6479">
        <v>2</v>
      </c>
      <c r="C6479">
        <v>5085</v>
      </c>
      <c r="D6479">
        <v>830003</v>
      </c>
      <c r="E6479" t="s">
        <v>1299</v>
      </c>
      <c r="F6479">
        <v>2</v>
      </c>
      <c r="G6479" t="s">
        <v>1</v>
      </c>
      <c r="H6479" t="s">
        <v>1300</v>
      </c>
      <c r="I6479" t="s">
        <v>1301</v>
      </c>
      <c r="J6479">
        <v>6</v>
      </c>
      <c r="K6479">
        <v>2095</v>
      </c>
      <c r="L6479">
        <v>30</v>
      </c>
      <c r="M6479">
        <v>22738</v>
      </c>
      <c r="N6479">
        <f t="shared" si="101"/>
        <v>682140</v>
      </c>
      <c r="O6479">
        <v>0</v>
      </c>
    </row>
    <row r="6480" spans="1:15" x14ac:dyDescent="0.2">
      <c r="A6480">
        <v>150624</v>
      </c>
      <c r="B6480">
        <v>10</v>
      </c>
      <c r="C6480">
        <v>5015</v>
      </c>
      <c r="D6480">
        <v>830003</v>
      </c>
      <c r="E6480" t="s">
        <v>1299</v>
      </c>
      <c r="F6480">
        <v>2</v>
      </c>
      <c r="G6480" t="s">
        <v>1</v>
      </c>
      <c r="H6480" t="s">
        <v>1100</v>
      </c>
      <c r="I6480" t="s">
        <v>1101</v>
      </c>
      <c r="J6480">
        <v>6</v>
      </c>
      <c r="K6480">
        <v>2095</v>
      </c>
      <c r="L6480">
        <v>38</v>
      </c>
      <c r="M6480">
        <v>519821</v>
      </c>
      <c r="N6480">
        <f t="shared" si="101"/>
        <v>19753198</v>
      </c>
      <c r="O6480">
        <v>0</v>
      </c>
    </row>
    <row r="6481" spans="1:15" x14ac:dyDescent="0.2">
      <c r="A6481">
        <v>150624</v>
      </c>
      <c r="B6481">
        <v>11</v>
      </c>
      <c r="C6481">
        <v>5050</v>
      </c>
      <c r="D6481">
        <v>830003</v>
      </c>
      <c r="E6481" t="s">
        <v>1299</v>
      </c>
      <c r="F6481">
        <v>2</v>
      </c>
      <c r="G6481" t="s">
        <v>1</v>
      </c>
      <c r="H6481" t="s">
        <v>271</v>
      </c>
      <c r="I6481" t="s">
        <v>272</v>
      </c>
      <c r="J6481">
        <v>6</v>
      </c>
      <c r="K6481">
        <v>2095</v>
      </c>
      <c r="L6481">
        <v>1000</v>
      </c>
      <c r="M6481">
        <v>16220</v>
      </c>
      <c r="N6481">
        <f t="shared" si="101"/>
        <v>16220000</v>
      </c>
      <c r="O6481">
        <v>0</v>
      </c>
    </row>
    <row r="6482" spans="1:15" x14ac:dyDescent="0.2">
      <c r="A6482">
        <v>150624</v>
      </c>
      <c r="B6482">
        <v>12</v>
      </c>
      <c r="C6482">
        <v>5007</v>
      </c>
      <c r="D6482">
        <v>830003</v>
      </c>
      <c r="E6482" t="s">
        <v>1299</v>
      </c>
      <c r="F6482">
        <v>2</v>
      </c>
      <c r="G6482" t="s">
        <v>1</v>
      </c>
      <c r="H6482" t="s">
        <v>46</v>
      </c>
      <c r="I6482" t="s">
        <v>47</v>
      </c>
      <c r="J6482">
        <v>6</v>
      </c>
      <c r="K6482">
        <v>2095</v>
      </c>
      <c r="L6482">
        <v>60</v>
      </c>
      <c r="M6482">
        <v>1168995</v>
      </c>
      <c r="N6482">
        <f t="shared" si="101"/>
        <v>70139700</v>
      </c>
      <c r="O6482">
        <v>0</v>
      </c>
    </row>
    <row r="6483" spans="1:15" x14ac:dyDescent="0.2">
      <c r="A6483">
        <v>150624</v>
      </c>
      <c r="B6483">
        <v>13</v>
      </c>
      <c r="C6483">
        <v>5060</v>
      </c>
      <c r="D6483">
        <v>830003</v>
      </c>
      <c r="E6483" t="s">
        <v>1299</v>
      </c>
      <c r="F6483">
        <v>2</v>
      </c>
      <c r="G6483" t="s">
        <v>1</v>
      </c>
      <c r="H6483" t="s">
        <v>142</v>
      </c>
      <c r="I6483" t="s">
        <v>143</v>
      </c>
      <c r="J6483">
        <v>6</v>
      </c>
      <c r="K6483">
        <v>2095</v>
      </c>
      <c r="L6483">
        <v>330</v>
      </c>
      <c r="M6483">
        <v>323364</v>
      </c>
      <c r="N6483">
        <f t="shared" si="101"/>
        <v>106710120</v>
      </c>
      <c r="O6483">
        <v>0</v>
      </c>
    </row>
    <row r="6484" spans="1:15" x14ac:dyDescent="0.2">
      <c r="A6484">
        <v>150624</v>
      </c>
      <c r="B6484">
        <v>14</v>
      </c>
      <c r="C6484">
        <v>5013</v>
      </c>
      <c r="D6484">
        <v>830003</v>
      </c>
      <c r="E6484" t="s">
        <v>1299</v>
      </c>
      <c r="F6484">
        <v>2</v>
      </c>
      <c r="G6484" t="s">
        <v>1</v>
      </c>
      <c r="H6484" t="s">
        <v>1014</v>
      </c>
      <c r="I6484" t="s">
        <v>1015</v>
      </c>
      <c r="J6484">
        <v>6</v>
      </c>
      <c r="K6484">
        <v>2095</v>
      </c>
      <c r="L6484">
        <v>624</v>
      </c>
      <c r="M6484">
        <v>89548</v>
      </c>
      <c r="N6484">
        <f t="shared" si="101"/>
        <v>55877952</v>
      </c>
      <c r="O6484">
        <v>0</v>
      </c>
    </row>
    <row r="6485" spans="1:15" x14ac:dyDescent="0.2">
      <c r="A6485">
        <v>150624</v>
      </c>
      <c r="B6485">
        <v>15</v>
      </c>
      <c r="C6485">
        <v>5092</v>
      </c>
      <c r="D6485">
        <v>830003</v>
      </c>
      <c r="E6485" t="s">
        <v>1299</v>
      </c>
      <c r="F6485">
        <v>2</v>
      </c>
      <c r="G6485" t="s">
        <v>1</v>
      </c>
      <c r="H6485" t="s">
        <v>152</v>
      </c>
      <c r="I6485" t="s">
        <v>153</v>
      </c>
      <c r="J6485">
        <v>6</v>
      </c>
      <c r="K6485">
        <v>2095</v>
      </c>
      <c r="L6485">
        <v>10</v>
      </c>
      <c r="M6485">
        <v>688946</v>
      </c>
      <c r="N6485">
        <f t="shared" si="101"/>
        <v>6889460</v>
      </c>
      <c r="O6485">
        <v>0</v>
      </c>
    </row>
    <row r="6486" spans="1:15" x14ac:dyDescent="0.2">
      <c r="A6486">
        <v>150624</v>
      </c>
      <c r="B6486">
        <v>16</v>
      </c>
      <c r="C6486">
        <v>5092</v>
      </c>
      <c r="D6486">
        <v>830003</v>
      </c>
      <c r="E6486" t="s">
        <v>1299</v>
      </c>
      <c r="F6486">
        <v>2</v>
      </c>
      <c r="G6486" t="s">
        <v>1</v>
      </c>
      <c r="H6486" t="s">
        <v>918</v>
      </c>
      <c r="I6486" t="s">
        <v>919</v>
      </c>
      <c r="J6486">
        <v>6</v>
      </c>
      <c r="K6486">
        <v>2095</v>
      </c>
      <c r="L6486">
        <v>4</v>
      </c>
      <c r="M6486">
        <v>4111853</v>
      </c>
      <c r="N6486">
        <f t="shared" si="101"/>
        <v>16447412</v>
      </c>
      <c r="O6486">
        <v>0</v>
      </c>
    </row>
    <row r="6487" spans="1:15" x14ac:dyDescent="0.2">
      <c r="A6487">
        <v>150624</v>
      </c>
      <c r="B6487">
        <v>17</v>
      </c>
      <c r="C6487">
        <v>5072</v>
      </c>
      <c r="D6487">
        <v>830003</v>
      </c>
      <c r="E6487" t="s">
        <v>1299</v>
      </c>
      <c r="F6487">
        <v>2</v>
      </c>
      <c r="G6487" t="s">
        <v>1</v>
      </c>
      <c r="H6487" t="s">
        <v>395</v>
      </c>
      <c r="I6487" t="s">
        <v>396</v>
      </c>
      <c r="J6487">
        <v>6</v>
      </c>
      <c r="K6487">
        <v>2095</v>
      </c>
      <c r="L6487">
        <v>95</v>
      </c>
      <c r="M6487">
        <v>301130</v>
      </c>
      <c r="N6487">
        <f t="shared" si="101"/>
        <v>28607350</v>
      </c>
      <c r="O6487">
        <v>0</v>
      </c>
    </row>
    <row r="6488" spans="1:15" x14ac:dyDescent="0.2">
      <c r="A6488">
        <v>150624</v>
      </c>
      <c r="B6488">
        <v>18</v>
      </c>
      <c r="C6488">
        <v>5060</v>
      </c>
      <c r="D6488">
        <v>830003</v>
      </c>
      <c r="E6488" t="s">
        <v>1299</v>
      </c>
      <c r="F6488">
        <v>2</v>
      </c>
      <c r="G6488" t="s">
        <v>1</v>
      </c>
      <c r="H6488" t="s">
        <v>836</v>
      </c>
      <c r="I6488" t="s">
        <v>837</v>
      </c>
      <c r="J6488">
        <v>6</v>
      </c>
      <c r="K6488">
        <v>2095</v>
      </c>
      <c r="L6488">
        <v>400</v>
      </c>
      <c r="M6488">
        <v>8743</v>
      </c>
      <c r="N6488">
        <f t="shared" si="101"/>
        <v>3497200</v>
      </c>
      <c r="O6488">
        <v>0</v>
      </c>
    </row>
    <row r="6489" spans="1:15" x14ac:dyDescent="0.2">
      <c r="A6489">
        <v>150624</v>
      </c>
      <c r="B6489">
        <v>19</v>
      </c>
      <c r="C6489">
        <v>5053</v>
      </c>
      <c r="D6489">
        <v>830003</v>
      </c>
      <c r="E6489" t="s">
        <v>1299</v>
      </c>
      <c r="F6489">
        <v>2</v>
      </c>
      <c r="G6489" t="s">
        <v>1</v>
      </c>
      <c r="H6489" t="s">
        <v>906</v>
      </c>
      <c r="I6489" t="s">
        <v>907</v>
      </c>
      <c r="J6489">
        <v>6</v>
      </c>
      <c r="K6489">
        <v>2095</v>
      </c>
      <c r="L6489">
        <v>120</v>
      </c>
      <c r="M6489">
        <v>83376</v>
      </c>
      <c r="N6489">
        <f t="shared" si="101"/>
        <v>10005120</v>
      </c>
      <c r="O6489">
        <v>0</v>
      </c>
    </row>
    <row r="6490" spans="1:15" x14ac:dyDescent="0.2">
      <c r="A6490">
        <v>150624</v>
      </c>
      <c r="B6490">
        <v>20</v>
      </c>
      <c r="C6490">
        <v>5006</v>
      </c>
      <c r="D6490">
        <v>2095</v>
      </c>
      <c r="E6490" t="s">
        <v>1299</v>
      </c>
      <c r="F6490">
        <v>2</v>
      </c>
      <c r="G6490" t="s">
        <v>1</v>
      </c>
      <c r="H6490" t="s">
        <v>879</v>
      </c>
      <c r="I6490" t="s">
        <v>880</v>
      </c>
      <c r="J6490">
        <v>6</v>
      </c>
      <c r="K6490">
        <v>830003</v>
      </c>
      <c r="L6490">
        <v>80</v>
      </c>
      <c r="M6490">
        <v>205336</v>
      </c>
      <c r="N6490">
        <f t="shared" si="101"/>
        <v>16426880</v>
      </c>
      <c r="O6490">
        <v>0</v>
      </c>
    </row>
    <row r="6491" spans="1:15" x14ac:dyDescent="0.2">
      <c r="A6491">
        <v>150624</v>
      </c>
      <c r="B6491">
        <v>21</v>
      </c>
      <c r="C6491">
        <v>5022</v>
      </c>
      <c r="D6491">
        <v>830003</v>
      </c>
      <c r="E6491" t="s">
        <v>1299</v>
      </c>
      <c r="F6491">
        <v>2</v>
      </c>
      <c r="G6491" t="s">
        <v>1</v>
      </c>
      <c r="H6491" t="s">
        <v>189</v>
      </c>
      <c r="I6491" t="s">
        <v>190</v>
      </c>
      <c r="J6491">
        <v>6</v>
      </c>
      <c r="K6491">
        <v>2095</v>
      </c>
      <c r="L6491">
        <v>600</v>
      </c>
      <c r="M6491">
        <v>64471</v>
      </c>
      <c r="N6491">
        <f t="shared" si="101"/>
        <v>38682600</v>
      </c>
      <c r="O6491">
        <v>0</v>
      </c>
    </row>
    <row r="6492" spans="1:15" x14ac:dyDescent="0.2">
      <c r="A6492">
        <v>150624</v>
      </c>
      <c r="B6492">
        <v>22</v>
      </c>
      <c r="C6492">
        <v>5022</v>
      </c>
      <c r="D6492">
        <v>830003</v>
      </c>
      <c r="E6492" t="s">
        <v>1299</v>
      </c>
      <c r="F6492">
        <v>2</v>
      </c>
      <c r="G6492" t="s">
        <v>1</v>
      </c>
      <c r="H6492" t="s">
        <v>339</v>
      </c>
      <c r="I6492" t="s">
        <v>340</v>
      </c>
      <c r="J6492">
        <v>6</v>
      </c>
      <c r="K6492">
        <v>2095</v>
      </c>
      <c r="L6492">
        <v>400</v>
      </c>
      <c r="M6492">
        <v>22243</v>
      </c>
      <c r="N6492">
        <f t="shared" si="101"/>
        <v>8897200</v>
      </c>
      <c r="O6492">
        <v>0</v>
      </c>
    </row>
    <row r="6493" spans="1:15" x14ac:dyDescent="0.2">
      <c r="A6493">
        <v>150624</v>
      </c>
      <c r="B6493">
        <v>23</v>
      </c>
      <c r="C6493">
        <v>5022</v>
      </c>
      <c r="D6493">
        <v>830003</v>
      </c>
      <c r="E6493" t="s">
        <v>1299</v>
      </c>
      <c r="F6493">
        <v>2</v>
      </c>
      <c r="G6493" t="s">
        <v>1</v>
      </c>
      <c r="H6493" t="s">
        <v>305</v>
      </c>
      <c r="I6493" t="s">
        <v>306</v>
      </c>
      <c r="J6493">
        <v>6</v>
      </c>
      <c r="K6493">
        <v>2095</v>
      </c>
      <c r="L6493">
        <v>600</v>
      </c>
      <c r="M6493">
        <v>52638</v>
      </c>
      <c r="N6493">
        <f t="shared" si="101"/>
        <v>31582800</v>
      </c>
      <c r="O6493">
        <v>0</v>
      </c>
    </row>
    <row r="6494" spans="1:15" x14ac:dyDescent="0.2">
      <c r="A6494">
        <v>150624</v>
      </c>
      <c r="B6494">
        <v>24</v>
      </c>
      <c r="C6494">
        <v>5095</v>
      </c>
      <c r="D6494">
        <v>830003</v>
      </c>
      <c r="E6494" t="s">
        <v>1299</v>
      </c>
      <c r="F6494">
        <v>2</v>
      </c>
      <c r="G6494" t="s">
        <v>1</v>
      </c>
      <c r="H6494" t="s">
        <v>144</v>
      </c>
      <c r="I6494" t="s">
        <v>145</v>
      </c>
      <c r="J6494">
        <v>6</v>
      </c>
      <c r="K6494">
        <v>2095</v>
      </c>
      <c r="L6494">
        <v>840</v>
      </c>
      <c r="M6494">
        <v>23612</v>
      </c>
      <c r="N6494">
        <f t="shared" si="101"/>
        <v>19834080</v>
      </c>
      <c r="O6494">
        <v>0</v>
      </c>
    </row>
    <row r="6495" spans="1:15" x14ac:dyDescent="0.2">
      <c r="A6495">
        <v>150624</v>
      </c>
      <c r="B6495">
        <v>25</v>
      </c>
      <c r="C6495">
        <v>5060</v>
      </c>
      <c r="D6495">
        <v>830003</v>
      </c>
      <c r="E6495" t="s">
        <v>1299</v>
      </c>
      <c r="F6495">
        <v>2</v>
      </c>
      <c r="G6495" t="s">
        <v>1</v>
      </c>
      <c r="H6495" t="s">
        <v>174</v>
      </c>
      <c r="I6495" t="s">
        <v>175</v>
      </c>
      <c r="J6495">
        <v>6</v>
      </c>
      <c r="K6495">
        <v>2095</v>
      </c>
      <c r="L6495">
        <v>40</v>
      </c>
      <c r="M6495">
        <v>137161</v>
      </c>
      <c r="N6495">
        <f t="shared" si="101"/>
        <v>5486440</v>
      </c>
      <c r="O6495">
        <v>0</v>
      </c>
    </row>
    <row r="6496" spans="1:15" x14ac:dyDescent="0.2">
      <c r="A6496">
        <v>150624</v>
      </c>
      <c r="B6496">
        <v>26</v>
      </c>
      <c r="C6496">
        <v>5007</v>
      </c>
      <c r="D6496">
        <v>830003</v>
      </c>
      <c r="E6496" t="s">
        <v>1299</v>
      </c>
      <c r="F6496">
        <v>2</v>
      </c>
      <c r="G6496" t="s">
        <v>1</v>
      </c>
      <c r="H6496" t="s">
        <v>172</v>
      </c>
      <c r="I6496" t="s">
        <v>173</v>
      </c>
      <c r="J6496">
        <v>6</v>
      </c>
      <c r="K6496">
        <v>2095</v>
      </c>
      <c r="L6496">
        <v>144</v>
      </c>
      <c r="M6496">
        <v>513400</v>
      </c>
      <c r="N6496">
        <f t="shared" si="101"/>
        <v>73929600</v>
      </c>
      <c r="O6496">
        <v>0</v>
      </c>
    </row>
    <row r="6497" spans="1:15" x14ac:dyDescent="0.2">
      <c r="A6497">
        <v>150624</v>
      </c>
      <c r="B6497">
        <v>27</v>
      </c>
      <c r="C6497">
        <v>5092</v>
      </c>
      <c r="D6497">
        <v>830003</v>
      </c>
      <c r="E6497" t="s">
        <v>1299</v>
      </c>
      <c r="F6497">
        <v>2</v>
      </c>
      <c r="G6497" t="s">
        <v>1</v>
      </c>
      <c r="H6497" t="s">
        <v>91</v>
      </c>
      <c r="I6497" t="s">
        <v>92</v>
      </c>
      <c r="J6497">
        <v>6</v>
      </c>
      <c r="K6497">
        <v>2095</v>
      </c>
      <c r="L6497">
        <v>100</v>
      </c>
      <c r="M6497">
        <v>79454</v>
      </c>
      <c r="N6497">
        <f t="shared" si="101"/>
        <v>7945400</v>
      </c>
      <c r="O6497">
        <v>0</v>
      </c>
    </row>
    <row r="6498" spans="1:15" x14ac:dyDescent="0.2">
      <c r="A6498">
        <v>150624</v>
      </c>
      <c r="B6498">
        <v>28</v>
      </c>
      <c r="C6498">
        <v>5022</v>
      </c>
      <c r="D6498">
        <v>830003</v>
      </c>
      <c r="E6498" t="s">
        <v>1299</v>
      </c>
      <c r="F6498">
        <v>2</v>
      </c>
      <c r="G6498" t="s">
        <v>1</v>
      </c>
      <c r="H6498" t="s">
        <v>649</v>
      </c>
      <c r="I6498" t="s">
        <v>650</v>
      </c>
      <c r="J6498">
        <v>6</v>
      </c>
      <c r="K6498">
        <v>2095</v>
      </c>
      <c r="L6498">
        <v>100</v>
      </c>
      <c r="M6498">
        <v>13114</v>
      </c>
      <c r="N6498">
        <f t="shared" si="101"/>
        <v>1311400</v>
      </c>
      <c r="O6498">
        <v>0</v>
      </c>
    </row>
    <row r="6499" spans="1:15" x14ac:dyDescent="0.2">
      <c r="A6499">
        <v>150624</v>
      </c>
      <c r="B6499">
        <v>29</v>
      </c>
      <c r="C6499">
        <v>5033</v>
      </c>
      <c r="D6499">
        <v>830003</v>
      </c>
      <c r="E6499" t="s">
        <v>1299</v>
      </c>
      <c r="F6499">
        <v>2</v>
      </c>
      <c r="G6499" t="s">
        <v>1</v>
      </c>
      <c r="H6499" t="s">
        <v>93</v>
      </c>
      <c r="I6499" t="s">
        <v>94</v>
      </c>
      <c r="J6499">
        <v>6</v>
      </c>
      <c r="K6499">
        <v>2095</v>
      </c>
      <c r="L6499">
        <v>245</v>
      </c>
      <c r="M6499">
        <v>21208</v>
      </c>
      <c r="N6499">
        <f t="shared" si="101"/>
        <v>5195960</v>
      </c>
      <c r="O6499">
        <v>0</v>
      </c>
    </row>
    <row r="6500" spans="1:15" x14ac:dyDescent="0.2">
      <c r="A6500">
        <v>150624</v>
      </c>
      <c r="B6500">
        <v>30</v>
      </c>
      <c r="C6500">
        <v>5060</v>
      </c>
      <c r="D6500">
        <v>830003</v>
      </c>
      <c r="E6500" t="s">
        <v>1299</v>
      </c>
      <c r="F6500">
        <v>2</v>
      </c>
      <c r="G6500" t="s">
        <v>1</v>
      </c>
      <c r="H6500" t="s">
        <v>322</v>
      </c>
      <c r="I6500" t="s">
        <v>323</v>
      </c>
      <c r="J6500">
        <v>6</v>
      </c>
      <c r="K6500">
        <v>2095</v>
      </c>
      <c r="L6500">
        <v>72</v>
      </c>
      <c r="M6500">
        <v>48460</v>
      </c>
      <c r="N6500">
        <f t="shared" si="101"/>
        <v>3489120</v>
      </c>
      <c r="O6500">
        <v>0</v>
      </c>
    </row>
    <row r="6501" spans="1:15" x14ac:dyDescent="0.2">
      <c r="A6501">
        <v>150624</v>
      </c>
      <c r="B6501">
        <v>60</v>
      </c>
      <c r="C6501">
        <v>5095</v>
      </c>
      <c r="D6501">
        <v>830003</v>
      </c>
      <c r="E6501" t="s">
        <v>1299</v>
      </c>
      <c r="F6501">
        <v>2</v>
      </c>
      <c r="G6501" t="s">
        <v>1</v>
      </c>
      <c r="H6501" t="s">
        <v>413</v>
      </c>
      <c r="I6501" t="s">
        <v>414</v>
      </c>
      <c r="J6501">
        <v>6</v>
      </c>
      <c r="K6501">
        <v>2095</v>
      </c>
      <c r="L6501">
        <v>15</v>
      </c>
      <c r="M6501">
        <v>611743</v>
      </c>
      <c r="N6501">
        <f t="shared" si="101"/>
        <v>9176145</v>
      </c>
      <c r="O6501">
        <v>0</v>
      </c>
    </row>
    <row r="6502" spans="1:15" x14ac:dyDescent="0.2">
      <c r="A6502">
        <v>150624</v>
      </c>
      <c r="B6502">
        <v>31</v>
      </c>
      <c r="C6502">
        <v>5027</v>
      </c>
      <c r="D6502">
        <v>830003</v>
      </c>
      <c r="E6502" t="s">
        <v>1299</v>
      </c>
      <c r="F6502">
        <v>2</v>
      </c>
      <c r="G6502" t="s">
        <v>1</v>
      </c>
      <c r="H6502" t="s">
        <v>1066</v>
      </c>
      <c r="I6502" t="s">
        <v>1067</v>
      </c>
      <c r="J6502">
        <v>6</v>
      </c>
      <c r="K6502">
        <v>2095</v>
      </c>
      <c r="L6502">
        <v>16</v>
      </c>
      <c r="M6502">
        <v>374432</v>
      </c>
      <c r="N6502">
        <f t="shared" si="101"/>
        <v>5990912</v>
      </c>
      <c r="O6502">
        <v>0</v>
      </c>
    </row>
    <row r="6503" spans="1:15" x14ac:dyDescent="0.2">
      <c r="A6503">
        <v>624025</v>
      </c>
      <c r="B6503">
        <v>1</v>
      </c>
      <c r="C6503">
        <v>5072</v>
      </c>
      <c r="D6503">
        <v>830003</v>
      </c>
      <c r="E6503" t="s">
        <v>1299</v>
      </c>
      <c r="F6503">
        <v>2</v>
      </c>
      <c r="G6503" t="s">
        <v>1</v>
      </c>
      <c r="H6503" t="s">
        <v>477</v>
      </c>
      <c r="I6503" t="s">
        <v>478</v>
      </c>
      <c r="J6503">
        <v>6</v>
      </c>
      <c r="K6503">
        <v>2095</v>
      </c>
      <c r="L6503">
        <v>56</v>
      </c>
      <c r="M6503">
        <v>76651</v>
      </c>
      <c r="N6503">
        <f t="shared" si="101"/>
        <v>4292456</v>
      </c>
      <c r="O6503">
        <v>0</v>
      </c>
    </row>
    <row r="6504" spans="1:15" x14ac:dyDescent="0.2">
      <c r="A6504">
        <v>150624</v>
      </c>
      <c r="B6504">
        <v>60</v>
      </c>
      <c r="C6504">
        <v>5085</v>
      </c>
      <c r="D6504">
        <v>830003</v>
      </c>
      <c r="E6504" t="s">
        <v>1299</v>
      </c>
      <c r="F6504">
        <v>2</v>
      </c>
      <c r="G6504" t="s">
        <v>1</v>
      </c>
      <c r="H6504" t="s">
        <v>843</v>
      </c>
      <c r="I6504" t="s">
        <v>844</v>
      </c>
      <c r="J6504">
        <v>6</v>
      </c>
      <c r="K6504">
        <v>2095</v>
      </c>
      <c r="L6504">
        <v>100</v>
      </c>
      <c r="M6504">
        <v>8016</v>
      </c>
      <c r="N6504">
        <f t="shared" si="101"/>
        <v>801600</v>
      </c>
      <c r="O6504">
        <v>0</v>
      </c>
    </row>
    <row r="6505" spans="1:15" x14ac:dyDescent="0.2">
      <c r="A6505">
        <v>150624</v>
      </c>
      <c r="B6505">
        <v>56</v>
      </c>
      <c r="C6505">
        <v>5033</v>
      </c>
      <c r="D6505">
        <v>830003</v>
      </c>
      <c r="E6505" t="s">
        <v>1299</v>
      </c>
      <c r="F6505">
        <v>2</v>
      </c>
      <c r="G6505" t="s">
        <v>1</v>
      </c>
      <c r="H6505" t="s">
        <v>1208</v>
      </c>
      <c r="I6505" t="s">
        <v>1209</v>
      </c>
      <c r="J6505">
        <v>6</v>
      </c>
      <c r="K6505">
        <v>2095</v>
      </c>
      <c r="L6505">
        <v>30</v>
      </c>
      <c r="M6505">
        <v>4704</v>
      </c>
      <c r="N6505">
        <f t="shared" si="101"/>
        <v>141120</v>
      </c>
      <c r="O6505">
        <v>0</v>
      </c>
    </row>
    <row r="6506" spans="1:15" x14ac:dyDescent="0.2">
      <c r="A6506">
        <v>23857</v>
      </c>
      <c r="B6506">
        <v>2</v>
      </c>
      <c r="C6506">
        <v>5060</v>
      </c>
      <c r="D6506">
        <v>830003</v>
      </c>
      <c r="E6506" t="s">
        <v>1299</v>
      </c>
      <c r="F6506">
        <v>7</v>
      </c>
      <c r="G6506" t="s">
        <v>41</v>
      </c>
      <c r="H6506" t="s">
        <v>309</v>
      </c>
      <c r="I6506" t="s">
        <v>310</v>
      </c>
      <c r="J6506">
        <v>6</v>
      </c>
      <c r="K6506">
        <v>2095</v>
      </c>
      <c r="L6506">
        <v>100</v>
      </c>
      <c r="M6506">
        <v>5835</v>
      </c>
      <c r="N6506">
        <f t="shared" si="101"/>
        <v>583500</v>
      </c>
      <c r="O6506">
        <v>0</v>
      </c>
    </row>
    <row r="6507" spans="1:15" x14ac:dyDescent="0.2">
      <c r="A6507">
        <v>23857</v>
      </c>
      <c r="B6507">
        <v>3</v>
      </c>
      <c r="C6507">
        <v>5060</v>
      </c>
      <c r="D6507">
        <v>830003</v>
      </c>
      <c r="E6507" t="s">
        <v>1299</v>
      </c>
      <c r="F6507">
        <v>7</v>
      </c>
      <c r="G6507" t="s">
        <v>41</v>
      </c>
      <c r="H6507" t="s">
        <v>23</v>
      </c>
      <c r="I6507" t="s">
        <v>24</v>
      </c>
      <c r="J6507">
        <v>6</v>
      </c>
      <c r="K6507">
        <v>2095</v>
      </c>
      <c r="L6507">
        <v>100</v>
      </c>
      <c r="M6507">
        <v>7695</v>
      </c>
      <c r="N6507">
        <f t="shared" si="101"/>
        <v>769500</v>
      </c>
      <c r="O6507">
        <v>0</v>
      </c>
    </row>
    <row r="6508" spans="1:15" x14ac:dyDescent="0.2">
      <c r="A6508">
        <v>150624</v>
      </c>
      <c r="B6508">
        <v>1</v>
      </c>
      <c r="C6508">
        <v>5027</v>
      </c>
      <c r="D6508">
        <v>2095</v>
      </c>
      <c r="E6508" t="s">
        <v>1299</v>
      </c>
      <c r="F6508">
        <v>7</v>
      </c>
      <c r="G6508" t="s">
        <v>41</v>
      </c>
      <c r="H6508" t="s">
        <v>678</v>
      </c>
      <c r="I6508" t="s">
        <v>679</v>
      </c>
      <c r="J6508">
        <v>6</v>
      </c>
      <c r="K6508">
        <v>830003</v>
      </c>
      <c r="L6508">
        <v>2</v>
      </c>
      <c r="M6508">
        <v>283160</v>
      </c>
      <c r="N6508">
        <f t="shared" si="101"/>
        <v>566320</v>
      </c>
      <c r="O6508">
        <v>0</v>
      </c>
    </row>
    <row r="6509" spans="1:15" x14ac:dyDescent="0.2">
      <c r="A6509">
        <v>325174</v>
      </c>
      <c r="B6509">
        <v>1</v>
      </c>
      <c r="C6509">
        <v>5072</v>
      </c>
      <c r="D6509">
        <v>2095</v>
      </c>
      <c r="E6509" t="s">
        <v>1299</v>
      </c>
      <c r="F6509">
        <v>28</v>
      </c>
      <c r="G6509" t="s">
        <v>1719</v>
      </c>
      <c r="H6509" t="s">
        <v>477</v>
      </c>
      <c r="I6509" t="s">
        <v>478</v>
      </c>
      <c r="J6509">
        <v>6</v>
      </c>
      <c r="K6509">
        <v>2095</v>
      </c>
      <c r="L6509">
        <v>56</v>
      </c>
      <c r="M6509">
        <v>76651</v>
      </c>
      <c r="N6509">
        <f t="shared" si="101"/>
        <v>4292456</v>
      </c>
      <c r="O6509">
        <v>0</v>
      </c>
    </row>
    <row r="6510" spans="1:15" x14ac:dyDescent="0.2">
      <c r="A6510">
        <v>642351</v>
      </c>
      <c r="B6510">
        <v>1</v>
      </c>
      <c r="C6510">
        <v>5085</v>
      </c>
      <c r="D6510">
        <v>2095</v>
      </c>
      <c r="E6510" t="s">
        <v>1299</v>
      </c>
      <c r="F6510">
        <v>39</v>
      </c>
      <c r="G6510" t="s">
        <v>74</v>
      </c>
      <c r="H6510" t="s">
        <v>1300</v>
      </c>
      <c r="I6510" t="s">
        <v>1301</v>
      </c>
      <c r="J6510">
        <v>6</v>
      </c>
      <c r="K6510">
        <v>2095</v>
      </c>
      <c r="L6510">
        <v>30</v>
      </c>
      <c r="M6510">
        <v>22738</v>
      </c>
      <c r="N6510">
        <f t="shared" si="101"/>
        <v>682140</v>
      </c>
      <c r="O6510">
        <v>41445</v>
      </c>
    </row>
    <row r="6511" spans="1:15" x14ac:dyDescent="0.2">
      <c r="A6511">
        <v>28965</v>
      </c>
      <c r="B6511">
        <v>1</v>
      </c>
      <c r="C6511">
        <v>5015</v>
      </c>
      <c r="D6511">
        <v>2095</v>
      </c>
      <c r="E6511" t="s">
        <v>1299</v>
      </c>
      <c r="F6511">
        <v>39</v>
      </c>
      <c r="G6511" t="s">
        <v>74</v>
      </c>
      <c r="H6511" t="s">
        <v>313</v>
      </c>
      <c r="I6511" t="s">
        <v>314</v>
      </c>
      <c r="J6511">
        <v>6</v>
      </c>
      <c r="K6511">
        <v>2095</v>
      </c>
      <c r="L6511">
        <v>2000</v>
      </c>
      <c r="M6511">
        <v>82558</v>
      </c>
      <c r="N6511">
        <f t="shared" si="101"/>
        <v>165116000</v>
      </c>
      <c r="O6511">
        <v>41446</v>
      </c>
    </row>
    <row r="6512" spans="1:15" x14ac:dyDescent="0.2">
      <c r="A6512">
        <v>62024</v>
      </c>
      <c r="B6512">
        <v>1</v>
      </c>
      <c r="C6512">
        <v>5022</v>
      </c>
      <c r="D6512">
        <v>830003</v>
      </c>
      <c r="E6512" t="s">
        <v>1302</v>
      </c>
      <c r="F6512">
        <v>2</v>
      </c>
      <c r="G6512" t="s">
        <v>1</v>
      </c>
      <c r="H6512" t="s">
        <v>748</v>
      </c>
      <c r="I6512" t="s">
        <v>749</v>
      </c>
      <c r="J6512">
        <v>6</v>
      </c>
      <c r="K6512">
        <v>2095</v>
      </c>
      <c r="L6512">
        <v>100</v>
      </c>
      <c r="M6512">
        <v>10368</v>
      </c>
      <c r="N6512">
        <f t="shared" si="101"/>
        <v>1036800</v>
      </c>
      <c r="O6512">
        <v>0</v>
      </c>
    </row>
    <row r="6513" spans="1:15" x14ac:dyDescent="0.2">
      <c r="A6513">
        <v>170624</v>
      </c>
      <c r="B6513">
        <v>1</v>
      </c>
      <c r="C6513">
        <v>5006</v>
      </c>
      <c r="D6513">
        <v>830003</v>
      </c>
      <c r="E6513" t="s">
        <v>1303</v>
      </c>
      <c r="F6513">
        <v>2</v>
      </c>
      <c r="G6513" t="s">
        <v>1</v>
      </c>
      <c r="H6513" t="s">
        <v>1304</v>
      </c>
      <c r="I6513" t="s">
        <v>1305</v>
      </c>
      <c r="J6513">
        <v>6</v>
      </c>
      <c r="K6513">
        <v>2095</v>
      </c>
      <c r="L6513">
        <v>1</v>
      </c>
      <c r="M6513">
        <v>209518</v>
      </c>
      <c r="N6513">
        <f t="shared" si="101"/>
        <v>209518</v>
      </c>
      <c r="O6513">
        <v>0</v>
      </c>
    </row>
    <row r="6514" spans="1:15" x14ac:dyDescent="0.2">
      <c r="A6514">
        <v>170624</v>
      </c>
      <c r="B6514">
        <v>2</v>
      </c>
      <c r="C6514">
        <v>5006</v>
      </c>
      <c r="D6514">
        <v>830003</v>
      </c>
      <c r="E6514" t="s">
        <v>1303</v>
      </c>
      <c r="F6514">
        <v>2</v>
      </c>
      <c r="G6514" t="s">
        <v>1</v>
      </c>
      <c r="H6514" t="s">
        <v>518</v>
      </c>
      <c r="I6514" t="s">
        <v>519</v>
      </c>
      <c r="J6514">
        <v>6</v>
      </c>
      <c r="K6514">
        <v>2095</v>
      </c>
      <c r="L6514">
        <v>20</v>
      </c>
      <c r="M6514">
        <v>7302</v>
      </c>
      <c r="N6514">
        <f t="shared" si="101"/>
        <v>146040</v>
      </c>
      <c r="O6514">
        <v>0</v>
      </c>
    </row>
    <row r="6515" spans="1:15" x14ac:dyDescent="0.2">
      <c r="A6515">
        <v>170624</v>
      </c>
      <c r="B6515">
        <v>3</v>
      </c>
      <c r="C6515">
        <v>5006</v>
      </c>
      <c r="D6515">
        <v>830003</v>
      </c>
      <c r="E6515" t="s">
        <v>1303</v>
      </c>
      <c r="F6515">
        <v>2</v>
      </c>
      <c r="G6515" t="s">
        <v>1</v>
      </c>
      <c r="H6515" t="s">
        <v>1035</v>
      </c>
      <c r="I6515" t="s">
        <v>1036</v>
      </c>
      <c r="J6515">
        <v>6</v>
      </c>
      <c r="K6515">
        <v>2095</v>
      </c>
      <c r="L6515">
        <v>12</v>
      </c>
      <c r="M6515">
        <v>42254</v>
      </c>
      <c r="N6515">
        <f t="shared" si="101"/>
        <v>507048</v>
      </c>
      <c r="O6515">
        <v>0</v>
      </c>
    </row>
    <row r="6516" spans="1:15" x14ac:dyDescent="0.2">
      <c r="A6516">
        <v>17624</v>
      </c>
      <c r="B6516">
        <v>1</v>
      </c>
      <c r="C6516">
        <v>5092</v>
      </c>
      <c r="D6516">
        <v>830003</v>
      </c>
      <c r="E6516" t="s">
        <v>1303</v>
      </c>
      <c r="F6516">
        <v>2</v>
      </c>
      <c r="G6516" t="s">
        <v>1</v>
      </c>
      <c r="H6516" t="s">
        <v>52</v>
      </c>
      <c r="I6516" t="s">
        <v>53</v>
      </c>
      <c r="J6516">
        <v>6</v>
      </c>
      <c r="K6516">
        <v>2095</v>
      </c>
      <c r="L6516">
        <v>10</v>
      </c>
      <c r="M6516">
        <v>19613</v>
      </c>
      <c r="N6516">
        <f t="shared" si="101"/>
        <v>196130</v>
      </c>
      <c r="O6516">
        <v>0</v>
      </c>
    </row>
    <row r="6517" spans="1:15" x14ac:dyDescent="0.2">
      <c r="A6517">
        <v>170624</v>
      </c>
      <c r="B6517">
        <v>22</v>
      </c>
      <c r="C6517">
        <v>5079</v>
      </c>
      <c r="D6517">
        <v>830003</v>
      </c>
      <c r="E6517" t="s">
        <v>1303</v>
      </c>
      <c r="F6517">
        <v>2</v>
      </c>
      <c r="G6517" t="s">
        <v>1</v>
      </c>
      <c r="H6517" t="s">
        <v>794</v>
      </c>
      <c r="I6517" t="s">
        <v>795</v>
      </c>
      <c r="J6517">
        <v>6</v>
      </c>
      <c r="K6517">
        <v>2095</v>
      </c>
      <c r="L6517">
        <v>94</v>
      </c>
      <c r="M6517">
        <v>30717901</v>
      </c>
      <c r="N6517">
        <f t="shared" si="101"/>
        <v>2887482694</v>
      </c>
      <c r="O6517">
        <v>0</v>
      </c>
    </row>
    <row r="6518" spans="1:15" x14ac:dyDescent="0.2">
      <c r="A6518">
        <v>26575</v>
      </c>
      <c r="B6518">
        <v>50</v>
      </c>
      <c r="C6518">
        <v>5095</v>
      </c>
      <c r="D6518">
        <v>830003</v>
      </c>
      <c r="E6518" t="s">
        <v>1303</v>
      </c>
      <c r="F6518">
        <v>2</v>
      </c>
      <c r="G6518" t="s">
        <v>1</v>
      </c>
      <c r="H6518" t="s">
        <v>592</v>
      </c>
      <c r="I6518" t="s">
        <v>593</v>
      </c>
      <c r="J6518">
        <v>6</v>
      </c>
      <c r="K6518">
        <v>2095</v>
      </c>
      <c r="L6518">
        <v>1</v>
      </c>
      <c r="M6518">
        <v>26876084</v>
      </c>
      <c r="N6518">
        <f t="shared" si="101"/>
        <v>26876084</v>
      </c>
      <c r="O6518">
        <v>0</v>
      </c>
    </row>
    <row r="6519" spans="1:15" x14ac:dyDescent="0.2">
      <c r="A6519">
        <v>21686</v>
      </c>
      <c r="B6519">
        <v>1</v>
      </c>
      <c r="C6519">
        <v>5060</v>
      </c>
      <c r="D6519">
        <v>830003</v>
      </c>
      <c r="E6519" t="s">
        <v>1303</v>
      </c>
      <c r="F6519">
        <v>2</v>
      </c>
      <c r="G6519" t="s">
        <v>1</v>
      </c>
      <c r="H6519" t="s">
        <v>124</v>
      </c>
      <c r="I6519" t="s">
        <v>125</v>
      </c>
      <c r="J6519">
        <v>6</v>
      </c>
      <c r="K6519">
        <v>2095</v>
      </c>
      <c r="L6519">
        <v>20</v>
      </c>
      <c r="M6519">
        <v>275335</v>
      </c>
      <c r="N6519">
        <f t="shared" si="101"/>
        <v>5506700</v>
      </c>
      <c r="O6519">
        <v>0</v>
      </c>
    </row>
    <row r="6520" spans="1:15" x14ac:dyDescent="0.2">
      <c r="A6520">
        <v>170624</v>
      </c>
      <c r="B6520">
        <v>1</v>
      </c>
      <c r="C6520">
        <v>5053</v>
      </c>
      <c r="D6520">
        <v>830003</v>
      </c>
      <c r="E6520" t="s">
        <v>1303</v>
      </c>
      <c r="F6520">
        <v>7</v>
      </c>
      <c r="G6520" t="s">
        <v>41</v>
      </c>
      <c r="H6520" t="s">
        <v>1072</v>
      </c>
      <c r="I6520" t="s">
        <v>1073</v>
      </c>
      <c r="J6520">
        <v>6</v>
      </c>
      <c r="K6520">
        <v>2095</v>
      </c>
      <c r="L6520">
        <v>300</v>
      </c>
      <c r="M6520">
        <v>10977</v>
      </c>
      <c r="N6520">
        <f t="shared" si="101"/>
        <v>3293100</v>
      </c>
      <c r="O6520">
        <v>0</v>
      </c>
    </row>
    <row r="6521" spans="1:15" x14ac:dyDescent="0.2">
      <c r="A6521">
        <v>170624</v>
      </c>
      <c r="B6521">
        <v>1</v>
      </c>
      <c r="C6521">
        <v>5079</v>
      </c>
      <c r="D6521">
        <v>2095</v>
      </c>
      <c r="E6521" t="s">
        <v>1303</v>
      </c>
      <c r="F6521">
        <v>28</v>
      </c>
      <c r="G6521" t="s">
        <v>1719</v>
      </c>
      <c r="H6521" t="s">
        <v>794</v>
      </c>
      <c r="I6521" t="s">
        <v>795</v>
      </c>
      <c r="J6521">
        <v>6</v>
      </c>
      <c r="K6521">
        <v>2095</v>
      </c>
      <c r="L6521">
        <v>94</v>
      </c>
      <c r="M6521">
        <v>30717901</v>
      </c>
      <c r="N6521">
        <f t="shared" si="101"/>
        <v>2887482694</v>
      </c>
      <c r="O6521">
        <v>0</v>
      </c>
    </row>
    <row r="6522" spans="1:15" x14ac:dyDescent="0.2">
      <c r="A6522">
        <v>642441</v>
      </c>
      <c r="B6522">
        <v>1</v>
      </c>
      <c r="C6522">
        <v>5006</v>
      </c>
      <c r="D6522">
        <v>2095</v>
      </c>
      <c r="E6522" t="s">
        <v>1303</v>
      </c>
      <c r="F6522">
        <v>39</v>
      </c>
      <c r="G6522" t="s">
        <v>74</v>
      </c>
      <c r="H6522" t="s">
        <v>1035</v>
      </c>
      <c r="I6522" t="s">
        <v>1036</v>
      </c>
      <c r="J6522">
        <v>6</v>
      </c>
      <c r="K6522">
        <v>2095</v>
      </c>
      <c r="L6522">
        <v>12</v>
      </c>
      <c r="M6522">
        <v>42254</v>
      </c>
      <c r="N6522">
        <f t="shared" si="101"/>
        <v>507048</v>
      </c>
      <c r="O6522">
        <v>41447</v>
      </c>
    </row>
    <row r="6523" spans="1:15" x14ac:dyDescent="0.2">
      <c r="A6523">
        <v>642441</v>
      </c>
      <c r="B6523">
        <v>2</v>
      </c>
      <c r="C6523">
        <v>5006</v>
      </c>
      <c r="D6523">
        <v>2095</v>
      </c>
      <c r="E6523" t="s">
        <v>1303</v>
      </c>
      <c r="F6523">
        <v>39</v>
      </c>
      <c r="G6523" t="s">
        <v>74</v>
      </c>
      <c r="H6523" t="s">
        <v>518</v>
      </c>
      <c r="I6523" t="s">
        <v>519</v>
      </c>
      <c r="J6523">
        <v>6</v>
      </c>
      <c r="K6523">
        <v>2095</v>
      </c>
      <c r="L6523">
        <v>20</v>
      </c>
      <c r="M6523">
        <v>7302</v>
      </c>
      <c r="N6523">
        <f t="shared" si="101"/>
        <v>146040</v>
      </c>
      <c r="O6523">
        <v>41447</v>
      </c>
    </row>
    <row r="6524" spans="1:15" x14ac:dyDescent="0.2">
      <c r="A6524">
        <v>642441</v>
      </c>
      <c r="B6524">
        <v>3</v>
      </c>
      <c r="C6524">
        <v>5006</v>
      </c>
      <c r="D6524">
        <v>2095</v>
      </c>
      <c r="E6524" t="s">
        <v>1303</v>
      </c>
      <c r="F6524">
        <v>39</v>
      </c>
      <c r="G6524" t="s">
        <v>74</v>
      </c>
      <c r="H6524" t="s">
        <v>1304</v>
      </c>
      <c r="I6524" t="s">
        <v>1305</v>
      </c>
      <c r="J6524">
        <v>6</v>
      </c>
      <c r="K6524">
        <v>2095</v>
      </c>
      <c r="L6524">
        <v>1</v>
      </c>
      <c r="M6524">
        <v>209518</v>
      </c>
      <c r="N6524">
        <f t="shared" si="101"/>
        <v>209518</v>
      </c>
      <c r="O6524">
        <v>41447</v>
      </c>
    </row>
    <row r="6525" spans="1:15" x14ac:dyDescent="0.2">
      <c r="A6525">
        <v>62024</v>
      </c>
      <c r="B6525">
        <v>1</v>
      </c>
      <c r="C6525">
        <v>5007</v>
      </c>
      <c r="D6525">
        <v>830003</v>
      </c>
      <c r="E6525" t="s">
        <v>1306</v>
      </c>
      <c r="F6525">
        <v>2</v>
      </c>
      <c r="G6525" t="s">
        <v>1</v>
      </c>
      <c r="H6525" t="s">
        <v>48</v>
      </c>
      <c r="I6525" t="s">
        <v>49</v>
      </c>
      <c r="J6525">
        <v>6</v>
      </c>
      <c r="K6525">
        <v>2095</v>
      </c>
      <c r="L6525">
        <v>50</v>
      </c>
      <c r="M6525">
        <v>593530</v>
      </c>
      <c r="N6525">
        <f t="shared" si="101"/>
        <v>29676500</v>
      </c>
      <c r="O6525">
        <v>0</v>
      </c>
    </row>
    <row r="6526" spans="1:15" x14ac:dyDescent="0.2">
      <c r="A6526">
        <v>180624</v>
      </c>
      <c r="B6526">
        <v>66</v>
      </c>
      <c r="C6526">
        <v>5047</v>
      </c>
      <c r="D6526">
        <v>830003</v>
      </c>
      <c r="E6526" t="s">
        <v>1306</v>
      </c>
      <c r="F6526">
        <v>2</v>
      </c>
      <c r="G6526" t="s">
        <v>1</v>
      </c>
      <c r="H6526" t="s">
        <v>299</v>
      </c>
      <c r="I6526" t="s">
        <v>300</v>
      </c>
      <c r="J6526">
        <v>6</v>
      </c>
      <c r="K6526">
        <v>2095</v>
      </c>
      <c r="L6526">
        <v>150</v>
      </c>
      <c r="M6526">
        <v>385809</v>
      </c>
      <c r="N6526">
        <f t="shared" si="101"/>
        <v>57871350</v>
      </c>
      <c r="O6526">
        <v>0</v>
      </c>
    </row>
    <row r="6527" spans="1:15" x14ac:dyDescent="0.2">
      <c r="A6527">
        <v>180624</v>
      </c>
      <c r="B6527">
        <v>99</v>
      </c>
      <c r="C6527">
        <v>5047</v>
      </c>
      <c r="D6527">
        <v>830003</v>
      </c>
      <c r="E6527" t="s">
        <v>1306</v>
      </c>
      <c r="F6527">
        <v>2</v>
      </c>
      <c r="G6527" t="s">
        <v>1</v>
      </c>
      <c r="H6527" t="s">
        <v>299</v>
      </c>
      <c r="I6527" t="s">
        <v>300</v>
      </c>
      <c r="J6527">
        <v>6</v>
      </c>
      <c r="K6527">
        <v>2095</v>
      </c>
      <c r="L6527">
        <v>5</v>
      </c>
      <c r="M6527">
        <v>385809</v>
      </c>
      <c r="N6527">
        <f t="shared" si="101"/>
        <v>1929045</v>
      </c>
      <c r="O6527">
        <v>0</v>
      </c>
    </row>
    <row r="6528" spans="1:15" x14ac:dyDescent="0.2">
      <c r="A6528">
        <v>180564</v>
      </c>
      <c r="B6528">
        <v>43</v>
      </c>
      <c r="C6528">
        <v>5007</v>
      </c>
      <c r="D6528">
        <v>830003</v>
      </c>
      <c r="E6528" t="s">
        <v>1306</v>
      </c>
      <c r="F6528">
        <v>2</v>
      </c>
      <c r="G6528" t="s">
        <v>1</v>
      </c>
      <c r="H6528" t="s">
        <v>538</v>
      </c>
      <c r="I6528" t="s">
        <v>539</v>
      </c>
      <c r="J6528">
        <v>6</v>
      </c>
      <c r="K6528">
        <v>2095</v>
      </c>
      <c r="L6528">
        <v>150</v>
      </c>
      <c r="M6528">
        <v>885290</v>
      </c>
      <c r="N6528">
        <f t="shared" si="101"/>
        <v>132793500</v>
      </c>
      <c r="O6528">
        <v>0</v>
      </c>
    </row>
    <row r="6529" spans="1:15" x14ac:dyDescent="0.2">
      <c r="A6529">
        <v>180564</v>
      </c>
      <c r="B6529">
        <v>44</v>
      </c>
      <c r="C6529">
        <v>5007</v>
      </c>
      <c r="D6529">
        <v>830003</v>
      </c>
      <c r="E6529" t="s">
        <v>1306</v>
      </c>
      <c r="F6529">
        <v>2</v>
      </c>
      <c r="G6529" t="s">
        <v>1</v>
      </c>
      <c r="H6529" t="s">
        <v>586</v>
      </c>
      <c r="I6529" t="s">
        <v>587</v>
      </c>
      <c r="J6529">
        <v>6</v>
      </c>
      <c r="K6529">
        <v>2095</v>
      </c>
      <c r="L6529">
        <v>48</v>
      </c>
      <c r="M6529">
        <v>330022</v>
      </c>
      <c r="N6529">
        <f t="shared" si="101"/>
        <v>15841056</v>
      </c>
      <c r="O6529">
        <v>0</v>
      </c>
    </row>
    <row r="6530" spans="1:15" x14ac:dyDescent="0.2">
      <c r="A6530">
        <v>18647</v>
      </c>
      <c r="B6530">
        <v>50</v>
      </c>
      <c r="C6530">
        <v>5050</v>
      </c>
      <c r="D6530">
        <v>830003</v>
      </c>
      <c r="E6530" t="s">
        <v>1306</v>
      </c>
      <c r="F6530">
        <v>2</v>
      </c>
      <c r="G6530" t="s">
        <v>1</v>
      </c>
      <c r="H6530" t="s">
        <v>13</v>
      </c>
      <c r="I6530" t="s">
        <v>14</v>
      </c>
      <c r="J6530">
        <v>6</v>
      </c>
      <c r="K6530">
        <v>2095</v>
      </c>
      <c r="L6530">
        <v>48</v>
      </c>
      <c r="M6530">
        <v>605719</v>
      </c>
      <c r="N6530">
        <f t="shared" si="101"/>
        <v>29074512</v>
      </c>
      <c r="O6530">
        <v>0</v>
      </c>
    </row>
    <row r="6531" spans="1:15" x14ac:dyDescent="0.2">
      <c r="A6531">
        <v>180624</v>
      </c>
      <c r="B6531">
        <v>1</v>
      </c>
      <c r="C6531">
        <v>5006</v>
      </c>
      <c r="D6531">
        <v>830003</v>
      </c>
      <c r="E6531" t="s">
        <v>1306</v>
      </c>
      <c r="F6531">
        <v>2</v>
      </c>
      <c r="G6531" t="s">
        <v>1</v>
      </c>
      <c r="H6531" t="s">
        <v>1018</v>
      </c>
      <c r="I6531" t="s">
        <v>1019</v>
      </c>
      <c r="J6531">
        <v>6</v>
      </c>
      <c r="K6531">
        <v>2095</v>
      </c>
      <c r="L6531">
        <v>14</v>
      </c>
      <c r="M6531">
        <v>27562</v>
      </c>
      <c r="N6531">
        <f t="shared" ref="N6531:N6594" si="102">L6531*M6531</f>
        <v>385868</v>
      </c>
      <c r="O6531">
        <v>0</v>
      </c>
    </row>
    <row r="6532" spans="1:15" x14ac:dyDescent="0.2">
      <c r="A6532">
        <v>180624</v>
      </c>
      <c r="B6532">
        <v>2</v>
      </c>
      <c r="C6532">
        <v>5060</v>
      </c>
      <c r="D6532">
        <v>830003</v>
      </c>
      <c r="E6532" t="s">
        <v>1306</v>
      </c>
      <c r="F6532">
        <v>2</v>
      </c>
      <c r="G6532" t="s">
        <v>1</v>
      </c>
      <c r="H6532" t="s">
        <v>367</v>
      </c>
      <c r="I6532" t="s">
        <v>368</v>
      </c>
      <c r="J6532">
        <v>6</v>
      </c>
      <c r="K6532">
        <v>2095</v>
      </c>
      <c r="L6532">
        <v>14</v>
      </c>
      <c r="M6532">
        <v>1560</v>
      </c>
      <c r="N6532">
        <f t="shared" si="102"/>
        <v>21840</v>
      </c>
      <c r="O6532">
        <v>0</v>
      </c>
    </row>
    <row r="6533" spans="1:15" x14ac:dyDescent="0.2">
      <c r="A6533">
        <v>180624</v>
      </c>
      <c r="B6533">
        <v>3</v>
      </c>
      <c r="C6533">
        <v>5022</v>
      </c>
      <c r="D6533">
        <v>830003</v>
      </c>
      <c r="E6533" t="s">
        <v>1306</v>
      </c>
      <c r="F6533">
        <v>2</v>
      </c>
      <c r="G6533" t="s">
        <v>1</v>
      </c>
      <c r="H6533" t="s">
        <v>748</v>
      </c>
      <c r="I6533" t="s">
        <v>749</v>
      </c>
      <c r="J6533">
        <v>6</v>
      </c>
      <c r="K6533">
        <v>2095</v>
      </c>
      <c r="L6533">
        <v>24</v>
      </c>
      <c r="M6533">
        <v>10376</v>
      </c>
      <c r="N6533">
        <f t="shared" si="102"/>
        <v>249024</v>
      </c>
      <c r="O6533">
        <v>0</v>
      </c>
    </row>
    <row r="6534" spans="1:15" x14ac:dyDescent="0.2">
      <c r="A6534">
        <v>180624</v>
      </c>
      <c r="B6534">
        <v>4</v>
      </c>
      <c r="C6534">
        <v>5027</v>
      </c>
      <c r="D6534">
        <v>830003</v>
      </c>
      <c r="E6534" t="s">
        <v>1306</v>
      </c>
      <c r="F6534">
        <v>2</v>
      </c>
      <c r="G6534" t="s">
        <v>1</v>
      </c>
      <c r="H6534" t="s">
        <v>1307</v>
      </c>
      <c r="I6534" t="s">
        <v>1308</v>
      </c>
      <c r="J6534">
        <v>6</v>
      </c>
      <c r="K6534">
        <v>2095</v>
      </c>
      <c r="L6534">
        <v>50</v>
      </c>
      <c r="M6534">
        <v>5267</v>
      </c>
      <c r="N6534">
        <f t="shared" si="102"/>
        <v>263350</v>
      </c>
      <c r="O6534">
        <v>0</v>
      </c>
    </row>
    <row r="6535" spans="1:15" x14ac:dyDescent="0.2">
      <c r="A6535">
        <v>180624</v>
      </c>
      <c r="B6535">
        <v>7</v>
      </c>
      <c r="C6535">
        <v>5033</v>
      </c>
      <c r="D6535">
        <v>830003</v>
      </c>
      <c r="E6535" t="s">
        <v>1306</v>
      </c>
      <c r="F6535">
        <v>2</v>
      </c>
      <c r="G6535" t="s">
        <v>1</v>
      </c>
      <c r="H6535" t="s">
        <v>239</v>
      </c>
      <c r="I6535" t="s">
        <v>240</v>
      </c>
      <c r="J6535">
        <v>6</v>
      </c>
      <c r="K6535">
        <v>2095</v>
      </c>
      <c r="L6535">
        <v>15</v>
      </c>
      <c r="M6535">
        <v>11759</v>
      </c>
      <c r="N6535">
        <f t="shared" si="102"/>
        <v>176385</v>
      </c>
      <c r="O6535">
        <v>0</v>
      </c>
    </row>
    <row r="6536" spans="1:15" x14ac:dyDescent="0.2">
      <c r="A6536">
        <v>180624</v>
      </c>
      <c r="B6536">
        <v>8</v>
      </c>
      <c r="C6536">
        <v>5033</v>
      </c>
      <c r="D6536">
        <v>830003</v>
      </c>
      <c r="E6536" t="s">
        <v>1306</v>
      </c>
      <c r="F6536">
        <v>2</v>
      </c>
      <c r="G6536" t="s">
        <v>1</v>
      </c>
      <c r="H6536" t="s">
        <v>239</v>
      </c>
      <c r="I6536" t="s">
        <v>240</v>
      </c>
      <c r="J6536">
        <v>6</v>
      </c>
      <c r="K6536">
        <v>2095</v>
      </c>
      <c r="L6536">
        <v>15</v>
      </c>
      <c r="M6536">
        <v>11759</v>
      </c>
      <c r="N6536">
        <f t="shared" si="102"/>
        <v>176385</v>
      </c>
      <c r="O6536">
        <v>0</v>
      </c>
    </row>
    <row r="6537" spans="1:15" x14ac:dyDescent="0.2">
      <c r="A6537">
        <v>180624</v>
      </c>
      <c r="B6537">
        <v>5</v>
      </c>
      <c r="C6537">
        <v>5072</v>
      </c>
      <c r="D6537">
        <v>830003</v>
      </c>
      <c r="E6537" t="s">
        <v>1306</v>
      </c>
      <c r="F6537">
        <v>2</v>
      </c>
      <c r="G6537" t="s">
        <v>1</v>
      </c>
      <c r="H6537" t="s">
        <v>429</v>
      </c>
      <c r="I6537" t="s">
        <v>430</v>
      </c>
      <c r="J6537">
        <v>6</v>
      </c>
      <c r="K6537">
        <v>2095</v>
      </c>
      <c r="L6537">
        <v>50</v>
      </c>
      <c r="M6537">
        <v>479652</v>
      </c>
      <c r="N6537">
        <f t="shared" si="102"/>
        <v>23982600</v>
      </c>
      <c r="O6537">
        <v>0</v>
      </c>
    </row>
    <row r="6538" spans="1:15" x14ac:dyDescent="0.2">
      <c r="A6538">
        <v>180624</v>
      </c>
      <c r="B6538">
        <v>23</v>
      </c>
      <c r="C6538">
        <v>5007</v>
      </c>
      <c r="D6538">
        <v>830003</v>
      </c>
      <c r="E6538" t="s">
        <v>1306</v>
      </c>
      <c r="F6538">
        <v>7</v>
      </c>
      <c r="G6538" t="s">
        <v>41</v>
      </c>
      <c r="H6538" t="s">
        <v>538</v>
      </c>
      <c r="I6538" t="s">
        <v>539</v>
      </c>
      <c r="J6538">
        <v>6</v>
      </c>
      <c r="K6538">
        <v>2095</v>
      </c>
      <c r="L6538">
        <v>5</v>
      </c>
      <c r="M6538">
        <v>885290</v>
      </c>
      <c r="N6538">
        <f t="shared" si="102"/>
        <v>4426450</v>
      </c>
      <c r="O6538">
        <v>0</v>
      </c>
    </row>
    <row r="6539" spans="1:15" x14ac:dyDescent="0.2">
      <c r="A6539">
        <v>641075</v>
      </c>
      <c r="B6539">
        <v>1</v>
      </c>
      <c r="C6539">
        <v>5006</v>
      </c>
      <c r="D6539">
        <v>2095</v>
      </c>
      <c r="E6539" t="s">
        <v>1306</v>
      </c>
      <c r="F6539">
        <v>39</v>
      </c>
      <c r="G6539" t="s">
        <v>74</v>
      </c>
      <c r="H6539" t="s">
        <v>1018</v>
      </c>
      <c r="I6539" t="s">
        <v>1019</v>
      </c>
      <c r="J6539">
        <v>6</v>
      </c>
      <c r="K6539">
        <v>2095</v>
      </c>
      <c r="L6539">
        <v>14</v>
      </c>
      <c r="M6539">
        <v>27562</v>
      </c>
      <c r="N6539">
        <f t="shared" si="102"/>
        <v>385868</v>
      </c>
      <c r="O6539">
        <v>41448</v>
      </c>
    </row>
    <row r="6540" spans="1:15" x14ac:dyDescent="0.2">
      <c r="A6540">
        <v>641075</v>
      </c>
      <c r="B6540">
        <v>2</v>
      </c>
      <c r="C6540">
        <v>5022</v>
      </c>
      <c r="D6540">
        <v>2095</v>
      </c>
      <c r="E6540" t="s">
        <v>1306</v>
      </c>
      <c r="F6540">
        <v>39</v>
      </c>
      <c r="G6540" t="s">
        <v>74</v>
      </c>
      <c r="H6540" t="s">
        <v>748</v>
      </c>
      <c r="I6540" t="s">
        <v>749</v>
      </c>
      <c r="J6540">
        <v>6</v>
      </c>
      <c r="K6540">
        <v>2095</v>
      </c>
      <c r="L6540">
        <v>24</v>
      </c>
      <c r="M6540">
        <v>10376</v>
      </c>
      <c r="N6540">
        <f t="shared" si="102"/>
        <v>249024</v>
      </c>
      <c r="O6540">
        <v>41448</v>
      </c>
    </row>
    <row r="6541" spans="1:15" x14ac:dyDescent="0.2">
      <c r="A6541">
        <v>641075</v>
      </c>
      <c r="B6541">
        <v>3</v>
      </c>
      <c r="C6541">
        <v>5060</v>
      </c>
      <c r="D6541">
        <v>2095</v>
      </c>
      <c r="E6541" t="s">
        <v>1306</v>
      </c>
      <c r="F6541">
        <v>39</v>
      </c>
      <c r="G6541" t="s">
        <v>74</v>
      </c>
      <c r="H6541" t="s">
        <v>367</v>
      </c>
      <c r="I6541" t="s">
        <v>368</v>
      </c>
      <c r="J6541">
        <v>6</v>
      </c>
      <c r="K6541">
        <v>2095</v>
      </c>
      <c r="L6541">
        <v>14</v>
      </c>
      <c r="M6541">
        <v>1560</v>
      </c>
      <c r="N6541">
        <f t="shared" si="102"/>
        <v>21840</v>
      </c>
      <c r="O6541">
        <v>41448</v>
      </c>
    </row>
    <row r="6542" spans="1:15" x14ac:dyDescent="0.2">
      <c r="A6542">
        <v>641075</v>
      </c>
      <c r="B6542">
        <v>4</v>
      </c>
      <c r="C6542">
        <v>5027</v>
      </c>
      <c r="D6542">
        <v>2095</v>
      </c>
      <c r="E6542" t="s">
        <v>1306</v>
      </c>
      <c r="F6542">
        <v>39</v>
      </c>
      <c r="G6542" t="s">
        <v>74</v>
      </c>
      <c r="H6542" t="s">
        <v>1307</v>
      </c>
      <c r="I6542" t="s">
        <v>1308</v>
      </c>
      <c r="J6542">
        <v>6</v>
      </c>
      <c r="K6542">
        <v>2095</v>
      </c>
      <c r="L6542">
        <v>50</v>
      </c>
      <c r="M6542">
        <v>5267</v>
      </c>
      <c r="N6542">
        <f t="shared" si="102"/>
        <v>263350</v>
      </c>
      <c r="O6542">
        <v>41448</v>
      </c>
    </row>
    <row r="6543" spans="1:15" x14ac:dyDescent="0.2">
      <c r="A6543">
        <v>190624</v>
      </c>
      <c r="B6543">
        <v>2</v>
      </c>
      <c r="C6543">
        <v>5092</v>
      </c>
      <c r="D6543">
        <v>830003</v>
      </c>
      <c r="E6543" t="s">
        <v>1309</v>
      </c>
      <c r="F6543">
        <v>2</v>
      </c>
      <c r="G6543" t="s">
        <v>1</v>
      </c>
      <c r="H6543" t="s">
        <v>54</v>
      </c>
      <c r="I6543" t="s">
        <v>55</v>
      </c>
      <c r="J6543">
        <v>6</v>
      </c>
      <c r="K6543">
        <v>2095</v>
      </c>
      <c r="L6543">
        <v>850</v>
      </c>
      <c r="M6543">
        <v>17214</v>
      </c>
      <c r="N6543">
        <f t="shared" si="102"/>
        <v>14631900</v>
      </c>
      <c r="O6543">
        <v>0</v>
      </c>
    </row>
    <row r="6544" spans="1:15" x14ac:dyDescent="0.2">
      <c r="A6544">
        <v>190524</v>
      </c>
      <c r="B6544">
        <v>2</v>
      </c>
      <c r="C6544">
        <v>5060</v>
      </c>
      <c r="D6544">
        <v>830003</v>
      </c>
      <c r="E6544" t="s">
        <v>1309</v>
      </c>
      <c r="F6544">
        <v>2</v>
      </c>
      <c r="G6544" t="s">
        <v>1</v>
      </c>
      <c r="H6544" t="s">
        <v>23</v>
      </c>
      <c r="I6544" t="s">
        <v>24</v>
      </c>
      <c r="J6544">
        <v>6</v>
      </c>
      <c r="K6544">
        <v>2095</v>
      </c>
      <c r="L6544">
        <v>200</v>
      </c>
      <c r="M6544">
        <v>7695</v>
      </c>
      <c r="N6544">
        <f t="shared" si="102"/>
        <v>1539000</v>
      </c>
      <c r="O6544">
        <v>0</v>
      </c>
    </row>
    <row r="6545" spans="1:15" x14ac:dyDescent="0.2">
      <c r="A6545">
        <v>190624</v>
      </c>
      <c r="B6545">
        <v>22</v>
      </c>
      <c r="C6545">
        <v>5079</v>
      </c>
      <c r="D6545">
        <v>830003</v>
      </c>
      <c r="E6545" t="s">
        <v>1309</v>
      </c>
      <c r="F6545">
        <v>2</v>
      </c>
      <c r="G6545" t="s">
        <v>1</v>
      </c>
      <c r="H6545" t="s">
        <v>494</v>
      </c>
      <c r="I6545" t="s">
        <v>495</v>
      </c>
      <c r="J6545">
        <v>6</v>
      </c>
      <c r="K6545">
        <v>2095</v>
      </c>
      <c r="L6545">
        <v>150</v>
      </c>
      <c r="M6545">
        <v>58976</v>
      </c>
      <c r="N6545">
        <f t="shared" si="102"/>
        <v>8846400</v>
      </c>
      <c r="O6545">
        <v>0</v>
      </c>
    </row>
    <row r="6546" spans="1:15" x14ac:dyDescent="0.2">
      <c r="A6546">
        <v>190624</v>
      </c>
      <c r="B6546">
        <v>3</v>
      </c>
      <c r="C6546">
        <v>5001</v>
      </c>
      <c r="D6546">
        <v>830003</v>
      </c>
      <c r="E6546" t="s">
        <v>1309</v>
      </c>
      <c r="F6546">
        <v>2</v>
      </c>
      <c r="G6546" t="s">
        <v>1</v>
      </c>
      <c r="H6546" t="s">
        <v>170</v>
      </c>
      <c r="I6546" t="s">
        <v>171</v>
      </c>
      <c r="J6546">
        <v>6</v>
      </c>
      <c r="K6546">
        <v>2095</v>
      </c>
      <c r="L6546">
        <v>30</v>
      </c>
      <c r="M6546">
        <v>134066</v>
      </c>
      <c r="N6546">
        <f t="shared" si="102"/>
        <v>4021980</v>
      </c>
      <c r="O6546">
        <v>0</v>
      </c>
    </row>
    <row r="6547" spans="1:15" x14ac:dyDescent="0.2">
      <c r="A6547">
        <v>190624</v>
      </c>
      <c r="B6547">
        <v>4</v>
      </c>
      <c r="C6547">
        <v>5007</v>
      </c>
      <c r="D6547">
        <v>830003</v>
      </c>
      <c r="E6547" t="s">
        <v>1309</v>
      </c>
      <c r="F6547">
        <v>2</v>
      </c>
      <c r="G6547" t="s">
        <v>1</v>
      </c>
      <c r="H6547" t="s">
        <v>723</v>
      </c>
      <c r="I6547" t="s">
        <v>724</v>
      </c>
      <c r="J6547">
        <v>6</v>
      </c>
      <c r="K6547">
        <v>2095</v>
      </c>
      <c r="L6547">
        <v>240</v>
      </c>
      <c r="M6547">
        <v>280896</v>
      </c>
      <c r="N6547">
        <f t="shared" si="102"/>
        <v>67415040</v>
      </c>
      <c r="O6547">
        <v>0</v>
      </c>
    </row>
    <row r="6548" spans="1:15" x14ac:dyDescent="0.2">
      <c r="A6548">
        <v>190624</v>
      </c>
      <c r="B6548">
        <v>5</v>
      </c>
      <c r="C6548">
        <v>5006</v>
      </c>
      <c r="D6548">
        <v>830003</v>
      </c>
      <c r="E6548" t="s">
        <v>1309</v>
      </c>
      <c r="F6548">
        <v>2</v>
      </c>
      <c r="G6548" t="s">
        <v>1</v>
      </c>
      <c r="H6548" t="s">
        <v>1310</v>
      </c>
      <c r="I6548" t="s">
        <v>1311</v>
      </c>
      <c r="J6548">
        <v>6</v>
      </c>
      <c r="K6548">
        <v>2095</v>
      </c>
      <c r="L6548">
        <v>28</v>
      </c>
      <c r="M6548">
        <v>35585</v>
      </c>
      <c r="N6548">
        <f t="shared" si="102"/>
        <v>996380</v>
      </c>
      <c r="O6548">
        <v>2105</v>
      </c>
    </row>
    <row r="6549" spans="1:15" x14ac:dyDescent="0.2">
      <c r="A6549">
        <v>41137</v>
      </c>
      <c r="B6549">
        <v>1</v>
      </c>
      <c r="C6549">
        <v>5015</v>
      </c>
      <c r="D6549">
        <v>830003</v>
      </c>
      <c r="E6549" t="s">
        <v>1309</v>
      </c>
      <c r="F6549">
        <v>2</v>
      </c>
      <c r="G6549" t="s">
        <v>1</v>
      </c>
      <c r="H6549" t="s">
        <v>506</v>
      </c>
      <c r="I6549" t="s">
        <v>507</v>
      </c>
      <c r="J6549">
        <v>6</v>
      </c>
      <c r="K6549">
        <v>2095</v>
      </c>
      <c r="L6549">
        <v>50</v>
      </c>
      <c r="M6549">
        <v>85608</v>
      </c>
      <c r="N6549">
        <f t="shared" si="102"/>
        <v>4280400</v>
      </c>
      <c r="O6549">
        <v>0</v>
      </c>
    </row>
    <row r="6550" spans="1:15" x14ac:dyDescent="0.2">
      <c r="A6550">
        <v>41137</v>
      </c>
      <c r="B6550">
        <v>2</v>
      </c>
      <c r="C6550">
        <v>5015</v>
      </c>
      <c r="D6550">
        <v>830003</v>
      </c>
      <c r="E6550" t="s">
        <v>1309</v>
      </c>
      <c r="F6550">
        <v>2</v>
      </c>
      <c r="G6550" t="s">
        <v>1</v>
      </c>
      <c r="H6550" t="s">
        <v>877</v>
      </c>
      <c r="I6550" t="s">
        <v>878</v>
      </c>
      <c r="J6550">
        <v>6</v>
      </c>
      <c r="K6550">
        <v>2095</v>
      </c>
      <c r="L6550">
        <v>5</v>
      </c>
      <c r="M6550">
        <v>400590</v>
      </c>
      <c r="N6550">
        <f t="shared" si="102"/>
        <v>2002950</v>
      </c>
      <c r="O6550">
        <v>0</v>
      </c>
    </row>
    <row r="6551" spans="1:15" x14ac:dyDescent="0.2">
      <c r="A6551">
        <v>190624</v>
      </c>
      <c r="B6551">
        <v>6</v>
      </c>
      <c r="C6551">
        <v>5007</v>
      </c>
      <c r="D6551">
        <v>830003</v>
      </c>
      <c r="E6551" t="s">
        <v>1309</v>
      </c>
      <c r="F6551">
        <v>2</v>
      </c>
      <c r="G6551" t="s">
        <v>1</v>
      </c>
      <c r="H6551" t="s">
        <v>1026</v>
      </c>
      <c r="I6551" t="s">
        <v>1027</v>
      </c>
      <c r="J6551">
        <v>6</v>
      </c>
      <c r="K6551">
        <v>2095</v>
      </c>
      <c r="L6551">
        <v>160</v>
      </c>
      <c r="M6551">
        <v>591272</v>
      </c>
      <c r="N6551">
        <f t="shared" si="102"/>
        <v>94603520</v>
      </c>
      <c r="O6551">
        <v>0</v>
      </c>
    </row>
    <row r="6552" spans="1:15" x14ac:dyDescent="0.2">
      <c r="A6552">
        <v>190624</v>
      </c>
      <c r="B6552">
        <v>7</v>
      </c>
      <c r="C6552">
        <v>5027</v>
      </c>
      <c r="D6552">
        <v>830003</v>
      </c>
      <c r="E6552" t="s">
        <v>1309</v>
      </c>
      <c r="F6552">
        <v>2</v>
      </c>
      <c r="G6552" t="s">
        <v>1</v>
      </c>
      <c r="H6552" t="s">
        <v>293</v>
      </c>
      <c r="I6552" t="s">
        <v>294</v>
      </c>
      <c r="J6552">
        <v>6</v>
      </c>
      <c r="K6552">
        <v>2095</v>
      </c>
      <c r="L6552">
        <v>280</v>
      </c>
      <c r="M6552">
        <v>22526</v>
      </c>
      <c r="N6552">
        <f t="shared" si="102"/>
        <v>6307280</v>
      </c>
      <c r="O6552">
        <v>0</v>
      </c>
    </row>
    <row r="6553" spans="1:15" x14ac:dyDescent="0.2">
      <c r="A6553">
        <v>190624</v>
      </c>
      <c r="B6553">
        <v>8</v>
      </c>
      <c r="C6553">
        <v>5060</v>
      </c>
      <c r="D6553">
        <v>830003</v>
      </c>
      <c r="E6553" t="s">
        <v>1309</v>
      </c>
      <c r="F6553">
        <v>2</v>
      </c>
      <c r="G6553" t="s">
        <v>1</v>
      </c>
      <c r="H6553" t="s">
        <v>435</v>
      </c>
      <c r="I6553" t="s">
        <v>436</v>
      </c>
      <c r="J6553">
        <v>6</v>
      </c>
      <c r="K6553">
        <v>2095</v>
      </c>
      <c r="L6553">
        <v>1200</v>
      </c>
      <c r="M6553">
        <v>488734</v>
      </c>
      <c r="N6553">
        <f t="shared" si="102"/>
        <v>586480800</v>
      </c>
      <c r="O6553">
        <v>0</v>
      </c>
    </row>
    <row r="6554" spans="1:15" x14ac:dyDescent="0.2">
      <c r="A6554">
        <v>190624</v>
      </c>
      <c r="B6554">
        <v>9</v>
      </c>
      <c r="C6554">
        <v>5033</v>
      </c>
      <c r="D6554">
        <v>830003</v>
      </c>
      <c r="E6554" t="s">
        <v>1309</v>
      </c>
      <c r="F6554">
        <v>2</v>
      </c>
      <c r="G6554" t="s">
        <v>1</v>
      </c>
      <c r="H6554" t="s">
        <v>140</v>
      </c>
      <c r="I6554" t="s">
        <v>141</v>
      </c>
      <c r="J6554">
        <v>6</v>
      </c>
      <c r="K6554">
        <v>2095</v>
      </c>
      <c r="L6554">
        <v>1500</v>
      </c>
      <c r="M6554">
        <v>21746</v>
      </c>
      <c r="N6554">
        <f t="shared" si="102"/>
        <v>32619000</v>
      </c>
      <c r="O6554">
        <v>0</v>
      </c>
    </row>
    <row r="6555" spans="1:15" x14ac:dyDescent="0.2">
      <c r="A6555">
        <v>190624</v>
      </c>
      <c r="B6555">
        <v>10</v>
      </c>
      <c r="C6555">
        <v>5007</v>
      </c>
      <c r="D6555">
        <v>830003</v>
      </c>
      <c r="E6555" t="s">
        <v>1309</v>
      </c>
      <c r="F6555">
        <v>2</v>
      </c>
      <c r="G6555" t="s">
        <v>1</v>
      </c>
      <c r="H6555" t="s">
        <v>48</v>
      </c>
      <c r="I6555" t="s">
        <v>49</v>
      </c>
      <c r="J6555">
        <v>6</v>
      </c>
      <c r="K6555">
        <v>2095</v>
      </c>
      <c r="L6555">
        <v>40</v>
      </c>
      <c r="M6555">
        <v>593530</v>
      </c>
      <c r="N6555">
        <f t="shared" si="102"/>
        <v>23741200</v>
      </c>
      <c r="O6555">
        <v>0</v>
      </c>
    </row>
    <row r="6556" spans="1:15" x14ac:dyDescent="0.2">
      <c r="A6556">
        <v>190624</v>
      </c>
      <c r="B6556">
        <v>11</v>
      </c>
      <c r="C6556">
        <v>5006</v>
      </c>
      <c r="D6556">
        <v>830003</v>
      </c>
      <c r="E6556" t="s">
        <v>1309</v>
      </c>
      <c r="F6556">
        <v>2</v>
      </c>
      <c r="G6556" t="s">
        <v>1</v>
      </c>
      <c r="H6556" t="s">
        <v>801</v>
      </c>
      <c r="I6556" t="s">
        <v>802</v>
      </c>
      <c r="J6556">
        <v>6</v>
      </c>
      <c r="K6556">
        <v>2095</v>
      </c>
      <c r="L6556">
        <v>60</v>
      </c>
      <c r="M6556">
        <v>1052066</v>
      </c>
      <c r="N6556">
        <f t="shared" si="102"/>
        <v>63123960</v>
      </c>
      <c r="O6556">
        <v>0</v>
      </c>
    </row>
    <row r="6557" spans="1:15" x14ac:dyDescent="0.2">
      <c r="A6557">
        <v>190624</v>
      </c>
      <c r="B6557">
        <v>12</v>
      </c>
      <c r="C6557">
        <v>5092</v>
      </c>
      <c r="D6557">
        <v>830003</v>
      </c>
      <c r="E6557" t="s">
        <v>1309</v>
      </c>
      <c r="F6557">
        <v>2</v>
      </c>
      <c r="G6557" t="s">
        <v>1</v>
      </c>
      <c r="H6557" t="s">
        <v>356</v>
      </c>
      <c r="I6557" t="s">
        <v>357</v>
      </c>
      <c r="J6557">
        <v>6</v>
      </c>
      <c r="K6557">
        <v>2095</v>
      </c>
      <c r="L6557">
        <v>200</v>
      </c>
      <c r="M6557">
        <v>59768</v>
      </c>
      <c r="N6557">
        <f t="shared" si="102"/>
        <v>11953600</v>
      </c>
      <c r="O6557">
        <v>0</v>
      </c>
    </row>
    <row r="6558" spans="1:15" x14ac:dyDescent="0.2">
      <c r="A6558">
        <v>190624</v>
      </c>
      <c r="B6558">
        <v>13</v>
      </c>
      <c r="C6558">
        <v>5033</v>
      </c>
      <c r="D6558">
        <v>830003</v>
      </c>
      <c r="E6558" t="s">
        <v>1309</v>
      </c>
      <c r="F6558">
        <v>2</v>
      </c>
      <c r="G6558" t="s">
        <v>1</v>
      </c>
      <c r="H6558" t="s">
        <v>245</v>
      </c>
      <c r="I6558" t="s">
        <v>246</v>
      </c>
      <c r="J6558">
        <v>6</v>
      </c>
      <c r="K6558">
        <v>2095</v>
      </c>
      <c r="L6558">
        <v>40</v>
      </c>
      <c r="M6558">
        <v>17721</v>
      </c>
      <c r="N6558">
        <f t="shared" si="102"/>
        <v>708840</v>
      </c>
      <c r="O6558">
        <v>0</v>
      </c>
    </row>
    <row r="6559" spans="1:15" x14ac:dyDescent="0.2">
      <c r="A6559">
        <v>190624</v>
      </c>
      <c r="B6559">
        <v>14</v>
      </c>
      <c r="C6559">
        <v>5033</v>
      </c>
      <c r="D6559">
        <v>830003</v>
      </c>
      <c r="E6559" t="s">
        <v>1309</v>
      </c>
      <c r="F6559">
        <v>2</v>
      </c>
      <c r="G6559" t="s">
        <v>1</v>
      </c>
      <c r="H6559" t="s">
        <v>239</v>
      </c>
      <c r="I6559" t="s">
        <v>240</v>
      </c>
      <c r="J6559">
        <v>6</v>
      </c>
      <c r="K6559">
        <v>2095</v>
      </c>
      <c r="L6559">
        <v>600</v>
      </c>
      <c r="M6559">
        <v>11759</v>
      </c>
      <c r="N6559">
        <f t="shared" si="102"/>
        <v>7055400</v>
      </c>
      <c r="O6559">
        <v>0</v>
      </c>
    </row>
    <row r="6560" spans="1:15" x14ac:dyDescent="0.2">
      <c r="A6560">
        <v>190624</v>
      </c>
      <c r="B6560">
        <v>15</v>
      </c>
      <c r="C6560">
        <v>5022</v>
      </c>
      <c r="D6560">
        <v>830003</v>
      </c>
      <c r="E6560" t="s">
        <v>1309</v>
      </c>
      <c r="F6560">
        <v>2</v>
      </c>
      <c r="G6560" t="s">
        <v>1</v>
      </c>
      <c r="H6560" t="s">
        <v>160</v>
      </c>
      <c r="I6560" t="s">
        <v>161</v>
      </c>
      <c r="J6560">
        <v>6</v>
      </c>
      <c r="K6560">
        <v>2095</v>
      </c>
      <c r="L6560">
        <v>150</v>
      </c>
      <c r="M6560">
        <v>16641</v>
      </c>
      <c r="N6560">
        <f t="shared" si="102"/>
        <v>2496150</v>
      </c>
      <c r="O6560">
        <v>0</v>
      </c>
    </row>
    <row r="6561" spans="1:15" x14ac:dyDescent="0.2">
      <c r="A6561">
        <v>190624</v>
      </c>
      <c r="B6561">
        <v>16</v>
      </c>
      <c r="C6561">
        <v>5006</v>
      </c>
      <c r="D6561">
        <v>830003</v>
      </c>
      <c r="E6561" t="s">
        <v>1309</v>
      </c>
      <c r="F6561">
        <v>2</v>
      </c>
      <c r="G6561" t="s">
        <v>1</v>
      </c>
      <c r="H6561" t="s">
        <v>1031</v>
      </c>
      <c r="I6561" t="s">
        <v>1032</v>
      </c>
      <c r="J6561">
        <v>6</v>
      </c>
      <c r="K6561">
        <v>2095</v>
      </c>
      <c r="L6561">
        <v>12</v>
      </c>
      <c r="M6561">
        <v>131</v>
      </c>
      <c r="N6561">
        <f t="shared" si="102"/>
        <v>1572</v>
      </c>
      <c r="O6561">
        <v>0</v>
      </c>
    </row>
    <row r="6562" spans="1:15" x14ac:dyDescent="0.2">
      <c r="A6562">
        <v>190624</v>
      </c>
      <c r="B6562">
        <v>17</v>
      </c>
      <c r="C6562">
        <v>5033</v>
      </c>
      <c r="D6562">
        <v>830003</v>
      </c>
      <c r="E6562" t="s">
        <v>1309</v>
      </c>
      <c r="F6562">
        <v>2</v>
      </c>
      <c r="G6562" t="s">
        <v>1</v>
      </c>
      <c r="H6562" t="s">
        <v>164</v>
      </c>
      <c r="I6562" t="s">
        <v>165</v>
      </c>
      <c r="J6562">
        <v>6</v>
      </c>
      <c r="K6562">
        <v>2095</v>
      </c>
      <c r="L6562">
        <v>30</v>
      </c>
      <c r="M6562">
        <v>14770</v>
      </c>
      <c r="N6562">
        <f t="shared" si="102"/>
        <v>443100</v>
      </c>
      <c r="O6562">
        <v>0</v>
      </c>
    </row>
    <row r="6563" spans="1:15" x14ac:dyDescent="0.2">
      <c r="A6563">
        <v>190624</v>
      </c>
      <c r="B6563">
        <v>18</v>
      </c>
      <c r="C6563">
        <v>5092</v>
      </c>
      <c r="D6563">
        <v>830003</v>
      </c>
      <c r="E6563" t="s">
        <v>1309</v>
      </c>
      <c r="F6563">
        <v>2</v>
      </c>
      <c r="G6563" t="s">
        <v>1</v>
      </c>
      <c r="H6563" t="s">
        <v>558</v>
      </c>
      <c r="I6563" t="s">
        <v>559</v>
      </c>
      <c r="J6563">
        <v>6</v>
      </c>
      <c r="K6563">
        <v>2095</v>
      </c>
      <c r="L6563">
        <v>4</v>
      </c>
      <c r="M6563">
        <v>2982248</v>
      </c>
      <c r="N6563">
        <f t="shared" si="102"/>
        <v>11928992</v>
      </c>
      <c r="O6563">
        <v>0</v>
      </c>
    </row>
    <row r="6564" spans="1:15" x14ac:dyDescent="0.2">
      <c r="A6564">
        <v>190624</v>
      </c>
      <c r="B6564">
        <v>19</v>
      </c>
      <c r="C6564">
        <v>5085</v>
      </c>
      <c r="D6564">
        <v>830003</v>
      </c>
      <c r="E6564" t="s">
        <v>1309</v>
      </c>
      <c r="F6564">
        <v>2</v>
      </c>
      <c r="G6564" t="s">
        <v>1</v>
      </c>
      <c r="H6564" t="s">
        <v>58</v>
      </c>
      <c r="I6564" t="s">
        <v>59</v>
      </c>
      <c r="J6564">
        <v>6</v>
      </c>
      <c r="K6564">
        <v>2095</v>
      </c>
      <c r="L6564">
        <v>200</v>
      </c>
      <c r="M6564">
        <v>13328</v>
      </c>
      <c r="N6564">
        <f t="shared" si="102"/>
        <v>2665600</v>
      </c>
      <c r="O6564">
        <v>0</v>
      </c>
    </row>
    <row r="6565" spans="1:15" x14ac:dyDescent="0.2">
      <c r="A6565">
        <v>190624</v>
      </c>
      <c r="B6565">
        <v>20</v>
      </c>
      <c r="C6565">
        <v>5092</v>
      </c>
      <c r="D6565">
        <v>830003</v>
      </c>
      <c r="E6565" t="s">
        <v>1309</v>
      </c>
      <c r="F6565">
        <v>2</v>
      </c>
      <c r="G6565" t="s">
        <v>1</v>
      </c>
      <c r="H6565" t="s">
        <v>1070</v>
      </c>
      <c r="I6565" t="s">
        <v>1071</v>
      </c>
      <c r="J6565">
        <v>6</v>
      </c>
      <c r="K6565">
        <v>2095</v>
      </c>
      <c r="L6565">
        <v>600</v>
      </c>
      <c r="M6565">
        <v>7436</v>
      </c>
      <c r="N6565">
        <f t="shared" si="102"/>
        <v>4461600</v>
      </c>
      <c r="O6565">
        <v>0</v>
      </c>
    </row>
    <row r="6566" spans="1:15" x14ac:dyDescent="0.2">
      <c r="A6566">
        <v>906240</v>
      </c>
      <c r="B6566">
        <v>1</v>
      </c>
      <c r="C6566">
        <v>5095</v>
      </c>
      <c r="D6566">
        <v>830003</v>
      </c>
      <c r="E6566" t="s">
        <v>1309</v>
      </c>
      <c r="F6566">
        <v>2</v>
      </c>
      <c r="G6566" t="s">
        <v>1</v>
      </c>
      <c r="H6566" t="s">
        <v>1312</v>
      </c>
      <c r="I6566" t="s">
        <v>1313</v>
      </c>
      <c r="J6566">
        <v>6</v>
      </c>
      <c r="K6566">
        <v>2095</v>
      </c>
      <c r="L6566">
        <v>2</v>
      </c>
      <c r="M6566">
        <v>325851</v>
      </c>
      <c r="N6566">
        <f t="shared" si="102"/>
        <v>651702</v>
      </c>
      <c r="O6566">
        <v>0</v>
      </c>
    </row>
    <row r="6567" spans="1:15" x14ac:dyDescent="0.2">
      <c r="A6567">
        <v>190624</v>
      </c>
      <c r="B6567">
        <v>2</v>
      </c>
      <c r="C6567">
        <v>5006</v>
      </c>
      <c r="D6567">
        <v>2095</v>
      </c>
      <c r="E6567" t="s">
        <v>1309</v>
      </c>
      <c r="F6567">
        <v>7</v>
      </c>
      <c r="G6567" t="s">
        <v>41</v>
      </c>
      <c r="H6567" t="s">
        <v>801</v>
      </c>
      <c r="I6567" t="s">
        <v>802</v>
      </c>
      <c r="J6567">
        <v>6</v>
      </c>
      <c r="K6567">
        <v>830003</v>
      </c>
      <c r="L6567">
        <v>30</v>
      </c>
      <c r="M6567">
        <v>1052066</v>
      </c>
      <c r="N6567">
        <f t="shared" si="102"/>
        <v>31561980</v>
      </c>
      <c r="O6567">
        <v>0</v>
      </c>
    </row>
    <row r="6568" spans="1:15" x14ac:dyDescent="0.2">
      <c r="A6568">
        <v>190624</v>
      </c>
      <c r="B6568">
        <v>3</v>
      </c>
      <c r="C6568">
        <v>5026</v>
      </c>
      <c r="D6568">
        <v>2095</v>
      </c>
      <c r="E6568" t="s">
        <v>1309</v>
      </c>
      <c r="F6568">
        <v>7</v>
      </c>
      <c r="G6568" t="s">
        <v>41</v>
      </c>
      <c r="H6568" t="s">
        <v>630</v>
      </c>
      <c r="I6568" t="s">
        <v>631</v>
      </c>
      <c r="J6568">
        <v>6</v>
      </c>
      <c r="K6568">
        <v>830003</v>
      </c>
      <c r="L6568">
        <v>2</v>
      </c>
      <c r="M6568">
        <v>60111</v>
      </c>
      <c r="N6568">
        <f t="shared" si="102"/>
        <v>120222</v>
      </c>
      <c r="O6568">
        <v>0</v>
      </c>
    </row>
    <row r="6569" spans="1:15" x14ac:dyDescent="0.2">
      <c r="A6569">
        <v>190624</v>
      </c>
      <c r="B6569">
        <v>4</v>
      </c>
      <c r="C6569">
        <v>5033</v>
      </c>
      <c r="D6569">
        <v>2095</v>
      </c>
      <c r="E6569" t="s">
        <v>1309</v>
      </c>
      <c r="F6569">
        <v>7</v>
      </c>
      <c r="G6569" t="s">
        <v>41</v>
      </c>
      <c r="H6569" t="s">
        <v>140</v>
      </c>
      <c r="I6569" t="s">
        <v>141</v>
      </c>
      <c r="J6569">
        <v>6</v>
      </c>
      <c r="K6569">
        <v>830003</v>
      </c>
      <c r="L6569">
        <v>1500</v>
      </c>
      <c r="M6569">
        <v>21746</v>
      </c>
      <c r="N6569">
        <f t="shared" si="102"/>
        <v>32619000</v>
      </c>
      <c r="O6569">
        <v>0</v>
      </c>
    </row>
    <row r="6570" spans="1:15" x14ac:dyDescent="0.2">
      <c r="A6570">
        <v>190624</v>
      </c>
      <c r="B6570">
        <v>1</v>
      </c>
      <c r="C6570">
        <v>5006</v>
      </c>
      <c r="D6570">
        <v>2095</v>
      </c>
      <c r="E6570" t="s">
        <v>1309</v>
      </c>
      <c r="F6570">
        <v>28</v>
      </c>
      <c r="G6570" t="s">
        <v>1719</v>
      </c>
      <c r="H6570" t="s">
        <v>1310</v>
      </c>
      <c r="I6570" t="s">
        <v>1311</v>
      </c>
      <c r="J6570">
        <v>6</v>
      </c>
      <c r="K6570">
        <v>2095</v>
      </c>
      <c r="L6570">
        <v>28</v>
      </c>
      <c r="M6570">
        <v>35585</v>
      </c>
      <c r="N6570">
        <f t="shared" si="102"/>
        <v>996380</v>
      </c>
      <c r="O6570">
        <v>0</v>
      </c>
    </row>
    <row r="6571" spans="1:15" x14ac:dyDescent="0.2">
      <c r="A6571">
        <v>190624</v>
      </c>
      <c r="B6571">
        <v>10</v>
      </c>
      <c r="C6571">
        <v>5033</v>
      </c>
      <c r="D6571">
        <v>2095</v>
      </c>
      <c r="E6571" t="s">
        <v>1309</v>
      </c>
      <c r="F6571">
        <v>28</v>
      </c>
      <c r="G6571" t="s">
        <v>1719</v>
      </c>
      <c r="H6571" t="s">
        <v>164</v>
      </c>
      <c r="I6571" t="s">
        <v>165</v>
      </c>
      <c r="J6571">
        <v>6</v>
      </c>
      <c r="K6571">
        <v>2095</v>
      </c>
      <c r="L6571">
        <v>30</v>
      </c>
      <c r="M6571">
        <v>14770</v>
      </c>
      <c r="N6571">
        <f t="shared" si="102"/>
        <v>443100</v>
      </c>
      <c r="O6571">
        <v>0</v>
      </c>
    </row>
    <row r="6572" spans="1:15" x14ac:dyDescent="0.2">
      <c r="A6572">
        <v>190624</v>
      </c>
      <c r="B6572">
        <v>11</v>
      </c>
      <c r="C6572">
        <v>5006</v>
      </c>
      <c r="D6572">
        <v>2095</v>
      </c>
      <c r="E6572" t="s">
        <v>1309</v>
      </c>
      <c r="F6572">
        <v>28</v>
      </c>
      <c r="G6572" t="s">
        <v>1719</v>
      </c>
      <c r="H6572" t="s">
        <v>1031</v>
      </c>
      <c r="I6572" t="s">
        <v>1032</v>
      </c>
      <c r="J6572">
        <v>6</v>
      </c>
      <c r="K6572">
        <v>2095</v>
      </c>
      <c r="L6572">
        <v>12</v>
      </c>
      <c r="M6572">
        <v>131</v>
      </c>
      <c r="N6572">
        <f t="shared" si="102"/>
        <v>1572</v>
      </c>
      <c r="O6572">
        <v>0</v>
      </c>
    </row>
    <row r="6573" spans="1:15" x14ac:dyDescent="0.2">
      <c r="A6573">
        <v>18589</v>
      </c>
      <c r="B6573">
        <v>1</v>
      </c>
      <c r="C6573">
        <v>5013</v>
      </c>
      <c r="D6573">
        <v>2095</v>
      </c>
      <c r="E6573" t="s">
        <v>1309</v>
      </c>
      <c r="F6573">
        <v>29</v>
      </c>
      <c r="G6573" t="s">
        <v>44</v>
      </c>
      <c r="H6573" t="s">
        <v>1014</v>
      </c>
      <c r="I6573" t="s">
        <v>1015</v>
      </c>
      <c r="J6573">
        <v>6</v>
      </c>
      <c r="K6573">
        <v>2095</v>
      </c>
      <c r="L6573">
        <v>3122</v>
      </c>
      <c r="M6573">
        <v>95484</v>
      </c>
      <c r="N6573">
        <f t="shared" si="102"/>
        <v>298101048</v>
      </c>
      <c r="O6573">
        <v>0</v>
      </c>
    </row>
    <row r="6574" spans="1:15" x14ac:dyDescent="0.2">
      <c r="A6574">
        <v>642526</v>
      </c>
      <c r="B6574">
        <v>1</v>
      </c>
      <c r="C6574">
        <v>5033</v>
      </c>
      <c r="D6574">
        <v>2095</v>
      </c>
      <c r="E6574" t="s">
        <v>1309</v>
      </c>
      <c r="F6574">
        <v>39</v>
      </c>
      <c r="G6574" t="s">
        <v>74</v>
      </c>
      <c r="H6574" t="s">
        <v>245</v>
      </c>
      <c r="I6574" t="s">
        <v>246</v>
      </c>
      <c r="J6574">
        <v>6</v>
      </c>
      <c r="K6574">
        <v>2095</v>
      </c>
      <c r="L6574">
        <v>40</v>
      </c>
      <c r="M6574">
        <v>17721</v>
      </c>
      <c r="N6574">
        <f t="shared" si="102"/>
        <v>708840</v>
      </c>
      <c r="O6574">
        <v>41449</v>
      </c>
    </row>
    <row r="6575" spans="1:15" x14ac:dyDescent="0.2">
      <c r="A6575">
        <v>89500</v>
      </c>
      <c r="B6575">
        <v>22</v>
      </c>
      <c r="C6575">
        <v>5092</v>
      </c>
      <c r="D6575">
        <v>2095</v>
      </c>
      <c r="E6575" t="s">
        <v>1309</v>
      </c>
      <c r="F6575">
        <v>39</v>
      </c>
      <c r="G6575" t="s">
        <v>74</v>
      </c>
      <c r="H6575" t="s">
        <v>1070</v>
      </c>
      <c r="I6575" t="s">
        <v>1071</v>
      </c>
      <c r="J6575">
        <v>6</v>
      </c>
      <c r="K6575">
        <v>2095</v>
      </c>
      <c r="L6575">
        <v>600</v>
      </c>
      <c r="M6575">
        <v>7436</v>
      </c>
      <c r="N6575">
        <f t="shared" si="102"/>
        <v>4461600</v>
      </c>
      <c r="O6575">
        <v>41450</v>
      </c>
    </row>
    <row r="6576" spans="1:15" x14ac:dyDescent="0.2">
      <c r="A6576">
        <v>858</v>
      </c>
      <c r="B6576">
        <v>12</v>
      </c>
      <c r="C6576">
        <v>5006</v>
      </c>
      <c r="D6576">
        <v>2095</v>
      </c>
      <c r="E6576" t="s">
        <v>1309</v>
      </c>
      <c r="F6576">
        <v>39</v>
      </c>
      <c r="G6576" t="s">
        <v>74</v>
      </c>
      <c r="H6576" t="s">
        <v>37</v>
      </c>
      <c r="I6576" t="s">
        <v>38</v>
      </c>
      <c r="J6576">
        <v>6</v>
      </c>
      <c r="K6576">
        <v>2095</v>
      </c>
      <c r="L6576">
        <v>1000</v>
      </c>
      <c r="M6576">
        <v>114134</v>
      </c>
      <c r="N6576">
        <f t="shared" si="102"/>
        <v>114134000</v>
      </c>
      <c r="O6576">
        <v>0</v>
      </c>
    </row>
    <row r="6577" spans="1:15" x14ac:dyDescent="0.2">
      <c r="A6577">
        <v>18589</v>
      </c>
      <c r="B6577">
        <v>1</v>
      </c>
      <c r="C6577">
        <v>5013</v>
      </c>
      <c r="D6577">
        <v>2095</v>
      </c>
      <c r="E6577" t="s">
        <v>1309</v>
      </c>
      <c r="F6577">
        <v>39</v>
      </c>
      <c r="G6577" t="s">
        <v>74</v>
      </c>
      <c r="H6577" t="s">
        <v>1014</v>
      </c>
      <c r="I6577" t="s">
        <v>1015</v>
      </c>
      <c r="J6577">
        <v>6</v>
      </c>
      <c r="K6577">
        <v>2095</v>
      </c>
      <c r="L6577">
        <v>1870</v>
      </c>
      <c r="M6577">
        <v>95484</v>
      </c>
      <c r="N6577">
        <f t="shared" si="102"/>
        <v>178555080</v>
      </c>
      <c r="O6577">
        <v>41451</v>
      </c>
    </row>
    <row r="6578" spans="1:15" x14ac:dyDescent="0.2">
      <c r="A6578">
        <v>642531</v>
      </c>
      <c r="B6578">
        <v>1</v>
      </c>
      <c r="C6578">
        <v>5095</v>
      </c>
      <c r="D6578">
        <v>2095</v>
      </c>
      <c r="E6578" t="s">
        <v>1309</v>
      </c>
      <c r="F6578">
        <v>39</v>
      </c>
      <c r="G6578" t="s">
        <v>74</v>
      </c>
      <c r="H6578" t="s">
        <v>1312</v>
      </c>
      <c r="I6578" t="s">
        <v>1313</v>
      </c>
      <c r="J6578">
        <v>6</v>
      </c>
      <c r="K6578">
        <v>2095</v>
      </c>
      <c r="L6578">
        <v>2</v>
      </c>
      <c r="M6578">
        <v>325851</v>
      </c>
      <c r="N6578">
        <f t="shared" si="102"/>
        <v>651702</v>
      </c>
      <c r="O6578">
        <v>41452</v>
      </c>
    </row>
    <row r="6579" spans="1:15" x14ac:dyDescent="0.2">
      <c r="A6579">
        <v>858</v>
      </c>
      <c r="B6579">
        <v>10</v>
      </c>
      <c r="C6579">
        <v>5006</v>
      </c>
      <c r="D6579">
        <v>2095</v>
      </c>
      <c r="E6579" t="s">
        <v>1309</v>
      </c>
      <c r="F6579">
        <v>40</v>
      </c>
      <c r="G6579" t="s">
        <v>126</v>
      </c>
      <c r="H6579" t="s">
        <v>37</v>
      </c>
      <c r="I6579" t="s">
        <v>38</v>
      </c>
      <c r="J6579">
        <v>6</v>
      </c>
      <c r="K6579">
        <v>2095</v>
      </c>
      <c r="L6579">
        <v>-1000</v>
      </c>
      <c r="M6579">
        <v>117480</v>
      </c>
      <c r="N6579">
        <f t="shared" si="102"/>
        <v>-117480000</v>
      </c>
      <c r="O6579">
        <v>0</v>
      </c>
    </row>
    <row r="6580" spans="1:15" x14ac:dyDescent="0.2">
      <c r="A6580">
        <v>110524</v>
      </c>
      <c r="B6580">
        <v>10</v>
      </c>
      <c r="C6580">
        <v>5033</v>
      </c>
      <c r="D6580">
        <v>2095</v>
      </c>
      <c r="E6580" t="s">
        <v>1309</v>
      </c>
      <c r="F6580">
        <v>53</v>
      </c>
      <c r="G6580" t="s">
        <v>127</v>
      </c>
      <c r="H6580" t="s">
        <v>130</v>
      </c>
      <c r="I6580" t="s">
        <v>131</v>
      </c>
      <c r="J6580">
        <v>6</v>
      </c>
      <c r="K6580">
        <v>2095</v>
      </c>
      <c r="L6580">
        <v>-150</v>
      </c>
      <c r="M6580">
        <v>178634</v>
      </c>
      <c r="N6580">
        <f t="shared" si="102"/>
        <v>-26795100</v>
      </c>
      <c r="O6580">
        <v>0</v>
      </c>
    </row>
    <row r="6581" spans="1:15" x14ac:dyDescent="0.2">
      <c r="A6581">
        <v>80524</v>
      </c>
      <c r="B6581">
        <v>10</v>
      </c>
      <c r="C6581">
        <v>5033</v>
      </c>
      <c r="D6581">
        <v>2095</v>
      </c>
      <c r="E6581" t="s">
        <v>1309</v>
      </c>
      <c r="F6581">
        <v>53</v>
      </c>
      <c r="G6581" t="s">
        <v>127</v>
      </c>
      <c r="H6581" t="s">
        <v>130</v>
      </c>
      <c r="I6581" t="s">
        <v>131</v>
      </c>
      <c r="J6581">
        <v>6</v>
      </c>
      <c r="K6581">
        <v>2095</v>
      </c>
      <c r="L6581">
        <v>-50</v>
      </c>
      <c r="M6581">
        <v>178634</v>
      </c>
      <c r="N6581">
        <f t="shared" si="102"/>
        <v>-8931700</v>
      </c>
      <c r="O6581">
        <v>0</v>
      </c>
    </row>
    <row r="6582" spans="1:15" x14ac:dyDescent="0.2">
      <c r="A6582">
        <v>25607</v>
      </c>
      <c r="B6582">
        <v>10</v>
      </c>
      <c r="C6582">
        <v>5085</v>
      </c>
      <c r="D6582">
        <v>2095</v>
      </c>
      <c r="E6582" t="s">
        <v>1309</v>
      </c>
      <c r="F6582">
        <v>55</v>
      </c>
      <c r="G6582" t="s">
        <v>850</v>
      </c>
      <c r="H6582" t="s">
        <v>498</v>
      </c>
      <c r="I6582" t="s">
        <v>499</v>
      </c>
      <c r="J6582">
        <v>6</v>
      </c>
      <c r="K6582">
        <v>2095</v>
      </c>
      <c r="L6582">
        <v>-5000</v>
      </c>
      <c r="M6582">
        <v>43689</v>
      </c>
      <c r="N6582">
        <f t="shared" si="102"/>
        <v>-218445000</v>
      </c>
      <c r="O6582">
        <v>0</v>
      </c>
    </row>
    <row r="6583" spans="1:15" x14ac:dyDescent="0.2">
      <c r="A6583">
        <v>190624</v>
      </c>
      <c r="B6583">
        <v>1</v>
      </c>
      <c r="C6583">
        <v>5006</v>
      </c>
      <c r="D6583">
        <v>2095</v>
      </c>
      <c r="E6583" t="s">
        <v>1309</v>
      </c>
      <c r="F6583">
        <v>62</v>
      </c>
      <c r="G6583" t="s">
        <v>2430</v>
      </c>
      <c r="H6583" t="s">
        <v>801</v>
      </c>
      <c r="I6583" t="s">
        <v>802</v>
      </c>
      <c r="J6583">
        <v>6</v>
      </c>
      <c r="K6583">
        <v>2095</v>
      </c>
      <c r="L6583">
        <v>-30</v>
      </c>
      <c r="M6583">
        <v>1052066</v>
      </c>
      <c r="N6583">
        <f t="shared" si="102"/>
        <v>-31561980</v>
      </c>
      <c r="O6583">
        <v>0</v>
      </c>
    </row>
    <row r="6584" spans="1:15" x14ac:dyDescent="0.2">
      <c r="A6584">
        <v>190624</v>
      </c>
      <c r="B6584">
        <v>2</v>
      </c>
      <c r="C6584">
        <v>5026</v>
      </c>
      <c r="D6584">
        <v>2095</v>
      </c>
      <c r="E6584" t="s">
        <v>1309</v>
      </c>
      <c r="F6584">
        <v>62</v>
      </c>
      <c r="G6584" t="s">
        <v>2430</v>
      </c>
      <c r="H6584" t="s">
        <v>630</v>
      </c>
      <c r="I6584" t="s">
        <v>631</v>
      </c>
      <c r="J6584">
        <v>6</v>
      </c>
      <c r="K6584">
        <v>2095</v>
      </c>
      <c r="L6584">
        <v>-2</v>
      </c>
      <c r="M6584">
        <v>60111</v>
      </c>
      <c r="N6584">
        <f t="shared" si="102"/>
        <v>-120222</v>
      </c>
      <c r="O6584">
        <v>0</v>
      </c>
    </row>
    <row r="6585" spans="1:15" x14ac:dyDescent="0.2">
      <c r="A6585">
        <v>32322</v>
      </c>
      <c r="B6585">
        <v>66</v>
      </c>
      <c r="C6585">
        <v>5072</v>
      </c>
      <c r="D6585">
        <v>830003</v>
      </c>
      <c r="E6585" t="s">
        <v>1314</v>
      </c>
      <c r="F6585">
        <v>2</v>
      </c>
      <c r="G6585" t="s">
        <v>1</v>
      </c>
      <c r="H6585" t="s">
        <v>594</v>
      </c>
      <c r="I6585" t="s">
        <v>595</v>
      </c>
      <c r="J6585">
        <v>6</v>
      </c>
      <c r="K6585">
        <v>2095</v>
      </c>
      <c r="L6585">
        <v>64</v>
      </c>
      <c r="M6585">
        <v>928138</v>
      </c>
      <c r="N6585">
        <f t="shared" si="102"/>
        <v>59400832</v>
      </c>
      <c r="O6585">
        <v>0</v>
      </c>
    </row>
    <row r="6586" spans="1:15" x14ac:dyDescent="0.2">
      <c r="A6586">
        <v>8411</v>
      </c>
      <c r="B6586">
        <v>50</v>
      </c>
      <c r="C6586">
        <v>5060</v>
      </c>
      <c r="D6586">
        <v>830003</v>
      </c>
      <c r="E6586" t="s">
        <v>1314</v>
      </c>
      <c r="F6586">
        <v>2</v>
      </c>
      <c r="G6586" t="s">
        <v>1</v>
      </c>
      <c r="H6586" t="s">
        <v>237</v>
      </c>
      <c r="I6586" t="s">
        <v>238</v>
      </c>
      <c r="J6586">
        <v>6</v>
      </c>
      <c r="K6586">
        <v>2095</v>
      </c>
      <c r="L6586">
        <v>90</v>
      </c>
      <c r="M6586">
        <v>10694</v>
      </c>
      <c r="N6586">
        <f t="shared" si="102"/>
        <v>962460</v>
      </c>
      <c r="O6586">
        <v>0</v>
      </c>
    </row>
    <row r="6587" spans="1:15" x14ac:dyDescent="0.2">
      <c r="A6587">
        <v>6024</v>
      </c>
      <c r="B6587">
        <v>50</v>
      </c>
      <c r="C6587">
        <v>5060</v>
      </c>
      <c r="D6587">
        <v>830003</v>
      </c>
      <c r="E6587" t="s">
        <v>1314</v>
      </c>
      <c r="F6587">
        <v>2</v>
      </c>
      <c r="G6587" t="s">
        <v>1</v>
      </c>
      <c r="H6587" t="s">
        <v>237</v>
      </c>
      <c r="I6587" t="s">
        <v>238</v>
      </c>
      <c r="J6587">
        <v>6</v>
      </c>
      <c r="K6587">
        <v>2095</v>
      </c>
      <c r="L6587">
        <v>60</v>
      </c>
      <c r="M6587">
        <v>10694</v>
      </c>
      <c r="N6587">
        <f t="shared" si="102"/>
        <v>641640</v>
      </c>
      <c r="O6587">
        <v>0</v>
      </c>
    </row>
    <row r="6588" spans="1:15" x14ac:dyDescent="0.2">
      <c r="A6588">
        <v>200624</v>
      </c>
      <c r="B6588">
        <v>2</v>
      </c>
      <c r="C6588">
        <v>5007</v>
      </c>
      <c r="D6588">
        <v>830003</v>
      </c>
      <c r="E6588" t="s">
        <v>1314</v>
      </c>
      <c r="F6588">
        <v>2</v>
      </c>
      <c r="G6588" t="s">
        <v>1</v>
      </c>
      <c r="H6588" t="s">
        <v>112</v>
      </c>
      <c r="I6588" t="s">
        <v>113</v>
      </c>
      <c r="J6588">
        <v>6</v>
      </c>
      <c r="K6588">
        <v>2095</v>
      </c>
      <c r="L6588">
        <v>240</v>
      </c>
      <c r="M6588">
        <v>340974</v>
      </c>
      <c r="N6588">
        <f t="shared" si="102"/>
        <v>81833760</v>
      </c>
      <c r="O6588">
        <v>0</v>
      </c>
    </row>
    <row r="6589" spans="1:15" x14ac:dyDescent="0.2">
      <c r="A6589">
        <v>200624</v>
      </c>
      <c r="B6589">
        <v>45</v>
      </c>
      <c r="C6589">
        <v>5099</v>
      </c>
      <c r="D6589">
        <v>830003</v>
      </c>
      <c r="E6589" t="s">
        <v>1314</v>
      </c>
      <c r="F6589">
        <v>2</v>
      </c>
      <c r="G6589" t="s">
        <v>1</v>
      </c>
      <c r="H6589" t="s">
        <v>1086</v>
      </c>
      <c r="I6589" t="s">
        <v>1087</v>
      </c>
      <c r="J6589">
        <v>6</v>
      </c>
      <c r="K6589">
        <v>2095</v>
      </c>
      <c r="L6589">
        <v>2</v>
      </c>
      <c r="M6589">
        <v>90853</v>
      </c>
      <c r="N6589">
        <f t="shared" si="102"/>
        <v>181706</v>
      </c>
      <c r="O6589">
        <v>0</v>
      </c>
    </row>
    <row r="6590" spans="1:15" x14ac:dyDescent="0.2">
      <c r="A6590">
        <v>62024</v>
      </c>
      <c r="B6590">
        <v>1</v>
      </c>
      <c r="C6590">
        <v>5095</v>
      </c>
      <c r="D6590">
        <v>830003</v>
      </c>
      <c r="E6590" t="s">
        <v>1314</v>
      </c>
      <c r="F6590">
        <v>2</v>
      </c>
      <c r="G6590" t="s">
        <v>1</v>
      </c>
      <c r="H6590" t="s">
        <v>875</v>
      </c>
      <c r="I6590" t="s">
        <v>876</v>
      </c>
      <c r="J6590">
        <v>6</v>
      </c>
      <c r="K6590">
        <v>2095</v>
      </c>
      <c r="L6590">
        <v>10</v>
      </c>
      <c r="M6590">
        <v>254288</v>
      </c>
      <c r="N6590">
        <f t="shared" si="102"/>
        <v>2542880</v>
      </c>
      <c r="O6590">
        <v>0</v>
      </c>
    </row>
    <row r="6591" spans="1:15" x14ac:dyDescent="0.2">
      <c r="A6591">
        <v>200624</v>
      </c>
      <c r="B6591">
        <v>3</v>
      </c>
      <c r="C6591">
        <v>5006</v>
      </c>
      <c r="D6591">
        <v>830003</v>
      </c>
      <c r="E6591" t="s">
        <v>1314</v>
      </c>
      <c r="F6591">
        <v>2</v>
      </c>
      <c r="G6591" t="s">
        <v>1</v>
      </c>
      <c r="H6591" t="s">
        <v>21</v>
      </c>
      <c r="I6591" t="s">
        <v>22</v>
      </c>
      <c r="J6591">
        <v>6</v>
      </c>
      <c r="K6591">
        <v>2095</v>
      </c>
      <c r="L6591">
        <v>100</v>
      </c>
      <c r="M6591">
        <v>257238</v>
      </c>
      <c r="N6591">
        <f t="shared" si="102"/>
        <v>25723800</v>
      </c>
      <c r="O6591">
        <v>0</v>
      </c>
    </row>
    <row r="6592" spans="1:15" x14ac:dyDescent="0.2">
      <c r="A6592">
        <v>6240</v>
      </c>
      <c r="B6592">
        <v>1</v>
      </c>
      <c r="C6592">
        <v>5079</v>
      </c>
      <c r="D6592">
        <v>830003</v>
      </c>
      <c r="E6592" t="s">
        <v>1314</v>
      </c>
      <c r="F6592">
        <v>2</v>
      </c>
      <c r="G6592" t="s">
        <v>1</v>
      </c>
      <c r="H6592" t="s">
        <v>656</v>
      </c>
      <c r="I6592" t="s">
        <v>657</v>
      </c>
      <c r="J6592">
        <v>6</v>
      </c>
      <c r="K6592">
        <v>2095</v>
      </c>
      <c r="L6592">
        <v>500</v>
      </c>
      <c r="M6592">
        <v>205879</v>
      </c>
      <c r="N6592">
        <f t="shared" si="102"/>
        <v>102939500</v>
      </c>
      <c r="O6592">
        <v>0</v>
      </c>
    </row>
    <row r="6593" spans="1:15" x14ac:dyDescent="0.2">
      <c r="A6593">
        <v>200624</v>
      </c>
      <c r="B6593">
        <v>4</v>
      </c>
      <c r="C6593">
        <v>5027</v>
      </c>
      <c r="D6593">
        <v>830003</v>
      </c>
      <c r="E6593" t="s">
        <v>1314</v>
      </c>
      <c r="F6593">
        <v>2</v>
      </c>
      <c r="G6593" t="s">
        <v>1</v>
      </c>
      <c r="H6593" t="s">
        <v>741</v>
      </c>
      <c r="I6593" t="s">
        <v>742</v>
      </c>
      <c r="J6593">
        <v>6</v>
      </c>
      <c r="K6593">
        <v>2095</v>
      </c>
      <c r="L6593">
        <v>60</v>
      </c>
      <c r="M6593">
        <v>7451</v>
      </c>
      <c r="N6593">
        <f t="shared" si="102"/>
        <v>447060</v>
      </c>
      <c r="O6593">
        <v>0</v>
      </c>
    </row>
    <row r="6594" spans="1:15" x14ac:dyDescent="0.2">
      <c r="A6594">
        <v>200624</v>
      </c>
      <c r="B6594">
        <v>5</v>
      </c>
      <c r="C6594">
        <v>5007</v>
      </c>
      <c r="D6594">
        <v>830003</v>
      </c>
      <c r="E6594" t="s">
        <v>1314</v>
      </c>
      <c r="F6594">
        <v>2</v>
      </c>
      <c r="G6594" t="s">
        <v>1</v>
      </c>
      <c r="H6594" t="s">
        <v>17</v>
      </c>
      <c r="I6594" t="s">
        <v>18</v>
      </c>
      <c r="J6594">
        <v>6</v>
      </c>
      <c r="K6594">
        <v>2095</v>
      </c>
      <c r="L6594">
        <v>280</v>
      </c>
      <c r="M6594">
        <v>706373</v>
      </c>
      <c r="N6594">
        <f t="shared" si="102"/>
        <v>197784440</v>
      </c>
      <c r="O6594">
        <v>0</v>
      </c>
    </row>
    <row r="6595" spans="1:15" x14ac:dyDescent="0.2">
      <c r="A6595">
        <v>6240</v>
      </c>
      <c r="B6595">
        <v>2</v>
      </c>
      <c r="C6595">
        <v>5095</v>
      </c>
      <c r="D6595">
        <v>830003</v>
      </c>
      <c r="E6595" t="s">
        <v>1314</v>
      </c>
      <c r="F6595">
        <v>2</v>
      </c>
      <c r="G6595" t="s">
        <v>1</v>
      </c>
      <c r="H6595" t="s">
        <v>875</v>
      </c>
      <c r="I6595" t="s">
        <v>876</v>
      </c>
      <c r="J6595">
        <v>6</v>
      </c>
      <c r="K6595">
        <v>2095</v>
      </c>
      <c r="L6595">
        <v>10</v>
      </c>
      <c r="M6595">
        <v>254288</v>
      </c>
      <c r="N6595">
        <f t="shared" ref="N6595:N6658" si="103">L6595*M6595</f>
        <v>2542880</v>
      </c>
      <c r="O6595">
        <v>0</v>
      </c>
    </row>
    <row r="6596" spans="1:15" x14ac:dyDescent="0.2">
      <c r="A6596">
        <v>200624</v>
      </c>
      <c r="B6596">
        <v>6</v>
      </c>
      <c r="C6596">
        <v>5033</v>
      </c>
      <c r="D6596">
        <v>830003</v>
      </c>
      <c r="E6596" t="s">
        <v>1314</v>
      </c>
      <c r="F6596">
        <v>2</v>
      </c>
      <c r="G6596" t="s">
        <v>1</v>
      </c>
      <c r="H6596" t="s">
        <v>130</v>
      </c>
      <c r="I6596" t="s">
        <v>131</v>
      </c>
      <c r="J6596">
        <v>6</v>
      </c>
      <c r="K6596">
        <v>2095</v>
      </c>
      <c r="L6596">
        <v>60</v>
      </c>
      <c r="M6596">
        <v>178634</v>
      </c>
      <c r="N6596">
        <f t="shared" si="103"/>
        <v>10718040</v>
      </c>
      <c r="O6596">
        <v>0</v>
      </c>
    </row>
    <row r="6597" spans="1:15" x14ac:dyDescent="0.2">
      <c r="A6597">
        <v>200624</v>
      </c>
      <c r="B6597">
        <v>7</v>
      </c>
      <c r="C6597">
        <v>5072</v>
      </c>
      <c r="D6597">
        <v>830003</v>
      </c>
      <c r="E6597" t="s">
        <v>1314</v>
      </c>
      <c r="F6597">
        <v>2</v>
      </c>
      <c r="G6597" t="s">
        <v>1</v>
      </c>
      <c r="H6597" t="s">
        <v>138</v>
      </c>
      <c r="I6597" t="s">
        <v>139</v>
      </c>
      <c r="J6597">
        <v>6</v>
      </c>
      <c r="K6597">
        <v>2095</v>
      </c>
      <c r="L6597">
        <v>142</v>
      </c>
      <c r="M6597">
        <v>229561</v>
      </c>
      <c r="N6597">
        <f t="shared" si="103"/>
        <v>32597662</v>
      </c>
      <c r="O6597">
        <v>0</v>
      </c>
    </row>
    <row r="6598" spans="1:15" x14ac:dyDescent="0.2">
      <c r="A6598">
        <v>200624</v>
      </c>
      <c r="B6598">
        <v>8</v>
      </c>
      <c r="C6598">
        <v>5092</v>
      </c>
      <c r="D6598">
        <v>830003</v>
      </c>
      <c r="E6598" t="s">
        <v>1314</v>
      </c>
      <c r="F6598">
        <v>2</v>
      </c>
      <c r="G6598" t="s">
        <v>1</v>
      </c>
      <c r="H6598" t="s">
        <v>52</v>
      </c>
      <c r="I6598" t="s">
        <v>53</v>
      </c>
      <c r="J6598">
        <v>6</v>
      </c>
      <c r="K6598">
        <v>2095</v>
      </c>
      <c r="L6598">
        <v>990</v>
      </c>
      <c r="M6598">
        <v>19613</v>
      </c>
      <c r="N6598">
        <f t="shared" si="103"/>
        <v>19416870</v>
      </c>
      <c r="O6598">
        <v>0</v>
      </c>
    </row>
    <row r="6599" spans="1:15" x14ac:dyDescent="0.2">
      <c r="A6599">
        <v>200624</v>
      </c>
      <c r="B6599">
        <v>9</v>
      </c>
      <c r="C6599">
        <v>5092</v>
      </c>
      <c r="D6599">
        <v>830003</v>
      </c>
      <c r="E6599" t="s">
        <v>1314</v>
      </c>
      <c r="F6599">
        <v>2</v>
      </c>
      <c r="G6599" t="s">
        <v>1</v>
      </c>
      <c r="H6599" t="s">
        <v>54</v>
      </c>
      <c r="I6599" t="s">
        <v>55</v>
      </c>
      <c r="J6599">
        <v>6</v>
      </c>
      <c r="K6599">
        <v>2095</v>
      </c>
      <c r="L6599">
        <v>2000</v>
      </c>
      <c r="M6599">
        <v>17214</v>
      </c>
      <c r="N6599">
        <f t="shared" si="103"/>
        <v>34428000</v>
      </c>
      <c r="O6599">
        <v>0</v>
      </c>
    </row>
    <row r="6600" spans="1:15" x14ac:dyDescent="0.2">
      <c r="A6600">
        <v>200624</v>
      </c>
      <c r="B6600">
        <v>10</v>
      </c>
      <c r="C6600">
        <v>5060</v>
      </c>
      <c r="D6600">
        <v>830003</v>
      </c>
      <c r="E6600" t="s">
        <v>1314</v>
      </c>
      <c r="F6600">
        <v>2</v>
      </c>
      <c r="G6600" t="s">
        <v>1</v>
      </c>
      <c r="H6600" t="s">
        <v>27</v>
      </c>
      <c r="I6600" t="s">
        <v>28</v>
      </c>
      <c r="J6600">
        <v>6</v>
      </c>
      <c r="K6600">
        <v>2095</v>
      </c>
      <c r="L6600">
        <v>20</v>
      </c>
      <c r="M6600">
        <v>96648</v>
      </c>
      <c r="N6600">
        <f t="shared" si="103"/>
        <v>1932960</v>
      </c>
      <c r="O6600">
        <v>0</v>
      </c>
    </row>
    <row r="6601" spans="1:15" x14ac:dyDescent="0.2">
      <c r="A6601">
        <v>200624</v>
      </c>
      <c r="B6601">
        <v>11</v>
      </c>
      <c r="C6601">
        <v>5033</v>
      </c>
      <c r="D6601">
        <v>830003</v>
      </c>
      <c r="E6601" t="s">
        <v>1314</v>
      </c>
      <c r="F6601">
        <v>2</v>
      </c>
      <c r="G6601" t="s">
        <v>1</v>
      </c>
      <c r="H6601" t="s">
        <v>130</v>
      </c>
      <c r="I6601" t="s">
        <v>131</v>
      </c>
      <c r="J6601">
        <v>6</v>
      </c>
      <c r="K6601">
        <v>2095</v>
      </c>
      <c r="L6601">
        <v>100</v>
      </c>
      <c r="M6601">
        <v>178634</v>
      </c>
      <c r="N6601">
        <f t="shared" si="103"/>
        <v>17863400</v>
      </c>
      <c r="O6601">
        <v>0</v>
      </c>
    </row>
    <row r="6602" spans="1:15" x14ac:dyDescent="0.2">
      <c r="A6602">
        <v>200624</v>
      </c>
      <c r="B6602">
        <v>12</v>
      </c>
      <c r="C6602">
        <v>5092</v>
      </c>
      <c r="D6602">
        <v>830003</v>
      </c>
      <c r="E6602" t="s">
        <v>1314</v>
      </c>
      <c r="F6602">
        <v>2</v>
      </c>
      <c r="G6602" t="s">
        <v>1</v>
      </c>
      <c r="H6602" t="s">
        <v>89</v>
      </c>
      <c r="I6602" t="s">
        <v>90</v>
      </c>
      <c r="J6602">
        <v>6</v>
      </c>
      <c r="K6602">
        <v>2095</v>
      </c>
      <c r="L6602">
        <v>600</v>
      </c>
      <c r="M6602">
        <v>47746</v>
      </c>
      <c r="N6602">
        <f t="shared" si="103"/>
        <v>28647600</v>
      </c>
      <c r="O6602">
        <v>0</v>
      </c>
    </row>
    <row r="6603" spans="1:15" x14ac:dyDescent="0.2">
      <c r="A6603">
        <v>200624</v>
      </c>
      <c r="B6603">
        <v>13</v>
      </c>
      <c r="C6603">
        <v>5092</v>
      </c>
      <c r="D6603">
        <v>830003</v>
      </c>
      <c r="E6603" t="s">
        <v>1314</v>
      </c>
      <c r="F6603">
        <v>2</v>
      </c>
      <c r="G6603" t="s">
        <v>1</v>
      </c>
      <c r="H6603" t="s">
        <v>54</v>
      </c>
      <c r="I6603" t="s">
        <v>55</v>
      </c>
      <c r="J6603">
        <v>6</v>
      </c>
      <c r="K6603">
        <v>2095</v>
      </c>
      <c r="L6603">
        <v>150</v>
      </c>
      <c r="M6603">
        <v>17214</v>
      </c>
      <c r="N6603">
        <f t="shared" si="103"/>
        <v>2582100</v>
      </c>
      <c r="O6603">
        <v>0</v>
      </c>
    </row>
    <row r="6604" spans="1:15" x14ac:dyDescent="0.2">
      <c r="A6604">
        <v>200624</v>
      </c>
      <c r="B6604">
        <v>14</v>
      </c>
      <c r="C6604">
        <v>5001</v>
      </c>
      <c r="D6604">
        <v>830003</v>
      </c>
      <c r="E6604" t="s">
        <v>1314</v>
      </c>
      <c r="F6604">
        <v>2</v>
      </c>
      <c r="G6604" t="s">
        <v>1</v>
      </c>
      <c r="H6604" t="s">
        <v>1076</v>
      </c>
      <c r="I6604" t="s">
        <v>1077</v>
      </c>
      <c r="J6604">
        <v>6</v>
      </c>
      <c r="K6604">
        <v>2095</v>
      </c>
      <c r="L6604">
        <v>340</v>
      </c>
      <c r="M6604">
        <v>150506</v>
      </c>
      <c r="N6604">
        <f t="shared" si="103"/>
        <v>51172040</v>
      </c>
      <c r="O6604">
        <v>0</v>
      </c>
    </row>
    <row r="6605" spans="1:15" x14ac:dyDescent="0.2">
      <c r="A6605">
        <v>200624</v>
      </c>
      <c r="B6605">
        <v>15</v>
      </c>
      <c r="C6605">
        <v>5022</v>
      </c>
      <c r="D6605">
        <v>830003</v>
      </c>
      <c r="E6605" t="s">
        <v>1314</v>
      </c>
      <c r="F6605">
        <v>2</v>
      </c>
      <c r="G6605" t="s">
        <v>1</v>
      </c>
      <c r="H6605" t="s">
        <v>748</v>
      </c>
      <c r="I6605" t="s">
        <v>749</v>
      </c>
      <c r="J6605">
        <v>6</v>
      </c>
      <c r="K6605">
        <v>2095</v>
      </c>
      <c r="L6605">
        <v>24</v>
      </c>
      <c r="M6605">
        <v>10376</v>
      </c>
      <c r="N6605">
        <f t="shared" si="103"/>
        <v>249024</v>
      </c>
      <c r="O6605">
        <v>0</v>
      </c>
    </row>
    <row r="6606" spans="1:15" x14ac:dyDescent="0.2">
      <c r="A6606">
        <v>200624</v>
      </c>
      <c r="B6606">
        <v>16</v>
      </c>
      <c r="C6606">
        <v>5085</v>
      </c>
      <c r="D6606">
        <v>830003</v>
      </c>
      <c r="E6606" t="s">
        <v>1314</v>
      </c>
      <c r="F6606">
        <v>2</v>
      </c>
      <c r="G6606" t="s">
        <v>1</v>
      </c>
      <c r="H6606" t="s">
        <v>508</v>
      </c>
      <c r="I6606" t="s">
        <v>509</v>
      </c>
      <c r="J6606">
        <v>6</v>
      </c>
      <c r="K6606">
        <v>2095</v>
      </c>
      <c r="L6606">
        <v>1</v>
      </c>
      <c r="M6606">
        <v>3541</v>
      </c>
      <c r="N6606">
        <f t="shared" si="103"/>
        <v>3541</v>
      </c>
      <c r="O6606">
        <v>0</v>
      </c>
    </row>
    <row r="6607" spans="1:15" x14ac:dyDescent="0.2">
      <c r="A6607">
        <v>200624</v>
      </c>
      <c r="B6607">
        <v>17</v>
      </c>
      <c r="C6607">
        <v>5092</v>
      </c>
      <c r="D6607">
        <v>830003</v>
      </c>
      <c r="E6607" t="s">
        <v>1314</v>
      </c>
      <c r="F6607">
        <v>2</v>
      </c>
      <c r="G6607" t="s">
        <v>1</v>
      </c>
      <c r="H6607" t="s">
        <v>916</v>
      </c>
      <c r="I6607" t="s">
        <v>917</v>
      </c>
      <c r="J6607">
        <v>6</v>
      </c>
      <c r="K6607">
        <v>2095</v>
      </c>
      <c r="L6607">
        <v>4</v>
      </c>
      <c r="M6607">
        <v>4273124</v>
      </c>
      <c r="N6607">
        <f t="shared" si="103"/>
        <v>17092496</v>
      </c>
      <c r="O6607">
        <v>0</v>
      </c>
    </row>
    <row r="6608" spans="1:15" x14ac:dyDescent="0.2">
      <c r="A6608">
        <v>200624</v>
      </c>
      <c r="B6608">
        <v>18</v>
      </c>
      <c r="C6608">
        <v>5007</v>
      </c>
      <c r="D6608">
        <v>830003</v>
      </c>
      <c r="E6608" t="s">
        <v>1314</v>
      </c>
      <c r="F6608">
        <v>2</v>
      </c>
      <c r="G6608" t="s">
        <v>1</v>
      </c>
      <c r="H6608" t="s">
        <v>628</v>
      </c>
      <c r="I6608" t="s">
        <v>629</v>
      </c>
      <c r="J6608">
        <v>6</v>
      </c>
      <c r="K6608">
        <v>2095</v>
      </c>
      <c r="L6608">
        <v>50</v>
      </c>
      <c r="M6608">
        <v>10752538</v>
      </c>
      <c r="N6608">
        <f t="shared" si="103"/>
        <v>537626900</v>
      </c>
      <c r="O6608">
        <v>0</v>
      </c>
    </row>
    <row r="6609" spans="1:15" x14ac:dyDescent="0.2">
      <c r="A6609">
        <v>200624</v>
      </c>
      <c r="B6609">
        <v>19</v>
      </c>
      <c r="C6609">
        <v>5027</v>
      </c>
      <c r="D6609">
        <v>830003</v>
      </c>
      <c r="E6609" t="s">
        <v>1314</v>
      </c>
      <c r="F6609">
        <v>2</v>
      </c>
      <c r="G6609" t="s">
        <v>1</v>
      </c>
      <c r="H6609" t="s">
        <v>741</v>
      </c>
      <c r="I6609" t="s">
        <v>742</v>
      </c>
      <c r="J6609">
        <v>6</v>
      </c>
      <c r="K6609">
        <v>2095</v>
      </c>
      <c r="L6609">
        <v>20</v>
      </c>
      <c r="M6609">
        <v>7451</v>
      </c>
      <c r="N6609">
        <f t="shared" si="103"/>
        <v>149020</v>
      </c>
      <c r="O6609">
        <v>0</v>
      </c>
    </row>
    <row r="6610" spans="1:15" x14ac:dyDescent="0.2">
      <c r="A6610">
        <v>200624</v>
      </c>
      <c r="B6610">
        <v>20</v>
      </c>
      <c r="C6610">
        <v>5027</v>
      </c>
      <c r="D6610">
        <v>830003</v>
      </c>
      <c r="E6610" t="s">
        <v>1314</v>
      </c>
      <c r="F6610">
        <v>2</v>
      </c>
      <c r="G6610" t="s">
        <v>1</v>
      </c>
      <c r="H6610" t="s">
        <v>741</v>
      </c>
      <c r="I6610" t="s">
        <v>742</v>
      </c>
      <c r="J6610">
        <v>6</v>
      </c>
      <c r="K6610">
        <v>2095</v>
      </c>
      <c r="L6610">
        <v>20</v>
      </c>
      <c r="M6610">
        <v>7451</v>
      </c>
      <c r="N6610">
        <f t="shared" si="103"/>
        <v>149020</v>
      </c>
      <c r="O6610">
        <v>0</v>
      </c>
    </row>
    <row r="6611" spans="1:15" x14ac:dyDescent="0.2">
      <c r="A6611">
        <v>200624</v>
      </c>
      <c r="B6611">
        <v>21</v>
      </c>
      <c r="C6611">
        <v>5085</v>
      </c>
      <c r="D6611">
        <v>830003</v>
      </c>
      <c r="E6611" t="s">
        <v>1314</v>
      </c>
      <c r="F6611">
        <v>2</v>
      </c>
      <c r="G6611" t="s">
        <v>1</v>
      </c>
      <c r="H6611" t="s">
        <v>216</v>
      </c>
      <c r="I6611" t="s">
        <v>217</v>
      </c>
      <c r="J6611">
        <v>6</v>
      </c>
      <c r="K6611">
        <v>2095</v>
      </c>
      <c r="L6611">
        <v>5</v>
      </c>
      <c r="M6611">
        <v>689834</v>
      </c>
      <c r="N6611">
        <f t="shared" si="103"/>
        <v>3449170</v>
      </c>
      <c r="O6611">
        <v>0</v>
      </c>
    </row>
    <row r="6612" spans="1:15" x14ac:dyDescent="0.2">
      <c r="A6612">
        <v>200624</v>
      </c>
      <c r="B6612">
        <v>22</v>
      </c>
      <c r="C6612">
        <v>5033</v>
      </c>
      <c r="D6612">
        <v>830003</v>
      </c>
      <c r="E6612" t="s">
        <v>1314</v>
      </c>
      <c r="F6612">
        <v>2</v>
      </c>
      <c r="G6612" t="s">
        <v>1</v>
      </c>
      <c r="H6612" t="s">
        <v>229</v>
      </c>
      <c r="I6612" t="s">
        <v>230</v>
      </c>
      <c r="J6612">
        <v>6</v>
      </c>
      <c r="K6612">
        <v>2095</v>
      </c>
      <c r="L6612">
        <v>140</v>
      </c>
      <c r="M6612">
        <v>8557</v>
      </c>
      <c r="N6612">
        <f t="shared" si="103"/>
        <v>1197980</v>
      </c>
      <c r="O6612">
        <v>0</v>
      </c>
    </row>
    <row r="6613" spans="1:15" x14ac:dyDescent="0.2">
      <c r="A6613">
        <v>200624</v>
      </c>
      <c r="B6613">
        <v>23</v>
      </c>
      <c r="C6613">
        <v>5095</v>
      </c>
      <c r="D6613">
        <v>830003</v>
      </c>
      <c r="E6613" t="s">
        <v>1314</v>
      </c>
      <c r="F6613">
        <v>2</v>
      </c>
      <c r="G6613" t="s">
        <v>1</v>
      </c>
      <c r="H6613" t="s">
        <v>185</v>
      </c>
      <c r="I6613" t="s">
        <v>186</v>
      </c>
      <c r="J6613">
        <v>6</v>
      </c>
      <c r="K6613">
        <v>2095</v>
      </c>
      <c r="L6613">
        <v>3</v>
      </c>
      <c r="M6613">
        <v>28399</v>
      </c>
      <c r="N6613">
        <f t="shared" si="103"/>
        <v>85197</v>
      </c>
      <c r="O6613">
        <v>0</v>
      </c>
    </row>
    <row r="6614" spans="1:15" x14ac:dyDescent="0.2">
      <c r="A6614">
        <v>200624</v>
      </c>
      <c r="B6614">
        <v>24</v>
      </c>
      <c r="C6614">
        <v>5027</v>
      </c>
      <c r="D6614">
        <v>830003</v>
      </c>
      <c r="E6614" t="s">
        <v>1314</v>
      </c>
      <c r="F6614">
        <v>2</v>
      </c>
      <c r="G6614" t="s">
        <v>1</v>
      </c>
      <c r="H6614" t="s">
        <v>371</v>
      </c>
      <c r="I6614" t="s">
        <v>372</v>
      </c>
      <c r="J6614">
        <v>6</v>
      </c>
      <c r="K6614">
        <v>2095</v>
      </c>
      <c r="L6614">
        <v>20</v>
      </c>
      <c r="M6614">
        <v>419396</v>
      </c>
      <c r="N6614">
        <f t="shared" si="103"/>
        <v>8387920</v>
      </c>
      <c r="O6614">
        <v>0</v>
      </c>
    </row>
    <row r="6615" spans="1:15" x14ac:dyDescent="0.2">
      <c r="A6615">
        <v>200624</v>
      </c>
      <c r="B6615">
        <v>25</v>
      </c>
      <c r="C6615">
        <v>5095</v>
      </c>
      <c r="D6615">
        <v>830003</v>
      </c>
      <c r="E6615" t="s">
        <v>1314</v>
      </c>
      <c r="F6615">
        <v>2</v>
      </c>
      <c r="G6615" t="s">
        <v>1</v>
      </c>
      <c r="H6615" t="s">
        <v>871</v>
      </c>
      <c r="I6615" t="s">
        <v>872</v>
      </c>
      <c r="J6615">
        <v>6</v>
      </c>
      <c r="K6615">
        <v>2095</v>
      </c>
      <c r="L6615">
        <v>30</v>
      </c>
      <c r="M6615">
        <v>326444</v>
      </c>
      <c r="N6615">
        <f t="shared" si="103"/>
        <v>9793320</v>
      </c>
      <c r="O6615">
        <v>0</v>
      </c>
    </row>
    <row r="6616" spans="1:15" x14ac:dyDescent="0.2">
      <c r="A6616">
        <v>200624</v>
      </c>
      <c r="B6616">
        <v>26</v>
      </c>
      <c r="C6616">
        <v>5099</v>
      </c>
      <c r="D6616">
        <v>830003</v>
      </c>
      <c r="E6616" t="s">
        <v>1314</v>
      </c>
      <c r="F6616">
        <v>2</v>
      </c>
      <c r="G6616" t="s">
        <v>1</v>
      </c>
      <c r="H6616" t="s">
        <v>1086</v>
      </c>
      <c r="I6616" t="s">
        <v>1087</v>
      </c>
      <c r="J6616">
        <v>6</v>
      </c>
      <c r="K6616">
        <v>2095</v>
      </c>
      <c r="L6616">
        <v>25</v>
      </c>
      <c r="M6616">
        <v>90853</v>
      </c>
      <c r="N6616">
        <f t="shared" si="103"/>
        <v>2271325</v>
      </c>
      <c r="O6616">
        <v>0</v>
      </c>
    </row>
    <row r="6617" spans="1:15" x14ac:dyDescent="0.2">
      <c r="A6617">
        <v>200624</v>
      </c>
      <c r="B6617">
        <v>27</v>
      </c>
      <c r="C6617">
        <v>5099</v>
      </c>
      <c r="D6617">
        <v>830003</v>
      </c>
      <c r="E6617" t="s">
        <v>1314</v>
      </c>
      <c r="F6617">
        <v>2</v>
      </c>
      <c r="G6617" t="s">
        <v>1</v>
      </c>
      <c r="H6617" t="s">
        <v>1086</v>
      </c>
      <c r="I6617" t="s">
        <v>1087</v>
      </c>
      <c r="J6617">
        <v>6</v>
      </c>
      <c r="K6617">
        <v>2095</v>
      </c>
      <c r="L6617">
        <v>10</v>
      </c>
      <c r="M6617">
        <v>90853</v>
      </c>
      <c r="N6617">
        <f t="shared" si="103"/>
        <v>908530</v>
      </c>
      <c r="O6617">
        <v>0</v>
      </c>
    </row>
    <row r="6618" spans="1:15" x14ac:dyDescent="0.2">
      <c r="A6618">
        <v>200624</v>
      </c>
      <c r="B6618">
        <v>28</v>
      </c>
      <c r="C6618">
        <v>5099</v>
      </c>
      <c r="D6618">
        <v>830003</v>
      </c>
      <c r="E6618" t="s">
        <v>1314</v>
      </c>
      <c r="F6618">
        <v>2</v>
      </c>
      <c r="G6618" t="s">
        <v>1</v>
      </c>
      <c r="H6618" t="s">
        <v>1086</v>
      </c>
      <c r="I6618" t="s">
        <v>1087</v>
      </c>
      <c r="J6618">
        <v>6</v>
      </c>
      <c r="K6618">
        <v>2095</v>
      </c>
      <c r="L6618">
        <v>5</v>
      </c>
      <c r="M6618">
        <v>90853</v>
      </c>
      <c r="N6618">
        <f t="shared" si="103"/>
        <v>454265</v>
      </c>
      <c r="O6618">
        <v>0</v>
      </c>
    </row>
    <row r="6619" spans="1:15" x14ac:dyDescent="0.2">
      <c r="A6619">
        <v>200624</v>
      </c>
      <c r="B6619">
        <v>29</v>
      </c>
      <c r="C6619">
        <v>5099</v>
      </c>
      <c r="D6619">
        <v>830003</v>
      </c>
      <c r="E6619" t="s">
        <v>1314</v>
      </c>
      <c r="F6619">
        <v>2</v>
      </c>
      <c r="G6619" t="s">
        <v>1</v>
      </c>
      <c r="H6619" t="s">
        <v>1086</v>
      </c>
      <c r="I6619" t="s">
        <v>1087</v>
      </c>
      <c r="J6619">
        <v>6</v>
      </c>
      <c r="K6619">
        <v>2095</v>
      </c>
      <c r="L6619">
        <v>3</v>
      </c>
      <c r="M6619">
        <v>90853</v>
      </c>
      <c r="N6619">
        <f t="shared" si="103"/>
        <v>272559</v>
      </c>
      <c r="O6619">
        <v>0</v>
      </c>
    </row>
    <row r="6620" spans="1:15" x14ac:dyDescent="0.2">
      <c r="A6620">
        <v>200624</v>
      </c>
      <c r="B6620">
        <v>30</v>
      </c>
      <c r="C6620">
        <v>5033</v>
      </c>
      <c r="D6620">
        <v>830003</v>
      </c>
      <c r="E6620" t="s">
        <v>1314</v>
      </c>
      <c r="F6620">
        <v>2</v>
      </c>
      <c r="G6620" t="s">
        <v>1</v>
      </c>
      <c r="H6620" t="s">
        <v>788</v>
      </c>
      <c r="I6620" t="s">
        <v>789</v>
      </c>
      <c r="J6620">
        <v>6</v>
      </c>
      <c r="K6620">
        <v>2095</v>
      </c>
      <c r="L6620">
        <v>1</v>
      </c>
      <c r="M6620">
        <v>20729</v>
      </c>
      <c r="N6620">
        <f t="shared" si="103"/>
        <v>20729</v>
      </c>
      <c r="O6620">
        <v>0</v>
      </c>
    </row>
    <row r="6621" spans="1:15" x14ac:dyDescent="0.2">
      <c r="A6621">
        <v>200624</v>
      </c>
      <c r="B6621">
        <v>31</v>
      </c>
      <c r="C6621">
        <v>5085</v>
      </c>
      <c r="D6621">
        <v>830003</v>
      </c>
      <c r="E6621" t="s">
        <v>1314</v>
      </c>
      <c r="F6621">
        <v>2</v>
      </c>
      <c r="G6621" t="s">
        <v>1</v>
      </c>
      <c r="H6621" t="s">
        <v>279</v>
      </c>
      <c r="I6621" t="s">
        <v>280</v>
      </c>
      <c r="J6621">
        <v>6</v>
      </c>
      <c r="K6621">
        <v>2095</v>
      </c>
      <c r="L6621">
        <v>90</v>
      </c>
      <c r="M6621">
        <v>13191</v>
      </c>
      <c r="N6621">
        <f t="shared" si="103"/>
        <v>1187190</v>
      </c>
      <c r="O6621">
        <v>0</v>
      </c>
    </row>
    <row r="6622" spans="1:15" x14ac:dyDescent="0.2">
      <c r="A6622">
        <v>200624</v>
      </c>
      <c r="B6622">
        <v>1</v>
      </c>
      <c r="C6622">
        <v>5007</v>
      </c>
      <c r="D6622">
        <v>2095</v>
      </c>
      <c r="E6622" t="s">
        <v>1314</v>
      </c>
      <c r="F6622">
        <v>7</v>
      </c>
      <c r="G6622" t="s">
        <v>41</v>
      </c>
      <c r="H6622" t="s">
        <v>17</v>
      </c>
      <c r="I6622" t="s">
        <v>18</v>
      </c>
      <c r="J6622">
        <v>6</v>
      </c>
      <c r="K6622">
        <v>830003</v>
      </c>
      <c r="L6622">
        <v>58</v>
      </c>
      <c r="M6622">
        <v>748890</v>
      </c>
      <c r="N6622">
        <f t="shared" si="103"/>
        <v>43435620</v>
      </c>
      <c r="O6622">
        <v>0</v>
      </c>
    </row>
    <row r="6623" spans="1:15" x14ac:dyDescent="0.2">
      <c r="A6623">
        <v>200624</v>
      </c>
      <c r="B6623">
        <v>2</v>
      </c>
      <c r="C6623">
        <v>5015</v>
      </c>
      <c r="D6623">
        <v>2095</v>
      </c>
      <c r="E6623" t="s">
        <v>1314</v>
      </c>
      <c r="F6623">
        <v>7</v>
      </c>
      <c r="G6623" t="s">
        <v>41</v>
      </c>
      <c r="H6623" t="s">
        <v>122</v>
      </c>
      <c r="I6623" t="s">
        <v>123</v>
      </c>
      <c r="J6623">
        <v>6</v>
      </c>
      <c r="K6623">
        <v>830003</v>
      </c>
      <c r="L6623">
        <v>60</v>
      </c>
      <c r="M6623">
        <v>111359</v>
      </c>
      <c r="N6623">
        <f t="shared" si="103"/>
        <v>6681540</v>
      </c>
      <c r="O6623">
        <v>0</v>
      </c>
    </row>
    <row r="6624" spans="1:15" x14ac:dyDescent="0.2">
      <c r="A6624">
        <v>200624</v>
      </c>
      <c r="B6624">
        <v>3</v>
      </c>
      <c r="C6624">
        <v>5092</v>
      </c>
      <c r="D6624">
        <v>2095</v>
      </c>
      <c r="E6624" t="s">
        <v>1314</v>
      </c>
      <c r="F6624">
        <v>7</v>
      </c>
      <c r="G6624" t="s">
        <v>41</v>
      </c>
      <c r="H6624" t="s">
        <v>95</v>
      </c>
      <c r="I6624" t="s">
        <v>96</v>
      </c>
      <c r="J6624">
        <v>6</v>
      </c>
      <c r="K6624">
        <v>830003</v>
      </c>
      <c r="L6624">
        <v>5</v>
      </c>
      <c r="M6624">
        <v>72872</v>
      </c>
      <c r="N6624">
        <f t="shared" si="103"/>
        <v>364360</v>
      </c>
      <c r="O6624">
        <v>0</v>
      </c>
    </row>
    <row r="6625" spans="1:15" x14ac:dyDescent="0.2">
      <c r="A6625">
        <v>200624</v>
      </c>
      <c r="B6625">
        <v>4</v>
      </c>
      <c r="C6625">
        <v>5007</v>
      </c>
      <c r="D6625">
        <v>2095</v>
      </c>
      <c r="E6625" t="s">
        <v>1314</v>
      </c>
      <c r="F6625">
        <v>7</v>
      </c>
      <c r="G6625" t="s">
        <v>41</v>
      </c>
      <c r="H6625" t="s">
        <v>1184</v>
      </c>
      <c r="I6625" t="s">
        <v>1185</v>
      </c>
      <c r="J6625">
        <v>6</v>
      </c>
      <c r="K6625">
        <v>830003</v>
      </c>
      <c r="L6625">
        <v>20</v>
      </c>
      <c r="M6625">
        <v>8728811</v>
      </c>
      <c r="N6625">
        <f t="shared" si="103"/>
        <v>174576220</v>
      </c>
      <c r="O6625">
        <v>0</v>
      </c>
    </row>
    <row r="6626" spans="1:15" x14ac:dyDescent="0.2">
      <c r="A6626">
        <v>200624</v>
      </c>
      <c r="B6626">
        <v>30</v>
      </c>
      <c r="C6626">
        <v>5033</v>
      </c>
      <c r="D6626">
        <v>2095</v>
      </c>
      <c r="E6626" t="s">
        <v>1314</v>
      </c>
      <c r="F6626">
        <v>7</v>
      </c>
      <c r="G6626" t="s">
        <v>41</v>
      </c>
      <c r="H6626" t="s">
        <v>93</v>
      </c>
      <c r="I6626" t="s">
        <v>94</v>
      </c>
      <c r="J6626">
        <v>6</v>
      </c>
      <c r="K6626">
        <v>830003</v>
      </c>
      <c r="L6626">
        <v>200</v>
      </c>
      <c r="M6626">
        <v>21208</v>
      </c>
      <c r="N6626">
        <f t="shared" si="103"/>
        <v>4241600</v>
      </c>
      <c r="O6626">
        <v>0</v>
      </c>
    </row>
    <row r="6627" spans="1:15" x14ac:dyDescent="0.2">
      <c r="A6627">
        <v>200624</v>
      </c>
      <c r="B6627">
        <v>5</v>
      </c>
      <c r="C6627">
        <v>5033</v>
      </c>
      <c r="D6627">
        <v>2095</v>
      </c>
      <c r="E6627" t="s">
        <v>1314</v>
      </c>
      <c r="F6627">
        <v>7</v>
      </c>
      <c r="G6627" t="s">
        <v>41</v>
      </c>
      <c r="H6627" t="s">
        <v>908</v>
      </c>
      <c r="I6627" t="s">
        <v>909</v>
      </c>
      <c r="J6627">
        <v>6</v>
      </c>
      <c r="K6627">
        <v>830003</v>
      </c>
      <c r="L6627">
        <v>10</v>
      </c>
      <c r="M6627">
        <v>14764327</v>
      </c>
      <c r="N6627">
        <f t="shared" si="103"/>
        <v>147643270</v>
      </c>
      <c r="O6627">
        <v>0</v>
      </c>
    </row>
    <row r="6628" spans="1:15" x14ac:dyDescent="0.2">
      <c r="A6628">
        <v>200624</v>
      </c>
      <c r="B6628">
        <v>6</v>
      </c>
      <c r="C6628">
        <v>5033</v>
      </c>
      <c r="D6628">
        <v>2095</v>
      </c>
      <c r="E6628" t="s">
        <v>1314</v>
      </c>
      <c r="F6628">
        <v>7</v>
      </c>
      <c r="G6628" t="s">
        <v>41</v>
      </c>
      <c r="H6628" t="s">
        <v>116</v>
      </c>
      <c r="I6628" t="s">
        <v>117</v>
      </c>
      <c r="J6628">
        <v>6</v>
      </c>
      <c r="K6628">
        <v>830003</v>
      </c>
      <c r="L6628">
        <v>15</v>
      </c>
      <c r="M6628">
        <v>9376</v>
      </c>
      <c r="N6628">
        <f t="shared" si="103"/>
        <v>140640</v>
      </c>
      <c r="O6628">
        <v>0</v>
      </c>
    </row>
    <row r="6629" spans="1:15" x14ac:dyDescent="0.2">
      <c r="A6629">
        <v>200624</v>
      </c>
      <c r="B6629">
        <v>8</v>
      </c>
      <c r="C6629">
        <v>5085</v>
      </c>
      <c r="D6629">
        <v>2095</v>
      </c>
      <c r="E6629" t="s">
        <v>1314</v>
      </c>
      <c r="F6629">
        <v>7</v>
      </c>
      <c r="G6629" t="s">
        <v>41</v>
      </c>
      <c r="H6629" t="s">
        <v>843</v>
      </c>
      <c r="I6629" t="s">
        <v>844</v>
      </c>
      <c r="J6629">
        <v>6</v>
      </c>
      <c r="K6629">
        <v>830003</v>
      </c>
      <c r="L6629">
        <v>20</v>
      </c>
      <c r="M6629">
        <v>8016</v>
      </c>
      <c r="N6629">
        <f t="shared" si="103"/>
        <v>160320</v>
      </c>
      <c r="O6629">
        <v>0</v>
      </c>
    </row>
    <row r="6630" spans="1:15" x14ac:dyDescent="0.2">
      <c r="A6630">
        <v>200624</v>
      </c>
      <c r="B6630">
        <v>9</v>
      </c>
      <c r="C6630">
        <v>5015</v>
      </c>
      <c r="D6630">
        <v>2095</v>
      </c>
      <c r="E6630" t="s">
        <v>1314</v>
      </c>
      <c r="F6630">
        <v>7</v>
      </c>
      <c r="G6630" t="s">
        <v>41</v>
      </c>
      <c r="H6630" t="s">
        <v>85</v>
      </c>
      <c r="I6630" t="s">
        <v>86</v>
      </c>
      <c r="J6630">
        <v>6</v>
      </c>
      <c r="K6630">
        <v>830003</v>
      </c>
      <c r="L6630">
        <v>40</v>
      </c>
      <c r="M6630">
        <v>44618</v>
      </c>
      <c r="N6630">
        <f t="shared" si="103"/>
        <v>1784720</v>
      </c>
      <c r="O6630">
        <v>0</v>
      </c>
    </row>
    <row r="6631" spans="1:15" x14ac:dyDescent="0.2">
      <c r="A6631">
        <v>200624</v>
      </c>
      <c r="B6631">
        <v>10</v>
      </c>
      <c r="C6631">
        <v>5033</v>
      </c>
      <c r="D6631">
        <v>2095</v>
      </c>
      <c r="E6631" t="s">
        <v>1314</v>
      </c>
      <c r="F6631">
        <v>7</v>
      </c>
      <c r="G6631" t="s">
        <v>41</v>
      </c>
      <c r="H6631" t="s">
        <v>162</v>
      </c>
      <c r="I6631" t="s">
        <v>163</v>
      </c>
      <c r="J6631">
        <v>6</v>
      </c>
      <c r="K6631">
        <v>830003</v>
      </c>
      <c r="L6631">
        <v>10</v>
      </c>
      <c r="M6631">
        <v>157328</v>
      </c>
      <c r="N6631">
        <f t="shared" si="103"/>
        <v>1573280</v>
      </c>
      <c r="O6631">
        <v>0</v>
      </c>
    </row>
    <row r="6632" spans="1:15" x14ac:dyDescent="0.2">
      <c r="A6632">
        <v>200624</v>
      </c>
      <c r="B6632">
        <v>11</v>
      </c>
      <c r="C6632">
        <v>5095</v>
      </c>
      <c r="D6632">
        <v>2095</v>
      </c>
      <c r="E6632" t="s">
        <v>1314</v>
      </c>
      <c r="F6632">
        <v>7</v>
      </c>
      <c r="G6632" t="s">
        <v>41</v>
      </c>
      <c r="H6632" t="s">
        <v>451</v>
      </c>
      <c r="I6632" t="s">
        <v>452</v>
      </c>
      <c r="J6632">
        <v>6</v>
      </c>
      <c r="K6632">
        <v>830003</v>
      </c>
      <c r="L6632">
        <v>20</v>
      </c>
      <c r="M6632">
        <v>22336</v>
      </c>
      <c r="N6632">
        <f t="shared" si="103"/>
        <v>446720</v>
      </c>
      <c r="O6632">
        <v>0</v>
      </c>
    </row>
    <row r="6633" spans="1:15" x14ac:dyDescent="0.2">
      <c r="A6633">
        <v>200624</v>
      </c>
      <c r="B6633">
        <v>1</v>
      </c>
      <c r="C6633">
        <v>5092</v>
      </c>
      <c r="D6633">
        <v>2095</v>
      </c>
      <c r="E6633" t="s">
        <v>1314</v>
      </c>
      <c r="F6633">
        <v>28</v>
      </c>
      <c r="G6633" t="s">
        <v>1719</v>
      </c>
      <c r="H6633" t="s">
        <v>916</v>
      </c>
      <c r="I6633" t="s">
        <v>917</v>
      </c>
      <c r="J6633">
        <v>6</v>
      </c>
      <c r="K6633">
        <v>2095</v>
      </c>
      <c r="L6633">
        <v>4</v>
      </c>
      <c r="M6633">
        <v>4273124</v>
      </c>
      <c r="N6633">
        <f t="shared" si="103"/>
        <v>17092496</v>
      </c>
      <c r="O6633">
        <v>0</v>
      </c>
    </row>
    <row r="6634" spans="1:15" x14ac:dyDescent="0.2">
      <c r="A6634">
        <v>200624</v>
      </c>
      <c r="B6634">
        <v>2</v>
      </c>
      <c r="C6634">
        <v>5085</v>
      </c>
      <c r="D6634">
        <v>2095</v>
      </c>
      <c r="E6634" t="s">
        <v>1314</v>
      </c>
      <c r="F6634">
        <v>28</v>
      </c>
      <c r="G6634" t="s">
        <v>1719</v>
      </c>
      <c r="H6634" t="s">
        <v>508</v>
      </c>
      <c r="I6634" t="s">
        <v>509</v>
      </c>
      <c r="J6634">
        <v>6</v>
      </c>
      <c r="K6634">
        <v>2095</v>
      </c>
      <c r="L6634">
        <v>1</v>
      </c>
      <c r="M6634">
        <v>3541</v>
      </c>
      <c r="N6634">
        <f t="shared" si="103"/>
        <v>3541</v>
      </c>
      <c r="O6634">
        <v>0</v>
      </c>
    </row>
    <row r="6635" spans="1:15" x14ac:dyDescent="0.2">
      <c r="A6635">
        <v>120915</v>
      </c>
      <c r="B6635">
        <v>10</v>
      </c>
      <c r="C6635">
        <v>5085</v>
      </c>
      <c r="D6635">
        <v>2095</v>
      </c>
      <c r="E6635" t="s">
        <v>1314</v>
      </c>
      <c r="F6635">
        <v>28</v>
      </c>
      <c r="G6635" t="s">
        <v>1719</v>
      </c>
      <c r="H6635" t="s">
        <v>279</v>
      </c>
      <c r="I6635" t="s">
        <v>280</v>
      </c>
      <c r="J6635">
        <v>6</v>
      </c>
      <c r="K6635">
        <v>2095</v>
      </c>
      <c r="L6635">
        <v>90</v>
      </c>
      <c r="M6635">
        <v>13191</v>
      </c>
      <c r="N6635">
        <f t="shared" si="103"/>
        <v>1187190</v>
      </c>
      <c r="O6635">
        <v>0</v>
      </c>
    </row>
    <row r="6636" spans="1:15" x14ac:dyDescent="0.2">
      <c r="A6636">
        <v>200624</v>
      </c>
      <c r="B6636">
        <v>1</v>
      </c>
      <c r="C6636">
        <v>5027</v>
      </c>
      <c r="D6636">
        <v>2095</v>
      </c>
      <c r="E6636" t="s">
        <v>1314</v>
      </c>
      <c r="F6636">
        <v>29</v>
      </c>
      <c r="G6636" t="s">
        <v>44</v>
      </c>
      <c r="H6636" t="s">
        <v>741</v>
      </c>
      <c r="I6636" t="s">
        <v>742</v>
      </c>
      <c r="J6636">
        <v>6</v>
      </c>
      <c r="K6636">
        <v>2095</v>
      </c>
      <c r="L6636">
        <v>60</v>
      </c>
      <c r="M6636">
        <v>7451</v>
      </c>
      <c r="N6636">
        <f t="shared" si="103"/>
        <v>447060</v>
      </c>
      <c r="O6636">
        <v>0</v>
      </c>
    </row>
    <row r="6637" spans="1:15" x14ac:dyDescent="0.2">
      <c r="A6637">
        <v>28669</v>
      </c>
      <c r="B6637">
        <v>1</v>
      </c>
      <c r="C6637">
        <v>5007</v>
      </c>
      <c r="D6637">
        <v>2095</v>
      </c>
      <c r="E6637" t="s">
        <v>1314</v>
      </c>
      <c r="F6637">
        <v>29</v>
      </c>
      <c r="G6637" t="s">
        <v>44</v>
      </c>
      <c r="H6637" t="s">
        <v>17</v>
      </c>
      <c r="I6637" t="s">
        <v>18</v>
      </c>
      <c r="J6637">
        <v>6</v>
      </c>
      <c r="K6637">
        <v>2095</v>
      </c>
      <c r="L6637">
        <v>7000</v>
      </c>
      <c r="M6637">
        <v>748890</v>
      </c>
      <c r="N6637">
        <f t="shared" si="103"/>
        <v>5242230000</v>
      </c>
      <c r="O6637">
        <v>0</v>
      </c>
    </row>
    <row r="6638" spans="1:15" x14ac:dyDescent="0.2">
      <c r="A6638">
        <v>559</v>
      </c>
      <c r="B6638">
        <v>1</v>
      </c>
      <c r="C6638">
        <v>5013</v>
      </c>
      <c r="D6638">
        <v>2095</v>
      </c>
      <c r="E6638" t="s">
        <v>1314</v>
      </c>
      <c r="F6638">
        <v>29</v>
      </c>
      <c r="G6638" t="s">
        <v>44</v>
      </c>
      <c r="H6638" t="s">
        <v>62</v>
      </c>
      <c r="I6638" t="s">
        <v>63</v>
      </c>
      <c r="J6638">
        <v>6</v>
      </c>
      <c r="K6638">
        <v>2095</v>
      </c>
      <c r="L6638">
        <v>700</v>
      </c>
      <c r="M6638">
        <v>149761</v>
      </c>
      <c r="N6638">
        <f t="shared" si="103"/>
        <v>104832700</v>
      </c>
      <c r="O6638">
        <v>0</v>
      </c>
    </row>
    <row r="6639" spans="1:15" x14ac:dyDescent="0.2">
      <c r="A6639">
        <v>102545</v>
      </c>
      <c r="B6639">
        <v>1</v>
      </c>
      <c r="C6639">
        <v>5085</v>
      </c>
      <c r="D6639">
        <v>2095</v>
      </c>
      <c r="E6639" t="s">
        <v>1314</v>
      </c>
      <c r="F6639">
        <v>29</v>
      </c>
      <c r="G6639" t="s">
        <v>44</v>
      </c>
      <c r="H6639" t="s">
        <v>216</v>
      </c>
      <c r="I6639" t="s">
        <v>217</v>
      </c>
      <c r="J6639">
        <v>6</v>
      </c>
      <c r="K6639">
        <v>2095</v>
      </c>
      <c r="L6639">
        <v>50</v>
      </c>
      <c r="M6639">
        <v>689834</v>
      </c>
      <c r="N6639">
        <f t="shared" si="103"/>
        <v>34491700</v>
      </c>
      <c r="O6639">
        <v>0</v>
      </c>
    </row>
    <row r="6640" spans="1:15" x14ac:dyDescent="0.2">
      <c r="A6640">
        <v>248188</v>
      </c>
      <c r="B6640">
        <v>1</v>
      </c>
      <c r="C6640">
        <v>5092</v>
      </c>
      <c r="D6640">
        <v>2095</v>
      </c>
      <c r="E6640" t="s">
        <v>1314</v>
      </c>
      <c r="F6640">
        <v>29</v>
      </c>
      <c r="G6640" t="s">
        <v>44</v>
      </c>
      <c r="H6640" t="s">
        <v>558</v>
      </c>
      <c r="I6640" t="s">
        <v>559</v>
      </c>
      <c r="J6640">
        <v>6</v>
      </c>
      <c r="K6640">
        <v>2095</v>
      </c>
      <c r="L6640">
        <v>2</v>
      </c>
      <c r="M6640">
        <v>2982248</v>
      </c>
      <c r="N6640">
        <f t="shared" si="103"/>
        <v>5964496</v>
      </c>
      <c r="O6640">
        <v>0</v>
      </c>
    </row>
    <row r="6641" spans="1:15" x14ac:dyDescent="0.2">
      <c r="A6641">
        <v>638496</v>
      </c>
      <c r="B6641">
        <v>1</v>
      </c>
      <c r="C6641">
        <v>5006</v>
      </c>
      <c r="D6641">
        <v>2095</v>
      </c>
      <c r="E6641" t="s">
        <v>1314</v>
      </c>
      <c r="F6641">
        <v>39</v>
      </c>
      <c r="G6641" t="s">
        <v>74</v>
      </c>
      <c r="H6641" t="s">
        <v>21</v>
      </c>
      <c r="I6641" t="s">
        <v>22</v>
      </c>
      <c r="J6641">
        <v>6</v>
      </c>
      <c r="K6641">
        <v>2095</v>
      </c>
      <c r="L6641">
        <v>100</v>
      </c>
      <c r="M6641">
        <v>257238</v>
      </c>
      <c r="N6641">
        <f t="shared" si="103"/>
        <v>25723800</v>
      </c>
      <c r="O6641">
        <v>41453</v>
      </c>
    </row>
    <row r="6642" spans="1:15" x14ac:dyDescent="0.2">
      <c r="A6642">
        <v>873842</v>
      </c>
      <c r="B6642">
        <v>1</v>
      </c>
      <c r="C6642">
        <v>5079</v>
      </c>
      <c r="D6642">
        <v>2095</v>
      </c>
      <c r="E6642" t="s">
        <v>1314</v>
      </c>
      <c r="F6642">
        <v>39</v>
      </c>
      <c r="G6642" t="s">
        <v>74</v>
      </c>
      <c r="H6642" t="s">
        <v>656</v>
      </c>
      <c r="I6642" t="s">
        <v>657</v>
      </c>
      <c r="J6642">
        <v>6</v>
      </c>
      <c r="K6642">
        <v>2095</v>
      </c>
      <c r="L6642">
        <v>500</v>
      </c>
      <c r="M6642">
        <v>205879</v>
      </c>
      <c r="N6642">
        <f t="shared" si="103"/>
        <v>102939500</v>
      </c>
      <c r="O6642">
        <v>41454</v>
      </c>
    </row>
    <row r="6643" spans="1:15" x14ac:dyDescent="0.2">
      <c r="A6643">
        <v>28669</v>
      </c>
      <c r="B6643">
        <v>1</v>
      </c>
      <c r="C6643">
        <v>5007</v>
      </c>
      <c r="D6643">
        <v>2095</v>
      </c>
      <c r="E6643" t="s">
        <v>1314</v>
      </c>
      <c r="F6643">
        <v>39</v>
      </c>
      <c r="G6643" t="s">
        <v>74</v>
      </c>
      <c r="H6643" t="s">
        <v>17</v>
      </c>
      <c r="I6643" t="s">
        <v>18</v>
      </c>
      <c r="J6643">
        <v>6</v>
      </c>
      <c r="K6643">
        <v>2095</v>
      </c>
      <c r="L6643">
        <v>2000</v>
      </c>
      <c r="M6643">
        <v>748890</v>
      </c>
      <c r="N6643">
        <f t="shared" si="103"/>
        <v>1497780000</v>
      </c>
      <c r="O6643">
        <v>41455</v>
      </c>
    </row>
    <row r="6644" spans="1:15" x14ac:dyDescent="0.2">
      <c r="A6644">
        <v>28669</v>
      </c>
      <c r="B6644">
        <v>2</v>
      </c>
      <c r="C6644">
        <v>5033</v>
      </c>
      <c r="D6644">
        <v>2095</v>
      </c>
      <c r="E6644" t="s">
        <v>1314</v>
      </c>
      <c r="F6644">
        <v>39</v>
      </c>
      <c r="G6644" t="s">
        <v>74</v>
      </c>
      <c r="H6644" t="s">
        <v>140</v>
      </c>
      <c r="I6644" t="s">
        <v>141</v>
      </c>
      <c r="J6644">
        <v>6</v>
      </c>
      <c r="K6644">
        <v>2095</v>
      </c>
      <c r="L6644">
        <v>5000</v>
      </c>
      <c r="M6644">
        <v>19162</v>
      </c>
      <c r="N6644">
        <f t="shared" si="103"/>
        <v>95810000</v>
      </c>
      <c r="O6644">
        <v>41455</v>
      </c>
    </row>
    <row r="6645" spans="1:15" x14ac:dyDescent="0.2">
      <c r="A6645">
        <v>559</v>
      </c>
      <c r="B6645">
        <v>1</v>
      </c>
      <c r="C6645">
        <v>5013</v>
      </c>
      <c r="D6645">
        <v>2095</v>
      </c>
      <c r="E6645" t="s">
        <v>1314</v>
      </c>
      <c r="F6645">
        <v>39</v>
      </c>
      <c r="G6645" t="s">
        <v>74</v>
      </c>
      <c r="H6645" t="s">
        <v>62</v>
      </c>
      <c r="I6645" t="s">
        <v>63</v>
      </c>
      <c r="J6645">
        <v>6</v>
      </c>
      <c r="K6645">
        <v>2095</v>
      </c>
      <c r="L6645">
        <v>1400</v>
      </c>
      <c r="M6645">
        <v>149761</v>
      </c>
      <c r="N6645">
        <f t="shared" si="103"/>
        <v>209665400</v>
      </c>
      <c r="O6645">
        <v>41456</v>
      </c>
    </row>
    <row r="6646" spans="1:15" x14ac:dyDescent="0.2">
      <c r="A6646">
        <v>248188</v>
      </c>
      <c r="B6646">
        <v>1</v>
      </c>
      <c r="C6646">
        <v>5092</v>
      </c>
      <c r="D6646">
        <v>2095</v>
      </c>
      <c r="E6646" t="s">
        <v>1314</v>
      </c>
      <c r="F6646">
        <v>39</v>
      </c>
      <c r="G6646" t="s">
        <v>74</v>
      </c>
      <c r="H6646" t="s">
        <v>558</v>
      </c>
      <c r="I6646" t="s">
        <v>559</v>
      </c>
      <c r="J6646">
        <v>6</v>
      </c>
      <c r="K6646">
        <v>2095</v>
      </c>
      <c r="L6646">
        <v>40</v>
      </c>
      <c r="M6646">
        <v>2982248</v>
      </c>
      <c r="N6646">
        <f t="shared" si="103"/>
        <v>119289920</v>
      </c>
      <c r="O6646">
        <v>41457</v>
      </c>
    </row>
    <row r="6647" spans="1:15" x14ac:dyDescent="0.2">
      <c r="A6647">
        <v>200624</v>
      </c>
      <c r="B6647">
        <v>1</v>
      </c>
      <c r="C6647">
        <v>5007</v>
      </c>
      <c r="D6647">
        <v>2095</v>
      </c>
      <c r="E6647" t="s">
        <v>1314</v>
      </c>
      <c r="F6647">
        <v>62</v>
      </c>
      <c r="G6647" t="s">
        <v>2430</v>
      </c>
      <c r="H6647" t="s">
        <v>1184</v>
      </c>
      <c r="I6647" t="s">
        <v>1185</v>
      </c>
      <c r="J6647">
        <v>6</v>
      </c>
      <c r="K6647">
        <v>2095</v>
      </c>
      <c r="L6647">
        <v>-20</v>
      </c>
      <c r="M6647">
        <v>8728811</v>
      </c>
      <c r="N6647">
        <f t="shared" si="103"/>
        <v>-174576220</v>
      </c>
      <c r="O6647">
        <v>0</v>
      </c>
    </row>
    <row r="6648" spans="1:15" x14ac:dyDescent="0.2">
      <c r="A6648">
        <v>6565</v>
      </c>
      <c r="B6648">
        <v>2</v>
      </c>
      <c r="C6648">
        <v>5007</v>
      </c>
      <c r="D6648">
        <v>830003</v>
      </c>
      <c r="E6648" t="s">
        <v>1315</v>
      </c>
      <c r="F6648">
        <v>2</v>
      </c>
      <c r="G6648" t="s">
        <v>1</v>
      </c>
      <c r="H6648" t="s">
        <v>64</v>
      </c>
      <c r="I6648" t="s">
        <v>65</v>
      </c>
      <c r="J6648">
        <v>6</v>
      </c>
      <c r="K6648">
        <v>2095</v>
      </c>
      <c r="L6648">
        <v>10</v>
      </c>
      <c r="M6648">
        <v>521954</v>
      </c>
      <c r="N6648">
        <f t="shared" si="103"/>
        <v>5219540</v>
      </c>
      <c r="O6648">
        <v>0</v>
      </c>
    </row>
    <row r="6649" spans="1:15" x14ac:dyDescent="0.2">
      <c r="A6649">
        <v>210624</v>
      </c>
      <c r="B6649">
        <v>2</v>
      </c>
      <c r="C6649">
        <v>5013</v>
      </c>
      <c r="D6649">
        <v>830003</v>
      </c>
      <c r="E6649" t="s">
        <v>1315</v>
      </c>
      <c r="F6649">
        <v>2</v>
      </c>
      <c r="G6649" t="s">
        <v>1</v>
      </c>
      <c r="H6649" t="s">
        <v>1014</v>
      </c>
      <c r="I6649" t="s">
        <v>1015</v>
      </c>
      <c r="J6649">
        <v>6</v>
      </c>
      <c r="K6649">
        <v>2095</v>
      </c>
      <c r="L6649">
        <v>480</v>
      </c>
      <c r="M6649">
        <v>95484</v>
      </c>
      <c r="N6649">
        <f t="shared" si="103"/>
        <v>45832320</v>
      </c>
      <c r="O6649">
        <v>0</v>
      </c>
    </row>
    <row r="6650" spans="1:15" x14ac:dyDescent="0.2">
      <c r="A6650">
        <v>210624</v>
      </c>
      <c r="B6650">
        <v>3</v>
      </c>
      <c r="C6650">
        <v>5007</v>
      </c>
      <c r="D6650">
        <v>830003</v>
      </c>
      <c r="E6650" t="s">
        <v>1315</v>
      </c>
      <c r="F6650">
        <v>2</v>
      </c>
      <c r="G6650" t="s">
        <v>1</v>
      </c>
      <c r="H6650" t="s">
        <v>64</v>
      </c>
      <c r="I6650" t="s">
        <v>65</v>
      </c>
      <c r="J6650">
        <v>6</v>
      </c>
      <c r="K6650">
        <v>2095</v>
      </c>
      <c r="L6650">
        <v>98</v>
      </c>
      <c r="M6650">
        <v>521954</v>
      </c>
      <c r="N6650">
        <f t="shared" si="103"/>
        <v>51151492</v>
      </c>
      <c r="O6650">
        <v>0</v>
      </c>
    </row>
    <row r="6651" spans="1:15" x14ac:dyDescent="0.2">
      <c r="A6651">
        <v>210624</v>
      </c>
      <c r="B6651">
        <v>4</v>
      </c>
      <c r="C6651">
        <v>5050</v>
      </c>
      <c r="D6651">
        <v>830003</v>
      </c>
      <c r="E6651" t="s">
        <v>1315</v>
      </c>
      <c r="F6651">
        <v>2</v>
      </c>
      <c r="G6651" t="s">
        <v>1</v>
      </c>
      <c r="H6651" t="s">
        <v>154</v>
      </c>
      <c r="I6651" t="s">
        <v>155</v>
      </c>
      <c r="J6651">
        <v>6</v>
      </c>
      <c r="K6651">
        <v>2095</v>
      </c>
      <c r="L6651">
        <v>16</v>
      </c>
      <c r="M6651">
        <v>634565</v>
      </c>
      <c r="N6651">
        <f t="shared" si="103"/>
        <v>10153040</v>
      </c>
      <c r="O6651">
        <v>0</v>
      </c>
    </row>
    <row r="6652" spans="1:15" x14ac:dyDescent="0.2">
      <c r="A6652">
        <v>210624</v>
      </c>
      <c r="B6652">
        <v>5</v>
      </c>
      <c r="C6652">
        <v>5050</v>
      </c>
      <c r="D6652">
        <v>830003</v>
      </c>
      <c r="E6652" t="s">
        <v>1315</v>
      </c>
      <c r="F6652">
        <v>2</v>
      </c>
      <c r="G6652" t="s">
        <v>1</v>
      </c>
      <c r="H6652" t="s">
        <v>11</v>
      </c>
      <c r="I6652" t="s">
        <v>12</v>
      </c>
      <c r="J6652">
        <v>6</v>
      </c>
      <c r="K6652">
        <v>2095</v>
      </c>
      <c r="L6652">
        <v>16</v>
      </c>
      <c r="M6652">
        <v>536495</v>
      </c>
      <c r="N6652">
        <f t="shared" si="103"/>
        <v>8583920</v>
      </c>
      <c r="O6652">
        <v>0</v>
      </c>
    </row>
    <row r="6653" spans="1:15" x14ac:dyDescent="0.2">
      <c r="A6653">
        <v>210624</v>
      </c>
      <c r="B6653">
        <v>6</v>
      </c>
      <c r="C6653">
        <v>5050</v>
      </c>
      <c r="D6653">
        <v>830003</v>
      </c>
      <c r="E6653" t="s">
        <v>1315</v>
      </c>
      <c r="F6653">
        <v>2</v>
      </c>
      <c r="G6653" t="s">
        <v>1</v>
      </c>
      <c r="H6653" t="s">
        <v>13</v>
      </c>
      <c r="I6653" t="s">
        <v>14</v>
      </c>
      <c r="J6653">
        <v>6</v>
      </c>
      <c r="K6653">
        <v>2095</v>
      </c>
      <c r="L6653">
        <v>16</v>
      </c>
      <c r="M6653">
        <v>605719</v>
      </c>
      <c r="N6653">
        <f t="shared" si="103"/>
        <v>9691504</v>
      </c>
      <c r="O6653">
        <v>0</v>
      </c>
    </row>
    <row r="6654" spans="1:15" x14ac:dyDescent="0.2">
      <c r="A6654">
        <v>210624</v>
      </c>
      <c r="B6654">
        <v>7</v>
      </c>
      <c r="C6654">
        <v>5092</v>
      </c>
      <c r="D6654">
        <v>830003</v>
      </c>
      <c r="E6654" t="s">
        <v>1315</v>
      </c>
      <c r="F6654">
        <v>2</v>
      </c>
      <c r="G6654" t="s">
        <v>1</v>
      </c>
      <c r="H6654" t="s">
        <v>558</v>
      </c>
      <c r="I6654" t="s">
        <v>559</v>
      </c>
      <c r="J6654">
        <v>6</v>
      </c>
      <c r="K6654">
        <v>2095</v>
      </c>
      <c r="L6654">
        <v>12</v>
      </c>
      <c r="M6654">
        <v>2982248</v>
      </c>
      <c r="N6654">
        <f t="shared" si="103"/>
        <v>35786976</v>
      </c>
      <c r="O6654">
        <v>0</v>
      </c>
    </row>
    <row r="6655" spans="1:15" x14ac:dyDescent="0.2">
      <c r="A6655">
        <v>106240</v>
      </c>
      <c r="B6655">
        <v>1</v>
      </c>
      <c r="C6655">
        <v>5072</v>
      </c>
      <c r="D6655">
        <v>830003</v>
      </c>
      <c r="E6655" t="s">
        <v>1315</v>
      </c>
      <c r="F6655">
        <v>2</v>
      </c>
      <c r="G6655" t="s">
        <v>1</v>
      </c>
      <c r="H6655" t="s">
        <v>594</v>
      </c>
      <c r="I6655" t="s">
        <v>595</v>
      </c>
      <c r="J6655">
        <v>6</v>
      </c>
      <c r="K6655">
        <v>2095</v>
      </c>
      <c r="L6655">
        <v>196</v>
      </c>
      <c r="M6655">
        <v>928138</v>
      </c>
      <c r="N6655">
        <f t="shared" si="103"/>
        <v>181915048</v>
      </c>
      <c r="O6655">
        <v>0</v>
      </c>
    </row>
    <row r="6656" spans="1:15" x14ac:dyDescent="0.2">
      <c r="A6656">
        <v>210624</v>
      </c>
      <c r="B6656">
        <v>8</v>
      </c>
      <c r="C6656">
        <v>5033</v>
      </c>
      <c r="D6656">
        <v>830003</v>
      </c>
      <c r="E6656" t="s">
        <v>1315</v>
      </c>
      <c r="F6656">
        <v>2</v>
      </c>
      <c r="G6656" t="s">
        <v>1</v>
      </c>
      <c r="H6656" t="s">
        <v>164</v>
      </c>
      <c r="I6656" t="s">
        <v>165</v>
      </c>
      <c r="J6656">
        <v>6</v>
      </c>
      <c r="K6656">
        <v>2095</v>
      </c>
      <c r="L6656">
        <v>60</v>
      </c>
      <c r="M6656">
        <v>14770</v>
      </c>
      <c r="N6656">
        <f t="shared" si="103"/>
        <v>886200</v>
      </c>
      <c r="O6656">
        <v>0</v>
      </c>
    </row>
    <row r="6657" spans="1:15" x14ac:dyDescent="0.2">
      <c r="A6657">
        <v>210624</v>
      </c>
      <c r="B6657">
        <v>9</v>
      </c>
      <c r="C6657">
        <v>5015</v>
      </c>
      <c r="D6657">
        <v>830003</v>
      </c>
      <c r="E6657" t="s">
        <v>1315</v>
      </c>
      <c r="F6657">
        <v>2</v>
      </c>
      <c r="G6657" t="s">
        <v>1</v>
      </c>
      <c r="H6657" t="s">
        <v>85</v>
      </c>
      <c r="I6657" t="s">
        <v>86</v>
      </c>
      <c r="J6657">
        <v>6</v>
      </c>
      <c r="K6657">
        <v>2095</v>
      </c>
      <c r="L6657">
        <v>100</v>
      </c>
      <c r="M6657">
        <v>44618</v>
      </c>
      <c r="N6657">
        <f t="shared" si="103"/>
        <v>4461800</v>
      </c>
      <c r="O6657">
        <v>0</v>
      </c>
    </row>
    <row r="6658" spans="1:15" x14ac:dyDescent="0.2">
      <c r="A6658">
        <v>210624</v>
      </c>
      <c r="B6658">
        <v>10</v>
      </c>
      <c r="C6658">
        <v>5033</v>
      </c>
      <c r="D6658">
        <v>830003</v>
      </c>
      <c r="E6658" t="s">
        <v>1315</v>
      </c>
      <c r="F6658">
        <v>2</v>
      </c>
      <c r="G6658" t="s">
        <v>1</v>
      </c>
      <c r="H6658" t="s">
        <v>110</v>
      </c>
      <c r="I6658" t="s">
        <v>111</v>
      </c>
      <c r="J6658">
        <v>6</v>
      </c>
      <c r="K6658">
        <v>2095</v>
      </c>
      <c r="L6658">
        <v>60</v>
      </c>
      <c r="M6658">
        <v>138476</v>
      </c>
      <c r="N6658">
        <f t="shared" si="103"/>
        <v>8308560</v>
      </c>
      <c r="O6658">
        <v>0</v>
      </c>
    </row>
    <row r="6659" spans="1:15" x14ac:dyDescent="0.2">
      <c r="A6659">
        <v>210624</v>
      </c>
      <c r="B6659">
        <v>11</v>
      </c>
      <c r="C6659">
        <v>5006</v>
      </c>
      <c r="D6659">
        <v>830003</v>
      </c>
      <c r="E6659" t="s">
        <v>1315</v>
      </c>
      <c r="F6659">
        <v>2</v>
      </c>
      <c r="G6659" t="s">
        <v>1</v>
      </c>
      <c r="H6659" t="s">
        <v>35</v>
      </c>
      <c r="I6659" t="s">
        <v>36</v>
      </c>
      <c r="J6659">
        <v>6</v>
      </c>
      <c r="K6659">
        <v>2095</v>
      </c>
      <c r="L6659">
        <v>21</v>
      </c>
      <c r="M6659">
        <v>126831</v>
      </c>
      <c r="N6659">
        <f t="shared" ref="N6659:N6722" si="104">L6659*M6659</f>
        <v>2663451</v>
      </c>
      <c r="O6659">
        <v>0</v>
      </c>
    </row>
    <row r="6660" spans="1:15" x14ac:dyDescent="0.2">
      <c r="A6660">
        <v>210624</v>
      </c>
      <c r="B6660">
        <v>12</v>
      </c>
      <c r="C6660">
        <v>5022</v>
      </c>
      <c r="D6660">
        <v>830003</v>
      </c>
      <c r="E6660" t="s">
        <v>1315</v>
      </c>
      <c r="F6660">
        <v>2</v>
      </c>
      <c r="G6660" t="s">
        <v>1</v>
      </c>
      <c r="H6660" t="s">
        <v>1316</v>
      </c>
      <c r="I6660" t="s">
        <v>1317</v>
      </c>
      <c r="J6660">
        <v>6</v>
      </c>
      <c r="K6660">
        <v>2095</v>
      </c>
      <c r="L6660">
        <v>60</v>
      </c>
      <c r="M6660">
        <v>8405</v>
      </c>
      <c r="N6660">
        <f t="shared" si="104"/>
        <v>504300</v>
      </c>
      <c r="O6660">
        <v>0</v>
      </c>
    </row>
    <row r="6661" spans="1:15" x14ac:dyDescent="0.2">
      <c r="A6661">
        <v>210624</v>
      </c>
      <c r="B6661">
        <v>13</v>
      </c>
      <c r="C6661">
        <v>5015</v>
      </c>
      <c r="D6661">
        <v>830003</v>
      </c>
      <c r="E6661" t="s">
        <v>1315</v>
      </c>
      <c r="F6661">
        <v>2</v>
      </c>
      <c r="G6661" t="s">
        <v>1</v>
      </c>
      <c r="H6661" t="s">
        <v>211</v>
      </c>
      <c r="I6661" t="s">
        <v>169</v>
      </c>
      <c r="J6661">
        <v>6</v>
      </c>
      <c r="K6661">
        <v>2095</v>
      </c>
      <c r="L6661">
        <v>315</v>
      </c>
      <c r="M6661">
        <v>239677</v>
      </c>
      <c r="N6661">
        <f t="shared" si="104"/>
        <v>75498255</v>
      </c>
      <c r="O6661">
        <v>0</v>
      </c>
    </row>
    <row r="6662" spans="1:15" x14ac:dyDescent="0.2">
      <c r="A6662">
        <v>210624</v>
      </c>
      <c r="B6662">
        <v>14</v>
      </c>
      <c r="C6662">
        <v>5095</v>
      </c>
      <c r="D6662">
        <v>830003</v>
      </c>
      <c r="E6662" t="s">
        <v>1315</v>
      </c>
      <c r="F6662">
        <v>2</v>
      </c>
      <c r="G6662" t="s">
        <v>1</v>
      </c>
      <c r="H6662" t="s">
        <v>592</v>
      </c>
      <c r="I6662" t="s">
        <v>593</v>
      </c>
      <c r="J6662">
        <v>6</v>
      </c>
      <c r="K6662">
        <v>2095</v>
      </c>
      <c r="L6662">
        <v>1</v>
      </c>
      <c r="M6662">
        <v>26876084</v>
      </c>
      <c r="N6662">
        <f t="shared" si="104"/>
        <v>26876084</v>
      </c>
      <c r="O6662">
        <v>0</v>
      </c>
    </row>
    <row r="6663" spans="1:15" x14ac:dyDescent="0.2">
      <c r="A6663">
        <v>210624</v>
      </c>
      <c r="B6663">
        <v>15</v>
      </c>
      <c r="C6663">
        <v>5013</v>
      </c>
      <c r="D6663">
        <v>2095</v>
      </c>
      <c r="E6663" t="s">
        <v>1315</v>
      </c>
      <c r="F6663">
        <v>2</v>
      </c>
      <c r="G6663" t="s">
        <v>1</v>
      </c>
      <c r="H6663" t="s">
        <v>1014</v>
      </c>
      <c r="I6663" t="s">
        <v>1015</v>
      </c>
      <c r="J6663">
        <v>6</v>
      </c>
      <c r="K6663">
        <v>830003</v>
      </c>
      <c r="L6663">
        <v>46</v>
      </c>
      <c r="M6663">
        <v>95484</v>
      </c>
      <c r="N6663">
        <f t="shared" si="104"/>
        <v>4392264</v>
      </c>
      <c r="O6663">
        <v>0</v>
      </c>
    </row>
    <row r="6664" spans="1:15" x14ac:dyDescent="0.2">
      <c r="A6664">
        <v>210624</v>
      </c>
      <c r="B6664">
        <v>16</v>
      </c>
      <c r="C6664">
        <v>5013</v>
      </c>
      <c r="D6664">
        <v>2095</v>
      </c>
      <c r="E6664" t="s">
        <v>1315</v>
      </c>
      <c r="F6664">
        <v>2</v>
      </c>
      <c r="G6664" t="s">
        <v>1</v>
      </c>
      <c r="H6664" t="s">
        <v>1014</v>
      </c>
      <c r="I6664" t="s">
        <v>1015</v>
      </c>
      <c r="J6664">
        <v>6</v>
      </c>
      <c r="K6664">
        <v>830003</v>
      </c>
      <c r="L6664">
        <v>46</v>
      </c>
      <c r="M6664">
        <v>95484</v>
      </c>
      <c r="N6664">
        <f t="shared" si="104"/>
        <v>4392264</v>
      </c>
      <c r="O6664">
        <v>0</v>
      </c>
    </row>
    <row r="6665" spans="1:15" x14ac:dyDescent="0.2">
      <c r="A6665">
        <v>210624</v>
      </c>
      <c r="B6665">
        <v>17</v>
      </c>
      <c r="C6665">
        <v>5013</v>
      </c>
      <c r="D6665">
        <v>830003</v>
      </c>
      <c r="E6665" t="s">
        <v>1315</v>
      </c>
      <c r="F6665">
        <v>2</v>
      </c>
      <c r="G6665" t="s">
        <v>1</v>
      </c>
      <c r="H6665" t="s">
        <v>1014</v>
      </c>
      <c r="I6665" t="s">
        <v>1015</v>
      </c>
      <c r="J6665">
        <v>6</v>
      </c>
      <c r="K6665">
        <v>2095</v>
      </c>
      <c r="L6665">
        <v>184</v>
      </c>
      <c r="M6665">
        <v>95484</v>
      </c>
      <c r="N6665">
        <f t="shared" si="104"/>
        <v>17569056</v>
      </c>
      <c r="O6665">
        <v>0</v>
      </c>
    </row>
    <row r="6666" spans="1:15" x14ac:dyDescent="0.2">
      <c r="A6666">
        <v>210624</v>
      </c>
      <c r="B6666">
        <v>20</v>
      </c>
      <c r="C6666">
        <v>5006</v>
      </c>
      <c r="D6666">
        <v>830003</v>
      </c>
      <c r="E6666" t="s">
        <v>1315</v>
      </c>
      <c r="F6666">
        <v>2</v>
      </c>
      <c r="G6666" t="s">
        <v>1</v>
      </c>
      <c r="H6666" t="s">
        <v>179</v>
      </c>
      <c r="I6666" t="s">
        <v>180</v>
      </c>
      <c r="J6666">
        <v>6</v>
      </c>
      <c r="K6666">
        <v>2095</v>
      </c>
      <c r="L6666">
        <v>90</v>
      </c>
      <c r="M6666">
        <v>6077</v>
      </c>
      <c r="N6666">
        <f t="shared" si="104"/>
        <v>546930</v>
      </c>
      <c r="O6666">
        <v>0</v>
      </c>
    </row>
    <row r="6667" spans="1:15" x14ac:dyDescent="0.2">
      <c r="A6667">
        <v>210624</v>
      </c>
      <c r="B6667">
        <v>21</v>
      </c>
      <c r="C6667">
        <v>5085</v>
      </c>
      <c r="D6667">
        <v>830003</v>
      </c>
      <c r="E6667" t="s">
        <v>1315</v>
      </c>
      <c r="F6667">
        <v>2</v>
      </c>
      <c r="G6667" t="s">
        <v>1</v>
      </c>
      <c r="H6667" t="s">
        <v>843</v>
      </c>
      <c r="I6667" t="s">
        <v>844</v>
      </c>
      <c r="J6667">
        <v>6</v>
      </c>
      <c r="K6667">
        <v>2095</v>
      </c>
      <c r="L6667">
        <v>420</v>
      </c>
      <c r="M6667">
        <v>8016</v>
      </c>
      <c r="N6667">
        <f t="shared" si="104"/>
        <v>3366720</v>
      </c>
      <c r="O6667">
        <v>0</v>
      </c>
    </row>
    <row r="6668" spans="1:15" x14ac:dyDescent="0.2">
      <c r="A6668">
        <v>210624</v>
      </c>
      <c r="B6668">
        <v>18</v>
      </c>
      <c r="C6668">
        <v>5033</v>
      </c>
      <c r="D6668">
        <v>830003</v>
      </c>
      <c r="E6668" t="s">
        <v>1315</v>
      </c>
      <c r="F6668">
        <v>2</v>
      </c>
      <c r="G6668" t="s">
        <v>1</v>
      </c>
      <c r="H6668" t="s">
        <v>164</v>
      </c>
      <c r="I6668" t="s">
        <v>165</v>
      </c>
      <c r="J6668">
        <v>6</v>
      </c>
      <c r="K6668">
        <v>2095</v>
      </c>
      <c r="L6668">
        <v>60</v>
      </c>
      <c r="M6668">
        <v>14770</v>
      </c>
      <c r="N6668">
        <f t="shared" si="104"/>
        <v>886200</v>
      </c>
      <c r="O6668">
        <v>0</v>
      </c>
    </row>
    <row r="6669" spans="1:15" x14ac:dyDescent="0.2">
      <c r="A6669">
        <v>106240</v>
      </c>
      <c r="B6669">
        <v>2</v>
      </c>
      <c r="C6669">
        <v>5006</v>
      </c>
      <c r="D6669">
        <v>830003</v>
      </c>
      <c r="E6669" t="s">
        <v>1315</v>
      </c>
      <c r="F6669">
        <v>2</v>
      </c>
      <c r="G6669" t="s">
        <v>1</v>
      </c>
      <c r="H6669" t="s">
        <v>35</v>
      </c>
      <c r="I6669" t="s">
        <v>36</v>
      </c>
      <c r="J6669">
        <v>6</v>
      </c>
      <c r="K6669">
        <v>2095</v>
      </c>
      <c r="L6669">
        <v>150</v>
      </c>
      <c r="M6669">
        <v>126831</v>
      </c>
      <c r="N6669">
        <f t="shared" si="104"/>
        <v>19024650</v>
      </c>
      <c r="O6669">
        <v>0</v>
      </c>
    </row>
    <row r="6670" spans="1:15" x14ac:dyDescent="0.2">
      <c r="A6670">
        <v>106240</v>
      </c>
      <c r="B6670">
        <v>3</v>
      </c>
      <c r="C6670">
        <v>5001</v>
      </c>
      <c r="D6670">
        <v>830003</v>
      </c>
      <c r="E6670" t="s">
        <v>1315</v>
      </c>
      <c r="F6670">
        <v>2</v>
      </c>
      <c r="G6670" t="s">
        <v>1</v>
      </c>
      <c r="H6670" t="s">
        <v>170</v>
      </c>
      <c r="I6670" t="s">
        <v>171</v>
      </c>
      <c r="J6670">
        <v>6</v>
      </c>
      <c r="K6670">
        <v>2095</v>
      </c>
      <c r="L6670">
        <v>150</v>
      </c>
      <c r="M6670">
        <v>150198</v>
      </c>
      <c r="N6670">
        <f t="shared" si="104"/>
        <v>22529700</v>
      </c>
      <c r="O6670">
        <v>0</v>
      </c>
    </row>
    <row r="6671" spans="1:15" x14ac:dyDescent="0.2">
      <c r="A6671">
        <v>106240</v>
      </c>
      <c r="B6671">
        <v>4</v>
      </c>
      <c r="C6671">
        <v>5022</v>
      </c>
      <c r="D6671">
        <v>830003</v>
      </c>
      <c r="E6671" t="s">
        <v>1315</v>
      </c>
      <c r="F6671">
        <v>2</v>
      </c>
      <c r="G6671" t="s">
        <v>1</v>
      </c>
      <c r="H6671" t="s">
        <v>189</v>
      </c>
      <c r="I6671" t="s">
        <v>190</v>
      </c>
      <c r="J6671">
        <v>6</v>
      </c>
      <c r="K6671">
        <v>2095</v>
      </c>
      <c r="L6671">
        <v>175</v>
      </c>
      <c r="M6671">
        <v>64761</v>
      </c>
      <c r="N6671">
        <f t="shared" si="104"/>
        <v>11333175</v>
      </c>
      <c r="O6671">
        <v>0</v>
      </c>
    </row>
    <row r="6672" spans="1:15" x14ac:dyDescent="0.2">
      <c r="A6672">
        <v>106240</v>
      </c>
      <c r="B6672">
        <v>5</v>
      </c>
      <c r="C6672">
        <v>5022</v>
      </c>
      <c r="D6672">
        <v>830003</v>
      </c>
      <c r="E6672" t="s">
        <v>1315</v>
      </c>
      <c r="F6672">
        <v>2</v>
      </c>
      <c r="G6672" t="s">
        <v>1</v>
      </c>
      <c r="H6672" t="s">
        <v>191</v>
      </c>
      <c r="I6672" t="s">
        <v>192</v>
      </c>
      <c r="J6672">
        <v>6</v>
      </c>
      <c r="K6672">
        <v>2095</v>
      </c>
      <c r="L6672">
        <v>300</v>
      </c>
      <c r="M6672">
        <v>30181</v>
      </c>
      <c r="N6672">
        <f t="shared" si="104"/>
        <v>9054300</v>
      </c>
      <c r="O6672">
        <v>0</v>
      </c>
    </row>
    <row r="6673" spans="1:15" x14ac:dyDescent="0.2">
      <c r="A6673">
        <v>210624</v>
      </c>
      <c r="B6673">
        <v>19</v>
      </c>
      <c r="C6673">
        <v>5085</v>
      </c>
      <c r="D6673">
        <v>830003</v>
      </c>
      <c r="E6673" t="s">
        <v>1315</v>
      </c>
      <c r="F6673">
        <v>2</v>
      </c>
      <c r="G6673" t="s">
        <v>1</v>
      </c>
      <c r="H6673" t="s">
        <v>703</v>
      </c>
      <c r="I6673" t="s">
        <v>704</v>
      </c>
      <c r="J6673">
        <v>6</v>
      </c>
      <c r="K6673">
        <v>2095</v>
      </c>
      <c r="L6673">
        <v>38</v>
      </c>
      <c r="M6673">
        <v>354311</v>
      </c>
      <c r="N6673">
        <f t="shared" si="104"/>
        <v>13463818</v>
      </c>
      <c r="O6673">
        <v>0</v>
      </c>
    </row>
    <row r="6674" spans="1:15" x14ac:dyDescent="0.2">
      <c r="A6674">
        <v>210624</v>
      </c>
      <c r="B6674">
        <v>30</v>
      </c>
      <c r="C6674">
        <v>5130</v>
      </c>
      <c r="D6674">
        <v>830003</v>
      </c>
      <c r="E6674" t="s">
        <v>1315</v>
      </c>
      <c r="F6674">
        <v>2</v>
      </c>
      <c r="G6674" t="s">
        <v>1</v>
      </c>
      <c r="H6674" t="s">
        <v>707</v>
      </c>
      <c r="I6674" t="s">
        <v>708</v>
      </c>
      <c r="J6674">
        <v>6</v>
      </c>
      <c r="K6674">
        <v>2095</v>
      </c>
      <c r="L6674">
        <v>90</v>
      </c>
      <c r="M6674">
        <v>36727</v>
      </c>
      <c r="N6674">
        <f t="shared" si="104"/>
        <v>3305430</v>
      </c>
      <c r="O6674">
        <v>0</v>
      </c>
    </row>
    <row r="6675" spans="1:15" x14ac:dyDescent="0.2">
      <c r="A6675">
        <v>210624</v>
      </c>
      <c r="B6675">
        <v>31</v>
      </c>
      <c r="C6675">
        <v>5033</v>
      </c>
      <c r="D6675">
        <v>830003</v>
      </c>
      <c r="E6675" t="s">
        <v>1315</v>
      </c>
      <c r="F6675">
        <v>2</v>
      </c>
      <c r="G6675" t="s">
        <v>1</v>
      </c>
      <c r="H6675" t="s">
        <v>324</v>
      </c>
      <c r="I6675" t="s">
        <v>325</v>
      </c>
      <c r="J6675">
        <v>6</v>
      </c>
      <c r="K6675">
        <v>2095</v>
      </c>
      <c r="L6675">
        <v>310</v>
      </c>
      <c r="M6675">
        <v>11782</v>
      </c>
      <c r="N6675">
        <f t="shared" si="104"/>
        <v>3652420</v>
      </c>
      <c r="O6675">
        <v>0</v>
      </c>
    </row>
    <row r="6676" spans="1:15" x14ac:dyDescent="0.2">
      <c r="A6676">
        <v>210624</v>
      </c>
      <c r="B6676">
        <v>32</v>
      </c>
      <c r="C6676">
        <v>5085</v>
      </c>
      <c r="D6676">
        <v>830003</v>
      </c>
      <c r="E6676" t="s">
        <v>1315</v>
      </c>
      <c r="F6676">
        <v>2</v>
      </c>
      <c r="G6676" t="s">
        <v>1</v>
      </c>
      <c r="H6676" t="s">
        <v>58</v>
      </c>
      <c r="I6676" t="s">
        <v>59</v>
      </c>
      <c r="J6676">
        <v>6</v>
      </c>
      <c r="K6676">
        <v>2095</v>
      </c>
      <c r="L6676">
        <v>100</v>
      </c>
      <c r="M6676">
        <v>13328</v>
      </c>
      <c r="N6676">
        <f t="shared" si="104"/>
        <v>1332800</v>
      </c>
      <c r="O6676">
        <v>0</v>
      </c>
    </row>
    <row r="6677" spans="1:15" x14ac:dyDescent="0.2">
      <c r="A6677">
        <v>210624</v>
      </c>
      <c r="B6677">
        <v>33</v>
      </c>
      <c r="C6677">
        <v>5095</v>
      </c>
      <c r="D6677">
        <v>830003</v>
      </c>
      <c r="E6677" t="s">
        <v>1315</v>
      </c>
      <c r="F6677">
        <v>2</v>
      </c>
      <c r="G6677" t="s">
        <v>1</v>
      </c>
      <c r="H6677" t="s">
        <v>1090</v>
      </c>
      <c r="I6677" t="s">
        <v>1091</v>
      </c>
      <c r="J6677">
        <v>6</v>
      </c>
      <c r="K6677">
        <v>2095</v>
      </c>
      <c r="L6677">
        <v>12</v>
      </c>
      <c r="M6677">
        <v>11198</v>
      </c>
      <c r="N6677">
        <f t="shared" si="104"/>
        <v>134376</v>
      </c>
      <c r="O6677">
        <v>0</v>
      </c>
    </row>
    <row r="6678" spans="1:15" x14ac:dyDescent="0.2">
      <c r="A6678">
        <v>210624</v>
      </c>
      <c r="B6678">
        <v>23</v>
      </c>
      <c r="C6678">
        <v>5033</v>
      </c>
      <c r="D6678">
        <v>830003</v>
      </c>
      <c r="E6678" t="s">
        <v>1315</v>
      </c>
      <c r="F6678">
        <v>2</v>
      </c>
      <c r="G6678" t="s">
        <v>1</v>
      </c>
      <c r="H6678" t="s">
        <v>812</v>
      </c>
      <c r="I6678" t="s">
        <v>813</v>
      </c>
      <c r="J6678">
        <v>6</v>
      </c>
      <c r="K6678">
        <v>2095</v>
      </c>
      <c r="L6678">
        <v>400</v>
      </c>
      <c r="M6678">
        <v>99468</v>
      </c>
      <c r="N6678">
        <f t="shared" si="104"/>
        <v>39787200</v>
      </c>
      <c r="O6678">
        <v>0</v>
      </c>
    </row>
    <row r="6679" spans="1:15" x14ac:dyDescent="0.2">
      <c r="A6679">
        <v>210624</v>
      </c>
      <c r="B6679">
        <v>34</v>
      </c>
      <c r="C6679">
        <v>5006</v>
      </c>
      <c r="D6679">
        <v>830003</v>
      </c>
      <c r="E6679" t="s">
        <v>1315</v>
      </c>
      <c r="F6679">
        <v>2</v>
      </c>
      <c r="G6679" t="s">
        <v>1</v>
      </c>
      <c r="H6679" t="s">
        <v>1010</v>
      </c>
      <c r="I6679" t="s">
        <v>1011</v>
      </c>
      <c r="J6679">
        <v>6</v>
      </c>
      <c r="K6679">
        <v>2095</v>
      </c>
      <c r="L6679">
        <v>1</v>
      </c>
      <c r="M6679">
        <v>149247</v>
      </c>
      <c r="N6679">
        <f t="shared" si="104"/>
        <v>149247</v>
      </c>
      <c r="O6679">
        <v>0</v>
      </c>
    </row>
    <row r="6680" spans="1:15" x14ac:dyDescent="0.2">
      <c r="A6680">
        <v>210624</v>
      </c>
      <c r="B6680">
        <v>24</v>
      </c>
      <c r="C6680">
        <v>5033</v>
      </c>
      <c r="D6680">
        <v>830003</v>
      </c>
      <c r="E6680" t="s">
        <v>1315</v>
      </c>
      <c r="F6680">
        <v>2</v>
      </c>
      <c r="G6680" t="s">
        <v>1</v>
      </c>
      <c r="H6680" t="s">
        <v>307</v>
      </c>
      <c r="I6680" t="s">
        <v>308</v>
      </c>
      <c r="J6680">
        <v>6</v>
      </c>
      <c r="K6680">
        <v>2095</v>
      </c>
      <c r="L6680">
        <v>180</v>
      </c>
      <c r="M6680">
        <v>14815</v>
      </c>
      <c r="N6680">
        <f t="shared" si="104"/>
        <v>2666700</v>
      </c>
      <c r="O6680">
        <v>0</v>
      </c>
    </row>
    <row r="6681" spans="1:15" x14ac:dyDescent="0.2">
      <c r="A6681">
        <v>210624</v>
      </c>
      <c r="B6681">
        <v>51</v>
      </c>
      <c r="C6681">
        <v>5006</v>
      </c>
      <c r="D6681">
        <v>830003</v>
      </c>
      <c r="E6681" t="s">
        <v>1315</v>
      </c>
      <c r="F6681">
        <v>2</v>
      </c>
      <c r="G6681" t="s">
        <v>1</v>
      </c>
      <c r="H6681" t="s">
        <v>1196</v>
      </c>
      <c r="I6681" t="s">
        <v>1197</v>
      </c>
      <c r="J6681">
        <v>6</v>
      </c>
      <c r="K6681">
        <v>2095</v>
      </c>
      <c r="L6681">
        <v>179</v>
      </c>
      <c r="M6681">
        <v>57226</v>
      </c>
      <c r="N6681">
        <f t="shared" si="104"/>
        <v>10243454</v>
      </c>
      <c r="O6681">
        <v>0</v>
      </c>
    </row>
    <row r="6682" spans="1:15" x14ac:dyDescent="0.2">
      <c r="A6682">
        <v>210624</v>
      </c>
      <c r="B6682">
        <v>41</v>
      </c>
      <c r="C6682">
        <v>5006</v>
      </c>
      <c r="D6682">
        <v>830003</v>
      </c>
      <c r="E6682" t="s">
        <v>1315</v>
      </c>
      <c r="F6682">
        <v>2</v>
      </c>
      <c r="G6682" t="s">
        <v>1</v>
      </c>
      <c r="H6682" t="s">
        <v>732</v>
      </c>
      <c r="I6682" t="s">
        <v>733</v>
      </c>
      <c r="J6682">
        <v>6</v>
      </c>
      <c r="K6682">
        <v>2095</v>
      </c>
      <c r="L6682">
        <v>984</v>
      </c>
      <c r="M6682">
        <v>12046</v>
      </c>
      <c r="N6682">
        <f t="shared" si="104"/>
        <v>11853264</v>
      </c>
      <c r="O6682">
        <v>0</v>
      </c>
    </row>
    <row r="6683" spans="1:15" x14ac:dyDescent="0.2">
      <c r="A6683">
        <v>210624</v>
      </c>
      <c r="B6683">
        <v>46</v>
      </c>
      <c r="C6683">
        <v>5092</v>
      </c>
      <c r="D6683">
        <v>830003</v>
      </c>
      <c r="E6683" t="s">
        <v>1315</v>
      </c>
      <c r="F6683">
        <v>2</v>
      </c>
      <c r="G6683" t="s">
        <v>1</v>
      </c>
      <c r="H6683" t="s">
        <v>1318</v>
      </c>
      <c r="I6683" t="s">
        <v>1319</v>
      </c>
      <c r="J6683">
        <v>6</v>
      </c>
      <c r="K6683">
        <v>2095</v>
      </c>
      <c r="L6683">
        <v>100</v>
      </c>
      <c r="M6683">
        <v>7189</v>
      </c>
      <c r="N6683">
        <f t="shared" si="104"/>
        <v>718900</v>
      </c>
      <c r="O6683">
        <v>0</v>
      </c>
    </row>
    <row r="6684" spans="1:15" x14ac:dyDescent="0.2">
      <c r="A6684">
        <v>210624</v>
      </c>
      <c r="B6684">
        <v>62</v>
      </c>
      <c r="C6684">
        <v>5022</v>
      </c>
      <c r="D6684">
        <v>830003</v>
      </c>
      <c r="E6684" t="s">
        <v>1315</v>
      </c>
      <c r="F6684">
        <v>2</v>
      </c>
      <c r="G6684" t="s">
        <v>1</v>
      </c>
      <c r="H6684" t="s">
        <v>748</v>
      </c>
      <c r="I6684" t="s">
        <v>749</v>
      </c>
      <c r="J6684">
        <v>6</v>
      </c>
      <c r="K6684">
        <v>2095</v>
      </c>
      <c r="L6684">
        <v>452</v>
      </c>
      <c r="M6684">
        <v>10376</v>
      </c>
      <c r="N6684">
        <f t="shared" si="104"/>
        <v>4689952</v>
      </c>
      <c r="O6684">
        <v>0</v>
      </c>
    </row>
    <row r="6685" spans="1:15" x14ac:dyDescent="0.2">
      <c r="A6685">
        <v>210624</v>
      </c>
      <c r="B6685">
        <v>65</v>
      </c>
      <c r="C6685">
        <v>5182</v>
      </c>
      <c r="D6685">
        <v>830003</v>
      </c>
      <c r="E6685" t="s">
        <v>1315</v>
      </c>
      <c r="F6685">
        <v>2</v>
      </c>
      <c r="G6685" t="s">
        <v>1</v>
      </c>
      <c r="H6685" t="s">
        <v>709</v>
      </c>
      <c r="I6685" t="s">
        <v>710</v>
      </c>
      <c r="J6685">
        <v>6</v>
      </c>
      <c r="K6685">
        <v>2095</v>
      </c>
      <c r="L6685">
        <v>450</v>
      </c>
      <c r="M6685">
        <v>44547</v>
      </c>
      <c r="N6685">
        <f t="shared" si="104"/>
        <v>20046150</v>
      </c>
      <c r="O6685">
        <v>0</v>
      </c>
    </row>
    <row r="6686" spans="1:15" x14ac:dyDescent="0.2">
      <c r="A6686">
        <v>210624</v>
      </c>
      <c r="B6686">
        <v>66</v>
      </c>
      <c r="C6686">
        <v>5085</v>
      </c>
      <c r="D6686">
        <v>830003</v>
      </c>
      <c r="E6686" t="s">
        <v>1315</v>
      </c>
      <c r="F6686">
        <v>2</v>
      </c>
      <c r="G6686" t="s">
        <v>1</v>
      </c>
      <c r="H6686" t="s">
        <v>267</v>
      </c>
      <c r="I6686" t="s">
        <v>268</v>
      </c>
      <c r="J6686">
        <v>6</v>
      </c>
      <c r="K6686">
        <v>2095</v>
      </c>
      <c r="L6686">
        <v>60</v>
      </c>
      <c r="M6686">
        <v>17847</v>
      </c>
      <c r="N6686">
        <f t="shared" si="104"/>
        <v>1070820</v>
      </c>
      <c r="O6686">
        <v>0</v>
      </c>
    </row>
    <row r="6687" spans="1:15" x14ac:dyDescent="0.2">
      <c r="A6687">
        <v>210624</v>
      </c>
      <c r="B6687">
        <v>67</v>
      </c>
      <c r="C6687">
        <v>5085</v>
      </c>
      <c r="D6687">
        <v>830003</v>
      </c>
      <c r="E6687" t="s">
        <v>1315</v>
      </c>
      <c r="F6687">
        <v>2</v>
      </c>
      <c r="G6687" t="s">
        <v>1</v>
      </c>
      <c r="H6687" t="s">
        <v>9</v>
      </c>
      <c r="I6687" t="s">
        <v>10</v>
      </c>
      <c r="J6687">
        <v>6</v>
      </c>
      <c r="K6687">
        <v>2095</v>
      </c>
      <c r="L6687">
        <v>440</v>
      </c>
      <c r="M6687">
        <v>17001</v>
      </c>
      <c r="N6687">
        <f t="shared" si="104"/>
        <v>7480440</v>
      </c>
      <c r="O6687">
        <v>0</v>
      </c>
    </row>
    <row r="6688" spans="1:15" x14ac:dyDescent="0.2">
      <c r="A6688">
        <v>210624</v>
      </c>
      <c r="B6688">
        <v>68</v>
      </c>
      <c r="C6688">
        <v>5060</v>
      </c>
      <c r="D6688">
        <v>830003</v>
      </c>
      <c r="E6688" t="s">
        <v>1315</v>
      </c>
      <c r="F6688">
        <v>2</v>
      </c>
      <c r="G6688" t="s">
        <v>1</v>
      </c>
      <c r="H6688" t="s">
        <v>5</v>
      </c>
      <c r="I6688" t="s">
        <v>6</v>
      </c>
      <c r="J6688">
        <v>6</v>
      </c>
      <c r="K6688">
        <v>2095</v>
      </c>
      <c r="L6688">
        <v>840</v>
      </c>
      <c r="M6688">
        <v>20723</v>
      </c>
      <c r="N6688">
        <f t="shared" si="104"/>
        <v>17407320</v>
      </c>
      <c r="O6688">
        <v>0</v>
      </c>
    </row>
    <row r="6689" spans="1:15" x14ac:dyDescent="0.2">
      <c r="A6689">
        <v>210624</v>
      </c>
      <c r="B6689">
        <v>69</v>
      </c>
      <c r="C6689">
        <v>5060</v>
      </c>
      <c r="D6689">
        <v>830003</v>
      </c>
      <c r="E6689" t="s">
        <v>1315</v>
      </c>
      <c r="F6689">
        <v>2</v>
      </c>
      <c r="G6689" t="s">
        <v>1</v>
      </c>
      <c r="H6689" t="s">
        <v>309</v>
      </c>
      <c r="I6689" t="s">
        <v>310</v>
      </c>
      <c r="J6689">
        <v>6</v>
      </c>
      <c r="K6689">
        <v>2095</v>
      </c>
      <c r="L6689">
        <v>900</v>
      </c>
      <c r="M6689">
        <v>5835</v>
      </c>
      <c r="N6689">
        <f t="shared" si="104"/>
        <v>5251500</v>
      </c>
      <c r="O6689">
        <v>0</v>
      </c>
    </row>
    <row r="6690" spans="1:15" x14ac:dyDescent="0.2">
      <c r="A6690">
        <v>210624</v>
      </c>
      <c r="B6690">
        <v>29</v>
      </c>
      <c r="C6690">
        <v>5085</v>
      </c>
      <c r="D6690">
        <v>830003</v>
      </c>
      <c r="E6690" t="s">
        <v>1315</v>
      </c>
      <c r="F6690">
        <v>2</v>
      </c>
      <c r="G6690" t="s">
        <v>1</v>
      </c>
      <c r="H6690" t="s">
        <v>574</v>
      </c>
      <c r="I6690" t="s">
        <v>575</v>
      </c>
      <c r="J6690">
        <v>6</v>
      </c>
      <c r="K6690">
        <v>2095</v>
      </c>
      <c r="L6690">
        <v>40</v>
      </c>
      <c r="M6690">
        <v>24937</v>
      </c>
      <c r="N6690">
        <f t="shared" si="104"/>
        <v>997480</v>
      </c>
      <c r="O6690">
        <v>0</v>
      </c>
    </row>
    <row r="6691" spans="1:15" x14ac:dyDescent="0.2">
      <c r="A6691">
        <v>210624</v>
      </c>
      <c r="B6691">
        <v>70</v>
      </c>
      <c r="C6691">
        <v>5060</v>
      </c>
      <c r="D6691">
        <v>830003</v>
      </c>
      <c r="E6691" t="s">
        <v>1315</v>
      </c>
      <c r="F6691">
        <v>2</v>
      </c>
      <c r="G6691" t="s">
        <v>1</v>
      </c>
      <c r="H6691" t="s">
        <v>23</v>
      </c>
      <c r="I6691" t="s">
        <v>24</v>
      </c>
      <c r="J6691">
        <v>6</v>
      </c>
      <c r="K6691">
        <v>2095</v>
      </c>
      <c r="L6691">
        <v>240</v>
      </c>
      <c r="M6691">
        <v>8425</v>
      </c>
      <c r="N6691">
        <f t="shared" si="104"/>
        <v>2022000</v>
      </c>
      <c r="O6691">
        <v>0</v>
      </c>
    </row>
    <row r="6692" spans="1:15" x14ac:dyDescent="0.2">
      <c r="A6692">
        <v>210624</v>
      </c>
      <c r="B6692">
        <v>71</v>
      </c>
      <c r="C6692">
        <v>5022</v>
      </c>
      <c r="D6692">
        <v>830003</v>
      </c>
      <c r="E6692" t="s">
        <v>1315</v>
      </c>
      <c r="F6692">
        <v>2</v>
      </c>
      <c r="G6692" t="s">
        <v>1</v>
      </c>
      <c r="H6692" t="s">
        <v>649</v>
      </c>
      <c r="I6692" t="s">
        <v>650</v>
      </c>
      <c r="J6692">
        <v>6</v>
      </c>
      <c r="K6692">
        <v>2095</v>
      </c>
      <c r="L6692">
        <v>24</v>
      </c>
      <c r="M6692">
        <v>13114</v>
      </c>
      <c r="N6692">
        <f t="shared" si="104"/>
        <v>314736</v>
      </c>
      <c r="O6692">
        <v>0</v>
      </c>
    </row>
    <row r="6693" spans="1:15" x14ac:dyDescent="0.2">
      <c r="A6693">
        <v>210624</v>
      </c>
      <c r="B6693">
        <v>72</v>
      </c>
      <c r="C6693">
        <v>5027</v>
      </c>
      <c r="D6693">
        <v>830003</v>
      </c>
      <c r="E6693" t="s">
        <v>1315</v>
      </c>
      <c r="F6693">
        <v>2</v>
      </c>
      <c r="G6693" t="s">
        <v>1</v>
      </c>
      <c r="H6693" t="s">
        <v>678</v>
      </c>
      <c r="I6693" t="s">
        <v>679</v>
      </c>
      <c r="J6693">
        <v>6</v>
      </c>
      <c r="K6693">
        <v>2095</v>
      </c>
      <c r="L6693">
        <v>4</v>
      </c>
      <c r="M6693">
        <v>283160</v>
      </c>
      <c r="N6693">
        <f t="shared" si="104"/>
        <v>1132640</v>
      </c>
      <c r="O6693">
        <v>0</v>
      </c>
    </row>
    <row r="6694" spans="1:15" x14ac:dyDescent="0.2">
      <c r="A6694">
        <v>210624</v>
      </c>
      <c r="B6694">
        <v>60</v>
      </c>
      <c r="C6694">
        <v>5033</v>
      </c>
      <c r="D6694">
        <v>830003</v>
      </c>
      <c r="E6694" t="s">
        <v>1315</v>
      </c>
      <c r="F6694">
        <v>2</v>
      </c>
      <c r="G6694" t="s">
        <v>1</v>
      </c>
      <c r="H6694" t="s">
        <v>496</v>
      </c>
      <c r="I6694" t="s">
        <v>497</v>
      </c>
      <c r="J6694">
        <v>6</v>
      </c>
      <c r="K6694">
        <v>2095</v>
      </c>
      <c r="L6694">
        <v>7</v>
      </c>
      <c r="M6694">
        <v>5539</v>
      </c>
      <c r="N6694">
        <f t="shared" si="104"/>
        <v>38773</v>
      </c>
      <c r="O6694">
        <v>0</v>
      </c>
    </row>
    <row r="6695" spans="1:15" x14ac:dyDescent="0.2">
      <c r="A6695">
        <v>210624</v>
      </c>
      <c r="B6695">
        <v>61</v>
      </c>
      <c r="C6695">
        <v>5072</v>
      </c>
      <c r="D6695">
        <v>830003</v>
      </c>
      <c r="E6695" t="s">
        <v>1315</v>
      </c>
      <c r="F6695">
        <v>2</v>
      </c>
      <c r="G6695" t="s">
        <v>1</v>
      </c>
      <c r="H6695" t="s">
        <v>692</v>
      </c>
      <c r="I6695" t="s">
        <v>693</v>
      </c>
      <c r="J6695">
        <v>6</v>
      </c>
      <c r="K6695">
        <v>2095</v>
      </c>
      <c r="L6695">
        <v>300</v>
      </c>
      <c r="M6695">
        <v>35912</v>
      </c>
      <c r="N6695">
        <f t="shared" si="104"/>
        <v>10773600</v>
      </c>
      <c r="O6695">
        <v>0</v>
      </c>
    </row>
    <row r="6696" spans="1:15" x14ac:dyDescent="0.2">
      <c r="A6696">
        <v>210624</v>
      </c>
      <c r="B6696">
        <v>63</v>
      </c>
      <c r="C6696">
        <v>5033</v>
      </c>
      <c r="D6696">
        <v>830003</v>
      </c>
      <c r="E6696" t="s">
        <v>1315</v>
      </c>
      <c r="F6696">
        <v>2</v>
      </c>
      <c r="G6696" t="s">
        <v>1</v>
      </c>
      <c r="H6696" t="s">
        <v>947</v>
      </c>
      <c r="I6696" t="s">
        <v>948</v>
      </c>
      <c r="J6696">
        <v>6</v>
      </c>
      <c r="K6696">
        <v>2095</v>
      </c>
      <c r="L6696">
        <v>90</v>
      </c>
      <c r="M6696">
        <v>12625</v>
      </c>
      <c r="N6696">
        <f t="shared" si="104"/>
        <v>1136250</v>
      </c>
      <c r="O6696">
        <v>0</v>
      </c>
    </row>
    <row r="6697" spans="1:15" x14ac:dyDescent="0.2">
      <c r="A6697">
        <v>210624</v>
      </c>
      <c r="B6697">
        <v>64</v>
      </c>
      <c r="C6697">
        <v>5027</v>
      </c>
      <c r="D6697">
        <v>830003</v>
      </c>
      <c r="E6697" t="s">
        <v>1315</v>
      </c>
      <c r="F6697">
        <v>2</v>
      </c>
      <c r="G6697" t="s">
        <v>1</v>
      </c>
      <c r="H6697" t="s">
        <v>686</v>
      </c>
      <c r="I6697" t="s">
        <v>687</v>
      </c>
      <c r="J6697">
        <v>6</v>
      </c>
      <c r="K6697">
        <v>2095</v>
      </c>
      <c r="L6697">
        <v>240</v>
      </c>
      <c r="M6697">
        <v>16273</v>
      </c>
      <c r="N6697">
        <f t="shared" si="104"/>
        <v>3905520</v>
      </c>
      <c r="O6697">
        <v>0</v>
      </c>
    </row>
    <row r="6698" spans="1:15" x14ac:dyDescent="0.2">
      <c r="A6698">
        <v>210624</v>
      </c>
      <c r="B6698">
        <v>73</v>
      </c>
      <c r="C6698">
        <v>5006</v>
      </c>
      <c r="D6698">
        <v>830003</v>
      </c>
      <c r="E6698" t="s">
        <v>1315</v>
      </c>
      <c r="F6698">
        <v>2</v>
      </c>
      <c r="G6698" t="s">
        <v>1</v>
      </c>
      <c r="H6698" t="s">
        <v>945</v>
      </c>
      <c r="I6698" t="s">
        <v>946</v>
      </c>
      <c r="J6698">
        <v>6</v>
      </c>
      <c r="K6698">
        <v>2095</v>
      </c>
      <c r="L6698">
        <v>200</v>
      </c>
      <c r="M6698">
        <v>6816</v>
      </c>
      <c r="N6698">
        <f t="shared" si="104"/>
        <v>1363200</v>
      </c>
      <c r="O6698">
        <v>0</v>
      </c>
    </row>
    <row r="6699" spans="1:15" x14ac:dyDescent="0.2">
      <c r="A6699">
        <v>210624</v>
      </c>
      <c r="B6699">
        <v>74</v>
      </c>
      <c r="C6699">
        <v>5092</v>
      </c>
      <c r="D6699">
        <v>830003</v>
      </c>
      <c r="E6699" t="s">
        <v>1315</v>
      </c>
      <c r="F6699">
        <v>2</v>
      </c>
      <c r="G6699" t="s">
        <v>1</v>
      </c>
      <c r="H6699" t="s">
        <v>949</v>
      </c>
      <c r="I6699" t="s">
        <v>950</v>
      </c>
      <c r="J6699">
        <v>6</v>
      </c>
      <c r="K6699">
        <v>2095</v>
      </c>
      <c r="L6699">
        <v>150</v>
      </c>
      <c r="M6699">
        <v>13279</v>
      </c>
      <c r="N6699">
        <f t="shared" si="104"/>
        <v>1991850</v>
      </c>
      <c r="O6699">
        <v>0</v>
      </c>
    </row>
    <row r="6700" spans="1:15" x14ac:dyDescent="0.2">
      <c r="A6700">
        <v>210624</v>
      </c>
      <c r="B6700">
        <v>75</v>
      </c>
      <c r="C6700">
        <v>5033</v>
      </c>
      <c r="D6700">
        <v>830003</v>
      </c>
      <c r="E6700" t="s">
        <v>1315</v>
      </c>
      <c r="F6700">
        <v>2</v>
      </c>
      <c r="G6700" t="s">
        <v>1</v>
      </c>
      <c r="H6700" t="s">
        <v>181</v>
      </c>
      <c r="I6700" t="s">
        <v>182</v>
      </c>
      <c r="J6700">
        <v>6</v>
      </c>
      <c r="K6700">
        <v>2095</v>
      </c>
      <c r="L6700">
        <v>90</v>
      </c>
      <c r="M6700">
        <v>10478</v>
      </c>
      <c r="N6700">
        <f t="shared" si="104"/>
        <v>943020</v>
      </c>
      <c r="O6700">
        <v>0</v>
      </c>
    </row>
    <row r="6701" spans="1:15" x14ac:dyDescent="0.2">
      <c r="A6701">
        <v>210624</v>
      </c>
      <c r="B6701">
        <v>76</v>
      </c>
      <c r="C6701">
        <v>5033</v>
      </c>
      <c r="D6701">
        <v>830003</v>
      </c>
      <c r="E6701" t="s">
        <v>1315</v>
      </c>
      <c r="F6701">
        <v>2</v>
      </c>
      <c r="G6701" t="s">
        <v>1</v>
      </c>
      <c r="H6701" t="s">
        <v>1155</v>
      </c>
      <c r="I6701" t="s">
        <v>1156</v>
      </c>
      <c r="J6701">
        <v>6</v>
      </c>
      <c r="K6701">
        <v>2095</v>
      </c>
      <c r="L6701">
        <v>330</v>
      </c>
      <c r="M6701">
        <v>13482</v>
      </c>
      <c r="N6701">
        <f t="shared" si="104"/>
        <v>4449060</v>
      </c>
      <c r="O6701">
        <v>0</v>
      </c>
    </row>
    <row r="6702" spans="1:15" x14ac:dyDescent="0.2">
      <c r="A6702">
        <v>210624</v>
      </c>
      <c r="B6702">
        <v>77</v>
      </c>
      <c r="C6702">
        <v>5006</v>
      </c>
      <c r="D6702">
        <v>830003</v>
      </c>
      <c r="E6702" t="s">
        <v>1315</v>
      </c>
      <c r="F6702">
        <v>2</v>
      </c>
      <c r="G6702" t="s">
        <v>1</v>
      </c>
      <c r="H6702" t="s">
        <v>669</v>
      </c>
      <c r="I6702" t="s">
        <v>670</v>
      </c>
      <c r="J6702">
        <v>6</v>
      </c>
      <c r="K6702">
        <v>2095</v>
      </c>
      <c r="L6702">
        <v>90</v>
      </c>
      <c r="M6702">
        <v>30193</v>
      </c>
      <c r="N6702">
        <f t="shared" si="104"/>
        <v>2717370</v>
      </c>
      <c r="O6702">
        <v>0</v>
      </c>
    </row>
    <row r="6703" spans="1:15" x14ac:dyDescent="0.2">
      <c r="A6703">
        <v>210624</v>
      </c>
      <c r="B6703">
        <v>78</v>
      </c>
      <c r="C6703">
        <v>5033</v>
      </c>
      <c r="D6703">
        <v>830003</v>
      </c>
      <c r="E6703" t="s">
        <v>1315</v>
      </c>
      <c r="F6703">
        <v>2</v>
      </c>
      <c r="G6703" t="s">
        <v>1</v>
      </c>
      <c r="H6703" t="s">
        <v>925</v>
      </c>
      <c r="I6703" t="s">
        <v>926</v>
      </c>
      <c r="J6703">
        <v>6</v>
      </c>
      <c r="K6703">
        <v>2095</v>
      </c>
      <c r="L6703">
        <v>60</v>
      </c>
      <c r="M6703">
        <v>16246</v>
      </c>
      <c r="N6703">
        <f t="shared" si="104"/>
        <v>974760</v>
      </c>
      <c r="O6703">
        <v>0</v>
      </c>
    </row>
    <row r="6704" spans="1:15" x14ac:dyDescent="0.2">
      <c r="A6704">
        <v>210624</v>
      </c>
      <c r="B6704">
        <v>79</v>
      </c>
      <c r="C6704">
        <v>5033</v>
      </c>
      <c r="D6704">
        <v>830003</v>
      </c>
      <c r="E6704" t="s">
        <v>1315</v>
      </c>
      <c r="F6704">
        <v>2</v>
      </c>
      <c r="G6704" t="s">
        <v>1</v>
      </c>
      <c r="H6704" t="s">
        <v>295</v>
      </c>
      <c r="I6704" t="s">
        <v>296</v>
      </c>
      <c r="J6704">
        <v>6</v>
      </c>
      <c r="K6704">
        <v>2095</v>
      </c>
      <c r="L6704">
        <v>28</v>
      </c>
      <c r="M6704">
        <v>24846</v>
      </c>
      <c r="N6704">
        <f t="shared" si="104"/>
        <v>695688</v>
      </c>
      <c r="O6704">
        <v>0</v>
      </c>
    </row>
    <row r="6705" spans="1:15" x14ac:dyDescent="0.2">
      <c r="A6705">
        <v>210624</v>
      </c>
      <c r="B6705">
        <v>80</v>
      </c>
      <c r="C6705">
        <v>5060</v>
      </c>
      <c r="D6705">
        <v>830003</v>
      </c>
      <c r="E6705" t="s">
        <v>1315</v>
      </c>
      <c r="F6705">
        <v>2</v>
      </c>
      <c r="G6705" t="s">
        <v>1</v>
      </c>
      <c r="H6705" t="s">
        <v>1174</v>
      </c>
      <c r="I6705" t="s">
        <v>1175</v>
      </c>
      <c r="J6705">
        <v>6</v>
      </c>
      <c r="K6705">
        <v>2095</v>
      </c>
      <c r="L6705">
        <v>180</v>
      </c>
      <c r="M6705">
        <v>19669</v>
      </c>
      <c r="N6705">
        <f t="shared" si="104"/>
        <v>3540420</v>
      </c>
      <c r="O6705">
        <v>0</v>
      </c>
    </row>
    <row r="6706" spans="1:15" x14ac:dyDescent="0.2">
      <c r="A6706">
        <v>210624</v>
      </c>
      <c r="B6706">
        <v>81</v>
      </c>
      <c r="C6706">
        <v>5053</v>
      </c>
      <c r="D6706">
        <v>830003</v>
      </c>
      <c r="E6706" t="s">
        <v>1315</v>
      </c>
      <c r="F6706">
        <v>2</v>
      </c>
      <c r="G6706" t="s">
        <v>1</v>
      </c>
      <c r="H6706" t="s">
        <v>1074</v>
      </c>
      <c r="I6706" t="s">
        <v>1075</v>
      </c>
      <c r="J6706">
        <v>6</v>
      </c>
      <c r="K6706">
        <v>2095</v>
      </c>
      <c r="L6706">
        <v>50</v>
      </c>
      <c r="M6706">
        <v>3040</v>
      </c>
      <c r="N6706">
        <f t="shared" si="104"/>
        <v>152000</v>
      </c>
      <c r="O6706">
        <v>0</v>
      </c>
    </row>
    <row r="6707" spans="1:15" x14ac:dyDescent="0.2">
      <c r="A6707">
        <v>210624</v>
      </c>
      <c r="B6707">
        <v>82</v>
      </c>
      <c r="C6707">
        <v>5006</v>
      </c>
      <c r="D6707">
        <v>830003</v>
      </c>
      <c r="E6707" t="s">
        <v>1315</v>
      </c>
      <c r="F6707">
        <v>2</v>
      </c>
      <c r="G6707" t="s">
        <v>1</v>
      </c>
      <c r="H6707" t="s">
        <v>1320</v>
      </c>
      <c r="I6707" t="s">
        <v>1321</v>
      </c>
      <c r="J6707">
        <v>6</v>
      </c>
      <c r="K6707">
        <v>2095</v>
      </c>
      <c r="L6707">
        <v>300</v>
      </c>
      <c r="M6707">
        <v>2875</v>
      </c>
      <c r="N6707">
        <f t="shared" si="104"/>
        <v>862500</v>
      </c>
      <c r="O6707">
        <v>0</v>
      </c>
    </row>
    <row r="6708" spans="1:15" x14ac:dyDescent="0.2">
      <c r="A6708">
        <v>210624</v>
      </c>
      <c r="B6708">
        <v>83</v>
      </c>
      <c r="C6708">
        <v>5053</v>
      </c>
      <c r="D6708">
        <v>830003</v>
      </c>
      <c r="E6708" t="s">
        <v>1315</v>
      </c>
      <c r="F6708">
        <v>2</v>
      </c>
      <c r="G6708" t="s">
        <v>1</v>
      </c>
      <c r="H6708" t="s">
        <v>667</v>
      </c>
      <c r="I6708" t="s">
        <v>668</v>
      </c>
      <c r="J6708">
        <v>6</v>
      </c>
      <c r="K6708">
        <v>2095</v>
      </c>
      <c r="L6708">
        <v>150</v>
      </c>
      <c r="M6708">
        <v>79767</v>
      </c>
      <c r="N6708">
        <f t="shared" si="104"/>
        <v>11965050</v>
      </c>
      <c r="O6708">
        <v>0</v>
      </c>
    </row>
    <row r="6709" spans="1:15" x14ac:dyDescent="0.2">
      <c r="A6709">
        <v>210624</v>
      </c>
      <c r="B6709">
        <v>84</v>
      </c>
      <c r="C6709">
        <v>5033</v>
      </c>
      <c r="D6709">
        <v>830003</v>
      </c>
      <c r="E6709" t="s">
        <v>1315</v>
      </c>
      <c r="F6709">
        <v>2</v>
      </c>
      <c r="G6709" t="s">
        <v>1</v>
      </c>
      <c r="H6709" t="s">
        <v>978</v>
      </c>
      <c r="I6709" t="s">
        <v>979</v>
      </c>
      <c r="J6709">
        <v>6</v>
      </c>
      <c r="K6709">
        <v>2095</v>
      </c>
      <c r="L6709">
        <v>120</v>
      </c>
      <c r="M6709">
        <v>18802</v>
      </c>
      <c r="N6709">
        <f t="shared" si="104"/>
        <v>2256240</v>
      </c>
      <c r="O6709">
        <v>0</v>
      </c>
    </row>
    <row r="6710" spans="1:15" x14ac:dyDescent="0.2">
      <c r="A6710">
        <v>210624</v>
      </c>
      <c r="B6710">
        <v>85</v>
      </c>
      <c r="C6710">
        <v>5092</v>
      </c>
      <c r="D6710">
        <v>830003</v>
      </c>
      <c r="E6710" t="s">
        <v>1315</v>
      </c>
      <c r="F6710">
        <v>2</v>
      </c>
      <c r="G6710" t="s">
        <v>1</v>
      </c>
      <c r="H6710" t="s">
        <v>408</v>
      </c>
      <c r="I6710" t="s">
        <v>409</v>
      </c>
      <c r="J6710">
        <v>6</v>
      </c>
      <c r="K6710">
        <v>2095</v>
      </c>
      <c r="L6710">
        <v>450</v>
      </c>
      <c r="M6710">
        <v>5738</v>
      </c>
      <c r="N6710">
        <f t="shared" si="104"/>
        <v>2582100</v>
      </c>
      <c r="O6710">
        <v>0</v>
      </c>
    </row>
    <row r="6711" spans="1:15" x14ac:dyDescent="0.2">
      <c r="A6711">
        <v>210624</v>
      </c>
      <c r="B6711">
        <v>86</v>
      </c>
      <c r="C6711">
        <v>5033</v>
      </c>
      <c r="D6711">
        <v>830003</v>
      </c>
      <c r="E6711" t="s">
        <v>1315</v>
      </c>
      <c r="F6711">
        <v>2</v>
      </c>
      <c r="G6711" t="s">
        <v>1</v>
      </c>
      <c r="H6711" t="s">
        <v>1054</v>
      </c>
      <c r="I6711" t="s">
        <v>1055</v>
      </c>
      <c r="J6711">
        <v>6</v>
      </c>
      <c r="K6711">
        <v>2095</v>
      </c>
      <c r="L6711">
        <v>3780</v>
      </c>
      <c r="M6711">
        <v>6706</v>
      </c>
      <c r="N6711">
        <f t="shared" si="104"/>
        <v>25348680</v>
      </c>
      <c r="O6711">
        <v>0</v>
      </c>
    </row>
    <row r="6712" spans="1:15" x14ac:dyDescent="0.2">
      <c r="A6712">
        <v>210624</v>
      </c>
      <c r="B6712">
        <v>87</v>
      </c>
      <c r="C6712">
        <v>5092</v>
      </c>
      <c r="D6712">
        <v>830003</v>
      </c>
      <c r="E6712" t="s">
        <v>1315</v>
      </c>
      <c r="F6712">
        <v>2</v>
      </c>
      <c r="G6712" t="s">
        <v>1</v>
      </c>
      <c r="H6712" t="s">
        <v>943</v>
      </c>
      <c r="I6712" t="s">
        <v>944</v>
      </c>
      <c r="J6712">
        <v>6</v>
      </c>
      <c r="K6712">
        <v>2095</v>
      </c>
      <c r="L6712">
        <v>200</v>
      </c>
      <c r="M6712">
        <v>24450</v>
      </c>
      <c r="N6712">
        <f t="shared" si="104"/>
        <v>4890000</v>
      </c>
      <c r="O6712">
        <v>0</v>
      </c>
    </row>
    <row r="6713" spans="1:15" x14ac:dyDescent="0.2">
      <c r="A6713">
        <v>210624</v>
      </c>
      <c r="B6713">
        <v>88</v>
      </c>
      <c r="C6713">
        <v>5088</v>
      </c>
      <c r="D6713">
        <v>830003</v>
      </c>
      <c r="E6713" t="s">
        <v>1315</v>
      </c>
      <c r="F6713">
        <v>2</v>
      </c>
      <c r="G6713" t="s">
        <v>1</v>
      </c>
      <c r="H6713" t="s">
        <v>1202</v>
      </c>
      <c r="I6713" t="s">
        <v>1203</v>
      </c>
      <c r="J6713">
        <v>6</v>
      </c>
      <c r="K6713">
        <v>2095</v>
      </c>
      <c r="L6713">
        <v>30</v>
      </c>
      <c r="M6713">
        <v>22527</v>
      </c>
      <c r="N6713">
        <f t="shared" si="104"/>
        <v>675810</v>
      </c>
      <c r="O6713">
        <v>0</v>
      </c>
    </row>
    <row r="6714" spans="1:15" x14ac:dyDescent="0.2">
      <c r="A6714">
        <v>210624</v>
      </c>
      <c r="B6714">
        <v>89</v>
      </c>
      <c r="C6714">
        <v>5085</v>
      </c>
      <c r="D6714">
        <v>830003</v>
      </c>
      <c r="E6714" t="s">
        <v>1315</v>
      </c>
      <c r="F6714">
        <v>2</v>
      </c>
      <c r="G6714" t="s">
        <v>1</v>
      </c>
      <c r="H6714" t="s">
        <v>445</v>
      </c>
      <c r="I6714" t="s">
        <v>446</v>
      </c>
      <c r="J6714">
        <v>6</v>
      </c>
      <c r="K6714">
        <v>2095</v>
      </c>
      <c r="L6714">
        <v>40</v>
      </c>
      <c r="M6714">
        <v>12043</v>
      </c>
      <c r="N6714">
        <f t="shared" si="104"/>
        <v>481720</v>
      </c>
      <c r="O6714">
        <v>0</v>
      </c>
    </row>
    <row r="6715" spans="1:15" x14ac:dyDescent="0.2">
      <c r="A6715">
        <v>210624</v>
      </c>
      <c r="B6715">
        <v>90</v>
      </c>
      <c r="C6715">
        <v>5050</v>
      </c>
      <c r="D6715">
        <v>830003</v>
      </c>
      <c r="E6715" t="s">
        <v>1315</v>
      </c>
      <c r="F6715">
        <v>2</v>
      </c>
      <c r="G6715" t="s">
        <v>1</v>
      </c>
      <c r="H6715" t="s">
        <v>554</v>
      </c>
      <c r="I6715" t="s">
        <v>555</v>
      </c>
      <c r="J6715">
        <v>6</v>
      </c>
      <c r="K6715">
        <v>2095</v>
      </c>
      <c r="L6715">
        <v>100</v>
      </c>
      <c r="M6715">
        <v>64739</v>
      </c>
      <c r="N6715">
        <f t="shared" si="104"/>
        <v>6473900</v>
      </c>
      <c r="O6715">
        <v>0</v>
      </c>
    </row>
    <row r="6716" spans="1:15" x14ac:dyDescent="0.2">
      <c r="A6716">
        <v>210624</v>
      </c>
      <c r="B6716">
        <v>91</v>
      </c>
      <c r="C6716">
        <v>5085</v>
      </c>
      <c r="D6716">
        <v>830003</v>
      </c>
      <c r="E6716" t="s">
        <v>1315</v>
      </c>
      <c r="F6716">
        <v>2</v>
      </c>
      <c r="G6716" t="s">
        <v>1</v>
      </c>
      <c r="H6716" t="s">
        <v>364</v>
      </c>
      <c r="I6716" t="s">
        <v>365</v>
      </c>
      <c r="J6716">
        <v>6</v>
      </c>
      <c r="K6716">
        <v>2095</v>
      </c>
      <c r="L6716">
        <v>500</v>
      </c>
      <c r="M6716">
        <v>28393</v>
      </c>
      <c r="N6716">
        <f t="shared" si="104"/>
        <v>14196500</v>
      </c>
      <c r="O6716">
        <v>0</v>
      </c>
    </row>
    <row r="6717" spans="1:15" x14ac:dyDescent="0.2">
      <c r="A6717">
        <v>210624</v>
      </c>
      <c r="B6717">
        <v>92</v>
      </c>
      <c r="C6717">
        <v>5040</v>
      </c>
      <c r="D6717">
        <v>830003</v>
      </c>
      <c r="E6717" t="s">
        <v>1315</v>
      </c>
      <c r="F6717">
        <v>2</v>
      </c>
      <c r="G6717" t="s">
        <v>1</v>
      </c>
      <c r="H6717" t="s">
        <v>1322</v>
      </c>
      <c r="I6717" t="s">
        <v>1323</v>
      </c>
      <c r="J6717">
        <v>6</v>
      </c>
      <c r="K6717">
        <v>2095</v>
      </c>
      <c r="L6717">
        <v>20</v>
      </c>
      <c r="M6717">
        <v>6314</v>
      </c>
      <c r="N6717">
        <f t="shared" si="104"/>
        <v>126280</v>
      </c>
      <c r="O6717">
        <v>0</v>
      </c>
    </row>
    <row r="6718" spans="1:15" x14ac:dyDescent="0.2">
      <c r="A6718">
        <v>210624</v>
      </c>
      <c r="B6718">
        <v>93</v>
      </c>
      <c r="C6718">
        <v>5050</v>
      </c>
      <c r="D6718">
        <v>830003</v>
      </c>
      <c r="E6718" t="s">
        <v>1315</v>
      </c>
      <c r="F6718">
        <v>2</v>
      </c>
      <c r="G6718" t="s">
        <v>1</v>
      </c>
      <c r="H6718" t="s">
        <v>556</v>
      </c>
      <c r="I6718" t="s">
        <v>557</v>
      </c>
      <c r="J6718">
        <v>6</v>
      </c>
      <c r="K6718">
        <v>2095</v>
      </c>
      <c r="L6718">
        <v>20</v>
      </c>
      <c r="M6718">
        <v>40877</v>
      </c>
      <c r="N6718">
        <f t="shared" si="104"/>
        <v>817540</v>
      </c>
      <c r="O6718">
        <v>0</v>
      </c>
    </row>
    <row r="6719" spans="1:15" x14ac:dyDescent="0.2">
      <c r="A6719">
        <v>210624</v>
      </c>
      <c r="B6719">
        <v>94</v>
      </c>
      <c r="C6719">
        <v>5079</v>
      </c>
      <c r="D6719">
        <v>830003</v>
      </c>
      <c r="E6719" t="s">
        <v>1315</v>
      </c>
      <c r="F6719">
        <v>2</v>
      </c>
      <c r="G6719" t="s">
        <v>1</v>
      </c>
      <c r="H6719" t="s">
        <v>301</v>
      </c>
      <c r="I6719" t="s">
        <v>302</v>
      </c>
      <c r="J6719">
        <v>6</v>
      </c>
      <c r="K6719">
        <v>2095</v>
      </c>
      <c r="L6719">
        <v>100</v>
      </c>
      <c r="M6719">
        <v>14942</v>
      </c>
      <c r="N6719">
        <f t="shared" si="104"/>
        <v>1494200</v>
      </c>
      <c r="O6719">
        <v>0</v>
      </c>
    </row>
    <row r="6720" spans="1:15" x14ac:dyDescent="0.2">
      <c r="A6720">
        <v>210624</v>
      </c>
      <c r="B6720">
        <v>95</v>
      </c>
      <c r="C6720">
        <v>5006</v>
      </c>
      <c r="D6720">
        <v>830003</v>
      </c>
      <c r="E6720" t="s">
        <v>1315</v>
      </c>
      <c r="F6720">
        <v>2</v>
      </c>
      <c r="G6720" t="s">
        <v>1</v>
      </c>
      <c r="H6720" t="s">
        <v>829</v>
      </c>
      <c r="I6720" t="s">
        <v>830</v>
      </c>
      <c r="J6720">
        <v>6</v>
      </c>
      <c r="K6720">
        <v>2095</v>
      </c>
      <c r="L6720">
        <v>4</v>
      </c>
      <c r="M6720">
        <v>58398</v>
      </c>
      <c r="N6720">
        <f t="shared" si="104"/>
        <v>233592</v>
      </c>
      <c r="O6720">
        <v>0</v>
      </c>
    </row>
    <row r="6721" spans="1:15" x14ac:dyDescent="0.2">
      <c r="A6721">
        <v>210624</v>
      </c>
      <c r="B6721">
        <v>96</v>
      </c>
      <c r="C6721">
        <v>5053</v>
      </c>
      <c r="D6721">
        <v>830003</v>
      </c>
      <c r="E6721" t="s">
        <v>1315</v>
      </c>
      <c r="F6721">
        <v>2</v>
      </c>
      <c r="G6721" t="s">
        <v>1</v>
      </c>
      <c r="H6721" t="s">
        <v>1047</v>
      </c>
      <c r="I6721" t="s">
        <v>1048</v>
      </c>
      <c r="J6721">
        <v>6</v>
      </c>
      <c r="K6721">
        <v>2095</v>
      </c>
      <c r="L6721">
        <v>130</v>
      </c>
      <c r="M6721">
        <v>4058</v>
      </c>
      <c r="N6721">
        <f t="shared" si="104"/>
        <v>527540</v>
      </c>
      <c r="O6721">
        <v>0</v>
      </c>
    </row>
    <row r="6722" spans="1:15" x14ac:dyDescent="0.2">
      <c r="A6722">
        <v>210624</v>
      </c>
      <c r="B6722">
        <v>97</v>
      </c>
      <c r="C6722">
        <v>5085</v>
      </c>
      <c r="D6722">
        <v>830003</v>
      </c>
      <c r="E6722" t="s">
        <v>1315</v>
      </c>
      <c r="F6722">
        <v>2</v>
      </c>
      <c r="G6722" t="s">
        <v>1</v>
      </c>
      <c r="H6722" t="s">
        <v>1324</v>
      </c>
      <c r="I6722" t="s">
        <v>1325</v>
      </c>
      <c r="J6722">
        <v>6</v>
      </c>
      <c r="K6722">
        <v>2095</v>
      </c>
      <c r="L6722">
        <v>140</v>
      </c>
      <c r="M6722">
        <v>14725</v>
      </c>
      <c r="N6722">
        <f t="shared" si="104"/>
        <v>2061500</v>
      </c>
      <c r="O6722">
        <v>0</v>
      </c>
    </row>
    <row r="6723" spans="1:15" x14ac:dyDescent="0.2">
      <c r="A6723">
        <v>210624</v>
      </c>
      <c r="B6723">
        <v>52</v>
      </c>
      <c r="C6723">
        <v>5007</v>
      </c>
      <c r="D6723">
        <v>2095</v>
      </c>
      <c r="E6723" t="s">
        <v>1315</v>
      </c>
      <c r="F6723">
        <v>2</v>
      </c>
      <c r="G6723" t="s">
        <v>1</v>
      </c>
      <c r="H6723" t="s">
        <v>72</v>
      </c>
      <c r="I6723" t="s">
        <v>73</v>
      </c>
      <c r="J6723">
        <v>6</v>
      </c>
      <c r="K6723">
        <v>830003</v>
      </c>
      <c r="L6723">
        <v>1</v>
      </c>
      <c r="M6723">
        <v>976406</v>
      </c>
      <c r="N6723">
        <f t="shared" ref="N6723:N6786" si="105">L6723*M6723</f>
        <v>976406</v>
      </c>
      <c r="O6723">
        <v>0</v>
      </c>
    </row>
    <row r="6724" spans="1:15" x14ac:dyDescent="0.2">
      <c r="A6724">
        <v>210624</v>
      </c>
      <c r="B6724">
        <v>1</v>
      </c>
      <c r="C6724">
        <v>5027</v>
      </c>
      <c r="D6724">
        <v>2095</v>
      </c>
      <c r="E6724" t="s">
        <v>1315</v>
      </c>
      <c r="F6724">
        <v>7</v>
      </c>
      <c r="G6724" t="s">
        <v>41</v>
      </c>
      <c r="H6724" t="s">
        <v>1226</v>
      </c>
      <c r="I6724" t="s">
        <v>1227</v>
      </c>
      <c r="J6724">
        <v>6</v>
      </c>
      <c r="K6724">
        <v>830003</v>
      </c>
      <c r="L6724">
        <v>6</v>
      </c>
      <c r="M6724">
        <v>89027</v>
      </c>
      <c r="N6724">
        <f t="shared" si="105"/>
        <v>534162</v>
      </c>
      <c r="O6724">
        <v>0</v>
      </c>
    </row>
    <row r="6725" spans="1:15" x14ac:dyDescent="0.2">
      <c r="A6725">
        <v>210624</v>
      </c>
      <c r="B6725">
        <v>2</v>
      </c>
      <c r="C6725">
        <v>5022</v>
      </c>
      <c r="D6725">
        <v>2095</v>
      </c>
      <c r="E6725" t="s">
        <v>1315</v>
      </c>
      <c r="F6725">
        <v>7</v>
      </c>
      <c r="G6725" t="s">
        <v>41</v>
      </c>
      <c r="H6725" t="s">
        <v>734</v>
      </c>
      <c r="I6725" t="s">
        <v>735</v>
      </c>
      <c r="J6725">
        <v>6</v>
      </c>
      <c r="K6725">
        <v>830003</v>
      </c>
      <c r="L6725">
        <v>5</v>
      </c>
      <c r="M6725">
        <v>9918</v>
      </c>
      <c r="N6725">
        <f t="shared" si="105"/>
        <v>49590</v>
      </c>
      <c r="O6725">
        <v>0</v>
      </c>
    </row>
    <row r="6726" spans="1:15" x14ac:dyDescent="0.2">
      <c r="A6726">
        <v>210624</v>
      </c>
      <c r="B6726">
        <v>3</v>
      </c>
      <c r="C6726">
        <v>5022</v>
      </c>
      <c r="D6726">
        <v>2095</v>
      </c>
      <c r="E6726" t="s">
        <v>1315</v>
      </c>
      <c r="F6726">
        <v>7</v>
      </c>
      <c r="G6726" t="s">
        <v>41</v>
      </c>
      <c r="H6726" t="s">
        <v>305</v>
      </c>
      <c r="I6726" t="s">
        <v>306</v>
      </c>
      <c r="J6726">
        <v>6</v>
      </c>
      <c r="K6726">
        <v>830003</v>
      </c>
      <c r="L6726">
        <v>210</v>
      </c>
      <c r="M6726">
        <v>52638</v>
      </c>
      <c r="N6726">
        <f t="shared" si="105"/>
        <v>11053980</v>
      </c>
      <c r="O6726">
        <v>0</v>
      </c>
    </row>
    <row r="6727" spans="1:15" x14ac:dyDescent="0.2">
      <c r="A6727">
        <v>210624</v>
      </c>
      <c r="B6727">
        <v>4</v>
      </c>
      <c r="C6727">
        <v>5060</v>
      </c>
      <c r="D6727">
        <v>2095</v>
      </c>
      <c r="E6727" t="s">
        <v>1315</v>
      </c>
      <c r="F6727">
        <v>7</v>
      </c>
      <c r="G6727" t="s">
        <v>41</v>
      </c>
      <c r="H6727" t="s">
        <v>275</v>
      </c>
      <c r="I6727" t="s">
        <v>276</v>
      </c>
      <c r="J6727">
        <v>6</v>
      </c>
      <c r="K6727">
        <v>830003</v>
      </c>
      <c r="L6727">
        <v>24</v>
      </c>
      <c r="M6727">
        <v>205548</v>
      </c>
      <c r="N6727">
        <f t="shared" si="105"/>
        <v>4933152</v>
      </c>
      <c r="O6727">
        <v>0</v>
      </c>
    </row>
    <row r="6728" spans="1:15" x14ac:dyDescent="0.2">
      <c r="A6728">
        <v>210624</v>
      </c>
      <c r="B6728">
        <v>5</v>
      </c>
      <c r="C6728">
        <v>5033</v>
      </c>
      <c r="D6728">
        <v>2095</v>
      </c>
      <c r="E6728" t="s">
        <v>1315</v>
      </c>
      <c r="F6728">
        <v>7</v>
      </c>
      <c r="G6728" t="s">
        <v>41</v>
      </c>
      <c r="H6728" t="s">
        <v>812</v>
      </c>
      <c r="I6728" t="s">
        <v>813</v>
      </c>
      <c r="J6728">
        <v>6</v>
      </c>
      <c r="K6728">
        <v>830003</v>
      </c>
      <c r="L6728">
        <v>59</v>
      </c>
      <c r="M6728">
        <v>99468</v>
      </c>
      <c r="N6728">
        <f t="shared" si="105"/>
        <v>5868612</v>
      </c>
      <c r="O6728">
        <v>0</v>
      </c>
    </row>
    <row r="6729" spans="1:15" x14ac:dyDescent="0.2">
      <c r="A6729">
        <v>210624</v>
      </c>
      <c r="B6729">
        <v>6</v>
      </c>
      <c r="C6729">
        <v>5007</v>
      </c>
      <c r="D6729">
        <v>2095</v>
      </c>
      <c r="E6729" t="s">
        <v>1315</v>
      </c>
      <c r="F6729">
        <v>7</v>
      </c>
      <c r="G6729" t="s">
        <v>41</v>
      </c>
      <c r="H6729" t="s">
        <v>158</v>
      </c>
      <c r="I6729" t="s">
        <v>159</v>
      </c>
      <c r="J6729">
        <v>6</v>
      </c>
      <c r="K6729">
        <v>830003</v>
      </c>
      <c r="L6729">
        <v>100</v>
      </c>
      <c r="M6729">
        <v>526902</v>
      </c>
      <c r="N6729">
        <f t="shared" si="105"/>
        <v>52690200</v>
      </c>
      <c r="O6729">
        <v>0</v>
      </c>
    </row>
    <row r="6730" spans="1:15" x14ac:dyDescent="0.2">
      <c r="A6730">
        <v>210624</v>
      </c>
      <c r="B6730">
        <v>7</v>
      </c>
      <c r="C6730">
        <v>5015</v>
      </c>
      <c r="D6730">
        <v>2095</v>
      </c>
      <c r="E6730" t="s">
        <v>1315</v>
      </c>
      <c r="F6730">
        <v>7</v>
      </c>
      <c r="G6730" t="s">
        <v>41</v>
      </c>
      <c r="H6730" t="s">
        <v>358</v>
      </c>
      <c r="I6730" t="s">
        <v>359</v>
      </c>
      <c r="J6730">
        <v>6</v>
      </c>
      <c r="K6730">
        <v>830003</v>
      </c>
      <c r="L6730">
        <v>40</v>
      </c>
      <c r="M6730">
        <v>54138</v>
      </c>
      <c r="N6730">
        <f t="shared" si="105"/>
        <v>2165520</v>
      </c>
      <c r="O6730">
        <v>0</v>
      </c>
    </row>
    <row r="6731" spans="1:15" x14ac:dyDescent="0.2">
      <c r="A6731">
        <v>210624</v>
      </c>
      <c r="B6731">
        <v>8</v>
      </c>
      <c r="C6731">
        <v>5015</v>
      </c>
      <c r="D6731">
        <v>2095</v>
      </c>
      <c r="E6731" t="s">
        <v>1315</v>
      </c>
      <c r="F6731">
        <v>7</v>
      </c>
      <c r="G6731" t="s">
        <v>41</v>
      </c>
      <c r="H6731" t="s">
        <v>303</v>
      </c>
      <c r="I6731" t="s">
        <v>304</v>
      </c>
      <c r="J6731">
        <v>6</v>
      </c>
      <c r="K6731">
        <v>830003</v>
      </c>
      <c r="L6731">
        <v>14</v>
      </c>
      <c r="M6731">
        <v>7819931</v>
      </c>
      <c r="N6731">
        <f t="shared" si="105"/>
        <v>109479034</v>
      </c>
      <c r="O6731">
        <v>0</v>
      </c>
    </row>
    <row r="6732" spans="1:15" x14ac:dyDescent="0.2">
      <c r="A6732">
        <v>210624</v>
      </c>
      <c r="B6732">
        <v>9</v>
      </c>
      <c r="C6732">
        <v>5013</v>
      </c>
      <c r="D6732">
        <v>2095</v>
      </c>
      <c r="E6732" t="s">
        <v>1315</v>
      </c>
      <c r="F6732">
        <v>7</v>
      </c>
      <c r="G6732" t="s">
        <v>41</v>
      </c>
      <c r="H6732" t="s">
        <v>1014</v>
      </c>
      <c r="I6732" t="s">
        <v>1015</v>
      </c>
      <c r="J6732">
        <v>6</v>
      </c>
      <c r="K6732">
        <v>830003</v>
      </c>
      <c r="L6732">
        <v>46</v>
      </c>
      <c r="M6732">
        <v>95484</v>
      </c>
      <c r="N6732">
        <f t="shared" si="105"/>
        <v>4392264</v>
      </c>
      <c r="O6732">
        <v>0</v>
      </c>
    </row>
    <row r="6733" spans="1:15" x14ac:dyDescent="0.2">
      <c r="A6733">
        <v>210624</v>
      </c>
      <c r="B6733">
        <v>10</v>
      </c>
      <c r="C6733">
        <v>5033</v>
      </c>
      <c r="D6733">
        <v>2095</v>
      </c>
      <c r="E6733" t="s">
        <v>1315</v>
      </c>
      <c r="F6733">
        <v>7</v>
      </c>
      <c r="G6733" t="s">
        <v>41</v>
      </c>
      <c r="H6733" t="s">
        <v>255</v>
      </c>
      <c r="I6733" t="s">
        <v>256</v>
      </c>
      <c r="J6733">
        <v>6</v>
      </c>
      <c r="K6733">
        <v>830003</v>
      </c>
      <c r="L6733">
        <v>30</v>
      </c>
      <c r="M6733">
        <v>1009001</v>
      </c>
      <c r="N6733">
        <f t="shared" si="105"/>
        <v>30270030</v>
      </c>
      <c r="O6733">
        <v>0</v>
      </c>
    </row>
    <row r="6734" spans="1:15" x14ac:dyDescent="0.2">
      <c r="A6734">
        <v>210624</v>
      </c>
      <c r="B6734">
        <v>11</v>
      </c>
      <c r="C6734">
        <v>5033</v>
      </c>
      <c r="D6734">
        <v>2095</v>
      </c>
      <c r="E6734" t="s">
        <v>1315</v>
      </c>
      <c r="F6734">
        <v>7</v>
      </c>
      <c r="G6734" t="s">
        <v>41</v>
      </c>
      <c r="H6734" t="s">
        <v>110</v>
      </c>
      <c r="I6734" t="s">
        <v>111</v>
      </c>
      <c r="J6734">
        <v>6</v>
      </c>
      <c r="K6734">
        <v>830003</v>
      </c>
      <c r="L6734">
        <v>44</v>
      </c>
      <c r="M6734">
        <v>138476</v>
      </c>
      <c r="N6734">
        <f t="shared" si="105"/>
        <v>6092944</v>
      </c>
      <c r="O6734">
        <v>0</v>
      </c>
    </row>
    <row r="6735" spans="1:15" x14ac:dyDescent="0.2">
      <c r="A6735">
        <v>210624</v>
      </c>
      <c r="B6735">
        <v>30</v>
      </c>
      <c r="C6735">
        <v>5085</v>
      </c>
      <c r="D6735">
        <v>2095</v>
      </c>
      <c r="E6735" t="s">
        <v>1315</v>
      </c>
      <c r="F6735">
        <v>7</v>
      </c>
      <c r="G6735" t="s">
        <v>41</v>
      </c>
      <c r="H6735" t="s">
        <v>1326</v>
      </c>
      <c r="I6735" t="s">
        <v>1327</v>
      </c>
      <c r="J6735">
        <v>6</v>
      </c>
      <c r="K6735">
        <v>830003</v>
      </c>
      <c r="L6735">
        <v>896</v>
      </c>
      <c r="M6735">
        <v>54661</v>
      </c>
      <c r="N6735">
        <f t="shared" si="105"/>
        <v>48976256</v>
      </c>
      <c r="O6735">
        <v>0</v>
      </c>
    </row>
    <row r="6736" spans="1:15" x14ac:dyDescent="0.2">
      <c r="A6736">
        <v>210624</v>
      </c>
      <c r="B6736">
        <v>12</v>
      </c>
      <c r="C6736">
        <v>5007</v>
      </c>
      <c r="D6736">
        <v>2095</v>
      </c>
      <c r="E6736" t="s">
        <v>1315</v>
      </c>
      <c r="F6736">
        <v>7</v>
      </c>
      <c r="G6736" t="s">
        <v>41</v>
      </c>
      <c r="H6736" t="s">
        <v>46</v>
      </c>
      <c r="I6736" t="s">
        <v>47</v>
      </c>
      <c r="J6736">
        <v>6</v>
      </c>
      <c r="K6736">
        <v>830003</v>
      </c>
      <c r="L6736">
        <v>22</v>
      </c>
      <c r="M6736">
        <v>1168995</v>
      </c>
      <c r="N6736">
        <f t="shared" si="105"/>
        <v>25717890</v>
      </c>
      <c r="O6736">
        <v>0</v>
      </c>
    </row>
    <row r="6737" spans="1:15" x14ac:dyDescent="0.2">
      <c r="A6737">
        <v>210624</v>
      </c>
      <c r="B6737">
        <v>20</v>
      </c>
      <c r="C6737">
        <v>5092</v>
      </c>
      <c r="D6737">
        <v>2095</v>
      </c>
      <c r="E6737" t="s">
        <v>1315</v>
      </c>
      <c r="F6737">
        <v>7</v>
      </c>
      <c r="G6737" t="s">
        <v>41</v>
      </c>
      <c r="H6737" t="s">
        <v>601</v>
      </c>
      <c r="I6737" t="s">
        <v>602</v>
      </c>
      <c r="J6737">
        <v>6</v>
      </c>
      <c r="K6737">
        <v>830003</v>
      </c>
      <c r="L6737">
        <v>40</v>
      </c>
      <c r="M6737">
        <v>8341</v>
      </c>
      <c r="N6737">
        <f t="shared" si="105"/>
        <v>333640</v>
      </c>
      <c r="O6737">
        <v>0</v>
      </c>
    </row>
    <row r="6738" spans="1:15" x14ac:dyDescent="0.2">
      <c r="A6738">
        <v>210624</v>
      </c>
      <c r="B6738">
        <v>40</v>
      </c>
      <c r="C6738">
        <v>5033</v>
      </c>
      <c r="D6738">
        <v>2095</v>
      </c>
      <c r="E6738" t="s">
        <v>1315</v>
      </c>
      <c r="F6738">
        <v>7</v>
      </c>
      <c r="G6738" t="s">
        <v>41</v>
      </c>
      <c r="H6738" t="s">
        <v>798</v>
      </c>
      <c r="I6738" t="s">
        <v>799</v>
      </c>
      <c r="J6738">
        <v>6</v>
      </c>
      <c r="K6738">
        <v>830003</v>
      </c>
      <c r="L6738">
        <v>10</v>
      </c>
      <c r="M6738">
        <v>7814</v>
      </c>
      <c r="N6738">
        <f t="shared" si="105"/>
        <v>78140</v>
      </c>
      <c r="O6738">
        <v>0</v>
      </c>
    </row>
    <row r="6739" spans="1:15" x14ac:dyDescent="0.2">
      <c r="A6739">
        <v>210624</v>
      </c>
      <c r="B6739">
        <v>55</v>
      </c>
      <c r="C6739">
        <v>5026</v>
      </c>
      <c r="D6739">
        <v>2095</v>
      </c>
      <c r="E6739" t="s">
        <v>1315</v>
      </c>
      <c r="F6739">
        <v>7</v>
      </c>
      <c r="G6739" t="s">
        <v>41</v>
      </c>
      <c r="H6739" t="s">
        <v>544</v>
      </c>
      <c r="I6739" t="s">
        <v>545</v>
      </c>
      <c r="J6739">
        <v>6</v>
      </c>
      <c r="K6739">
        <v>830003</v>
      </c>
      <c r="L6739">
        <v>40</v>
      </c>
      <c r="M6739">
        <v>9049</v>
      </c>
      <c r="N6739">
        <f t="shared" si="105"/>
        <v>361960</v>
      </c>
      <c r="O6739">
        <v>0</v>
      </c>
    </row>
    <row r="6740" spans="1:15" x14ac:dyDescent="0.2">
      <c r="A6740">
        <v>210624</v>
      </c>
      <c r="B6740">
        <v>13</v>
      </c>
      <c r="C6740">
        <v>5033</v>
      </c>
      <c r="D6740">
        <v>2095</v>
      </c>
      <c r="E6740" t="s">
        <v>1315</v>
      </c>
      <c r="F6740">
        <v>7</v>
      </c>
      <c r="G6740" t="s">
        <v>41</v>
      </c>
      <c r="H6740" t="s">
        <v>846</v>
      </c>
      <c r="I6740" t="s">
        <v>847</v>
      </c>
      <c r="J6740">
        <v>6</v>
      </c>
      <c r="K6740">
        <v>830003</v>
      </c>
      <c r="L6740">
        <v>120</v>
      </c>
      <c r="M6740">
        <v>30648</v>
      </c>
      <c r="N6740">
        <f t="shared" si="105"/>
        <v>3677760</v>
      </c>
      <c r="O6740">
        <v>0</v>
      </c>
    </row>
    <row r="6741" spans="1:15" x14ac:dyDescent="0.2">
      <c r="A6741">
        <v>210624</v>
      </c>
      <c r="B6741">
        <v>80</v>
      </c>
      <c r="C6741">
        <v>5066</v>
      </c>
      <c r="D6741">
        <v>2095</v>
      </c>
      <c r="E6741" t="s">
        <v>1315</v>
      </c>
      <c r="F6741">
        <v>7</v>
      </c>
      <c r="G6741" t="s">
        <v>41</v>
      </c>
      <c r="H6741" t="s">
        <v>1205</v>
      </c>
      <c r="I6741" t="s">
        <v>1206</v>
      </c>
      <c r="J6741">
        <v>6</v>
      </c>
      <c r="K6741">
        <v>830003</v>
      </c>
      <c r="L6741">
        <v>120</v>
      </c>
      <c r="M6741">
        <v>36842</v>
      </c>
      <c r="N6741">
        <f t="shared" si="105"/>
        <v>4421040</v>
      </c>
      <c r="O6741">
        <v>0</v>
      </c>
    </row>
    <row r="6742" spans="1:15" x14ac:dyDescent="0.2">
      <c r="A6742">
        <v>210624</v>
      </c>
      <c r="B6742">
        <v>25</v>
      </c>
      <c r="C6742">
        <v>5006</v>
      </c>
      <c r="D6742">
        <v>2095</v>
      </c>
      <c r="E6742" t="s">
        <v>1315</v>
      </c>
      <c r="F6742">
        <v>7</v>
      </c>
      <c r="G6742" t="s">
        <v>41</v>
      </c>
      <c r="H6742" t="s">
        <v>1196</v>
      </c>
      <c r="I6742" t="s">
        <v>1197</v>
      </c>
      <c r="J6742">
        <v>6</v>
      </c>
      <c r="K6742">
        <v>830003</v>
      </c>
      <c r="L6742">
        <v>279</v>
      </c>
      <c r="M6742">
        <v>57226</v>
      </c>
      <c r="N6742">
        <f t="shared" si="105"/>
        <v>15966054</v>
      </c>
      <c r="O6742">
        <v>0</v>
      </c>
    </row>
    <row r="6743" spans="1:15" x14ac:dyDescent="0.2">
      <c r="A6743">
        <v>210624</v>
      </c>
      <c r="B6743">
        <v>60</v>
      </c>
      <c r="C6743">
        <v>5092</v>
      </c>
      <c r="D6743">
        <v>2095</v>
      </c>
      <c r="E6743" t="s">
        <v>1315</v>
      </c>
      <c r="F6743">
        <v>7</v>
      </c>
      <c r="G6743" t="s">
        <v>41</v>
      </c>
      <c r="H6743" t="s">
        <v>578</v>
      </c>
      <c r="I6743" t="s">
        <v>579</v>
      </c>
      <c r="J6743">
        <v>6</v>
      </c>
      <c r="K6743">
        <v>830003</v>
      </c>
      <c r="L6743">
        <v>360</v>
      </c>
      <c r="M6743">
        <v>11225</v>
      </c>
      <c r="N6743">
        <f t="shared" si="105"/>
        <v>4041000</v>
      </c>
      <c r="O6743">
        <v>0</v>
      </c>
    </row>
    <row r="6744" spans="1:15" x14ac:dyDescent="0.2">
      <c r="A6744">
        <v>210624</v>
      </c>
      <c r="B6744">
        <v>63</v>
      </c>
      <c r="C6744">
        <v>5006</v>
      </c>
      <c r="D6744">
        <v>2095</v>
      </c>
      <c r="E6744" t="s">
        <v>1315</v>
      </c>
      <c r="F6744">
        <v>7</v>
      </c>
      <c r="G6744" t="s">
        <v>41</v>
      </c>
      <c r="H6744" t="s">
        <v>852</v>
      </c>
      <c r="I6744" t="s">
        <v>853</v>
      </c>
      <c r="J6744">
        <v>6</v>
      </c>
      <c r="K6744">
        <v>830003</v>
      </c>
      <c r="L6744">
        <v>50</v>
      </c>
      <c r="M6744">
        <v>64678</v>
      </c>
      <c r="N6744">
        <f t="shared" si="105"/>
        <v>3233900</v>
      </c>
      <c r="O6744">
        <v>0</v>
      </c>
    </row>
    <row r="6745" spans="1:15" x14ac:dyDescent="0.2">
      <c r="A6745">
        <v>210624</v>
      </c>
      <c r="B6745">
        <v>64</v>
      </c>
      <c r="C6745">
        <v>5022</v>
      </c>
      <c r="D6745">
        <v>2095</v>
      </c>
      <c r="E6745" t="s">
        <v>1315</v>
      </c>
      <c r="F6745">
        <v>7</v>
      </c>
      <c r="G6745" t="s">
        <v>41</v>
      </c>
      <c r="H6745" t="s">
        <v>827</v>
      </c>
      <c r="I6745" t="s">
        <v>828</v>
      </c>
      <c r="J6745">
        <v>6</v>
      </c>
      <c r="K6745">
        <v>830003</v>
      </c>
      <c r="L6745">
        <v>14</v>
      </c>
      <c r="M6745">
        <v>8640</v>
      </c>
      <c r="N6745">
        <f t="shared" si="105"/>
        <v>120960</v>
      </c>
      <c r="O6745">
        <v>0</v>
      </c>
    </row>
    <row r="6746" spans="1:15" x14ac:dyDescent="0.2">
      <c r="A6746">
        <v>210624</v>
      </c>
      <c r="B6746">
        <v>51</v>
      </c>
      <c r="C6746">
        <v>5085</v>
      </c>
      <c r="D6746">
        <v>2095</v>
      </c>
      <c r="E6746" t="s">
        <v>1315</v>
      </c>
      <c r="F6746">
        <v>7</v>
      </c>
      <c r="G6746" t="s">
        <v>41</v>
      </c>
      <c r="H6746" t="s">
        <v>267</v>
      </c>
      <c r="I6746" t="s">
        <v>268</v>
      </c>
      <c r="J6746">
        <v>6</v>
      </c>
      <c r="K6746">
        <v>830003</v>
      </c>
      <c r="L6746">
        <v>30</v>
      </c>
      <c r="M6746">
        <v>17847</v>
      </c>
      <c r="N6746">
        <f t="shared" si="105"/>
        <v>535410</v>
      </c>
      <c r="O6746">
        <v>0</v>
      </c>
    </row>
    <row r="6747" spans="1:15" x14ac:dyDescent="0.2">
      <c r="A6747">
        <v>210624</v>
      </c>
      <c r="B6747">
        <v>14</v>
      </c>
      <c r="C6747">
        <v>5085</v>
      </c>
      <c r="D6747">
        <v>2095</v>
      </c>
      <c r="E6747" t="s">
        <v>1315</v>
      </c>
      <c r="F6747">
        <v>7</v>
      </c>
      <c r="G6747" t="s">
        <v>41</v>
      </c>
      <c r="H6747" t="s">
        <v>574</v>
      </c>
      <c r="I6747" t="s">
        <v>575</v>
      </c>
      <c r="J6747">
        <v>6</v>
      </c>
      <c r="K6747">
        <v>830003</v>
      </c>
      <c r="L6747">
        <v>60</v>
      </c>
      <c r="M6747">
        <v>24937</v>
      </c>
      <c r="N6747">
        <f t="shared" si="105"/>
        <v>1496220</v>
      </c>
      <c r="O6747">
        <v>0</v>
      </c>
    </row>
    <row r="6748" spans="1:15" x14ac:dyDescent="0.2">
      <c r="A6748">
        <v>210624</v>
      </c>
      <c r="B6748">
        <v>56</v>
      </c>
      <c r="C6748">
        <v>5006</v>
      </c>
      <c r="D6748">
        <v>2095</v>
      </c>
      <c r="E6748" t="s">
        <v>1315</v>
      </c>
      <c r="F6748">
        <v>7</v>
      </c>
      <c r="G6748" t="s">
        <v>41</v>
      </c>
      <c r="H6748" t="s">
        <v>550</v>
      </c>
      <c r="I6748" t="s">
        <v>551</v>
      </c>
      <c r="J6748">
        <v>6</v>
      </c>
      <c r="K6748">
        <v>830003</v>
      </c>
      <c r="L6748">
        <v>14</v>
      </c>
      <c r="M6748">
        <v>133093</v>
      </c>
      <c r="N6748">
        <f t="shared" si="105"/>
        <v>1863302</v>
      </c>
      <c r="O6748">
        <v>0</v>
      </c>
    </row>
    <row r="6749" spans="1:15" x14ac:dyDescent="0.2">
      <c r="A6749">
        <v>210624</v>
      </c>
      <c r="B6749">
        <v>15</v>
      </c>
      <c r="C6749">
        <v>5085</v>
      </c>
      <c r="D6749">
        <v>2095</v>
      </c>
      <c r="E6749" t="s">
        <v>1315</v>
      </c>
      <c r="F6749">
        <v>7</v>
      </c>
      <c r="G6749" t="s">
        <v>41</v>
      </c>
      <c r="H6749" t="s">
        <v>439</v>
      </c>
      <c r="I6749" t="s">
        <v>440</v>
      </c>
      <c r="J6749">
        <v>6</v>
      </c>
      <c r="K6749">
        <v>830003</v>
      </c>
      <c r="L6749">
        <v>4</v>
      </c>
      <c r="M6749">
        <v>343786</v>
      </c>
      <c r="N6749">
        <f t="shared" si="105"/>
        <v>1375144</v>
      </c>
      <c r="O6749">
        <v>0</v>
      </c>
    </row>
    <row r="6750" spans="1:15" x14ac:dyDescent="0.2">
      <c r="A6750">
        <v>210624</v>
      </c>
      <c r="B6750">
        <v>72</v>
      </c>
      <c r="C6750">
        <v>5085</v>
      </c>
      <c r="D6750">
        <v>2095</v>
      </c>
      <c r="E6750" t="s">
        <v>1315</v>
      </c>
      <c r="F6750">
        <v>7</v>
      </c>
      <c r="G6750" t="s">
        <v>41</v>
      </c>
      <c r="H6750" t="s">
        <v>1161</v>
      </c>
      <c r="I6750" t="s">
        <v>1162</v>
      </c>
      <c r="J6750">
        <v>6</v>
      </c>
      <c r="K6750">
        <v>830003</v>
      </c>
      <c r="L6750">
        <v>40</v>
      </c>
      <c r="M6750">
        <v>287218</v>
      </c>
      <c r="N6750">
        <f t="shared" si="105"/>
        <v>11488720</v>
      </c>
      <c r="O6750">
        <v>0</v>
      </c>
    </row>
    <row r="6751" spans="1:15" x14ac:dyDescent="0.2">
      <c r="A6751">
        <v>106241</v>
      </c>
      <c r="B6751">
        <v>1</v>
      </c>
      <c r="C6751">
        <v>5060</v>
      </c>
      <c r="D6751">
        <v>2095</v>
      </c>
      <c r="E6751" t="s">
        <v>1315</v>
      </c>
      <c r="F6751">
        <v>7</v>
      </c>
      <c r="G6751" t="s">
        <v>41</v>
      </c>
      <c r="H6751" t="s">
        <v>2</v>
      </c>
      <c r="I6751" t="s">
        <v>3</v>
      </c>
      <c r="J6751">
        <v>6</v>
      </c>
      <c r="K6751">
        <v>830003</v>
      </c>
      <c r="L6751">
        <v>176</v>
      </c>
      <c r="M6751">
        <v>8822</v>
      </c>
      <c r="N6751">
        <f t="shared" si="105"/>
        <v>1552672</v>
      </c>
      <c r="O6751">
        <v>0</v>
      </c>
    </row>
    <row r="6752" spans="1:15" x14ac:dyDescent="0.2">
      <c r="A6752">
        <v>210624</v>
      </c>
      <c r="B6752">
        <v>96</v>
      </c>
      <c r="C6752">
        <v>5007</v>
      </c>
      <c r="D6752">
        <v>830003</v>
      </c>
      <c r="E6752" t="s">
        <v>1315</v>
      </c>
      <c r="F6752">
        <v>7</v>
      </c>
      <c r="G6752" t="s">
        <v>41</v>
      </c>
      <c r="H6752" t="s">
        <v>72</v>
      </c>
      <c r="I6752" t="s">
        <v>73</v>
      </c>
      <c r="J6752">
        <v>6</v>
      </c>
      <c r="K6752">
        <v>2095</v>
      </c>
      <c r="L6752">
        <v>1</v>
      </c>
      <c r="M6752">
        <v>976406</v>
      </c>
      <c r="N6752">
        <f t="shared" si="105"/>
        <v>976406</v>
      </c>
      <c r="O6752">
        <v>0</v>
      </c>
    </row>
    <row r="6753" spans="1:15" x14ac:dyDescent="0.2">
      <c r="A6753">
        <v>210624</v>
      </c>
      <c r="B6753">
        <v>1</v>
      </c>
      <c r="C6753">
        <v>5033</v>
      </c>
      <c r="D6753">
        <v>2095</v>
      </c>
      <c r="E6753" t="s">
        <v>1315</v>
      </c>
      <c r="F6753">
        <v>28</v>
      </c>
      <c r="G6753" t="s">
        <v>1719</v>
      </c>
      <c r="H6753" t="s">
        <v>164</v>
      </c>
      <c r="I6753" t="s">
        <v>165</v>
      </c>
      <c r="J6753">
        <v>6</v>
      </c>
      <c r="K6753">
        <v>2095</v>
      </c>
      <c r="L6753">
        <v>60</v>
      </c>
      <c r="M6753">
        <v>14770</v>
      </c>
      <c r="N6753">
        <f t="shared" si="105"/>
        <v>886200</v>
      </c>
      <c r="O6753">
        <v>0</v>
      </c>
    </row>
    <row r="6754" spans="1:15" x14ac:dyDescent="0.2">
      <c r="A6754">
        <v>325773</v>
      </c>
      <c r="B6754">
        <v>1</v>
      </c>
      <c r="C6754">
        <v>5033</v>
      </c>
      <c r="D6754">
        <v>2095</v>
      </c>
      <c r="E6754" t="s">
        <v>1315</v>
      </c>
      <c r="F6754">
        <v>28</v>
      </c>
      <c r="G6754" t="s">
        <v>1719</v>
      </c>
      <c r="H6754" t="s">
        <v>110</v>
      </c>
      <c r="I6754" t="s">
        <v>111</v>
      </c>
      <c r="J6754">
        <v>6</v>
      </c>
      <c r="K6754">
        <v>2095</v>
      </c>
      <c r="L6754">
        <v>100</v>
      </c>
      <c r="M6754">
        <v>138476</v>
      </c>
      <c r="N6754">
        <f t="shared" si="105"/>
        <v>13847600</v>
      </c>
      <c r="O6754">
        <v>0</v>
      </c>
    </row>
    <row r="6755" spans="1:15" x14ac:dyDescent="0.2">
      <c r="A6755">
        <v>310624</v>
      </c>
      <c r="B6755">
        <v>1</v>
      </c>
      <c r="C6755">
        <v>5033</v>
      </c>
      <c r="D6755">
        <v>2095</v>
      </c>
      <c r="E6755" t="s">
        <v>1315</v>
      </c>
      <c r="F6755">
        <v>28</v>
      </c>
      <c r="G6755" t="s">
        <v>1719</v>
      </c>
      <c r="H6755" t="s">
        <v>164</v>
      </c>
      <c r="I6755" t="s">
        <v>165</v>
      </c>
      <c r="J6755">
        <v>6</v>
      </c>
      <c r="K6755">
        <v>2095</v>
      </c>
      <c r="L6755">
        <v>60</v>
      </c>
      <c r="M6755">
        <v>14770</v>
      </c>
      <c r="N6755">
        <f t="shared" si="105"/>
        <v>886200</v>
      </c>
      <c r="O6755">
        <v>0</v>
      </c>
    </row>
    <row r="6756" spans="1:15" x14ac:dyDescent="0.2">
      <c r="A6756">
        <v>210624</v>
      </c>
      <c r="B6756">
        <v>11</v>
      </c>
      <c r="C6756">
        <v>5085</v>
      </c>
      <c r="D6756">
        <v>2095</v>
      </c>
      <c r="E6756" t="s">
        <v>1315</v>
      </c>
      <c r="F6756">
        <v>28</v>
      </c>
      <c r="G6756" t="s">
        <v>1719</v>
      </c>
      <c r="H6756" t="s">
        <v>574</v>
      </c>
      <c r="I6756" t="s">
        <v>575</v>
      </c>
      <c r="J6756">
        <v>6</v>
      </c>
      <c r="K6756">
        <v>2095</v>
      </c>
      <c r="L6756">
        <v>600</v>
      </c>
      <c r="M6756">
        <v>24937</v>
      </c>
      <c r="N6756">
        <f t="shared" si="105"/>
        <v>14962200</v>
      </c>
      <c r="O6756">
        <v>0</v>
      </c>
    </row>
    <row r="6757" spans="1:15" x14ac:dyDescent="0.2">
      <c r="A6757">
        <v>27033</v>
      </c>
      <c r="B6757">
        <v>1</v>
      </c>
      <c r="C6757">
        <v>5085</v>
      </c>
      <c r="D6757">
        <v>2095</v>
      </c>
      <c r="E6757" t="s">
        <v>1315</v>
      </c>
      <c r="F6757">
        <v>28</v>
      </c>
      <c r="G6757" t="s">
        <v>1719</v>
      </c>
      <c r="H6757" t="s">
        <v>574</v>
      </c>
      <c r="I6757" t="s">
        <v>575</v>
      </c>
      <c r="J6757">
        <v>6</v>
      </c>
      <c r="K6757">
        <v>2095</v>
      </c>
      <c r="L6757">
        <v>40</v>
      </c>
      <c r="M6757">
        <v>24937</v>
      </c>
      <c r="N6757">
        <f t="shared" si="105"/>
        <v>997480</v>
      </c>
      <c r="O6757">
        <v>0</v>
      </c>
    </row>
    <row r="6758" spans="1:15" x14ac:dyDescent="0.2">
      <c r="A6758">
        <v>11018</v>
      </c>
      <c r="B6758">
        <v>20</v>
      </c>
      <c r="C6758">
        <v>5047</v>
      </c>
      <c r="D6758">
        <v>2095</v>
      </c>
      <c r="E6758" t="s">
        <v>1315</v>
      </c>
      <c r="F6758">
        <v>29</v>
      </c>
      <c r="G6758" t="s">
        <v>44</v>
      </c>
      <c r="H6758" t="s">
        <v>342</v>
      </c>
      <c r="I6758" t="s">
        <v>343</v>
      </c>
      <c r="J6758">
        <v>6</v>
      </c>
      <c r="K6758">
        <v>2095</v>
      </c>
      <c r="L6758">
        <v>120</v>
      </c>
      <c r="M6758">
        <v>459673</v>
      </c>
      <c r="N6758">
        <f t="shared" si="105"/>
        <v>55160760</v>
      </c>
      <c r="O6758">
        <v>0</v>
      </c>
    </row>
    <row r="6759" spans="1:15" x14ac:dyDescent="0.2">
      <c r="A6759">
        <v>881149</v>
      </c>
      <c r="B6759">
        <v>1</v>
      </c>
      <c r="C6759">
        <v>5033</v>
      </c>
      <c r="D6759">
        <v>2095</v>
      </c>
      <c r="E6759" t="s">
        <v>1315</v>
      </c>
      <c r="F6759">
        <v>29</v>
      </c>
      <c r="G6759" t="s">
        <v>44</v>
      </c>
      <c r="H6759" t="s">
        <v>812</v>
      </c>
      <c r="I6759" t="s">
        <v>813</v>
      </c>
      <c r="J6759">
        <v>6</v>
      </c>
      <c r="K6759">
        <v>2095</v>
      </c>
      <c r="L6759">
        <v>200</v>
      </c>
      <c r="M6759">
        <v>99468</v>
      </c>
      <c r="N6759">
        <f t="shared" si="105"/>
        <v>19893600</v>
      </c>
      <c r="O6759">
        <v>0</v>
      </c>
    </row>
    <row r="6760" spans="1:15" x14ac:dyDescent="0.2">
      <c r="A6760">
        <v>30295</v>
      </c>
      <c r="B6760">
        <v>1</v>
      </c>
      <c r="C6760">
        <v>5006</v>
      </c>
      <c r="D6760">
        <v>2095</v>
      </c>
      <c r="E6760" t="s">
        <v>1315</v>
      </c>
      <c r="F6760">
        <v>29</v>
      </c>
      <c r="G6760" t="s">
        <v>44</v>
      </c>
      <c r="H6760" t="s">
        <v>35</v>
      </c>
      <c r="I6760" t="s">
        <v>36</v>
      </c>
      <c r="J6760">
        <v>6</v>
      </c>
      <c r="K6760">
        <v>2095</v>
      </c>
      <c r="L6760">
        <v>150</v>
      </c>
      <c r="M6760">
        <v>126831</v>
      </c>
      <c r="N6760">
        <f t="shared" si="105"/>
        <v>19024650</v>
      </c>
      <c r="O6760">
        <v>0</v>
      </c>
    </row>
    <row r="6761" spans="1:15" x14ac:dyDescent="0.2">
      <c r="A6761">
        <v>415304</v>
      </c>
      <c r="B6761">
        <v>1</v>
      </c>
      <c r="C6761">
        <v>5060</v>
      </c>
      <c r="D6761">
        <v>2095</v>
      </c>
      <c r="E6761" t="s">
        <v>1315</v>
      </c>
      <c r="F6761">
        <v>29</v>
      </c>
      <c r="G6761" t="s">
        <v>44</v>
      </c>
      <c r="H6761" t="s">
        <v>2</v>
      </c>
      <c r="I6761" t="s">
        <v>3</v>
      </c>
      <c r="J6761">
        <v>6</v>
      </c>
      <c r="K6761">
        <v>2095</v>
      </c>
      <c r="L6761">
        <v>840</v>
      </c>
      <c r="M6761">
        <v>8822</v>
      </c>
      <c r="N6761">
        <f t="shared" si="105"/>
        <v>7410480</v>
      </c>
      <c r="O6761">
        <v>0</v>
      </c>
    </row>
    <row r="6762" spans="1:15" x14ac:dyDescent="0.2">
      <c r="A6762">
        <v>415304</v>
      </c>
      <c r="B6762">
        <v>2</v>
      </c>
      <c r="C6762">
        <v>5033</v>
      </c>
      <c r="D6762">
        <v>2095</v>
      </c>
      <c r="E6762" t="s">
        <v>1315</v>
      </c>
      <c r="F6762">
        <v>29</v>
      </c>
      <c r="G6762" t="s">
        <v>44</v>
      </c>
      <c r="H6762" t="s">
        <v>7</v>
      </c>
      <c r="I6762" t="s">
        <v>8</v>
      </c>
      <c r="J6762">
        <v>6</v>
      </c>
      <c r="K6762">
        <v>2095</v>
      </c>
      <c r="L6762">
        <v>672</v>
      </c>
      <c r="M6762">
        <v>4143</v>
      </c>
      <c r="N6762">
        <f t="shared" si="105"/>
        <v>2784096</v>
      </c>
      <c r="O6762">
        <v>0</v>
      </c>
    </row>
    <row r="6763" spans="1:15" x14ac:dyDescent="0.2">
      <c r="A6763">
        <v>326214</v>
      </c>
      <c r="B6763">
        <v>1</v>
      </c>
      <c r="C6763">
        <v>5047</v>
      </c>
      <c r="D6763">
        <v>2095</v>
      </c>
      <c r="E6763" t="s">
        <v>1315</v>
      </c>
      <c r="F6763">
        <v>29</v>
      </c>
      <c r="G6763" t="s">
        <v>44</v>
      </c>
      <c r="H6763" t="s">
        <v>197</v>
      </c>
      <c r="I6763" t="s">
        <v>198</v>
      </c>
      <c r="J6763">
        <v>6</v>
      </c>
      <c r="K6763">
        <v>2095</v>
      </c>
      <c r="L6763">
        <v>23</v>
      </c>
      <c r="M6763">
        <v>123992</v>
      </c>
      <c r="N6763">
        <f t="shared" si="105"/>
        <v>2851816</v>
      </c>
      <c r="O6763">
        <v>0</v>
      </c>
    </row>
    <row r="6764" spans="1:15" x14ac:dyDescent="0.2">
      <c r="A6764">
        <v>642614</v>
      </c>
      <c r="B6764">
        <v>1</v>
      </c>
      <c r="C6764">
        <v>5006</v>
      </c>
      <c r="D6764">
        <v>2095</v>
      </c>
      <c r="E6764" t="s">
        <v>1315</v>
      </c>
      <c r="F6764">
        <v>39</v>
      </c>
      <c r="G6764" t="s">
        <v>74</v>
      </c>
      <c r="H6764" t="s">
        <v>35</v>
      </c>
      <c r="I6764" t="s">
        <v>36</v>
      </c>
      <c r="J6764">
        <v>6</v>
      </c>
      <c r="K6764">
        <v>2095</v>
      </c>
      <c r="L6764">
        <v>21</v>
      </c>
      <c r="M6764">
        <v>126831</v>
      </c>
      <c r="N6764">
        <f t="shared" si="105"/>
        <v>2663451</v>
      </c>
      <c r="O6764">
        <v>41458</v>
      </c>
    </row>
    <row r="6765" spans="1:15" x14ac:dyDescent="0.2">
      <c r="A6765">
        <v>642614</v>
      </c>
      <c r="B6765">
        <v>2</v>
      </c>
      <c r="C6765">
        <v>5022</v>
      </c>
      <c r="D6765">
        <v>2095</v>
      </c>
      <c r="E6765" t="s">
        <v>1315</v>
      </c>
      <c r="F6765">
        <v>39</v>
      </c>
      <c r="G6765" t="s">
        <v>74</v>
      </c>
      <c r="H6765" t="s">
        <v>1316</v>
      </c>
      <c r="I6765" t="s">
        <v>1317</v>
      </c>
      <c r="J6765">
        <v>6</v>
      </c>
      <c r="K6765">
        <v>2095</v>
      </c>
      <c r="L6765">
        <v>60</v>
      </c>
      <c r="M6765">
        <v>8405</v>
      </c>
      <c r="N6765">
        <f t="shared" si="105"/>
        <v>504300</v>
      </c>
      <c r="O6765">
        <v>41458</v>
      </c>
    </row>
    <row r="6766" spans="1:15" x14ac:dyDescent="0.2">
      <c r="A6766">
        <v>881149</v>
      </c>
      <c r="B6766">
        <v>1</v>
      </c>
      <c r="C6766">
        <v>5033</v>
      </c>
      <c r="D6766">
        <v>2095</v>
      </c>
      <c r="E6766" t="s">
        <v>1315</v>
      </c>
      <c r="F6766">
        <v>39</v>
      </c>
      <c r="G6766" t="s">
        <v>74</v>
      </c>
      <c r="H6766" t="s">
        <v>812</v>
      </c>
      <c r="I6766" t="s">
        <v>813</v>
      </c>
      <c r="J6766">
        <v>6</v>
      </c>
      <c r="K6766">
        <v>2095</v>
      </c>
      <c r="L6766">
        <v>200</v>
      </c>
      <c r="M6766">
        <v>99468</v>
      </c>
      <c r="N6766">
        <f t="shared" si="105"/>
        <v>19893600</v>
      </c>
      <c r="O6766">
        <v>41459</v>
      </c>
    </row>
    <row r="6767" spans="1:15" x14ac:dyDescent="0.2">
      <c r="A6767">
        <v>30294</v>
      </c>
      <c r="B6767">
        <v>1</v>
      </c>
      <c r="C6767">
        <v>5001</v>
      </c>
      <c r="D6767">
        <v>2095</v>
      </c>
      <c r="E6767" t="s">
        <v>1315</v>
      </c>
      <c r="F6767">
        <v>39</v>
      </c>
      <c r="G6767" t="s">
        <v>74</v>
      </c>
      <c r="H6767" t="s">
        <v>170</v>
      </c>
      <c r="I6767" t="s">
        <v>171</v>
      </c>
      <c r="J6767">
        <v>6</v>
      </c>
      <c r="K6767">
        <v>2095</v>
      </c>
      <c r="L6767">
        <v>150</v>
      </c>
      <c r="M6767">
        <v>150198</v>
      </c>
      <c r="N6767">
        <f t="shared" si="105"/>
        <v>22529700</v>
      </c>
      <c r="O6767">
        <v>41460</v>
      </c>
    </row>
    <row r="6768" spans="1:15" x14ac:dyDescent="0.2">
      <c r="A6768">
        <v>262073</v>
      </c>
      <c r="B6768">
        <v>1</v>
      </c>
      <c r="C6768">
        <v>5022</v>
      </c>
      <c r="D6768">
        <v>2095</v>
      </c>
      <c r="E6768" t="s">
        <v>1315</v>
      </c>
      <c r="F6768">
        <v>39</v>
      </c>
      <c r="G6768" t="s">
        <v>74</v>
      </c>
      <c r="H6768" t="s">
        <v>189</v>
      </c>
      <c r="I6768" t="s">
        <v>190</v>
      </c>
      <c r="J6768">
        <v>6</v>
      </c>
      <c r="K6768">
        <v>2095</v>
      </c>
      <c r="L6768">
        <v>1375</v>
      </c>
      <c r="M6768">
        <v>64761</v>
      </c>
      <c r="N6768">
        <f t="shared" si="105"/>
        <v>89046375</v>
      </c>
      <c r="O6768">
        <v>41461</v>
      </c>
    </row>
    <row r="6769" spans="1:15" x14ac:dyDescent="0.2">
      <c r="A6769">
        <v>264495</v>
      </c>
      <c r="B6769">
        <v>1</v>
      </c>
      <c r="C6769">
        <v>5060</v>
      </c>
      <c r="D6769">
        <v>2095</v>
      </c>
      <c r="E6769" t="s">
        <v>1315</v>
      </c>
      <c r="F6769">
        <v>39</v>
      </c>
      <c r="G6769" t="s">
        <v>74</v>
      </c>
      <c r="H6769" t="s">
        <v>23</v>
      </c>
      <c r="I6769" t="s">
        <v>24</v>
      </c>
      <c r="J6769">
        <v>6</v>
      </c>
      <c r="K6769">
        <v>2095</v>
      </c>
      <c r="L6769">
        <v>5000</v>
      </c>
      <c r="M6769">
        <v>8425</v>
      </c>
      <c r="N6769">
        <f t="shared" si="105"/>
        <v>42125000</v>
      </c>
      <c r="O6769">
        <v>41462</v>
      </c>
    </row>
    <row r="6770" spans="1:15" x14ac:dyDescent="0.2">
      <c r="A6770">
        <v>30624</v>
      </c>
      <c r="B6770">
        <v>10</v>
      </c>
      <c r="C6770">
        <v>5085</v>
      </c>
      <c r="D6770">
        <v>2095</v>
      </c>
      <c r="E6770" t="s">
        <v>1315</v>
      </c>
      <c r="F6770">
        <v>53</v>
      </c>
      <c r="G6770" t="s">
        <v>127</v>
      </c>
      <c r="H6770" t="s">
        <v>574</v>
      </c>
      <c r="I6770" t="s">
        <v>575</v>
      </c>
      <c r="J6770">
        <v>6</v>
      </c>
      <c r="K6770">
        <v>2095</v>
      </c>
      <c r="L6770">
        <v>-60</v>
      </c>
      <c r="M6770">
        <v>24937</v>
      </c>
      <c r="N6770">
        <f t="shared" si="105"/>
        <v>-1496220</v>
      </c>
      <c r="O6770">
        <v>0</v>
      </c>
    </row>
    <row r="6771" spans="1:15" x14ac:dyDescent="0.2">
      <c r="A6771">
        <v>210624</v>
      </c>
      <c r="B6771">
        <v>1</v>
      </c>
      <c r="C6771">
        <v>5033</v>
      </c>
      <c r="D6771">
        <v>6070</v>
      </c>
      <c r="E6771" t="s">
        <v>1315</v>
      </c>
      <c r="F6771">
        <v>61</v>
      </c>
      <c r="G6771" t="s">
        <v>128</v>
      </c>
      <c r="H6771" t="s">
        <v>812</v>
      </c>
      <c r="I6771" t="s">
        <v>813</v>
      </c>
      <c r="J6771">
        <v>6</v>
      </c>
      <c r="K6771">
        <v>2095</v>
      </c>
      <c r="L6771">
        <v>-59</v>
      </c>
      <c r="M6771">
        <v>99468</v>
      </c>
      <c r="N6771">
        <f t="shared" si="105"/>
        <v>-5868612</v>
      </c>
      <c r="O6771">
        <v>0</v>
      </c>
    </row>
    <row r="6772" spans="1:15" x14ac:dyDescent="0.2">
      <c r="A6772">
        <v>210624</v>
      </c>
      <c r="B6772">
        <v>1</v>
      </c>
      <c r="C6772">
        <v>5027</v>
      </c>
      <c r="D6772">
        <v>2095</v>
      </c>
      <c r="E6772" t="s">
        <v>1315</v>
      </c>
      <c r="F6772">
        <v>62</v>
      </c>
      <c r="G6772" t="s">
        <v>2430</v>
      </c>
      <c r="H6772" t="s">
        <v>1226</v>
      </c>
      <c r="I6772" t="s">
        <v>1227</v>
      </c>
      <c r="J6772">
        <v>6</v>
      </c>
      <c r="K6772">
        <v>2095</v>
      </c>
      <c r="L6772">
        <v>-6</v>
      </c>
      <c r="M6772">
        <v>89027</v>
      </c>
      <c r="N6772">
        <f t="shared" si="105"/>
        <v>-534162</v>
      </c>
      <c r="O6772">
        <v>0</v>
      </c>
    </row>
    <row r="6773" spans="1:15" x14ac:dyDescent="0.2">
      <c r="A6773">
        <v>220624</v>
      </c>
      <c r="B6773">
        <v>1</v>
      </c>
      <c r="C6773">
        <v>5092</v>
      </c>
      <c r="D6773">
        <v>830003</v>
      </c>
      <c r="E6773" t="s">
        <v>1328</v>
      </c>
      <c r="F6773">
        <v>2</v>
      </c>
      <c r="G6773" t="s">
        <v>1</v>
      </c>
      <c r="H6773" t="s">
        <v>601</v>
      </c>
      <c r="I6773" t="s">
        <v>602</v>
      </c>
      <c r="J6773">
        <v>6</v>
      </c>
      <c r="K6773">
        <v>2095</v>
      </c>
      <c r="L6773">
        <v>120</v>
      </c>
      <c r="M6773">
        <v>8341</v>
      </c>
      <c r="N6773">
        <f t="shared" si="105"/>
        <v>1000920</v>
      </c>
      <c r="O6773">
        <v>0</v>
      </c>
    </row>
    <row r="6774" spans="1:15" x14ac:dyDescent="0.2">
      <c r="A6774">
        <v>220624</v>
      </c>
      <c r="B6774">
        <v>2</v>
      </c>
      <c r="C6774">
        <v>5060</v>
      </c>
      <c r="D6774">
        <v>830003</v>
      </c>
      <c r="E6774" t="s">
        <v>1328</v>
      </c>
      <c r="F6774">
        <v>2</v>
      </c>
      <c r="G6774" t="s">
        <v>1</v>
      </c>
      <c r="H6774" t="s">
        <v>2</v>
      </c>
      <c r="I6774" t="s">
        <v>3</v>
      </c>
      <c r="J6774">
        <v>6</v>
      </c>
      <c r="K6774">
        <v>2095</v>
      </c>
      <c r="L6774">
        <v>560</v>
      </c>
      <c r="M6774">
        <v>8822</v>
      </c>
      <c r="N6774">
        <f t="shared" si="105"/>
        <v>4940320</v>
      </c>
      <c r="O6774">
        <v>0</v>
      </c>
    </row>
    <row r="6775" spans="1:15" x14ac:dyDescent="0.2">
      <c r="A6775">
        <v>220624</v>
      </c>
      <c r="B6775">
        <v>3</v>
      </c>
      <c r="C6775">
        <v>5026</v>
      </c>
      <c r="D6775">
        <v>830003</v>
      </c>
      <c r="E6775" t="s">
        <v>1328</v>
      </c>
      <c r="F6775">
        <v>2</v>
      </c>
      <c r="G6775" t="s">
        <v>1</v>
      </c>
      <c r="H6775" t="s">
        <v>603</v>
      </c>
      <c r="I6775" t="s">
        <v>604</v>
      </c>
      <c r="J6775">
        <v>6</v>
      </c>
      <c r="K6775">
        <v>2095</v>
      </c>
      <c r="L6775">
        <v>150</v>
      </c>
      <c r="M6775">
        <v>13999</v>
      </c>
      <c r="N6775">
        <f t="shared" si="105"/>
        <v>2099850</v>
      </c>
      <c r="O6775">
        <v>0</v>
      </c>
    </row>
    <row r="6776" spans="1:15" x14ac:dyDescent="0.2">
      <c r="A6776">
        <v>220624</v>
      </c>
      <c r="B6776">
        <v>4</v>
      </c>
      <c r="C6776">
        <v>5079</v>
      </c>
      <c r="D6776">
        <v>830003</v>
      </c>
      <c r="E6776" t="s">
        <v>1328</v>
      </c>
      <c r="F6776">
        <v>2</v>
      </c>
      <c r="G6776" t="s">
        <v>1</v>
      </c>
      <c r="H6776" t="s">
        <v>794</v>
      </c>
      <c r="I6776" t="s">
        <v>795</v>
      </c>
      <c r="J6776">
        <v>6</v>
      </c>
      <c r="K6776">
        <v>2095</v>
      </c>
      <c r="L6776">
        <v>454</v>
      </c>
      <c r="M6776">
        <v>20790094</v>
      </c>
      <c r="N6776">
        <f t="shared" si="105"/>
        <v>9438702676</v>
      </c>
      <c r="O6776">
        <v>0</v>
      </c>
    </row>
    <row r="6777" spans="1:15" x14ac:dyDescent="0.2">
      <c r="A6777">
        <v>220624</v>
      </c>
      <c r="B6777">
        <v>5</v>
      </c>
      <c r="C6777">
        <v>5006</v>
      </c>
      <c r="D6777">
        <v>830003</v>
      </c>
      <c r="E6777" t="s">
        <v>1328</v>
      </c>
      <c r="F6777">
        <v>2</v>
      </c>
      <c r="G6777" t="s">
        <v>1</v>
      </c>
      <c r="H6777" t="s">
        <v>518</v>
      </c>
      <c r="I6777" t="s">
        <v>519</v>
      </c>
      <c r="J6777">
        <v>6</v>
      </c>
      <c r="K6777">
        <v>2095</v>
      </c>
      <c r="L6777">
        <v>40</v>
      </c>
      <c r="M6777">
        <v>7480</v>
      </c>
      <c r="N6777">
        <f t="shared" si="105"/>
        <v>299200</v>
      </c>
      <c r="O6777">
        <v>0</v>
      </c>
    </row>
    <row r="6778" spans="1:15" x14ac:dyDescent="0.2">
      <c r="A6778">
        <v>220624</v>
      </c>
      <c r="B6778">
        <v>6</v>
      </c>
      <c r="C6778">
        <v>5006</v>
      </c>
      <c r="D6778">
        <v>830003</v>
      </c>
      <c r="E6778" t="s">
        <v>1328</v>
      </c>
      <c r="F6778">
        <v>2</v>
      </c>
      <c r="G6778" t="s">
        <v>1</v>
      </c>
      <c r="H6778" t="s">
        <v>1031</v>
      </c>
      <c r="I6778" t="s">
        <v>1032</v>
      </c>
      <c r="J6778">
        <v>6</v>
      </c>
      <c r="K6778">
        <v>2095</v>
      </c>
      <c r="L6778">
        <v>100</v>
      </c>
      <c r="M6778">
        <v>7900</v>
      </c>
      <c r="N6778">
        <f t="shared" si="105"/>
        <v>790000</v>
      </c>
      <c r="O6778">
        <v>0</v>
      </c>
    </row>
    <row r="6779" spans="1:15" x14ac:dyDescent="0.2">
      <c r="A6779">
        <v>220624</v>
      </c>
      <c r="B6779">
        <v>7</v>
      </c>
      <c r="C6779">
        <v>5088</v>
      </c>
      <c r="D6779">
        <v>830003</v>
      </c>
      <c r="E6779" t="s">
        <v>1328</v>
      </c>
      <c r="F6779">
        <v>2</v>
      </c>
      <c r="G6779" t="s">
        <v>1</v>
      </c>
      <c r="H6779" t="s">
        <v>25</v>
      </c>
      <c r="I6779" t="s">
        <v>26</v>
      </c>
      <c r="J6779">
        <v>6</v>
      </c>
      <c r="K6779">
        <v>2095</v>
      </c>
      <c r="L6779">
        <v>90</v>
      </c>
      <c r="M6779">
        <v>19464</v>
      </c>
      <c r="N6779">
        <f t="shared" si="105"/>
        <v>1751760</v>
      </c>
      <c r="O6779">
        <v>0</v>
      </c>
    </row>
    <row r="6780" spans="1:15" x14ac:dyDescent="0.2">
      <c r="A6780">
        <v>220624</v>
      </c>
      <c r="B6780">
        <v>8</v>
      </c>
      <c r="C6780">
        <v>5088</v>
      </c>
      <c r="D6780">
        <v>830003</v>
      </c>
      <c r="E6780" t="s">
        <v>1328</v>
      </c>
      <c r="F6780">
        <v>2</v>
      </c>
      <c r="G6780" t="s">
        <v>1</v>
      </c>
      <c r="H6780" t="s">
        <v>25</v>
      </c>
      <c r="I6780" t="s">
        <v>26</v>
      </c>
      <c r="J6780">
        <v>6</v>
      </c>
      <c r="K6780">
        <v>2095</v>
      </c>
      <c r="L6780">
        <v>12</v>
      </c>
      <c r="M6780">
        <v>19464</v>
      </c>
      <c r="N6780">
        <f t="shared" si="105"/>
        <v>233568</v>
      </c>
      <c r="O6780">
        <v>0</v>
      </c>
    </row>
    <row r="6781" spans="1:15" x14ac:dyDescent="0.2">
      <c r="A6781">
        <v>220624</v>
      </c>
      <c r="B6781">
        <v>9</v>
      </c>
      <c r="C6781">
        <v>5013</v>
      </c>
      <c r="D6781">
        <v>830003</v>
      </c>
      <c r="E6781" t="s">
        <v>1328</v>
      </c>
      <c r="F6781">
        <v>2</v>
      </c>
      <c r="G6781" t="s">
        <v>1</v>
      </c>
      <c r="H6781" t="s">
        <v>1014</v>
      </c>
      <c r="I6781" t="s">
        <v>1015</v>
      </c>
      <c r="J6781">
        <v>6</v>
      </c>
      <c r="K6781">
        <v>2095</v>
      </c>
      <c r="L6781">
        <v>480</v>
      </c>
      <c r="M6781">
        <v>95484</v>
      </c>
      <c r="N6781">
        <f t="shared" si="105"/>
        <v>45832320</v>
      </c>
      <c r="O6781">
        <v>0</v>
      </c>
    </row>
    <row r="6782" spans="1:15" x14ac:dyDescent="0.2">
      <c r="A6782">
        <v>220624</v>
      </c>
      <c r="B6782">
        <v>10</v>
      </c>
      <c r="C6782">
        <v>5007</v>
      </c>
      <c r="D6782">
        <v>830003</v>
      </c>
      <c r="E6782" t="s">
        <v>1328</v>
      </c>
      <c r="F6782">
        <v>2</v>
      </c>
      <c r="G6782" t="s">
        <v>1</v>
      </c>
      <c r="H6782" t="s">
        <v>1026</v>
      </c>
      <c r="I6782" t="s">
        <v>1027</v>
      </c>
      <c r="J6782">
        <v>6</v>
      </c>
      <c r="K6782">
        <v>2095</v>
      </c>
      <c r="L6782">
        <v>39</v>
      </c>
      <c r="M6782">
        <v>591272</v>
      </c>
      <c r="N6782">
        <f t="shared" si="105"/>
        <v>23059608</v>
      </c>
      <c r="O6782">
        <v>0</v>
      </c>
    </row>
    <row r="6783" spans="1:15" x14ac:dyDescent="0.2">
      <c r="A6783">
        <v>220624</v>
      </c>
      <c r="B6783">
        <v>11</v>
      </c>
      <c r="C6783">
        <v>5092</v>
      </c>
      <c r="D6783">
        <v>830003</v>
      </c>
      <c r="E6783" t="s">
        <v>1328</v>
      </c>
      <c r="F6783">
        <v>2</v>
      </c>
      <c r="G6783" t="s">
        <v>1</v>
      </c>
      <c r="H6783" t="s">
        <v>54</v>
      </c>
      <c r="I6783" t="s">
        <v>55</v>
      </c>
      <c r="J6783">
        <v>6</v>
      </c>
      <c r="K6783">
        <v>2095</v>
      </c>
      <c r="L6783">
        <v>1000</v>
      </c>
      <c r="M6783">
        <v>17214</v>
      </c>
      <c r="N6783">
        <f t="shared" si="105"/>
        <v>17214000</v>
      </c>
      <c r="O6783">
        <v>0</v>
      </c>
    </row>
    <row r="6784" spans="1:15" x14ac:dyDescent="0.2">
      <c r="A6784">
        <v>220624</v>
      </c>
      <c r="B6784">
        <v>12</v>
      </c>
      <c r="C6784">
        <v>5006</v>
      </c>
      <c r="D6784">
        <v>830003</v>
      </c>
      <c r="E6784" t="s">
        <v>1328</v>
      </c>
      <c r="F6784">
        <v>2</v>
      </c>
      <c r="G6784" t="s">
        <v>1</v>
      </c>
      <c r="H6784" t="s">
        <v>801</v>
      </c>
      <c r="I6784" t="s">
        <v>802</v>
      </c>
      <c r="J6784">
        <v>6</v>
      </c>
      <c r="K6784">
        <v>2095</v>
      </c>
      <c r="L6784">
        <v>60</v>
      </c>
      <c r="M6784">
        <v>1052066</v>
      </c>
      <c r="N6784">
        <f t="shared" si="105"/>
        <v>63123960</v>
      </c>
      <c r="O6784">
        <v>0</v>
      </c>
    </row>
    <row r="6785" spans="1:15" x14ac:dyDescent="0.2">
      <c r="A6785">
        <v>220624</v>
      </c>
      <c r="B6785">
        <v>13</v>
      </c>
      <c r="C6785">
        <v>5007</v>
      </c>
      <c r="D6785">
        <v>830003</v>
      </c>
      <c r="E6785" t="s">
        <v>1328</v>
      </c>
      <c r="F6785">
        <v>2</v>
      </c>
      <c r="G6785" t="s">
        <v>1</v>
      </c>
      <c r="H6785" t="s">
        <v>281</v>
      </c>
      <c r="I6785" t="s">
        <v>282</v>
      </c>
      <c r="J6785">
        <v>6</v>
      </c>
      <c r="K6785">
        <v>2095</v>
      </c>
      <c r="L6785">
        <v>20</v>
      </c>
      <c r="M6785">
        <v>2950473</v>
      </c>
      <c r="N6785">
        <f t="shared" si="105"/>
        <v>59009460</v>
      </c>
      <c r="O6785">
        <v>0</v>
      </c>
    </row>
    <row r="6786" spans="1:15" x14ac:dyDescent="0.2">
      <c r="A6786">
        <v>220624</v>
      </c>
      <c r="B6786">
        <v>14</v>
      </c>
      <c r="C6786">
        <v>5060</v>
      </c>
      <c r="D6786">
        <v>830003</v>
      </c>
      <c r="E6786" t="s">
        <v>1328</v>
      </c>
      <c r="F6786">
        <v>2</v>
      </c>
      <c r="G6786" t="s">
        <v>1</v>
      </c>
      <c r="H6786" t="s">
        <v>237</v>
      </c>
      <c r="I6786" t="s">
        <v>238</v>
      </c>
      <c r="J6786">
        <v>6</v>
      </c>
      <c r="K6786">
        <v>2095</v>
      </c>
      <c r="L6786">
        <v>30</v>
      </c>
      <c r="M6786">
        <v>10694</v>
      </c>
      <c r="N6786">
        <f t="shared" si="105"/>
        <v>320820</v>
      </c>
      <c r="O6786">
        <v>0</v>
      </c>
    </row>
    <row r="6787" spans="1:15" x14ac:dyDescent="0.2">
      <c r="A6787">
        <v>220624</v>
      </c>
      <c r="B6787">
        <v>15</v>
      </c>
      <c r="C6787">
        <v>5092</v>
      </c>
      <c r="D6787">
        <v>830003</v>
      </c>
      <c r="E6787" t="s">
        <v>1328</v>
      </c>
      <c r="F6787">
        <v>2</v>
      </c>
      <c r="G6787" t="s">
        <v>1</v>
      </c>
      <c r="H6787" t="s">
        <v>91</v>
      </c>
      <c r="I6787" t="s">
        <v>92</v>
      </c>
      <c r="J6787">
        <v>6</v>
      </c>
      <c r="K6787">
        <v>2095</v>
      </c>
      <c r="L6787">
        <v>100</v>
      </c>
      <c r="M6787">
        <v>79454</v>
      </c>
      <c r="N6787">
        <f t="shared" ref="N6787:N6850" si="106">L6787*M6787</f>
        <v>7945400</v>
      </c>
      <c r="O6787">
        <v>0</v>
      </c>
    </row>
    <row r="6788" spans="1:15" x14ac:dyDescent="0.2">
      <c r="A6788">
        <v>220624</v>
      </c>
      <c r="B6788">
        <v>16</v>
      </c>
      <c r="C6788">
        <v>5027</v>
      </c>
      <c r="D6788">
        <v>830003</v>
      </c>
      <c r="E6788" t="s">
        <v>1328</v>
      </c>
      <c r="F6788">
        <v>2</v>
      </c>
      <c r="G6788" t="s">
        <v>1</v>
      </c>
      <c r="H6788" t="s">
        <v>1066</v>
      </c>
      <c r="I6788" t="s">
        <v>1067</v>
      </c>
      <c r="J6788">
        <v>6</v>
      </c>
      <c r="K6788">
        <v>2095</v>
      </c>
      <c r="L6788">
        <v>1</v>
      </c>
      <c r="M6788">
        <v>374432</v>
      </c>
      <c r="N6788">
        <f t="shared" si="106"/>
        <v>374432</v>
      </c>
      <c r="O6788">
        <v>0</v>
      </c>
    </row>
    <row r="6789" spans="1:15" x14ac:dyDescent="0.2">
      <c r="A6789">
        <v>220624</v>
      </c>
      <c r="B6789">
        <v>17</v>
      </c>
      <c r="C6789">
        <v>5033</v>
      </c>
      <c r="D6789">
        <v>830003</v>
      </c>
      <c r="E6789" t="s">
        <v>1328</v>
      </c>
      <c r="F6789">
        <v>2</v>
      </c>
      <c r="G6789" t="s">
        <v>1</v>
      </c>
      <c r="H6789" t="s">
        <v>239</v>
      </c>
      <c r="I6789" t="s">
        <v>240</v>
      </c>
      <c r="J6789">
        <v>6</v>
      </c>
      <c r="K6789">
        <v>2095</v>
      </c>
      <c r="L6789">
        <v>175</v>
      </c>
      <c r="M6789">
        <v>11759</v>
      </c>
      <c r="N6789">
        <f t="shared" si="106"/>
        <v>2057825</v>
      </c>
      <c r="O6789">
        <v>0</v>
      </c>
    </row>
    <row r="6790" spans="1:15" x14ac:dyDescent="0.2">
      <c r="A6790">
        <v>220624</v>
      </c>
      <c r="B6790">
        <v>30</v>
      </c>
      <c r="C6790">
        <v>5033</v>
      </c>
      <c r="D6790">
        <v>830003</v>
      </c>
      <c r="E6790" t="s">
        <v>1328</v>
      </c>
      <c r="F6790">
        <v>2</v>
      </c>
      <c r="G6790" t="s">
        <v>1</v>
      </c>
      <c r="H6790" t="s">
        <v>1208</v>
      </c>
      <c r="I6790" t="s">
        <v>1209</v>
      </c>
      <c r="J6790">
        <v>6</v>
      </c>
      <c r="K6790">
        <v>2095</v>
      </c>
      <c r="L6790">
        <v>4</v>
      </c>
      <c r="M6790">
        <v>4704</v>
      </c>
      <c r="N6790">
        <f t="shared" si="106"/>
        <v>18816</v>
      </c>
      <c r="O6790">
        <v>0</v>
      </c>
    </row>
    <row r="6791" spans="1:15" x14ac:dyDescent="0.2">
      <c r="A6791">
        <v>220624</v>
      </c>
      <c r="B6791">
        <v>18</v>
      </c>
      <c r="C6791">
        <v>5092</v>
      </c>
      <c r="D6791">
        <v>830003</v>
      </c>
      <c r="E6791" t="s">
        <v>1328</v>
      </c>
      <c r="F6791">
        <v>2</v>
      </c>
      <c r="G6791" t="s">
        <v>1</v>
      </c>
      <c r="H6791" t="s">
        <v>91</v>
      </c>
      <c r="I6791" t="s">
        <v>92</v>
      </c>
      <c r="J6791">
        <v>6</v>
      </c>
      <c r="K6791">
        <v>2095</v>
      </c>
      <c r="L6791">
        <v>300</v>
      </c>
      <c r="M6791">
        <v>79454</v>
      </c>
      <c r="N6791">
        <f t="shared" si="106"/>
        <v>23836200</v>
      </c>
      <c r="O6791">
        <v>0</v>
      </c>
    </row>
    <row r="6792" spans="1:15" x14ac:dyDescent="0.2">
      <c r="A6792">
        <v>220624</v>
      </c>
      <c r="B6792">
        <v>19</v>
      </c>
      <c r="C6792">
        <v>5050</v>
      </c>
      <c r="D6792">
        <v>830003</v>
      </c>
      <c r="E6792" t="s">
        <v>1328</v>
      </c>
      <c r="F6792">
        <v>2</v>
      </c>
      <c r="G6792" t="s">
        <v>1</v>
      </c>
      <c r="H6792" t="s">
        <v>33</v>
      </c>
      <c r="I6792" t="s">
        <v>34</v>
      </c>
      <c r="J6792">
        <v>6</v>
      </c>
      <c r="K6792">
        <v>2095</v>
      </c>
      <c r="L6792">
        <v>30</v>
      </c>
      <c r="M6792">
        <v>259108</v>
      </c>
      <c r="N6792">
        <f t="shared" si="106"/>
        <v>7773240</v>
      </c>
      <c r="O6792">
        <v>0</v>
      </c>
    </row>
    <row r="6793" spans="1:15" x14ac:dyDescent="0.2">
      <c r="A6793">
        <v>220624</v>
      </c>
      <c r="B6793">
        <v>20</v>
      </c>
      <c r="C6793">
        <v>5050</v>
      </c>
      <c r="D6793">
        <v>830003</v>
      </c>
      <c r="E6793" t="s">
        <v>1328</v>
      </c>
      <c r="F6793">
        <v>2</v>
      </c>
      <c r="G6793" t="s">
        <v>1</v>
      </c>
      <c r="H6793" t="s">
        <v>199</v>
      </c>
      <c r="I6793" t="s">
        <v>200</v>
      </c>
      <c r="J6793">
        <v>6</v>
      </c>
      <c r="K6793">
        <v>2095</v>
      </c>
      <c r="L6793">
        <v>40</v>
      </c>
      <c r="M6793">
        <v>359094</v>
      </c>
      <c r="N6793">
        <f t="shared" si="106"/>
        <v>14363760</v>
      </c>
      <c r="O6793">
        <v>0</v>
      </c>
    </row>
    <row r="6794" spans="1:15" x14ac:dyDescent="0.2">
      <c r="A6794">
        <v>220624</v>
      </c>
      <c r="B6794">
        <v>21</v>
      </c>
      <c r="C6794">
        <v>5050</v>
      </c>
      <c r="D6794">
        <v>830003</v>
      </c>
      <c r="E6794" t="s">
        <v>1328</v>
      </c>
      <c r="F6794">
        <v>2</v>
      </c>
      <c r="G6794" t="s">
        <v>1</v>
      </c>
      <c r="H6794" t="s">
        <v>33</v>
      </c>
      <c r="I6794" t="s">
        <v>34</v>
      </c>
      <c r="J6794">
        <v>6</v>
      </c>
      <c r="K6794">
        <v>2095</v>
      </c>
      <c r="L6794">
        <v>20</v>
      </c>
      <c r="M6794">
        <v>259108</v>
      </c>
      <c r="N6794">
        <f t="shared" si="106"/>
        <v>5182160</v>
      </c>
      <c r="O6794">
        <v>0</v>
      </c>
    </row>
    <row r="6795" spans="1:15" x14ac:dyDescent="0.2">
      <c r="A6795">
        <v>220624</v>
      </c>
      <c r="B6795">
        <v>22</v>
      </c>
      <c r="C6795">
        <v>5050</v>
      </c>
      <c r="D6795">
        <v>830003</v>
      </c>
      <c r="E6795" t="s">
        <v>1328</v>
      </c>
      <c r="F6795">
        <v>2</v>
      </c>
      <c r="G6795" t="s">
        <v>1</v>
      </c>
      <c r="H6795" t="s">
        <v>154</v>
      </c>
      <c r="I6795" t="s">
        <v>155</v>
      </c>
      <c r="J6795">
        <v>6</v>
      </c>
      <c r="K6795">
        <v>2095</v>
      </c>
      <c r="L6795">
        <v>5</v>
      </c>
      <c r="M6795">
        <v>634565</v>
      </c>
      <c r="N6795">
        <f t="shared" si="106"/>
        <v>3172825</v>
      </c>
      <c r="O6795">
        <v>0</v>
      </c>
    </row>
    <row r="6796" spans="1:15" x14ac:dyDescent="0.2">
      <c r="A6796">
        <v>220624</v>
      </c>
      <c r="B6796">
        <v>23</v>
      </c>
      <c r="C6796">
        <v>5050</v>
      </c>
      <c r="D6796">
        <v>830003</v>
      </c>
      <c r="E6796" t="s">
        <v>1328</v>
      </c>
      <c r="F6796">
        <v>2</v>
      </c>
      <c r="G6796" t="s">
        <v>1</v>
      </c>
      <c r="H6796" t="s">
        <v>13</v>
      </c>
      <c r="I6796" t="s">
        <v>14</v>
      </c>
      <c r="J6796">
        <v>6</v>
      </c>
      <c r="K6796">
        <v>2095</v>
      </c>
      <c r="L6796">
        <v>1</v>
      </c>
      <c r="M6796">
        <v>605719</v>
      </c>
      <c r="N6796">
        <f t="shared" si="106"/>
        <v>605719</v>
      </c>
      <c r="O6796">
        <v>0</v>
      </c>
    </row>
    <row r="6797" spans="1:15" x14ac:dyDescent="0.2">
      <c r="A6797">
        <v>220624</v>
      </c>
      <c r="B6797">
        <v>24</v>
      </c>
      <c r="C6797">
        <v>5007</v>
      </c>
      <c r="D6797">
        <v>830003</v>
      </c>
      <c r="E6797" t="s">
        <v>1328</v>
      </c>
      <c r="F6797">
        <v>2</v>
      </c>
      <c r="G6797" t="s">
        <v>1</v>
      </c>
      <c r="H6797" t="s">
        <v>17</v>
      </c>
      <c r="I6797" t="s">
        <v>18</v>
      </c>
      <c r="J6797">
        <v>6</v>
      </c>
      <c r="K6797">
        <v>2095</v>
      </c>
      <c r="L6797">
        <v>320</v>
      </c>
      <c r="M6797">
        <v>748890</v>
      </c>
      <c r="N6797">
        <f t="shared" si="106"/>
        <v>239644800</v>
      </c>
      <c r="O6797">
        <v>0</v>
      </c>
    </row>
    <row r="6798" spans="1:15" x14ac:dyDescent="0.2">
      <c r="A6798">
        <v>220624</v>
      </c>
      <c r="B6798">
        <v>25</v>
      </c>
      <c r="C6798">
        <v>5006</v>
      </c>
      <c r="D6798">
        <v>830003</v>
      </c>
      <c r="E6798" t="s">
        <v>1328</v>
      </c>
      <c r="F6798">
        <v>2</v>
      </c>
      <c r="G6798" t="s">
        <v>1</v>
      </c>
      <c r="H6798" t="s">
        <v>796</v>
      </c>
      <c r="I6798" t="s">
        <v>797</v>
      </c>
      <c r="J6798">
        <v>6</v>
      </c>
      <c r="K6798">
        <v>2095</v>
      </c>
      <c r="L6798">
        <v>100</v>
      </c>
      <c r="M6798">
        <v>93165</v>
      </c>
      <c r="N6798">
        <f t="shared" si="106"/>
        <v>9316500</v>
      </c>
      <c r="O6798">
        <v>0</v>
      </c>
    </row>
    <row r="6799" spans="1:15" x14ac:dyDescent="0.2">
      <c r="A6799">
        <v>220624</v>
      </c>
      <c r="B6799">
        <v>26</v>
      </c>
      <c r="C6799">
        <v>5060</v>
      </c>
      <c r="D6799">
        <v>830003</v>
      </c>
      <c r="E6799" t="s">
        <v>1328</v>
      </c>
      <c r="F6799">
        <v>2</v>
      </c>
      <c r="G6799" t="s">
        <v>1</v>
      </c>
      <c r="H6799" t="s">
        <v>19</v>
      </c>
      <c r="I6799" t="s">
        <v>20</v>
      </c>
      <c r="J6799">
        <v>6</v>
      </c>
      <c r="K6799">
        <v>2095</v>
      </c>
      <c r="L6799">
        <v>170</v>
      </c>
      <c r="M6799">
        <v>326194</v>
      </c>
      <c r="N6799">
        <f t="shared" si="106"/>
        <v>55452980</v>
      </c>
      <c r="O6799">
        <v>0</v>
      </c>
    </row>
    <row r="6800" spans="1:15" x14ac:dyDescent="0.2">
      <c r="A6800">
        <v>220624</v>
      </c>
      <c r="B6800">
        <v>27</v>
      </c>
      <c r="C6800">
        <v>5033</v>
      </c>
      <c r="D6800">
        <v>830003</v>
      </c>
      <c r="E6800" t="s">
        <v>1328</v>
      </c>
      <c r="F6800">
        <v>2</v>
      </c>
      <c r="G6800" t="s">
        <v>1</v>
      </c>
      <c r="H6800" t="s">
        <v>140</v>
      </c>
      <c r="I6800" t="s">
        <v>141</v>
      </c>
      <c r="J6800">
        <v>6</v>
      </c>
      <c r="K6800">
        <v>2095</v>
      </c>
      <c r="L6800">
        <v>1500</v>
      </c>
      <c r="M6800">
        <v>19162</v>
      </c>
      <c r="N6800">
        <f t="shared" si="106"/>
        <v>28743000</v>
      </c>
      <c r="O6800">
        <v>0</v>
      </c>
    </row>
    <row r="6801" spans="1:15" x14ac:dyDescent="0.2">
      <c r="A6801">
        <v>220624</v>
      </c>
      <c r="B6801">
        <v>28</v>
      </c>
      <c r="C6801">
        <v>5033</v>
      </c>
      <c r="D6801">
        <v>830003</v>
      </c>
      <c r="E6801" t="s">
        <v>1328</v>
      </c>
      <c r="F6801">
        <v>2</v>
      </c>
      <c r="G6801" t="s">
        <v>1</v>
      </c>
      <c r="H6801" t="s">
        <v>140</v>
      </c>
      <c r="I6801" t="s">
        <v>141</v>
      </c>
      <c r="J6801">
        <v>6</v>
      </c>
      <c r="K6801">
        <v>2095</v>
      </c>
      <c r="L6801">
        <v>1373</v>
      </c>
      <c r="M6801">
        <v>19162</v>
      </c>
      <c r="N6801">
        <f t="shared" si="106"/>
        <v>26309426</v>
      </c>
      <c r="O6801">
        <v>0</v>
      </c>
    </row>
    <row r="6802" spans="1:15" x14ac:dyDescent="0.2">
      <c r="A6802">
        <v>220624</v>
      </c>
      <c r="B6802">
        <v>40</v>
      </c>
      <c r="C6802">
        <v>5007</v>
      </c>
      <c r="D6802">
        <v>830003</v>
      </c>
      <c r="E6802" t="s">
        <v>1328</v>
      </c>
      <c r="F6802">
        <v>2</v>
      </c>
      <c r="G6802" t="s">
        <v>1</v>
      </c>
      <c r="H6802" t="s">
        <v>354</v>
      </c>
      <c r="I6802" t="s">
        <v>355</v>
      </c>
      <c r="J6802">
        <v>6</v>
      </c>
      <c r="K6802">
        <v>2095</v>
      </c>
      <c r="L6802">
        <v>20</v>
      </c>
      <c r="M6802">
        <v>2068896</v>
      </c>
      <c r="N6802">
        <f t="shared" si="106"/>
        <v>41377920</v>
      </c>
      <c r="O6802">
        <v>0</v>
      </c>
    </row>
    <row r="6803" spans="1:15" x14ac:dyDescent="0.2">
      <c r="A6803">
        <v>220624</v>
      </c>
      <c r="B6803">
        <v>29</v>
      </c>
      <c r="C6803">
        <v>5007</v>
      </c>
      <c r="D6803">
        <v>2095</v>
      </c>
      <c r="E6803" t="s">
        <v>1328</v>
      </c>
      <c r="F6803">
        <v>2</v>
      </c>
      <c r="G6803" t="s">
        <v>1</v>
      </c>
      <c r="H6803" t="s">
        <v>628</v>
      </c>
      <c r="I6803" t="s">
        <v>629</v>
      </c>
      <c r="J6803">
        <v>6</v>
      </c>
      <c r="K6803">
        <v>830003</v>
      </c>
      <c r="L6803">
        <v>15</v>
      </c>
      <c r="M6803">
        <v>10752538</v>
      </c>
      <c r="N6803">
        <f t="shared" si="106"/>
        <v>161288070</v>
      </c>
      <c r="O6803">
        <v>0</v>
      </c>
    </row>
    <row r="6804" spans="1:15" x14ac:dyDescent="0.2">
      <c r="A6804">
        <v>220624</v>
      </c>
      <c r="B6804">
        <v>6</v>
      </c>
      <c r="C6804">
        <v>5007</v>
      </c>
      <c r="D6804">
        <v>2095</v>
      </c>
      <c r="E6804" t="s">
        <v>1328</v>
      </c>
      <c r="F6804">
        <v>2</v>
      </c>
      <c r="G6804" t="s">
        <v>1</v>
      </c>
      <c r="H6804" t="s">
        <v>1184</v>
      </c>
      <c r="I6804" t="s">
        <v>1185</v>
      </c>
      <c r="J6804">
        <v>6</v>
      </c>
      <c r="K6804">
        <v>830003</v>
      </c>
      <c r="L6804">
        <v>20</v>
      </c>
      <c r="M6804">
        <v>8728811</v>
      </c>
      <c r="N6804">
        <f t="shared" si="106"/>
        <v>174576220</v>
      </c>
      <c r="O6804">
        <v>0</v>
      </c>
    </row>
    <row r="6805" spans="1:15" x14ac:dyDescent="0.2">
      <c r="A6805">
        <v>220624</v>
      </c>
      <c r="B6805">
        <v>31</v>
      </c>
      <c r="C6805">
        <v>5050</v>
      </c>
      <c r="D6805">
        <v>830003</v>
      </c>
      <c r="E6805" t="s">
        <v>1328</v>
      </c>
      <c r="F6805">
        <v>2</v>
      </c>
      <c r="G6805" t="s">
        <v>1</v>
      </c>
      <c r="H6805" t="s">
        <v>11</v>
      </c>
      <c r="I6805" t="s">
        <v>12</v>
      </c>
      <c r="J6805">
        <v>6</v>
      </c>
      <c r="K6805">
        <v>2095</v>
      </c>
      <c r="L6805">
        <v>24</v>
      </c>
      <c r="M6805">
        <v>536495</v>
      </c>
      <c r="N6805">
        <f t="shared" si="106"/>
        <v>12875880</v>
      </c>
      <c r="O6805">
        <v>0</v>
      </c>
    </row>
    <row r="6806" spans="1:15" x14ac:dyDescent="0.2">
      <c r="A6806">
        <v>220624</v>
      </c>
      <c r="B6806">
        <v>32</v>
      </c>
      <c r="C6806">
        <v>5007</v>
      </c>
      <c r="D6806">
        <v>830003</v>
      </c>
      <c r="E6806" t="s">
        <v>1328</v>
      </c>
      <c r="F6806">
        <v>2</v>
      </c>
      <c r="G6806" t="s">
        <v>1</v>
      </c>
      <c r="H6806" t="s">
        <v>112</v>
      </c>
      <c r="I6806" t="s">
        <v>113</v>
      </c>
      <c r="J6806">
        <v>6</v>
      </c>
      <c r="K6806">
        <v>2095</v>
      </c>
      <c r="L6806">
        <v>180</v>
      </c>
      <c r="M6806">
        <v>340974</v>
      </c>
      <c r="N6806">
        <f t="shared" si="106"/>
        <v>61375320</v>
      </c>
      <c r="O6806">
        <v>0</v>
      </c>
    </row>
    <row r="6807" spans="1:15" x14ac:dyDescent="0.2">
      <c r="A6807">
        <v>220624</v>
      </c>
      <c r="B6807">
        <v>33</v>
      </c>
      <c r="C6807">
        <v>5007</v>
      </c>
      <c r="D6807">
        <v>830003</v>
      </c>
      <c r="E6807" t="s">
        <v>1328</v>
      </c>
      <c r="F6807">
        <v>2</v>
      </c>
      <c r="G6807" t="s">
        <v>1</v>
      </c>
      <c r="H6807" t="s">
        <v>354</v>
      </c>
      <c r="I6807" t="s">
        <v>355</v>
      </c>
      <c r="J6807">
        <v>6</v>
      </c>
      <c r="K6807">
        <v>2095</v>
      </c>
      <c r="L6807">
        <v>50</v>
      </c>
      <c r="M6807">
        <v>2068896</v>
      </c>
      <c r="N6807">
        <f t="shared" si="106"/>
        <v>103444800</v>
      </c>
      <c r="O6807">
        <v>0</v>
      </c>
    </row>
    <row r="6808" spans="1:15" x14ac:dyDescent="0.2">
      <c r="A6808">
        <v>220624</v>
      </c>
      <c r="B6808">
        <v>34</v>
      </c>
      <c r="C6808">
        <v>5015</v>
      </c>
      <c r="D6808">
        <v>830003</v>
      </c>
      <c r="E6808" t="s">
        <v>1328</v>
      </c>
      <c r="F6808">
        <v>2</v>
      </c>
      <c r="G6808" t="s">
        <v>1</v>
      </c>
      <c r="H6808" t="s">
        <v>87</v>
      </c>
      <c r="I6808" t="s">
        <v>88</v>
      </c>
      <c r="J6808">
        <v>6</v>
      </c>
      <c r="K6808">
        <v>2095</v>
      </c>
      <c r="L6808">
        <v>200</v>
      </c>
      <c r="M6808">
        <v>47688</v>
      </c>
      <c r="N6808">
        <f t="shared" si="106"/>
        <v>9537600</v>
      </c>
      <c r="O6808">
        <v>0</v>
      </c>
    </row>
    <row r="6809" spans="1:15" x14ac:dyDescent="0.2">
      <c r="A6809">
        <v>220624</v>
      </c>
      <c r="B6809">
        <v>35</v>
      </c>
      <c r="C6809">
        <v>5050</v>
      </c>
      <c r="D6809">
        <v>830003</v>
      </c>
      <c r="E6809" t="s">
        <v>1328</v>
      </c>
      <c r="F6809">
        <v>2</v>
      </c>
      <c r="G6809" t="s">
        <v>1</v>
      </c>
      <c r="H6809" t="s">
        <v>222</v>
      </c>
      <c r="I6809" t="s">
        <v>223</v>
      </c>
      <c r="J6809">
        <v>6</v>
      </c>
      <c r="K6809">
        <v>2095</v>
      </c>
      <c r="L6809">
        <v>200</v>
      </c>
      <c r="M6809">
        <v>89153</v>
      </c>
      <c r="N6809">
        <f t="shared" si="106"/>
        <v>17830600</v>
      </c>
      <c r="O6809">
        <v>0</v>
      </c>
    </row>
    <row r="6810" spans="1:15" x14ac:dyDescent="0.2">
      <c r="A6810">
        <v>220624</v>
      </c>
      <c r="B6810">
        <v>50</v>
      </c>
      <c r="C6810">
        <v>5015</v>
      </c>
      <c r="D6810">
        <v>830003</v>
      </c>
      <c r="E6810" t="s">
        <v>1328</v>
      </c>
      <c r="F6810">
        <v>2</v>
      </c>
      <c r="G6810" t="s">
        <v>1</v>
      </c>
      <c r="H6810" t="s">
        <v>77</v>
      </c>
      <c r="I6810" t="s">
        <v>78</v>
      </c>
      <c r="J6810">
        <v>6</v>
      </c>
      <c r="K6810">
        <v>2095</v>
      </c>
      <c r="L6810">
        <v>100</v>
      </c>
      <c r="M6810">
        <v>26992</v>
      </c>
      <c r="N6810">
        <f t="shared" si="106"/>
        <v>2699200</v>
      </c>
      <c r="O6810">
        <v>0</v>
      </c>
    </row>
    <row r="6811" spans="1:15" x14ac:dyDescent="0.2">
      <c r="A6811">
        <v>220624</v>
      </c>
      <c r="B6811">
        <v>51</v>
      </c>
      <c r="C6811">
        <v>5092</v>
      </c>
      <c r="D6811">
        <v>830003</v>
      </c>
      <c r="E6811" t="s">
        <v>1328</v>
      </c>
      <c r="F6811">
        <v>2</v>
      </c>
      <c r="G6811" t="s">
        <v>1</v>
      </c>
      <c r="H6811" t="s">
        <v>524</v>
      </c>
      <c r="I6811" t="s">
        <v>525</v>
      </c>
      <c r="J6811">
        <v>6</v>
      </c>
      <c r="K6811">
        <v>2095</v>
      </c>
      <c r="L6811">
        <v>50</v>
      </c>
      <c r="M6811">
        <v>190369</v>
      </c>
      <c r="N6811">
        <f t="shared" si="106"/>
        <v>9518450</v>
      </c>
      <c r="O6811">
        <v>0</v>
      </c>
    </row>
    <row r="6812" spans="1:15" x14ac:dyDescent="0.2">
      <c r="A6812">
        <v>220624</v>
      </c>
      <c r="B6812">
        <v>61</v>
      </c>
      <c r="C6812">
        <v>5007</v>
      </c>
      <c r="D6812">
        <v>830003</v>
      </c>
      <c r="E6812" t="s">
        <v>1328</v>
      </c>
      <c r="F6812">
        <v>2</v>
      </c>
      <c r="G6812" t="s">
        <v>1</v>
      </c>
      <c r="H6812" t="s">
        <v>1184</v>
      </c>
      <c r="I6812" t="s">
        <v>1185</v>
      </c>
      <c r="J6812">
        <v>6</v>
      </c>
      <c r="K6812">
        <v>2095</v>
      </c>
      <c r="L6812">
        <v>11</v>
      </c>
      <c r="M6812">
        <v>8728811</v>
      </c>
      <c r="N6812">
        <f t="shared" si="106"/>
        <v>96016921</v>
      </c>
      <c r="O6812">
        <v>0</v>
      </c>
    </row>
    <row r="6813" spans="1:15" x14ac:dyDescent="0.2">
      <c r="A6813">
        <v>17515</v>
      </c>
      <c r="B6813">
        <v>3</v>
      </c>
      <c r="C6813">
        <v>5099</v>
      </c>
      <c r="D6813">
        <v>830003</v>
      </c>
      <c r="E6813" t="s">
        <v>1328</v>
      </c>
      <c r="F6813">
        <v>2</v>
      </c>
      <c r="G6813" t="s">
        <v>1</v>
      </c>
      <c r="H6813" t="s">
        <v>695</v>
      </c>
      <c r="I6813" t="s">
        <v>696</v>
      </c>
      <c r="J6813">
        <v>6</v>
      </c>
      <c r="K6813">
        <v>2095</v>
      </c>
      <c r="L6813">
        <v>1</v>
      </c>
      <c r="M6813">
        <v>187261</v>
      </c>
      <c r="N6813">
        <f t="shared" si="106"/>
        <v>187261</v>
      </c>
      <c r="O6813">
        <v>0</v>
      </c>
    </row>
    <row r="6814" spans="1:15" x14ac:dyDescent="0.2">
      <c r="A6814">
        <v>220624</v>
      </c>
      <c r="B6814">
        <v>62</v>
      </c>
      <c r="C6814">
        <v>5015</v>
      </c>
      <c r="D6814">
        <v>830003</v>
      </c>
      <c r="E6814" t="s">
        <v>1328</v>
      </c>
      <c r="F6814">
        <v>2</v>
      </c>
      <c r="G6814" t="s">
        <v>1</v>
      </c>
      <c r="H6814" t="s">
        <v>108</v>
      </c>
      <c r="I6814" t="s">
        <v>109</v>
      </c>
      <c r="J6814">
        <v>6</v>
      </c>
      <c r="K6814">
        <v>2095</v>
      </c>
      <c r="L6814">
        <v>50</v>
      </c>
      <c r="M6814">
        <v>1919373</v>
      </c>
      <c r="N6814">
        <f t="shared" si="106"/>
        <v>95968650</v>
      </c>
      <c r="O6814">
        <v>0</v>
      </c>
    </row>
    <row r="6815" spans="1:15" x14ac:dyDescent="0.2">
      <c r="A6815">
        <v>220624</v>
      </c>
      <c r="B6815">
        <v>63</v>
      </c>
      <c r="C6815">
        <v>5033</v>
      </c>
      <c r="D6815">
        <v>830003</v>
      </c>
      <c r="E6815" t="s">
        <v>1328</v>
      </c>
      <c r="F6815">
        <v>2</v>
      </c>
      <c r="G6815" t="s">
        <v>1</v>
      </c>
      <c r="H6815" t="s">
        <v>39</v>
      </c>
      <c r="I6815" t="s">
        <v>40</v>
      </c>
      <c r="J6815">
        <v>6</v>
      </c>
      <c r="K6815">
        <v>2095</v>
      </c>
      <c r="L6815">
        <v>140</v>
      </c>
      <c r="M6815">
        <v>389996</v>
      </c>
      <c r="N6815">
        <f t="shared" si="106"/>
        <v>54599440</v>
      </c>
      <c r="O6815">
        <v>0</v>
      </c>
    </row>
    <row r="6816" spans="1:15" x14ac:dyDescent="0.2">
      <c r="A6816">
        <v>220624</v>
      </c>
      <c r="B6816">
        <v>64</v>
      </c>
      <c r="C6816">
        <v>5060</v>
      </c>
      <c r="D6816">
        <v>830003</v>
      </c>
      <c r="E6816" t="s">
        <v>1328</v>
      </c>
      <c r="F6816">
        <v>2</v>
      </c>
      <c r="G6816" t="s">
        <v>1</v>
      </c>
      <c r="H6816" t="s">
        <v>322</v>
      </c>
      <c r="I6816" t="s">
        <v>323</v>
      </c>
      <c r="J6816">
        <v>6</v>
      </c>
      <c r="K6816">
        <v>2095</v>
      </c>
      <c r="L6816">
        <v>24</v>
      </c>
      <c r="M6816">
        <v>48460</v>
      </c>
      <c r="N6816">
        <f t="shared" si="106"/>
        <v>1163040</v>
      </c>
      <c r="O6816">
        <v>0</v>
      </c>
    </row>
    <row r="6817" spans="1:15" x14ac:dyDescent="0.2">
      <c r="A6817">
        <v>220624</v>
      </c>
      <c r="B6817">
        <v>65</v>
      </c>
      <c r="C6817">
        <v>5095</v>
      </c>
      <c r="D6817">
        <v>830003</v>
      </c>
      <c r="E6817" t="s">
        <v>1328</v>
      </c>
      <c r="F6817">
        <v>2</v>
      </c>
      <c r="G6817" t="s">
        <v>1</v>
      </c>
      <c r="H6817" t="s">
        <v>413</v>
      </c>
      <c r="I6817" t="s">
        <v>414</v>
      </c>
      <c r="J6817">
        <v>6</v>
      </c>
      <c r="K6817">
        <v>2095</v>
      </c>
      <c r="L6817">
        <v>1</v>
      </c>
      <c r="M6817">
        <v>611743</v>
      </c>
      <c r="N6817">
        <f t="shared" si="106"/>
        <v>611743</v>
      </c>
      <c r="O6817">
        <v>0</v>
      </c>
    </row>
    <row r="6818" spans="1:15" x14ac:dyDescent="0.2">
      <c r="A6818">
        <v>220624</v>
      </c>
      <c r="B6818">
        <v>66</v>
      </c>
      <c r="C6818">
        <v>5060</v>
      </c>
      <c r="D6818">
        <v>830003</v>
      </c>
      <c r="E6818" t="s">
        <v>1328</v>
      </c>
      <c r="F6818">
        <v>2</v>
      </c>
      <c r="G6818" t="s">
        <v>1</v>
      </c>
      <c r="H6818" t="s">
        <v>124</v>
      </c>
      <c r="I6818" t="s">
        <v>125</v>
      </c>
      <c r="J6818">
        <v>6</v>
      </c>
      <c r="K6818">
        <v>2095</v>
      </c>
      <c r="L6818">
        <v>32</v>
      </c>
      <c r="M6818">
        <v>275335</v>
      </c>
      <c r="N6818">
        <f t="shared" si="106"/>
        <v>8810720</v>
      </c>
      <c r="O6818">
        <v>0</v>
      </c>
    </row>
    <row r="6819" spans="1:15" x14ac:dyDescent="0.2">
      <c r="A6819">
        <v>220624</v>
      </c>
      <c r="B6819">
        <v>67</v>
      </c>
      <c r="C6819">
        <v>5033</v>
      </c>
      <c r="D6819">
        <v>830003</v>
      </c>
      <c r="E6819" t="s">
        <v>1328</v>
      </c>
      <c r="F6819">
        <v>2</v>
      </c>
      <c r="G6819" t="s">
        <v>1</v>
      </c>
      <c r="H6819" t="s">
        <v>673</v>
      </c>
      <c r="I6819" t="s">
        <v>674</v>
      </c>
      <c r="J6819">
        <v>6</v>
      </c>
      <c r="K6819">
        <v>2095</v>
      </c>
      <c r="L6819">
        <v>100</v>
      </c>
      <c r="M6819">
        <v>2303772</v>
      </c>
      <c r="N6819">
        <f t="shared" si="106"/>
        <v>230377200</v>
      </c>
      <c r="O6819">
        <v>0</v>
      </c>
    </row>
    <row r="6820" spans="1:15" x14ac:dyDescent="0.2">
      <c r="A6820">
        <v>220624</v>
      </c>
      <c r="B6820">
        <v>82</v>
      </c>
      <c r="C6820">
        <v>5099</v>
      </c>
      <c r="D6820">
        <v>830003</v>
      </c>
      <c r="E6820" t="s">
        <v>1328</v>
      </c>
      <c r="F6820">
        <v>2</v>
      </c>
      <c r="G6820" t="s">
        <v>1</v>
      </c>
      <c r="H6820" t="s">
        <v>695</v>
      </c>
      <c r="I6820" t="s">
        <v>696</v>
      </c>
      <c r="J6820">
        <v>6</v>
      </c>
      <c r="K6820">
        <v>2095</v>
      </c>
      <c r="L6820">
        <v>10</v>
      </c>
      <c r="M6820">
        <v>187261</v>
      </c>
      <c r="N6820">
        <f t="shared" si="106"/>
        <v>1872610</v>
      </c>
      <c r="O6820">
        <v>0</v>
      </c>
    </row>
    <row r="6821" spans="1:15" x14ac:dyDescent="0.2">
      <c r="A6821">
        <v>220624</v>
      </c>
      <c r="B6821">
        <v>36</v>
      </c>
      <c r="C6821">
        <v>5007</v>
      </c>
      <c r="D6821">
        <v>830003</v>
      </c>
      <c r="E6821" t="s">
        <v>1328</v>
      </c>
      <c r="F6821">
        <v>2</v>
      </c>
      <c r="G6821" t="s">
        <v>1</v>
      </c>
      <c r="H6821" t="s">
        <v>48</v>
      </c>
      <c r="I6821" t="s">
        <v>49</v>
      </c>
      <c r="J6821">
        <v>6</v>
      </c>
      <c r="K6821">
        <v>2095</v>
      </c>
      <c r="L6821">
        <v>50</v>
      </c>
      <c r="M6821">
        <v>593530</v>
      </c>
      <c r="N6821">
        <f t="shared" si="106"/>
        <v>29676500</v>
      </c>
      <c r="O6821">
        <v>0</v>
      </c>
    </row>
    <row r="6822" spans="1:15" x14ac:dyDescent="0.2">
      <c r="A6822">
        <v>220624</v>
      </c>
      <c r="B6822">
        <v>47</v>
      </c>
      <c r="C6822">
        <v>5007</v>
      </c>
      <c r="D6822">
        <v>830003</v>
      </c>
      <c r="E6822" t="s">
        <v>1328</v>
      </c>
      <c r="F6822">
        <v>2</v>
      </c>
      <c r="G6822" t="s">
        <v>1</v>
      </c>
      <c r="H6822" t="s">
        <v>586</v>
      </c>
      <c r="I6822" t="s">
        <v>587</v>
      </c>
      <c r="J6822">
        <v>6</v>
      </c>
      <c r="K6822">
        <v>2095</v>
      </c>
      <c r="L6822">
        <v>2</v>
      </c>
      <c r="M6822">
        <v>330022</v>
      </c>
      <c r="N6822">
        <f t="shared" si="106"/>
        <v>660044</v>
      </c>
      <c r="O6822">
        <v>0</v>
      </c>
    </row>
    <row r="6823" spans="1:15" x14ac:dyDescent="0.2">
      <c r="A6823">
        <v>220624</v>
      </c>
      <c r="B6823">
        <v>1</v>
      </c>
      <c r="C6823">
        <v>5060</v>
      </c>
      <c r="D6823">
        <v>2095</v>
      </c>
      <c r="E6823" t="s">
        <v>1328</v>
      </c>
      <c r="F6823">
        <v>7</v>
      </c>
      <c r="G6823" t="s">
        <v>41</v>
      </c>
      <c r="H6823" t="s">
        <v>2</v>
      </c>
      <c r="I6823" t="s">
        <v>3</v>
      </c>
      <c r="J6823">
        <v>6</v>
      </c>
      <c r="K6823">
        <v>830003</v>
      </c>
      <c r="L6823">
        <v>280</v>
      </c>
      <c r="M6823">
        <v>8822</v>
      </c>
      <c r="N6823">
        <f t="shared" si="106"/>
        <v>2470160</v>
      </c>
      <c r="O6823">
        <v>0</v>
      </c>
    </row>
    <row r="6824" spans="1:15" x14ac:dyDescent="0.2">
      <c r="A6824">
        <v>220624</v>
      </c>
      <c r="B6824">
        <v>2</v>
      </c>
      <c r="C6824">
        <v>5092</v>
      </c>
      <c r="D6824">
        <v>2095</v>
      </c>
      <c r="E6824" t="s">
        <v>1328</v>
      </c>
      <c r="F6824">
        <v>7</v>
      </c>
      <c r="G6824" t="s">
        <v>41</v>
      </c>
      <c r="H6824" t="s">
        <v>408</v>
      </c>
      <c r="I6824" t="s">
        <v>409</v>
      </c>
      <c r="J6824">
        <v>6</v>
      </c>
      <c r="K6824">
        <v>830003</v>
      </c>
      <c r="L6824">
        <v>400</v>
      </c>
      <c r="M6824">
        <v>5738</v>
      </c>
      <c r="N6824">
        <f t="shared" si="106"/>
        <v>2295200</v>
      </c>
      <c r="O6824">
        <v>0</v>
      </c>
    </row>
    <row r="6825" spans="1:15" x14ac:dyDescent="0.2">
      <c r="A6825">
        <v>220624</v>
      </c>
      <c r="B6825">
        <v>3</v>
      </c>
      <c r="C6825">
        <v>5085</v>
      </c>
      <c r="D6825">
        <v>2095</v>
      </c>
      <c r="E6825" t="s">
        <v>1328</v>
      </c>
      <c r="F6825">
        <v>7</v>
      </c>
      <c r="G6825" t="s">
        <v>41</v>
      </c>
      <c r="H6825" t="s">
        <v>843</v>
      </c>
      <c r="I6825" t="s">
        <v>844</v>
      </c>
      <c r="J6825">
        <v>6</v>
      </c>
      <c r="K6825">
        <v>830003</v>
      </c>
      <c r="L6825">
        <v>105</v>
      </c>
      <c r="M6825">
        <v>8016</v>
      </c>
      <c r="N6825">
        <f t="shared" si="106"/>
        <v>841680</v>
      </c>
      <c r="O6825">
        <v>0</v>
      </c>
    </row>
    <row r="6826" spans="1:15" x14ac:dyDescent="0.2">
      <c r="A6826">
        <v>220624</v>
      </c>
      <c r="B6826">
        <v>4</v>
      </c>
      <c r="C6826">
        <v>5013</v>
      </c>
      <c r="D6826">
        <v>2095</v>
      </c>
      <c r="E6826" t="s">
        <v>1328</v>
      </c>
      <c r="F6826">
        <v>7</v>
      </c>
      <c r="G6826" t="s">
        <v>41</v>
      </c>
      <c r="H6826" t="s">
        <v>62</v>
      </c>
      <c r="I6826" t="s">
        <v>63</v>
      </c>
      <c r="J6826">
        <v>6</v>
      </c>
      <c r="K6826">
        <v>830003</v>
      </c>
      <c r="L6826">
        <v>42</v>
      </c>
      <c r="M6826">
        <v>149761</v>
      </c>
      <c r="N6826">
        <f t="shared" si="106"/>
        <v>6289962</v>
      </c>
      <c r="O6826">
        <v>0</v>
      </c>
    </row>
    <row r="6827" spans="1:15" x14ac:dyDescent="0.2">
      <c r="A6827">
        <v>220624</v>
      </c>
      <c r="B6827">
        <v>5</v>
      </c>
      <c r="C6827">
        <v>5007</v>
      </c>
      <c r="D6827">
        <v>2095</v>
      </c>
      <c r="E6827" t="s">
        <v>1328</v>
      </c>
      <c r="F6827">
        <v>7</v>
      </c>
      <c r="G6827" t="s">
        <v>41</v>
      </c>
      <c r="H6827" t="s">
        <v>404</v>
      </c>
      <c r="I6827" t="s">
        <v>405</v>
      </c>
      <c r="J6827">
        <v>6</v>
      </c>
      <c r="K6827">
        <v>830003</v>
      </c>
      <c r="L6827">
        <v>5</v>
      </c>
      <c r="M6827">
        <v>381875</v>
      </c>
      <c r="N6827">
        <f t="shared" si="106"/>
        <v>1909375</v>
      </c>
      <c r="O6827">
        <v>0</v>
      </c>
    </row>
    <row r="6828" spans="1:15" x14ac:dyDescent="0.2">
      <c r="A6828">
        <v>206240</v>
      </c>
      <c r="B6828">
        <v>1</v>
      </c>
      <c r="C6828">
        <v>5072</v>
      </c>
      <c r="D6828">
        <v>2095</v>
      </c>
      <c r="E6828" t="s">
        <v>1328</v>
      </c>
      <c r="F6828">
        <v>7</v>
      </c>
      <c r="G6828" t="s">
        <v>41</v>
      </c>
      <c r="H6828" t="s">
        <v>1116</v>
      </c>
      <c r="I6828" t="s">
        <v>1117</v>
      </c>
      <c r="J6828">
        <v>6</v>
      </c>
      <c r="K6828">
        <v>830003</v>
      </c>
      <c r="L6828">
        <v>122</v>
      </c>
      <c r="M6828">
        <v>9067</v>
      </c>
      <c r="N6828">
        <f t="shared" si="106"/>
        <v>1106174</v>
      </c>
      <c r="O6828">
        <v>0</v>
      </c>
    </row>
    <row r="6829" spans="1:15" x14ac:dyDescent="0.2">
      <c r="A6829">
        <v>206240</v>
      </c>
      <c r="B6829">
        <v>2</v>
      </c>
      <c r="C6829">
        <v>5072</v>
      </c>
      <c r="D6829">
        <v>2095</v>
      </c>
      <c r="E6829" t="s">
        <v>1328</v>
      </c>
      <c r="F6829">
        <v>7</v>
      </c>
      <c r="G6829" t="s">
        <v>41</v>
      </c>
      <c r="H6829" t="s">
        <v>1116</v>
      </c>
      <c r="I6829" t="s">
        <v>1117</v>
      </c>
      <c r="J6829">
        <v>6</v>
      </c>
      <c r="K6829">
        <v>830003</v>
      </c>
      <c r="L6829">
        <v>40</v>
      </c>
      <c r="M6829">
        <v>9067</v>
      </c>
      <c r="N6829">
        <f t="shared" si="106"/>
        <v>362680</v>
      </c>
      <c r="O6829">
        <v>0</v>
      </c>
    </row>
    <row r="6830" spans="1:15" x14ac:dyDescent="0.2">
      <c r="A6830">
        <v>220624</v>
      </c>
      <c r="B6830">
        <v>6</v>
      </c>
      <c r="C6830">
        <v>5072</v>
      </c>
      <c r="D6830">
        <v>2095</v>
      </c>
      <c r="E6830" t="s">
        <v>1328</v>
      </c>
      <c r="F6830">
        <v>7</v>
      </c>
      <c r="G6830" t="s">
        <v>41</v>
      </c>
      <c r="H6830" t="s">
        <v>195</v>
      </c>
      <c r="I6830" t="s">
        <v>196</v>
      </c>
      <c r="J6830">
        <v>6</v>
      </c>
      <c r="K6830">
        <v>830003</v>
      </c>
      <c r="L6830">
        <v>26</v>
      </c>
      <c r="M6830">
        <v>150975</v>
      </c>
      <c r="N6830">
        <f t="shared" si="106"/>
        <v>3925350</v>
      </c>
      <c r="O6830">
        <v>0</v>
      </c>
    </row>
    <row r="6831" spans="1:15" x14ac:dyDescent="0.2">
      <c r="A6831">
        <v>220624</v>
      </c>
      <c r="B6831">
        <v>7</v>
      </c>
      <c r="C6831">
        <v>5006</v>
      </c>
      <c r="D6831">
        <v>2095</v>
      </c>
      <c r="E6831" t="s">
        <v>1328</v>
      </c>
      <c r="F6831">
        <v>7</v>
      </c>
      <c r="G6831" t="s">
        <v>41</v>
      </c>
      <c r="H6831" t="s">
        <v>732</v>
      </c>
      <c r="I6831" t="s">
        <v>733</v>
      </c>
      <c r="J6831">
        <v>6</v>
      </c>
      <c r="K6831">
        <v>830003</v>
      </c>
      <c r="L6831">
        <v>960</v>
      </c>
      <c r="M6831">
        <v>12046</v>
      </c>
      <c r="N6831">
        <f t="shared" si="106"/>
        <v>11564160</v>
      </c>
      <c r="O6831">
        <v>0</v>
      </c>
    </row>
    <row r="6832" spans="1:15" x14ac:dyDescent="0.2">
      <c r="A6832">
        <v>220624</v>
      </c>
      <c r="B6832">
        <v>8</v>
      </c>
      <c r="C6832">
        <v>5027</v>
      </c>
      <c r="D6832">
        <v>2095</v>
      </c>
      <c r="E6832" t="s">
        <v>1328</v>
      </c>
      <c r="F6832">
        <v>7</v>
      </c>
      <c r="G6832" t="s">
        <v>41</v>
      </c>
      <c r="H6832" t="s">
        <v>678</v>
      </c>
      <c r="I6832" t="s">
        <v>679</v>
      </c>
      <c r="J6832">
        <v>6</v>
      </c>
      <c r="K6832">
        <v>830003</v>
      </c>
      <c r="L6832">
        <v>4</v>
      </c>
      <c r="M6832">
        <v>283160</v>
      </c>
      <c r="N6832">
        <f t="shared" si="106"/>
        <v>1132640</v>
      </c>
      <c r="O6832">
        <v>0</v>
      </c>
    </row>
    <row r="6833" spans="1:15" x14ac:dyDescent="0.2">
      <c r="A6833">
        <v>220624</v>
      </c>
      <c r="B6833">
        <v>9</v>
      </c>
      <c r="C6833">
        <v>5050</v>
      </c>
      <c r="D6833">
        <v>2095</v>
      </c>
      <c r="E6833" t="s">
        <v>1328</v>
      </c>
      <c r="F6833">
        <v>7</v>
      </c>
      <c r="G6833" t="s">
        <v>41</v>
      </c>
      <c r="H6833" t="s">
        <v>199</v>
      </c>
      <c r="I6833" t="s">
        <v>200</v>
      </c>
      <c r="J6833">
        <v>6</v>
      </c>
      <c r="K6833">
        <v>830003</v>
      </c>
      <c r="L6833">
        <v>68</v>
      </c>
      <c r="M6833">
        <v>359094</v>
      </c>
      <c r="N6833">
        <f t="shared" si="106"/>
        <v>24418392</v>
      </c>
      <c r="O6833">
        <v>0</v>
      </c>
    </row>
    <row r="6834" spans="1:15" x14ac:dyDescent="0.2">
      <c r="A6834">
        <v>200624</v>
      </c>
      <c r="B6834">
        <v>1</v>
      </c>
      <c r="C6834">
        <v>5050</v>
      </c>
      <c r="D6834">
        <v>2095</v>
      </c>
      <c r="E6834" t="s">
        <v>1328</v>
      </c>
      <c r="F6834">
        <v>7</v>
      </c>
      <c r="G6834" t="s">
        <v>41</v>
      </c>
      <c r="H6834" t="s">
        <v>154</v>
      </c>
      <c r="I6834" t="s">
        <v>155</v>
      </c>
      <c r="J6834">
        <v>6</v>
      </c>
      <c r="K6834">
        <v>830003</v>
      </c>
      <c r="L6834">
        <v>1</v>
      </c>
      <c r="M6834">
        <v>634565</v>
      </c>
      <c r="N6834">
        <f t="shared" si="106"/>
        <v>634565</v>
      </c>
      <c r="O6834">
        <v>0</v>
      </c>
    </row>
    <row r="6835" spans="1:15" x14ac:dyDescent="0.2">
      <c r="A6835">
        <v>220624</v>
      </c>
      <c r="B6835">
        <v>10</v>
      </c>
      <c r="C6835">
        <v>5050</v>
      </c>
      <c r="D6835">
        <v>2095</v>
      </c>
      <c r="E6835" t="s">
        <v>1328</v>
      </c>
      <c r="F6835">
        <v>7</v>
      </c>
      <c r="G6835" t="s">
        <v>41</v>
      </c>
      <c r="H6835" t="s">
        <v>11</v>
      </c>
      <c r="I6835" t="s">
        <v>12</v>
      </c>
      <c r="J6835">
        <v>6</v>
      </c>
      <c r="K6835">
        <v>830003</v>
      </c>
      <c r="L6835">
        <v>5</v>
      </c>
      <c r="M6835">
        <v>536495</v>
      </c>
      <c r="N6835">
        <f t="shared" si="106"/>
        <v>2682475</v>
      </c>
      <c r="O6835">
        <v>0</v>
      </c>
    </row>
    <row r="6836" spans="1:15" x14ac:dyDescent="0.2">
      <c r="A6836">
        <v>220624</v>
      </c>
      <c r="B6836">
        <v>20</v>
      </c>
      <c r="C6836">
        <v>5085</v>
      </c>
      <c r="D6836">
        <v>2095</v>
      </c>
      <c r="E6836" t="s">
        <v>1328</v>
      </c>
      <c r="F6836">
        <v>7</v>
      </c>
      <c r="G6836" t="s">
        <v>41</v>
      </c>
      <c r="H6836" t="s">
        <v>1329</v>
      </c>
      <c r="I6836" t="s">
        <v>1330</v>
      </c>
      <c r="J6836">
        <v>6</v>
      </c>
      <c r="K6836">
        <v>830003</v>
      </c>
      <c r="L6836">
        <v>100</v>
      </c>
      <c r="M6836">
        <v>2428304</v>
      </c>
      <c r="N6836">
        <f t="shared" si="106"/>
        <v>242830400</v>
      </c>
      <c r="O6836">
        <v>0</v>
      </c>
    </row>
    <row r="6837" spans="1:15" x14ac:dyDescent="0.2">
      <c r="A6837">
        <v>220624</v>
      </c>
      <c r="B6837">
        <v>30</v>
      </c>
      <c r="C6837">
        <v>5092</v>
      </c>
      <c r="D6837">
        <v>2095</v>
      </c>
      <c r="E6837" t="s">
        <v>1328</v>
      </c>
      <c r="F6837">
        <v>7</v>
      </c>
      <c r="G6837" t="s">
        <v>41</v>
      </c>
      <c r="H6837" t="s">
        <v>524</v>
      </c>
      <c r="I6837" t="s">
        <v>525</v>
      </c>
      <c r="J6837">
        <v>6</v>
      </c>
      <c r="K6837">
        <v>830003</v>
      </c>
      <c r="L6837">
        <v>50</v>
      </c>
      <c r="M6837">
        <v>190369</v>
      </c>
      <c r="N6837">
        <f t="shared" si="106"/>
        <v>9518450</v>
      </c>
      <c r="O6837">
        <v>0</v>
      </c>
    </row>
    <row r="6838" spans="1:15" x14ac:dyDescent="0.2">
      <c r="A6838">
        <v>220624</v>
      </c>
      <c r="B6838">
        <v>31</v>
      </c>
      <c r="C6838">
        <v>5092</v>
      </c>
      <c r="D6838">
        <v>2095</v>
      </c>
      <c r="E6838" t="s">
        <v>1328</v>
      </c>
      <c r="F6838">
        <v>7</v>
      </c>
      <c r="G6838" t="s">
        <v>41</v>
      </c>
      <c r="H6838" t="s">
        <v>524</v>
      </c>
      <c r="I6838" t="s">
        <v>525</v>
      </c>
      <c r="J6838">
        <v>6</v>
      </c>
      <c r="K6838">
        <v>830003</v>
      </c>
      <c r="L6838">
        <v>50</v>
      </c>
      <c r="M6838">
        <v>190369</v>
      </c>
      <c r="N6838">
        <f t="shared" si="106"/>
        <v>9518450</v>
      </c>
      <c r="O6838">
        <v>0</v>
      </c>
    </row>
    <row r="6839" spans="1:15" x14ac:dyDescent="0.2">
      <c r="A6839">
        <v>220624</v>
      </c>
      <c r="B6839">
        <v>55</v>
      </c>
      <c r="C6839">
        <v>5007</v>
      </c>
      <c r="D6839">
        <v>2095</v>
      </c>
      <c r="E6839" t="s">
        <v>1328</v>
      </c>
      <c r="F6839">
        <v>7</v>
      </c>
      <c r="G6839" t="s">
        <v>41</v>
      </c>
      <c r="H6839" t="s">
        <v>586</v>
      </c>
      <c r="I6839" t="s">
        <v>587</v>
      </c>
      <c r="J6839">
        <v>6</v>
      </c>
      <c r="K6839">
        <v>830003</v>
      </c>
      <c r="L6839">
        <v>4</v>
      </c>
      <c r="M6839">
        <v>330022</v>
      </c>
      <c r="N6839">
        <f t="shared" si="106"/>
        <v>1320088</v>
      </c>
      <c r="O6839">
        <v>0</v>
      </c>
    </row>
    <row r="6840" spans="1:15" x14ac:dyDescent="0.2">
      <c r="A6840">
        <v>220624</v>
      </c>
      <c r="B6840">
        <v>56</v>
      </c>
      <c r="C6840">
        <v>5095</v>
      </c>
      <c r="D6840">
        <v>2095</v>
      </c>
      <c r="E6840" t="s">
        <v>1328</v>
      </c>
      <c r="F6840">
        <v>7</v>
      </c>
      <c r="G6840" t="s">
        <v>41</v>
      </c>
      <c r="H6840" t="s">
        <v>413</v>
      </c>
      <c r="I6840" t="s">
        <v>414</v>
      </c>
      <c r="J6840">
        <v>6</v>
      </c>
      <c r="K6840">
        <v>830003</v>
      </c>
      <c r="L6840">
        <v>2</v>
      </c>
      <c r="M6840">
        <v>611743</v>
      </c>
      <c r="N6840">
        <f t="shared" si="106"/>
        <v>1223486</v>
      </c>
      <c r="O6840">
        <v>0</v>
      </c>
    </row>
    <row r="6841" spans="1:15" x14ac:dyDescent="0.2">
      <c r="A6841">
        <v>220624</v>
      </c>
      <c r="B6841">
        <v>57</v>
      </c>
      <c r="C6841">
        <v>5060</v>
      </c>
      <c r="D6841">
        <v>2095</v>
      </c>
      <c r="E6841" t="s">
        <v>1328</v>
      </c>
      <c r="F6841">
        <v>7</v>
      </c>
      <c r="G6841" t="s">
        <v>41</v>
      </c>
      <c r="H6841" t="s">
        <v>124</v>
      </c>
      <c r="I6841" t="s">
        <v>125</v>
      </c>
      <c r="J6841">
        <v>6</v>
      </c>
      <c r="K6841">
        <v>830003</v>
      </c>
      <c r="L6841">
        <v>64</v>
      </c>
      <c r="M6841">
        <v>275335</v>
      </c>
      <c r="N6841">
        <f t="shared" si="106"/>
        <v>17621440</v>
      </c>
      <c r="O6841">
        <v>0</v>
      </c>
    </row>
    <row r="6842" spans="1:15" x14ac:dyDescent="0.2">
      <c r="A6842">
        <v>220624</v>
      </c>
      <c r="B6842">
        <v>58</v>
      </c>
      <c r="C6842">
        <v>5006</v>
      </c>
      <c r="D6842">
        <v>2095</v>
      </c>
      <c r="E6842" t="s">
        <v>1328</v>
      </c>
      <c r="F6842">
        <v>7</v>
      </c>
      <c r="G6842" t="s">
        <v>41</v>
      </c>
      <c r="H6842" t="s">
        <v>1151</v>
      </c>
      <c r="I6842" t="s">
        <v>80</v>
      </c>
      <c r="J6842">
        <v>6</v>
      </c>
      <c r="K6842">
        <v>830003</v>
      </c>
      <c r="L6842">
        <v>10</v>
      </c>
      <c r="M6842">
        <v>198147</v>
      </c>
      <c r="N6842">
        <f t="shared" si="106"/>
        <v>1981470</v>
      </c>
      <c r="O6842">
        <v>0</v>
      </c>
    </row>
    <row r="6843" spans="1:15" x14ac:dyDescent="0.2">
      <c r="A6843">
        <v>220624</v>
      </c>
      <c r="B6843">
        <v>59</v>
      </c>
      <c r="C6843">
        <v>5026</v>
      </c>
      <c r="D6843">
        <v>2095</v>
      </c>
      <c r="E6843" t="s">
        <v>1328</v>
      </c>
      <c r="F6843">
        <v>7</v>
      </c>
      <c r="G6843" t="s">
        <v>41</v>
      </c>
      <c r="H6843" t="s">
        <v>630</v>
      </c>
      <c r="I6843" t="s">
        <v>631</v>
      </c>
      <c r="J6843">
        <v>6</v>
      </c>
      <c r="K6843">
        <v>830003</v>
      </c>
      <c r="L6843">
        <v>1</v>
      </c>
      <c r="M6843">
        <v>60111</v>
      </c>
      <c r="N6843">
        <f t="shared" si="106"/>
        <v>60111</v>
      </c>
      <c r="O6843">
        <v>0</v>
      </c>
    </row>
    <row r="6844" spans="1:15" x14ac:dyDescent="0.2">
      <c r="A6844">
        <v>23138</v>
      </c>
      <c r="B6844">
        <v>1</v>
      </c>
      <c r="C6844">
        <v>5015</v>
      </c>
      <c r="D6844">
        <v>830003</v>
      </c>
      <c r="E6844" t="s">
        <v>1328</v>
      </c>
      <c r="F6844">
        <v>7</v>
      </c>
      <c r="G6844" t="s">
        <v>41</v>
      </c>
      <c r="H6844" t="s">
        <v>122</v>
      </c>
      <c r="I6844" t="s">
        <v>123</v>
      </c>
      <c r="J6844">
        <v>6</v>
      </c>
      <c r="K6844">
        <v>2095</v>
      </c>
      <c r="L6844">
        <v>5</v>
      </c>
      <c r="M6844">
        <v>111359</v>
      </c>
      <c r="N6844">
        <f t="shared" si="106"/>
        <v>556795</v>
      </c>
      <c r="O6844">
        <v>0</v>
      </c>
    </row>
    <row r="6845" spans="1:15" x14ac:dyDescent="0.2">
      <c r="A6845">
        <v>291022</v>
      </c>
      <c r="B6845">
        <v>10</v>
      </c>
      <c r="C6845">
        <v>5079</v>
      </c>
      <c r="D6845">
        <v>2095</v>
      </c>
      <c r="E6845" t="s">
        <v>1328</v>
      </c>
      <c r="F6845">
        <v>28</v>
      </c>
      <c r="G6845" t="s">
        <v>1719</v>
      </c>
      <c r="H6845" t="s">
        <v>794</v>
      </c>
      <c r="I6845" t="s">
        <v>795</v>
      </c>
      <c r="J6845">
        <v>6</v>
      </c>
      <c r="K6845">
        <v>2095</v>
      </c>
      <c r="L6845">
        <v>4</v>
      </c>
      <c r="M6845">
        <v>30717901</v>
      </c>
      <c r="N6845">
        <f t="shared" si="106"/>
        <v>122871604</v>
      </c>
      <c r="O6845">
        <v>0</v>
      </c>
    </row>
    <row r="6846" spans="1:15" x14ac:dyDescent="0.2">
      <c r="A6846">
        <v>220624</v>
      </c>
      <c r="B6846">
        <v>1</v>
      </c>
      <c r="C6846">
        <v>5092</v>
      </c>
      <c r="D6846">
        <v>2095</v>
      </c>
      <c r="E6846" t="s">
        <v>1328</v>
      </c>
      <c r="F6846">
        <v>28</v>
      </c>
      <c r="G6846" t="s">
        <v>1719</v>
      </c>
      <c r="H6846" t="s">
        <v>408</v>
      </c>
      <c r="I6846" t="s">
        <v>409</v>
      </c>
      <c r="J6846">
        <v>6</v>
      </c>
      <c r="K6846">
        <v>2095</v>
      </c>
      <c r="L6846">
        <v>150</v>
      </c>
      <c r="M6846">
        <v>5738</v>
      </c>
      <c r="N6846">
        <f t="shared" si="106"/>
        <v>860700</v>
      </c>
      <c r="O6846">
        <v>0</v>
      </c>
    </row>
    <row r="6847" spans="1:15" x14ac:dyDescent="0.2">
      <c r="A6847">
        <v>230624</v>
      </c>
      <c r="B6847">
        <v>1</v>
      </c>
      <c r="C6847">
        <v>5088</v>
      </c>
      <c r="D6847">
        <v>2095</v>
      </c>
      <c r="E6847" t="s">
        <v>1328</v>
      </c>
      <c r="F6847">
        <v>28</v>
      </c>
      <c r="G6847" t="s">
        <v>1719</v>
      </c>
      <c r="H6847" t="s">
        <v>25</v>
      </c>
      <c r="I6847" t="s">
        <v>26</v>
      </c>
      <c r="J6847">
        <v>6</v>
      </c>
      <c r="K6847">
        <v>2095</v>
      </c>
      <c r="L6847">
        <v>12</v>
      </c>
      <c r="M6847">
        <v>19464</v>
      </c>
      <c r="N6847">
        <f t="shared" si="106"/>
        <v>233568</v>
      </c>
      <c r="O6847">
        <v>0</v>
      </c>
    </row>
    <row r="6848" spans="1:15" x14ac:dyDescent="0.2">
      <c r="A6848">
        <v>230624</v>
      </c>
      <c r="B6848">
        <v>10</v>
      </c>
      <c r="C6848">
        <v>5013</v>
      </c>
      <c r="D6848">
        <v>2095</v>
      </c>
      <c r="E6848" t="s">
        <v>1328</v>
      </c>
      <c r="F6848">
        <v>28</v>
      </c>
      <c r="G6848" t="s">
        <v>1719</v>
      </c>
      <c r="H6848" t="s">
        <v>62</v>
      </c>
      <c r="I6848" t="s">
        <v>63</v>
      </c>
      <c r="J6848">
        <v>6</v>
      </c>
      <c r="K6848">
        <v>2095</v>
      </c>
      <c r="L6848">
        <v>196</v>
      </c>
      <c r="M6848">
        <v>149761</v>
      </c>
      <c r="N6848">
        <f t="shared" si="106"/>
        <v>29353156</v>
      </c>
      <c r="O6848">
        <v>0</v>
      </c>
    </row>
    <row r="6849" spans="1:15" x14ac:dyDescent="0.2">
      <c r="A6849">
        <v>230624</v>
      </c>
      <c r="B6849">
        <v>11</v>
      </c>
      <c r="C6849">
        <v>5007</v>
      </c>
      <c r="D6849">
        <v>2095</v>
      </c>
      <c r="E6849" t="s">
        <v>1328</v>
      </c>
      <c r="F6849">
        <v>28</v>
      </c>
      <c r="G6849" t="s">
        <v>1719</v>
      </c>
      <c r="H6849" t="s">
        <v>64</v>
      </c>
      <c r="I6849" t="s">
        <v>65</v>
      </c>
      <c r="J6849">
        <v>6</v>
      </c>
      <c r="K6849">
        <v>2095</v>
      </c>
      <c r="L6849">
        <v>120</v>
      </c>
      <c r="M6849">
        <v>521954</v>
      </c>
      <c r="N6849">
        <f t="shared" si="106"/>
        <v>62634480</v>
      </c>
      <c r="O6849">
        <v>0</v>
      </c>
    </row>
    <row r="6850" spans="1:15" x14ac:dyDescent="0.2">
      <c r="A6850">
        <v>230624</v>
      </c>
      <c r="B6850">
        <v>22</v>
      </c>
      <c r="C6850">
        <v>5027</v>
      </c>
      <c r="D6850">
        <v>2095</v>
      </c>
      <c r="E6850" t="s">
        <v>1328</v>
      </c>
      <c r="F6850">
        <v>28</v>
      </c>
      <c r="G6850" t="s">
        <v>1719</v>
      </c>
      <c r="H6850" t="s">
        <v>1066</v>
      </c>
      <c r="I6850" t="s">
        <v>1067</v>
      </c>
      <c r="J6850">
        <v>6</v>
      </c>
      <c r="K6850">
        <v>2095</v>
      </c>
      <c r="L6850">
        <v>5</v>
      </c>
      <c r="M6850">
        <v>374432</v>
      </c>
      <c r="N6850">
        <f t="shared" si="106"/>
        <v>1872160</v>
      </c>
      <c r="O6850">
        <v>0</v>
      </c>
    </row>
    <row r="6851" spans="1:15" x14ac:dyDescent="0.2">
      <c r="A6851">
        <v>144</v>
      </c>
      <c r="B6851">
        <v>1</v>
      </c>
      <c r="C6851">
        <v>5033</v>
      </c>
      <c r="D6851">
        <v>2095</v>
      </c>
      <c r="E6851" t="s">
        <v>1328</v>
      </c>
      <c r="F6851">
        <v>28</v>
      </c>
      <c r="G6851" t="s">
        <v>1719</v>
      </c>
      <c r="H6851" t="s">
        <v>962</v>
      </c>
      <c r="I6851" t="s">
        <v>963</v>
      </c>
      <c r="J6851">
        <v>6</v>
      </c>
      <c r="K6851">
        <v>2095</v>
      </c>
      <c r="L6851">
        <v>180</v>
      </c>
      <c r="M6851">
        <v>8543</v>
      </c>
      <c r="N6851">
        <f t="shared" ref="N6851:N6914" si="107">L6851*M6851</f>
        <v>1537740</v>
      </c>
      <c r="O6851">
        <v>0</v>
      </c>
    </row>
    <row r="6852" spans="1:15" x14ac:dyDescent="0.2">
      <c r="A6852">
        <v>220624</v>
      </c>
      <c r="B6852">
        <v>10</v>
      </c>
      <c r="C6852">
        <v>5007</v>
      </c>
      <c r="D6852">
        <v>2095</v>
      </c>
      <c r="E6852" t="s">
        <v>1328</v>
      </c>
      <c r="F6852">
        <v>28</v>
      </c>
      <c r="G6852" t="s">
        <v>1719</v>
      </c>
      <c r="H6852" t="s">
        <v>263</v>
      </c>
      <c r="I6852" t="s">
        <v>264</v>
      </c>
      <c r="J6852">
        <v>6</v>
      </c>
      <c r="K6852">
        <v>2095</v>
      </c>
      <c r="L6852">
        <v>150</v>
      </c>
      <c r="M6852">
        <v>273068</v>
      </c>
      <c r="N6852">
        <f t="shared" si="107"/>
        <v>40960200</v>
      </c>
      <c r="O6852">
        <v>0</v>
      </c>
    </row>
    <row r="6853" spans="1:15" x14ac:dyDescent="0.2">
      <c r="A6853">
        <v>220624</v>
      </c>
      <c r="B6853">
        <v>20</v>
      </c>
      <c r="C6853">
        <v>5050</v>
      </c>
      <c r="D6853">
        <v>2095</v>
      </c>
      <c r="E6853" t="s">
        <v>1328</v>
      </c>
      <c r="F6853">
        <v>28</v>
      </c>
      <c r="G6853" t="s">
        <v>1719</v>
      </c>
      <c r="H6853" t="s">
        <v>11</v>
      </c>
      <c r="I6853" t="s">
        <v>12</v>
      </c>
      <c r="J6853">
        <v>6</v>
      </c>
      <c r="K6853">
        <v>2095</v>
      </c>
      <c r="L6853">
        <v>17</v>
      </c>
      <c r="M6853">
        <v>536495</v>
      </c>
      <c r="N6853">
        <f t="shared" si="107"/>
        <v>9120415</v>
      </c>
      <c r="O6853">
        <v>0</v>
      </c>
    </row>
    <row r="6854" spans="1:15" x14ac:dyDescent="0.2">
      <c r="A6854">
        <v>220624</v>
      </c>
      <c r="B6854">
        <v>25</v>
      </c>
      <c r="C6854">
        <v>5050</v>
      </c>
      <c r="D6854">
        <v>2095</v>
      </c>
      <c r="E6854" t="s">
        <v>1328</v>
      </c>
      <c r="F6854">
        <v>28</v>
      </c>
      <c r="G6854" t="s">
        <v>1719</v>
      </c>
      <c r="H6854" t="s">
        <v>11</v>
      </c>
      <c r="I6854" t="s">
        <v>12</v>
      </c>
      <c r="J6854">
        <v>6</v>
      </c>
      <c r="K6854">
        <v>2095</v>
      </c>
      <c r="L6854">
        <v>6</v>
      </c>
      <c r="M6854">
        <v>536495</v>
      </c>
      <c r="N6854">
        <f t="shared" si="107"/>
        <v>3218970</v>
      </c>
      <c r="O6854">
        <v>0</v>
      </c>
    </row>
    <row r="6855" spans="1:15" x14ac:dyDescent="0.2">
      <c r="A6855">
        <v>220624</v>
      </c>
      <c r="B6855">
        <v>39</v>
      </c>
      <c r="C6855">
        <v>5007</v>
      </c>
      <c r="D6855">
        <v>2095</v>
      </c>
      <c r="E6855" t="s">
        <v>1328</v>
      </c>
      <c r="F6855">
        <v>28</v>
      </c>
      <c r="G6855" t="s">
        <v>1719</v>
      </c>
      <c r="H6855" t="s">
        <v>112</v>
      </c>
      <c r="I6855" t="s">
        <v>113</v>
      </c>
      <c r="J6855">
        <v>6</v>
      </c>
      <c r="K6855">
        <v>2095</v>
      </c>
      <c r="L6855">
        <v>1000</v>
      </c>
      <c r="M6855">
        <v>340974</v>
      </c>
      <c r="N6855">
        <f t="shared" si="107"/>
        <v>340974000</v>
      </c>
      <c r="O6855">
        <v>0</v>
      </c>
    </row>
    <row r="6856" spans="1:15" x14ac:dyDescent="0.2">
      <c r="A6856">
        <v>247763</v>
      </c>
      <c r="B6856">
        <v>1</v>
      </c>
      <c r="C6856">
        <v>5007</v>
      </c>
      <c r="D6856">
        <v>2095</v>
      </c>
      <c r="E6856" t="s">
        <v>1328</v>
      </c>
      <c r="F6856">
        <v>29</v>
      </c>
      <c r="G6856" t="s">
        <v>44</v>
      </c>
      <c r="H6856" t="s">
        <v>158</v>
      </c>
      <c r="I6856" t="s">
        <v>159</v>
      </c>
      <c r="J6856">
        <v>6</v>
      </c>
      <c r="K6856">
        <v>2095</v>
      </c>
      <c r="L6856">
        <v>180</v>
      </c>
      <c r="M6856">
        <v>529614</v>
      </c>
      <c r="N6856">
        <f t="shared" si="107"/>
        <v>95330520</v>
      </c>
      <c r="O6856">
        <v>0</v>
      </c>
    </row>
    <row r="6857" spans="1:15" x14ac:dyDescent="0.2">
      <c r="A6857">
        <v>576</v>
      </c>
      <c r="B6857">
        <v>1</v>
      </c>
      <c r="C6857">
        <v>5007</v>
      </c>
      <c r="D6857">
        <v>2095</v>
      </c>
      <c r="E6857" t="s">
        <v>1328</v>
      </c>
      <c r="F6857">
        <v>29</v>
      </c>
      <c r="G6857" t="s">
        <v>44</v>
      </c>
      <c r="H6857" t="s">
        <v>56</v>
      </c>
      <c r="I6857" t="s">
        <v>57</v>
      </c>
      <c r="J6857">
        <v>6</v>
      </c>
      <c r="K6857">
        <v>2095</v>
      </c>
      <c r="L6857">
        <v>530</v>
      </c>
      <c r="M6857">
        <v>341833</v>
      </c>
      <c r="N6857">
        <f t="shared" si="107"/>
        <v>181171490</v>
      </c>
      <c r="O6857">
        <v>0</v>
      </c>
    </row>
    <row r="6858" spans="1:15" x14ac:dyDescent="0.2">
      <c r="A6858">
        <v>220624</v>
      </c>
      <c r="B6858">
        <v>1</v>
      </c>
      <c r="C6858">
        <v>5007</v>
      </c>
      <c r="D6858">
        <v>2095</v>
      </c>
      <c r="E6858" t="s">
        <v>1328</v>
      </c>
      <c r="F6858">
        <v>29</v>
      </c>
      <c r="G6858" t="s">
        <v>44</v>
      </c>
      <c r="H6858" t="s">
        <v>263</v>
      </c>
      <c r="I6858" t="s">
        <v>264</v>
      </c>
      <c r="J6858">
        <v>6</v>
      </c>
      <c r="K6858">
        <v>2095</v>
      </c>
      <c r="L6858">
        <v>340</v>
      </c>
      <c r="M6858">
        <v>273068</v>
      </c>
      <c r="N6858">
        <f t="shared" si="107"/>
        <v>92843120</v>
      </c>
      <c r="O6858">
        <v>0</v>
      </c>
    </row>
    <row r="6859" spans="1:15" x14ac:dyDescent="0.2">
      <c r="A6859">
        <v>230624</v>
      </c>
      <c r="B6859">
        <v>1</v>
      </c>
      <c r="C6859">
        <v>5050</v>
      </c>
      <c r="D6859">
        <v>2095</v>
      </c>
      <c r="E6859" t="s">
        <v>1328</v>
      </c>
      <c r="F6859">
        <v>29</v>
      </c>
      <c r="G6859" t="s">
        <v>44</v>
      </c>
      <c r="H6859" t="s">
        <v>11</v>
      </c>
      <c r="I6859" t="s">
        <v>12</v>
      </c>
      <c r="J6859">
        <v>6</v>
      </c>
      <c r="K6859">
        <v>2095</v>
      </c>
      <c r="L6859">
        <v>23</v>
      </c>
      <c r="M6859">
        <v>536495</v>
      </c>
      <c r="N6859">
        <f t="shared" si="107"/>
        <v>12339385</v>
      </c>
      <c r="O6859">
        <v>0</v>
      </c>
    </row>
    <row r="6860" spans="1:15" x14ac:dyDescent="0.2">
      <c r="A6860">
        <v>25425</v>
      </c>
      <c r="B6860">
        <v>1</v>
      </c>
      <c r="C6860">
        <v>5027</v>
      </c>
      <c r="D6860">
        <v>2095</v>
      </c>
      <c r="E6860" t="s">
        <v>1328</v>
      </c>
      <c r="F6860">
        <v>33</v>
      </c>
      <c r="G6860" t="s">
        <v>1720</v>
      </c>
      <c r="H6860" t="s">
        <v>1066</v>
      </c>
      <c r="I6860" t="s">
        <v>1067</v>
      </c>
      <c r="J6860">
        <v>6</v>
      </c>
      <c r="K6860">
        <v>2095</v>
      </c>
      <c r="L6860">
        <v>10</v>
      </c>
      <c r="M6860">
        <v>374432</v>
      </c>
      <c r="N6860">
        <f t="shared" si="107"/>
        <v>3744320</v>
      </c>
      <c r="O6860">
        <v>0</v>
      </c>
    </row>
    <row r="6861" spans="1:15" x14ac:dyDescent="0.2">
      <c r="A6861">
        <v>448</v>
      </c>
      <c r="B6861">
        <v>10</v>
      </c>
      <c r="C6861">
        <v>5079</v>
      </c>
      <c r="D6861">
        <v>2095</v>
      </c>
      <c r="E6861" t="s">
        <v>1328</v>
      </c>
      <c r="F6861">
        <v>39</v>
      </c>
      <c r="G6861" t="s">
        <v>74</v>
      </c>
      <c r="H6861" t="s">
        <v>794</v>
      </c>
      <c r="I6861" t="s">
        <v>795</v>
      </c>
      <c r="J6861">
        <v>6</v>
      </c>
      <c r="K6861">
        <v>2095</v>
      </c>
      <c r="L6861">
        <v>450</v>
      </c>
      <c r="M6861">
        <v>20790094</v>
      </c>
      <c r="N6861">
        <f t="shared" si="107"/>
        <v>9355542300</v>
      </c>
      <c r="O6861">
        <v>41463</v>
      </c>
    </row>
    <row r="6862" spans="1:15" x14ac:dyDescent="0.2">
      <c r="A6862">
        <v>508</v>
      </c>
      <c r="B6862">
        <v>10</v>
      </c>
      <c r="C6862">
        <v>5050</v>
      </c>
      <c r="D6862">
        <v>2095</v>
      </c>
      <c r="E6862" t="s">
        <v>1328</v>
      </c>
      <c r="F6862">
        <v>39</v>
      </c>
      <c r="G6862" t="s">
        <v>74</v>
      </c>
      <c r="H6862" t="s">
        <v>774</v>
      </c>
      <c r="I6862" t="s">
        <v>775</v>
      </c>
      <c r="J6862">
        <v>6</v>
      </c>
      <c r="K6862">
        <v>2095</v>
      </c>
      <c r="L6862">
        <v>1894</v>
      </c>
      <c r="M6862">
        <v>5252397</v>
      </c>
      <c r="N6862">
        <f t="shared" si="107"/>
        <v>9948039918</v>
      </c>
      <c r="O6862">
        <v>41464</v>
      </c>
    </row>
    <row r="6863" spans="1:15" x14ac:dyDescent="0.2">
      <c r="A6863">
        <v>247763</v>
      </c>
      <c r="B6863">
        <v>1</v>
      </c>
      <c r="C6863">
        <v>5007</v>
      </c>
      <c r="D6863">
        <v>2095</v>
      </c>
      <c r="E6863" t="s">
        <v>1328</v>
      </c>
      <c r="F6863">
        <v>39</v>
      </c>
      <c r="G6863" t="s">
        <v>74</v>
      </c>
      <c r="H6863" t="s">
        <v>158</v>
      </c>
      <c r="I6863" t="s">
        <v>159</v>
      </c>
      <c r="J6863">
        <v>6</v>
      </c>
      <c r="K6863">
        <v>2095</v>
      </c>
      <c r="L6863">
        <v>300</v>
      </c>
      <c r="M6863">
        <v>529614</v>
      </c>
      <c r="N6863">
        <f t="shared" si="107"/>
        <v>158884200</v>
      </c>
      <c r="O6863">
        <v>41465</v>
      </c>
    </row>
    <row r="6864" spans="1:15" x14ac:dyDescent="0.2">
      <c r="A6864">
        <v>264494</v>
      </c>
      <c r="B6864">
        <v>1</v>
      </c>
      <c r="C6864">
        <v>5022</v>
      </c>
      <c r="D6864">
        <v>2095</v>
      </c>
      <c r="E6864" t="s">
        <v>1328</v>
      </c>
      <c r="F6864">
        <v>39</v>
      </c>
      <c r="G6864" t="s">
        <v>74</v>
      </c>
      <c r="H6864" t="s">
        <v>562</v>
      </c>
      <c r="I6864" t="s">
        <v>563</v>
      </c>
      <c r="J6864">
        <v>6</v>
      </c>
      <c r="K6864">
        <v>2095</v>
      </c>
      <c r="L6864">
        <v>50</v>
      </c>
      <c r="M6864">
        <v>169147</v>
      </c>
      <c r="N6864">
        <f t="shared" si="107"/>
        <v>8457350</v>
      </c>
      <c r="O6864">
        <v>41466</v>
      </c>
    </row>
    <row r="6865" spans="1:15" x14ac:dyDescent="0.2">
      <c r="A6865">
        <v>576</v>
      </c>
      <c r="B6865">
        <v>1</v>
      </c>
      <c r="C6865">
        <v>5007</v>
      </c>
      <c r="D6865">
        <v>2095</v>
      </c>
      <c r="E6865" t="s">
        <v>1328</v>
      </c>
      <c r="F6865">
        <v>39</v>
      </c>
      <c r="G6865" t="s">
        <v>74</v>
      </c>
      <c r="H6865" t="s">
        <v>56</v>
      </c>
      <c r="I6865" t="s">
        <v>57</v>
      </c>
      <c r="J6865">
        <v>6</v>
      </c>
      <c r="K6865">
        <v>2095</v>
      </c>
      <c r="L6865">
        <v>470</v>
      </c>
      <c r="M6865">
        <v>341833</v>
      </c>
      <c r="N6865">
        <f t="shared" si="107"/>
        <v>160661510</v>
      </c>
      <c r="O6865">
        <v>41467</v>
      </c>
    </row>
    <row r="6866" spans="1:15" x14ac:dyDescent="0.2">
      <c r="A6866">
        <v>642661</v>
      </c>
      <c r="B6866">
        <v>1</v>
      </c>
      <c r="C6866">
        <v>5006</v>
      </c>
      <c r="D6866">
        <v>2095</v>
      </c>
      <c r="E6866" t="s">
        <v>1328</v>
      </c>
      <c r="F6866">
        <v>39</v>
      </c>
      <c r="G6866" t="s">
        <v>74</v>
      </c>
      <c r="H6866" t="s">
        <v>518</v>
      </c>
      <c r="I6866" t="s">
        <v>519</v>
      </c>
      <c r="J6866">
        <v>6</v>
      </c>
      <c r="K6866">
        <v>2095</v>
      </c>
      <c r="L6866">
        <v>40</v>
      </c>
      <c r="M6866">
        <v>7480</v>
      </c>
      <c r="N6866">
        <f t="shared" si="107"/>
        <v>299200</v>
      </c>
      <c r="O6866">
        <v>41468</v>
      </c>
    </row>
    <row r="6867" spans="1:15" x14ac:dyDescent="0.2">
      <c r="A6867">
        <v>642662</v>
      </c>
      <c r="B6867">
        <v>1</v>
      </c>
      <c r="C6867">
        <v>5088</v>
      </c>
      <c r="D6867">
        <v>2095</v>
      </c>
      <c r="E6867" t="s">
        <v>1328</v>
      </c>
      <c r="F6867">
        <v>39</v>
      </c>
      <c r="G6867" t="s">
        <v>74</v>
      </c>
      <c r="H6867" t="s">
        <v>25</v>
      </c>
      <c r="I6867" t="s">
        <v>26</v>
      </c>
      <c r="J6867">
        <v>6</v>
      </c>
      <c r="K6867">
        <v>2095</v>
      </c>
      <c r="L6867">
        <v>60</v>
      </c>
      <c r="M6867">
        <v>19020</v>
      </c>
      <c r="N6867">
        <f t="shared" si="107"/>
        <v>1141200</v>
      </c>
      <c r="O6867">
        <v>41469</v>
      </c>
    </row>
    <row r="6868" spans="1:15" x14ac:dyDescent="0.2">
      <c r="A6868">
        <v>642662</v>
      </c>
      <c r="B6868">
        <v>2</v>
      </c>
      <c r="C6868">
        <v>5088</v>
      </c>
      <c r="D6868">
        <v>2095</v>
      </c>
      <c r="E6868" t="s">
        <v>1328</v>
      </c>
      <c r="F6868">
        <v>39</v>
      </c>
      <c r="G6868" t="s">
        <v>74</v>
      </c>
      <c r="H6868" t="s">
        <v>25</v>
      </c>
      <c r="I6868" t="s">
        <v>26</v>
      </c>
      <c r="J6868">
        <v>6</v>
      </c>
      <c r="K6868">
        <v>2095</v>
      </c>
      <c r="L6868">
        <v>30</v>
      </c>
      <c r="M6868">
        <v>19464</v>
      </c>
      <c r="N6868">
        <f t="shared" si="107"/>
        <v>583920</v>
      </c>
      <c r="O6868">
        <v>41469</v>
      </c>
    </row>
    <row r="6869" spans="1:15" x14ac:dyDescent="0.2">
      <c r="A6869">
        <v>642663</v>
      </c>
      <c r="B6869">
        <v>1</v>
      </c>
      <c r="C6869">
        <v>5006</v>
      </c>
      <c r="D6869">
        <v>2095</v>
      </c>
      <c r="E6869" t="s">
        <v>1328</v>
      </c>
      <c r="F6869">
        <v>39</v>
      </c>
      <c r="G6869" t="s">
        <v>74</v>
      </c>
      <c r="H6869" t="s">
        <v>1031</v>
      </c>
      <c r="I6869" t="s">
        <v>1032</v>
      </c>
      <c r="J6869">
        <v>6</v>
      </c>
      <c r="K6869">
        <v>2095</v>
      </c>
      <c r="L6869">
        <v>100</v>
      </c>
      <c r="M6869">
        <v>7900</v>
      </c>
      <c r="N6869">
        <f t="shared" si="107"/>
        <v>790000</v>
      </c>
      <c r="O6869">
        <v>41470</v>
      </c>
    </row>
    <row r="6870" spans="1:15" x14ac:dyDescent="0.2">
      <c r="A6870">
        <v>230624</v>
      </c>
      <c r="B6870">
        <v>11</v>
      </c>
      <c r="C6870">
        <v>5007</v>
      </c>
      <c r="D6870">
        <v>2095</v>
      </c>
      <c r="E6870" t="s">
        <v>1328</v>
      </c>
      <c r="F6870">
        <v>53</v>
      </c>
      <c r="G6870" t="s">
        <v>127</v>
      </c>
      <c r="H6870" t="s">
        <v>64</v>
      </c>
      <c r="I6870" t="s">
        <v>65</v>
      </c>
      <c r="J6870">
        <v>6</v>
      </c>
      <c r="K6870">
        <v>2095</v>
      </c>
      <c r="L6870">
        <v>-120</v>
      </c>
      <c r="M6870">
        <v>521954</v>
      </c>
      <c r="N6870">
        <f t="shared" si="107"/>
        <v>-62634480</v>
      </c>
      <c r="O6870">
        <v>0</v>
      </c>
    </row>
    <row r="6871" spans="1:15" x14ac:dyDescent="0.2">
      <c r="A6871">
        <v>170124</v>
      </c>
      <c r="B6871">
        <v>1</v>
      </c>
      <c r="C6871">
        <v>5007</v>
      </c>
      <c r="D6871">
        <v>2095</v>
      </c>
      <c r="E6871" t="s">
        <v>1328</v>
      </c>
      <c r="F6871">
        <v>53</v>
      </c>
      <c r="G6871" t="s">
        <v>127</v>
      </c>
      <c r="H6871" t="s">
        <v>112</v>
      </c>
      <c r="I6871" t="s">
        <v>113</v>
      </c>
      <c r="J6871">
        <v>6</v>
      </c>
      <c r="K6871">
        <v>2095</v>
      </c>
      <c r="L6871">
        <v>-3780</v>
      </c>
      <c r="M6871">
        <v>340974</v>
      </c>
      <c r="N6871">
        <f t="shared" si="107"/>
        <v>-1288881720</v>
      </c>
      <c r="O6871">
        <v>0</v>
      </c>
    </row>
    <row r="6872" spans="1:15" x14ac:dyDescent="0.2">
      <c r="A6872">
        <v>230624</v>
      </c>
      <c r="B6872">
        <v>1</v>
      </c>
      <c r="C6872">
        <v>5050</v>
      </c>
      <c r="D6872">
        <v>2095</v>
      </c>
      <c r="E6872" t="s">
        <v>1328</v>
      </c>
      <c r="F6872">
        <v>55</v>
      </c>
      <c r="G6872" t="s">
        <v>850</v>
      </c>
      <c r="H6872" t="s">
        <v>11</v>
      </c>
      <c r="I6872" t="s">
        <v>12</v>
      </c>
      <c r="J6872">
        <v>6</v>
      </c>
      <c r="K6872">
        <v>2095</v>
      </c>
      <c r="L6872">
        <v>-23</v>
      </c>
      <c r="M6872">
        <v>536495</v>
      </c>
      <c r="N6872">
        <f t="shared" si="107"/>
        <v>-12339385</v>
      </c>
      <c r="O6872">
        <v>0</v>
      </c>
    </row>
    <row r="6873" spans="1:15" x14ac:dyDescent="0.2">
      <c r="A6873">
        <v>220624</v>
      </c>
      <c r="B6873">
        <v>1</v>
      </c>
      <c r="C6873">
        <v>5007</v>
      </c>
      <c r="D6873">
        <v>6070</v>
      </c>
      <c r="E6873" t="s">
        <v>1328</v>
      </c>
      <c r="F6873">
        <v>61</v>
      </c>
      <c r="G6873" t="s">
        <v>128</v>
      </c>
      <c r="H6873" t="s">
        <v>56</v>
      </c>
      <c r="I6873" t="s">
        <v>57</v>
      </c>
      <c r="J6873">
        <v>6</v>
      </c>
      <c r="K6873">
        <v>2095</v>
      </c>
      <c r="L6873">
        <v>-10639</v>
      </c>
      <c r="M6873">
        <v>341833</v>
      </c>
      <c r="N6873">
        <f t="shared" si="107"/>
        <v>-3636761287</v>
      </c>
      <c r="O6873">
        <v>0</v>
      </c>
    </row>
    <row r="6874" spans="1:15" x14ac:dyDescent="0.2">
      <c r="A6874">
        <v>220624</v>
      </c>
      <c r="B6874">
        <v>10</v>
      </c>
      <c r="C6874">
        <v>5027</v>
      </c>
      <c r="D6874">
        <v>6070</v>
      </c>
      <c r="E6874" t="s">
        <v>1328</v>
      </c>
      <c r="F6874">
        <v>61</v>
      </c>
      <c r="G6874" t="s">
        <v>128</v>
      </c>
      <c r="H6874" t="s">
        <v>678</v>
      </c>
      <c r="I6874" t="s">
        <v>679</v>
      </c>
      <c r="J6874">
        <v>6</v>
      </c>
      <c r="K6874">
        <v>2095</v>
      </c>
      <c r="L6874">
        <v>-4</v>
      </c>
      <c r="M6874">
        <v>283160</v>
      </c>
      <c r="N6874">
        <f t="shared" si="107"/>
        <v>-1132640</v>
      </c>
      <c r="O6874">
        <v>0</v>
      </c>
    </row>
    <row r="6875" spans="1:15" x14ac:dyDescent="0.2">
      <c r="A6875">
        <v>220624</v>
      </c>
      <c r="B6875">
        <v>1</v>
      </c>
      <c r="C6875">
        <v>5007</v>
      </c>
      <c r="D6875">
        <v>2095</v>
      </c>
      <c r="E6875" t="s">
        <v>1328</v>
      </c>
      <c r="F6875">
        <v>62</v>
      </c>
      <c r="G6875" t="s">
        <v>2430</v>
      </c>
      <c r="H6875" t="s">
        <v>1184</v>
      </c>
      <c r="I6875" t="s">
        <v>1185</v>
      </c>
      <c r="J6875">
        <v>6</v>
      </c>
      <c r="K6875">
        <v>2095</v>
      </c>
      <c r="L6875">
        <v>-20</v>
      </c>
      <c r="M6875">
        <v>8728811</v>
      </c>
      <c r="N6875">
        <f t="shared" si="107"/>
        <v>-174576220</v>
      </c>
      <c r="O6875">
        <v>0</v>
      </c>
    </row>
    <row r="6876" spans="1:15" x14ac:dyDescent="0.2">
      <c r="A6876">
        <v>220624</v>
      </c>
      <c r="B6876">
        <v>2</v>
      </c>
      <c r="C6876">
        <v>5007</v>
      </c>
      <c r="D6876">
        <v>2095</v>
      </c>
      <c r="E6876" t="s">
        <v>1328</v>
      </c>
      <c r="F6876">
        <v>62</v>
      </c>
      <c r="G6876" t="s">
        <v>2430</v>
      </c>
      <c r="H6876" t="s">
        <v>628</v>
      </c>
      <c r="I6876" t="s">
        <v>629</v>
      </c>
      <c r="J6876">
        <v>6</v>
      </c>
      <c r="K6876">
        <v>2095</v>
      </c>
      <c r="L6876">
        <v>-15</v>
      </c>
      <c r="M6876">
        <v>10752538</v>
      </c>
      <c r="N6876">
        <f t="shared" si="107"/>
        <v>-161288070</v>
      </c>
      <c r="O6876">
        <v>0</v>
      </c>
    </row>
    <row r="6877" spans="1:15" x14ac:dyDescent="0.2">
      <c r="A6877">
        <v>230624</v>
      </c>
      <c r="B6877">
        <v>1</v>
      </c>
      <c r="C6877">
        <v>5095</v>
      </c>
      <c r="D6877">
        <v>830003</v>
      </c>
      <c r="E6877" t="s">
        <v>1331</v>
      </c>
      <c r="F6877">
        <v>2</v>
      </c>
      <c r="G6877" t="s">
        <v>1</v>
      </c>
      <c r="H6877" t="s">
        <v>451</v>
      </c>
      <c r="I6877" t="s">
        <v>452</v>
      </c>
      <c r="J6877">
        <v>6</v>
      </c>
      <c r="K6877">
        <v>2095</v>
      </c>
      <c r="L6877">
        <v>60</v>
      </c>
      <c r="M6877">
        <v>22336</v>
      </c>
      <c r="N6877">
        <f t="shared" si="107"/>
        <v>1340160</v>
      </c>
      <c r="O6877">
        <v>0</v>
      </c>
    </row>
    <row r="6878" spans="1:15" x14ac:dyDescent="0.2">
      <c r="A6878">
        <v>230624</v>
      </c>
      <c r="B6878">
        <v>2</v>
      </c>
      <c r="C6878">
        <v>5060</v>
      </c>
      <c r="D6878">
        <v>830003</v>
      </c>
      <c r="E6878" t="s">
        <v>1331</v>
      </c>
      <c r="F6878">
        <v>2</v>
      </c>
      <c r="G6878" t="s">
        <v>1</v>
      </c>
      <c r="H6878" t="s">
        <v>326</v>
      </c>
      <c r="I6878" t="s">
        <v>327</v>
      </c>
      <c r="J6878">
        <v>6</v>
      </c>
      <c r="K6878">
        <v>2095</v>
      </c>
      <c r="L6878">
        <v>10</v>
      </c>
      <c r="M6878">
        <v>11612</v>
      </c>
      <c r="N6878">
        <f t="shared" si="107"/>
        <v>116120</v>
      </c>
      <c r="O6878">
        <v>0</v>
      </c>
    </row>
    <row r="6879" spans="1:15" x14ac:dyDescent="0.2">
      <c r="A6879">
        <v>230624</v>
      </c>
      <c r="B6879">
        <v>3</v>
      </c>
      <c r="C6879">
        <v>5099</v>
      </c>
      <c r="D6879">
        <v>830003</v>
      </c>
      <c r="E6879" t="s">
        <v>1331</v>
      </c>
      <c r="F6879">
        <v>2</v>
      </c>
      <c r="G6879" t="s">
        <v>1</v>
      </c>
      <c r="H6879" t="s">
        <v>1265</v>
      </c>
      <c r="I6879" t="s">
        <v>1266</v>
      </c>
      <c r="J6879">
        <v>6</v>
      </c>
      <c r="K6879">
        <v>2095</v>
      </c>
      <c r="L6879">
        <v>75</v>
      </c>
      <c r="M6879">
        <v>316078</v>
      </c>
      <c r="N6879">
        <f t="shared" si="107"/>
        <v>23705850</v>
      </c>
      <c r="O6879">
        <v>0</v>
      </c>
    </row>
    <row r="6880" spans="1:15" x14ac:dyDescent="0.2">
      <c r="A6880">
        <v>230624</v>
      </c>
      <c r="B6880">
        <v>4</v>
      </c>
      <c r="C6880">
        <v>5099</v>
      </c>
      <c r="D6880">
        <v>830003</v>
      </c>
      <c r="E6880" t="s">
        <v>1331</v>
      </c>
      <c r="F6880">
        <v>2</v>
      </c>
      <c r="G6880" t="s">
        <v>1</v>
      </c>
      <c r="H6880" t="s">
        <v>695</v>
      </c>
      <c r="I6880" t="s">
        <v>696</v>
      </c>
      <c r="J6880">
        <v>6</v>
      </c>
      <c r="K6880">
        <v>2095</v>
      </c>
      <c r="L6880">
        <v>14</v>
      </c>
      <c r="M6880">
        <v>187261</v>
      </c>
      <c r="N6880">
        <f t="shared" si="107"/>
        <v>2621654</v>
      </c>
      <c r="O6880">
        <v>0</v>
      </c>
    </row>
    <row r="6881" spans="1:15" x14ac:dyDescent="0.2">
      <c r="A6881">
        <v>230624</v>
      </c>
      <c r="B6881">
        <v>5</v>
      </c>
      <c r="C6881">
        <v>5095</v>
      </c>
      <c r="D6881">
        <v>830003</v>
      </c>
      <c r="E6881" t="s">
        <v>1331</v>
      </c>
      <c r="F6881">
        <v>2</v>
      </c>
      <c r="G6881" t="s">
        <v>1</v>
      </c>
      <c r="H6881" t="s">
        <v>612</v>
      </c>
      <c r="I6881" t="s">
        <v>613</v>
      </c>
      <c r="J6881">
        <v>6</v>
      </c>
      <c r="K6881">
        <v>2095</v>
      </c>
      <c r="L6881">
        <v>20</v>
      </c>
      <c r="M6881">
        <v>15844</v>
      </c>
      <c r="N6881">
        <f t="shared" si="107"/>
        <v>316880</v>
      </c>
      <c r="O6881">
        <v>0</v>
      </c>
    </row>
    <row r="6882" spans="1:15" x14ac:dyDescent="0.2">
      <c r="A6882">
        <v>230624</v>
      </c>
      <c r="B6882">
        <v>6</v>
      </c>
      <c r="C6882">
        <v>5007</v>
      </c>
      <c r="D6882">
        <v>830003</v>
      </c>
      <c r="E6882" t="s">
        <v>1331</v>
      </c>
      <c r="F6882">
        <v>2</v>
      </c>
      <c r="G6882" t="s">
        <v>1</v>
      </c>
      <c r="H6882" t="s">
        <v>586</v>
      </c>
      <c r="I6882" t="s">
        <v>587</v>
      </c>
      <c r="J6882">
        <v>6</v>
      </c>
      <c r="K6882">
        <v>2095</v>
      </c>
      <c r="L6882">
        <v>10</v>
      </c>
      <c r="M6882">
        <v>330022</v>
      </c>
      <c r="N6882">
        <f t="shared" si="107"/>
        <v>3300220</v>
      </c>
      <c r="O6882">
        <v>0</v>
      </c>
    </row>
    <row r="6883" spans="1:15" x14ac:dyDescent="0.2">
      <c r="A6883">
        <v>230624</v>
      </c>
      <c r="B6883">
        <v>66</v>
      </c>
      <c r="C6883">
        <v>5033</v>
      </c>
      <c r="D6883">
        <v>830003</v>
      </c>
      <c r="E6883" t="s">
        <v>1331</v>
      </c>
      <c r="F6883">
        <v>2</v>
      </c>
      <c r="G6883" t="s">
        <v>1</v>
      </c>
      <c r="H6883" t="s">
        <v>93</v>
      </c>
      <c r="I6883" t="s">
        <v>94</v>
      </c>
      <c r="J6883">
        <v>6</v>
      </c>
      <c r="K6883">
        <v>2095</v>
      </c>
      <c r="L6883">
        <v>50</v>
      </c>
      <c r="M6883">
        <v>21208</v>
      </c>
      <c r="N6883">
        <f t="shared" si="107"/>
        <v>1060400</v>
      </c>
      <c r="O6883">
        <v>0</v>
      </c>
    </row>
    <row r="6884" spans="1:15" x14ac:dyDescent="0.2">
      <c r="A6884">
        <v>230624</v>
      </c>
      <c r="B6884">
        <v>1</v>
      </c>
      <c r="C6884">
        <v>5027</v>
      </c>
      <c r="D6884">
        <v>2095</v>
      </c>
      <c r="E6884" t="s">
        <v>1331</v>
      </c>
      <c r="F6884">
        <v>7</v>
      </c>
      <c r="G6884" t="s">
        <v>41</v>
      </c>
      <c r="H6884" t="s">
        <v>29</v>
      </c>
      <c r="I6884" t="s">
        <v>30</v>
      </c>
      <c r="J6884">
        <v>6</v>
      </c>
      <c r="K6884">
        <v>830003</v>
      </c>
      <c r="L6884">
        <v>48</v>
      </c>
      <c r="M6884">
        <v>20928</v>
      </c>
      <c r="N6884">
        <f t="shared" si="107"/>
        <v>1004544</v>
      </c>
      <c r="O6884">
        <v>0</v>
      </c>
    </row>
    <row r="6885" spans="1:15" x14ac:dyDescent="0.2">
      <c r="A6885">
        <v>230624</v>
      </c>
      <c r="B6885">
        <v>2</v>
      </c>
      <c r="C6885">
        <v>5047</v>
      </c>
      <c r="D6885">
        <v>2095</v>
      </c>
      <c r="E6885" t="s">
        <v>1331</v>
      </c>
      <c r="F6885">
        <v>7</v>
      </c>
      <c r="G6885" t="s">
        <v>41</v>
      </c>
      <c r="H6885" t="s">
        <v>299</v>
      </c>
      <c r="I6885" t="s">
        <v>300</v>
      </c>
      <c r="J6885">
        <v>6</v>
      </c>
      <c r="K6885">
        <v>830003</v>
      </c>
      <c r="L6885">
        <v>142</v>
      </c>
      <c r="M6885">
        <v>385809</v>
      </c>
      <c r="N6885">
        <f t="shared" si="107"/>
        <v>54784878</v>
      </c>
      <c r="O6885">
        <v>0</v>
      </c>
    </row>
    <row r="6886" spans="1:15" x14ac:dyDescent="0.2">
      <c r="A6886">
        <v>230624</v>
      </c>
      <c r="B6886">
        <v>3</v>
      </c>
      <c r="C6886">
        <v>5099</v>
      </c>
      <c r="D6886">
        <v>2095</v>
      </c>
      <c r="E6886" t="s">
        <v>1331</v>
      </c>
      <c r="F6886">
        <v>7</v>
      </c>
      <c r="G6886" t="s">
        <v>41</v>
      </c>
      <c r="H6886" t="s">
        <v>638</v>
      </c>
      <c r="I6886" t="s">
        <v>639</v>
      </c>
      <c r="J6886">
        <v>6</v>
      </c>
      <c r="K6886">
        <v>830003</v>
      </c>
      <c r="L6886">
        <v>28</v>
      </c>
      <c r="M6886">
        <v>119072</v>
      </c>
      <c r="N6886">
        <f t="shared" si="107"/>
        <v>3334016</v>
      </c>
      <c r="O6886">
        <v>0</v>
      </c>
    </row>
    <row r="6887" spans="1:15" x14ac:dyDescent="0.2">
      <c r="A6887">
        <v>230624</v>
      </c>
      <c r="B6887">
        <v>1</v>
      </c>
      <c r="C6887">
        <v>5007</v>
      </c>
      <c r="D6887">
        <v>2095</v>
      </c>
      <c r="E6887" t="s">
        <v>1331</v>
      </c>
      <c r="F6887">
        <v>62</v>
      </c>
      <c r="G6887" t="s">
        <v>2430</v>
      </c>
      <c r="H6887" t="s">
        <v>281</v>
      </c>
      <c r="I6887" t="s">
        <v>282</v>
      </c>
      <c r="J6887">
        <v>6</v>
      </c>
      <c r="K6887">
        <v>2095</v>
      </c>
      <c r="L6887">
        <v>-10</v>
      </c>
      <c r="M6887">
        <v>2950473</v>
      </c>
      <c r="N6887">
        <f t="shared" si="107"/>
        <v>-29504730</v>
      </c>
      <c r="O6887">
        <v>0</v>
      </c>
    </row>
    <row r="6888" spans="1:15" x14ac:dyDescent="0.2">
      <c r="A6888">
        <v>240624</v>
      </c>
      <c r="B6888">
        <v>2</v>
      </c>
      <c r="C6888">
        <v>5050</v>
      </c>
      <c r="D6888">
        <v>830003</v>
      </c>
      <c r="E6888" t="s">
        <v>1332</v>
      </c>
      <c r="F6888">
        <v>2</v>
      </c>
      <c r="G6888" t="s">
        <v>1</v>
      </c>
      <c r="H6888" t="s">
        <v>154</v>
      </c>
      <c r="I6888" t="s">
        <v>155</v>
      </c>
      <c r="J6888">
        <v>6</v>
      </c>
      <c r="K6888">
        <v>2095</v>
      </c>
      <c r="L6888">
        <v>12</v>
      </c>
      <c r="M6888">
        <v>634565</v>
      </c>
      <c r="N6888">
        <f t="shared" si="107"/>
        <v>7614780</v>
      </c>
      <c r="O6888">
        <v>0</v>
      </c>
    </row>
    <row r="6889" spans="1:15" x14ac:dyDescent="0.2">
      <c r="A6889">
        <v>240624</v>
      </c>
      <c r="B6889">
        <v>56</v>
      </c>
      <c r="C6889">
        <v>5006</v>
      </c>
      <c r="D6889">
        <v>830003</v>
      </c>
      <c r="E6889" t="s">
        <v>1332</v>
      </c>
      <c r="F6889">
        <v>2</v>
      </c>
      <c r="G6889" t="s">
        <v>1</v>
      </c>
      <c r="H6889" t="s">
        <v>37</v>
      </c>
      <c r="I6889" t="s">
        <v>38</v>
      </c>
      <c r="J6889">
        <v>6</v>
      </c>
      <c r="K6889">
        <v>2095</v>
      </c>
      <c r="L6889">
        <v>100</v>
      </c>
      <c r="M6889">
        <v>114134</v>
      </c>
      <c r="N6889">
        <f t="shared" si="107"/>
        <v>11413400</v>
      </c>
      <c r="O6889">
        <v>0</v>
      </c>
    </row>
    <row r="6890" spans="1:15" x14ac:dyDescent="0.2">
      <c r="A6890">
        <v>240624</v>
      </c>
      <c r="B6890">
        <v>3</v>
      </c>
      <c r="C6890">
        <v>5007</v>
      </c>
      <c r="D6890">
        <v>830003</v>
      </c>
      <c r="E6890" t="s">
        <v>1332</v>
      </c>
      <c r="F6890">
        <v>2</v>
      </c>
      <c r="G6890" t="s">
        <v>1</v>
      </c>
      <c r="H6890" t="s">
        <v>281</v>
      </c>
      <c r="I6890" t="s">
        <v>282</v>
      </c>
      <c r="J6890">
        <v>6</v>
      </c>
      <c r="K6890">
        <v>2095</v>
      </c>
      <c r="L6890">
        <v>20</v>
      </c>
      <c r="M6890">
        <v>2950473</v>
      </c>
      <c r="N6890">
        <f t="shared" si="107"/>
        <v>59009460</v>
      </c>
      <c r="O6890">
        <v>0</v>
      </c>
    </row>
    <row r="6891" spans="1:15" x14ac:dyDescent="0.2">
      <c r="A6891">
        <v>240624</v>
      </c>
      <c r="B6891">
        <v>4</v>
      </c>
      <c r="C6891">
        <v>5006</v>
      </c>
      <c r="D6891">
        <v>830003</v>
      </c>
      <c r="E6891" t="s">
        <v>1332</v>
      </c>
      <c r="F6891">
        <v>2</v>
      </c>
      <c r="G6891" t="s">
        <v>1</v>
      </c>
      <c r="H6891" t="s">
        <v>37</v>
      </c>
      <c r="I6891" t="s">
        <v>38</v>
      </c>
      <c r="J6891">
        <v>6</v>
      </c>
      <c r="K6891">
        <v>2095</v>
      </c>
      <c r="L6891">
        <v>96</v>
      </c>
      <c r="M6891">
        <v>114134</v>
      </c>
      <c r="N6891">
        <f t="shared" si="107"/>
        <v>10956864</v>
      </c>
      <c r="O6891">
        <v>0</v>
      </c>
    </row>
    <row r="6892" spans="1:15" x14ac:dyDescent="0.2">
      <c r="A6892">
        <v>240624</v>
      </c>
      <c r="B6892">
        <v>5</v>
      </c>
      <c r="C6892">
        <v>5050</v>
      </c>
      <c r="D6892">
        <v>830003</v>
      </c>
      <c r="E6892" t="s">
        <v>1332</v>
      </c>
      <c r="F6892">
        <v>2</v>
      </c>
      <c r="G6892" t="s">
        <v>1</v>
      </c>
      <c r="H6892" t="s">
        <v>11</v>
      </c>
      <c r="I6892" t="s">
        <v>12</v>
      </c>
      <c r="J6892">
        <v>6</v>
      </c>
      <c r="K6892">
        <v>2095</v>
      </c>
      <c r="L6892">
        <v>16</v>
      </c>
      <c r="M6892">
        <v>536495</v>
      </c>
      <c r="N6892">
        <f t="shared" si="107"/>
        <v>8583920</v>
      </c>
      <c r="O6892">
        <v>0</v>
      </c>
    </row>
    <row r="6893" spans="1:15" x14ac:dyDescent="0.2">
      <c r="A6893">
        <v>240624</v>
      </c>
      <c r="B6893">
        <v>6</v>
      </c>
      <c r="C6893">
        <v>5050</v>
      </c>
      <c r="D6893">
        <v>830003</v>
      </c>
      <c r="E6893" t="s">
        <v>1332</v>
      </c>
      <c r="F6893">
        <v>2</v>
      </c>
      <c r="G6893" t="s">
        <v>1</v>
      </c>
      <c r="H6893" t="s">
        <v>154</v>
      </c>
      <c r="I6893" t="s">
        <v>155</v>
      </c>
      <c r="J6893">
        <v>6</v>
      </c>
      <c r="K6893">
        <v>2095</v>
      </c>
      <c r="L6893">
        <v>16</v>
      </c>
      <c r="M6893">
        <v>634565</v>
      </c>
      <c r="N6893">
        <f t="shared" si="107"/>
        <v>10153040</v>
      </c>
      <c r="O6893">
        <v>0</v>
      </c>
    </row>
    <row r="6894" spans="1:15" x14ac:dyDescent="0.2">
      <c r="A6894">
        <v>240624</v>
      </c>
      <c r="B6894">
        <v>33</v>
      </c>
      <c r="C6894">
        <v>5007</v>
      </c>
      <c r="D6894">
        <v>2095</v>
      </c>
      <c r="E6894" t="s">
        <v>1332</v>
      </c>
      <c r="F6894">
        <v>2</v>
      </c>
      <c r="G6894" t="s">
        <v>1</v>
      </c>
      <c r="H6894" t="s">
        <v>281</v>
      </c>
      <c r="I6894" t="s">
        <v>282</v>
      </c>
      <c r="J6894">
        <v>6</v>
      </c>
      <c r="K6894">
        <v>830003</v>
      </c>
      <c r="L6894">
        <v>10</v>
      </c>
      <c r="M6894">
        <v>2950473</v>
      </c>
      <c r="N6894">
        <f t="shared" si="107"/>
        <v>29504730</v>
      </c>
      <c r="O6894">
        <v>0</v>
      </c>
    </row>
    <row r="6895" spans="1:15" x14ac:dyDescent="0.2">
      <c r="A6895">
        <v>240624</v>
      </c>
      <c r="B6895">
        <v>7</v>
      </c>
      <c r="C6895">
        <v>5007</v>
      </c>
      <c r="D6895">
        <v>830003</v>
      </c>
      <c r="E6895" t="s">
        <v>1332</v>
      </c>
      <c r="F6895">
        <v>2</v>
      </c>
      <c r="G6895" t="s">
        <v>1</v>
      </c>
      <c r="H6895" t="s">
        <v>586</v>
      </c>
      <c r="I6895" t="s">
        <v>587</v>
      </c>
      <c r="J6895">
        <v>6</v>
      </c>
      <c r="K6895">
        <v>2095</v>
      </c>
      <c r="L6895">
        <v>238</v>
      </c>
      <c r="M6895">
        <v>330022</v>
      </c>
      <c r="N6895">
        <f t="shared" si="107"/>
        <v>78545236</v>
      </c>
      <c r="O6895">
        <v>0</v>
      </c>
    </row>
    <row r="6896" spans="1:15" x14ac:dyDescent="0.2">
      <c r="A6896">
        <v>41138</v>
      </c>
      <c r="B6896">
        <v>1</v>
      </c>
      <c r="C6896">
        <v>5015</v>
      </c>
      <c r="D6896">
        <v>830003</v>
      </c>
      <c r="E6896" t="s">
        <v>1332</v>
      </c>
      <c r="F6896">
        <v>2</v>
      </c>
      <c r="G6896" t="s">
        <v>1</v>
      </c>
      <c r="H6896" t="s">
        <v>502</v>
      </c>
      <c r="I6896" t="s">
        <v>503</v>
      </c>
      <c r="J6896">
        <v>6</v>
      </c>
      <c r="K6896">
        <v>2095</v>
      </c>
      <c r="L6896">
        <v>5</v>
      </c>
      <c r="M6896">
        <v>219604</v>
      </c>
      <c r="N6896">
        <f t="shared" si="107"/>
        <v>1098020</v>
      </c>
      <c r="O6896">
        <v>0</v>
      </c>
    </row>
    <row r="6897" spans="1:15" x14ac:dyDescent="0.2">
      <c r="A6897">
        <v>41138</v>
      </c>
      <c r="B6897">
        <v>2</v>
      </c>
      <c r="C6897">
        <v>5015</v>
      </c>
      <c r="D6897">
        <v>830003</v>
      </c>
      <c r="E6897" t="s">
        <v>1332</v>
      </c>
      <c r="F6897">
        <v>2</v>
      </c>
      <c r="G6897" t="s">
        <v>1</v>
      </c>
      <c r="H6897" t="s">
        <v>506</v>
      </c>
      <c r="I6897" t="s">
        <v>507</v>
      </c>
      <c r="J6897">
        <v>6</v>
      </c>
      <c r="K6897">
        <v>2095</v>
      </c>
      <c r="L6897">
        <v>40</v>
      </c>
      <c r="M6897">
        <v>85608</v>
      </c>
      <c r="N6897">
        <f t="shared" si="107"/>
        <v>3424320</v>
      </c>
      <c r="O6897">
        <v>0</v>
      </c>
    </row>
    <row r="6898" spans="1:15" x14ac:dyDescent="0.2">
      <c r="A6898">
        <v>41138</v>
      </c>
      <c r="B6898">
        <v>3</v>
      </c>
      <c r="C6898">
        <v>5085</v>
      </c>
      <c r="D6898">
        <v>830003</v>
      </c>
      <c r="E6898" t="s">
        <v>1332</v>
      </c>
      <c r="F6898">
        <v>2</v>
      </c>
      <c r="G6898" t="s">
        <v>1</v>
      </c>
      <c r="H6898" t="s">
        <v>498</v>
      </c>
      <c r="I6898" t="s">
        <v>499</v>
      </c>
      <c r="J6898">
        <v>6</v>
      </c>
      <c r="K6898">
        <v>2095</v>
      </c>
      <c r="L6898">
        <v>300</v>
      </c>
      <c r="M6898">
        <v>43689</v>
      </c>
      <c r="N6898">
        <f t="shared" si="107"/>
        <v>13106700</v>
      </c>
      <c r="O6898">
        <v>0</v>
      </c>
    </row>
    <row r="6899" spans="1:15" x14ac:dyDescent="0.2">
      <c r="A6899">
        <v>240624</v>
      </c>
      <c r="B6899">
        <v>8</v>
      </c>
      <c r="C6899">
        <v>5033</v>
      </c>
      <c r="D6899">
        <v>830003</v>
      </c>
      <c r="E6899" t="s">
        <v>1332</v>
      </c>
      <c r="F6899">
        <v>2</v>
      </c>
      <c r="G6899" t="s">
        <v>1</v>
      </c>
      <c r="H6899" t="s">
        <v>93</v>
      </c>
      <c r="I6899" t="s">
        <v>94</v>
      </c>
      <c r="J6899">
        <v>6</v>
      </c>
      <c r="K6899">
        <v>2095</v>
      </c>
      <c r="L6899">
        <v>50</v>
      </c>
      <c r="M6899">
        <v>21208</v>
      </c>
      <c r="N6899">
        <f t="shared" si="107"/>
        <v>1060400</v>
      </c>
      <c r="O6899">
        <v>0</v>
      </c>
    </row>
    <row r="6900" spans="1:15" x14ac:dyDescent="0.2">
      <c r="A6900">
        <v>240624</v>
      </c>
      <c r="B6900">
        <v>34</v>
      </c>
      <c r="C6900">
        <v>5007</v>
      </c>
      <c r="D6900">
        <v>2095</v>
      </c>
      <c r="E6900" t="s">
        <v>1332</v>
      </c>
      <c r="F6900">
        <v>2</v>
      </c>
      <c r="G6900" t="s">
        <v>1</v>
      </c>
      <c r="H6900" t="s">
        <v>1184</v>
      </c>
      <c r="I6900" t="s">
        <v>1185</v>
      </c>
      <c r="J6900">
        <v>6</v>
      </c>
      <c r="K6900">
        <v>830003</v>
      </c>
      <c r="L6900">
        <v>22</v>
      </c>
      <c r="M6900">
        <v>8728811</v>
      </c>
      <c r="N6900">
        <f t="shared" si="107"/>
        <v>192033842</v>
      </c>
      <c r="O6900">
        <v>0</v>
      </c>
    </row>
    <row r="6901" spans="1:15" x14ac:dyDescent="0.2">
      <c r="A6901">
        <v>240624</v>
      </c>
      <c r="B6901">
        <v>52</v>
      </c>
      <c r="C6901">
        <v>5007</v>
      </c>
      <c r="D6901">
        <v>830003</v>
      </c>
      <c r="E6901" t="s">
        <v>1332</v>
      </c>
      <c r="F6901">
        <v>2</v>
      </c>
      <c r="G6901" t="s">
        <v>1</v>
      </c>
      <c r="H6901" t="s">
        <v>172</v>
      </c>
      <c r="I6901" t="s">
        <v>173</v>
      </c>
      <c r="J6901">
        <v>6</v>
      </c>
      <c r="K6901">
        <v>2095</v>
      </c>
      <c r="L6901">
        <v>100</v>
      </c>
      <c r="M6901">
        <v>513400</v>
      </c>
      <c r="N6901">
        <f t="shared" si="107"/>
        <v>51340000</v>
      </c>
      <c r="O6901">
        <v>0</v>
      </c>
    </row>
    <row r="6902" spans="1:15" x14ac:dyDescent="0.2">
      <c r="A6902">
        <v>240624</v>
      </c>
      <c r="B6902">
        <v>9</v>
      </c>
      <c r="C6902">
        <v>5060</v>
      </c>
      <c r="D6902">
        <v>830003</v>
      </c>
      <c r="E6902" t="s">
        <v>1332</v>
      </c>
      <c r="F6902">
        <v>2</v>
      </c>
      <c r="G6902" t="s">
        <v>1</v>
      </c>
      <c r="H6902" t="s">
        <v>27</v>
      </c>
      <c r="I6902" t="s">
        <v>28</v>
      </c>
      <c r="J6902">
        <v>6</v>
      </c>
      <c r="K6902">
        <v>2095</v>
      </c>
      <c r="L6902">
        <v>17</v>
      </c>
      <c r="M6902">
        <v>96648</v>
      </c>
      <c r="N6902">
        <f t="shared" si="107"/>
        <v>1643016</v>
      </c>
      <c r="O6902">
        <v>0</v>
      </c>
    </row>
    <row r="6903" spans="1:15" x14ac:dyDescent="0.2">
      <c r="A6903">
        <v>240624</v>
      </c>
      <c r="B6903">
        <v>10</v>
      </c>
      <c r="C6903">
        <v>5085</v>
      </c>
      <c r="D6903">
        <v>830003</v>
      </c>
      <c r="E6903" t="s">
        <v>1332</v>
      </c>
      <c r="F6903">
        <v>2</v>
      </c>
      <c r="G6903" t="s">
        <v>1</v>
      </c>
      <c r="H6903" t="s">
        <v>703</v>
      </c>
      <c r="I6903" t="s">
        <v>704</v>
      </c>
      <c r="J6903">
        <v>6</v>
      </c>
      <c r="K6903">
        <v>2095</v>
      </c>
      <c r="L6903">
        <v>40</v>
      </c>
      <c r="M6903">
        <v>354311</v>
      </c>
      <c r="N6903">
        <f t="shared" si="107"/>
        <v>14172440</v>
      </c>
      <c r="O6903">
        <v>0</v>
      </c>
    </row>
    <row r="6904" spans="1:15" x14ac:dyDescent="0.2">
      <c r="A6904">
        <v>240624</v>
      </c>
      <c r="B6904">
        <v>11</v>
      </c>
      <c r="C6904">
        <v>5013</v>
      </c>
      <c r="D6904">
        <v>830003</v>
      </c>
      <c r="E6904" t="s">
        <v>1332</v>
      </c>
      <c r="F6904">
        <v>2</v>
      </c>
      <c r="G6904" t="s">
        <v>1</v>
      </c>
      <c r="H6904" t="s">
        <v>1014</v>
      </c>
      <c r="I6904" t="s">
        <v>1015</v>
      </c>
      <c r="J6904">
        <v>6</v>
      </c>
      <c r="K6904">
        <v>2095</v>
      </c>
      <c r="L6904">
        <v>480</v>
      </c>
      <c r="M6904">
        <v>95484</v>
      </c>
      <c r="N6904">
        <f t="shared" si="107"/>
        <v>45832320</v>
      </c>
      <c r="O6904">
        <v>0</v>
      </c>
    </row>
    <row r="6905" spans="1:15" x14ac:dyDescent="0.2">
      <c r="A6905">
        <v>240624</v>
      </c>
      <c r="B6905">
        <v>89</v>
      </c>
      <c r="C6905">
        <v>5066</v>
      </c>
      <c r="D6905">
        <v>830003</v>
      </c>
      <c r="E6905" t="s">
        <v>1332</v>
      </c>
      <c r="F6905">
        <v>2</v>
      </c>
      <c r="G6905" t="s">
        <v>1</v>
      </c>
      <c r="H6905" t="s">
        <v>379</v>
      </c>
      <c r="I6905" t="s">
        <v>380</v>
      </c>
      <c r="J6905">
        <v>6</v>
      </c>
      <c r="K6905">
        <v>2095</v>
      </c>
      <c r="L6905">
        <v>100</v>
      </c>
      <c r="M6905">
        <v>43925</v>
      </c>
      <c r="N6905">
        <f t="shared" si="107"/>
        <v>4392500</v>
      </c>
      <c r="O6905">
        <v>0</v>
      </c>
    </row>
    <row r="6906" spans="1:15" x14ac:dyDescent="0.2">
      <c r="A6906">
        <v>240624</v>
      </c>
      <c r="B6906">
        <v>30</v>
      </c>
      <c r="C6906">
        <v>5060</v>
      </c>
      <c r="D6906">
        <v>830003</v>
      </c>
      <c r="E6906" t="s">
        <v>1332</v>
      </c>
      <c r="F6906">
        <v>2</v>
      </c>
      <c r="G6906" t="s">
        <v>1</v>
      </c>
      <c r="H6906" t="s">
        <v>27</v>
      </c>
      <c r="I6906" t="s">
        <v>28</v>
      </c>
      <c r="J6906">
        <v>6</v>
      </c>
      <c r="K6906">
        <v>2095</v>
      </c>
      <c r="L6906">
        <v>13</v>
      </c>
      <c r="M6906">
        <v>96648</v>
      </c>
      <c r="N6906">
        <f t="shared" si="107"/>
        <v>1256424</v>
      </c>
      <c r="O6906">
        <v>0</v>
      </c>
    </row>
    <row r="6907" spans="1:15" x14ac:dyDescent="0.2">
      <c r="A6907">
        <v>240624</v>
      </c>
      <c r="B6907">
        <v>12</v>
      </c>
      <c r="C6907">
        <v>5060</v>
      </c>
      <c r="D6907">
        <v>830003</v>
      </c>
      <c r="E6907" t="s">
        <v>1332</v>
      </c>
      <c r="F6907">
        <v>2</v>
      </c>
      <c r="G6907" t="s">
        <v>1</v>
      </c>
      <c r="H6907" t="s">
        <v>27</v>
      </c>
      <c r="I6907" t="s">
        <v>28</v>
      </c>
      <c r="J6907">
        <v>6</v>
      </c>
      <c r="K6907">
        <v>2095</v>
      </c>
      <c r="L6907">
        <v>13</v>
      </c>
      <c r="M6907">
        <v>96648</v>
      </c>
      <c r="N6907">
        <f t="shared" si="107"/>
        <v>1256424</v>
      </c>
      <c r="O6907">
        <v>0</v>
      </c>
    </row>
    <row r="6908" spans="1:15" x14ac:dyDescent="0.2">
      <c r="A6908">
        <v>240624</v>
      </c>
      <c r="B6908">
        <v>60</v>
      </c>
      <c r="C6908">
        <v>5085</v>
      </c>
      <c r="D6908">
        <v>830003</v>
      </c>
      <c r="E6908" t="s">
        <v>1332</v>
      </c>
      <c r="F6908">
        <v>2</v>
      </c>
      <c r="G6908" t="s">
        <v>1</v>
      </c>
      <c r="H6908" t="s">
        <v>58</v>
      </c>
      <c r="I6908" t="s">
        <v>59</v>
      </c>
      <c r="J6908">
        <v>6</v>
      </c>
      <c r="K6908">
        <v>2095</v>
      </c>
      <c r="L6908">
        <v>200</v>
      </c>
      <c r="M6908">
        <v>13328</v>
      </c>
      <c r="N6908">
        <f t="shared" si="107"/>
        <v>2665600</v>
      </c>
      <c r="O6908">
        <v>0</v>
      </c>
    </row>
    <row r="6909" spans="1:15" x14ac:dyDescent="0.2">
      <c r="A6909">
        <v>240624</v>
      </c>
      <c r="B6909">
        <v>1</v>
      </c>
      <c r="C6909">
        <v>5092</v>
      </c>
      <c r="D6909">
        <v>2095</v>
      </c>
      <c r="E6909" t="s">
        <v>1332</v>
      </c>
      <c r="F6909">
        <v>7</v>
      </c>
      <c r="G6909" t="s">
        <v>41</v>
      </c>
      <c r="H6909" t="s">
        <v>344</v>
      </c>
      <c r="I6909" t="s">
        <v>345</v>
      </c>
      <c r="J6909">
        <v>6</v>
      </c>
      <c r="K6909">
        <v>830003</v>
      </c>
      <c r="L6909">
        <v>50</v>
      </c>
      <c r="M6909">
        <v>23071</v>
      </c>
      <c r="N6909">
        <f t="shared" si="107"/>
        <v>1153550</v>
      </c>
      <c r="O6909">
        <v>0</v>
      </c>
    </row>
    <row r="6910" spans="1:15" x14ac:dyDescent="0.2">
      <c r="A6910">
        <v>240624</v>
      </c>
      <c r="B6910">
        <v>2</v>
      </c>
      <c r="C6910">
        <v>5007</v>
      </c>
      <c r="D6910">
        <v>2095</v>
      </c>
      <c r="E6910" t="s">
        <v>1332</v>
      </c>
      <c r="F6910">
        <v>7</v>
      </c>
      <c r="G6910" t="s">
        <v>41</v>
      </c>
      <c r="H6910" t="s">
        <v>112</v>
      </c>
      <c r="I6910" t="s">
        <v>113</v>
      </c>
      <c r="J6910">
        <v>6</v>
      </c>
      <c r="K6910">
        <v>830003</v>
      </c>
      <c r="L6910">
        <v>2</v>
      </c>
      <c r="M6910">
        <v>340974</v>
      </c>
      <c r="N6910">
        <f t="shared" si="107"/>
        <v>681948</v>
      </c>
      <c r="O6910">
        <v>0</v>
      </c>
    </row>
    <row r="6911" spans="1:15" x14ac:dyDescent="0.2">
      <c r="A6911">
        <v>24695</v>
      </c>
      <c r="B6911">
        <v>1</v>
      </c>
      <c r="C6911">
        <v>5079</v>
      </c>
      <c r="D6911">
        <v>830003</v>
      </c>
      <c r="E6911" t="s">
        <v>1332</v>
      </c>
      <c r="F6911">
        <v>7</v>
      </c>
      <c r="G6911" t="s">
        <v>41</v>
      </c>
      <c r="H6911" t="s">
        <v>1187</v>
      </c>
      <c r="I6911" t="s">
        <v>1188</v>
      </c>
      <c r="J6911">
        <v>6</v>
      </c>
      <c r="K6911">
        <v>2095</v>
      </c>
      <c r="L6911">
        <v>1</v>
      </c>
      <c r="M6911">
        <v>2250697</v>
      </c>
      <c r="N6911">
        <f t="shared" si="107"/>
        <v>2250697</v>
      </c>
      <c r="O6911">
        <v>0</v>
      </c>
    </row>
    <row r="6912" spans="1:15" x14ac:dyDescent="0.2">
      <c r="A6912">
        <v>240624</v>
      </c>
      <c r="B6912">
        <v>3</v>
      </c>
      <c r="C6912">
        <v>5006</v>
      </c>
      <c r="D6912">
        <v>2095</v>
      </c>
      <c r="E6912" t="s">
        <v>1332</v>
      </c>
      <c r="F6912">
        <v>7</v>
      </c>
      <c r="G6912" t="s">
        <v>41</v>
      </c>
      <c r="H6912" t="s">
        <v>37</v>
      </c>
      <c r="I6912" t="s">
        <v>38</v>
      </c>
      <c r="J6912">
        <v>6</v>
      </c>
      <c r="K6912">
        <v>830003</v>
      </c>
      <c r="L6912">
        <v>100</v>
      </c>
      <c r="M6912">
        <v>114134</v>
      </c>
      <c r="N6912">
        <f t="shared" si="107"/>
        <v>11413400</v>
      </c>
      <c r="O6912">
        <v>0</v>
      </c>
    </row>
    <row r="6913" spans="1:15" x14ac:dyDescent="0.2">
      <c r="A6913">
        <v>240624</v>
      </c>
      <c r="B6913">
        <v>4</v>
      </c>
      <c r="C6913">
        <v>5072</v>
      </c>
      <c r="D6913">
        <v>2095</v>
      </c>
      <c r="E6913" t="s">
        <v>1332</v>
      </c>
      <c r="F6913">
        <v>7</v>
      </c>
      <c r="G6913" t="s">
        <v>41</v>
      </c>
      <c r="H6913" t="s">
        <v>1116</v>
      </c>
      <c r="I6913" t="s">
        <v>1117</v>
      </c>
      <c r="J6913">
        <v>6</v>
      </c>
      <c r="K6913">
        <v>830003</v>
      </c>
      <c r="L6913">
        <v>30</v>
      </c>
      <c r="M6913">
        <v>9067</v>
      </c>
      <c r="N6913">
        <f t="shared" si="107"/>
        <v>272010</v>
      </c>
      <c r="O6913">
        <v>0</v>
      </c>
    </row>
    <row r="6914" spans="1:15" x14ac:dyDescent="0.2">
      <c r="A6914">
        <v>24064</v>
      </c>
      <c r="B6914">
        <v>1</v>
      </c>
      <c r="C6914">
        <v>5006</v>
      </c>
      <c r="D6914">
        <v>830003</v>
      </c>
      <c r="E6914" t="s">
        <v>1332</v>
      </c>
      <c r="F6914">
        <v>7</v>
      </c>
      <c r="G6914" t="s">
        <v>41</v>
      </c>
      <c r="H6914" t="s">
        <v>879</v>
      </c>
      <c r="I6914" t="s">
        <v>880</v>
      </c>
      <c r="J6914">
        <v>6</v>
      </c>
      <c r="K6914">
        <v>2095</v>
      </c>
      <c r="L6914">
        <v>40</v>
      </c>
      <c r="M6914">
        <v>205336</v>
      </c>
      <c r="N6914">
        <f t="shared" si="107"/>
        <v>8213440</v>
      </c>
      <c r="O6914">
        <v>0</v>
      </c>
    </row>
    <row r="6915" spans="1:15" x14ac:dyDescent="0.2">
      <c r="A6915">
        <v>240624</v>
      </c>
      <c r="B6915">
        <v>5</v>
      </c>
      <c r="C6915">
        <v>5007</v>
      </c>
      <c r="D6915">
        <v>2095</v>
      </c>
      <c r="E6915" t="s">
        <v>1332</v>
      </c>
      <c r="F6915">
        <v>7</v>
      </c>
      <c r="G6915" t="s">
        <v>41</v>
      </c>
      <c r="H6915" t="s">
        <v>354</v>
      </c>
      <c r="I6915" t="s">
        <v>355</v>
      </c>
      <c r="J6915">
        <v>6</v>
      </c>
      <c r="K6915">
        <v>830003</v>
      </c>
      <c r="L6915">
        <v>20</v>
      </c>
      <c r="M6915">
        <v>2068896</v>
      </c>
      <c r="N6915">
        <f t="shared" ref="N6915:N6978" si="108">L6915*M6915</f>
        <v>41377920</v>
      </c>
      <c r="O6915">
        <v>0</v>
      </c>
    </row>
    <row r="6916" spans="1:15" x14ac:dyDescent="0.2">
      <c r="A6916">
        <v>240624</v>
      </c>
      <c r="B6916">
        <v>6</v>
      </c>
      <c r="C6916">
        <v>5007</v>
      </c>
      <c r="D6916">
        <v>830003</v>
      </c>
      <c r="E6916" t="s">
        <v>1332</v>
      </c>
      <c r="F6916">
        <v>7</v>
      </c>
      <c r="G6916" t="s">
        <v>41</v>
      </c>
      <c r="H6916" t="s">
        <v>172</v>
      </c>
      <c r="I6916" t="s">
        <v>173</v>
      </c>
      <c r="J6916">
        <v>6</v>
      </c>
      <c r="K6916">
        <v>2095</v>
      </c>
      <c r="L6916">
        <v>44</v>
      </c>
      <c r="M6916">
        <v>513400</v>
      </c>
      <c r="N6916">
        <f t="shared" si="108"/>
        <v>22589600</v>
      </c>
      <c r="O6916">
        <v>0</v>
      </c>
    </row>
    <row r="6917" spans="1:15" x14ac:dyDescent="0.2">
      <c r="A6917">
        <v>240624</v>
      </c>
      <c r="B6917">
        <v>30</v>
      </c>
      <c r="C6917">
        <v>5060</v>
      </c>
      <c r="D6917">
        <v>2095</v>
      </c>
      <c r="E6917" t="s">
        <v>1332</v>
      </c>
      <c r="F6917">
        <v>7</v>
      </c>
      <c r="G6917" t="s">
        <v>41</v>
      </c>
      <c r="H6917" t="s">
        <v>27</v>
      </c>
      <c r="I6917" t="s">
        <v>28</v>
      </c>
      <c r="J6917">
        <v>6</v>
      </c>
      <c r="K6917">
        <v>830003</v>
      </c>
      <c r="L6917">
        <v>13</v>
      </c>
      <c r="M6917">
        <v>96648</v>
      </c>
      <c r="N6917">
        <f t="shared" si="108"/>
        <v>1256424</v>
      </c>
      <c r="O6917">
        <v>0</v>
      </c>
    </row>
    <row r="6918" spans="1:15" x14ac:dyDescent="0.2">
      <c r="A6918">
        <v>240624</v>
      </c>
      <c r="B6918">
        <v>1</v>
      </c>
      <c r="C6918">
        <v>5050</v>
      </c>
      <c r="D6918">
        <v>2095</v>
      </c>
      <c r="E6918" t="s">
        <v>1332</v>
      </c>
      <c r="F6918">
        <v>28</v>
      </c>
      <c r="G6918" t="s">
        <v>1719</v>
      </c>
      <c r="H6918" t="s">
        <v>154</v>
      </c>
      <c r="I6918" t="s">
        <v>155</v>
      </c>
      <c r="J6918">
        <v>6</v>
      </c>
      <c r="K6918">
        <v>2095</v>
      </c>
      <c r="L6918">
        <v>12</v>
      </c>
      <c r="M6918">
        <v>634565</v>
      </c>
      <c r="N6918">
        <f t="shared" si="108"/>
        <v>7614780</v>
      </c>
      <c r="O6918">
        <v>0</v>
      </c>
    </row>
    <row r="6919" spans="1:15" x14ac:dyDescent="0.2">
      <c r="A6919">
        <v>182275</v>
      </c>
      <c r="B6919">
        <v>1</v>
      </c>
      <c r="C6919">
        <v>5007</v>
      </c>
      <c r="D6919">
        <v>2095</v>
      </c>
      <c r="E6919" t="s">
        <v>1332</v>
      </c>
      <c r="F6919">
        <v>28</v>
      </c>
      <c r="G6919" t="s">
        <v>1719</v>
      </c>
      <c r="H6919" t="s">
        <v>273</v>
      </c>
      <c r="I6919" t="s">
        <v>274</v>
      </c>
      <c r="J6919">
        <v>6</v>
      </c>
      <c r="K6919">
        <v>2095</v>
      </c>
      <c r="L6919">
        <v>50</v>
      </c>
      <c r="M6919">
        <v>614399</v>
      </c>
      <c r="N6919">
        <f t="shared" si="108"/>
        <v>30719950</v>
      </c>
      <c r="O6919">
        <v>0</v>
      </c>
    </row>
    <row r="6920" spans="1:15" x14ac:dyDescent="0.2">
      <c r="A6920">
        <v>2707</v>
      </c>
      <c r="B6920">
        <v>1</v>
      </c>
      <c r="C6920">
        <v>5066</v>
      </c>
      <c r="D6920">
        <v>2095</v>
      </c>
      <c r="E6920" t="s">
        <v>1332</v>
      </c>
      <c r="F6920">
        <v>39</v>
      </c>
      <c r="G6920" t="s">
        <v>74</v>
      </c>
      <c r="H6920" t="s">
        <v>379</v>
      </c>
      <c r="I6920" t="s">
        <v>380</v>
      </c>
      <c r="J6920">
        <v>6</v>
      </c>
      <c r="K6920">
        <v>2095</v>
      </c>
      <c r="L6920">
        <v>100</v>
      </c>
      <c r="M6920">
        <v>43925</v>
      </c>
      <c r="N6920">
        <f t="shared" si="108"/>
        <v>4392500</v>
      </c>
      <c r="O6920">
        <v>41471</v>
      </c>
    </row>
    <row r="6921" spans="1:15" x14ac:dyDescent="0.2">
      <c r="A6921">
        <v>2095</v>
      </c>
      <c r="B6921">
        <v>1</v>
      </c>
      <c r="C6921">
        <v>5092</v>
      </c>
      <c r="D6921">
        <v>6070</v>
      </c>
      <c r="E6921" t="s">
        <v>1332</v>
      </c>
      <c r="F6921">
        <v>61</v>
      </c>
      <c r="G6921" t="s">
        <v>128</v>
      </c>
      <c r="H6921" t="s">
        <v>231</v>
      </c>
      <c r="I6921" t="s">
        <v>232</v>
      </c>
      <c r="J6921">
        <v>6</v>
      </c>
      <c r="K6921">
        <v>2095</v>
      </c>
      <c r="L6921">
        <v>-16</v>
      </c>
      <c r="M6921">
        <v>4463917</v>
      </c>
      <c r="N6921">
        <f t="shared" si="108"/>
        <v>-71422672</v>
      </c>
      <c r="O6921">
        <v>0</v>
      </c>
    </row>
    <row r="6922" spans="1:15" x14ac:dyDescent="0.2">
      <c r="A6922">
        <v>240624</v>
      </c>
      <c r="B6922">
        <v>1</v>
      </c>
      <c r="C6922">
        <v>5092</v>
      </c>
      <c r="D6922">
        <v>6070</v>
      </c>
      <c r="E6922" t="s">
        <v>1332</v>
      </c>
      <c r="F6922">
        <v>61</v>
      </c>
      <c r="G6922" t="s">
        <v>128</v>
      </c>
      <c r="H6922" t="s">
        <v>1333</v>
      </c>
      <c r="I6922" t="s">
        <v>1334</v>
      </c>
      <c r="J6922">
        <v>6</v>
      </c>
      <c r="K6922">
        <v>2095</v>
      </c>
      <c r="L6922">
        <v>-700</v>
      </c>
      <c r="M6922">
        <v>1296</v>
      </c>
      <c r="N6922">
        <f t="shared" si="108"/>
        <v>-907200</v>
      </c>
      <c r="O6922">
        <v>0</v>
      </c>
    </row>
    <row r="6923" spans="1:15" x14ac:dyDescent="0.2">
      <c r="A6923">
        <v>240624</v>
      </c>
      <c r="B6923">
        <v>1</v>
      </c>
      <c r="C6923">
        <v>5007</v>
      </c>
      <c r="D6923">
        <v>2095</v>
      </c>
      <c r="E6923" t="s">
        <v>1332</v>
      </c>
      <c r="F6923">
        <v>62</v>
      </c>
      <c r="G6923" t="s">
        <v>2430</v>
      </c>
      <c r="H6923" t="s">
        <v>1184</v>
      </c>
      <c r="I6923" t="s">
        <v>1185</v>
      </c>
      <c r="J6923">
        <v>6</v>
      </c>
      <c r="K6923">
        <v>2095</v>
      </c>
      <c r="L6923">
        <v>-23</v>
      </c>
      <c r="M6923">
        <v>8728811</v>
      </c>
      <c r="N6923">
        <f t="shared" si="108"/>
        <v>-200762653</v>
      </c>
      <c r="O6923">
        <v>0</v>
      </c>
    </row>
    <row r="6924" spans="1:15" x14ac:dyDescent="0.2">
      <c r="A6924">
        <v>250624</v>
      </c>
      <c r="B6924">
        <v>1</v>
      </c>
      <c r="C6924">
        <v>5015</v>
      </c>
      <c r="D6924">
        <v>830003</v>
      </c>
      <c r="E6924" t="s">
        <v>1335</v>
      </c>
      <c r="F6924">
        <v>2</v>
      </c>
      <c r="G6924" t="s">
        <v>1</v>
      </c>
      <c r="H6924" t="s">
        <v>122</v>
      </c>
      <c r="I6924" t="s">
        <v>123</v>
      </c>
      <c r="J6924">
        <v>6</v>
      </c>
      <c r="K6924">
        <v>2095</v>
      </c>
      <c r="L6924">
        <v>200</v>
      </c>
      <c r="M6924">
        <v>111359</v>
      </c>
      <c r="N6924">
        <f t="shared" si="108"/>
        <v>22271800</v>
      </c>
      <c r="O6924">
        <v>0</v>
      </c>
    </row>
    <row r="6925" spans="1:15" x14ac:dyDescent="0.2">
      <c r="A6925">
        <v>250624</v>
      </c>
      <c r="B6925">
        <v>50</v>
      </c>
      <c r="C6925">
        <v>5007</v>
      </c>
      <c r="D6925">
        <v>830003</v>
      </c>
      <c r="E6925" t="s">
        <v>1335</v>
      </c>
      <c r="F6925">
        <v>2</v>
      </c>
      <c r="G6925" t="s">
        <v>1</v>
      </c>
      <c r="H6925" t="s">
        <v>112</v>
      </c>
      <c r="I6925" t="s">
        <v>113</v>
      </c>
      <c r="J6925">
        <v>6</v>
      </c>
      <c r="K6925">
        <v>2095</v>
      </c>
      <c r="L6925">
        <v>30</v>
      </c>
      <c r="M6925">
        <v>340974</v>
      </c>
      <c r="N6925">
        <f t="shared" si="108"/>
        <v>10229220</v>
      </c>
      <c r="O6925">
        <v>0</v>
      </c>
    </row>
    <row r="6926" spans="1:15" x14ac:dyDescent="0.2">
      <c r="A6926">
        <v>250624</v>
      </c>
      <c r="B6926">
        <v>2</v>
      </c>
      <c r="C6926">
        <v>5007</v>
      </c>
      <c r="D6926">
        <v>830003</v>
      </c>
      <c r="E6926" t="s">
        <v>1335</v>
      </c>
      <c r="F6926">
        <v>2</v>
      </c>
      <c r="G6926" t="s">
        <v>1</v>
      </c>
      <c r="H6926" t="s">
        <v>72</v>
      </c>
      <c r="I6926" t="s">
        <v>73</v>
      </c>
      <c r="J6926">
        <v>6</v>
      </c>
      <c r="K6926">
        <v>2095</v>
      </c>
      <c r="L6926">
        <v>208</v>
      </c>
      <c r="M6926">
        <v>976406</v>
      </c>
      <c r="N6926">
        <f t="shared" si="108"/>
        <v>203092448</v>
      </c>
      <c r="O6926">
        <v>0</v>
      </c>
    </row>
    <row r="6927" spans="1:15" x14ac:dyDescent="0.2">
      <c r="A6927">
        <v>250624</v>
      </c>
      <c r="B6927">
        <v>3</v>
      </c>
      <c r="C6927">
        <v>5095</v>
      </c>
      <c r="D6927">
        <v>830003</v>
      </c>
      <c r="E6927" t="s">
        <v>1335</v>
      </c>
      <c r="F6927">
        <v>2</v>
      </c>
      <c r="G6927" t="s">
        <v>1</v>
      </c>
      <c r="H6927" t="s">
        <v>144</v>
      </c>
      <c r="I6927" t="s">
        <v>145</v>
      </c>
      <c r="J6927">
        <v>6</v>
      </c>
      <c r="K6927">
        <v>2095</v>
      </c>
      <c r="L6927">
        <v>840</v>
      </c>
      <c r="M6927">
        <v>23612</v>
      </c>
      <c r="N6927">
        <f t="shared" si="108"/>
        <v>19834080</v>
      </c>
      <c r="O6927">
        <v>0</v>
      </c>
    </row>
    <row r="6928" spans="1:15" x14ac:dyDescent="0.2">
      <c r="A6928">
        <v>250624</v>
      </c>
      <c r="B6928">
        <v>4</v>
      </c>
      <c r="C6928">
        <v>5007</v>
      </c>
      <c r="D6928">
        <v>830003</v>
      </c>
      <c r="E6928" t="s">
        <v>1335</v>
      </c>
      <c r="F6928">
        <v>2</v>
      </c>
      <c r="G6928" t="s">
        <v>1</v>
      </c>
      <c r="H6928" t="s">
        <v>46</v>
      </c>
      <c r="I6928" t="s">
        <v>47</v>
      </c>
      <c r="J6928">
        <v>6</v>
      </c>
      <c r="K6928">
        <v>2095</v>
      </c>
      <c r="L6928">
        <v>60</v>
      </c>
      <c r="M6928">
        <v>1168995</v>
      </c>
      <c r="N6928">
        <f t="shared" si="108"/>
        <v>70139700</v>
      </c>
      <c r="O6928">
        <v>0</v>
      </c>
    </row>
    <row r="6929" spans="1:15" x14ac:dyDescent="0.2">
      <c r="A6929">
        <v>250624</v>
      </c>
      <c r="B6929">
        <v>5</v>
      </c>
      <c r="C6929">
        <v>5015</v>
      </c>
      <c r="D6929">
        <v>830003</v>
      </c>
      <c r="E6929" t="s">
        <v>1335</v>
      </c>
      <c r="F6929">
        <v>2</v>
      </c>
      <c r="G6929" t="s">
        <v>1</v>
      </c>
      <c r="H6929" t="s">
        <v>122</v>
      </c>
      <c r="I6929" t="s">
        <v>123</v>
      </c>
      <c r="J6929">
        <v>6</v>
      </c>
      <c r="K6929">
        <v>2095</v>
      </c>
      <c r="L6929">
        <v>95</v>
      </c>
      <c r="M6929">
        <v>111359</v>
      </c>
      <c r="N6929">
        <f t="shared" si="108"/>
        <v>10579105</v>
      </c>
      <c r="O6929">
        <v>0</v>
      </c>
    </row>
    <row r="6930" spans="1:15" x14ac:dyDescent="0.2">
      <c r="A6930">
        <v>506234</v>
      </c>
      <c r="B6930">
        <v>1</v>
      </c>
      <c r="C6930">
        <v>5007</v>
      </c>
      <c r="D6930">
        <v>830003</v>
      </c>
      <c r="E6930" t="s">
        <v>1335</v>
      </c>
      <c r="F6930">
        <v>2</v>
      </c>
      <c r="G6930" t="s">
        <v>1</v>
      </c>
      <c r="H6930" t="s">
        <v>112</v>
      </c>
      <c r="I6930" t="s">
        <v>113</v>
      </c>
      <c r="J6930">
        <v>6</v>
      </c>
      <c r="K6930">
        <v>2095</v>
      </c>
      <c r="L6930">
        <v>250</v>
      </c>
      <c r="M6930">
        <v>340974</v>
      </c>
      <c r="N6930">
        <f t="shared" si="108"/>
        <v>85243500</v>
      </c>
      <c r="O6930">
        <v>0</v>
      </c>
    </row>
    <row r="6931" spans="1:15" x14ac:dyDescent="0.2">
      <c r="A6931">
        <v>506234</v>
      </c>
      <c r="B6931">
        <v>2</v>
      </c>
      <c r="C6931">
        <v>5015</v>
      </c>
      <c r="D6931">
        <v>830003</v>
      </c>
      <c r="E6931" t="s">
        <v>1335</v>
      </c>
      <c r="F6931">
        <v>2</v>
      </c>
      <c r="G6931" t="s">
        <v>1</v>
      </c>
      <c r="H6931" t="s">
        <v>211</v>
      </c>
      <c r="I6931" t="s">
        <v>169</v>
      </c>
      <c r="J6931">
        <v>6</v>
      </c>
      <c r="K6931">
        <v>2095</v>
      </c>
      <c r="L6931">
        <v>50</v>
      </c>
      <c r="M6931">
        <v>239677</v>
      </c>
      <c r="N6931">
        <f t="shared" si="108"/>
        <v>11983850</v>
      </c>
      <c r="O6931">
        <v>0</v>
      </c>
    </row>
    <row r="6932" spans="1:15" x14ac:dyDescent="0.2">
      <c r="A6932">
        <v>250624</v>
      </c>
      <c r="B6932">
        <v>6</v>
      </c>
      <c r="C6932">
        <v>5060</v>
      </c>
      <c r="D6932">
        <v>830003</v>
      </c>
      <c r="E6932" t="s">
        <v>1335</v>
      </c>
      <c r="F6932">
        <v>2</v>
      </c>
      <c r="G6932" t="s">
        <v>1</v>
      </c>
      <c r="H6932" t="s">
        <v>27</v>
      </c>
      <c r="I6932" t="s">
        <v>28</v>
      </c>
      <c r="J6932">
        <v>6</v>
      </c>
      <c r="K6932">
        <v>2095</v>
      </c>
      <c r="L6932">
        <v>30</v>
      </c>
      <c r="M6932">
        <v>96648</v>
      </c>
      <c r="N6932">
        <f t="shared" si="108"/>
        <v>2899440</v>
      </c>
      <c r="O6932">
        <v>0</v>
      </c>
    </row>
    <row r="6933" spans="1:15" x14ac:dyDescent="0.2">
      <c r="A6933">
        <v>250624</v>
      </c>
      <c r="B6933">
        <v>7</v>
      </c>
      <c r="C6933">
        <v>5060</v>
      </c>
      <c r="D6933">
        <v>2095</v>
      </c>
      <c r="E6933" t="s">
        <v>1335</v>
      </c>
      <c r="F6933">
        <v>2</v>
      </c>
      <c r="G6933" t="s">
        <v>1</v>
      </c>
      <c r="H6933" t="s">
        <v>27</v>
      </c>
      <c r="I6933" t="s">
        <v>28</v>
      </c>
      <c r="J6933">
        <v>6</v>
      </c>
      <c r="K6933">
        <v>830003</v>
      </c>
      <c r="L6933">
        <v>30</v>
      </c>
      <c r="M6933">
        <v>96648</v>
      </c>
      <c r="N6933">
        <f t="shared" si="108"/>
        <v>2899440</v>
      </c>
      <c r="O6933">
        <v>0</v>
      </c>
    </row>
    <row r="6934" spans="1:15" x14ac:dyDescent="0.2">
      <c r="A6934">
        <v>250624</v>
      </c>
      <c r="B6934">
        <v>8</v>
      </c>
      <c r="C6934">
        <v>5092</v>
      </c>
      <c r="D6934">
        <v>830003</v>
      </c>
      <c r="E6934" t="s">
        <v>1335</v>
      </c>
      <c r="F6934">
        <v>2</v>
      </c>
      <c r="G6934" t="s">
        <v>1</v>
      </c>
      <c r="H6934" t="s">
        <v>408</v>
      </c>
      <c r="I6934" t="s">
        <v>409</v>
      </c>
      <c r="J6934">
        <v>6</v>
      </c>
      <c r="K6934">
        <v>2095</v>
      </c>
      <c r="L6934">
        <v>100</v>
      </c>
      <c r="M6934">
        <v>5738</v>
      </c>
      <c r="N6934">
        <f t="shared" si="108"/>
        <v>573800</v>
      </c>
      <c r="O6934">
        <v>0</v>
      </c>
    </row>
    <row r="6935" spans="1:15" x14ac:dyDescent="0.2">
      <c r="A6935">
        <v>250624</v>
      </c>
      <c r="B6935">
        <v>9</v>
      </c>
      <c r="C6935">
        <v>5060</v>
      </c>
      <c r="D6935">
        <v>830003</v>
      </c>
      <c r="E6935" t="s">
        <v>1335</v>
      </c>
      <c r="F6935">
        <v>2</v>
      </c>
      <c r="G6935" t="s">
        <v>1</v>
      </c>
      <c r="H6935" t="s">
        <v>27</v>
      </c>
      <c r="I6935" t="s">
        <v>28</v>
      </c>
      <c r="J6935">
        <v>6</v>
      </c>
      <c r="K6935">
        <v>2095</v>
      </c>
      <c r="L6935">
        <v>17</v>
      </c>
      <c r="M6935">
        <v>96648</v>
      </c>
      <c r="N6935">
        <f t="shared" si="108"/>
        <v>1643016</v>
      </c>
      <c r="O6935">
        <v>0</v>
      </c>
    </row>
    <row r="6936" spans="1:15" x14ac:dyDescent="0.2">
      <c r="A6936">
        <v>250624</v>
      </c>
      <c r="B6936">
        <v>10</v>
      </c>
      <c r="C6936">
        <v>5007</v>
      </c>
      <c r="D6936">
        <v>830003</v>
      </c>
      <c r="E6936" t="s">
        <v>1335</v>
      </c>
      <c r="F6936">
        <v>2</v>
      </c>
      <c r="G6936" t="s">
        <v>1</v>
      </c>
      <c r="H6936" t="s">
        <v>660</v>
      </c>
      <c r="I6936" t="s">
        <v>661</v>
      </c>
      <c r="J6936">
        <v>6</v>
      </c>
      <c r="K6936">
        <v>2095</v>
      </c>
      <c r="L6936">
        <v>280</v>
      </c>
      <c r="M6936">
        <v>336792</v>
      </c>
      <c r="N6936">
        <f t="shared" si="108"/>
        <v>94301760</v>
      </c>
      <c r="O6936">
        <v>0</v>
      </c>
    </row>
    <row r="6937" spans="1:15" x14ac:dyDescent="0.2">
      <c r="A6937">
        <v>250624</v>
      </c>
      <c r="B6937">
        <v>11</v>
      </c>
      <c r="C6937">
        <v>5007</v>
      </c>
      <c r="D6937">
        <v>830003</v>
      </c>
      <c r="E6937" t="s">
        <v>1335</v>
      </c>
      <c r="F6937">
        <v>2</v>
      </c>
      <c r="G6937" t="s">
        <v>1</v>
      </c>
      <c r="H6937" t="s">
        <v>64</v>
      </c>
      <c r="I6937" t="s">
        <v>65</v>
      </c>
      <c r="J6937">
        <v>6</v>
      </c>
      <c r="K6937">
        <v>2095</v>
      </c>
      <c r="L6937">
        <v>50</v>
      </c>
      <c r="M6937">
        <v>521954</v>
      </c>
      <c r="N6937">
        <f t="shared" si="108"/>
        <v>26097700</v>
      </c>
      <c r="O6937">
        <v>0</v>
      </c>
    </row>
    <row r="6938" spans="1:15" x14ac:dyDescent="0.2">
      <c r="A6938">
        <v>250624</v>
      </c>
      <c r="B6938">
        <v>12</v>
      </c>
      <c r="C6938">
        <v>5072</v>
      </c>
      <c r="D6938">
        <v>830003</v>
      </c>
      <c r="E6938" t="s">
        <v>1335</v>
      </c>
      <c r="F6938">
        <v>2</v>
      </c>
      <c r="G6938" t="s">
        <v>1</v>
      </c>
      <c r="H6938" t="s">
        <v>884</v>
      </c>
      <c r="I6938" t="s">
        <v>885</v>
      </c>
      <c r="J6938">
        <v>6</v>
      </c>
      <c r="K6938">
        <v>2095</v>
      </c>
      <c r="L6938">
        <v>5</v>
      </c>
      <c r="M6938">
        <v>50660160</v>
      </c>
      <c r="N6938">
        <f t="shared" si="108"/>
        <v>253300800</v>
      </c>
      <c r="O6938">
        <v>0</v>
      </c>
    </row>
    <row r="6939" spans="1:15" x14ac:dyDescent="0.2">
      <c r="A6939">
        <v>250624</v>
      </c>
      <c r="B6939">
        <v>13</v>
      </c>
      <c r="C6939">
        <v>5001</v>
      </c>
      <c r="D6939">
        <v>830003</v>
      </c>
      <c r="E6939" t="s">
        <v>1335</v>
      </c>
      <c r="F6939">
        <v>2</v>
      </c>
      <c r="G6939" t="s">
        <v>1</v>
      </c>
      <c r="H6939" t="s">
        <v>739</v>
      </c>
      <c r="I6939" t="s">
        <v>740</v>
      </c>
      <c r="J6939">
        <v>6</v>
      </c>
      <c r="K6939">
        <v>2095</v>
      </c>
      <c r="L6939">
        <v>20</v>
      </c>
      <c r="M6939">
        <v>160158</v>
      </c>
      <c r="N6939">
        <f t="shared" si="108"/>
        <v>3203160</v>
      </c>
      <c r="O6939">
        <v>0</v>
      </c>
    </row>
    <row r="6940" spans="1:15" x14ac:dyDescent="0.2">
      <c r="A6940">
        <v>250624</v>
      </c>
      <c r="B6940">
        <v>14</v>
      </c>
      <c r="C6940">
        <v>5099</v>
      </c>
      <c r="D6940">
        <v>830003</v>
      </c>
      <c r="E6940" t="s">
        <v>1335</v>
      </c>
      <c r="F6940">
        <v>2</v>
      </c>
      <c r="G6940" t="s">
        <v>1</v>
      </c>
      <c r="H6940" t="s">
        <v>1216</v>
      </c>
      <c r="I6940" t="s">
        <v>1217</v>
      </c>
      <c r="J6940">
        <v>6</v>
      </c>
      <c r="K6940">
        <v>2095</v>
      </c>
      <c r="L6940">
        <v>10</v>
      </c>
      <c r="M6940">
        <v>289418</v>
      </c>
      <c r="N6940">
        <f t="shared" si="108"/>
        <v>2894180</v>
      </c>
      <c r="O6940">
        <v>0</v>
      </c>
    </row>
    <row r="6941" spans="1:15" x14ac:dyDescent="0.2">
      <c r="A6941">
        <v>250624</v>
      </c>
      <c r="B6941">
        <v>15</v>
      </c>
      <c r="C6941">
        <v>5099</v>
      </c>
      <c r="D6941">
        <v>830003</v>
      </c>
      <c r="E6941" t="s">
        <v>1335</v>
      </c>
      <c r="F6941">
        <v>2</v>
      </c>
      <c r="G6941" t="s">
        <v>1</v>
      </c>
      <c r="H6941" t="s">
        <v>1216</v>
      </c>
      <c r="I6941" t="s">
        <v>1217</v>
      </c>
      <c r="J6941">
        <v>6</v>
      </c>
      <c r="K6941">
        <v>2095</v>
      </c>
      <c r="L6941">
        <v>20</v>
      </c>
      <c r="M6941">
        <v>289418</v>
      </c>
      <c r="N6941">
        <f t="shared" si="108"/>
        <v>5788360</v>
      </c>
      <c r="O6941">
        <v>0</v>
      </c>
    </row>
    <row r="6942" spans="1:15" x14ac:dyDescent="0.2">
      <c r="A6942">
        <v>250624</v>
      </c>
      <c r="B6942">
        <v>16</v>
      </c>
      <c r="C6942">
        <v>5060</v>
      </c>
      <c r="D6942">
        <v>830003</v>
      </c>
      <c r="E6942" t="s">
        <v>1335</v>
      </c>
      <c r="F6942">
        <v>2</v>
      </c>
      <c r="G6942" t="s">
        <v>1</v>
      </c>
      <c r="H6942" t="s">
        <v>257</v>
      </c>
      <c r="I6942" t="s">
        <v>258</v>
      </c>
      <c r="J6942">
        <v>6</v>
      </c>
      <c r="K6942">
        <v>2095</v>
      </c>
      <c r="L6942">
        <v>400</v>
      </c>
      <c r="M6942">
        <v>24724</v>
      </c>
      <c r="N6942">
        <f t="shared" si="108"/>
        <v>9889600</v>
      </c>
      <c r="O6942">
        <v>0</v>
      </c>
    </row>
    <row r="6943" spans="1:15" x14ac:dyDescent="0.2">
      <c r="A6943">
        <v>250624</v>
      </c>
      <c r="B6943">
        <v>17</v>
      </c>
      <c r="C6943">
        <v>5022</v>
      </c>
      <c r="D6943">
        <v>830003</v>
      </c>
      <c r="E6943" t="s">
        <v>1335</v>
      </c>
      <c r="F6943">
        <v>2</v>
      </c>
      <c r="G6943" t="s">
        <v>1</v>
      </c>
      <c r="H6943" t="s">
        <v>339</v>
      </c>
      <c r="I6943" t="s">
        <v>340</v>
      </c>
      <c r="J6943">
        <v>6</v>
      </c>
      <c r="K6943">
        <v>2095</v>
      </c>
      <c r="L6943">
        <v>10</v>
      </c>
      <c r="M6943">
        <v>22243</v>
      </c>
      <c r="N6943">
        <f t="shared" si="108"/>
        <v>222430</v>
      </c>
      <c r="O6943">
        <v>0</v>
      </c>
    </row>
    <row r="6944" spans="1:15" x14ac:dyDescent="0.2">
      <c r="A6944">
        <v>624020</v>
      </c>
      <c r="B6944">
        <v>1</v>
      </c>
      <c r="C6944">
        <v>5095</v>
      </c>
      <c r="D6944">
        <v>830003</v>
      </c>
      <c r="E6944" t="s">
        <v>1335</v>
      </c>
      <c r="F6944">
        <v>2</v>
      </c>
      <c r="G6944" t="s">
        <v>1</v>
      </c>
      <c r="H6944" t="s">
        <v>241</v>
      </c>
      <c r="I6944" t="s">
        <v>242</v>
      </c>
      <c r="J6944">
        <v>6</v>
      </c>
      <c r="K6944">
        <v>2095</v>
      </c>
      <c r="L6944">
        <v>1</v>
      </c>
      <c r="M6944">
        <v>2568705</v>
      </c>
      <c r="N6944">
        <f t="shared" si="108"/>
        <v>2568705</v>
      </c>
      <c r="O6944">
        <v>0</v>
      </c>
    </row>
    <row r="6945" spans="1:15" x14ac:dyDescent="0.2">
      <c r="A6945">
        <v>250624</v>
      </c>
      <c r="B6945">
        <v>18</v>
      </c>
      <c r="C6945">
        <v>5060</v>
      </c>
      <c r="D6945">
        <v>2095</v>
      </c>
      <c r="E6945" t="s">
        <v>1335</v>
      </c>
      <c r="F6945">
        <v>2</v>
      </c>
      <c r="G6945" t="s">
        <v>1</v>
      </c>
      <c r="H6945" t="s">
        <v>19</v>
      </c>
      <c r="I6945" t="s">
        <v>20</v>
      </c>
      <c r="J6945">
        <v>6</v>
      </c>
      <c r="K6945">
        <v>830003</v>
      </c>
      <c r="L6945">
        <v>34</v>
      </c>
      <c r="M6945">
        <v>326194</v>
      </c>
      <c r="N6945">
        <f t="shared" si="108"/>
        <v>11090596</v>
      </c>
      <c r="O6945">
        <v>0</v>
      </c>
    </row>
    <row r="6946" spans="1:15" x14ac:dyDescent="0.2">
      <c r="A6946">
        <v>250624</v>
      </c>
      <c r="B6946">
        <v>19</v>
      </c>
      <c r="C6946">
        <v>5015</v>
      </c>
      <c r="D6946">
        <v>830003</v>
      </c>
      <c r="E6946" t="s">
        <v>1335</v>
      </c>
      <c r="F6946">
        <v>2</v>
      </c>
      <c r="G6946" t="s">
        <v>1</v>
      </c>
      <c r="H6946" t="s">
        <v>211</v>
      </c>
      <c r="I6946" t="s">
        <v>169</v>
      </c>
      <c r="J6946">
        <v>6</v>
      </c>
      <c r="K6946">
        <v>2095</v>
      </c>
      <c r="L6946">
        <v>15</v>
      </c>
      <c r="M6946">
        <v>239677</v>
      </c>
      <c r="N6946">
        <f t="shared" si="108"/>
        <v>3595155</v>
      </c>
      <c r="O6946">
        <v>0</v>
      </c>
    </row>
    <row r="6947" spans="1:15" x14ac:dyDescent="0.2">
      <c r="A6947">
        <v>250624</v>
      </c>
      <c r="B6947">
        <v>20</v>
      </c>
      <c r="C6947">
        <v>5033</v>
      </c>
      <c r="D6947">
        <v>830003</v>
      </c>
      <c r="E6947" t="s">
        <v>1335</v>
      </c>
      <c r="F6947">
        <v>2</v>
      </c>
      <c r="G6947" t="s">
        <v>1</v>
      </c>
      <c r="H6947" t="s">
        <v>164</v>
      </c>
      <c r="I6947" t="s">
        <v>165</v>
      </c>
      <c r="J6947">
        <v>6</v>
      </c>
      <c r="K6947">
        <v>2095</v>
      </c>
      <c r="L6947">
        <v>450</v>
      </c>
      <c r="M6947">
        <v>9159</v>
      </c>
      <c r="N6947">
        <f t="shared" si="108"/>
        <v>4121550</v>
      </c>
      <c r="O6947">
        <v>0</v>
      </c>
    </row>
    <row r="6948" spans="1:15" x14ac:dyDescent="0.2">
      <c r="A6948">
        <v>250624</v>
      </c>
      <c r="B6948">
        <v>21</v>
      </c>
      <c r="C6948">
        <v>5027</v>
      </c>
      <c r="D6948">
        <v>830003</v>
      </c>
      <c r="E6948" t="s">
        <v>1335</v>
      </c>
      <c r="F6948">
        <v>2</v>
      </c>
      <c r="G6948" t="s">
        <v>1</v>
      </c>
      <c r="H6948" t="s">
        <v>893</v>
      </c>
      <c r="I6948" t="s">
        <v>894</v>
      </c>
      <c r="J6948">
        <v>6</v>
      </c>
      <c r="K6948">
        <v>2095</v>
      </c>
      <c r="L6948">
        <v>30</v>
      </c>
      <c r="M6948">
        <v>12156</v>
      </c>
      <c r="N6948">
        <f t="shared" si="108"/>
        <v>364680</v>
      </c>
      <c r="O6948">
        <v>0</v>
      </c>
    </row>
    <row r="6949" spans="1:15" x14ac:dyDescent="0.2">
      <c r="A6949">
        <v>250624</v>
      </c>
      <c r="B6949">
        <v>22</v>
      </c>
      <c r="C6949">
        <v>5015</v>
      </c>
      <c r="D6949">
        <v>830003</v>
      </c>
      <c r="E6949" t="s">
        <v>1335</v>
      </c>
      <c r="F6949">
        <v>2</v>
      </c>
      <c r="G6949" t="s">
        <v>1</v>
      </c>
      <c r="H6949" t="s">
        <v>114</v>
      </c>
      <c r="I6949" t="s">
        <v>115</v>
      </c>
      <c r="J6949">
        <v>6</v>
      </c>
      <c r="K6949">
        <v>2095</v>
      </c>
      <c r="L6949">
        <v>5</v>
      </c>
      <c r="M6949">
        <v>4494584</v>
      </c>
      <c r="N6949">
        <f t="shared" si="108"/>
        <v>22472920</v>
      </c>
      <c r="O6949">
        <v>0</v>
      </c>
    </row>
    <row r="6950" spans="1:15" x14ac:dyDescent="0.2">
      <c r="A6950">
        <v>250624</v>
      </c>
      <c r="B6950">
        <v>23</v>
      </c>
      <c r="C6950">
        <v>5006</v>
      </c>
      <c r="D6950">
        <v>830003</v>
      </c>
      <c r="E6950" t="s">
        <v>1335</v>
      </c>
      <c r="F6950">
        <v>2</v>
      </c>
      <c r="G6950" t="s">
        <v>1</v>
      </c>
      <c r="H6950" t="s">
        <v>518</v>
      </c>
      <c r="I6950" t="s">
        <v>519</v>
      </c>
      <c r="J6950">
        <v>6</v>
      </c>
      <c r="K6950">
        <v>2095</v>
      </c>
      <c r="L6950">
        <v>20</v>
      </c>
      <c r="M6950">
        <v>7489</v>
      </c>
      <c r="N6950">
        <f t="shared" si="108"/>
        <v>149780</v>
      </c>
      <c r="O6950">
        <v>0</v>
      </c>
    </row>
    <row r="6951" spans="1:15" x14ac:dyDescent="0.2">
      <c r="A6951">
        <v>250624</v>
      </c>
      <c r="B6951">
        <v>24</v>
      </c>
      <c r="C6951">
        <v>5099</v>
      </c>
      <c r="D6951">
        <v>830003</v>
      </c>
      <c r="E6951" t="s">
        <v>1335</v>
      </c>
      <c r="F6951">
        <v>2</v>
      </c>
      <c r="G6951" t="s">
        <v>1</v>
      </c>
      <c r="H6951" t="s">
        <v>118</v>
      </c>
      <c r="I6951" t="s">
        <v>119</v>
      </c>
      <c r="J6951">
        <v>6</v>
      </c>
      <c r="K6951">
        <v>2095</v>
      </c>
      <c r="L6951">
        <v>1</v>
      </c>
      <c r="M6951">
        <v>90390</v>
      </c>
      <c r="N6951">
        <f t="shared" si="108"/>
        <v>90390</v>
      </c>
      <c r="O6951">
        <v>0</v>
      </c>
    </row>
    <row r="6952" spans="1:15" x14ac:dyDescent="0.2">
      <c r="A6952">
        <v>45454</v>
      </c>
      <c r="B6952">
        <v>1</v>
      </c>
      <c r="C6952">
        <v>5047</v>
      </c>
      <c r="D6952">
        <v>830003</v>
      </c>
      <c r="E6952" t="s">
        <v>1335</v>
      </c>
      <c r="F6952">
        <v>2</v>
      </c>
      <c r="G6952" t="s">
        <v>1</v>
      </c>
      <c r="H6952" t="s">
        <v>209</v>
      </c>
      <c r="I6952" t="s">
        <v>210</v>
      </c>
      <c r="J6952">
        <v>6</v>
      </c>
      <c r="K6952">
        <v>2095</v>
      </c>
      <c r="L6952">
        <v>3</v>
      </c>
      <c r="M6952">
        <v>116585</v>
      </c>
      <c r="N6952">
        <f t="shared" si="108"/>
        <v>349755</v>
      </c>
      <c r="O6952">
        <v>0</v>
      </c>
    </row>
    <row r="6953" spans="1:15" x14ac:dyDescent="0.2">
      <c r="A6953">
        <v>250624</v>
      </c>
      <c r="B6953">
        <v>25</v>
      </c>
      <c r="C6953">
        <v>5099</v>
      </c>
      <c r="D6953">
        <v>830003</v>
      </c>
      <c r="E6953" t="s">
        <v>1335</v>
      </c>
      <c r="F6953">
        <v>2</v>
      </c>
      <c r="G6953" t="s">
        <v>1</v>
      </c>
      <c r="H6953" t="s">
        <v>520</v>
      </c>
      <c r="I6953" t="s">
        <v>521</v>
      </c>
      <c r="J6953">
        <v>6</v>
      </c>
      <c r="K6953">
        <v>2095</v>
      </c>
      <c r="L6953">
        <v>10</v>
      </c>
      <c r="M6953">
        <v>4007390</v>
      </c>
      <c r="N6953">
        <f t="shared" si="108"/>
        <v>40073900</v>
      </c>
      <c r="O6953">
        <v>0</v>
      </c>
    </row>
    <row r="6954" spans="1:15" x14ac:dyDescent="0.2">
      <c r="A6954">
        <v>250624</v>
      </c>
      <c r="B6954">
        <v>26</v>
      </c>
      <c r="C6954">
        <v>5015</v>
      </c>
      <c r="D6954">
        <v>830003</v>
      </c>
      <c r="E6954" t="s">
        <v>1335</v>
      </c>
      <c r="F6954">
        <v>2</v>
      </c>
      <c r="G6954" t="s">
        <v>1</v>
      </c>
      <c r="H6954" t="s">
        <v>168</v>
      </c>
      <c r="I6954" t="s">
        <v>169</v>
      </c>
      <c r="J6954">
        <v>6</v>
      </c>
      <c r="K6954">
        <v>2095</v>
      </c>
      <c r="L6954">
        <v>20</v>
      </c>
      <c r="M6954">
        <v>228710</v>
      </c>
      <c r="N6954">
        <f t="shared" si="108"/>
        <v>4574200</v>
      </c>
      <c r="O6954">
        <v>0</v>
      </c>
    </row>
    <row r="6955" spans="1:15" x14ac:dyDescent="0.2">
      <c r="A6955">
        <v>250624</v>
      </c>
      <c r="B6955">
        <v>27</v>
      </c>
      <c r="C6955">
        <v>5092</v>
      </c>
      <c r="D6955">
        <v>830003</v>
      </c>
      <c r="E6955" t="s">
        <v>1335</v>
      </c>
      <c r="F6955">
        <v>2</v>
      </c>
      <c r="G6955" t="s">
        <v>1</v>
      </c>
      <c r="H6955" t="s">
        <v>89</v>
      </c>
      <c r="I6955" t="s">
        <v>90</v>
      </c>
      <c r="J6955">
        <v>6</v>
      </c>
      <c r="K6955">
        <v>2095</v>
      </c>
      <c r="L6955">
        <v>600</v>
      </c>
      <c r="M6955">
        <v>47746</v>
      </c>
      <c r="N6955">
        <f t="shared" si="108"/>
        <v>28647600</v>
      </c>
      <c r="O6955">
        <v>0</v>
      </c>
    </row>
    <row r="6956" spans="1:15" x14ac:dyDescent="0.2">
      <c r="A6956">
        <v>250624</v>
      </c>
      <c r="B6956">
        <v>28</v>
      </c>
      <c r="C6956">
        <v>5060</v>
      </c>
      <c r="D6956">
        <v>830003</v>
      </c>
      <c r="E6956" t="s">
        <v>1335</v>
      </c>
      <c r="F6956">
        <v>2</v>
      </c>
      <c r="G6956" t="s">
        <v>1</v>
      </c>
      <c r="H6956" t="s">
        <v>249</v>
      </c>
      <c r="I6956" t="s">
        <v>250</v>
      </c>
      <c r="J6956">
        <v>6</v>
      </c>
      <c r="K6956">
        <v>2095</v>
      </c>
      <c r="L6956">
        <v>30</v>
      </c>
      <c r="M6956">
        <v>104213</v>
      </c>
      <c r="N6956">
        <f t="shared" si="108"/>
        <v>3126390</v>
      </c>
      <c r="O6956">
        <v>0</v>
      </c>
    </row>
    <row r="6957" spans="1:15" x14ac:dyDescent="0.2">
      <c r="A6957">
        <v>250624</v>
      </c>
      <c r="B6957">
        <v>29</v>
      </c>
      <c r="C6957">
        <v>5060</v>
      </c>
      <c r="D6957">
        <v>830003</v>
      </c>
      <c r="E6957" t="s">
        <v>1335</v>
      </c>
      <c r="F6957">
        <v>2</v>
      </c>
      <c r="G6957" t="s">
        <v>1</v>
      </c>
      <c r="H6957" t="s">
        <v>435</v>
      </c>
      <c r="I6957" t="s">
        <v>436</v>
      </c>
      <c r="J6957">
        <v>6</v>
      </c>
      <c r="K6957">
        <v>2095</v>
      </c>
      <c r="L6957">
        <v>20</v>
      </c>
      <c r="M6957">
        <v>488734</v>
      </c>
      <c r="N6957">
        <f t="shared" si="108"/>
        <v>9774680</v>
      </c>
      <c r="O6957">
        <v>0</v>
      </c>
    </row>
    <row r="6958" spans="1:15" x14ac:dyDescent="0.2">
      <c r="A6958">
        <v>250624</v>
      </c>
      <c r="B6958">
        <v>30</v>
      </c>
      <c r="C6958">
        <v>5092</v>
      </c>
      <c r="D6958">
        <v>830003</v>
      </c>
      <c r="E6958" t="s">
        <v>1335</v>
      </c>
      <c r="F6958">
        <v>2</v>
      </c>
      <c r="G6958" t="s">
        <v>1</v>
      </c>
      <c r="H6958" t="s">
        <v>1336</v>
      </c>
      <c r="I6958" t="s">
        <v>1337</v>
      </c>
      <c r="J6958">
        <v>6</v>
      </c>
      <c r="K6958">
        <v>2095</v>
      </c>
      <c r="L6958">
        <v>180</v>
      </c>
      <c r="M6958">
        <v>7318</v>
      </c>
      <c r="N6958">
        <f t="shared" si="108"/>
        <v>1317240</v>
      </c>
      <c r="O6958">
        <v>0</v>
      </c>
    </row>
    <row r="6959" spans="1:15" x14ac:dyDescent="0.2">
      <c r="A6959">
        <v>250624</v>
      </c>
      <c r="B6959">
        <v>5</v>
      </c>
      <c r="C6959">
        <v>5047</v>
      </c>
      <c r="D6959">
        <v>830003</v>
      </c>
      <c r="E6959" t="s">
        <v>1335</v>
      </c>
      <c r="F6959">
        <v>2</v>
      </c>
      <c r="G6959" t="s">
        <v>1</v>
      </c>
      <c r="H6959" t="s">
        <v>299</v>
      </c>
      <c r="I6959" t="s">
        <v>300</v>
      </c>
      <c r="J6959">
        <v>6</v>
      </c>
      <c r="K6959">
        <v>2095</v>
      </c>
      <c r="L6959">
        <v>20</v>
      </c>
      <c r="M6959">
        <v>385809</v>
      </c>
      <c r="N6959">
        <f t="shared" si="108"/>
        <v>7716180</v>
      </c>
      <c r="O6959">
        <v>0</v>
      </c>
    </row>
    <row r="6960" spans="1:15" x14ac:dyDescent="0.2">
      <c r="A6960">
        <v>250624</v>
      </c>
      <c r="B6960">
        <v>31</v>
      </c>
      <c r="C6960">
        <v>5007</v>
      </c>
      <c r="D6960">
        <v>830003</v>
      </c>
      <c r="E6960" t="s">
        <v>1335</v>
      </c>
      <c r="F6960">
        <v>2</v>
      </c>
      <c r="G6960" t="s">
        <v>1</v>
      </c>
      <c r="H6960" t="s">
        <v>1026</v>
      </c>
      <c r="I6960" t="s">
        <v>1027</v>
      </c>
      <c r="J6960">
        <v>6</v>
      </c>
      <c r="K6960">
        <v>2095</v>
      </c>
      <c r="L6960">
        <v>80</v>
      </c>
      <c r="M6960">
        <v>591272</v>
      </c>
      <c r="N6960">
        <f t="shared" si="108"/>
        <v>47301760</v>
      </c>
      <c r="O6960">
        <v>0</v>
      </c>
    </row>
    <row r="6961" spans="1:15" x14ac:dyDescent="0.2">
      <c r="A6961">
        <v>250624</v>
      </c>
      <c r="B6961">
        <v>33</v>
      </c>
      <c r="C6961">
        <v>5006</v>
      </c>
      <c r="D6961">
        <v>830003</v>
      </c>
      <c r="E6961" t="s">
        <v>1335</v>
      </c>
      <c r="F6961">
        <v>2</v>
      </c>
      <c r="G6961" t="s">
        <v>1</v>
      </c>
      <c r="H6961" t="s">
        <v>1018</v>
      </c>
      <c r="I6961" t="s">
        <v>1019</v>
      </c>
      <c r="J6961">
        <v>6</v>
      </c>
      <c r="K6961">
        <v>2095</v>
      </c>
      <c r="L6961">
        <v>28</v>
      </c>
      <c r="M6961">
        <v>23211</v>
      </c>
      <c r="N6961">
        <f t="shared" si="108"/>
        <v>649908</v>
      </c>
      <c r="O6961">
        <v>0</v>
      </c>
    </row>
    <row r="6962" spans="1:15" x14ac:dyDescent="0.2">
      <c r="A6962">
        <v>250624</v>
      </c>
      <c r="B6962">
        <v>34</v>
      </c>
      <c r="C6962">
        <v>5022</v>
      </c>
      <c r="D6962">
        <v>830003</v>
      </c>
      <c r="E6962" t="s">
        <v>1335</v>
      </c>
      <c r="F6962">
        <v>2</v>
      </c>
      <c r="G6962" t="s">
        <v>1</v>
      </c>
      <c r="H6962" t="s">
        <v>562</v>
      </c>
      <c r="I6962" t="s">
        <v>563</v>
      </c>
      <c r="J6962">
        <v>6</v>
      </c>
      <c r="K6962">
        <v>2095</v>
      </c>
      <c r="L6962">
        <v>2</v>
      </c>
      <c r="M6962">
        <v>169147</v>
      </c>
      <c r="N6962">
        <f t="shared" si="108"/>
        <v>338294</v>
      </c>
      <c r="O6962">
        <v>0</v>
      </c>
    </row>
    <row r="6963" spans="1:15" x14ac:dyDescent="0.2">
      <c r="A6963">
        <v>250624</v>
      </c>
      <c r="B6963">
        <v>35</v>
      </c>
      <c r="C6963">
        <v>5006</v>
      </c>
      <c r="D6963">
        <v>830003</v>
      </c>
      <c r="E6963" t="s">
        <v>1335</v>
      </c>
      <c r="F6963">
        <v>2</v>
      </c>
      <c r="G6963" t="s">
        <v>1</v>
      </c>
      <c r="H6963" t="s">
        <v>453</v>
      </c>
      <c r="I6963" t="s">
        <v>454</v>
      </c>
      <c r="J6963">
        <v>6</v>
      </c>
      <c r="K6963">
        <v>2095</v>
      </c>
      <c r="L6963">
        <v>3</v>
      </c>
      <c r="M6963">
        <v>447190</v>
      </c>
      <c r="N6963">
        <f t="shared" si="108"/>
        <v>1341570</v>
      </c>
      <c r="O6963">
        <v>0</v>
      </c>
    </row>
    <row r="6964" spans="1:15" x14ac:dyDescent="0.2">
      <c r="A6964">
        <v>250624</v>
      </c>
      <c r="B6964">
        <v>36</v>
      </c>
      <c r="C6964">
        <v>5006</v>
      </c>
      <c r="D6964">
        <v>830003</v>
      </c>
      <c r="E6964" t="s">
        <v>1335</v>
      </c>
      <c r="F6964">
        <v>2</v>
      </c>
      <c r="G6964" t="s">
        <v>1</v>
      </c>
      <c r="H6964" t="s">
        <v>453</v>
      </c>
      <c r="I6964" t="s">
        <v>454</v>
      </c>
      <c r="J6964">
        <v>6</v>
      </c>
      <c r="K6964">
        <v>2095</v>
      </c>
      <c r="L6964">
        <v>2</v>
      </c>
      <c r="M6964">
        <v>447190</v>
      </c>
      <c r="N6964">
        <f t="shared" si="108"/>
        <v>894380</v>
      </c>
      <c r="O6964">
        <v>0</v>
      </c>
    </row>
    <row r="6965" spans="1:15" x14ac:dyDescent="0.2">
      <c r="A6965">
        <v>250624</v>
      </c>
      <c r="B6965">
        <v>98</v>
      </c>
      <c r="C6965">
        <v>5050</v>
      </c>
      <c r="D6965">
        <v>830003</v>
      </c>
      <c r="E6965" t="s">
        <v>1335</v>
      </c>
      <c r="F6965">
        <v>2</v>
      </c>
      <c r="G6965" t="s">
        <v>1</v>
      </c>
      <c r="H6965" t="s">
        <v>166</v>
      </c>
      <c r="I6965" t="s">
        <v>167</v>
      </c>
      <c r="J6965">
        <v>6</v>
      </c>
      <c r="K6965">
        <v>2095</v>
      </c>
      <c r="L6965">
        <v>20</v>
      </c>
      <c r="M6965">
        <v>359055</v>
      </c>
      <c r="N6965">
        <f t="shared" si="108"/>
        <v>7181100</v>
      </c>
      <c r="O6965">
        <v>0</v>
      </c>
    </row>
    <row r="6966" spans="1:15" x14ac:dyDescent="0.2">
      <c r="A6966">
        <v>250624</v>
      </c>
      <c r="B6966">
        <v>1</v>
      </c>
      <c r="C6966">
        <v>5007</v>
      </c>
      <c r="D6966">
        <v>830003</v>
      </c>
      <c r="E6966" t="s">
        <v>1335</v>
      </c>
      <c r="F6966">
        <v>7</v>
      </c>
      <c r="G6966" t="s">
        <v>41</v>
      </c>
      <c r="H6966" t="s">
        <v>64</v>
      </c>
      <c r="I6966" t="s">
        <v>65</v>
      </c>
      <c r="J6966">
        <v>6</v>
      </c>
      <c r="K6966">
        <v>2095</v>
      </c>
      <c r="L6966">
        <v>100</v>
      </c>
      <c r="M6966">
        <v>521954</v>
      </c>
      <c r="N6966">
        <f t="shared" si="108"/>
        <v>52195400</v>
      </c>
      <c r="O6966">
        <v>0</v>
      </c>
    </row>
    <row r="6967" spans="1:15" x14ac:dyDescent="0.2">
      <c r="A6967">
        <v>250624</v>
      </c>
      <c r="B6967">
        <v>2</v>
      </c>
      <c r="C6967">
        <v>5060</v>
      </c>
      <c r="D6967">
        <v>2095</v>
      </c>
      <c r="E6967" t="s">
        <v>1335</v>
      </c>
      <c r="F6967">
        <v>7</v>
      </c>
      <c r="G6967" t="s">
        <v>41</v>
      </c>
      <c r="H6967" t="s">
        <v>19</v>
      </c>
      <c r="I6967" t="s">
        <v>20</v>
      </c>
      <c r="J6967">
        <v>6</v>
      </c>
      <c r="K6967">
        <v>830003</v>
      </c>
      <c r="L6967">
        <v>120</v>
      </c>
      <c r="M6967">
        <v>326194</v>
      </c>
      <c r="N6967">
        <f t="shared" si="108"/>
        <v>39143280</v>
      </c>
      <c r="O6967">
        <v>0</v>
      </c>
    </row>
    <row r="6968" spans="1:15" x14ac:dyDescent="0.2">
      <c r="A6968">
        <v>250624</v>
      </c>
      <c r="B6968">
        <v>3</v>
      </c>
      <c r="C6968">
        <v>5092</v>
      </c>
      <c r="D6968">
        <v>2095</v>
      </c>
      <c r="E6968" t="s">
        <v>1335</v>
      </c>
      <c r="F6968">
        <v>7</v>
      </c>
      <c r="G6968" t="s">
        <v>41</v>
      </c>
      <c r="H6968" t="s">
        <v>1336</v>
      </c>
      <c r="I6968" t="s">
        <v>1337</v>
      </c>
      <c r="J6968">
        <v>6</v>
      </c>
      <c r="K6968">
        <v>830003</v>
      </c>
      <c r="L6968">
        <v>180</v>
      </c>
      <c r="M6968">
        <v>7318</v>
      </c>
      <c r="N6968">
        <f t="shared" si="108"/>
        <v>1317240</v>
      </c>
      <c r="O6968">
        <v>0</v>
      </c>
    </row>
    <row r="6969" spans="1:15" x14ac:dyDescent="0.2">
      <c r="A6969">
        <v>250624</v>
      </c>
      <c r="B6969">
        <v>4</v>
      </c>
      <c r="C6969">
        <v>5001</v>
      </c>
      <c r="D6969">
        <v>2095</v>
      </c>
      <c r="E6969" t="s">
        <v>1335</v>
      </c>
      <c r="F6969">
        <v>7</v>
      </c>
      <c r="G6969" t="s">
        <v>41</v>
      </c>
      <c r="H6969" t="s">
        <v>247</v>
      </c>
      <c r="I6969" t="s">
        <v>248</v>
      </c>
      <c r="J6969">
        <v>6</v>
      </c>
      <c r="K6969">
        <v>830003</v>
      </c>
      <c r="L6969">
        <v>90</v>
      </c>
      <c r="M6969">
        <v>15393</v>
      </c>
      <c r="N6969">
        <f t="shared" si="108"/>
        <v>1385370</v>
      </c>
      <c r="O6969">
        <v>0</v>
      </c>
    </row>
    <row r="6970" spans="1:15" x14ac:dyDescent="0.2">
      <c r="A6970">
        <v>250624</v>
      </c>
      <c r="B6970">
        <v>5</v>
      </c>
      <c r="C6970">
        <v>5006</v>
      </c>
      <c r="D6970">
        <v>2095</v>
      </c>
      <c r="E6970" t="s">
        <v>1335</v>
      </c>
      <c r="F6970">
        <v>7</v>
      </c>
      <c r="G6970" t="s">
        <v>41</v>
      </c>
      <c r="H6970" t="s">
        <v>801</v>
      </c>
      <c r="I6970" t="s">
        <v>802</v>
      </c>
      <c r="J6970">
        <v>6</v>
      </c>
      <c r="K6970">
        <v>830003</v>
      </c>
      <c r="L6970">
        <v>20</v>
      </c>
      <c r="M6970">
        <v>1052066</v>
      </c>
      <c r="N6970">
        <f t="shared" si="108"/>
        <v>21041320</v>
      </c>
      <c r="O6970">
        <v>0</v>
      </c>
    </row>
    <row r="6971" spans="1:15" x14ac:dyDescent="0.2">
      <c r="A6971">
        <v>250624</v>
      </c>
      <c r="B6971">
        <v>6</v>
      </c>
      <c r="C6971">
        <v>5006</v>
      </c>
      <c r="D6971">
        <v>2095</v>
      </c>
      <c r="E6971" t="s">
        <v>1335</v>
      </c>
      <c r="F6971">
        <v>7</v>
      </c>
      <c r="G6971" t="s">
        <v>41</v>
      </c>
      <c r="H6971" t="s">
        <v>453</v>
      </c>
      <c r="I6971" t="s">
        <v>454</v>
      </c>
      <c r="J6971">
        <v>6</v>
      </c>
      <c r="K6971">
        <v>830003</v>
      </c>
      <c r="L6971">
        <v>3</v>
      </c>
      <c r="M6971">
        <v>447190</v>
      </c>
      <c r="N6971">
        <f t="shared" si="108"/>
        <v>1341570</v>
      </c>
      <c r="O6971">
        <v>0</v>
      </c>
    </row>
    <row r="6972" spans="1:15" x14ac:dyDescent="0.2">
      <c r="A6972">
        <v>250624</v>
      </c>
      <c r="B6972">
        <v>1</v>
      </c>
      <c r="C6972">
        <v>5060</v>
      </c>
      <c r="D6972">
        <v>2095</v>
      </c>
      <c r="E6972" t="s">
        <v>1335</v>
      </c>
      <c r="F6972">
        <v>28</v>
      </c>
      <c r="G6972" t="s">
        <v>1719</v>
      </c>
      <c r="H6972" t="s">
        <v>27</v>
      </c>
      <c r="I6972" t="s">
        <v>28</v>
      </c>
      <c r="J6972">
        <v>6</v>
      </c>
      <c r="K6972">
        <v>2095</v>
      </c>
      <c r="L6972">
        <v>17</v>
      </c>
      <c r="M6972">
        <v>96648</v>
      </c>
      <c r="N6972">
        <f t="shared" si="108"/>
        <v>1643016</v>
      </c>
      <c r="O6972">
        <v>0</v>
      </c>
    </row>
    <row r="6973" spans="1:15" x14ac:dyDescent="0.2">
      <c r="A6973">
        <v>183146</v>
      </c>
      <c r="B6973">
        <v>1</v>
      </c>
      <c r="C6973">
        <v>5001</v>
      </c>
      <c r="D6973">
        <v>2095</v>
      </c>
      <c r="E6973" t="s">
        <v>1335</v>
      </c>
      <c r="F6973">
        <v>28</v>
      </c>
      <c r="G6973" t="s">
        <v>1719</v>
      </c>
      <c r="H6973" t="s">
        <v>739</v>
      </c>
      <c r="I6973" t="s">
        <v>740</v>
      </c>
      <c r="J6973">
        <v>6</v>
      </c>
      <c r="K6973">
        <v>2095</v>
      </c>
      <c r="L6973">
        <v>20</v>
      </c>
      <c r="M6973">
        <v>160158</v>
      </c>
      <c r="N6973">
        <f t="shared" si="108"/>
        <v>3203160</v>
      </c>
      <c r="O6973">
        <v>0</v>
      </c>
    </row>
    <row r="6974" spans="1:15" x14ac:dyDescent="0.2">
      <c r="A6974">
        <v>250624</v>
      </c>
      <c r="B6974">
        <v>22</v>
      </c>
      <c r="C6974">
        <v>5060</v>
      </c>
      <c r="D6974">
        <v>2095</v>
      </c>
      <c r="E6974" t="s">
        <v>1335</v>
      </c>
      <c r="F6974">
        <v>28</v>
      </c>
      <c r="G6974" t="s">
        <v>1719</v>
      </c>
      <c r="H6974" t="s">
        <v>19</v>
      </c>
      <c r="I6974" t="s">
        <v>20</v>
      </c>
      <c r="J6974">
        <v>6</v>
      </c>
      <c r="K6974">
        <v>2095</v>
      </c>
      <c r="L6974">
        <v>66</v>
      </c>
      <c r="M6974">
        <v>326194</v>
      </c>
      <c r="N6974">
        <f t="shared" si="108"/>
        <v>21528804</v>
      </c>
      <c r="O6974">
        <v>0</v>
      </c>
    </row>
    <row r="6975" spans="1:15" x14ac:dyDescent="0.2">
      <c r="A6975">
        <v>183224</v>
      </c>
      <c r="B6975">
        <v>1</v>
      </c>
      <c r="C6975">
        <v>5006</v>
      </c>
      <c r="D6975">
        <v>2095</v>
      </c>
      <c r="E6975" t="s">
        <v>1335</v>
      </c>
      <c r="F6975">
        <v>28</v>
      </c>
      <c r="G6975" t="s">
        <v>1719</v>
      </c>
      <c r="H6975" t="s">
        <v>453</v>
      </c>
      <c r="I6975" t="s">
        <v>454</v>
      </c>
      <c r="J6975">
        <v>6</v>
      </c>
      <c r="K6975">
        <v>2095</v>
      </c>
      <c r="L6975">
        <v>3</v>
      </c>
      <c r="M6975">
        <v>447190</v>
      </c>
      <c r="N6975">
        <f t="shared" si="108"/>
        <v>1341570</v>
      </c>
      <c r="O6975">
        <v>0</v>
      </c>
    </row>
    <row r="6976" spans="1:15" x14ac:dyDescent="0.2">
      <c r="A6976">
        <v>183224</v>
      </c>
      <c r="B6976">
        <v>10</v>
      </c>
      <c r="C6976">
        <v>5006</v>
      </c>
      <c r="D6976">
        <v>2095</v>
      </c>
      <c r="E6976" t="s">
        <v>1335</v>
      </c>
      <c r="F6976">
        <v>28</v>
      </c>
      <c r="G6976" t="s">
        <v>1719</v>
      </c>
      <c r="H6976" t="s">
        <v>453</v>
      </c>
      <c r="I6976" t="s">
        <v>454</v>
      </c>
      <c r="J6976">
        <v>6</v>
      </c>
      <c r="K6976">
        <v>2095</v>
      </c>
      <c r="L6976">
        <v>2</v>
      </c>
      <c r="M6976">
        <v>447190</v>
      </c>
      <c r="N6976">
        <f t="shared" si="108"/>
        <v>894380</v>
      </c>
      <c r="O6976">
        <v>0</v>
      </c>
    </row>
    <row r="6977" spans="1:15" x14ac:dyDescent="0.2">
      <c r="A6977">
        <v>41523</v>
      </c>
      <c r="B6977">
        <v>1</v>
      </c>
      <c r="C6977">
        <v>5007</v>
      </c>
      <c r="D6977">
        <v>2095</v>
      </c>
      <c r="E6977" t="s">
        <v>1335</v>
      </c>
      <c r="F6977">
        <v>29</v>
      </c>
      <c r="G6977" t="s">
        <v>44</v>
      </c>
      <c r="H6977" t="s">
        <v>660</v>
      </c>
      <c r="I6977" t="s">
        <v>661</v>
      </c>
      <c r="J6977">
        <v>6</v>
      </c>
      <c r="K6977">
        <v>2095</v>
      </c>
      <c r="L6977">
        <v>80</v>
      </c>
      <c r="M6977">
        <v>336792</v>
      </c>
      <c r="N6977">
        <f t="shared" si="108"/>
        <v>26943360</v>
      </c>
      <c r="O6977">
        <v>0</v>
      </c>
    </row>
    <row r="6978" spans="1:15" x14ac:dyDescent="0.2">
      <c r="A6978">
        <v>250624</v>
      </c>
      <c r="B6978">
        <v>1</v>
      </c>
      <c r="C6978">
        <v>5022</v>
      </c>
      <c r="D6978">
        <v>2095</v>
      </c>
      <c r="E6978" t="s">
        <v>1335</v>
      </c>
      <c r="F6978">
        <v>29</v>
      </c>
      <c r="G6978" t="s">
        <v>44</v>
      </c>
      <c r="H6978" t="s">
        <v>339</v>
      </c>
      <c r="I6978" t="s">
        <v>340</v>
      </c>
      <c r="J6978">
        <v>6</v>
      </c>
      <c r="K6978">
        <v>2095</v>
      </c>
      <c r="L6978">
        <v>4000</v>
      </c>
      <c r="M6978">
        <v>22243</v>
      </c>
      <c r="N6978">
        <f t="shared" si="108"/>
        <v>88972000</v>
      </c>
      <c r="O6978">
        <v>0</v>
      </c>
    </row>
    <row r="6979" spans="1:15" x14ac:dyDescent="0.2">
      <c r="A6979">
        <v>5725</v>
      </c>
      <c r="B6979">
        <v>5</v>
      </c>
      <c r="C6979">
        <v>5022</v>
      </c>
      <c r="D6979">
        <v>2095</v>
      </c>
      <c r="E6979" t="s">
        <v>1335</v>
      </c>
      <c r="F6979">
        <v>29</v>
      </c>
      <c r="G6979" t="s">
        <v>44</v>
      </c>
      <c r="H6979" t="s">
        <v>339</v>
      </c>
      <c r="I6979" t="s">
        <v>340</v>
      </c>
      <c r="J6979">
        <v>6</v>
      </c>
      <c r="K6979">
        <v>2095</v>
      </c>
      <c r="L6979">
        <v>4000</v>
      </c>
      <c r="M6979">
        <v>22243</v>
      </c>
      <c r="N6979">
        <f t="shared" ref="N6979:N7042" si="109">L6979*M6979</f>
        <v>88972000</v>
      </c>
      <c r="O6979">
        <v>0</v>
      </c>
    </row>
    <row r="6980" spans="1:15" x14ac:dyDescent="0.2">
      <c r="A6980">
        <v>41523</v>
      </c>
      <c r="B6980">
        <v>1</v>
      </c>
      <c r="C6980">
        <v>5007</v>
      </c>
      <c r="D6980">
        <v>2095</v>
      </c>
      <c r="E6980" t="s">
        <v>1335</v>
      </c>
      <c r="F6980">
        <v>39</v>
      </c>
      <c r="G6980" t="s">
        <v>74</v>
      </c>
      <c r="H6980" t="s">
        <v>660</v>
      </c>
      <c r="I6980" t="s">
        <v>661</v>
      </c>
      <c r="J6980">
        <v>6</v>
      </c>
      <c r="K6980">
        <v>2095</v>
      </c>
      <c r="L6980">
        <v>200</v>
      </c>
      <c r="M6980">
        <v>336792</v>
      </c>
      <c r="N6980">
        <f t="shared" si="109"/>
        <v>67358400</v>
      </c>
      <c r="O6980">
        <v>41472</v>
      </c>
    </row>
    <row r="6981" spans="1:15" x14ac:dyDescent="0.2">
      <c r="A6981">
        <v>120571</v>
      </c>
      <c r="B6981">
        <v>1</v>
      </c>
      <c r="C6981">
        <v>5072</v>
      </c>
      <c r="D6981">
        <v>2095</v>
      </c>
      <c r="E6981" t="s">
        <v>1335</v>
      </c>
      <c r="F6981">
        <v>39</v>
      </c>
      <c r="G6981" t="s">
        <v>74</v>
      </c>
      <c r="H6981" t="s">
        <v>884</v>
      </c>
      <c r="I6981" t="s">
        <v>885</v>
      </c>
      <c r="J6981">
        <v>6</v>
      </c>
      <c r="K6981">
        <v>2095</v>
      </c>
      <c r="L6981">
        <v>5</v>
      </c>
      <c r="M6981">
        <v>50660160</v>
      </c>
      <c r="N6981">
        <f t="shared" si="109"/>
        <v>253300800</v>
      </c>
      <c r="O6981">
        <v>41473</v>
      </c>
    </row>
    <row r="6982" spans="1:15" x14ac:dyDescent="0.2">
      <c r="A6982">
        <v>20571</v>
      </c>
      <c r="B6982">
        <v>1</v>
      </c>
      <c r="C6982">
        <v>5033</v>
      </c>
      <c r="D6982">
        <v>2095</v>
      </c>
      <c r="E6982" t="s">
        <v>1335</v>
      </c>
      <c r="F6982">
        <v>39</v>
      </c>
      <c r="G6982" t="s">
        <v>74</v>
      </c>
      <c r="H6982" t="s">
        <v>164</v>
      </c>
      <c r="I6982" t="s">
        <v>165</v>
      </c>
      <c r="J6982">
        <v>6</v>
      </c>
      <c r="K6982">
        <v>2095</v>
      </c>
      <c r="L6982">
        <v>3000</v>
      </c>
      <c r="M6982">
        <v>9159</v>
      </c>
      <c r="N6982">
        <f t="shared" si="109"/>
        <v>27477000</v>
      </c>
      <c r="O6982">
        <v>41474</v>
      </c>
    </row>
    <row r="6983" spans="1:15" x14ac:dyDescent="0.2">
      <c r="A6983">
        <v>20571</v>
      </c>
      <c r="B6983">
        <v>2</v>
      </c>
      <c r="C6983">
        <v>5027</v>
      </c>
      <c r="D6983">
        <v>2095</v>
      </c>
      <c r="E6983" t="s">
        <v>1335</v>
      </c>
      <c r="F6983">
        <v>39</v>
      </c>
      <c r="G6983" t="s">
        <v>74</v>
      </c>
      <c r="H6983" t="s">
        <v>893</v>
      </c>
      <c r="I6983" t="s">
        <v>894</v>
      </c>
      <c r="J6983">
        <v>6</v>
      </c>
      <c r="K6983">
        <v>2095</v>
      </c>
      <c r="L6983">
        <v>30</v>
      </c>
      <c r="M6983">
        <v>12156</v>
      </c>
      <c r="N6983">
        <f t="shared" si="109"/>
        <v>364680</v>
      </c>
      <c r="O6983">
        <v>41474</v>
      </c>
    </row>
    <row r="6984" spans="1:15" x14ac:dyDescent="0.2">
      <c r="A6984">
        <v>642207</v>
      </c>
      <c r="B6984">
        <v>1</v>
      </c>
      <c r="C6984">
        <v>5047</v>
      </c>
      <c r="D6984">
        <v>2095</v>
      </c>
      <c r="E6984" t="s">
        <v>1335</v>
      </c>
      <c r="F6984">
        <v>39</v>
      </c>
      <c r="G6984" t="s">
        <v>74</v>
      </c>
      <c r="H6984" t="s">
        <v>1276</v>
      </c>
      <c r="I6984" t="s">
        <v>1277</v>
      </c>
      <c r="J6984">
        <v>6</v>
      </c>
      <c r="K6984">
        <v>2095</v>
      </c>
      <c r="L6984">
        <v>1</v>
      </c>
      <c r="M6984">
        <v>171268</v>
      </c>
      <c r="N6984">
        <f t="shared" si="109"/>
        <v>171268</v>
      </c>
      <c r="O6984">
        <v>41475</v>
      </c>
    </row>
    <row r="6985" spans="1:15" x14ac:dyDescent="0.2">
      <c r="A6985">
        <v>642395</v>
      </c>
      <c r="B6985">
        <v>1</v>
      </c>
      <c r="C6985">
        <v>5006</v>
      </c>
      <c r="D6985">
        <v>2095</v>
      </c>
      <c r="E6985" t="s">
        <v>1335</v>
      </c>
      <c r="F6985">
        <v>39</v>
      </c>
      <c r="G6985" t="s">
        <v>74</v>
      </c>
      <c r="H6985" t="s">
        <v>518</v>
      </c>
      <c r="I6985" t="s">
        <v>519</v>
      </c>
      <c r="J6985">
        <v>6</v>
      </c>
      <c r="K6985">
        <v>2095</v>
      </c>
      <c r="L6985">
        <v>20</v>
      </c>
      <c r="M6985">
        <v>7489</v>
      </c>
      <c r="N6985">
        <f t="shared" si="109"/>
        <v>149780</v>
      </c>
      <c r="O6985">
        <v>41476</v>
      </c>
    </row>
    <row r="6986" spans="1:15" x14ac:dyDescent="0.2">
      <c r="A6986">
        <v>642395</v>
      </c>
      <c r="B6986">
        <v>2</v>
      </c>
      <c r="C6986">
        <v>5099</v>
      </c>
      <c r="D6986">
        <v>2095</v>
      </c>
      <c r="E6986" t="s">
        <v>1335</v>
      </c>
      <c r="F6986">
        <v>39</v>
      </c>
      <c r="G6986" t="s">
        <v>74</v>
      </c>
      <c r="H6986" t="s">
        <v>118</v>
      </c>
      <c r="I6986" t="s">
        <v>119</v>
      </c>
      <c r="J6986">
        <v>6</v>
      </c>
      <c r="K6986">
        <v>2095</v>
      </c>
      <c r="L6986">
        <v>1</v>
      </c>
      <c r="M6986">
        <v>90390</v>
      </c>
      <c r="N6986">
        <f t="shared" si="109"/>
        <v>90390</v>
      </c>
      <c r="O6986">
        <v>41476</v>
      </c>
    </row>
    <row r="6987" spans="1:15" x14ac:dyDescent="0.2">
      <c r="A6987">
        <v>6222</v>
      </c>
      <c r="B6987">
        <v>1</v>
      </c>
      <c r="C6987">
        <v>5072</v>
      </c>
      <c r="D6987">
        <v>2095</v>
      </c>
      <c r="E6987" t="s">
        <v>1335</v>
      </c>
      <c r="F6987">
        <v>39</v>
      </c>
      <c r="G6987" t="s">
        <v>74</v>
      </c>
      <c r="H6987" t="s">
        <v>477</v>
      </c>
      <c r="I6987" t="s">
        <v>478</v>
      </c>
      <c r="J6987">
        <v>6</v>
      </c>
      <c r="K6987">
        <v>2095</v>
      </c>
      <c r="L6987">
        <v>560</v>
      </c>
      <c r="M6987">
        <v>88633</v>
      </c>
      <c r="N6987">
        <f t="shared" si="109"/>
        <v>49634480</v>
      </c>
      <c r="O6987">
        <v>41477</v>
      </c>
    </row>
    <row r="6988" spans="1:15" x14ac:dyDescent="0.2">
      <c r="A6988">
        <v>6222</v>
      </c>
      <c r="B6988">
        <v>2</v>
      </c>
      <c r="C6988">
        <v>5033</v>
      </c>
      <c r="D6988">
        <v>2095</v>
      </c>
      <c r="E6988" t="s">
        <v>1335</v>
      </c>
      <c r="F6988">
        <v>39</v>
      </c>
      <c r="G6988" t="s">
        <v>74</v>
      </c>
      <c r="H6988" t="s">
        <v>925</v>
      </c>
      <c r="I6988" t="s">
        <v>926</v>
      </c>
      <c r="J6988">
        <v>6</v>
      </c>
      <c r="K6988">
        <v>2095</v>
      </c>
      <c r="L6988">
        <v>60</v>
      </c>
      <c r="M6988">
        <v>16006</v>
      </c>
      <c r="N6988">
        <f t="shared" si="109"/>
        <v>960360</v>
      </c>
      <c r="O6988">
        <v>41477</v>
      </c>
    </row>
    <row r="6989" spans="1:15" x14ac:dyDescent="0.2">
      <c r="A6989">
        <v>6222</v>
      </c>
      <c r="B6989">
        <v>3</v>
      </c>
      <c r="C6989">
        <v>5033</v>
      </c>
      <c r="D6989">
        <v>2095</v>
      </c>
      <c r="E6989" t="s">
        <v>1335</v>
      </c>
      <c r="F6989">
        <v>39</v>
      </c>
      <c r="G6989" t="s">
        <v>74</v>
      </c>
      <c r="H6989" t="s">
        <v>806</v>
      </c>
      <c r="I6989" t="s">
        <v>807</v>
      </c>
      <c r="J6989">
        <v>6</v>
      </c>
      <c r="K6989">
        <v>2095</v>
      </c>
      <c r="L6989">
        <v>90</v>
      </c>
      <c r="M6989">
        <v>9613</v>
      </c>
      <c r="N6989">
        <f t="shared" si="109"/>
        <v>865170</v>
      </c>
      <c r="O6989">
        <v>41477</v>
      </c>
    </row>
    <row r="6990" spans="1:15" x14ac:dyDescent="0.2">
      <c r="A6990">
        <v>6222</v>
      </c>
      <c r="B6990">
        <v>4</v>
      </c>
      <c r="C6990">
        <v>5022</v>
      </c>
      <c r="D6990">
        <v>2095</v>
      </c>
      <c r="E6990" t="s">
        <v>1335</v>
      </c>
      <c r="F6990">
        <v>39</v>
      </c>
      <c r="G6990" t="s">
        <v>74</v>
      </c>
      <c r="H6990" t="s">
        <v>1316</v>
      </c>
      <c r="I6990" t="s">
        <v>1317</v>
      </c>
      <c r="J6990">
        <v>6</v>
      </c>
      <c r="K6990">
        <v>2095</v>
      </c>
      <c r="L6990">
        <v>600</v>
      </c>
      <c r="M6990">
        <v>10414</v>
      </c>
      <c r="N6990">
        <f t="shared" si="109"/>
        <v>6248400</v>
      </c>
      <c r="O6990">
        <v>41477</v>
      </c>
    </row>
    <row r="6991" spans="1:15" x14ac:dyDescent="0.2">
      <c r="A6991">
        <v>642798</v>
      </c>
      <c r="B6991">
        <v>1</v>
      </c>
      <c r="C6991">
        <v>5006</v>
      </c>
      <c r="D6991">
        <v>2095</v>
      </c>
      <c r="E6991" t="s">
        <v>1335</v>
      </c>
      <c r="F6991">
        <v>39</v>
      </c>
      <c r="G6991" t="s">
        <v>74</v>
      </c>
      <c r="H6991" t="s">
        <v>1018</v>
      </c>
      <c r="I6991" t="s">
        <v>1019</v>
      </c>
      <c r="J6991">
        <v>6</v>
      </c>
      <c r="K6991">
        <v>2095</v>
      </c>
      <c r="L6991">
        <v>28</v>
      </c>
      <c r="M6991">
        <v>23211</v>
      </c>
      <c r="N6991">
        <f t="shared" si="109"/>
        <v>649908</v>
      </c>
      <c r="O6991">
        <v>41478</v>
      </c>
    </row>
    <row r="6992" spans="1:15" x14ac:dyDescent="0.2">
      <c r="A6992">
        <v>310624</v>
      </c>
      <c r="B6992">
        <v>1</v>
      </c>
      <c r="C6992">
        <v>5033</v>
      </c>
      <c r="D6992">
        <v>2095</v>
      </c>
      <c r="E6992" t="s">
        <v>1335</v>
      </c>
      <c r="F6992">
        <v>53</v>
      </c>
      <c r="G6992" t="s">
        <v>127</v>
      </c>
      <c r="H6992" t="s">
        <v>164</v>
      </c>
      <c r="I6992" t="s">
        <v>165</v>
      </c>
      <c r="J6992">
        <v>6</v>
      </c>
      <c r="K6992">
        <v>2095</v>
      </c>
      <c r="L6992">
        <v>-60</v>
      </c>
      <c r="M6992">
        <v>9159</v>
      </c>
      <c r="N6992">
        <f t="shared" si="109"/>
        <v>-549540</v>
      </c>
      <c r="O6992">
        <v>0</v>
      </c>
    </row>
    <row r="6993" spans="1:15" x14ac:dyDescent="0.2">
      <c r="A6993">
        <v>183224</v>
      </c>
      <c r="B6993">
        <v>1</v>
      </c>
      <c r="C6993">
        <v>5006</v>
      </c>
      <c r="D6993">
        <v>2095</v>
      </c>
      <c r="E6993" t="s">
        <v>1335</v>
      </c>
      <c r="F6993">
        <v>53</v>
      </c>
      <c r="G6993" t="s">
        <v>127</v>
      </c>
      <c r="H6993" t="s">
        <v>453</v>
      </c>
      <c r="I6993" t="s">
        <v>454</v>
      </c>
      <c r="J6993">
        <v>6</v>
      </c>
      <c r="K6993">
        <v>2095</v>
      </c>
      <c r="L6993">
        <v>-3</v>
      </c>
      <c r="M6993">
        <v>447190</v>
      </c>
      <c r="N6993">
        <f t="shared" si="109"/>
        <v>-1341570</v>
      </c>
      <c r="O6993">
        <v>0</v>
      </c>
    </row>
    <row r="6994" spans="1:15" x14ac:dyDescent="0.2">
      <c r="A6994">
        <v>250624</v>
      </c>
      <c r="B6994">
        <v>1</v>
      </c>
      <c r="C6994">
        <v>5022</v>
      </c>
      <c r="D6994">
        <v>2095</v>
      </c>
      <c r="E6994" t="s">
        <v>1335</v>
      </c>
      <c r="F6994">
        <v>55</v>
      </c>
      <c r="G6994" t="s">
        <v>850</v>
      </c>
      <c r="H6994" t="s">
        <v>339</v>
      </c>
      <c r="I6994" t="s">
        <v>340</v>
      </c>
      <c r="J6994">
        <v>6</v>
      </c>
      <c r="K6994">
        <v>2095</v>
      </c>
      <c r="L6994">
        <v>-4000</v>
      </c>
      <c r="M6994">
        <v>22243</v>
      </c>
      <c r="N6994">
        <f t="shared" si="109"/>
        <v>-88972000</v>
      </c>
      <c r="O6994">
        <v>0</v>
      </c>
    </row>
    <row r="6995" spans="1:15" x14ac:dyDescent="0.2">
      <c r="A6995">
        <v>250624</v>
      </c>
      <c r="B6995">
        <v>1</v>
      </c>
      <c r="C6995">
        <v>5047</v>
      </c>
      <c r="D6995">
        <v>6070</v>
      </c>
      <c r="E6995" t="s">
        <v>1335</v>
      </c>
      <c r="F6995">
        <v>61</v>
      </c>
      <c r="G6995" t="s">
        <v>128</v>
      </c>
      <c r="H6995" t="s">
        <v>1276</v>
      </c>
      <c r="I6995" t="s">
        <v>1277</v>
      </c>
      <c r="J6995">
        <v>6</v>
      </c>
      <c r="K6995">
        <v>2095</v>
      </c>
      <c r="L6995">
        <v>-1</v>
      </c>
      <c r="M6995">
        <v>171268</v>
      </c>
      <c r="N6995">
        <f t="shared" si="109"/>
        <v>-171268</v>
      </c>
      <c r="O6995">
        <v>0</v>
      </c>
    </row>
    <row r="6996" spans="1:15" x14ac:dyDescent="0.2">
      <c r="A6996">
        <v>250624</v>
      </c>
      <c r="B6996">
        <v>21</v>
      </c>
      <c r="C6996">
        <v>5033</v>
      </c>
      <c r="D6996">
        <v>6070</v>
      </c>
      <c r="E6996" t="s">
        <v>1335</v>
      </c>
      <c r="F6996">
        <v>61</v>
      </c>
      <c r="G6996" t="s">
        <v>128</v>
      </c>
      <c r="H6996" t="s">
        <v>962</v>
      </c>
      <c r="I6996" t="s">
        <v>963</v>
      </c>
      <c r="J6996">
        <v>6</v>
      </c>
      <c r="K6996">
        <v>2095</v>
      </c>
      <c r="L6996">
        <v>-150</v>
      </c>
      <c r="M6996">
        <v>8543</v>
      </c>
      <c r="N6996">
        <f t="shared" si="109"/>
        <v>-1281450</v>
      </c>
      <c r="O6996">
        <v>0</v>
      </c>
    </row>
    <row r="6997" spans="1:15" x14ac:dyDescent="0.2">
      <c r="A6997">
        <v>250624</v>
      </c>
      <c r="B6997">
        <v>1</v>
      </c>
      <c r="C6997">
        <v>5006</v>
      </c>
      <c r="D6997">
        <v>2095</v>
      </c>
      <c r="E6997" t="s">
        <v>1335</v>
      </c>
      <c r="F6997">
        <v>62</v>
      </c>
      <c r="G6997" t="s">
        <v>2430</v>
      </c>
      <c r="H6997" t="s">
        <v>801</v>
      </c>
      <c r="I6997" t="s">
        <v>802</v>
      </c>
      <c r="J6997">
        <v>6</v>
      </c>
      <c r="K6997">
        <v>2095</v>
      </c>
      <c r="L6997">
        <v>-20</v>
      </c>
      <c r="M6997">
        <v>1052066</v>
      </c>
      <c r="N6997">
        <f t="shared" si="109"/>
        <v>-21041320</v>
      </c>
      <c r="O6997">
        <v>0</v>
      </c>
    </row>
    <row r="6998" spans="1:15" x14ac:dyDescent="0.2">
      <c r="A6998">
        <v>211137</v>
      </c>
      <c r="B6998">
        <v>34</v>
      </c>
      <c r="C6998">
        <v>5060</v>
      </c>
      <c r="D6998">
        <v>830003</v>
      </c>
      <c r="E6998" t="s">
        <v>1338</v>
      </c>
      <c r="F6998">
        <v>2</v>
      </c>
      <c r="G6998" t="s">
        <v>1</v>
      </c>
      <c r="H6998" t="s">
        <v>142</v>
      </c>
      <c r="I6998" t="s">
        <v>143</v>
      </c>
      <c r="J6998">
        <v>6</v>
      </c>
      <c r="K6998">
        <v>2095</v>
      </c>
      <c r="L6998">
        <v>80</v>
      </c>
      <c r="M6998">
        <v>323364</v>
      </c>
      <c r="N6998">
        <f t="shared" si="109"/>
        <v>25869120</v>
      </c>
      <c r="O6998">
        <v>0</v>
      </c>
    </row>
    <row r="6999" spans="1:15" x14ac:dyDescent="0.2">
      <c r="A6999">
        <v>26064</v>
      </c>
      <c r="B6999">
        <v>1</v>
      </c>
      <c r="C6999">
        <v>5050</v>
      </c>
      <c r="D6999">
        <v>830003</v>
      </c>
      <c r="E6999" t="s">
        <v>1338</v>
      </c>
      <c r="F6999">
        <v>2</v>
      </c>
      <c r="G6999" t="s">
        <v>1</v>
      </c>
      <c r="H6999" t="s">
        <v>774</v>
      </c>
      <c r="I6999" t="s">
        <v>775</v>
      </c>
      <c r="J6999">
        <v>6</v>
      </c>
      <c r="K6999">
        <v>2095</v>
      </c>
      <c r="L6999">
        <v>3</v>
      </c>
      <c r="M6999">
        <v>5252397</v>
      </c>
      <c r="N6999">
        <f t="shared" si="109"/>
        <v>15757191</v>
      </c>
      <c r="O6999">
        <v>0</v>
      </c>
    </row>
    <row r="7000" spans="1:15" x14ac:dyDescent="0.2">
      <c r="A7000">
        <v>260624</v>
      </c>
      <c r="B7000">
        <v>22</v>
      </c>
      <c r="C7000">
        <v>5099</v>
      </c>
      <c r="D7000">
        <v>830003</v>
      </c>
      <c r="E7000" t="s">
        <v>1338</v>
      </c>
      <c r="F7000">
        <v>2</v>
      </c>
      <c r="G7000" t="s">
        <v>1</v>
      </c>
      <c r="H7000" t="s">
        <v>352</v>
      </c>
      <c r="I7000" t="s">
        <v>353</v>
      </c>
      <c r="J7000">
        <v>6</v>
      </c>
      <c r="K7000">
        <v>2095</v>
      </c>
      <c r="L7000">
        <v>19</v>
      </c>
      <c r="M7000">
        <v>3134705</v>
      </c>
      <c r="N7000">
        <f t="shared" si="109"/>
        <v>59559395</v>
      </c>
      <c r="O7000">
        <v>0</v>
      </c>
    </row>
    <row r="7001" spans="1:15" x14ac:dyDescent="0.2">
      <c r="A7001">
        <v>260624</v>
      </c>
      <c r="B7001">
        <v>2</v>
      </c>
      <c r="C7001">
        <v>5072</v>
      </c>
      <c r="D7001">
        <v>830003</v>
      </c>
      <c r="E7001" t="s">
        <v>1338</v>
      </c>
      <c r="F7001">
        <v>2</v>
      </c>
      <c r="G7001" t="s">
        <v>1</v>
      </c>
      <c r="H7001" t="s">
        <v>138</v>
      </c>
      <c r="I7001" t="s">
        <v>139</v>
      </c>
      <c r="J7001">
        <v>6</v>
      </c>
      <c r="K7001">
        <v>2095</v>
      </c>
      <c r="L7001">
        <v>100</v>
      </c>
      <c r="M7001">
        <v>229561</v>
      </c>
      <c r="N7001">
        <f t="shared" si="109"/>
        <v>22956100</v>
      </c>
      <c r="O7001">
        <v>0</v>
      </c>
    </row>
    <row r="7002" spans="1:15" x14ac:dyDescent="0.2">
      <c r="A7002">
        <v>260624</v>
      </c>
      <c r="B7002">
        <v>5</v>
      </c>
      <c r="C7002">
        <v>5047</v>
      </c>
      <c r="D7002">
        <v>830003</v>
      </c>
      <c r="E7002" t="s">
        <v>1338</v>
      </c>
      <c r="F7002">
        <v>2</v>
      </c>
      <c r="G7002" t="s">
        <v>1</v>
      </c>
      <c r="H7002" t="s">
        <v>992</v>
      </c>
      <c r="I7002" t="s">
        <v>993</v>
      </c>
      <c r="J7002">
        <v>6</v>
      </c>
      <c r="K7002">
        <v>2095</v>
      </c>
      <c r="L7002">
        <v>9</v>
      </c>
      <c r="M7002">
        <v>144693</v>
      </c>
      <c r="N7002">
        <f t="shared" si="109"/>
        <v>1302237</v>
      </c>
      <c r="O7002">
        <v>0</v>
      </c>
    </row>
    <row r="7003" spans="1:15" x14ac:dyDescent="0.2">
      <c r="A7003">
        <v>260624</v>
      </c>
      <c r="B7003">
        <v>25</v>
      </c>
      <c r="C7003">
        <v>5033</v>
      </c>
      <c r="D7003">
        <v>830003</v>
      </c>
      <c r="E7003" t="s">
        <v>1338</v>
      </c>
      <c r="F7003">
        <v>2</v>
      </c>
      <c r="G7003" t="s">
        <v>1</v>
      </c>
      <c r="H7003" t="s">
        <v>482</v>
      </c>
      <c r="I7003" t="s">
        <v>483</v>
      </c>
      <c r="J7003">
        <v>6</v>
      </c>
      <c r="K7003">
        <v>2095</v>
      </c>
      <c r="L7003">
        <v>52</v>
      </c>
      <c r="M7003">
        <v>65174</v>
      </c>
      <c r="N7003">
        <f t="shared" si="109"/>
        <v>3389048</v>
      </c>
      <c r="O7003">
        <v>0</v>
      </c>
    </row>
    <row r="7004" spans="1:15" x14ac:dyDescent="0.2">
      <c r="A7004">
        <v>260624</v>
      </c>
      <c r="B7004">
        <v>3</v>
      </c>
      <c r="C7004">
        <v>5015</v>
      </c>
      <c r="D7004">
        <v>830003</v>
      </c>
      <c r="E7004" t="s">
        <v>1338</v>
      </c>
      <c r="F7004">
        <v>2</v>
      </c>
      <c r="G7004" t="s">
        <v>1</v>
      </c>
      <c r="H7004" t="s">
        <v>358</v>
      </c>
      <c r="I7004" t="s">
        <v>359</v>
      </c>
      <c r="J7004">
        <v>6</v>
      </c>
      <c r="K7004">
        <v>2095</v>
      </c>
      <c r="L7004">
        <v>50</v>
      </c>
      <c r="M7004">
        <v>54138</v>
      </c>
      <c r="N7004">
        <f t="shared" si="109"/>
        <v>2706900</v>
      </c>
      <c r="O7004">
        <v>0</v>
      </c>
    </row>
    <row r="7005" spans="1:15" x14ac:dyDescent="0.2">
      <c r="A7005">
        <v>260624</v>
      </c>
      <c r="B7005">
        <v>4</v>
      </c>
      <c r="C7005">
        <v>5015</v>
      </c>
      <c r="D7005">
        <v>830003</v>
      </c>
      <c r="E7005" t="s">
        <v>1338</v>
      </c>
      <c r="F7005">
        <v>2</v>
      </c>
      <c r="G7005" t="s">
        <v>1</v>
      </c>
      <c r="H7005" t="s">
        <v>939</v>
      </c>
      <c r="I7005" t="s">
        <v>940</v>
      </c>
      <c r="J7005">
        <v>6</v>
      </c>
      <c r="K7005">
        <v>2095</v>
      </c>
      <c r="L7005">
        <v>32</v>
      </c>
      <c r="M7005">
        <v>383737</v>
      </c>
      <c r="N7005">
        <f t="shared" si="109"/>
        <v>12279584</v>
      </c>
      <c r="O7005">
        <v>0</v>
      </c>
    </row>
    <row r="7006" spans="1:15" x14ac:dyDescent="0.2">
      <c r="A7006">
        <v>260624</v>
      </c>
      <c r="B7006">
        <v>6</v>
      </c>
      <c r="C7006">
        <v>5015</v>
      </c>
      <c r="D7006">
        <v>830003</v>
      </c>
      <c r="E7006" t="s">
        <v>1338</v>
      </c>
      <c r="F7006">
        <v>2</v>
      </c>
      <c r="G7006" t="s">
        <v>1</v>
      </c>
      <c r="H7006" t="s">
        <v>937</v>
      </c>
      <c r="I7006" t="s">
        <v>76</v>
      </c>
      <c r="J7006">
        <v>6</v>
      </c>
      <c r="K7006">
        <v>2095</v>
      </c>
      <c r="L7006">
        <v>10</v>
      </c>
      <c r="M7006">
        <v>36091</v>
      </c>
      <c r="N7006">
        <f t="shared" si="109"/>
        <v>360910</v>
      </c>
      <c r="O7006">
        <v>0</v>
      </c>
    </row>
    <row r="7007" spans="1:15" x14ac:dyDescent="0.2">
      <c r="A7007">
        <v>260624</v>
      </c>
      <c r="B7007">
        <v>7</v>
      </c>
      <c r="C7007">
        <v>5060</v>
      </c>
      <c r="D7007">
        <v>830003</v>
      </c>
      <c r="E7007" t="s">
        <v>1338</v>
      </c>
      <c r="F7007">
        <v>2</v>
      </c>
      <c r="G7007" t="s">
        <v>1</v>
      </c>
      <c r="H7007" t="s">
        <v>174</v>
      </c>
      <c r="I7007" t="s">
        <v>175</v>
      </c>
      <c r="J7007">
        <v>6</v>
      </c>
      <c r="K7007">
        <v>2095</v>
      </c>
      <c r="L7007">
        <v>20</v>
      </c>
      <c r="M7007">
        <v>137161</v>
      </c>
      <c r="N7007">
        <f t="shared" si="109"/>
        <v>2743220</v>
      </c>
      <c r="O7007">
        <v>0</v>
      </c>
    </row>
    <row r="7008" spans="1:15" x14ac:dyDescent="0.2">
      <c r="A7008">
        <v>260624</v>
      </c>
      <c r="B7008">
        <v>8</v>
      </c>
      <c r="C7008">
        <v>5085</v>
      </c>
      <c r="D7008">
        <v>830003</v>
      </c>
      <c r="E7008" t="s">
        <v>1338</v>
      </c>
      <c r="F7008">
        <v>2</v>
      </c>
      <c r="G7008" t="s">
        <v>1</v>
      </c>
      <c r="H7008" t="s">
        <v>632</v>
      </c>
      <c r="I7008" t="s">
        <v>633</v>
      </c>
      <c r="J7008">
        <v>6</v>
      </c>
      <c r="K7008">
        <v>2095</v>
      </c>
      <c r="L7008">
        <v>180</v>
      </c>
      <c r="M7008">
        <v>79599</v>
      </c>
      <c r="N7008">
        <f t="shared" si="109"/>
        <v>14327820</v>
      </c>
      <c r="O7008">
        <v>0</v>
      </c>
    </row>
    <row r="7009" spans="1:15" x14ac:dyDescent="0.2">
      <c r="A7009">
        <v>260624</v>
      </c>
      <c r="B7009">
        <v>9</v>
      </c>
      <c r="C7009">
        <v>5033</v>
      </c>
      <c r="D7009">
        <v>830003</v>
      </c>
      <c r="E7009" t="s">
        <v>1338</v>
      </c>
      <c r="F7009">
        <v>2</v>
      </c>
      <c r="G7009" t="s">
        <v>1</v>
      </c>
      <c r="H7009" t="s">
        <v>81</v>
      </c>
      <c r="I7009" t="s">
        <v>82</v>
      </c>
      <c r="J7009">
        <v>6</v>
      </c>
      <c r="K7009">
        <v>2095</v>
      </c>
      <c r="L7009">
        <v>15</v>
      </c>
      <c r="M7009">
        <v>77944</v>
      </c>
      <c r="N7009">
        <f t="shared" si="109"/>
        <v>1169160</v>
      </c>
      <c r="O7009">
        <v>0</v>
      </c>
    </row>
    <row r="7010" spans="1:15" x14ac:dyDescent="0.2">
      <c r="A7010">
        <v>260624</v>
      </c>
      <c r="B7010">
        <v>10</v>
      </c>
      <c r="C7010">
        <v>5060</v>
      </c>
      <c r="D7010">
        <v>830003</v>
      </c>
      <c r="E7010" t="s">
        <v>1338</v>
      </c>
      <c r="F7010">
        <v>2</v>
      </c>
      <c r="G7010" t="s">
        <v>1</v>
      </c>
      <c r="H7010" t="s">
        <v>1022</v>
      </c>
      <c r="I7010" t="s">
        <v>1023</v>
      </c>
      <c r="J7010">
        <v>6</v>
      </c>
      <c r="K7010">
        <v>2095</v>
      </c>
      <c r="L7010">
        <v>250</v>
      </c>
      <c r="M7010">
        <v>30833</v>
      </c>
      <c r="N7010">
        <f t="shared" si="109"/>
        <v>7708250</v>
      </c>
      <c r="O7010">
        <v>0</v>
      </c>
    </row>
    <row r="7011" spans="1:15" x14ac:dyDescent="0.2">
      <c r="A7011">
        <v>260624</v>
      </c>
      <c r="B7011">
        <v>11</v>
      </c>
      <c r="C7011">
        <v>5072</v>
      </c>
      <c r="D7011">
        <v>830003</v>
      </c>
      <c r="E7011" t="s">
        <v>1338</v>
      </c>
      <c r="F7011">
        <v>2</v>
      </c>
      <c r="G7011" t="s">
        <v>1</v>
      </c>
      <c r="H7011" t="s">
        <v>697</v>
      </c>
      <c r="I7011" t="s">
        <v>698</v>
      </c>
      <c r="J7011">
        <v>6</v>
      </c>
      <c r="K7011">
        <v>2095</v>
      </c>
      <c r="L7011">
        <v>130</v>
      </c>
      <c r="M7011">
        <v>179977</v>
      </c>
      <c r="N7011">
        <f t="shared" si="109"/>
        <v>23397010</v>
      </c>
      <c r="O7011">
        <v>0</v>
      </c>
    </row>
    <row r="7012" spans="1:15" x14ac:dyDescent="0.2">
      <c r="A7012">
        <v>260624</v>
      </c>
      <c r="B7012">
        <v>55</v>
      </c>
      <c r="C7012">
        <v>5007</v>
      </c>
      <c r="D7012">
        <v>2095</v>
      </c>
      <c r="E7012" t="s">
        <v>1338</v>
      </c>
      <c r="F7012">
        <v>2</v>
      </c>
      <c r="G7012" t="s">
        <v>1</v>
      </c>
      <c r="H7012" t="s">
        <v>628</v>
      </c>
      <c r="I7012" t="s">
        <v>629</v>
      </c>
      <c r="J7012">
        <v>6</v>
      </c>
      <c r="K7012">
        <v>830003</v>
      </c>
      <c r="L7012">
        <v>9</v>
      </c>
      <c r="M7012">
        <v>10752538</v>
      </c>
      <c r="N7012">
        <f t="shared" si="109"/>
        <v>96772842</v>
      </c>
      <c r="O7012">
        <v>0</v>
      </c>
    </row>
    <row r="7013" spans="1:15" x14ac:dyDescent="0.2">
      <c r="A7013">
        <v>260624</v>
      </c>
      <c r="B7013">
        <v>12</v>
      </c>
      <c r="C7013">
        <v>5015</v>
      </c>
      <c r="D7013">
        <v>830003</v>
      </c>
      <c r="E7013" t="s">
        <v>1338</v>
      </c>
      <c r="F7013">
        <v>2</v>
      </c>
      <c r="G7013" t="s">
        <v>1</v>
      </c>
      <c r="H7013" t="s">
        <v>480</v>
      </c>
      <c r="I7013" t="s">
        <v>481</v>
      </c>
      <c r="J7013">
        <v>6</v>
      </c>
      <c r="K7013">
        <v>2095</v>
      </c>
      <c r="L7013">
        <v>100</v>
      </c>
      <c r="M7013">
        <v>124052</v>
      </c>
      <c r="N7013">
        <f t="shared" si="109"/>
        <v>12405200</v>
      </c>
      <c r="O7013">
        <v>0</v>
      </c>
    </row>
    <row r="7014" spans="1:15" x14ac:dyDescent="0.2">
      <c r="A7014">
        <v>260624</v>
      </c>
      <c r="B7014">
        <v>13</v>
      </c>
      <c r="C7014">
        <v>5015</v>
      </c>
      <c r="D7014">
        <v>830003</v>
      </c>
      <c r="E7014" t="s">
        <v>1338</v>
      </c>
      <c r="F7014">
        <v>2</v>
      </c>
      <c r="G7014" t="s">
        <v>1</v>
      </c>
      <c r="H7014" t="s">
        <v>75</v>
      </c>
      <c r="I7014" t="s">
        <v>76</v>
      </c>
      <c r="J7014">
        <v>6</v>
      </c>
      <c r="K7014">
        <v>2095</v>
      </c>
      <c r="L7014">
        <v>460</v>
      </c>
      <c r="M7014">
        <v>190765</v>
      </c>
      <c r="N7014">
        <f t="shared" si="109"/>
        <v>87751900</v>
      </c>
      <c r="O7014">
        <v>0</v>
      </c>
    </row>
    <row r="7015" spans="1:15" x14ac:dyDescent="0.2">
      <c r="A7015">
        <v>260624</v>
      </c>
      <c r="B7015">
        <v>23</v>
      </c>
      <c r="C7015">
        <v>5079</v>
      </c>
      <c r="D7015">
        <v>830003</v>
      </c>
      <c r="E7015" t="s">
        <v>1338</v>
      </c>
      <c r="F7015">
        <v>2</v>
      </c>
      <c r="G7015" t="s">
        <v>1</v>
      </c>
      <c r="H7015" t="s">
        <v>682</v>
      </c>
      <c r="I7015" t="s">
        <v>683</v>
      </c>
      <c r="J7015">
        <v>6</v>
      </c>
      <c r="K7015">
        <v>2095</v>
      </c>
      <c r="L7015">
        <v>105</v>
      </c>
      <c r="M7015">
        <v>16654696</v>
      </c>
      <c r="N7015">
        <f t="shared" si="109"/>
        <v>1748743080</v>
      </c>
      <c r="O7015">
        <v>0</v>
      </c>
    </row>
    <row r="7016" spans="1:15" x14ac:dyDescent="0.2">
      <c r="A7016">
        <v>260624</v>
      </c>
      <c r="B7016">
        <v>24</v>
      </c>
      <c r="C7016">
        <v>5079</v>
      </c>
      <c r="D7016">
        <v>830003</v>
      </c>
      <c r="E7016" t="s">
        <v>1338</v>
      </c>
      <c r="F7016">
        <v>2</v>
      </c>
      <c r="G7016" t="s">
        <v>1</v>
      </c>
      <c r="H7016" t="s">
        <v>682</v>
      </c>
      <c r="I7016" t="s">
        <v>683</v>
      </c>
      <c r="J7016">
        <v>6</v>
      </c>
      <c r="K7016">
        <v>2095</v>
      </c>
      <c r="L7016">
        <v>1</v>
      </c>
      <c r="M7016">
        <v>16654696</v>
      </c>
      <c r="N7016">
        <f t="shared" si="109"/>
        <v>16654696</v>
      </c>
      <c r="O7016">
        <v>0</v>
      </c>
    </row>
    <row r="7017" spans="1:15" x14ac:dyDescent="0.2">
      <c r="A7017">
        <v>260624</v>
      </c>
      <c r="B7017">
        <v>14</v>
      </c>
      <c r="C7017">
        <v>5006</v>
      </c>
      <c r="D7017">
        <v>830003</v>
      </c>
      <c r="E7017" t="s">
        <v>1338</v>
      </c>
      <c r="F7017">
        <v>2</v>
      </c>
      <c r="G7017" t="s">
        <v>1</v>
      </c>
      <c r="H7017" t="s">
        <v>801</v>
      </c>
      <c r="I7017" t="s">
        <v>802</v>
      </c>
      <c r="J7017">
        <v>6</v>
      </c>
      <c r="K7017">
        <v>2095</v>
      </c>
      <c r="L7017">
        <v>8</v>
      </c>
      <c r="M7017">
        <v>1052066</v>
      </c>
      <c r="N7017">
        <f t="shared" si="109"/>
        <v>8416528</v>
      </c>
      <c r="O7017">
        <v>0</v>
      </c>
    </row>
    <row r="7018" spans="1:15" x14ac:dyDescent="0.2">
      <c r="A7018">
        <v>260624</v>
      </c>
      <c r="B7018">
        <v>23</v>
      </c>
      <c r="C7018">
        <v>5079</v>
      </c>
      <c r="D7018">
        <v>830003</v>
      </c>
      <c r="E7018" t="s">
        <v>1338</v>
      </c>
      <c r="F7018">
        <v>2</v>
      </c>
      <c r="G7018" t="s">
        <v>1</v>
      </c>
      <c r="H7018" t="s">
        <v>682</v>
      </c>
      <c r="I7018" t="s">
        <v>683</v>
      </c>
      <c r="J7018">
        <v>6</v>
      </c>
      <c r="K7018">
        <v>2095</v>
      </c>
      <c r="L7018">
        <v>2</v>
      </c>
      <c r="M7018">
        <v>16654696</v>
      </c>
      <c r="N7018">
        <f t="shared" si="109"/>
        <v>33309392</v>
      </c>
      <c r="O7018">
        <v>0</v>
      </c>
    </row>
    <row r="7019" spans="1:15" x14ac:dyDescent="0.2">
      <c r="A7019">
        <v>260624</v>
      </c>
      <c r="B7019">
        <v>25</v>
      </c>
      <c r="C7019">
        <v>5079</v>
      </c>
      <c r="D7019">
        <v>830003</v>
      </c>
      <c r="E7019" t="s">
        <v>1338</v>
      </c>
      <c r="F7019">
        <v>2</v>
      </c>
      <c r="G7019" t="s">
        <v>1</v>
      </c>
      <c r="H7019" t="s">
        <v>330</v>
      </c>
      <c r="I7019" t="s">
        <v>331</v>
      </c>
      <c r="J7019">
        <v>6</v>
      </c>
      <c r="K7019">
        <v>2095</v>
      </c>
      <c r="L7019">
        <v>2</v>
      </c>
      <c r="M7019">
        <v>19868832</v>
      </c>
      <c r="N7019">
        <f t="shared" si="109"/>
        <v>39737664</v>
      </c>
      <c r="O7019">
        <v>0</v>
      </c>
    </row>
    <row r="7020" spans="1:15" x14ac:dyDescent="0.2">
      <c r="A7020">
        <v>260624</v>
      </c>
      <c r="B7020">
        <v>78</v>
      </c>
      <c r="C7020">
        <v>5053</v>
      </c>
      <c r="D7020">
        <v>830003</v>
      </c>
      <c r="E7020" t="s">
        <v>1338</v>
      </c>
      <c r="F7020">
        <v>2</v>
      </c>
      <c r="G7020" t="s">
        <v>1</v>
      </c>
      <c r="H7020" t="s">
        <v>475</v>
      </c>
      <c r="I7020" t="s">
        <v>476</v>
      </c>
      <c r="J7020">
        <v>6</v>
      </c>
      <c r="K7020">
        <v>2095</v>
      </c>
      <c r="L7020">
        <v>160</v>
      </c>
      <c r="M7020">
        <v>178337</v>
      </c>
      <c r="N7020">
        <f t="shared" si="109"/>
        <v>28533920</v>
      </c>
      <c r="O7020">
        <v>0</v>
      </c>
    </row>
    <row r="7021" spans="1:15" x14ac:dyDescent="0.2">
      <c r="A7021">
        <v>260624</v>
      </c>
      <c r="B7021">
        <v>15</v>
      </c>
      <c r="C7021">
        <v>5013</v>
      </c>
      <c r="D7021">
        <v>830003</v>
      </c>
      <c r="E7021" t="s">
        <v>1338</v>
      </c>
      <c r="F7021">
        <v>2</v>
      </c>
      <c r="G7021" t="s">
        <v>1</v>
      </c>
      <c r="H7021" t="s">
        <v>1014</v>
      </c>
      <c r="I7021" t="s">
        <v>1015</v>
      </c>
      <c r="J7021">
        <v>6</v>
      </c>
      <c r="K7021">
        <v>2095</v>
      </c>
      <c r="L7021">
        <v>384</v>
      </c>
      <c r="M7021">
        <v>95484</v>
      </c>
      <c r="N7021">
        <f t="shared" si="109"/>
        <v>36665856</v>
      </c>
      <c r="O7021">
        <v>0</v>
      </c>
    </row>
    <row r="7022" spans="1:15" x14ac:dyDescent="0.2">
      <c r="A7022">
        <v>260624</v>
      </c>
      <c r="B7022">
        <v>16</v>
      </c>
      <c r="C7022">
        <v>5007</v>
      </c>
      <c r="D7022">
        <v>830003</v>
      </c>
      <c r="E7022" t="s">
        <v>1338</v>
      </c>
      <c r="F7022">
        <v>2</v>
      </c>
      <c r="G7022" t="s">
        <v>1</v>
      </c>
      <c r="H7022" t="s">
        <v>404</v>
      </c>
      <c r="I7022" t="s">
        <v>405</v>
      </c>
      <c r="J7022">
        <v>6</v>
      </c>
      <c r="K7022">
        <v>2095</v>
      </c>
      <c r="L7022">
        <v>90</v>
      </c>
      <c r="M7022">
        <v>381875</v>
      </c>
      <c r="N7022">
        <f t="shared" si="109"/>
        <v>34368750</v>
      </c>
      <c r="O7022">
        <v>0</v>
      </c>
    </row>
    <row r="7023" spans="1:15" x14ac:dyDescent="0.2">
      <c r="A7023">
        <v>260624</v>
      </c>
      <c r="B7023">
        <v>17</v>
      </c>
      <c r="C7023">
        <v>5007</v>
      </c>
      <c r="D7023">
        <v>830003</v>
      </c>
      <c r="E7023" t="s">
        <v>1338</v>
      </c>
      <c r="F7023">
        <v>2</v>
      </c>
      <c r="G7023" t="s">
        <v>1</v>
      </c>
      <c r="H7023" t="s">
        <v>1026</v>
      </c>
      <c r="I7023" t="s">
        <v>1027</v>
      </c>
      <c r="J7023">
        <v>6</v>
      </c>
      <c r="K7023">
        <v>2095</v>
      </c>
      <c r="L7023">
        <v>80</v>
      </c>
      <c r="M7023">
        <v>591272</v>
      </c>
      <c r="N7023">
        <f t="shared" si="109"/>
        <v>47301760</v>
      </c>
      <c r="O7023">
        <v>0</v>
      </c>
    </row>
    <row r="7024" spans="1:15" x14ac:dyDescent="0.2">
      <c r="A7024">
        <v>260624</v>
      </c>
      <c r="B7024">
        <v>18</v>
      </c>
      <c r="C7024">
        <v>5027</v>
      </c>
      <c r="D7024">
        <v>830003</v>
      </c>
      <c r="E7024" t="s">
        <v>1338</v>
      </c>
      <c r="F7024">
        <v>2</v>
      </c>
      <c r="G7024" t="s">
        <v>1</v>
      </c>
      <c r="H7024" t="s">
        <v>150</v>
      </c>
      <c r="I7024" t="s">
        <v>151</v>
      </c>
      <c r="J7024">
        <v>6</v>
      </c>
      <c r="K7024">
        <v>2095</v>
      </c>
      <c r="L7024">
        <v>160</v>
      </c>
      <c r="M7024">
        <v>171001</v>
      </c>
      <c r="N7024">
        <f t="shared" si="109"/>
        <v>27360160</v>
      </c>
      <c r="O7024">
        <v>0</v>
      </c>
    </row>
    <row r="7025" spans="1:15" x14ac:dyDescent="0.2">
      <c r="A7025">
        <v>260624</v>
      </c>
      <c r="B7025">
        <v>19</v>
      </c>
      <c r="C7025">
        <v>5007</v>
      </c>
      <c r="D7025">
        <v>830003</v>
      </c>
      <c r="E7025" t="s">
        <v>1338</v>
      </c>
      <c r="F7025">
        <v>2</v>
      </c>
      <c r="G7025" t="s">
        <v>1</v>
      </c>
      <c r="H7025" t="s">
        <v>112</v>
      </c>
      <c r="I7025" t="s">
        <v>113</v>
      </c>
      <c r="J7025">
        <v>6</v>
      </c>
      <c r="K7025">
        <v>2095</v>
      </c>
      <c r="L7025">
        <v>280</v>
      </c>
      <c r="M7025">
        <v>340974</v>
      </c>
      <c r="N7025">
        <f t="shared" si="109"/>
        <v>95472720</v>
      </c>
      <c r="O7025">
        <v>0</v>
      </c>
    </row>
    <row r="7026" spans="1:15" x14ac:dyDescent="0.2">
      <c r="A7026">
        <v>260624</v>
      </c>
      <c r="B7026">
        <v>20</v>
      </c>
      <c r="C7026">
        <v>5006</v>
      </c>
      <c r="D7026">
        <v>830003</v>
      </c>
      <c r="E7026" t="s">
        <v>1338</v>
      </c>
      <c r="F7026">
        <v>2</v>
      </c>
      <c r="G7026" t="s">
        <v>1</v>
      </c>
      <c r="H7026" t="s">
        <v>801</v>
      </c>
      <c r="I7026" t="s">
        <v>802</v>
      </c>
      <c r="J7026">
        <v>6</v>
      </c>
      <c r="K7026">
        <v>2095</v>
      </c>
      <c r="L7026">
        <v>60</v>
      </c>
      <c r="M7026">
        <v>1052066</v>
      </c>
      <c r="N7026">
        <f t="shared" si="109"/>
        <v>63123960</v>
      </c>
      <c r="O7026">
        <v>0</v>
      </c>
    </row>
    <row r="7027" spans="1:15" x14ac:dyDescent="0.2">
      <c r="A7027">
        <v>260624</v>
      </c>
      <c r="B7027">
        <v>21</v>
      </c>
      <c r="C7027">
        <v>5007</v>
      </c>
      <c r="D7027">
        <v>830003</v>
      </c>
      <c r="E7027" t="s">
        <v>1338</v>
      </c>
      <c r="F7027">
        <v>2</v>
      </c>
      <c r="G7027" t="s">
        <v>1</v>
      </c>
      <c r="H7027" t="s">
        <v>72</v>
      </c>
      <c r="I7027" t="s">
        <v>73</v>
      </c>
      <c r="J7027">
        <v>6</v>
      </c>
      <c r="K7027">
        <v>2095</v>
      </c>
      <c r="L7027">
        <v>208</v>
      </c>
      <c r="M7027">
        <v>976406</v>
      </c>
      <c r="N7027">
        <f t="shared" si="109"/>
        <v>203092448</v>
      </c>
      <c r="O7027">
        <v>0</v>
      </c>
    </row>
    <row r="7028" spans="1:15" x14ac:dyDescent="0.2">
      <c r="A7028">
        <v>260624</v>
      </c>
      <c r="B7028">
        <v>22</v>
      </c>
      <c r="C7028">
        <v>5007</v>
      </c>
      <c r="D7028">
        <v>830003</v>
      </c>
      <c r="E7028" t="s">
        <v>1338</v>
      </c>
      <c r="F7028">
        <v>2</v>
      </c>
      <c r="G7028" t="s">
        <v>1</v>
      </c>
      <c r="H7028" t="s">
        <v>48</v>
      </c>
      <c r="I7028" t="s">
        <v>49</v>
      </c>
      <c r="J7028">
        <v>6</v>
      </c>
      <c r="K7028">
        <v>2095</v>
      </c>
      <c r="L7028">
        <v>60</v>
      </c>
      <c r="M7028">
        <v>593530</v>
      </c>
      <c r="N7028">
        <f t="shared" si="109"/>
        <v>35611800</v>
      </c>
      <c r="O7028">
        <v>0</v>
      </c>
    </row>
    <row r="7029" spans="1:15" x14ac:dyDescent="0.2">
      <c r="A7029">
        <v>260624</v>
      </c>
      <c r="B7029">
        <v>24</v>
      </c>
      <c r="C7029">
        <v>5072</v>
      </c>
      <c r="D7029">
        <v>830003</v>
      </c>
      <c r="E7029" t="s">
        <v>1338</v>
      </c>
      <c r="F7029">
        <v>2</v>
      </c>
      <c r="G7029" t="s">
        <v>1</v>
      </c>
      <c r="H7029" t="s">
        <v>138</v>
      </c>
      <c r="I7029" t="s">
        <v>139</v>
      </c>
      <c r="J7029">
        <v>6</v>
      </c>
      <c r="K7029">
        <v>2095</v>
      </c>
      <c r="L7029">
        <v>306</v>
      </c>
      <c r="M7029">
        <v>229561</v>
      </c>
      <c r="N7029">
        <f t="shared" si="109"/>
        <v>70245666</v>
      </c>
      <c r="O7029">
        <v>0</v>
      </c>
    </row>
    <row r="7030" spans="1:15" x14ac:dyDescent="0.2">
      <c r="A7030">
        <v>260624</v>
      </c>
      <c r="B7030">
        <v>26</v>
      </c>
      <c r="C7030">
        <v>5050</v>
      </c>
      <c r="D7030">
        <v>830003</v>
      </c>
      <c r="E7030" t="s">
        <v>1338</v>
      </c>
      <c r="F7030">
        <v>2</v>
      </c>
      <c r="G7030" t="s">
        <v>1</v>
      </c>
      <c r="H7030" t="s">
        <v>774</v>
      </c>
      <c r="I7030" t="s">
        <v>775</v>
      </c>
      <c r="J7030">
        <v>6</v>
      </c>
      <c r="K7030">
        <v>2095</v>
      </c>
      <c r="L7030">
        <v>60</v>
      </c>
      <c r="M7030">
        <v>5252397</v>
      </c>
      <c r="N7030">
        <f t="shared" si="109"/>
        <v>315143820</v>
      </c>
      <c r="O7030">
        <v>0</v>
      </c>
    </row>
    <row r="7031" spans="1:15" x14ac:dyDescent="0.2">
      <c r="A7031">
        <v>260624</v>
      </c>
      <c r="B7031">
        <v>27</v>
      </c>
      <c r="C7031">
        <v>5006</v>
      </c>
      <c r="D7031">
        <v>830003</v>
      </c>
      <c r="E7031" t="s">
        <v>1338</v>
      </c>
      <c r="F7031">
        <v>2</v>
      </c>
      <c r="G7031" t="s">
        <v>1</v>
      </c>
      <c r="H7031" t="s">
        <v>156</v>
      </c>
      <c r="I7031" t="s">
        <v>157</v>
      </c>
      <c r="J7031">
        <v>6</v>
      </c>
      <c r="K7031">
        <v>2095</v>
      </c>
      <c r="L7031">
        <v>200</v>
      </c>
      <c r="M7031">
        <v>152134</v>
      </c>
      <c r="N7031">
        <f t="shared" si="109"/>
        <v>30426800</v>
      </c>
      <c r="O7031">
        <v>0</v>
      </c>
    </row>
    <row r="7032" spans="1:15" x14ac:dyDescent="0.2">
      <c r="A7032">
        <v>260624</v>
      </c>
      <c r="B7032">
        <v>30</v>
      </c>
      <c r="C7032">
        <v>5085</v>
      </c>
      <c r="D7032">
        <v>830003</v>
      </c>
      <c r="E7032" t="s">
        <v>1338</v>
      </c>
      <c r="F7032">
        <v>2</v>
      </c>
      <c r="G7032" t="s">
        <v>1</v>
      </c>
      <c r="H7032" t="s">
        <v>362</v>
      </c>
      <c r="I7032" t="s">
        <v>363</v>
      </c>
      <c r="J7032">
        <v>6</v>
      </c>
      <c r="K7032">
        <v>2095</v>
      </c>
      <c r="L7032">
        <v>120</v>
      </c>
      <c r="M7032">
        <v>11117</v>
      </c>
      <c r="N7032">
        <f t="shared" si="109"/>
        <v>1334040</v>
      </c>
      <c r="O7032">
        <v>0</v>
      </c>
    </row>
    <row r="7033" spans="1:15" x14ac:dyDescent="0.2">
      <c r="A7033">
        <v>260624</v>
      </c>
      <c r="B7033">
        <v>51</v>
      </c>
      <c r="C7033">
        <v>5033</v>
      </c>
      <c r="D7033">
        <v>830003</v>
      </c>
      <c r="E7033" t="s">
        <v>1338</v>
      </c>
      <c r="F7033">
        <v>2</v>
      </c>
      <c r="G7033" t="s">
        <v>1</v>
      </c>
      <c r="H7033" t="s">
        <v>229</v>
      </c>
      <c r="I7033" t="s">
        <v>230</v>
      </c>
      <c r="J7033">
        <v>6</v>
      </c>
      <c r="K7033">
        <v>2095</v>
      </c>
      <c r="L7033">
        <v>660</v>
      </c>
      <c r="M7033">
        <v>8557</v>
      </c>
      <c r="N7033">
        <f t="shared" si="109"/>
        <v>5647620</v>
      </c>
      <c r="O7033">
        <v>0</v>
      </c>
    </row>
    <row r="7034" spans="1:15" x14ac:dyDescent="0.2">
      <c r="A7034">
        <v>260624</v>
      </c>
      <c r="B7034">
        <v>52</v>
      </c>
      <c r="C7034">
        <v>5007</v>
      </c>
      <c r="D7034">
        <v>830003</v>
      </c>
      <c r="E7034" t="s">
        <v>1338</v>
      </c>
      <c r="F7034">
        <v>2</v>
      </c>
      <c r="G7034" t="s">
        <v>1</v>
      </c>
      <c r="H7034" t="s">
        <v>1184</v>
      </c>
      <c r="I7034" t="s">
        <v>1185</v>
      </c>
      <c r="J7034">
        <v>6</v>
      </c>
      <c r="K7034">
        <v>2095</v>
      </c>
      <c r="L7034">
        <v>23</v>
      </c>
      <c r="M7034">
        <v>8728811</v>
      </c>
      <c r="N7034">
        <f t="shared" si="109"/>
        <v>200762653</v>
      </c>
      <c r="O7034">
        <v>0</v>
      </c>
    </row>
    <row r="7035" spans="1:15" x14ac:dyDescent="0.2">
      <c r="A7035">
        <v>260624</v>
      </c>
      <c r="B7035">
        <v>1</v>
      </c>
      <c r="C7035">
        <v>5092</v>
      </c>
      <c r="D7035">
        <v>2095</v>
      </c>
      <c r="E7035" t="s">
        <v>1338</v>
      </c>
      <c r="F7035">
        <v>7</v>
      </c>
      <c r="G7035" t="s">
        <v>41</v>
      </c>
      <c r="H7035" t="s">
        <v>1336</v>
      </c>
      <c r="I7035" t="s">
        <v>1337</v>
      </c>
      <c r="J7035">
        <v>6</v>
      </c>
      <c r="K7035">
        <v>830003</v>
      </c>
      <c r="L7035">
        <v>20</v>
      </c>
      <c r="M7035">
        <v>7318</v>
      </c>
      <c r="N7035">
        <f t="shared" si="109"/>
        <v>146360</v>
      </c>
      <c r="O7035">
        <v>0</v>
      </c>
    </row>
    <row r="7036" spans="1:15" x14ac:dyDescent="0.2">
      <c r="A7036">
        <v>260624</v>
      </c>
      <c r="B7036">
        <v>2</v>
      </c>
      <c r="C7036">
        <v>5072</v>
      </c>
      <c r="D7036">
        <v>2095</v>
      </c>
      <c r="E7036" t="s">
        <v>1338</v>
      </c>
      <c r="F7036">
        <v>7</v>
      </c>
      <c r="G7036" t="s">
        <v>41</v>
      </c>
      <c r="H7036" t="s">
        <v>429</v>
      </c>
      <c r="I7036" t="s">
        <v>430</v>
      </c>
      <c r="J7036">
        <v>6</v>
      </c>
      <c r="K7036">
        <v>830003</v>
      </c>
      <c r="L7036">
        <v>32</v>
      </c>
      <c r="M7036">
        <v>479652</v>
      </c>
      <c r="N7036">
        <f t="shared" si="109"/>
        <v>15348864</v>
      </c>
      <c r="O7036">
        <v>0</v>
      </c>
    </row>
    <row r="7037" spans="1:15" x14ac:dyDescent="0.2">
      <c r="A7037">
        <v>260624</v>
      </c>
      <c r="B7037">
        <v>3</v>
      </c>
      <c r="C7037">
        <v>5072</v>
      </c>
      <c r="D7037">
        <v>2095</v>
      </c>
      <c r="E7037" t="s">
        <v>1338</v>
      </c>
      <c r="F7037">
        <v>7</v>
      </c>
      <c r="G7037" t="s">
        <v>41</v>
      </c>
      <c r="H7037" t="s">
        <v>277</v>
      </c>
      <c r="I7037" t="s">
        <v>278</v>
      </c>
      <c r="J7037">
        <v>6</v>
      </c>
      <c r="K7037">
        <v>830003</v>
      </c>
      <c r="L7037">
        <v>18</v>
      </c>
      <c r="M7037">
        <v>539459</v>
      </c>
      <c r="N7037">
        <f t="shared" si="109"/>
        <v>9710262</v>
      </c>
      <c r="O7037">
        <v>0</v>
      </c>
    </row>
    <row r="7038" spans="1:15" x14ac:dyDescent="0.2">
      <c r="A7038">
        <v>260624</v>
      </c>
      <c r="B7038">
        <v>4</v>
      </c>
      <c r="C7038">
        <v>5050</v>
      </c>
      <c r="D7038">
        <v>2095</v>
      </c>
      <c r="E7038" t="s">
        <v>1338</v>
      </c>
      <c r="F7038">
        <v>7</v>
      </c>
      <c r="G7038" t="s">
        <v>41</v>
      </c>
      <c r="H7038" t="s">
        <v>867</v>
      </c>
      <c r="I7038" t="s">
        <v>868</v>
      </c>
      <c r="J7038">
        <v>6</v>
      </c>
      <c r="K7038">
        <v>830003</v>
      </c>
      <c r="L7038">
        <v>7</v>
      </c>
      <c r="M7038">
        <v>485341</v>
      </c>
      <c r="N7038">
        <f t="shared" si="109"/>
        <v>3397387</v>
      </c>
      <c r="O7038">
        <v>0</v>
      </c>
    </row>
    <row r="7039" spans="1:15" x14ac:dyDescent="0.2">
      <c r="A7039">
        <v>260624</v>
      </c>
      <c r="B7039">
        <v>55</v>
      </c>
      <c r="C7039">
        <v>5079</v>
      </c>
      <c r="D7039">
        <v>2095</v>
      </c>
      <c r="E7039" t="s">
        <v>1338</v>
      </c>
      <c r="F7039">
        <v>7</v>
      </c>
      <c r="G7039" t="s">
        <v>41</v>
      </c>
      <c r="H7039" t="s">
        <v>682</v>
      </c>
      <c r="I7039" t="s">
        <v>683</v>
      </c>
      <c r="J7039">
        <v>6</v>
      </c>
      <c r="K7039">
        <v>830003</v>
      </c>
      <c r="L7039">
        <v>106</v>
      </c>
      <c r="M7039">
        <v>16654696</v>
      </c>
      <c r="N7039">
        <f t="shared" si="109"/>
        <v>1765397776</v>
      </c>
      <c r="O7039">
        <v>0</v>
      </c>
    </row>
    <row r="7040" spans="1:15" x14ac:dyDescent="0.2">
      <c r="A7040">
        <v>260624</v>
      </c>
      <c r="B7040">
        <v>5</v>
      </c>
      <c r="C7040">
        <v>5095</v>
      </c>
      <c r="D7040">
        <v>2095</v>
      </c>
      <c r="E7040" t="s">
        <v>1338</v>
      </c>
      <c r="F7040">
        <v>7</v>
      </c>
      <c r="G7040" t="s">
        <v>41</v>
      </c>
      <c r="H7040" t="s">
        <v>652</v>
      </c>
      <c r="I7040" t="s">
        <v>653</v>
      </c>
      <c r="J7040">
        <v>6</v>
      </c>
      <c r="K7040">
        <v>830003</v>
      </c>
      <c r="L7040">
        <v>2</v>
      </c>
      <c r="M7040">
        <v>1591622</v>
      </c>
      <c r="N7040">
        <f t="shared" si="109"/>
        <v>3183244</v>
      </c>
      <c r="O7040">
        <v>0</v>
      </c>
    </row>
    <row r="7041" spans="1:15" x14ac:dyDescent="0.2">
      <c r="A7041">
        <v>260624</v>
      </c>
      <c r="B7041">
        <v>6</v>
      </c>
      <c r="C7041">
        <v>5050</v>
      </c>
      <c r="D7041">
        <v>2095</v>
      </c>
      <c r="E7041" t="s">
        <v>1338</v>
      </c>
      <c r="F7041">
        <v>7</v>
      </c>
      <c r="G7041" t="s">
        <v>41</v>
      </c>
      <c r="H7041" t="s">
        <v>271</v>
      </c>
      <c r="I7041" t="s">
        <v>272</v>
      </c>
      <c r="J7041">
        <v>6</v>
      </c>
      <c r="K7041">
        <v>830003</v>
      </c>
      <c r="L7041">
        <v>300</v>
      </c>
      <c r="M7041">
        <v>16220</v>
      </c>
      <c r="N7041">
        <f t="shared" si="109"/>
        <v>4866000</v>
      </c>
      <c r="O7041">
        <v>0</v>
      </c>
    </row>
    <row r="7042" spans="1:15" x14ac:dyDescent="0.2">
      <c r="A7042">
        <v>260624</v>
      </c>
      <c r="B7042">
        <v>23</v>
      </c>
      <c r="C7042">
        <v>5079</v>
      </c>
      <c r="D7042">
        <v>830003</v>
      </c>
      <c r="E7042" t="s">
        <v>1338</v>
      </c>
      <c r="F7042">
        <v>7</v>
      </c>
      <c r="G7042" t="s">
        <v>41</v>
      </c>
      <c r="H7042" t="s">
        <v>682</v>
      </c>
      <c r="I7042" t="s">
        <v>683</v>
      </c>
      <c r="J7042">
        <v>6</v>
      </c>
      <c r="K7042">
        <v>2095</v>
      </c>
      <c r="L7042">
        <v>50</v>
      </c>
      <c r="M7042">
        <v>16654696</v>
      </c>
      <c r="N7042">
        <f t="shared" si="109"/>
        <v>832734800</v>
      </c>
      <c r="O7042">
        <v>0</v>
      </c>
    </row>
    <row r="7043" spans="1:15" x14ac:dyDescent="0.2">
      <c r="A7043">
        <v>260624</v>
      </c>
      <c r="B7043">
        <v>7</v>
      </c>
      <c r="C7043">
        <v>5050</v>
      </c>
      <c r="D7043">
        <v>2095</v>
      </c>
      <c r="E7043" t="s">
        <v>1338</v>
      </c>
      <c r="F7043">
        <v>7</v>
      </c>
      <c r="G7043" t="s">
        <v>41</v>
      </c>
      <c r="H7043" t="s">
        <v>867</v>
      </c>
      <c r="I7043" t="s">
        <v>868</v>
      </c>
      <c r="J7043">
        <v>6</v>
      </c>
      <c r="K7043">
        <v>830003</v>
      </c>
      <c r="L7043">
        <v>12</v>
      </c>
      <c r="M7043">
        <v>485341</v>
      </c>
      <c r="N7043">
        <f t="shared" ref="N7043:N7106" si="110">L7043*M7043</f>
        <v>5824092</v>
      </c>
      <c r="O7043">
        <v>0</v>
      </c>
    </row>
    <row r="7044" spans="1:15" x14ac:dyDescent="0.2">
      <c r="A7044">
        <v>260624</v>
      </c>
      <c r="B7044">
        <v>83</v>
      </c>
      <c r="C7044">
        <v>5006</v>
      </c>
      <c r="D7044">
        <v>2095</v>
      </c>
      <c r="E7044" t="s">
        <v>1338</v>
      </c>
      <c r="F7044">
        <v>7</v>
      </c>
      <c r="G7044" t="s">
        <v>41</v>
      </c>
      <c r="H7044" t="s">
        <v>297</v>
      </c>
      <c r="I7044" t="s">
        <v>298</v>
      </c>
      <c r="J7044">
        <v>6</v>
      </c>
      <c r="K7044">
        <v>830003</v>
      </c>
      <c r="L7044">
        <v>5</v>
      </c>
      <c r="M7044">
        <v>81785</v>
      </c>
      <c r="N7044">
        <f t="shared" si="110"/>
        <v>408925</v>
      </c>
      <c r="O7044">
        <v>0</v>
      </c>
    </row>
    <row r="7045" spans="1:15" x14ac:dyDescent="0.2">
      <c r="A7045">
        <v>260624</v>
      </c>
      <c r="B7045">
        <v>8</v>
      </c>
      <c r="C7045">
        <v>5022</v>
      </c>
      <c r="D7045">
        <v>2095</v>
      </c>
      <c r="E7045" t="s">
        <v>1338</v>
      </c>
      <c r="F7045">
        <v>7</v>
      </c>
      <c r="G7045" t="s">
        <v>41</v>
      </c>
      <c r="H7045" t="s">
        <v>189</v>
      </c>
      <c r="I7045" t="s">
        <v>190</v>
      </c>
      <c r="J7045">
        <v>6</v>
      </c>
      <c r="K7045">
        <v>830003</v>
      </c>
      <c r="L7045">
        <v>80</v>
      </c>
      <c r="M7045">
        <v>64761</v>
      </c>
      <c r="N7045">
        <f t="shared" si="110"/>
        <v>5180880</v>
      </c>
      <c r="O7045">
        <v>0</v>
      </c>
    </row>
    <row r="7046" spans="1:15" x14ac:dyDescent="0.2">
      <c r="A7046">
        <v>260624</v>
      </c>
      <c r="B7046">
        <v>1</v>
      </c>
      <c r="C7046">
        <v>5027</v>
      </c>
      <c r="D7046">
        <v>2095</v>
      </c>
      <c r="E7046" t="s">
        <v>1338</v>
      </c>
      <c r="F7046">
        <v>28</v>
      </c>
      <c r="G7046" t="s">
        <v>1719</v>
      </c>
      <c r="H7046" t="s">
        <v>1339</v>
      </c>
      <c r="I7046" t="s">
        <v>1340</v>
      </c>
      <c r="J7046">
        <v>6</v>
      </c>
      <c r="K7046">
        <v>2095</v>
      </c>
      <c r="L7046">
        <v>300</v>
      </c>
      <c r="M7046">
        <v>364648</v>
      </c>
      <c r="N7046">
        <f t="shared" si="110"/>
        <v>109394400</v>
      </c>
      <c r="O7046">
        <v>0</v>
      </c>
    </row>
    <row r="7047" spans="1:15" x14ac:dyDescent="0.2">
      <c r="A7047">
        <v>260624</v>
      </c>
      <c r="B7047">
        <v>10</v>
      </c>
      <c r="C7047">
        <v>5072</v>
      </c>
      <c r="D7047">
        <v>2095</v>
      </c>
      <c r="E7047" t="s">
        <v>1338</v>
      </c>
      <c r="F7047">
        <v>28</v>
      </c>
      <c r="G7047" t="s">
        <v>1719</v>
      </c>
      <c r="H7047" t="s">
        <v>138</v>
      </c>
      <c r="I7047" t="s">
        <v>139</v>
      </c>
      <c r="J7047">
        <v>6</v>
      </c>
      <c r="K7047">
        <v>2095</v>
      </c>
      <c r="L7047">
        <v>100</v>
      </c>
      <c r="M7047">
        <v>229561</v>
      </c>
      <c r="N7047">
        <f t="shared" si="110"/>
        <v>22956100</v>
      </c>
      <c r="O7047">
        <v>0</v>
      </c>
    </row>
    <row r="7048" spans="1:15" x14ac:dyDescent="0.2">
      <c r="A7048">
        <v>260624</v>
      </c>
      <c r="B7048">
        <v>22</v>
      </c>
      <c r="C7048">
        <v>5015</v>
      </c>
      <c r="D7048">
        <v>2095</v>
      </c>
      <c r="E7048" t="s">
        <v>1338</v>
      </c>
      <c r="F7048">
        <v>28</v>
      </c>
      <c r="G7048" t="s">
        <v>1719</v>
      </c>
      <c r="H7048" t="s">
        <v>358</v>
      </c>
      <c r="I7048" t="s">
        <v>359</v>
      </c>
      <c r="J7048">
        <v>6</v>
      </c>
      <c r="K7048">
        <v>2095</v>
      </c>
      <c r="L7048">
        <v>50</v>
      </c>
      <c r="M7048">
        <v>54138</v>
      </c>
      <c r="N7048">
        <f t="shared" si="110"/>
        <v>2706900</v>
      </c>
      <c r="O7048">
        <v>0</v>
      </c>
    </row>
    <row r="7049" spans="1:15" x14ac:dyDescent="0.2">
      <c r="A7049">
        <v>260624</v>
      </c>
      <c r="B7049">
        <v>23</v>
      </c>
      <c r="C7049">
        <v>5015</v>
      </c>
      <c r="D7049">
        <v>2095</v>
      </c>
      <c r="E7049" t="s">
        <v>1338</v>
      </c>
      <c r="F7049">
        <v>28</v>
      </c>
      <c r="G7049" t="s">
        <v>1719</v>
      </c>
      <c r="H7049" t="s">
        <v>937</v>
      </c>
      <c r="I7049" t="s">
        <v>76</v>
      </c>
      <c r="J7049">
        <v>6</v>
      </c>
      <c r="K7049">
        <v>2095</v>
      </c>
      <c r="L7049">
        <v>10</v>
      </c>
      <c r="M7049">
        <v>36091</v>
      </c>
      <c r="N7049">
        <f t="shared" si="110"/>
        <v>360910</v>
      </c>
      <c r="O7049">
        <v>0</v>
      </c>
    </row>
    <row r="7050" spans="1:15" x14ac:dyDescent="0.2">
      <c r="A7050">
        <v>260624</v>
      </c>
      <c r="B7050">
        <v>24</v>
      </c>
      <c r="C7050">
        <v>5015</v>
      </c>
      <c r="D7050">
        <v>2095</v>
      </c>
      <c r="E7050" t="s">
        <v>1338</v>
      </c>
      <c r="F7050">
        <v>28</v>
      </c>
      <c r="G7050" t="s">
        <v>1719</v>
      </c>
      <c r="H7050" t="s">
        <v>939</v>
      </c>
      <c r="I7050" t="s">
        <v>940</v>
      </c>
      <c r="J7050">
        <v>6</v>
      </c>
      <c r="K7050">
        <v>2095</v>
      </c>
      <c r="L7050">
        <v>32</v>
      </c>
      <c r="M7050">
        <v>383737</v>
      </c>
      <c r="N7050">
        <f t="shared" si="110"/>
        <v>12279584</v>
      </c>
      <c r="O7050">
        <v>0</v>
      </c>
    </row>
    <row r="7051" spans="1:15" x14ac:dyDescent="0.2">
      <c r="A7051">
        <v>325148</v>
      </c>
      <c r="B7051">
        <v>1</v>
      </c>
      <c r="C7051">
        <v>5072</v>
      </c>
      <c r="D7051">
        <v>2095</v>
      </c>
      <c r="E7051" t="s">
        <v>1338</v>
      </c>
      <c r="F7051">
        <v>28</v>
      </c>
      <c r="G7051" t="s">
        <v>1719</v>
      </c>
      <c r="H7051" t="s">
        <v>429</v>
      </c>
      <c r="I7051" t="s">
        <v>430</v>
      </c>
      <c r="J7051">
        <v>6</v>
      </c>
      <c r="K7051">
        <v>2095</v>
      </c>
      <c r="L7051">
        <v>18</v>
      </c>
      <c r="M7051">
        <v>479652</v>
      </c>
      <c r="N7051">
        <f t="shared" si="110"/>
        <v>8633736</v>
      </c>
      <c r="O7051">
        <v>0</v>
      </c>
    </row>
    <row r="7052" spans="1:15" x14ac:dyDescent="0.2">
      <c r="A7052">
        <v>260624</v>
      </c>
      <c r="B7052">
        <v>14</v>
      </c>
      <c r="C7052">
        <v>5079</v>
      </c>
      <c r="D7052">
        <v>2095</v>
      </c>
      <c r="E7052" t="s">
        <v>1338</v>
      </c>
      <c r="F7052">
        <v>28</v>
      </c>
      <c r="G7052" t="s">
        <v>1719</v>
      </c>
      <c r="H7052" t="s">
        <v>682</v>
      </c>
      <c r="I7052" t="s">
        <v>683</v>
      </c>
      <c r="J7052">
        <v>6</v>
      </c>
      <c r="K7052">
        <v>2095</v>
      </c>
      <c r="L7052">
        <v>2</v>
      </c>
      <c r="M7052">
        <v>16654696</v>
      </c>
      <c r="N7052">
        <f t="shared" si="110"/>
        <v>33309392</v>
      </c>
      <c r="O7052">
        <v>0</v>
      </c>
    </row>
    <row r="7053" spans="1:15" x14ac:dyDescent="0.2">
      <c r="A7053">
        <v>260624</v>
      </c>
      <c r="B7053">
        <v>15</v>
      </c>
      <c r="C7053">
        <v>5079</v>
      </c>
      <c r="D7053">
        <v>2095</v>
      </c>
      <c r="E7053" t="s">
        <v>1338</v>
      </c>
      <c r="F7053">
        <v>28</v>
      </c>
      <c r="G7053" t="s">
        <v>1719</v>
      </c>
      <c r="H7053" t="s">
        <v>330</v>
      </c>
      <c r="I7053" t="s">
        <v>331</v>
      </c>
      <c r="J7053">
        <v>6</v>
      </c>
      <c r="K7053">
        <v>2095</v>
      </c>
      <c r="L7053">
        <v>2</v>
      </c>
      <c r="M7053">
        <v>19868832</v>
      </c>
      <c r="N7053">
        <f t="shared" si="110"/>
        <v>39737664</v>
      </c>
      <c r="O7053">
        <v>0</v>
      </c>
    </row>
    <row r="7054" spans="1:15" x14ac:dyDescent="0.2">
      <c r="A7054">
        <v>260624</v>
      </c>
      <c r="B7054">
        <v>26</v>
      </c>
      <c r="C7054">
        <v>5050</v>
      </c>
      <c r="D7054">
        <v>2095</v>
      </c>
      <c r="E7054" t="s">
        <v>1338</v>
      </c>
      <c r="F7054">
        <v>28</v>
      </c>
      <c r="G7054" t="s">
        <v>1719</v>
      </c>
      <c r="H7054" t="s">
        <v>83</v>
      </c>
      <c r="I7054" t="s">
        <v>84</v>
      </c>
      <c r="J7054">
        <v>6</v>
      </c>
      <c r="K7054">
        <v>2095</v>
      </c>
      <c r="L7054">
        <v>2</v>
      </c>
      <c r="M7054">
        <v>2847688</v>
      </c>
      <c r="N7054">
        <f t="shared" si="110"/>
        <v>5695376</v>
      </c>
      <c r="O7054">
        <v>0</v>
      </c>
    </row>
    <row r="7055" spans="1:15" x14ac:dyDescent="0.2">
      <c r="A7055">
        <v>159882</v>
      </c>
      <c r="B7055">
        <v>1</v>
      </c>
      <c r="C7055">
        <v>5001</v>
      </c>
      <c r="D7055">
        <v>2095</v>
      </c>
      <c r="E7055" t="s">
        <v>1338</v>
      </c>
      <c r="F7055">
        <v>29</v>
      </c>
      <c r="G7055" t="s">
        <v>44</v>
      </c>
      <c r="H7055" t="s">
        <v>227</v>
      </c>
      <c r="I7055" t="s">
        <v>228</v>
      </c>
      <c r="J7055">
        <v>6</v>
      </c>
      <c r="K7055">
        <v>2095</v>
      </c>
      <c r="L7055">
        <v>10</v>
      </c>
      <c r="M7055">
        <v>973054</v>
      </c>
      <c r="N7055">
        <f t="shared" si="110"/>
        <v>9730540</v>
      </c>
      <c r="O7055">
        <v>0</v>
      </c>
    </row>
    <row r="7056" spans="1:15" x14ac:dyDescent="0.2">
      <c r="A7056">
        <v>24704</v>
      </c>
      <c r="B7056">
        <v>2</v>
      </c>
      <c r="C7056">
        <v>5007</v>
      </c>
      <c r="D7056">
        <v>2095</v>
      </c>
      <c r="E7056" t="s">
        <v>1338</v>
      </c>
      <c r="F7056">
        <v>29</v>
      </c>
      <c r="G7056" t="s">
        <v>44</v>
      </c>
      <c r="H7056" t="s">
        <v>1341</v>
      </c>
      <c r="I7056" t="s">
        <v>1342</v>
      </c>
      <c r="J7056">
        <v>6</v>
      </c>
      <c r="K7056">
        <v>2095</v>
      </c>
      <c r="L7056">
        <v>900</v>
      </c>
      <c r="M7056">
        <v>1018765</v>
      </c>
      <c r="N7056">
        <f t="shared" si="110"/>
        <v>916888500</v>
      </c>
      <c r="O7056">
        <v>0</v>
      </c>
    </row>
    <row r="7057" spans="1:15" x14ac:dyDescent="0.2">
      <c r="A7057">
        <v>159882</v>
      </c>
      <c r="B7057">
        <v>1</v>
      </c>
      <c r="C7057">
        <v>5001</v>
      </c>
      <c r="D7057">
        <v>2095</v>
      </c>
      <c r="E7057" t="s">
        <v>1338</v>
      </c>
      <c r="F7057">
        <v>39</v>
      </c>
      <c r="G7057" t="s">
        <v>74</v>
      </c>
      <c r="H7057" t="s">
        <v>227</v>
      </c>
      <c r="I7057" t="s">
        <v>228</v>
      </c>
      <c r="J7057">
        <v>6</v>
      </c>
      <c r="K7057">
        <v>2095</v>
      </c>
      <c r="L7057">
        <v>20</v>
      </c>
      <c r="M7057">
        <v>973054</v>
      </c>
      <c r="N7057">
        <f t="shared" si="110"/>
        <v>19461080</v>
      </c>
      <c r="O7057">
        <v>41479</v>
      </c>
    </row>
    <row r="7058" spans="1:15" x14ac:dyDescent="0.2">
      <c r="A7058">
        <v>24704</v>
      </c>
      <c r="B7058">
        <v>3</v>
      </c>
      <c r="C7058">
        <v>5007</v>
      </c>
      <c r="D7058">
        <v>2095</v>
      </c>
      <c r="E7058" t="s">
        <v>1338</v>
      </c>
      <c r="F7058">
        <v>39</v>
      </c>
      <c r="G7058" t="s">
        <v>74</v>
      </c>
      <c r="H7058" t="s">
        <v>1341</v>
      </c>
      <c r="I7058" t="s">
        <v>1342</v>
      </c>
      <c r="J7058">
        <v>6</v>
      </c>
      <c r="K7058">
        <v>2095</v>
      </c>
      <c r="L7058">
        <v>400</v>
      </c>
      <c r="M7058">
        <v>1018765</v>
      </c>
      <c r="N7058">
        <f t="shared" si="110"/>
        <v>407506000</v>
      </c>
      <c r="O7058">
        <v>0</v>
      </c>
    </row>
    <row r="7059" spans="1:15" x14ac:dyDescent="0.2">
      <c r="A7059">
        <v>24704</v>
      </c>
      <c r="B7059">
        <v>2</v>
      </c>
      <c r="C7059">
        <v>5007</v>
      </c>
      <c r="D7059">
        <v>2095</v>
      </c>
      <c r="E7059" t="s">
        <v>1338</v>
      </c>
      <c r="F7059">
        <v>40</v>
      </c>
      <c r="G7059" t="s">
        <v>126</v>
      </c>
      <c r="H7059" t="s">
        <v>46</v>
      </c>
      <c r="I7059" t="s">
        <v>47</v>
      </c>
      <c r="J7059">
        <v>6</v>
      </c>
      <c r="K7059">
        <v>2095</v>
      </c>
      <c r="L7059">
        <v>-400</v>
      </c>
      <c r="M7059">
        <v>1216274</v>
      </c>
      <c r="N7059">
        <f t="shared" si="110"/>
        <v>-486509600</v>
      </c>
      <c r="O7059">
        <v>0</v>
      </c>
    </row>
    <row r="7060" spans="1:15" x14ac:dyDescent="0.2">
      <c r="A7060">
        <v>160324</v>
      </c>
      <c r="B7060">
        <v>22</v>
      </c>
      <c r="C7060">
        <v>5022</v>
      </c>
      <c r="D7060">
        <v>2095</v>
      </c>
      <c r="E7060" t="s">
        <v>1338</v>
      </c>
      <c r="F7060">
        <v>53</v>
      </c>
      <c r="G7060" t="s">
        <v>127</v>
      </c>
      <c r="H7060" t="s">
        <v>189</v>
      </c>
      <c r="I7060" t="s">
        <v>190</v>
      </c>
      <c r="J7060">
        <v>6</v>
      </c>
      <c r="K7060">
        <v>2095</v>
      </c>
      <c r="L7060">
        <v>-50</v>
      </c>
      <c r="M7060">
        <v>64761</v>
      </c>
      <c r="N7060">
        <f t="shared" si="110"/>
        <v>-3238050</v>
      </c>
      <c r="O7060">
        <v>0</v>
      </c>
    </row>
    <row r="7061" spans="1:15" x14ac:dyDescent="0.2">
      <c r="A7061">
        <v>160324</v>
      </c>
      <c r="B7061">
        <v>10</v>
      </c>
      <c r="C7061">
        <v>5022</v>
      </c>
      <c r="D7061">
        <v>2095</v>
      </c>
      <c r="E7061" t="s">
        <v>1338</v>
      </c>
      <c r="F7061">
        <v>53</v>
      </c>
      <c r="G7061" t="s">
        <v>127</v>
      </c>
      <c r="H7061" t="s">
        <v>189</v>
      </c>
      <c r="I7061" t="s">
        <v>190</v>
      </c>
      <c r="J7061">
        <v>6</v>
      </c>
      <c r="K7061">
        <v>2095</v>
      </c>
      <c r="L7061">
        <v>-30</v>
      </c>
      <c r="M7061">
        <v>64761</v>
      </c>
      <c r="N7061">
        <f t="shared" si="110"/>
        <v>-1942830</v>
      </c>
      <c r="O7061">
        <v>0</v>
      </c>
    </row>
    <row r="7062" spans="1:15" x14ac:dyDescent="0.2">
      <c r="A7062">
        <v>24704</v>
      </c>
      <c r="B7062">
        <v>1</v>
      </c>
      <c r="C7062">
        <v>5007</v>
      </c>
      <c r="D7062">
        <v>2095</v>
      </c>
      <c r="E7062" t="s">
        <v>1338</v>
      </c>
      <c r="F7062">
        <v>55</v>
      </c>
      <c r="G7062" t="s">
        <v>850</v>
      </c>
      <c r="H7062" t="s">
        <v>46</v>
      </c>
      <c r="I7062" t="s">
        <v>47</v>
      </c>
      <c r="J7062">
        <v>6</v>
      </c>
      <c r="K7062">
        <v>2095</v>
      </c>
      <c r="L7062">
        <v>-900</v>
      </c>
      <c r="M7062">
        <v>1216274</v>
      </c>
      <c r="N7062">
        <f t="shared" si="110"/>
        <v>-1094646600</v>
      </c>
      <c r="O7062">
        <v>0</v>
      </c>
    </row>
    <row r="7063" spans="1:15" x14ac:dyDescent="0.2">
      <c r="A7063">
        <v>326214</v>
      </c>
      <c r="B7063">
        <v>1</v>
      </c>
      <c r="C7063">
        <v>5047</v>
      </c>
      <c r="D7063">
        <v>2095</v>
      </c>
      <c r="E7063" t="s">
        <v>1338</v>
      </c>
      <c r="F7063">
        <v>55</v>
      </c>
      <c r="G7063" t="s">
        <v>850</v>
      </c>
      <c r="H7063" t="s">
        <v>197</v>
      </c>
      <c r="I7063" t="s">
        <v>198</v>
      </c>
      <c r="J7063">
        <v>6</v>
      </c>
      <c r="K7063">
        <v>2095</v>
      </c>
      <c r="L7063">
        <v>-23</v>
      </c>
      <c r="M7063">
        <v>123992</v>
      </c>
      <c r="N7063">
        <f t="shared" si="110"/>
        <v>-2851816</v>
      </c>
      <c r="O7063">
        <v>0</v>
      </c>
    </row>
    <row r="7064" spans="1:15" x14ac:dyDescent="0.2">
      <c r="A7064">
        <v>260624</v>
      </c>
      <c r="B7064">
        <v>1</v>
      </c>
      <c r="C7064">
        <v>5015</v>
      </c>
      <c r="D7064">
        <v>6070</v>
      </c>
      <c r="E7064" t="s">
        <v>1338</v>
      </c>
      <c r="F7064">
        <v>61</v>
      </c>
      <c r="G7064" t="s">
        <v>128</v>
      </c>
      <c r="H7064" t="s">
        <v>506</v>
      </c>
      <c r="I7064" t="s">
        <v>507</v>
      </c>
      <c r="J7064">
        <v>6</v>
      </c>
      <c r="K7064">
        <v>2095</v>
      </c>
      <c r="L7064">
        <v>-1</v>
      </c>
      <c r="M7064">
        <v>85608</v>
      </c>
      <c r="N7064">
        <f t="shared" si="110"/>
        <v>-85608</v>
      </c>
      <c r="O7064">
        <v>0</v>
      </c>
    </row>
    <row r="7065" spans="1:15" x14ac:dyDescent="0.2">
      <c r="A7065">
        <v>260624</v>
      </c>
      <c r="B7065">
        <v>10</v>
      </c>
      <c r="C7065">
        <v>5027</v>
      </c>
      <c r="D7065">
        <v>6070</v>
      </c>
      <c r="E7065" t="s">
        <v>1338</v>
      </c>
      <c r="F7065">
        <v>61</v>
      </c>
      <c r="G7065" t="s">
        <v>128</v>
      </c>
      <c r="H7065" t="s">
        <v>371</v>
      </c>
      <c r="I7065" t="s">
        <v>372</v>
      </c>
      <c r="J7065">
        <v>6</v>
      </c>
      <c r="K7065">
        <v>2095</v>
      </c>
      <c r="L7065">
        <v>-300</v>
      </c>
      <c r="M7065">
        <v>419396</v>
      </c>
      <c r="N7065">
        <f t="shared" si="110"/>
        <v>-125818800</v>
      </c>
      <c r="O7065">
        <v>0</v>
      </c>
    </row>
    <row r="7066" spans="1:15" x14ac:dyDescent="0.2">
      <c r="A7066">
        <v>260624</v>
      </c>
      <c r="B7066">
        <v>22</v>
      </c>
      <c r="C7066">
        <v>5072</v>
      </c>
      <c r="D7066">
        <v>6070</v>
      </c>
      <c r="E7066" t="s">
        <v>1338</v>
      </c>
      <c r="F7066">
        <v>61</v>
      </c>
      <c r="G7066" t="s">
        <v>128</v>
      </c>
      <c r="H7066" t="s">
        <v>277</v>
      </c>
      <c r="I7066" t="s">
        <v>278</v>
      </c>
      <c r="J7066">
        <v>6</v>
      </c>
      <c r="K7066">
        <v>2095</v>
      </c>
      <c r="L7066">
        <v>-18</v>
      </c>
      <c r="M7066">
        <v>539459</v>
      </c>
      <c r="N7066">
        <f t="shared" si="110"/>
        <v>-9710262</v>
      </c>
      <c r="O7066">
        <v>0</v>
      </c>
    </row>
    <row r="7067" spans="1:15" x14ac:dyDescent="0.2">
      <c r="A7067">
        <v>270624</v>
      </c>
      <c r="B7067">
        <v>22</v>
      </c>
      <c r="C7067">
        <v>5033</v>
      </c>
      <c r="D7067">
        <v>830003</v>
      </c>
      <c r="E7067" t="s">
        <v>1343</v>
      </c>
      <c r="F7067">
        <v>2</v>
      </c>
      <c r="G7067" t="s">
        <v>1</v>
      </c>
      <c r="H7067" t="s">
        <v>239</v>
      </c>
      <c r="I7067" t="s">
        <v>240</v>
      </c>
      <c r="J7067">
        <v>6</v>
      </c>
      <c r="K7067">
        <v>2095</v>
      </c>
      <c r="L7067">
        <v>300</v>
      </c>
      <c r="M7067">
        <v>11759</v>
      </c>
      <c r="N7067">
        <f t="shared" si="110"/>
        <v>3527700</v>
      </c>
      <c r="O7067">
        <v>0</v>
      </c>
    </row>
    <row r="7068" spans="1:15" x14ac:dyDescent="0.2">
      <c r="A7068">
        <v>270624</v>
      </c>
      <c r="B7068">
        <v>1</v>
      </c>
      <c r="C7068">
        <v>5007</v>
      </c>
      <c r="D7068">
        <v>830003</v>
      </c>
      <c r="E7068" t="s">
        <v>1343</v>
      </c>
      <c r="F7068">
        <v>2</v>
      </c>
      <c r="G7068" t="s">
        <v>1</v>
      </c>
      <c r="H7068" t="s">
        <v>158</v>
      </c>
      <c r="I7068" t="s">
        <v>159</v>
      </c>
      <c r="J7068">
        <v>6</v>
      </c>
      <c r="K7068">
        <v>2095</v>
      </c>
      <c r="L7068">
        <v>208</v>
      </c>
      <c r="M7068">
        <v>529614</v>
      </c>
      <c r="N7068">
        <f t="shared" si="110"/>
        <v>110159712</v>
      </c>
      <c r="O7068">
        <v>0</v>
      </c>
    </row>
    <row r="7069" spans="1:15" x14ac:dyDescent="0.2">
      <c r="A7069">
        <v>270624</v>
      </c>
      <c r="B7069">
        <v>2</v>
      </c>
      <c r="C7069">
        <v>5072</v>
      </c>
      <c r="D7069">
        <v>830003</v>
      </c>
      <c r="E7069" t="s">
        <v>1343</v>
      </c>
      <c r="F7069">
        <v>2</v>
      </c>
      <c r="G7069" t="s">
        <v>1</v>
      </c>
      <c r="H7069" t="s">
        <v>1116</v>
      </c>
      <c r="I7069" t="s">
        <v>1117</v>
      </c>
      <c r="J7069">
        <v>6</v>
      </c>
      <c r="K7069">
        <v>2095</v>
      </c>
      <c r="L7069">
        <v>70</v>
      </c>
      <c r="M7069">
        <v>9067</v>
      </c>
      <c r="N7069">
        <f t="shared" si="110"/>
        <v>634690</v>
      </c>
      <c r="O7069">
        <v>0</v>
      </c>
    </row>
    <row r="7070" spans="1:15" x14ac:dyDescent="0.2">
      <c r="A7070">
        <v>270624</v>
      </c>
      <c r="B7070">
        <v>3</v>
      </c>
      <c r="C7070">
        <v>5060</v>
      </c>
      <c r="D7070">
        <v>830003</v>
      </c>
      <c r="E7070" t="s">
        <v>1343</v>
      </c>
      <c r="F7070">
        <v>2</v>
      </c>
      <c r="G7070" t="s">
        <v>1</v>
      </c>
      <c r="H7070" t="s">
        <v>2</v>
      </c>
      <c r="I7070" t="s">
        <v>3</v>
      </c>
      <c r="J7070">
        <v>6</v>
      </c>
      <c r="K7070">
        <v>2095</v>
      </c>
      <c r="L7070">
        <v>280</v>
      </c>
      <c r="M7070">
        <v>8822</v>
      </c>
      <c r="N7070">
        <f t="shared" si="110"/>
        <v>2470160</v>
      </c>
      <c r="O7070">
        <v>0</v>
      </c>
    </row>
    <row r="7071" spans="1:15" x14ac:dyDescent="0.2">
      <c r="A7071">
        <v>270624</v>
      </c>
      <c r="B7071">
        <v>4</v>
      </c>
      <c r="C7071">
        <v>5072</v>
      </c>
      <c r="D7071">
        <v>830003</v>
      </c>
      <c r="E7071" t="s">
        <v>1343</v>
      </c>
      <c r="F7071">
        <v>2</v>
      </c>
      <c r="G7071" t="s">
        <v>1</v>
      </c>
      <c r="H7071" t="s">
        <v>960</v>
      </c>
      <c r="I7071" t="s">
        <v>961</v>
      </c>
      <c r="J7071">
        <v>6</v>
      </c>
      <c r="K7071">
        <v>2095</v>
      </c>
      <c r="L7071">
        <v>247</v>
      </c>
      <c r="M7071">
        <v>549631</v>
      </c>
      <c r="N7071">
        <f t="shared" si="110"/>
        <v>135758857</v>
      </c>
      <c r="O7071">
        <v>0</v>
      </c>
    </row>
    <row r="7072" spans="1:15" x14ac:dyDescent="0.2">
      <c r="A7072">
        <v>270624</v>
      </c>
      <c r="B7072">
        <v>23</v>
      </c>
      <c r="C7072">
        <v>5085</v>
      </c>
      <c r="D7072">
        <v>830003</v>
      </c>
      <c r="E7072" t="s">
        <v>1343</v>
      </c>
      <c r="F7072">
        <v>2</v>
      </c>
      <c r="G7072" t="s">
        <v>1</v>
      </c>
      <c r="H7072" t="s">
        <v>58</v>
      </c>
      <c r="I7072" t="s">
        <v>59</v>
      </c>
      <c r="J7072">
        <v>6</v>
      </c>
      <c r="K7072">
        <v>2095</v>
      </c>
      <c r="L7072">
        <v>200</v>
      </c>
      <c r="M7072">
        <v>13328</v>
      </c>
      <c r="N7072">
        <f t="shared" si="110"/>
        <v>2665600</v>
      </c>
      <c r="O7072">
        <v>0</v>
      </c>
    </row>
    <row r="7073" spans="1:15" x14ac:dyDescent="0.2">
      <c r="A7073">
        <v>270624</v>
      </c>
      <c r="B7073">
        <v>5</v>
      </c>
      <c r="C7073">
        <v>5099</v>
      </c>
      <c r="D7073">
        <v>830003</v>
      </c>
      <c r="E7073" t="s">
        <v>1343</v>
      </c>
      <c r="F7073">
        <v>2</v>
      </c>
      <c r="G7073" t="s">
        <v>1</v>
      </c>
      <c r="H7073" t="s">
        <v>969</v>
      </c>
      <c r="I7073" t="s">
        <v>970</v>
      </c>
      <c r="J7073">
        <v>6</v>
      </c>
      <c r="K7073">
        <v>2095</v>
      </c>
      <c r="L7073">
        <v>25</v>
      </c>
      <c r="M7073">
        <v>60426</v>
      </c>
      <c r="N7073">
        <f t="shared" si="110"/>
        <v>1510650</v>
      </c>
      <c r="O7073">
        <v>0</v>
      </c>
    </row>
    <row r="7074" spans="1:15" x14ac:dyDescent="0.2">
      <c r="A7074">
        <v>270624</v>
      </c>
      <c r="B7074">
        <v>10</v>
      </c>
      <c r="C7074">
        <v>5060</v>
      </c>
      <c r="D7074">
        <v>830003</v>
      </c>
      <c r="E7074" t="s">
        <v>1343</v>
      </c>
      <c r="F7074">
        <v>2</v>
      </c>
      <c r="G7074" t="s">
        <v>1</v>
      </c>
      <c r="H7074" t="s">
        <v>27</v>
      </c>
      <c r="I7074" t="s">
        <v>28</v>
      </c>
      <c r="J7074">
        <v>6</v>
      </c>
      <c r="K7074">
        <v>2095</v>
      </c>
      <c r="L7074">
        <v>30</v>
      </c>
      <c r="M7074">
        <v>96648</v>
      </c>
      <c r="N7074">
        <f t="shared" si="110"/>
        <v>2899440</v>
      </c>
      <c r="O7074">
        <v>0</v>
      </c>
    </row>
    <row r="7075" spans="1:15" x14ac:dyDescent="0.2">
      <c r="A7075">
        <v>270624</v>
      </c>
      <c r="B7075">
        <v>11</v>
      </c>
      <c r="C7075">
        <v>5072</v>
      </c>
      <c r="D7075">
        <v>830003</v>
      </c>
      <c r="E7075" t="s">
        <v>1343</v>
      </c>
      <c r="F7075">
        <v>2</v>
      </c>
      <c r="G7075" t="s">
        <v>1</v>
      </c>
      <c r="H7075" t="s">
        <v>195</v>
      </c>
      <c r="I7075" t="s">
        <v>196</v>
      </c>
      <c r="J7075">
        <v>6</v>
      </c>
      <c r="K7075">
        <v>2095</v>
      </c>
      <c r="L7075">
        <v>306</v>
      </c>
      <c r="M7075">
        <v>150975</v>
      </c>
      <c r="N7075">
        <f t="shared" si="110"/>
        <v>46198350</v>
      </c>
      <c r="O7075">
        <v>0</v>
      </c>
    </row>
    <row r="7076" spans="1:15" x14ac:dyDescent="0.2">
      <c r="A7076">
        <v>270624</v>
      </c>
      <c r="B7076">
        <v>12</v>
      </c>
      <c r="C7076">
        <v>5072</v>
      </c>
      <c r="D7076">
        <v>830003</v>
      </c>
      <c r="E7076" t="s">
        <v>1343</v>
      </c>
      <c r="F7076">
        <v>2</v>
      </c>
      <c r="G7076" t="s">
        <v>1</v>
      </c>
      <c r="H7076" t="s">
        <v>395</v>
      </c>
      <c r="I7076" t="s">
        <v>396</v>
      </c>
      <c r="J7076">
        <v>6</v>
      </c>
      <c r="K7076">
        <v>2095</v>
      </c>
      <c r="L7076">
        <v>306</v>
      </c>
      <c r="M7076">
        <v>301130</v>
      </c>
      <c r="N7076">
        <f t="shared" si="110"/>
        <v>92145780</v>
      </c>
      <c r="O7076">
        <v>0</v>
      </c>
    </row>
    <row r="7077" spans="1:15" x14ac:dyDescent="0.2">
      <c r="A7077">
        <v>270624</v>
      </c>
      <c r="B7077">
        <v>13</v>
      </c>
      <c r="C7077">
        <v>5033</v>
      </c>
      <c r="D7077">
        <v>830003</v>
      </c>
      <c r="E7077" t="s">
        <v>1343</v>
      </c>
      <c r="F7077">
        <v>2</v>
      </c>
      <c r="G7077" t="s">
        <v>1</v>
      </c>
      <c r="H7077" t="s">
        <v>130</v>
      </c>
      <c r="I7077" t="s">
        <v>131</v>
      </c>
      <c r="J7077">
        <v>6</v>
      </c>
      <c r="K7077">
        <v>2095</v>
      </c>
      <c r="L7077">
        <v>100</v>
      </c>
      <c r="M7077">
        <v>178634</v>
      </c>
      <c r="N7077">
        <f t="shared" si="110"/>
        <v>17863400</v>
      </c>
      <c r="O7077">
        <v>0</v>
      </c>
    </row>
    <row r="7078" spans="1:15" x14ac:dyDescent="0.2">
      <c r="A7078">
        <v>270624</v>
      </c>
      <c r="B7078">
        <v>14</v>
      </c>
      <c r="C7078">
        <v>5006</v>
      </c>
      <c r="D7078">
        <v>830003</v>
      </c>
      <c r="E7078" t="s">
        <v>1343</v>
      </c>
      <c r="F7078">
        <v>2</v>
      </c>
      <c r="G7078" t="s">
        <v>1</v>
      </c>
      <c r="H7078" t="s">
        <v>37</v>
      </c>
      <c r="I7078" t="s">
        <v>38</v>
      </c>
      <c r="J7078">
        <v>6</v>
      </c>
      <c r="K7078">
        <v>2095</v>
      </c>
      <c r="L7078">
        <v>96</v>
      </c>
      <c r="M7078">
        <v>114134</v>
      </c>
      <c r="N7078">
        <f t="shared" si="110"/>
        <v>10956864</v>
      </c>
      <c r="O7078">
        <v>0</v>
      </c>
    </row>
    <row r="7079" spans="1:15" x14ac:dyDescent="0.2">
      <c r="A7079">
        <v>270624</v>
      </c>
      <c r="B7079">
        <v>15</v>
      </c>
      <c r="C7079">
        <v>5072</v>
      </c>
      <c r="D7079">
        <v>830003</v>
      </c>
      <c r="E7079" t="s">
        <v>1343</v>
      </c>
      <c r="F7079">
        <v>2</v>
      </c>
      <c r="G7079" t="s">
        <v>1</v>
      </c>
      <c r="H7079" t="s">
        <v>269</v>
      </c>
      <c r="I7079" t="s">
        <v>270</v>
      </c>
      <c r="J7079">
        <v>6</v>
      </c>
      <c r="K7079">
        <v>2095</v>
      </c>
      <c r="L7079">
        <v>20</v>
      </c>
      <c r="M7079">
        <v>755268</v>
      </c>
      <c r="N7079">
        <f t="shared" si="110"/>
        <v>15105360</v>
      </c>
      <c r="O7079">
        <v>0</v>
      </c>
    </row>
    <row r="7080" spans="1:15" x14ac:dyDescent="0.2">
      <c r="A7080">
        <v>270624</v>
      </c>
      <c r="B7080">
        <v>16</v>
      </c>
      <c r="C7080">
        <v>5007</v>
      </c>
      <c r="D7080">
        <v>830003</v>
      </c>
      <c r="E7080" t="s">
        <v>1343</v>
      </c>
      <c r="F7080">
        <v>2</v>
      </c>
      <c r="G7080" t="s">
        <v>1</v>
      </c>
      <c r="H7080" t="s">
        <v>281</v>
      </c>
      <c r="I7080" t="s">
        <v>282</v>
      </c>
      <c r="J7080">
        <v>6</v>
      </c>
      <c r="K7080">
        <v>2095</v>
      </c>
      <c r="L7080">
        <v>20</v>
      </c>
      <c r="M7080">
        <v>2950473</v>
      </c>
      <c r="N7080">
        <f t="shared" si="110"/>
        <v>59009460</v>
      </c>
      <c r="O7080">
        <v>0</v>
      </c>
    </row>
    <row r="7081" spans="1:15" x14ac:dyDescent="0.2">
      <c r="A7081">
        <v>270624</v>
      </c>
      <c r="B7081">
        <v>17</v>
      </c>
      <c r="C7081">
        <v>5050</v>
      </c>
      <c r="D7081">
        <v>830003</v>
      </c>
      <c r="E7081" t="s">
        <v>1343</v>
      </c>
      <c r="F7081">
        <v>2</v>
      </c>
      <c r="G7081" t="s">
        <v>1</v>
      </c>
      <c r="H7081" t="s">
        <v>11</v>
      </c>
      <c r="I7081" t="s">
        <v>12</v>
      </c>
      <c r="J7081">
        <v>6</v>
      </c>
      <c r="K7081">
        <v>2095</v>
      </c>
      <c r="L7081">
        <v>16</v>
      </c>
      <c r="M7081">
        <v>536495</v>
      </c>
      <c r="N7081">
        <f t="shared" si="110"/>
        <v>8583920</v>
      </c>
      <c r="O7081">
        <v>0</v>
      </c>
    </row>
    <row r="7082" spans="1:15" x14ac:dyDescent="0.2">
      <c r="A7082">
        <v>270624</v>
      </c>
      <c r="B7082">
        <v>18</v>
      </c>
      <c r="C7082">
        <v>5050</v>
      </c>
      <c r="D7082">
        <v>830003</v>
      </c>
      <c r="E7082" t="s">
        <v>1343</v>
      </c>
      <c r="F7082">
        <v>2</v>
      </c>
      <c r="G7082" t="s">
        <v>1</v>
      </c>
      <c r="H7082" t="s">
        <v>15</v>
      </c>
      <c r="I7082" t="s">
        <v>16</v>
      </c>
      <c r="J7082">
        <v>6</v>
      </c>
      <c r="K7082">
        <v>2095</v>
      </c>
      <c r="L7082">
        <v>16</v>
      </c>
      <c r="M7082">
        <v>612557</v>
      </c>
      <c r="N7082">
        <f t="shared" si="110"/>
        <v>9800912</v>
      </c>
      <c r="O7082">
        <v>0</v>
      </c>
    </row>
    <row r="7083" spans="1:15" x14ac:dyDescent="0.2">
      <c r="A7083">
        <v>270624</v>
      </c>
      <c r="B7083">
        <v>19</v>
      </c>
      <c r="C7083">
        <v>5050</v>
      </c>
      <c r="D7083">
        <v>830003</v>
      </c>
      <c r="E7083" t="s">
        <v>1343</v>
      </c>
      <c r="F7083">
        <v>2</v>
      </c>
      <c r="G7083" t="s">
        <v>1</v>
      </c>
      <c r="H7083" t="s">
        <v>154</v>
      </c>
      <c r="I7083" t="s">
        <v>155</v>
      </c>
      <c r="J7083">
        <v>6</v>
      </c>
      <c r="K7083">
        <v>2095</v>
      </c>
      <c r="L7083">
        <v>16</v>
      </c>
      <c r="M7083">
        <v>634565</v>
      </c>
      <c r="N7083">
        <f t="shared" si="110"/>
        <v>10153040</v>
      </c>
      <c r="O7083">
        <v>0</v>
      </c>
    </row>
    <row r="7084" spans="1:15" x14ac:dyDescent="0.2">
      <c r="A7084">
        <v>270624</v>
      </c>
      <c r="B7084">
        <v>20</v>
      </c>
      <c r="C7084">
        <v>5050</v>
      </c>
      <c r="D7084">
        <v>830003</v>
      </c>
      <c r="E7084" t="s">
        <v>1343</v>
      </c>
      <c r="F7084">
        <v>2</v>
      </c>
      <c r="G7084" t="s">
        <v>1</v>
      </c>
      <c r="H7084" t="s">
        <v>13</v>
      </c>
      <c r="I7084" t="s">
        <v>14</v>
      </c>
      <c r="J7084">
        <v>6</v>
      </c>
      <c r="K7084">
        <v>2095</v>
      </c>
      <c r="L7084">
        <v>16</v>
      </c>
      <c r="M7084">
        <v>605719</v>
      </c>
      <c r="N7084">
        <f t="shared" si="110"/>
        <v>9691504</v>
      </c>
      <c r="O7084">
        <v>0</v>
      </c>
    </row>
    <row r="7085" spans="1:15" x14ac:dyDescent="0.2">
      <c r="A7085">
        <v>270624</v>
      </c>
      <c r="B7085">
        <v>21</v>
      </c>
      <c r="C7085">
        <v>5060</v>
      </c>
      <c r="D7085">
        <v>830003</v>
      </c>
      <c r="E7085" t="s">
        <v>1343</v>
      </c>
      <c r="F7085">
        <v>2</v>
      </c>
      <c r="G7085" t="s">
        <v>1</v>
      </c>
      <c r="H7085" t="s">
        <v>142</v>
      </c>
      <c r="I7085" t="s">
        <v>143</v>
      </c>
      <c r="J7085">
        <v>6</v>
      </c>
      <c r="K7085">
        <v>2095</v>
      </c>
      <c r="L7085">
        <v>520</v>
      </c>
      <c r="M7085">
        <v>323364</v>
      </c>
      <c r="N7085">
        <f t="shared" si="110"/>
        <v>168149280</v>
      </c>
      <c r="O7085">
        <v>0</v>
      </c>
    </row>
    <row r="7086" spans="1:15" x14ac:dyDescent="0.2">
      <c r="A7086">
        <v>270624</v>
      </c>
      <c r="B7086">
        <v>22</v>
      </c>
      <c r="C7086">
        <v>5092</v>
      </c>
      <c r="D7086">
        <v>830003</v>
      </c>
      <c r="E7086" t="s">
        <v>1343</v>
      </c>
      <c r="F7086">
        <v>2</v>
      </c>
      <c r="G7086" t="s">
        <v>1</v>
      </c>
      <c r="H7086" t="s">
        <v>52</v>
      </c>
      <c r="I7086" t="s">
        <v>53</v>
      </c>
      <c r="J7086">
        <v>6</v>
      </c>
      <c r="K7086">
        <v>2095</v>
      </c>
      <c r="L7086">
        <v>1000</v>
      </c>
      <c r="M7086">
        <v>19613</v>
      </c>
      <c r="N7086">
        <f t="shared" si="110"/>
        <v>19613000</v>
      </c>
      <c r="O7086">
        <v>0</v>
      </c>
    </row>
    <row r="7087" spans="1:15" x14ac:dyDescent="0.2">
      <c r="A7087">
        <v>270624</v>
      </c>
      <c r="B7087">
        <v>23</v>
      </c>
      <c r="C7087">
        <v>5050</v>
      </c>
      <c r="D7087">
        <v>830003</v>
      </c>
      <c r="E7087" t="s">
        <v>1343</v>
      </c>
      <c r="F7087">
        <v>2</v>
      </c>
      <c r="G7087" t="s">
        <v>1</v>
      </c>
      <c r="H7087" t="s">
        <v>271</v>
      </c>
      <c r="I7087" t="s">
        <v>272</v>
      </c>
      <c r="J7087">
        <v>6</v>
      </c>
      <c r="K7087">
        <v>2095</v>
      </c>
      <c r="L7087">
        <v>1000</v>
      </c>
      <c r="M7087">
        <v>16220</v>
      </c>
      <c r="N7087">
        <f t="shared" si="110"/>
        <v>16220000</v>
      </c>
      <c r="O7087">
        <v>0</v>
      </c>
    </row>
    <row r="7088" spans="1:15" x14ac:dyDescent="0.2">
      <c r="A7088">
        <v>270624</v>
      </c>
      <c r="B7088">
        <v>24</v>
      </c>
      <c r="C7088">
        <v>5092</v>
      </c>
      <c r="D7088">
        <v>830003</v>
      </c>
      <c r="E7088" t="s">
        <v>1343</v>
      </c>
      <c r="F7088">
        <v>2</v>
      </c>
      <c r="G7088" t="s">
        <v>1</v>
      </c>
      <c r="H7088" t="s">
        <v>136</v>
      </c>
      <c r="I7088" t="s">
        <v>137</v>
      </c>
      <c r="J7088">
        <v>6</v>
      </c>
      <c r="K7088">
        <v>2095</v>
      </c>
      <c r="L7088">
        <v>400</v>
      </c>
      <c r="M7088">
        <v>81358</v>
      </c>
      <c r="N7088">
        <f t="shared" si="110"/>
        <v>32543200</v>
      </c>
      <c r="O7088">
        <v>0</v>
      </c>
    </row>
    <row r="7089" spans="1:15" x14ac:dyDescent="0.2">
      <c r="A7089">
        <v>270624</v>
      </c>
      <c r="B7089">
        <v>25</v>
      </c>
      <c r="C7089">
        <v>5007</v>
      </c>
      <c r="D7089">
        <v>830003</v>
      </c>
      <c r="E7089" t="s">
        <v>1343</v>
      </c>
      <c r="F7089">
        <v>2</v>
      </c>
      <c r="G7089" t="s">
        <v>1</v>
      </c>
      <c r="H7089" t="s">
        <v>1026</v>
      </c>
      <c r="I7089" t="s">
        <v>1027</v>
      </c>
      <c r="J7089">
        <v>6</v>
      </c>
      <c r="K7089">
        <v>2095</v>
      </c>
      <c r="L7089">
        <v>80</v>
      </c>
      <c r="M7089">
        <v>591272</v>
      </c>
      <c r="N7089">
        <f t="shared" si="110"/>
        <v>47301760</v>
      </c>
      <c r="O7089">
        <v>0</v>
      </c>
    </row>
    <row r="7090" spans="1:15" x14ac:dyDescent="0.2">
      <c r="A7090">
        <v>270624</v>
      </c>
      <c r="B7090">
        <v>6</v>
      </c>
      <c r="C7090">
        <v>5007</v>
      </c>
      <c r="D7090">
        <v>830003</v>
      </c>
      <c r="E7090" t="s">
        <v>1343</v>
      </c>
      <c r="F7090">
        <v>2</v>
      </c>
      <c r="G7090" t="s">
        <v>1</v>
      </c>
      <c r="H7090" t="s">
        <v>64</v>
      </c>
      <c r="I7090" t="s">
        <v>65</v>
      </c>
      <c r="J7090">
        <v>6</v>
      </c>
      <c r="K7090">
        <v>2095</v>
      </c>
      <c r="L7090">
        <v>60</v>
      </c>
      <c r="M7090">
        <v>521954</v>
      </c>
      <c r="N7090">
        <f t="shared" si="110"/>
        <v>31317240</v>
      </c>
      <c r="O7090">
        <v>0</v>
      </c>
    </row>
    <row r="7091" spans="1:15" x14ac:dyDescent="0.2">
      <c r="A7091">
        <v>270624</v>
      </c>
      <c r="B7091">
        <v>7</v>
      </c>
      <c r="C7091">
        <v>5007</v>
      </c>
      <c r="D7091">
        <v>830003</v>
      </c>
      <c r="E7091" t="s">
        <v>1343</v>
      </c>
      <c r="F7091">
        <v>2</v>
      </c>
      <c r="G7091" t="s">
        <v>1</v>
      </c>
      <c r="H7091" t="s">
        <v>273</v>
      </c>
      <c r="I7091" t="s">
        <v>274</v>
      </c>
      <c r="J7091">
        <v>6</v>
      </c>
      <c r="K7091">
        <v>2095</v>
      </c>
      <c r="L7091">
        <v>312</v>
      </c>
      <c r="M7091">
        <v>614399</v>
      </c>
      <c r="N7091">
        <f t="shared" si="110"/>
        <v>191692488</v>
      </c>
      <c r="O7091">
        <v>0</v>
      </c>
    </row>
    <row r="7092" spans="1:15" x14ac:dyDescent="0.2">
      <c r="A7092">
        <v>270624</v>
      </c>
      <c r="B7092">
        <v>8</v>
      </c>
      <c r="C7092">
        <v>5060</v>
      </c>
      <c r="D7092">
        <v>830003</v>
      </c>
      <c r="E7092" t="s">
        <v>1343</v>
      </c>
      <c r="F7092">
        <v>2</v>
      </c>
      <c r="G7092" t="s">
        <v>1</v>
      </c>
      <c r="H7092" t="s">
        <v>142</v>
      </c>
      <c r="I7092" t="s">
        <v>143</v>
      </c>
      <c r="J7092">
        <v>6</v>
      </c>
      <c r="K7092">
        <v>2095</v>
      </c>
      <c r="L7092">
        <v>40</v>
      </c>
      <c r="M7092">
        <v>323364</v>
      </c>
      <c r="N7092">
        <f t="shared" si="110"/>
        <v>12934560</v>
      </c>
      <c r="O7092">
        <v>0</v>
      </c>
    </row>
    <row r="7093" spans="1:15" x14ac:dyDescent="0.2">
      <c r="A7093">
        <v>270624</v>
      </c>
      <c r="B7093">
        <v>98</v>
      </c>
      <c r="C7093">
        <v>5060</v>
      </c>
      <c r="D7093">
        <v>830003</v>
      </c>
      <c r="E7093" t="s">
        <v>1343</v>
      </c>
      <c r="F7093">
        <v>2</v>
      </c>
      <c r="G7093" t="s">
        <v>1</v>
      </c>
      <c r="H7093" t="s">
        <v>124</v>
      </c>
      <c r="I7093" t="s">
        <v>125</v>
      </c>
      <c r="J7093">
        <v>6</v>
      </c>
      <c r="K7093">
        <v>2095</v>
      </c>
      <c r="L7093">
        <v>10</v>
      </c>
      <c r="M7093">
        <v>275335</v>
      </c>
      <c r="N7093">
        <f t="shared" si="110"/>
        <v>2753350</v>
      </c>
      <c r="O7093">
        <v>0</v>
      </c>
    </row>
    <row r="7094" spans="1:15" x14ac:dyDescent="0.2">
      <c r="A7094">
        <v>270624</v>
      </c>
      <c r="B7094">
        <v>47</v>
      </c>
      <c r="C7094">
        <v>5015</v>
      </c>
      <c r="D7094">
        <v>830003</v>
      </c>
      <c r="E7094" t="s">
        <v>1343</v>
      </c>
      <c r="F7094">
        <v>2</v>
      </c>
      <c r="G7094" t="s">
        <v>1</v>
      </c>
      <c r="H7094" t="s">
        <v>769</v>
      </c>
      <c r="I7094" t="s">
        <v>169</v>
      </c>
      <c r="J7094">
        <v>6</v>
      </c>
      <c r="K7094">
        <v>2095</v>
      </c>
      <c r="L7094">
        <v>10</v>
      </c>
      <c r="M7094">
        <v>213997</v>
      </c>
      <c r="N7094">
        <f t="shared" si="110"/>
        <v>2139970</v>
      </c>
      <c r="O7094">
        <v>0</v>
      </c>
    </row>
    <row r="7095" spans="1:15" x14ac:dyDescent="0.2">
      <c r="A7095">
        <v>270624</v>
      </c>
      <c r="B7095">
        <v>1</v>
      </c>
      <c r="C7095">
        <v>5050</v>
      </c>
      <c r="D7095">
        <v>830003</v>
      </c>
      <c r="E7095" t="s">
        <v>1343</v>
      </c>
      <c r="F7095">
        <v>7</v>
      </c>
      <c r="G7095" t="s">
        <v>41</v>
      </c>
      <c r="H7095" t="s">
        <v>199</v>
      </c>
      <c r="I7095" t="s">
        <v>200</v>
      </c>
      <c r="J7095">
        <v>6</v>
      </c>
      <c r="K7095">
        <v>2095</v>
      </c>
      <c r="L7095">
        <v>10</v>
      </c>
      <c r="M7095">
        <v>359094</v>
      </c>
      <c r="N7095">
        <f t="shared" si="110"/>
        <v>3590940</v>
      </c>
      <c r="O7095">
        <v>0</v>
      </c>
    </row>
    <row r="7096" spans="1:15" x14ac:dyDescent="0.2">
      <c r="A7096">
        <v>529958</v>
      </c>
      <c r="B7096">
        <v>1</v>
      </c>
      <c r="C7096">
        <v>5085</v>
      </c>
      <c r="D7096">
        <v>2095</v>
      </c>
      <c r="E7096" t="s">
        <v>1343</v>
      </c>
      <c r="F7096">
        <v>28</v>
      </c>
      <c r="G7096" t="s">
        <v>1719</v>
      </c>
      <c r="H7096" t="s">
        <v>988</v>
      </c>
      <c r="I7096" t="s">
        <v>989</v>
      </c>
      <c r="J7096">
        <v>6</v>
      </c>
      <c r="K7096">
        <v>2095</v>
      </c>
      <c r="L7096">
        <v>50</v>
      </c>
      <c r="M7096">
        <v>6396</v>
      </c>
      <c r="N7096">
        <f t="shared" si="110"/>
        <v>319800</v>
      </c>
      <c r="O7096">
        <v>0</v>
      </c>
    </row>
    <row r="7097" spans="1:15" x14ac:dyDescent="0.2">
      <c r="A7097">
        <v>271124</v>
      </c>
      <c r="B7097">
        <v>1</v>
      </c>
      <c r="C7097">
        <v>5072</v>
      </c>
      <c r="D7097">
        <v>2095</v>
      </c>
      <c r="E7097" t="s">
        <v>1343</v>
      </c>
      <c r="F7097">
        <v>28</v>
      </c>
      <c r="G7097" t="s">
        <v>1719</v>
      </c>
      <c r="H7097" t="s">
        <v>533</v>
      </c>
      <c r="I7097" t="s">
        <v>534</v>
      </c>
      <c r="J7097">
        <v>6</v>
      </c>
      <c r="K7097">
        <v>2095</v>
      </c>
      <c r="L7097">
        <v>10</v>
      </c>
      <c r="M7097">
        <v>1322877</v>
      </c>
      <c r="N7097">
        <f t="shared" si="110"/>
        <v>13228770</v>
      </c>
      <c r="O7097">
        <v>0</v>
      </c>
    </row>
    <row r="7098" spans="1:15" x14ac:dyDescent="0.2">
      <c r="A7098">
        <v>886600</v>
      </c>
      <c r="B7098">
        <v>1</v>
      </c>
      <c r="C7098">
        <v>5033</v>
      </c>
      <c r="D7098">
        <v>2095</v>
      </c>
      <c r="E7098" t="s">
        <v>1343</v>
      </c>
      <c r="F7098">
        <v>29</v>
      </c>
      <c r="G7098" t="s">
        <v>44</v>
      </c>
      <c r="H7098" t="s">
        <v>812</v>
      </c>
      <c r="I7098" t="s">
        <v>813</v>
      </c>
      <c r="J7098">
        <v>6</v>
      </c>
      <c r="K7098">
        <v>2095</v>
      </c>
      <c r="L7098">
        <v>400</v>
      </c>
      <c r="M7098">
        <v>99468</v>
      </c>
      <c r="N7098">
        <f t="shared" si="110"/>
        <v>39787200</v>
      </c>
      <c r="O7098">
        <v>0</v>
      </c>
    </row>
    <row r="7099" spans="1:15" x14ac:dyDescent="0.2">
      <c r="A7099">
        <v>886600</v>
      </c>
      <c r="B7099">
        <v>1</v>
      </c>
      <c r="C7099">
        <v>5033</v>
      </c>
      <c r="D7099">
        <v>2095</v>
      </c>
      <c r="E7099" t="s">
        <v>1343</v>
      </c>
      <c r="F7099">
        <v>39</v>
      </c>
      <c r="G7099" t="s">
        <v>74</v>
      </c>
      <c r="H7099" t="s">
        <v>812</v>
      </c>
      <c r="I7099" t="s">
        <v>813</v>
      </c>
      <c r="J7099">
        <v>6</v>
      </c>
      <c r="K7099">
        <v>2095</v>
      </c>
      <c r="L7099">
        <v>400</v>
      </c>
      <c r="M7099">
        <v>99468</v>
      </c>
      <c r="N7099">
        <f t="shared" si="110"/>
        <v>39787200</v>
      </c>
      <c r="O7099">
        <v>41480</v>
      </c>
    </row>
    <row r="7100" spans="1:15" x14ac:dyDescent="0.2">
      <c r="A7100">
        <v>270624</v>
      </c>
      <c r="B7100">
        <v>1</v>
      </c>
      <c r="C7100">
        <v>5072</v>
      </c>
      <c r="D7100">
        <v>6070</v>
      </c>
      <c r="E7100" t="s">
        <v>1343</v>
      </c>
      <c r="F7100">
        <v>61</v>
      </c>
      <c r="G7100" t="s">
        <v>128</v>
      </c>
      <c r="H7100" t="s">
        <v>960</v>
      </c>
      <c r="I7100" t="s">
        <v>961</v>
      </c>
      <c r="J7100">
        <v>6</v>
      </c>
      <c r="K7100">
        <v>2095</v>
      </c>
      <c r="L7100">
        <v>-10</v>
      </c>
      <c r="M7100">
        <v>549631</v>
      </c>
      <c r="N7100">
        <f t="shared" si="110"/>
        <v>-5496310</v>
      </c>
      <c r="O7100">
        <v>0</v>
      </c>
    </row>
    <row r="7101" spans="1:15" x14ac:dyDescent="0.2">
      <c r="A7101">
        <v>270624</v>
      </c>
      <c r="B7101">
        <v>10</v>
      </c>
      <c r="C7101">
        <v>5033</v>
      </c>
      <c r="D7101">
        <v>6070</v>
      </c>
      <c r="E7101" t="s">
        <v>1343</v>
      </c>
      <c r="F7101">
        <v>61</v>
      </c>
      <c r="G7101" t="s">
        <v>128</v>
      </c>
      <c r="H7101" t="s">
        <v>962</v>
      </c>
      <c r="I7101" t="s">
        <v>963</v>
      </c>
      <c r="J7101">
        <v>6</v>
      </c>
      <c r="K7101">
        <v>2095</v>
      </c>
      <c r="L7101">
        <v>-30</v>
      </c>
      <c r="M7101">
        <v>8543</v>
      </c>
      <c r="N7101">
        <f t="shared" si="110"/>
        <v>-256290</v>
      </c>
      <c r="O7101">
        <v>0</v>
      </c>
    </row>
    <row r="7102" spans="1:15" x14ac:dyDescent="0.2">
      <c r="A7102">
        <v>70524</v>
      </c>
      <c r="B7102">
        <v>1</v>
      </c>
      <c r="C7102">
        <v>5072</v>
      </c>
      <c r="D7102">
        <v>2095</v>
      </c>
      <c r="E7102" t="s">
        <v>1343</v>
      </c>
      <c r="F7102">
        <v>62</v>
      </c>
      <c r="G7102" t="s">
        <v>2430</v>
      </c>
      <c r="H7102" t="s">
        <v>960</v>
      </c>
      <c r="I7102" t="s">
        <v>961</v>
      </c>
      <c r="J7102">
        <v>6</v>
      </c>
      <c r="K7102">
        <v>2095</v>
      </c>
      <c r="L7102">
        <v>-10</v>
      </c>
      <c r="M7102">
        <v>549631</v>
      </c>
      <c r="N7102">
        <f t="shared" si="110"/>
        <v>-5496310</v>
      </c>
      <c r="O7102">
        <v>0</v>
      </c>
    </row>
    <row r="7103" spans="1:15" x14ac:dyDescent="0.2">
      <c r="A7103">
        <v>280624</v>
      </c>
      <c r="B7103">
        <v>1</v>
      </c>
      <c r="C7103">
        <v>5022</v>
      </c>
      <c r="D7103">
        <v>830003</v>
      </c>
      <c r="E7103" t="s">
        <v>1344</v>
      </c>
      <c r="F7103">
        <v>2</v>
      </c>
      <c r="G7103" t="s">
        <v>1</v>
      </c>
      <c r="H7103" t="s">
        <v>305</v>
      </c>
      <c r="I7103" t="s">
        <v>306</v>
      </c>
      <c r="J7103">
        <v>6</v>
      </c>
      <c r="K7103">
        <v>2095</v>
      </c>
      <c r="L7103">
        <v>600</v>
      </c>
      <c r="M7103">
        <v>52638</v>
      </c>
      <c r="N7103">
        <f t="shared" si="110"/>
        <v>31582800</v>
      </c>
      <c r="O7103">
        <v>0</v>
      </c>
    </row>
    <row r="7104" spans="1:15" x14ac:dyDescent="0.2">
      <c r="A7104">
        <v>280624</v>
      </c>
      <c r="B7104">
        <v>2</v>
      </c>
      <c r="C7104">
        <v>5095</v>
      </c>
      <c r="D7104">
        <v>830003</v>
      </c>
      <c r="E7104" t="s">
        <v>1344</v>
      </c>
      <c r="F7104">
        <v>2</v>
      </c>
      <c r="G7104" t="s">
        <v>1</v>
      </c>
      <c r="H7104" t="s">
        <v>241</v>
      </c>
      <c r="I7104" t="s">
        <v>242</v>
      </c>
      <c r="J7104">
        <v>6</v>
      </c>
      <c r="K7104">
        <v>2095</v>
      </c>
      <c r="L7104">
        <v>10</v>
      </c>
      <c r="M7104">
        <v>2597713</v>
      </c>
      <c r="N7104">
        <f t="shared" si="110"/>
        <v>25977130</v>
      </c>
      <c r="O7104">
        <v>0</v>
      </c>
    </row>
    <row r="7105" spans="1:15" x14ac:dyDescent="0.2">
      <c r="A7105">
        <v>280624</v>
      </c>
      <c r="B7105">
        <v>3</v>
      </c>
      <c r="C7105">
        <v>5022</v>
      </c>
      <c r="D7105">
        <v>830003</v>
      </c>
      <c r="E7105" t="s">
        <v>1344</v>
      </c>
      <c r="F7105">
        <v>2</v>
      </c>
      <c r="G7105" t="s">
        <v>1</v>
      </c>
      <c r="H7105" t="s">
        <v>189</v>
      </c>
      <c r="I7105" t="s">
        <v>190</v>
      </c>
      <c r="J7105">
        <v>6</v>
      </c>
      <c r="K7105">
        <v>2095</v>
      </c>
      <c r="L7105">
        <v>600</v>
      </c>
      <c r="M7105">
        <v>64761</v>
      </c>
      <c r="N7105">
        <f t="shared" si="110"/>
        <v>38856600</v>
      </c>
      <c r="O7105">
        <v>0</v>
      </c>
    </row>
    <row r="7106" spans="1:15" x14ac:dyDescent="0.2">
      <c r="A7106">
        <v>280624</v>
      </c>
      <c r="B7106">
        <v>4</v>
      </c>
      <c r="C7106">
        <v>5050</v>
      </c>
      <c r="D7106">
        <v>830003</v>
      </c>
      <c r="E7106" t="s">
        <v>1344</v>
      </c>
      <c r="F7106">
        <v>2</v>
      </c>
      <c r="G7106" t="s">
        <v>1</v>
      </c>
      <c r="H7106" t="s">
        <v>199</v>
      </c>
      <c r="I7106" t="s">
        <v>200</v>
      </c>
      <c r="J7106">
        <v>6</v>
      </c>
      <c r="K7106">
        <v>2095</v>
      </c>
      <c r="L7106">
        <v>60</v>
      </c>
      <c r="M7106">
        <v>359094</v>
      </c>
      <c r="N7106">
        <f t="shared" si="110"/>
        <v>21545640</v>
      </c>
      <c r="O7106">
        <v>0</v>
      </c>
    </row>
    <row r="7107" spans="1:15" x14ac:dyDescent="0.2">
      <c r="A7107">
        <v>280624</v>
      </c>
      <c r="B7107">
        <v>5</v>
      </c>
      <c r="C7107">
        <v>5013</v>
      </c>
      <c r="D7107">
        <v>830003</v>
      </c>
      <c r="E7107" t="s">
        <v>1344</v>
      </c>
      <c r="F7107">
        <v>2</v>
      </c>
      <c r="G7107" t="s">
        <v>1</v>
      </c>
      <c r="H7107" t="s">
        <v>1014</v>
      </c>
      <c r="I7107" t="s">
        <v>1015</v>
      </c>
      <c r="J7107">
        <v>6</v>
      </c>
      <c r="K7107">
        <v>2095</v>
      </c>
      <c r="L7107">
        <v>480</v>
      </c>
      <c r="M7107">
        <v>95484</v>
      </c>
      <c r="N7107">
        <f t="shared" ref="N7107:N7170" si="111">L7107*M7107</f>
        <v>45832320</v>
      </c>
      <c r="O7107">
        <v>0</v>
      </c>
    </row>
    <row r="7108" spans="1:15" x14ac:dyDescent="0.2">
      <c r="A7108">
        <v>280624</v>
      </c>
      <c r="B7108">
        <v>6</v>
      </c>
      <c r="C7108">
        <v>5050</v>
      </c>
      <c r="D7108">
        <v>830003</v>
      </c>
      <c r="E7108" t="s">
        <v>1344</v>
      </c>
      <c r="F7108">
        <v>2</v>
      </c>
      <c r="G7108" t="s">
        <v>1</v>
      </c>
      <c r="H7108" t="s">
        <v>199</v>
      </c>
      <c r="I7108" t="s">
        <v>200</v>
      </c>
      <c r="J7108">
        <v>6</v>
      </c>
      <c r="K7108">
        <v>2095</v>
      </c>
      <c r="L7108">
        <v>10</v>
      </c>
      <c r="M7108">
        <v>359094</v>
      </c>
      <c r="N7108">
        <f t="shared" si="111"/>
        <v>3590940</v>
      </c>
      <c r="O7108">
        <v>0</v>
      </c>
    </row>
    <row r="7109" spans="1:15" x14ac:dyDescent="0.2">
      <c r="A7109">
        <v>280624</v>
      </c>
      <c r="B7109">
        <v>7</v>
      </c>
      <c r="C7109">
        <v>5033</v>
      </c>
      <c r="D7109">
        <v>830003</v>
      </c>
      <c r="E7109" t="s">
        <v>1344</v>
      </c>
      <c r="F7109">
        <v>2</v>
      </c>
      <c r="G7109" t="s">
        <v>1</v>
      </c>
      <c r="H7109" t="s">
        <v>328</v>
      </c>
      <c r="I7109" t="s">
        <v>329</v>
      </c>
      <c r="J7109">
        <v>6</v>
      </c>
      <c r="K7109">
        <v>2095</v>
      </c>
      <c r="L7109">
        <v>400</v>
      </c>
      <c r="M7109">
        <v>5698</v>
      </c>
      <c r="N7109">
        <f t="shared" si="111"/>
        <v>2279200</v>
      </c>
      <c r="O7109">
        <v>0</v>
      </c>
    </row>
    <row r="7110" spans="1:15" x14ac:dyDescent="0.2">
      <c r="A7110">
        <v>280624</v>
      </c>
      <c r="B7110">
        <v>8</v>
      </c>
      <c r="C7110">
        <v>5085</v>
      </c>
      <c r="D7110">
        <v>830003</v>
      </c>
      <c r="E7110" t="s">
        <v>1344</v>
      </c>
      <c r="F7110">
        <v>2</v>
      </c>
      <c r="G7110" t="s">
        <v>1</v>
      </c>
      <c r="H7110" t="s">
        <v>703</v>
      </c>
      <c r="I7110" t="s">
        <v>704</v>
      </c>
      <c r="J7110">
        <v>6</v>
      </c>
      <c r="K7110">
        <v>2095</v>
      </c>
      <c r="L7110">
        <v>40</v>
      </c>
      <c r="M7110">
        <v>354311</v>
      </c>
      <c r="N7110">
        <f t="shared" si="111"/>
        <v>14172440</v>
      </c>
      <c r="O7110">
        <v>0</v>
      </c>
    </row>
    <row r="7111" spans="1:15" x14ac:dyDescent="0.2">
      <c r="A7111">
        <v>28062</v>
      </c>
      <c r="B7111">
        <v>1</v>
      </c>
      <c r="C7111">
        <v>5079</v>
      </c>
      <c r="D7111">
        <v>830003</v>
      </c>
      <c r="E7111" t="s">
        <v>1344</v>
      </c>
      <c r="F7111">
        <v>2</v>
      </c>
      <c r="G7111" t="s">
        <v>1</v>
      </c>
      <c r="H7111" t="s">
        <v>832</v>
      </c>
      <c r="I7111" t="s">
        <v>833</v>
      </c>
      <c r="J7111">
        <v>6</v>
      </c>
      <c r="K7111">
        <v>2095</v>
      </c>
      <c r="L7111">
        <v>7</v>
      </c>
      <c r="M7111">
        <v>933398</v>
      </c>
      <c r="N7111">
        <f t="shared" si="111"/>
        <v>6533786</v>
      </c>
      <c r="O7111">
        <v>0</v>
      </c>
    </row>
    <row r="7112" spans="1:15" x14ac:dyDescent="0.2">
      <c r="A7112">
        <v>280624</v>
      </c>
      <c r="B7112">
        <v>9</v>
      </c>
      <c r="C7112">
        <v>5050</v>
      </c>
      <c r="D7112">
        <v>830003</v>
      </c>
      <c r="E7112" t="s">
        <v>1344</v>
      </c>
      <c r="F7112">
        <v>2</v>
      </c>
      <c r="G7112" t="s">
        <v>1</v>
      </c>
      <c r="H7112" t="s">
        <v>166</v>
      </c>
      <c r="I7112" t="s">
        <v>167</v>
      </c>
      <c r="J7112">
        <v>6</v>
      </c>
      <c r="K7112">
        <v>2095</v>
      </c>
      <c r="L7112">
        <v>30</v>
      </c>
      <c r="M7112">
        <v>359055</v>
      </c>
      <c r="N7112">
        <f t="shared" si="111"/>
        <v>10771650</v>
      </c>
      <c r="O7112">
        <v>0</v>
      </c>
    </row>
    <row r="7113" spans="1:15" x14ac:dyDescent="0.2">
      <c r="A7113">
        <v>41139</v>
      </c>
      <c r="B7113">
        <v>1</v>
      </c>
      <c r="C7113">
        <v>5085</v>
      </c>
      <c r="D7113">
        <v>830003</v>
      </c>
      <c r="E7113" t="s">
        <v>1344</v>
      </c>
      <c r="F7113">
        <v>2</v>
      </c>
      <c r="G7113" t="s">
        <v>1</v>
      </c>
      <c r="H7113" t="s">
        <v>990</v>
      </c>
      <c r="I7113" t="s">
        <v>991</v>
      </c>
      <c r="J7113">
        <v>6</v>
      </c>
      <c r="K7113">
        <v>2095</v>
      </c>
      <c r="L7113">
        <v>60</v>
      </c>
      <c r="M7113">
        <v>6989</v>
      </c>
      <c r="N7113">
        <f t="shared" si="111"/>
        <v>419340</v>
      </c>
      <c r="O7113">
        <v>0</v>
      </c>
    </row>
    <row r="7114" spans="1:15" x14ac:dyDescent="0.2">
      <c r="A7114">
        <v>41139</v>
      </c>
      <c r="B7114">
        <v>2</v>
      </c>
      <c r="C7114">
        <v>5015</v>
      </c>
      <c r="D7114">
        <v>830003</v>
      </c>
      <c r="E7114" t="s">
        <v>1344</v>
      </c>
      <c r="F7114">
        <v>2</v>
      </c>
      <c r="G7114" t="s">
        <v>1</v>
      </c>
      <c r="H7114" t="s">
        <v>506</v>
      </c>
      <c r="I7114" t="s">
        <v>507</v>
      </c>
      <c r="J7114">
        <v>6</v>
      </c>
      <c r="K7114">
        <v>2095</v>
      </c>
      <c r="L7114">
        <v>50</v>
      </c>
      <c r="M7114">
        <v>85608</v>
      </c>
      <c r="N7114">
        <f t="shared" si="111"/>
        <v>4280400</v>
      </c>
      <c r="O7114">
        <v>0</v>
      </c>
    </row>
    <row r="7115" spans="1:15" x14ac:dyDescent="0.2">
      <c r="A7115">
        <v>41139</v>
      </c>
      <c r="B7115">
        <v>3</v>
      </c>
      <c r="C7115">
        <v>5085</v>
      </c>
      <c r="D7115">
        <v>830003</v>
      </c>
      <c r="E7115" t="s">
        <v>1344</v>
      </c>
      <c r="F7115">
        <v>2</v>
      </c>
      <c r="G7115" t="s">
        <v>1</v>
      </c>
      <c r="H7115" t="s">
        <v>498</v>
      </c>
      <c r="I7115" t="s">
        <v>499</v>
      </c>
      <c r="J7115">
        <v>6</v>
      </c>
      <c r="K7115">
        <v>2095</v>
      </c>
      <c r="L7115">
        <v>400</v>
      </c>
      <c r="M7115">
        <v>43689</v>
      </c>
      <c r="N7115">
        <f t="shared" si="111"/>
        <v>17475600</v>
      </c>
      <c r="O7115">
        <v>0</v>
      </c>
    </row>
    <row r="7116" spans="1:15" x14ac:dyDescent="0.2">
      <c r="A7116">
        <v>41139</v>
      </c>
      <c r="B7116">
        <v>4</v>
      </c>
      <c r="C7116">
        <v>5015</v>
      </c>
      <c r="D7116">
        <v>830003</v>
      </c>
      <c r="E7116" t="s">
        <v>1344</v>
      </c>
      <c r="F7116">
        <v>2</v>
      </c>
      <c r="G7116" t="s">
        <v>1</v>
      </c>
      <c r="H7116" t="s">
        <v>313</v>
      </c>
      <c r="I7116" t="s">
        <v>314</v>
      </c>
      <c r="J7116">
        <v>6</v>
      </c>
      <c r="K7116">
        <v>2095</v>
      </c>
      <c r="L7116">
        <v>300</v>
      </c>
      <c r="M7116">
        <v>82558</v>
      </c>
      <c r="N7116">
        <f t="shared" si="111"/>
        <v>24767400</v>
      </c>
      <c r="O7116">
        <v>0</v>
      </c>
    </row>
    <row r="7117" spans="1:15" x14ac:dyDescent="0.2">
      <c r="A7117">
        <v>280624</v>
      </c>
      <c r="B7117">
        <v>10</v>
      </c>
      <c r="C7117">
        <v>5007</v>
      </c>
      <c r="D7117">
        <v>830003</v>
      </c>
      <c r="E7117" t="s">
        <v>1344</v>
      </c>
      <c r="F7117">
        <v>2</v>
      </c>
      <c r="G7117" t="s">
        <v>1</v>
      </c>
      <c r="H7117" t="s">
        <v>48</v>
      </c>
      <c r="I7117" t="s">
        <v>49</v>
      </c>
      <c r="J7117">
        <v>6</v>
      </c>
      <c r="K7117">
        <v>2095</v>
      </c>
      <c r="L7117">
        <v>50</v>
      </c>
      <c r="M7117">
        <v>593530</v>
      </c>
      <c r="N7117">
        <f t="shared" si="111"/>
        <v>29676500</v>
      </c>
      <c r="O7117">
        <v>0</v>
      </c>
    </row>
    <row r="7118" spans="1:15" x14ac:dyDescent="0.2">
      <c r="A7118">
        <v>280624</v>
      </c>
      <c r="B7118">
        <v>11</v>
      </c>
      <c r="C7118">
        <v>5022</v>
      </c>
      <c r="D7118">
        <v>830003</v>
      </c>
      <c r="E7118" t="s">
        <v>1344</v>
      </c>
      <c r="F7118">
        <v>2</v>
      </c>
      <c r="G7118" t="s">
        <v>1</v>
      </c>
      <c r="H7118" t="s">
        <v>191</v>
      </c>
      <c r="I7118" t="s">
        <v>192</v>
      </c>
      <c r="J7118">
        <v>6</v>
      </c>
      <c r="K7118">
        <v>2095</v>
      </c>
      <c r="L7118">
        <v>50</v>
      </c>
      <c r="M7118">
        <v>30181</v>
      </c>
      <c r="N7118">
        <f t="shared" si="111"/>
        <v>1509050</v>
      </c>
      <c r="O7118">
        <v>0</v>
      </c>
    </row>
    <row r="7119" spans="1:15" x14ac:dyDescent="0.2">
      <c r="A7119">
        <v>280624</v>
      </c>
      <c r="B7119">
        <v>12</v>
      </c>
      <c r="C7119">
        <v>5007</v>
      </c>
      <c r="D7119">
        <v>830003</v>
      </c>
      <c r="E7119" t="s">
        <v>1344</v>
      </c>
      <c r="F7119">
        <v>2</v>
      </c>
      <c r="G7119" t="s">
        <v>1</v>
      </c>
      <c r="H7119" t="s">
        <v>1026</v>
      </c>
      <c r="I7119" t="s">
        <v>1027</v>
      </c>
      <c r="J7119">
        <v>6</v>
      </c>
      <c r="K7119">
        <v>2095</v>
      </c>
      <c r="L7119">
        <v>80</v>
      </c>
      <c r="M7119">
        <v>591272</v>
      </c>
      <c r="N7119">
        <f t="shared" si="111"/>
        <v>47301760</v>
      </c>
      <c r="O7119">
        <v>0</v>
      </c>
    </row>
    <row r="7120" spans="1:15" x14ac:dyDescent="0.2">
      <c r="A7120">
        <v>280624</v>
      </c>
      <c r="B7120">
        <v>13</v>
      </c>
      <c r="C7120">
        <v>5007</v>
      </c>
      <c r="D7120">
        <v>830003</v>
      </c>
      <c r="E7120" t="s">
        <v>1344</v>
      </c>
      <c r="F7120">
        <v>2</v>
      </c>
      <c r="G7120" t="s">
        <v>1</v>
      </c>
      <c r="H7120" t="s">
        <v>72</v>
      </c>
      <c r="I7120" t="s">
        <v>73</v>
      </c>
      <c r="J7120">
        <v>6</v>
      </c>
      <c r="K7120">
        <v>2095</v>
      </c>
      <c r="L7120">
        <v>208</v>
      </c>
      <c r="M7120">
        <v>976406</v>
      </c>
      <c r="N7120">
        <f t="shared" si="111"/>
        <v>203092448</v>
      </c>
      <c r="O7120">
        <v>0</v>
      </c>
    </row>
    <row r="7121" spans="1:15" x14ac:dyDescent="0.2">
      <c r="A7121">
        <v>280624</v>
      </c>
      <c r="B7121">
        <v>14</v>
      </c>
      <c r="C7121">
        <v>5006</v>
      </c>
      <c r="D7121">
        <v>830003</v>
      </c>
      <c r="E7121" t="s">
        <v>1344</v>
      </c>
      <c r="F7121">
        <v>2</v>
      </c>
      <c r="G7121" t="s">
        <v>1</v>
      </c>
      <c r="H7121" t="s">
        <v>37</v>
      </c>
      <c r="I7121" t="s">
        <v>38</v>
      </c>
      <c r="J7121">
        <v>6</v>
      </c>
      <c r="K7121">
        <v>2095</v>
      </c>
      <c r="L7121">
        <v>96</v>
      </c>
      <c r="M7121">
        <v>114134</v>
      </c>
      <c r="N7121">
        <f t="shared" si="111"/>
        <v>10956864</v>
      </c>
      <c r="O7121">
        <v>0</v>
      </c>
    </row>
    <row r="7122" spans="1:15" x14ac:dyDescent="0.2">
      <c r="A7122">
        <v>280624</v>
      </c>
      <c r="B7122">
        <v>15</v>
      </c>
      <c r="C7122">
        <v>5092</v>
      </c>
      <c r="D7122">
        <v>830003</v>
      </c>
      <c r="E7122" t="s">
        <v>1344</v>
      </c>
      <c r="F7122">
        <v>2</v>
      </c>
      <c r="G7122" t="s">
        <v>1</v>
      </c>
      <c r="H7122" t="s">
        <v>356</v>
      </c>
      <c r="I7122" t="s">
        <v>357</v>
      </c>
      <c r="J7122">
        <v>6</v>
      </c>
      <c r="K7122">
        <v>2095</v>
      </c>
      <c r="L7122">
        <v>300</v>
      </c>
      <c r="M7122">
        <v>59768</v>
      </c>
      <c r="N7122">
        <f t="shared" si="111"/>
        <v>17930400</v>
      </c>
      <c r="O7122">
        <v>0</v>
      </c>
    </row>
    <row r="7123" spans="1:15" x14ac:dyDescent="0.2">
      <c r="A7123">
        <v>280624</v>
      </c>
      <c r="B7123">
        <v>16</v>
      </c>
      <c r="C7123">
        <v>5007</v>
      </c>
      <c r="D7123">
        <v>830003</v>
      </c>
      <c r="E7123" t="s">
        <v>1344</v>
      </c>
      <c r="F7123">
        <v>2</v>
      </c>
      <c r="G7123" t="s">
        <v>1</v>
      </c>
      <c r="H7123" t="s">
        <v>64</v>
      </c>
      <c r="I7123" t="s">
        <v>65</v>
      </c>
      <c r="J7123">
        <v>6</v>
      </c>
      <c r="K7123">
        <v>2095</v>
      </c>
      <c r="L7123">
        <v>60</v>
      </c>
      <c r="M7123">
        <v>521954</v>
      </c>
      <c r="N7123">
        <f t="shared" si="111"/>
        <v>31317240</v>
      </c>
      <c r="O7123">
        <v>0</v>
      </c>
    </row>
    <row r="7124" spans="1:15" x14ac:dyDescent="0.2">
      <c r="A7124">
        <v>280624</v>
      </c>
      <c r="B7124">
        <v>17</v>
      </c>
      <c r="C7124">
        <v>5033</v>
      </c>
      <c r="D7124">
        <v>830003</v>
      </c>
      <c r="E7124" t="s">
        <v>1344</v>
      </c>
      <c r="F7124">
        <v>2</v>
      </c>
      <c r="G7124" t="s">
        <v>1</v>
      </c>
      <c r="H7124" t="s">
        <v>162</v>
      </c>
      <c r="I7124" t="s">
        <v>163</v>
      </c>
      <c r="J7124">
        <v>6</v>
      </c>
      <c r="K7124">
        <v>2095</v>
      </c>
      <c r="L7124">
        <v>240</v>
      </c>
      <c r="M7124">
        <v>157328</v>
      </c>
      <c r="N7124">
        <f t="shared" si="111"/>
        <v>37758720</v>
      </c>
      <c r="O7124">
        <v>0</v>
      </c>
    </row>
    <row r="7125" spans="1:15" x14ac:dyDescent="0.2">
      <c r="A7125">
        <v>280624</v>
      </c>
      <c r="B7125">
        <v>18</v>
      </c>
      <c r="C7125">
        <v>5092</v>
      </c>
      <c r="D7125">
        <v>830003</v>
      </c>
      <c r="E7125" t="s">
        <v>1344</v>
      </c>
      <c r="F7125">
        <v>2</v>
      </c>
      <c r="G7125" t="s">
        <v>1</v>
      </c>
      <c r="H7125" t="s">
        <v>558</v>
      </c>
      <c r="I7125" t="s">
        <v>559</v>
      </c>
      <c r="J7125">
        <v>6</v>
      </c>
      <c r="K7125">
        <v>2095</v>
      </c>
      <c r="L7125">
        <v>8</v>
      </c>
      <c r="M7125">
        <v>2982248</v>
      </c>
      <c r="N7125">
        <f t="shared" si="111"/>
        <v>23857984</v>
      </c>
      <c r="O7125">
        <v>0</v>
      </c>
    </row>
    <row r="7126" spans="1:15" x14ac:dyDescent="0.2">
      <c r="A7126">
        <v>280624</v>
      </c>
      <c r="B7126">
        <v>19</v>
      </c>
      <c r="C7126">
        <v>5007</v>
      </c>
      <c r="D7126">
        <v>830003</v>
      </c>
      <c r="E7126" t="s">
        <v>1344</v>
      </c>
      <c r="F7126">
        <v>2</v>
      </c>
      <c r="G7126" t="s">
        <v>1</v>
      </c>
      <c r="H7126" t="s">
        <v>112</v>
      </c>
      <c r="I7126" t="s">
        <v>113</v>
      </c>
      <c r="J7126">
        <v>6</v>
      </c>
      <c r="K7126">
        <v>2095</v>
      </c>
      <c r="L7126">
        <v>280</v>
      </c>
      <c r="M7126">
        <v>340974</v>
      </c>
      <c r="N7126">
        <f t="shared" si="111"/>
        <v>95472720</v>
      </c>
      <c r="O7126">
        <v>0</v>
      </c>
    </row>
    <row r="7127" spans="1:15" x14ac:dyDescent="0.2">
      <c r="A7127">
        <v>280624</v>
      </c>
      <c r="B7127">
        <v>20</v>
      </c>
      <c r="C7127">
        <v>5022</v>
      </c>
      <c r="D7127">
        <v>830003</v>
      </c>
      <c r="E7127" t="s">
        <v>1344</v>
      </c>
      <c r="F7127">
        <v>2</v>
      </c>
      <c r="G7127" t="s">
        <v>1</v>
      </c>
      <c r="H7127" t="s">
        <v>160</v>
      </c>
      <c r="I7127" t="s">
        <v>161</v>
      </c>
      <c r="J7127">
        <v>6</v>
      </c>
      <c r="K7127">
        <v>2095</v>
      </c>
      <c r="L7127">
        <v>300</v>
      </c>
      <c r="M7127">
        <v>16641</v>
      </c>
      <c r="N7127">
        <f t="shared" si="111"/>
        <v>4992300</v>
      </c>
      <c r="O7127">
        <v>0</v>
      </c>
    </row>
    <row r="7128" spans="1:15" x14ac:dyDescent="0.2">
      <c r="A7128">
        <v>280624</v>
      </c>
      <c r="B7128">
        <v>21</v>
      </c>
      <c r="C7128">
        <v>5066</v>
      </c>
      <c r="D7128">
        <v>830003</v>
      </c>
      <c r="E7128" t="s">
        <v>1344</v>
      </c>
      <c r="F7128">
        <v>2</v>
      </c>
      <c r="G7128" t="s">
        <v>1</v>
      </c>
      <c r="H7128" t="s">
        <v>379</v>
      </c>
      <c r="I7128" t="s">
        <v>380</v>
      </c>
      <c r="J7128">
        <v>6</v>
      </c>
      <c r="K7128">
        <v>2095</v>
      </c>
      <c r="L7128">
        <v>50</v>
      </c>
      <c r="M7128">
        <v>42174</v>
      </c>
      <c r="N7128">
        <f t="shared" si="111"/>
        <v>2108700</v>
      </c>
      <c r="O7128">
        <v>0</v>
      </c>
    </row>
    <row r="7129" spans="1:15" x14ac:dyDescent="0.2">
      <c r="A7129">
        <v>280624</v>
      </c>
      <c r="B7129">
        <v>22</v>
      </c>
      <c r="C7129">
        <v>5007</v>
      </c>
      <c r="D7129">
        <v>830003</v>
      </c>
      <c r="E7129" t="s">
        <v>1344</v>
      </c>
      <c r="F7129">
        <v>2</v>
      </c>
      <c r="G7129" t="s">
        <v>1</v>
      </c>
      <c r="H7129" t="s">
        <v>586</v>
      </c>
      <c r="I7129" t="s">
        <v>587</v>
      </c>
      <c r="J7129">
        <v>6</v>
      </c>
      <c r="K7129">
        <v>2095</v>
      </c>
      <c r="L7129">
        <v>50</v>
      </c>
      <c r="M7129">
        <v>359284</v>
      </c>
      <c r="N7129">
        <f t="shared" si="111"/>
        <v>17964200</v>
      </c>
      <c r="O7129">
        <v>0</v>
      </c>
    </row>
    <row r="7130" spans="1:15" x14ac:dyDescent="0.2">
      <c r="A7130">
        <v>280624</v>
      </c>
      <c r="B7130">
        <v>23</v>
      </c>
      <c r="C7130">
        <v>5015</v>
      </c>
      <c r="D7130">
        <v>830003</v>
      </c>
      <c r="E7130" t="s">
        <v>1344</v>
      </c>
      <c r="F7130">
        <v>2</v>
      </c>
      <c r="G7130" t="s">
        <v>1</v>
      </c>
      <c r="H7130" t="s">
        <v>373</v>
      </c>
      <c r="I7130" t="s">
        <v>374</v>
      </c>
      <c r="J7130">
        <v>6</v>
      </c>
      <c r="K7130">
        <v>2095</v>
      </c>
      <c r="L7130">
        <v>200</v>
      </c>
      <c r="M7130">
        <v>67621</v>
      </c>
      <c r="N7130">
        <f t="shared" si="111"/>
        <v>13524200</v>
      </c>
      <c r="O7130">
        <v>0</v>
      </c>
    </row>
    <row r="7131" spans="1:15" x14ac:dyDescent="0.2">
      <c r="A7131">
        <v>62400</v>
      </c>
      <c r="B7131">
        <v>1</v>
      </c>
      <c r="C7131">
        <v>5015</v>
      </c>
      <c r="D7131">
        <v>830003</v>
      </c>
      <c r="E7131" t="s">
        <v>1344</v>
      </c>
      <c r="F7131">
        <v>2</v>
      </c>
      <c r="G7131" t="s">
        <v>1</v>
      </c>
      <c r="H7131" t="s">
        <v>939</v>
      </c>
      <c r="I7131" t="s">
        <v>940</v>
      </c>
      <c r="J7131">
        <v>6</v>
      </c>
      <c r="K7131">
        <v>2095</v>
      </c>
      <c r="L7131">
        <v>300</v>
      </c>
      <c r="M7131">
        <v>383737</v>
      </c>
      <c r="N7131">
        <f t="shared" si="111"/>
        <v>115121100</v>
      </c>
      <c r="O7131">
        <v>0</v>
      </c>
    </row>
    <row r="7132" spans="1:15" x14ac:dyDescent="0.2">
      <c r="A7132">
        <v>280624</v>
      </c>
      <c r="B7132">
        <v>24</v>
      </c>
      <c r="C7132">
        <v>5015</v>
      </c>
      <c r="D7132">
        <v>830003</v>
      </c>
      <c r="E7132" t="s">
        <v>1344</v>
      </c>
      <c r="F7132">
        <v>2</v>
      </c>
      <c r="G7132" t="s">
        <v>1</v>
      </c>
      <c r="H7132" t="s">
        <v>390</v>
      </c>
      <c r="I7132" t="s">
        <v>391</v>
      </c>
      <c r="J7132">
        <v>6</v>
      </c>
      <c r="K7132">
        <v>2095</v>
      </c>
      <c r="L7132">
        <v>30</v>
      </c>
      <c r="M7132">
        <v>5873586</v>
      </c>
      <c r="N7132">
        <f t="shared" si="111"/>
        <v>176207580</v>
      </c>
      <c r="O7132">
        <v>0</v>
      </c>
    </row>
    <row r="7133" spans="1:15" x14ac:dyDescent="0.2">
      <c r="A7133">
        <v>280624</v>
      </c>
      <c r="B7133">
        <v>25</v>
      </c>
      <c r="C7133">
        <v>5053</v>
      </c>
      <c r="D7133">
        <v>830003</v>
      </c>
      <c r="E7133" t="s">
        <v>1344</v>
      </c>
      <c r="F7133">
        <v>2</v>
      </c>
      <c r="G7133" t="s">
        <v>1</v>
      </c>
      <c r="H7133" t="s">
        <v>443</v>
      </c>
      <c r="I7133" t="s">
        <v>444</v>
      </c>
      <c r="J7133">
        <v>6</v>
      </c>
      <c r="K7133">
        <v>2095</v>
      </c>
      <c r="L7133">
        <v>50000</v>
      </c>
      <c r="M7133">
        <v>585</v>
      </c>
      <c r="N7133">
        <f t="shared" si="111"/>
        <v>29250000</v>
      </c>
      <c r="O7133">
        <v>0</v>
      </c>
    </row>
    <row r="7134" spans="1:15" x14ac:dyDescent="0.2">
      <c r="A7134">
        <v>280624</v>
      </c>
      <c r="B7134">
        <v>30</v>
      </c>
      <c r="C7134">
        <v>5033</v>
      </c>
      <c r="D7134">
        <v>830003</v>
      </c>
      <c r="E7134" t="s">
        <v>1344</v>
      </c>
      <c r="F7134">
        <v>2</v>
      </c>
      <c r="G7134" t="s">
        <v>1</v>
      </c>
      <c r="H7134" t="s">
        <v>245</v>
      </c>
      <c r="I7134" t="s">
        <v>246</v>
      </c>
      <c r="J7134">
        <v>6</v>
      </c>
      <c r="K7134">
        <v>2095</v>
      </c>
      <c r="L7134">
        <v>2000</v>
      </c>
      <c r="M7134">
        <v>16821</v>
      </c>
      <c r="N7134">
        <f t="shared" si="111"/>
        <v>33642000</v>
      </c>
      <c r="O7134">
        <v>0</v>
      </c>
    </row>
    <row r="7135" spans="1:15" x14ac:dyDescent="0.2">
      <c r="A7135">
        <v>280624</v>
      </c>
      <c r="B7135">
        <v>26</v>
      </c>
      <c r="C7135">
        <v>5060</v>
      </c>
      <c r="D7135">
        <v>830003</v>
      </c>
      <c r="E7135" t="s">
        <v>1344</v>
      </c>
      <c r="F7135">
        <v>2</v>
      </c>
      <c r="G7135" t="s">
        <v>1</v>
      </c>
      <c r="H7135" t="s">
        <v>124</v>
      </c>
      <c r="I7135" t="s">
        <v>125</v>
      </c>
      <c r="J7135">
        <v>6</v>
      </c>
      <c r="K7135">
        <v>2095</v>
      </c>
      <c r="L7135">
        <v>20</v>
      </c>
      <c r="M7135">
        <v>275335</v>
      </c>
      <c r="N7135">
        <f t="shared" si="111"/>
        <v>5506700</v>
      </c>
      <c r="O7135">
        <v>0</v>
      </c>
    </row>
    <row r="7136" spans="1:15" x14ac:dyDescent="0.2">
      <c r="A7136">
        <v>310319</v>
      </c>
      <c r="B7136">
        <v>1</v>
      </c>
      <c r="C7136">
        <v>5079</v>
      </c>
      <c r="D7136">
        <v>2095</v>
      </c>
      <c r="E7136" t="s">
        <v>1344</v>
      </c>
      <c r="F7136">
        <v>28</v>
      </c>
      <c r="G7136" t="s">
        <v>1719</v>
      </c>
      <c r="H7136" t="s">
        <v>832</v>
      </c>
      <c r="I7136" t="s">
        <v>833</v>
      </c>
      <c r="J7136">
        <v>6</v>
      </c>
      <c r="K7136">
        <v>2095</v>
      </c>
      <c r="L7136">
        <v>7</v>
      </c>
      <c r="M7136">
        <v>933398</v>
      </c>
      <c r="N7136">
        <f t="shared" si="111"/>
        <v>6533786</v>
      </c>
      <c r="O7136">
        <v>0</v>
      </c>
    </row>
    <row r="7137" spans="1:15" x14ac:dyDescent="0.2">
      <c r="A7137">
        <v>280624</v>
      </c>
      <c r="B7137">
        <v>1</v>
      </c>
      <c r="C7137">
        <v>5015</v>
      </c>
      <c r="D7137">
        <v>2095</v>
      </c>
      <c r="E7137" t="s">
        <v>1344</v>
      </c>
      <c r="F7137">
        <v>28</v>
      </c>
      <c r="G7137" t="s">
        <v>1719</v>
      </c>
      <c r="H7137" t="s">
        <v>939</v>
      </c>
      <c r="I7137" t="s">
        <v>940</v>
      </c>
      <c r="J7137">
        <v>6</v>
      </c>
      <c r="K7137">
        <v>2095</v>
      </c>
      <c r="L7137">
        <v>300</v>
      </c>
      <c r="M7137">
        <v>383737</v>
      </c>
      <c r="N7137">
        <f t="shared" si="111"/>
        <v>115121100</v>
      </c>
      <c r="O7137">
        <v>0</v>
      </c>
    </row>
    <row r="7138" spans="1:15" x14ac:dyDescent="0.2">
      <c r="A7138">
        <v>579229</v>
      </c>
      <c r="B7138">
        <v>1</v>
      </c>
      <c r="C7138">
        <v>5007</v>
      </c>
      <c r="D7138">
        <v>2095</v>
      </c>
      <c r="E7138" t="s">
        <v>1344</v>
      </c>
      <c r="F7138">
        <v>29</v>
      </c>
      <c r="G7138" t="s">
        <v>44</v>
      </c>
      <c r="H7138" t="s">
        <v>1345</v>
      </c>
      <c r="I7138" t="s">
        <v>1346</v>
      </c>
      <c r="J7138">
        <v>6</v>
      </c>
      <c r="K7138">
        <v>2095</v>
      </c>
      <c r="L7138">
        <v>3200</v>
      </c>
      <c r="M7138">
        <v>632817</v>
      </c>
      <c r="N7138">
        <f t="shared" si="111"/>
        <v>2025014400</v>
      </c>
      <c r="O7138">
        <v>0</v>
      </c>
    </row>
    <row r="7139" spans="1:15" x14ac:dyDescent="0.2">
      <c r="A7139">
        <v>66872</v>
      </c>
      <c r="B7139">
        <v>1</v>
      </c>
      <c r="C7139">
        <v>5007</v>
      </c>
      <c r="D7139">
        <v>2095</v>
      </c>
      <c r="E7139" t="s">
        <v>1344</v>
      </c>
      <c r="F7139">
        <v>29</v>
      </c>
      <c r="G7139" t="s">
        <v>44</v>
      </c>
      <c r="H7139" t="s">
        <v>586</v>
      </c>
      <c r="I7139" t="s">
        <v>587</v>
      </c>
      <c r="J7139">
        <v>6</v>
      </c>
      <c r="K7139">
        <v>2095</v>
      </c>
      <c r="L7139">
        <v>150</v>
      </c>
      <c r="M7139">
        <v>359284</v>
      </c>
      <c r="N7139">
        <f t="shared" si="111"/>
        <v>53892600</v>
      </c>
      <c r="O7139">
        <v>0</v>
      </c>
    </row>
    <row r="7140" spans="1:15" x14ac:dyDescent="0.2">
      <c r="A7140">
        <v>31524</v>
      </c>
      <c r="B7140">
        <v>1</v>
      </c>
      <c r="C7140">
        <v>5085</v>
      </c>
      <c r="D7140">
        <v>2095</v>
      </c>
      <c r="E7140" t="s">
        <v>1344</v>
      </c>
      <c r="F7140">
        <v>29</v>
      </c>
      <c r="G7140" t="s">
        <v>44</v>
      </c>
      <c r="H7140" t="s">
        <v>58</v>
      </c>
      <c r="I7140" t="s">
        <v>59</v>
      </c>
      <c r="J7140">
        <v>6</v>
      </c>
      <c r="K7140">
        <v>2095</v>
      </c>
      <c r="L7140">
        <v>250</v>
      </c>
      <c r="M7140">
        <v>13328</v>
      </c>
      <c r="N7140">
        <f t="shared" si="111"/>
        <v>3332000</v>
      </c>
      <c r="O7140">
        <v>0</v>
      </c>
    </row>
    <row r="7141" spans="1:15" x14ac:dyDescent="0.2">
      <c r="A7141">
        <v>31496</v>
      </c>
      <c r="B7141">
        <v>1</v>
      </c>
      <c r="C7141">
        <v>5072</v>
      </c>
      <c r="D7141">
        <v>2095</v>
      </c>
      <c r="E7141" t="s">
        <v>1344</v>
      </c>
      <c r="F7141">
        <v>29</v>
      </c>
      <c r="G7141" t="s">
        <v>44</v>
      </c>
      <c r="H7141" t="s">
        <v>277</v>
      </c>
      <c r="I7141" t="s">
        <v>278</v>
      </c>
      <c r="J7141">
        <v>6</v>
      </c>
      <c r="K7141">
        <v>2095</v>
      </c>
      <c r="L7141">
        <v>1050</v>
      </c>
      <c r="M7141">
        <v>536098</v>
      </c>
      <c r="N7141">
        <f t="shared" si="111"/>
        <v>562902900</v>
      </c>
      <c r="O7141">
        <v>0</v>
      </c>
    </row>
    <row r="7142" spans="1:15" x14ac:dyDescent="0.2">
      <c r="A7142">
        <v>31496</v>
      </c>
      <c r="B7142">
        <v>2</v>
      </c>
      <c r="C7142">
        <v>5060</v>
      </c>
      <c r="D7142">
        <v>2095</v>
      </c>
      <c r="E7142" t="s">
        <v>1344</v>
      </c>
      <c r="F7142">
        <v>29</v>
      </c>
      <c r="G7142" t="s">
        <v>44</v>
      </c>
      <c r="H7142" t="s">
        <v>435</v>
      </c>
      <c r="I7142" t="s">
        <v>436</v>
      </c>
      <c r="J7142">
        <v>6</v>
      </c>
      <c r="K7142">
        <v>2095</v>
      </c>
      <c r="L7142">
        <v>4800</v>
      </c>
      <c r="M7142">
        <v>491221</v>
      </c>
      <c r="N7142">
        <f t="shared" si="111"/>
        <v>2357860800</v>
      </c>
      <c r="O7142">
        <v>0</v>
      </c>
    </row>
    <row r="7143" spans="1:15" x14ac:dyDescent="0.2">
      <c r="A7143">
        <v>643872</v>
      </c>
      <c r="B7143">
        <v>1</v>
      </c>
      <c r="C7143">
        <v>5015</v>
      </c>
      <c r="D7143">
        <v>2095</v>
      </c>
      <c r="E7143" t="s">
        <v>1344</v>
      </c>
      <c r="F7143">
        <v>29</v>
      </c>
      <c r="G7143" t="s">
        <v>44</v>
      </c>
      <c r="H7143" t="s">
        <v>122</v>
      </c>
      <c r="I7143" t="s">
        <v>123</v>
      </c>
      <c r="J7143">
        <v>6</v>
      </c>
      <c r="K7143">
        <v>2095</v>
      </c>
      <c r="L7143">
        <v>100</v>
      </c>
      <c r="M7143">
        <v>110692</v>
      </c>
      <c r="N7143">
        <f t="shared" si="111"/>
        <v>11069200</v>
      </c>
      <c r="O7143">
        <v>0</v>
      </c>
    </row>
    <row r="7144" spans="1:15" x14ac:dyDescent="0.2">
      <c r="A7144">
        <v>643872</v>
      </c>
      <c r="B7144">
        <v>2</v>
      </c>
      <c r="C7144">
        <v>5095</v>
      </c>
      <c r="D7144">
        <v>2095</v>
      </c>
      <c r="E7144" t="s">
        <v>1344</v>
      </c>
      <c r="F7144">
        <v>29</v>
      </c>
      <c r="G7144" t="s">
        <v>44</v>
      </c>
      <c r="H7144" t="s">
        <v>472</v>
      </c>
      <c r="I7144" t="s">
        <v>473</v>
      </c>
      <c r="J7144">
        <v>6</v>
      </c>
      <c r="K7144">
        <v>2095</v>
      </c>
      <c r="L7144">
        <v>300</v>
      </c>
      <c r="M7144">
        <v>16247</v>
      </c>
      <c r="N7144">
        <f t="shared" si="111"/>
        <v>4874100</v>
      </c>
      <c r="O7144">
        <v>0</v>
      </c>
    </row>
    <row r="7145" spans="1:15" x14ac:dyDescent="0.2">
      <c r="A7145">
        <v>879229</v>
      </c>
      <c r="B7145">
        <v>1</v>
      </c>
      <c r="C7145">
        <v>5007</v>
      </c>
      <c r="D7145">
        <v>2095</v>
      </c>
      <c r="E7145" t="s">
        <v>1344</v>
      </c>
      <c r="F7145">
        <v>39</v>
      </c>
      <c r="G7145" t="s">
        <v>74</v>
      </c>
      <c r="H7145" t="s">
        <v>1345</v>
      </c>
      <c r="I7145" t="s">
        <v>1346</v>
      </c>
      <c r="J7145">
        <v>6</v>
      </c>
      <c r="K7145">
        <v>2095</v>
      </c>
      <c r="L7145">
        <v>2000</v>
      </c>
      <c r="M7145">
        <v>632817</v>
      </c>
      <c r="N7145">
        <f t="shared" si="111"/>
        <v>1265634000</v>
      </c>
      <c r="O7145">
        <v>41481</v>
      </c>
    </row>
    <row r="7146" spans="1:15" x14ac:dyDescent="0.2">
      <c r="A7146">
        <v>190624</v>
      </c>
      <c r="B7146">
        <v>1</v>
      </c>
      <c r="C7146">
        <v>5007</v>
      </c>
      <c r="D7146">
        <v>2095</v>
      </c>
      <c r="E7146" t="s">
        <v>1344</v>
      </c>
      <c r="F7146">
        <v>39</v>
      </c>
      <c r="G7146" t="s">
        <v>74</v>
      </c>
      <c r="H7146" t="s">
        <v>586</v>
      </c>
      <c r="I7146" t="s">
        <v>587</v>
      </c>
      <c r="J7146">
        <v>6</v>
      </c>
      <c r="K7146">
        <v>2095</v>
      </c>
      <c r="L7146">
        <v>24</v>
      </c>
      <c r="M7146">
        <v>301689</v>
      </c>
      <c r="N7146">
        <f t="shared" si="111"/>
        <v>7240536</v>
      </c>
      <c r="O7146">
        <v>41482</v>
      </c>
    </row>
    <row r="7147" spans="1:15" x14ac:dyDescent="0.2">
      <c r="A7147">
        <v>7845</v>
      </c>
      <c r="B7147">
        <v>1</v>
      </c>
      <c r="C7147">
        <v>5095</v>
      </c>
      <c r="D7147">
        <v>2095</v>
      </c>
      <c r="E7147" t="s">
        <v>1344</v>
      </c>
      <c r="F7147">
        <v>39</v>
      </c>
      <c r="G7147" t="s">
        <v>74</v>
      </c>
      <c r="H7147" t="s">
        <v>241</v>
      </c>
      <c r="I7147" t="s">
        <v>242</v>
      </c>
      <c r="J7147">
        <v>6</v>
      </c>
      <c r="K7147">
        <v>2095</v>
      </c>
      <c r="L7147">
        <v>10</v>
      </c>
      <c r="M7147">
        <v>2597713</v>
      </c>
      <c r="N7147">
        <f t="shared" si="111"/>
        <v>25977130</v>
      </c>
      <c r="O7147">
        <v>41483</v>
      </c>
    </row>
    <row r="7148" spans="1:15" x14ac:dyDescent="0.2">
      <c r="A7148">
        <v>2882</v>
      </c>
      <c r="B7148">
        <v>1</v>
      </c>
      <c r="C7148">
        <v>5066</v>
      </c>
      <c r="D7148">
        <v>2095</v>
      </c>
      <c r="E7148" t="s">
        <v>1344</v>
      </c>
      <c r="F7148">
        <v>39</v>
      </c>
      <c r="G7148" t="s">
        <v>74</v>
      </c>
      <c r="H7148" t="s">
        <v>379</v>
      </c>
      <c r="I7148" t="s">
        <v>380</v>
      </c>
      <c r="J7148">
        <v>6</v>
      </c>
      <c r="K7148">
        <v>2095</v>
      </c>
      <c r="L7148">
        <v>50</v>
      </c>
      <c r="M7148">
        <v>42174</v>
      </c>
      <c r="N7148">
        <f t="shared" si="111"/>
        <v>2108700</v>
      </c>
      <c r="O7148">
        <v>41484</v>
      </c>
    </row>
    <row r="7149" spans="1:15" x14ac:dyDescent="0.2">
      <c r="A7149">
        <v>66872</v>
      </c>
      <c r="B7149">
        <v>1</v>
      </c>
      <c r="C7149">
        <v>5007</v>
      </c>
      <c r="D7149">
        <v>2095</v>
      </c>
      <c r="E7149" t="s">
        <v>1344</v>
      </c>
      <c r="F7149">
        <v>39</v>
      </c>
      <c r="G7149" t="s">
        <v>74</v>
      </c>
      <c r="H7149" t="s">
        <v>586</v>
      </c>
      <c r="I7149" t="s">
        <v>587</v>
      </c>
      <c r="J7149">
        <v>6</v>
      </c>
      <c r="K7149">
        <v>2095</v>
      </c>
      <c r="L7149">
        <v>100</v>
      </c>
      <c r="M7149">
        <v>359284</v>
      </c>
      <c r="N7149">
        <f t="shared" si="111"/>
        <v>35928400</v>
      </c>
      <c r="O7149">
        <v>41485</v>
      </c>
    </row>
    <row r="7150" spans="1:15" x14ac:dyDescent="0.2">
      <c r="A7150">
        <v>5627</v>
      </c>
      <c r="B7150">
        <v>1</v>
      </c>
      <c r="C7150">
        <v>5015</v>
      </c>
      <c r="D7150">
        <v>2095</v>
      </c>
      <c r="E7150" t="s">
        <v>1344</v>
      </c>
      <c r="F7150">
        <v>39</v>
      </c>
      <c r="G7150" t="s">
        <v>74</v>
      </c>
      <c r="H7150" t="s">
        <v>373</v>
      </c>
      <c r="I7150" t="s">
        <v>374</v>
      </c>
      <c r="J7150">
        <v>6</v>
      </c>
      <c r="K7150">
        <v>2095</v>
      </c>
      <c r="L7150">
        <v>200</v>
      </c>
      <c r="M7150">
        <v>67621</v>
      </c>
      <c r="N7150">
        <f t="shared" si="111"/>
        <v>13524200</v>
      </c>
      <c r="O7150">
        <v>41486</v>
      </c>
    </row>
    <row r="7151" spans="1:15" x14ac:dyDescent="0.2">
      <c r="A7151">
        <v>31496</v>
      </c>
      <c r="B7151">
        <v>1</v>
      </c>
      <c r="C7151">
        <v>5060</v>
      </c>
      <c r="D7151">
        <v>2095</v>
      </c>
      <c r="E7151" t="s">
        <v>1344</v>
      </c>
      <c r="F7151">
        <v>39</v>
      </c>
      <c r="G7151" t="s">
        <v>74</v>
      </c>
      <c r="H7151" t="s">
        <v>435</v>
      </c>
      <c r="I7151" t="s">
        <v>436</v>
      </c>
      <c r="J7151">
        <v>6</v>
      </c>
      <c r="K7151">
        <v>2095</v>
      </c>
      <c r="L7151">
        <v>1000</v>
      </c>
      <c r="M7151">
        <v>491221</v>
      </c>
      <c r="N7151">
        <f t="shared" si="111"/>
        <v>491221000</v>
      </c>
      <c r="O7151">
        <v>41487</v>
      </c>
    </row>
    <row r="7152" spans="1:15" x14ac:dyDescent="0.2">
      <c r="A7152">
        <v>31496</v>
      </c>
      <c r="B7152">
        <v>2</v>
      </c>
      <c r="C7152">
        <v>5072</v>
      </c>
      <c r="D7152">
        <v>2095</v>
      </c>
      <c r="E7152" t="s">
        <v>1344</v>
      </c>
      <c r="F7152">
        <v>39</v>
      </c>
      <c r="G7152" t="s">
        <v>74</v>
      </c>
      <c r="H7152" t="s">
        <v>277</v>
      </c>
      <c r="I7152" t="s">
        <v>278</v>
      </c>
      <c r="J7152">
        <v>6</v>
      </c>
      <c r="K7152">
        <v>2095</v>
      </c>
      <c r="L7152">
        <v>1500</v>
      </c>
      <c r="M7152">
        <v>536098</v>
      </c>
      <c r="N7152">
        <f t="shared" si="111"/>
        <v>804147000</v>
      </c>
      <c r="O7152">
        <v>41487</v>
      </c>
    </row>
    <row r="7153" spans="1:15" x14ac:dyDescent="0.2">
      <c r="A7153">
        <v>643884</v>
      </c>
      <c r="B7153">
        <v>1</v>
      </c>
      <c r="C7153">
        <v>5015</v>
      </c>
      <c r="D7153">
        <v>2095</v>
      </c>
      <c r="E7153" t="s">
        <v>1344</v>
      </c>
      <c r="F7153">
        <v>39</v>
      </c>
      <c r="G7153" t="s">
        <v>74</v>
      </c>
      <c r="H7153" t="s">
        <v>939</v>
      </c>
      <c r="I7153" t="s">
        <v>940</v>
      </c>
      <c r="J7153">
        <v>6</v>
      </c>
      <c r="K7153">
        <v>2095</v>
      </c>
      <c r="L7153">
        <v>300</v>
      </c>
      <c r="M7153">
        <v>384018</v>
      </c>
      <c r="N7153">
        <f t="shared" si="111"/>
        <v>115205400</v>
      </c>
      <c r="O7153">
        <v>41488</v>
      </c>
    </row>
    <row r="7154" spans="1:15" x14ac:dyDescent="0.2">
      <c r="A7154">
        <v>643774</v>
      </c>
      <c r="B7154">
        <v>1</v>
      </c>
      <c r="C7154">
        <v>5015</v>
      </c>
      <c r="D7154">
        <v>2095</v>
      </c>
      <c r="E7154" t="s">
        <v>1344</v>
      </c>
      <c r="F7154">
        <v>39</v>
      </c>
      <c r="G7154" t="s">
        <v>74</v>
      </c>
      <c r="H7154" t="s">
        <v>390</v>
      </c>
      <c r="I7154" t="s">
        <v>391</v>
      </c>
      <c r="J7154">
        <v>6</v>
      </c>
      <c r="K7154">
        <v>2095</v>
      </c>
      <c r="L7154">
        <v>30</v>
      </c>
      <c r="M7154">
        <v>5873586</v>
      </c>
      <c r="N7154">
        <f t="shared" si="111"/>
        <v>176207580</v>
      </c>
      <c r="O7154">
        <v>41489</v>
      </c>
    </row>
    <row r="7155" spans="1:15" x14ac:dyDescent="0.2">
      <c r="A7155">
        <v>643872</v>
      </c>
      <c r="B7155">
        <v>1</v>
      </c>
      <c r="C7155">
        <v>5015</v>
      </c>
      <c r="D7155">
        <v>2095</v>
      </c>
      <c r="E7155" t="s">
        <v>1344</v>
      </c>
      <c r="F7155">
        <v>39</v>
      </c>
      <c r="G7155" t="s">
        <v>74</v>
      </c>
      <c r="H7155" t="s">
        <v>122</v>
      </c>
      <c r="I7155" t="s">
        <v>123</v>
      </c>
      <c r="J7155">
        <v>6</v>
      </c>
      <c r="K7155">
        <v>2095</v>
      </c>
      <c r="L7155">
        <v>1000</v>
      </c>
      <c r="M7155">
        <v>110692</v>
      </c>
      <c r="N7155">
        <f t="shared" si="111"/>
        <v>110692000</v>
      </c>
      <c r="O7155">
        <v>41490</v>
      </c>
    </row>
    <row r="7156" spans="1:15" x14ac:dyDescent="0.2">
      <c r="A7156">
        <v>643872</v>
      </c>
      <c r="B7156">
        <v>2</v>
      </c>
      <c r="C7156">
        <v>5095</v>
      </c>
      <c r="D7156">
        <v>2095</v>
      </c>
      <c r="E7156" t="s">
        <v>1344</v>
      </c>
      <c r="F7156">
        <v>39</v>
      </c>
      <c r="G7156" t="s">
        <v>74</v>
      </c>
      <c r="H7156" t="s">
        <v>472</v>
      </c>
      <c r="I7156" t="s">
        <v>473</v>
      </c>
      <c r="J7156">
        <v>6</v>
      </c>
      <c r="K7156">
        <v>2095</v>
      </c>
      <c r="L7156">
        <v>2000</v>
      </c>
      <c r="M7156">
        <v>16247</v>
      </c>
      <c r="N7156">
        <f t="shared" si="111"/>
        <v>32494000</v>
      </c>
      <c r="O7156">
        <v>41490</v>
      </c>
    </row>
    <row r="7157" spans="1:15" x14ac:dyDescent="0.2">
      <c r="A7157">
        <v>141667</v>
      </c>
      <c r="B7157">
        <v>1</v>
      </c>
      <c r="C7157">
        <v>5053</v>
      </c>
      <c r="D7157">
        <v>2095</v>
      </c>
      <c r="E7157" t="s">
        <v>1344</v>
      </c>
      <c r="F7157">
        <v>39</v>
      </c>
      <c r="G7157" t="s">
        <v>74</v>
      </c>
      <c r="H7157" t="s">
        <v>443</v>
      </c>
      <c r="I7157" t="s">
        <v>444</v>
      </c>
      <c r="J7157">
        <v>6</v>
      </c>
      <c r="K7157">
        <v>2095</v>
      </c>
      <c r="L7157">
        <v>50000</v>
      </c>
      <c r="M7157">
        <v>585</v>
      </c>
      <c r="N7157">
        <f t="shared" si="111"/>
        <v>29250000</v>
      </c>
      <c r="O7157">
        <v>41491</v>
      </c>
    </row>
    <row r="7158" spans="1:15" x14ac:dyDescent="0.2">
      <c r="A7158">
        <v>143698</v>
      </c>
      <c r="B7158">
        <v>1</v>
      </c>
      <c r="C7158">
        <v>5033</v>
      </c>
      <c r="D7158">
        <v>2095</v>
      </c>
      <c r="E7158" t="s">
        <v>1344</v>
      </c>
      <c r="F7158">
        <v>39</v>
      </c>
      <c r="G7158" t="s">
        <v>74</v>
      </c>
      <c r="H7158" t="s">
        <v>245</v>
      </c>
      <c r="I7158" t="s">
        <v>246</v>
      </c>
      <c r="J7158">
        <v>6</v>
      </c>
      <c r="K7158">
        <v>2095</v>
      </c>
      <c r="L7158">
        <v>2000</v>
      </c>
      <c r="M7158">
        <v>16821</v>
      </c>
      <c r="N7158">
        <f t="shared" si="111"/>
        <v>33642000</v>
      </c>
      <c r="O7158">
        <v>41492</v>
      </c>
    </row>
    <row r="7159" spans="1:15" x14ac:dyDescent="0.2">
      <c r="A7159">
        <v>190624</v>
      </c>
      <c r="B7159">
        <v>1</v>
      </c>
      <c r="C7159">
        <v>5007</v>
      </c>
      <c r="D7159">
        <v>2095</v>
      </c>
      <c r="E7159" t="s">
        <v>1344</v>
      </c>
      <c r="F7159">
        <v>40</v>
      </c>
      <c r="G7159" t="s">
        <v>126</v>
      </c>
      <c r="H7159" t="s">
        <v>586</v>
      </c>
      <c r="I7159" t="s">
        <v>587</v>
      </c>
      <c r="J7159">
        <v>6</v>
      </c>
      <c r="K7159">
        <v>2095</v>
      </c>
      <c r="L7159">
        <v>-24</v>
      </c>
      <c r="M7159">
        <v>330022</v>
      </c>
      <c r="N7159">
        <f t="shared" si="111"/>
        <v>-7920528</v>
      </c>
      <c r="O7159">
        <v>0</v>
      </c>
    </row>
    <row r="7160" spans="1:15" x14ac:dyDescent="0.2">
      <c r="A7160">
        <v>280624</v>
      </c>
      <c r="B7160">
        <v>1</v>
      </c>
      <c r="C7160">
        <v>5015</v>
      </c>
      <c r="D7160">
        <v>2095</v>
      </c>
      <c r="E7160" t="s">
        <v>1344</v>
      </c>
      <c r="F7160">
        <v>53</v>
      </c>
      <c r="G7160" t="s">
        <v>127</v>
      </c>
      <c r="H7160" t="s">
        <v>939</v>
      </c>
      <c r="I7160" t="s">
        <v>940</v>
      </c>
      <c r="J7160">
        <v>6</v>
      </c>
      <c r="K7160">
        <v>2095</v>
      </c>
      <c r="L7160">
        <v>-300</v>
      </c>
      <c r="M7160">
        <v>384018</v>
      </c>
      <c r="N7160">
        <f t="shared" si="111"/>
        <v>-115205400</v>
      </c>
      <c r="O7160">
        <v>0</v>
      </c>
    </row>
    <row r="7161" spans="1:15" x14ac:dyDescent="0.2">
      <c r="A7161">
        <v>31524</v>
      </c>
      <c r="B7161">
        <v>1</v>
      </c>
      <c r="C7161">
        <v>5085</v>
      </c>
      <c r="D7161">
        <v>2095</v>
      </c>
      <c r="E7161" t="s">
        <v>1344</v>
      </c>
      <c r="F7161">
        <v>55</v>
      </c>
      <c r="G7161" t="s">
        <v>850</v>
      </c>
      <c r="H7161" t="s">
        <v>58</v>
      </c>
      <c r="I7161" t="s">
        <v>59</v>
      </c>
      <c r="J7161">
        <v>6</v>
      </c>
      <c r="K7161">
        <v>2095</v>
      </c>
      <c r="L7161">
        <v>-250</v>
      </c>
      <c r="M7161">
        <v>13328</v>
      </c>
      <c r="N7161">
        <f t="shared" si="111"/>
        <v>-3332000</v>
      </c>
      <c r="O7161">
        <v>0</v>
      </c>
    </row>
    <row r="7162" spans="1:15" x14ac:dyDescent="0.2">
      <c r="A7162">
        <v>290624</v>
      </c>
      <c r="B7162">
        <v>1</v>
      </c>
      <c r="C7162">
        <v>5022</v>
      </c>
      <c r="D7162">
        <v>830003</v>
      </c>
      <c r="E7162" t="s">
        <v>1347</v>
      </c>
      <c r="F7162">
        <v>2</v>
      </c>
      <c r="G7162" t="s">
        <v>1</v>
      </c>
      <c r="H7162" t="s">
        <v>1316</v>
      </c>
      <c r="I7162" t="s">
        <v>1317</v>
      </c>
      <c r="J7162">
        <v>6</v>
      </c>
      <c r="K7162">
        <v>2095</v>
      </c>
      <c r="L7162">
        <v>600</v>
      </c>
      <c r="M7162">
        <v>10414</v>
      </c>
      <c r="N7162">
        <f t="shared" si="111"/>
        <v>6248400</v>
      </c>
      <c r="O7162">
        <v>0</v>
      </c>
    </row>
    <row r="7163" spans="1:15" x14ac:dyDescent="0.2">
      <c r="A7163">
        <v>290624</v>
      </c>
      <c r="B7163">
        <v>2</v>
      </c>
      <c r="C7163">
        <v>5072</v>
      </c>
      <c r="D7163">
        <v>830003</v>
      </c>
      <c r="E7163" t="s">
        <v>1347</v>
      </c>
      <c r="F7163">
        <v>2</v>
      </c>
      <c r="G7163" t="s">
        <v>1</v>
      </c>
      <c r="H7163" t="s">
        <v>477</v>
      </c>
      <c r="I7163" t="s">
        <v>478</v>
      </c>
      <c r="J7163">
        <v>6</v>
      </c>
      <c r="K7163">
        <v>2095</v>
      </c>
      <c r="L7163">
        <v>504</v>
      </c>
      <c r="M7163">
        <v>88633</v>
      </c>
      <c r="N7163">
        <f t="shared" si="111"/>
        <v>44671032</v>
      </c>
      <c r="O7163">
        <v>0</v>
      </c>
    </row>
    <row r="7164" spans="1:15" x14ac:dyDescent="0.2">
      <c r="A7164">
        <v>290624</v>
      </c>
      <c r="B7164">
        <v>3</v>
      </c>
      <c r="C7164">
        <v>5033</v>
      </c>
      <c r="D7164">
        <v>830003</v>
      </c>
      <c r="E7164" t="s">
        <v>1347</v>
      </c>
      <c r="F7164">
        <v>2</v>
      </c>
      <c r="G7164" t="s">
        <v>1</v>
      </c>
      <c r="H7164" t="s">
        <v>812</v>
      </c>
      <c r="I7164" t="s">
        <v>813</v>
      </c>
      <c r="J7164">
        <v>6</v>
      </c>
      <c r="K7164">
        <v>2095</v>
      </c>
      <c r="L7164">
        <v>800</v>
      </c>
      <c r="M7164">
        <v>99468</v>
      </c>
      <c r="N7164">
        <f t="shared" si="111"/>
        <v>79574400</v>
      </c>
      <c r="O7164">
        <v>0</v>
      </c>
    </row>
    <row r="7165" spans="1:15" x14ac:dyDescent="0.2">
      <c r="A7165">
        <v>290624</v>
      </c>
      <c r="B7165">
        <v>4</v>
      </c>
      <c r="C7165">
        <v>5013</v>
      </c>
      <c r="D7165">
        <v>830003</v>
      </c>
      <c r="E7165" t="s">
        <v>1347</v>
      </c>
      <c r="F7165">
        <v>2</v>
      </c>
      <c r="G7165" t="s">
        <v>1</v>
      </c>
      <c r="H7165" t="s">
        <v>582</v>
      </c>
      <c r="I7165" t="s">
        <v>583</v>
      </c>
      <c r="J7165">
        <v>6</v>
      </c>
      <c r="K7165">
        <v>2095</v>
      </c>
      <c r="L7165">
        <v>174</v>
      </c>
      <c r="M7165">
        <v>215682</v>
      </c>
      <c r="N7165">
        <f t="shared" si="111"/>
        <v>37528668</v>
      </c>
      <c r="O7165">
        <v>0</v>
      </c>
    </row>
    <row r="7166" spans="1:15" x14ac:dyDescent="0.2">
      <c r="A7166">
        <v>290624</v>
      </c>
      <c r="B7166">
        <v>5</v>
      </c>
      <c r="C7166">
        <v>5007</v>
      </c>
      <c r="D7166">
        <v>830003</v>
      </c>
      <c r="E7166" t="s">
        <v>1347</v>
      </c>
      <c r="F7166">
        <v>2</v>
      </c>
      <c r="G7166" t="s">
        <v>1</v>
      </c>
      <c r="H7166" t="s">
        <v>354</v>
      </c>
      <c r="I7166" t="s">
        <v>355</v>
      </c>
      <c r="J7166">
        <v>6</v>
      </c>
      <c r="K7166">
        <v>2095</v>
      </c>
      <c r="L7166">
        <v>60</v>
      </c>
      <c r="M7166">
        <v>2068896</v>
      </c>
      <c r="N7166">
        <f t="shared" si="111"/>
        <v>124133760</v>
      </c>
      <c r="O7166">
        <v>0</v>
      </c>
    </row>
    <row r="7167" spans="1:15" x14ac:dyDescent="0.2">
      <c r="A7167">
        <v>290624</v>
      </c>
      <c r="B7167">
        <v>6</v>
      </c>
      <c r="C7167">
        <v>5007</v>
      </c>
      <c r="D7167">
        <v>830003</v>
      </c>
      <c r="E7167" t="s">
        <v>1347</v>
      </c>
      <c r="F7167">
        <v>2</v>
      </c>
      <c r="G7167" t="s">
        <v>1</v>
      </c>
      <c r="H7167" t="s">
        <v>281</v>
      </c>
      <c r="I7167" t="s">
        <v>282</v>
      </c>
      <c r="J7167">
        <v>6</v>
      </c>
      <c r="K7167">
        <v>2095</v>
      </c>
      <c r="L7167">
        <v>40</v>
      </c>
      <c r="M7167">
        <v>2950473</v>
      </c>
      <c r="N7167">
        <f t="shared" si="111"/>
        <v>118018920</v>
      </c>
      <c r="O7167">
        <v>0</v>
      </c>
    </row>
    <row r="7168" spans="1:15" x14ac:dyDescent="0.2">
      <c r="A7168">
        <v>290624</v>
      </c>
      <c r="B7168">
        <v>7</v>
      </c>
      <c r="C7168">
        <v>5006</v>
      </c>
      <c r="D7168">
        <v>830003</v>
      </c>
      <c r="E7168" t="s">
        <v>1347</v>
      </c>
      <c r="F7168">
        <v>2</v>
      </c>
      <c r="G7168" t="s">
        <v>1</v>
      </c>
      <c r="H7168" t="s">
        <v>35</v>
      </c>
      <c r="I7168" t="s">
        <v>36</v>
      </c>
      <c r="J7168">
        <v>6</v>
      </c>
      <c r="K7168">
        <v>2095</v>
      </c>
      <c r="L7168">
        <v>250</v>
      </c>
      <c r="M7168">
        <v>126831</v>
      </c>
      <c r="N7168">
        <f t="shared" si="111"/>
        <v>31707750</v>
      </c>
      <c r="O7168">
        <v>0</v>
      </c>
    </row>
    <row r="7169" spans="1:15" x14ac:dyDescent="0.2">
      <c r="A7169">
        <v>290624</v>
      </c>
      <c r="B7169">
        <v>8</v>
      </c>
      <c r="C7169">
        <v>5060</v>
      </c>
      <c r="D7169">
        <v>830003</v>
      </c>
      <c r="E7169" t="s">
        <v>1347</v>
      </c>
      <c r="F7169">
        <v>2</v>
      </c>
      <c r="G7169" t="s">
        <v>1</v>
      </c>
      <c r="H7169" t="s">
        <v>2</v>
      </c>
      <c r="I7169" t="s">
        <v>3</v>
      </c>
      <c r="J7169">
        <v>6</v>
      </c>
      <c r="K7169">
        <v>2095</v>
      </c>
      <c r="L7169">
        <v>560</v>
      </c>
      <c r="M7169">
        <v>8822</v>
      </c>
      <c r="N7169">
        <f t="shared" si="111"/>
        <v>4940320</v>
      </c>
      <c r="O7169">
        <v>0</v>
      </c>
    </row>
    <row r="7170" spans="1:15" x14ac:dyDescent="0.2">
      <c r="A7170">
        <v>290624</v>
      </c>
      <c r="B7170">
        <v>9</v>
      </c>
      <c r="C7170">
        <v>5092</v>
      </c>
      <c r="D7170">
        <v>830003</v>
      </c>
      <c r="E7170" t="s">
        <v>1347</v>
      </c>
      <c r="F7170">
        <v>2</v>
      </c>
      <c r="G7170" t="s">
        <v>1</v>
      </c>
      <c r="H7170" t="s">
        <v>1318</v>
      </c>
      <c r="I7170" t="s">
        <v>1319</v>
      </c>
      <c r="J7170">
        <v>6</v>
      </c>
      <c r="K7170">
        <v>2095</v>
      </c>
      <c r="L7170">
        <v>100</v>
      </c>
      <c r="M7170">
        <v>7189</v>
      </c>
      <c r="N7170">
        <f t="shared" si="111"/>
        <v>718900</v>
      </c>
      <c r="O7170">
        <v>0</v>
      </c>
    </row>
    <row r="7171" spans="1:15" x14ac:dyDescent="0.2">
      <c r="A7171">
        <v>290624</v>
      </c>
      <c r="B7171">
        <v>10</v>
      </c>
      <c r="C7171">
        <v>5006</v>
      </c>
      <c r="D7171">
        <v>830003</v>
      </c>
      <c r="E7171" t="s">
        <v>1347</v>
      </c>
      <c r="F7171">
        <v>2</v>
      </c>
      <c r="G7171" t="s">
        <v>1</v>
      </c>
      <c r="H7171" t="s">
        <v>37</v>
      </c>
      <c r="I7171" t="s">
        <v>38</v>
      </c>
      <c r="J7171">
        <v>6</v>
      </c>
      <c r="K7171">
        <v>2095</v>
      </c>
      <c r="L7171">
        <v>96</v>
      </c>
      <c r="M7171">
        <v>114134</v>
      </c>
      <c r="N7171">
        <f t="shared" ref="N7171:N7234" si="112">L7171*M7171</f>
        <v>10956864</v>
      </c>
      <c r="O7171">
        <v>0</v>
      </c>
    </row>
    <row r="7172" spans="1:15" x14ac:dyDescent="0.2">
      <c r="A7172">
        <v>290624</v>
      </c>
      <c r="B7172">
        <v>11</v>
      </c>
      <c r="C7172">
        <v>5007</v>
      </c>
      <c r="D7172">
        <v>830003</v>
      </c>
      <c r="E7172" t="s">
        <v>1347</v>
      </c>
      <c r="F7172">
        <v>2</v>
      </c>
      <c r="G7172" t="s">
        <v>1</v>
      </c>
      <c r="H7172" t="s">
        <v>1026</v>
      </c>
      <c r="I7172" t="s">
        <v>1027</v>
      </c>
      <c r="J7172">
        <v>6</v>
      </c>
      <c r="K7172">
        <v>2095</v>
      </c>
      <c r="L7172">
        <v>80</v>
      </c>
      <c r="M7172">
        <v>591272</v>
      </c>
      <c r="N7172">
        <f t="shared" si="112"/>
        <v>47301760</v>
      </c>
      <c r="O7172">
        <v>0</v>
      </c>
    </row>
    <row r="7173" spans="1:15" x14ac:dyDescent="0.2">
      <c r="A7173">
        <v>290624</v>
      </c>
      <c r="B7173">
        <v>12</v>
      </c>
      <c r="C7173">
        <v>5022</v>
      </c>
      <c r="D7173">
        <v>830003</v>
      </c>
      <c r="E7173" t="s">
        <v>1347</v>
      </c>
      <c r="F7173">
        <v>2</v>
      </c>
      <c r="G7173" t="s">
        <v>1</v>
      </c>
      <c r="H7173" t="s">
        <v>191</v>
      </c>
      <c r="I7173" t="s">
        <v>192</v>
      </c>
      <c r="J7173">
        <v>6</v>
      </c>
      <c r="K7173">
        <v>2095</v>
      </c>
      <c r="L7173">
        <v>500</v>
      </c>
      <c r="M7173">
        <v>30181</v>
      </c>
      <c r="N7173">
        <f t="shared" si="112"/>
        <v>15090500</v>
      </c>
      <c r="O7173">
        <v>0</v>
      </c>
    </row>
    <row r="7174" spans="1:15" x14ac:dyDescent="0.2">
      <c r="A7174">
        <v>290624</v>
      </c>
      <c r="B7174">
        <v>13</v>
      </c>
      <c r="C7174">
        <v>5050</v>
      </c>
      <c r="D7174">
        <v>830003</v>
      </c>
      <c r="E7174" t="s">
        <v>1347</v>
      </c>
      <c r="F7174">
        <v>2</v>
      </c>
      <c r="G7174" t="s">
        <v>1</v>
      </c>
      <c r="H7174" t="s">
        <v>13</v>
      </c>
      <c r="I7174" t="s">
        <v>14</v>
      </c>
      <c r="J7174">
        <v>6</v>
      </c>
      <c r="K7174">
        <v>2095</v>
      </c>
      <c r="L7174">
        <v>16</v>
      </c>
      <c r="M7174">
        <v>605719</v>
      </c>
      <c r="N7174">
        <f t="shared" si="112"/>
        <v>9691504</v>
      </c>
      <c r="O7174">
        <v>0</v>
      </c>
    </row>
    <row r="7175" spans="1:15" x14ac:dyDescent="0.2">
      <c r="A7175">
        <v>290624</v>
      </c>
      <c r="B7175">
        <v>14</v>
      </c>
      <c r="C7175">
        <v>5050</v>
      </c>
      <c r="D7175">
        <v>830003</v>
      </c>
      <c r="E7175" t="s">
        <v>1347</v>
      </c>
      <c r="F7175">
        <v>2</v>
      </c>
      <c r="G7175" t="s">
        <v>1</v>
      </c>
      <c r="H7175" t="s">
        <v>15</v>
      </c>
      <c r="I7175" t="s">
        <v>16</v>
      </c>
      <c r="J7175">
        <v>6</v>
      </c>
      <c r="K7175">
        <v>2095</v>
      </c>
      <c r="L7175">
        <v>16</v>
      </c>
      <c r="M7175">
        <v>612557</v>
      </c>
      <c r="N7175">
        <f t="shared" si="112"/>
        <v>9800912</v>
      </c>
      <c r="O7175">
        <v>0</v>
      </c>
    </row>
    <row r="7176" spans="1:15" x14ac:dyDescent="0.2">
      <c r="A7176">
        <v>290624</v>
      </c>
      <c r="B7176">
        <v>15</v>
      </c>
      <c r="C7176">
        <v>5050</v>
      </c>
      <c r="D7176">
        <v>830003</v>
      </c>
      <c r="E7176" t="s">
        <v>1347</v>
      </c>
      <c r="F7176">
        <v>2</v>
      </c>
      <c r="G7176" t="s">
        <v>1</v>
      </c>
      <c r="H7176" t="s">
        <v>867</v>
      </c>
      <c r="I7176" t="s">
        <v>868</v>
      </c>
      <c r="J7176">
        <v>6</v>
      </c>
      <c r="K7176">
        <v>2095</v>
      </c>
      <c r="L7176">
        <v>12</v>
      </c>
      <c r="M7176">
        <v>485341</v>
      </c>
      <c r="N7176">
        <f t="shared" si="112"/>
        <v>5824092</v>
      </c>
      <c r="O7176">
        <v>0</v>
      </c>
    </row>
    <row r="7177" spans="1:15" x14ac:dyDescent="0.2">
      <c r="A7177">
        <v>290624</v>
      </c>
      <c r="B7177">
        <v>16</v>
      </c>
      <c r="C7177">
        <v>5050</v>
      </c>
      <c r="D7177">
        <v>830003</v>
      </c>
      <c r="E7177" t="s">
        <v>1347</v>
      </c>
      <c r="F7177">
        <v>2</v>
      </c>
      <c r="G7177" t="s">
        <v>1</v>
      </c>
      <c r="H7177" t="s">
        <v>154</v>
      </c>
      <c r="I7177" t="s">
        <v>155</v>
      </c>
      <c r="J7177">
        <v>6</v>
      </c>
      <c r="K7177">
        <v>2095</v>
      </c>
      <c r="L7177">
        <v>16</v>
      </c>
      <c r="M7177">
        <v>634565</v>
      </c>
      <c r="N7177">
        <f t="shared" si="112"/>
        <v>10153040</v>
      </c>
      <c r="O7177">
        <v>0</v>
      </c>
    </row>
    <row r="7178" spans="1:15" x14ac:dyDescent="0.2">
      <c r="A7178">
        <v>290624</v>
      </c>
      <c r="B7178">
        <v>17</v>
      </c>
      <c r="C7178">
        <v>5095</v>
      </c>
      <c r="D7178">
        <v>830003</v>
      </c>
      <c r="E7178" t="s">
        <v>1347</v>
      </c>
      <c r="F7178">
        <v>2</v>
      </c>
      <c r="G7178" t="s">
        <v>1</v>
      </c>
      <c r="H7178" t="s">
        <v>144</v>
      </c>
      <c r="I7178" t="s">
        <v>145</v>
      </c>
      <c r="J7178">
        <v>6</v>
      </c>
      <c r="K7178">
        <v>2095</v>
      </c>
      <c r="L7178">
        <v>840</v>
      </c>
      <c r="M7178">
        <v>23612</v>
      </c>
      <c r="N7178">
        <f t="shared" si="112"/>
        <v>19834080</v>
      </c>
      <c r="O7178">
        <v>0</v>
      </c>
    </row>
    <row r="7179" spans="1:15" x14ac:dyDescent="0.2">
      <c r="A7179">
        <v>290624</v>
      </c>
      <c r="B7179">
        <v>18</v>
      </c>
      <c r="C7179">
        <v>5060</v>
      </c>
      <c r="D7179">
        <v>830003</v>
      </c>
      <c r="E7179" t="s">
        <v>1347</v>
      </c>
      <c r="F7179">
        <v>2</v>
      </c>
      <c r="G7179" t="s">
        <v>1</v>
      </c>
      <c r="H7179" t="s">
        <v>275</v>
      </c>
      <c r="I7179" t="s">
        <v>276</v>
      </c>
      <c r="J7179">
        <v>6</v>
      </c>
      <c r="K7179">
        <v>2095</v>
      </c>
      <c r="L7179">
        <v>48</v>
      </c>
      <c r="M7179">
        <v>205548</v>
      </c>
      <c r="N7179">
        <f t="shared" si="112"/>
        <v>9866304</v>
      </c>
      <c r="O7179">
        <v>0</v>
      </c>
    </row>
    <row r="7180" spans="1:15" x14ac:dyDescent="0.2">
      <c r="A7180">
        <v>290624</v>
      </c>
      <c r="B7180">
        <v>19</v>
      </c>
      <c r="C7180">
        <v>5033</v>
      </c>
      <c r="D7180">
        <v>830003</v>
      </c>
      <c r="E7180" t="s">
        <v>1347</v>
      </c>
      <c r="F7180">
        <v>2</v>
      </c>
      <c r="G7180" t="s">
        <v>1</v>
      </c>
      <c r="H7180" t="s">
        <v>81</v>
      </c>
      <c r="I7180" t="s">
        <v>82</v>
      </c>
      <c r="J7180">
        <v>6</v>
      </c>
      <c r="K7180">
        <v>2095</v>
      </c>
      <c r="L7180">
        <v>50</v>
      </c>
      <c r="M7180">
        <v>77944</v>
      </c>
      <c r="N7180">
        <f t="shared" si="112"/>
        <v>3897200</v>
      </c>
      <c r="O7180">
        <v>0</v>
      </c>
    </row>
    <row r="7181" spans="1:15" x14ac:dyDescent="0.2">
      <c r="A7181">
        <v>290624</v>
      </c>
      <c r="B7181">
        <v>20</v>
      </c>
      <c r="C7181">
        <v>5007</v>
      </c>
      <c r="D7181">
        <v>830003</v>
      </c>
      <c r="E7181" t="s">
        <v>1347</v>
      </c>
      <c r="F7181">
        <v>2</v>
      </c>
      <c r="G7181" t="s">
        <v>1</v>
      </c>
      <c r="H7181" t="s">
        <v>17</v>
      </c>
      <c r="I7181" t="s">
        <v>18</v>
      </c>
      <c r="J7181">
        <v>6</v>
      </c>
      <c r="K7181">
        <v>2095</v>
      </c>
      <c r="L7181">
        <v>280</v>
      </c>
      <c r="M7181">
        <v>748890</v>
      </c>
      <c r="N7181">
        <f t="shared" si="112"/>
        <v>209689200</v>
      </c>
      <c r="O7181">
        <v>0</v>
      </c>
    </row>
    <row r="7182" spans="1:15" x14ac:dyDescent="0.2">
      <c r="A7182">
        <v>290624</v>
      </c>
      <c r="B7182">
        <v>21</v>
      </c>
      <c r="C7182">
        <v>5072</v>
      </c>
      <c r="D7182">
        <v>830003</v>
      </c>
      <c r="E7182" t="s">
        <v>1347</v>
      </c>
      <c r="F7182">
        <v>2</v>
      </c>
      <c r="G7182" t="s">
        <v>1</v>
      </c>
      <c r="H7182" t="s">
        <v>138</v>
      </c>
      <c r="I7182" t="s">
        <v>139</v>
      </c>
      <c r="J7182">
        <v>6</v>
      </c>
      <c r="K7182">
        <v>2095</v>
      </c>
      <c r="L7182">
        <v>306</v>
      </c>
      <c r="M7182">
        <v>229561</v>
      </c>
      <c r="N7182">
        <f t="shared" si="112"/>
        <v>70245666</v>
      </c>
      <c r="O7182">
        <v>0</v>
      </c>
    </row>
    <row r="7183" spans="1:15" x14ac:dyDescent="0.2">
      <c r="A7183">
        <v>290624</v>
      </c>
      <c r="B7183">
        <v>22</v>
      </c>
      <c r="C7183">
        <v>5007</v>
      </c>
      <c r="D7183">
        <v>830003</v>
      </c>
      <c r="E7183" t="s">
        <v>1347</v>
      </c>
      <c r="F7183">
        <v>2</v>
      </c>
      <c r="G7183" t="s">
        <v>1</v>
      </c>
      <c r="H7183" t="s">
        <v>112</v>
      </c>
      <c r="I7183" t="s">
        <v>113</v>
      </c>
      <c r="J7183">
        <v>6</v>
      </c>
      <c r="K7183">
        <v>2095</v>
      </c>
      <c r="L7183">
        <v>280</v>
      </c>
      <c r="M7183">
        <v>340974</v>
      </c>
      <c r="N7183">
        <f t="shared" si="112"/>
        <v>95472720</v>
      </c>
      <c r="O7183">
        <v>0</v>
      </c>
    </row>
    <row r="7184" spans="1:15" x14ac:dyDescent="0.2">
      <c r="A7184">
        <v>290624</v>
      </c>
      <c r="B7184">
        <v>23</v>
      </c>
      <c r="C7184">
        <v>5007</v>
      </c>
      <c r="D7184">
        <v>830003</v>
      </c>
      <c r="E7184" t="s">
        <v>1347</v>
      </c>
      <c r="F7184">
        <v>2</v>
      </c>
      <c r="G7184" t="s">
        <v>1</v>
      </c>
      <c r="H7184" t="s">
        <v>46</v>
      </c>
      <c r="I7184" t="s">
        <v>47</v>
      </c>
      <c r="J7184">
        <v>6</v>
      </c>
      <c r="K7184">
        <v>2095</v>
      </c>
      <c r="L7184">
        <v>60</v>
      </c>
      <c r="M7184">
        <v>1216274</v>
      </c>
      <c r="N7184">
        <f t="shared" si="112"/>
        <v>72976440</v>
      </c>
      <c r="O7184">
        <v>0</v>
      </c>
    </row>
    <row r="7185" spans="1:15" x14ac:dyDescent="0.2">
      <c r="A7185">
        <v>290624</v>
      </c>
      <c r="B7185">
        <v>24</v>
      </c>
      <c r="C7185">
        <v>5013</v>
      </c>
      <c r="D7185">
        <v>830003</v>
      </c>
      <c r="E7185" t="s">
        <v>1347</v>
      </c>
      <c r="F7185">
        <v>2</v>
      </c>
      <c r="G7185" t="s">
        <v>1</v>
      </c>
      <c r="H7185" t="s">
        <v>1014</v>
      </c>
      <c r="I7185" t="s">
        <v>1015</v>
      </c>
      <c r="J7185">
        <v>6</v>
      </c>
      <c r="K7185">
        <v>2095</v>
      </c>
      <c r="L7185">
        <v>288</v>
      </c>
      <c r="M7185">
        <v>95484</v>
      </c>
      <c r="N7185">
        <f t="shared" si="112"/>
        <v>27499392</v>
      </c>
      <c r="O7185">
        <v>0</v>
      </c>
    </row>
    <row r="7186" spans="1:15" x14ac:dyDescent="0.2">
      <c r="A7186">
        <v>290624</v>
      </c>
      <c r="B7186">
        <v>25</v>
      </c>
      <c r="C7186">
        <v>5050</v>
      </c>
      <c r="D7186">
        <v>830003</v>
      </c>
      <c r="E7186" t="s">
        <v>1347</v>
      </c>
      <c r="F7186">
        <v>2</v>
      </c>
      <c r="G7186" t="s">
        <v>1</v>
      </c>
      <c r="H7186" t="s">
        <v>609</v>
      </c>
      <c r="I7186" t="s">
        <v>610</v>
      </c>
      <c r="J7186">
        <v>6</v>
      </c>
      <c r="K7186">
        <v>2095</v>
      </c>
      <c r="L7186">
        <v>300</v>
      </c>
      <c r="M7186">
        <v>15113</v>
      </c>
      <c r="N7186">
        <f t="shared" si="112"/>
        <v>4533900</v>
      </c>
      <c r="O7186">
        <v>0</v>
      </c>
    </row>
    <row r="7187" spans="1:15" x14ac:dyDescent="0.2">
      <c r="A7187">
        <v>290624</v>
      </c>
      <c r="B7187">
        <v>26</v>
      </c>
      <c r="C7187">
        <v>5060</v>
      </c>
      <c r="D7187">
        <v>830003</v>
      </c>
      <c r="E7187" t="s">
        <v>1347</v>
      </c>
      <c r="F7187">
        <v>2</v>
      </c>
      <c r="G7187" t="s">
        <v>1</v>
      </c>
      <c r="H7187" t="s">
        <v>249</v>
      </c>
      <c r="I7187" t="s">
        <v>250</v>
      </c>
      <c r="J7187">
        <v>6</v>
      </c>
      <c r="K7187">
        <v>2095</v>
      </c>
      <c r="L7187">
        <v>48</v>
      </c>
      <c r="M7187">
        <v>104213</v>
      </c>
      <c r="N7187">
        <f t="shared" si="112"/>
        <v>5002224</v>
      </c>
      <c r="O7187">
        <v>0</v>
      </c>
    </row>
    <row r="7188" spans="1:15" x14ac:dyDescent="0.2">
      <c r="A7188">
        <v>290624</v>
      </c>
      <c r="B7188">
        <v>27</v>
      </c>
      <c r="C7188">
        <v>5033</v>
      </c>
      <c r="D7188">
        <v>830003</v>
      </c>
      <c r="E7188" t="s">
        <v>1347</v>
      </c>
      <c r="F7188">
        <v>2</v>
      </c>
      <c r="G7188" t="s">
        <v>1</v>
      </c>
      <c r="H7188" t="s">
        <v>140</v>
      </c>
      <c r="I7188" t="s">
        <v>141</v>
      </c>
      <c r="J7188">
        <v>6</v>
      </c>
      <c r="K7188">
        <v>2095</v>
      </c>
      <c r="L7188">
        <v>1500</v>
      </c>
      <c r="M7188">
        <v>19162</v>
      </c>
      <c r="N7188">
        <f t="shared" si="112"/>
        <v>28743000</v>
      </c>
      <c r="O7188">
        <v>0</v>
      </c>
    </row>
    <row r="7189" spans="1:15" x14ac:dyDescent="0.2">
      <c r="A7189">
        <v>290624</v>
      </c>
      <c r="B7189">
        <v>28</v>
      </c>
      <c r="C7189">
        <v>5006</v>
      </c>
      <c r="D7189">
        <v>830003</v>
      </c>
      <c r="E7189" t="s">
        <v>1347</v>
      </c>
      <c r="F7189">
        <v>2</v>
      </c>
      <c r="G7189" t="s">
        <v>1</v>
      </c>
      <c r="H7189" t="s">
        <v>156</v>
      </c>
      <c r="I7189" t="s">
        <v>157</v>
      </c>
      <c r="J7189">
        <v>6</v>
      </c>
      <c r="K7189">
        <v>2095</v>
      </c>
      <c r="L7189">
        <v>200</v>
      </c>
      <c r="M7189">
        <v>152134</v>
      </c>
      <c r="N7189">
        <f t="shared" si="112"/>
        <v>30426800</v>
      </c>
      <c r="O7189">
        <v>0</v>
      </c>
    </row>
    <row r="7190" spans="1:15" x14ac:dyDescent="0.2">
      <c r="A7190">
        <v>290624</v>
      </c>
      <c r="B7190">
        <v>29</v>
      </c>
      <c r="C7190">
        <v>5027</v>
      </c>
      <c r="D7190">
        <v>830003</v>
      </c>
      <c r="E7190" t="s">
        <v>1347</v>
      </c>
      <c r="F7190">
        <v>2</v>
      </c>
      <c r="G7190" t="s">
        <v>1</v>
      </c>
      <c r="H7190" t="s">
        <v>317</v>
      </c>
      <c r="I7190" t="s">
        <v>318</v>
      </c>
      <c r="J7190">
        <v>6</v>
      </c>
      <c r="K7190">
        <v>2095</v>
      </c>
      <c r="L7190">
        <v>30</v>
      </c>
      <c r="M7190">
        <v>415973</v>
      </c>
      <c r="N7190">
        <f t="shared" si="112"/>
        <v>12479190</v>
      </c>
      <c r="O7190">
        <v>0</v>
      </c>
    </row>
    <row r="7191" spans="1:15" x14ac:dyDescent="0.2">
      <c r="A7191">
        <v>290624</v>
      </c>
      <c r="B7191">
        <v>30</v>
      </c>
      <c r="C7191">
        <v>5060</v>
      </c>
      <c r="D7191">
        <v>830003</v>
      </c>
      <c r="E7191" t="s">
        <v>1347</v>
      </c>
      <c r="F7191">
        <v>2</v>
      </c>
      <c r="G7191" t="s">
        <v>1</v>
      </c>
      <c r="H7191" t="s">
        <v>174</v>
      </c>
      <c r="I7191" t="s">
        <v>175</v>
      </c>
      <c r="J7191">
        <v>6</v>
      </c>
      <c r="K7191">
        <v>2095</v>
      </c>
      <c r="L7191">
        <v>40</v>
      </c>
      <c r="M7191">
        <v>137161</v>
      </c>
      <c r="N7191">
        <f t="shared" si="112"/>
        <v>5486440</v>
      </c>
      <c r="O7191">
        <v>0</v>
      </c>
    </row>
    <row r="7192" spans="1:15" x14ac:dyDescent="0.2">
      <c r="A7192">
        <v>290624</v>
      </c>
      <c r="B7192">
        <v>31</v>
      </c>
      <c r="C7192">
        <v>5007</v>
      </c>
      <c r="D7192">
        <v>830003</v>
      </c>
      <c r="E7192" t="s">
        <v>1347</v>
      </c>
      <c r="F7192">
        <v>2</v>
      </c>
      <c r="G7192" t="s">
        <v>1</v>
      </c>
      <c r="H7192" t="s">
        <v>172</v>
      </c>
      <c r="I7192" t="s">
        <v>173</v>
      </c>
      <c r="J7192">
        <v>6</v>
      </c>
      <c r="K7192">
        <v>2095</v>
      </c>
      <c r="L7192">
        <v>144</v>
      </c>
      <c r="M7192">
        <v>513400</v>
      </c>
      <c r="N7192">
        <f t="shared" si="112"/>
        <v>73929600</v>
      </c>
      <c r="O7192">
        <v>0</v>
      </c>
    </row>
    <row r="7193" spans="1:15" x14ac:dyDescent="0.2">
      <c r="A7193">
        <v>290624</v>
      </c>
      <c r="B7193">
        <v>32</v>
      </c>
      <c r="C7193">
        <v>5033</v>
      </c>
      <c r="D7193">
        <v>830003</v>
      </c>
      <c r="E7193" t="s">
        <v>1347</v>
      </c>
      <c r="F7193">
        <v>2</v>
      </c>
      <c r="G7193" t="s">
        <v>1</v>
      </c>
      <c r="H7193" t="s">
        <v>255</v>
      </c>
      <c r="I7193" t="s">
        <v>256</v>
      </c>
      <c r="J7193">
        <v>6</v>
      </c>
      <c r="K7193">
        <v>2095</v>
      </c>
      <c r="L7193">
        <v>55</v>
      </c>
      <c r="M7193">
        <v>1009001</v>
      </c>
      <c r="N7193">
        <f t="shared" si="112"/>
        <v>55495055</v>
      </c>
      <c r="O7193">
        <v>0</v>
      </c>
    </row>
    <row r="7194" spans="1:15" x14ac:dyDescent="0.2">
      <c r="A7194">
        <v>290624</v>
      </c>
      <c r="B7194">
        <v>33</v>
      </c>
      <c r="C7194">
        <v>5013</v>
      </c>
      <c r="D7194">
        <v>830003</v>
      </c>
      <c r="E7194" t="s">
        <v>1347</v>
      </c>
      <c r="F7194">
        <v>2</v>
      </c>
      <c r="G7194" t="s">
        <v>1</v>
      </c>
      <c r="H7194" t="s">
        <v>62</v>
      </c>
      <c r="I7194" t="s">
        <v>63</v>
      </c>
      <c r="J7194">
        <v>6</v>
      </c>
      <c r="K7194">
        <v>2095</v>
      </c>
      <c r="L7194">
        <v>48</v>
      </c>
      <c r="M7194">
        <v>149761</v>
      </c>
      <c r="N7194">
        <f t="shared" si="112"/>
        <v>7188528</v>
      </c>
      <c r="O7194">
        <v>0</v>
      </c>
    </row>
    <row r="7195" spans="1:15" x14ac:dyDescent="0.2">
      <c r="A7195">
        <v>290624</v>
      </c>
      <c r="B7195">
        <v>34</v>
      </c>
      <c r="C7195">
        <v>5072</v>
      </c>
      <c r="D7195">
        <v>830003</v>
      </c>
      <c r="E7195" t="s">
        <v>1347</v>
      </c>
      <c r="F7195">
        <v>2</v>
      </c>
      <c r="G7195" t="s">
        <v>1</v>
      </c>
      <c r="H7195" t="s">
        <v>464</v>
      </c>
      <c r="I7195" t="s">
        <v>465</v>
      </c>
      <c r="J7195">
        <v>6</v>
      </c>
      <c r="K7195">
        <v>2095</v>
      </c>
      <c r="L7195">
        <v>400</v>
      </c>
      <c r="M7195">
        <v>205252</v>
      </c>
      <c r="N7195">
        <f t="shared" si="112"/>
        <v>82100800</v>
      </c>
      <c r="O7195">
        <v>0</v>
      </c>
    </row>
    <row r="7196" spans="1:15" x14ac:dyDescent="0.2">
      <c r="A7196">
        <v>290624</v>
      </c>
      <c r="B7196">
        <v>35</v>
      </c>
      <c r="C7196">
        <v>5085</v>
      </c>
      <c r="D7196">
        <v>830003</v>
      </c>
      <c r="E7196" t="s">
        <v>1347</v>
      </c>
      <c r="F7196">
        <v>2</v>
      </c>
      <c r="G7196" t="s">
        <v>1</v>
      </c>
      <c r="H7196" t="s">
        <v>1348</v>
      </c>
      <c r="I7196" t="s">
        <v>1349</v>
      </c>
      <c r="J7196">
        <v>6</v>
      </c>
      <c r="K7196">
        <v>2095</v>
      </c>
      <c r="L7196">
        <v>30</v>
      </c>
      <c r="M7196">
        <v>24289</v>
      </c>
      <c r="N7196">
        <f t="shared" si="112"/>
        <v>728670</v>
      </c>
      <c r="O7196">
        <v>0</v>
      </c>
    </row>
    <row r="7197" spans="1:15" x14ac:dyDescent="0.2">
      <c r="A7197">
        <v>290624</v>
      </c>
      <c r="B7197">
        <v>36</v>
      </c>
      <c r="C7197">
        <v>5072</v>
      </c>
      <c r="D7197">
        <v>830003</v>
      </c>
      <c r="E7197" t="s">
        <v>1347</v>
      </c>
      <c r="F7197">
        <v>2</v>
      </c>
      <c r="G7197" t="s">
        <v>1</v>
      </c>
      <c r="H7197" t="s">
        <v>277</v>
      </c>
      <c r="I7197" t="s">
        <v>278</v>
      </c>
      <c r="J7197">
        <v>6</v>
      </c>
      <c r="K7197">
        <v>2095</v>
      </c>
      <c r="L7197">
        <v>720</v>
      </c>
      <c r="M7197">
        <v>536098</v>
      </c>
      <c r="N7197">
        <f t="shared" si="112"/>
        <v>385990560</v>
      </c>
      <c r="O7197">
        <v>0</v>
      </c>
    </row>
    <row r="7198" spans="1:15" x14ac:dyDescent="0.2">
      <c r="A7198">
        <v>290624</v>
      </c>
      <c r="B7198">
        <v>37</v>
      </c>
      <c r="C7198">
        <v>5027</v>
      </c>
      <c r="D7198">
        <v>830003</v>
      </c>
      <c r="E7198" t="s">
        <v>1347</v>
      </c>
      <c r="F7198">
        <v>2</v>
      </c>
      <c r="G7198" t="s">
        <v>1</v>
      </c>
      <c r="H7198" t="s">
        <v>346</v>
      </c>
      <c r="I7198" t="s">
        <v>347</v>
      </c>
      <c r="J7198">
        <v>6</v>
      </c>
      <c r="K7198">
        <v>2095</v>
      </c>
      <c r="L7198">
        <v>400</v>
      </c>
      <c r="M7198">
        <v>89536</v>
      </c>
      <c r="N7198">
        <f t="shared" si="112"/>
        <v>35814400</v>
      </c>
      <c r="O7198">
        <v>0</v>
      </c>
    </row>
    <row r="7199" spans="1:15" x14ac:dyDescent="0.2">
      <c r="A7199">
        <v>290624</v>
      </c>
      <c r="B7199">
        <v>38</v>
      </c>
      <c r="C7199">
        <v>5072</v>
      </c>
      <c r="D7199">
        <v>830003</v>
      </c>
      <c r="E7199" t="s">
        <v>1347</v>
      </c>
      <c r="F7199">
        <v>2</v>
      </c>
      <c r="G7199" t="s">
        <v>1</v>
      </c>
      <c r="H7199" t="s">
        <v>193</v>
      </c>
      <c r="I7199" t="s">
        <v>194</v>
      </c>
      <c r="J7199">
        <v>6</v>
      </c>
      <c r="K7199">
        <v>2095</v>
      </c>
      <c r="L7199">
        <v>150</v>
      </c>
      <c r="M7199">
        <v>69935</v>
      </c>
      <c r="N7199">
        <f t="shared" si="112"/>
        <v>10490250</v>
      </c>
      <c r="O7199">
        <v>0</v>
      </c>
    </row>
    <row r="7200" spans="1:15" x14ac:dyDescent="0.2">
      <c r="A7200">
        <v>290624</v>
      </c>
      <c r="B7200">
        <v>39</v>
      </c>
      <c r="C7200">
        <v>5060</v>
      </c>
      <c r="D7200">
        <v>830003</v>
      </c>
      <c r="E7200" t="s">
        <v>1347</v>
      </c>
      <c r="F7200">
        <v>2</v>
      </c>
      <c r="G7200" t="s">
        <v>1</v>
      </c>
      <c r="H7200" t="s">
        <v>435</v>
      </c>
      <c r="I7200" t="s">
        <v>436</v>
      </c>
      <c r="J7200">
        <v>6</v>
      </c>
      <c r="K7200">
        <v>2095</v>
      </c>
      <c r="L7200">
        <v>1200</v>
      </c>
      <c r="M7200">
        <v>491221</v>
      </c>
      <c r="N7200">
        <f t="shared" si="112"/>
        <v>589465200</v>
      </c>
      <c r="O7200">
        <v>0</v>
      </c>
    </row>
    <row r="7201" spans="1:15" x14ac:dyDescent="0.2">
      <c r="A7201">
        <v>290624</v>
      </c>
      <c r="B7201">
        <v>40</v>
      </c>
      <c r="C7201">
        <v>5007</v>
      </c>
      <c r="D7201">
        <v>830003</v>
      </c>
      <c r="E7201" t="s">
        <v>1347</v>
      </c>
      <c r="F7201">
        <v>2</v>
      </c>
      <c r="G7201" t="s">
        <v>1</v>
      </c>
      <c r="H7201" t="s">
        <v>48</v>
      </c>
      <c r="I7201" t="s">
        <v>49</v>
      </c>
      <c r="J7201">
        <v>6</v>
      </c>
      <c r="K7201">
        <v>2095</v>
      </c>
      <c r="L7201">
        <v>680</v>
      </c>
      <c r="M7201">
        <v>613587</v>
      </c>
      <c r="N7201">
        <f t="shared" si="112"/>
        <v>417239160</v>
      </c>
      <c r="O7201">
        <v>0</v>
      </c>
    </row>
    <row r="7202" spans="1:15" x14ac:dyDescent="0.2">
      <c r="A7202">
        <v>290624</v>
      </c>
      <c r="B7202">
        <v>41</v>
      </c>
      <c r="C7202">
        <v>5006</v>
      </c>
      <c r="D7202">
        <v>830003</v>
      </c>
      <c r="E7202" t="s">
        <v>1347</v>
      </c>
      <c r="F7202">
        <v>2</v>
      </c>
      <c r="G7202" t="s">
        <v>1</v>
      </c>
      <c r="H7202" t="s">
        <v>518</v>
      </c>
      <c r="I7202" t="s">
        <v>519</v>
      </c>
      <c r="J7202">
        <v>6</v>
      </c>
      <c r="K7202">
        <v>2095</v>
      </c>
      <c r="L7202">
        <v>20</v>
      </c>
      <c r="M7202">
        <v>7185</v>
      </c>
      <c r="N7202">
        <f t="shared" si="112"/>
        <v>143700</v>
      </c>
      <c r="O7202">
        <v>0</v>
      </c>
    </row>
    <row r="7203" spans="1:15" x14ac:dyDescent="0.2">
      <c r="A7203">
        <v>290624</v>
      </c>
      <c r="B7203">
        <v>42</v>
      </c>
      <c r="C7203">
        <v>5006</v>
      </c>
      <c r="D7203">
        <v>830003</v>
      </c>
      <c r="E7203" t="s">
        <v>1347</v>
      </c>
      <c r="F7203">
        <v>2</v>
      </c>
      <c r="G7203" t="s">
        <v>1</v>
      </c>
      <c r="H7203" t="s">
        <v>518</v>
      </c>
      <c r="I7203" t="s">
        <v>519</v>
      </c>
      <c r="J7203">
        <v>6</v>
      </c>
      <c r="K7203">
        <v>2095</v>
      </c>
      <c r="L7203">
        <v>180</v>
      </c>
      <c r="M7203">
        <v>7185</v>
      </c>
      <c r="N7203">
        <f t="shared" si="112"/>
        <v>1293300</v>
      </c>
      <c r="O7203">
        <v>0</v>
      </c>
    </row>
    <row r="7204" spans="1:15" x14ac:dyDescent="0.2">
      <c r="A7204">
        <v>290624</v>
      </c>
      <c r="B7204">
        <v>43</v>
      </c>
      <c r="C7204">
        <v>5006</v>
      </c>
      <c r="D7204">
        <v>830003</v>
      </c>
      <c r="E7204" t="s">
        <v>1347</v>
      </c>
      <c r="F7204">
        <v>2</v>
      </c>
      <c r="G7204" t="s">
        <v>1</v>
      </c>
      <c r="H7204" t="s">
        <v>1018</v>
      </c>
      <c r="I7204" t="s">
        <v>1019</v>
      </c>
      <c r="J7204">
        <v>6</v>
      </c>
      <c r="K7204">
        <v>2095</v>
      </c>
      <c r="L7204">
        <v>98</v>
      </c>
      <c r="M7204">
        <v>19237</v>
      </c>
      <c r="N7204">
        <f t="shared" si="112"/>
        <v>1885226</v>
      </c>
      <c r="O7204">
        <v>0</v>
      </c>
    </row>
    <row r="7205" spans="1:15" x14ac:dyDescent="0.2">
      <c r="A7205">
        <v>290624</v>
      </c>
      <c r="B7205">
        <v>96</v>
      </c>
      <c r="C7205">
        <v>5001</v>
      </c>
      <c r="D7205">
        <v>830003</v>
      </c>
      <c r="E7205" t="s">
        <v>1347</v>
      </c>
      <c r="F7205">
        <v>2</v>
      </c>
      <c r="G7205" t="s">
        <v>1</v>
      </c>
      <c r="H7205" t="s">
        <v>227</v>
      </c>
      <c r="I7205" t="s">
        <v>228</v>
      </c>
      <c r="J7205">
        <v>6</v>
      </c>
      <c r="K7205">
        <v>2095</v>
      </c>
      <c r="L7205">
        <v>5</v>
      </c>
      <c r="M7205">
        <v>973054</v>
      </c>
      <c r="N7205">
        <f t="shared" si="112"/>
        <v>4865270</v>
      </c>
      <c r="O7205">
        <v>0</v>
      </c>
    </row>
    <row r="7206" spans="1:15" x14ac:dyDescent="0.2">
      <c r="A7206">
        <v>2541</v>
      </c>
      <c r="B7206">
        <v>7</v>
      </c>
      <c r="C7206">
        <v>5001</v>
      </c>
      <c r="D7206">
        <v>830003</v>
      </c>
      <c r="E7206" t="s">
        <v>1347</v>
      </c>
      <c r="F7206">
        <v>2</v>
      </c>
      <c r="G7206" t="s">
        <v>1</v>
      </c>
      <c r="H7206" t="s">
        <v>227</v>
      </c>
      <c r="I7206" t="s">
        <v>228</v>
      </c>
      <c r="J7206">
        <v>6</v>
      </c>
      <c r="K7206">
        <v>2095</v>
      </c>
      <c r="L7206">
        <v>5</v>
      </c>
      <c r="M7206">
        <v>973054</v>
      </c>
      <c r="N7206">
        <f t="shared" si="112"/>
        <v>4865270</v>
      </c>
      <c r="O7206">
        <v>0</v>
      </c>
    </row>
    <row r="7207" spans="1:15" x14ac:dyDescent="0.2">
      <c r="A7207">
        <v>290624</v>
      </c>
      <c r="B7207">
        <v>50</v>
      </c>
      <c r="C7207">
        <v>5007</v>
      </c>
      <c r="D7207">
        <v>830003</v>
      </c>
      <c r="E7207" t="s">
        <v>1347</v>
      </c>
      <c r="F7207">
        <v>2</v>
      </c>
      <c r="G7207" t="s">
        <v>1</v>
      </c>
      <c r="H7207" t="s">
        <v>838</v>
      </c>
      <c r="I7207" t="s">
        <v>839</v>
      </c>
      <c r="J7207">
        <v>6</v>
      </c>
      <c r="K7207">
        <v>2095</v>
      </c>
      <c r="L7207">
        <v>6</v>
      </c>
      <c r="M7207">
        <v>4450000</v>
      </c>
      <c r="N7207">
        <f t="shared" si="112"/>
        <v>26700000</v>
      </c>
      <c r="O7207">
        <v>0</v>
      </c>
    </row>
    <row r="7208" spans="1:15" x14ac:dyDescent="0.2">
      <c r="A7208">
        <v>290624</v>
      </c>
      <c r="B7208">
        <v>1</v>
      </c>
      <c r="C7208">
        <v>5007</v>
      </c>
      <c r="D7208">
        <v>2095</v>
      </c>
      <c r="E7208" t="s">
        <v>1347</v>
      </c>
      <c r="F7208">
        <v>7</v>
      </c>
      <c r="G7208" t="s">
        <v>41</v>
      </c>
      <c r="H7208" t="s">
        <v>760</v>
      </c>
      <c r="I7208" t="s">
        <v>761</v>
      </c>
      <c r="J7208">
        <v>6</v>
      </c>
      <c r="K7208">
        <v>830003</v>
      </c>
      <c r="L7208">
        <v>3</v>
      </c>
      <c r="M7208">
        <v>3265117</v>
      </c>
      <c r="N7208">
        <f t="shared" si="112"/>
        <v>9795351</v>
      </c>
      <c r="O7208">
        <v>0</v>
      </c>
    </row>
    <row r="7209" spans="1:15" x14ac:dyDescent="0.2">
      <c r="A7209">
        <v>290624</v>
      </c>
      <c r="B7209">
        <v>2</v>
      </c>
      <c r="C7209">
        <v>5053</v>
      </c>
      <c r="D7209">
        <v>2095</v>
      </c>
      <c r="E7209" t="s">
        <v>1347</v>
      </c>
      <c r="F7209">
        <v>7</v>
      </c>
      <c r="G7209" t="s">
        <v>41</v>
      </c>
      <c r="H7209" t="s">
        <v>443</v>
      </c>
      <c r="I7209" t="s">
        <v>444</v>
      </c>
      <c r="J7209">
        <v>6</v>
      </c>
      <c r="K7209">
        <v>830003</v>
      </c>
      <c r="L7209">
        <v>3000</v>
      </c>
      <c r="M7209">
        <v>585</v>
      </c>
      <c r="N7209">
        <f t="shared" si="112"/>
        <v>1755000</v>
      </c>
      <c r="O7209">
        <v>0</v>
      </c>
    </row>
    <row r="7210" spans="1:15" x14ac:dyDescent="0.2">
      <c r="A7210">
        <v>906240</v>
      </c>
      <c r="B7210">
        <v>1</v>
      </c>
      <c r="C7210">
        <v>5085</v>
      </c>
      <c r="D7210">
        <v>2095</v>
      </c>
      <c r="E7210" t="s">
        <v>1347</v>
      </c>
      <c r="F7210">
        <v>7</v>
      </c>
      <c r="G7210" t="s">
        <v>41</v>
      </c>
      <c r="H7210" t="s">
        <v>727</v>
      </c>
      <c r="I7210" t="s">
        <v>728</v>
      </c>
      <c r="J7210">
        <v>6</v>
      </c>
      <c r="K7210">
        <v>830003</v>
      </c>
      <c r="L7210">
        <v>25</v>
      </c>
      <c r="M7210">
        <v>123889</v>
      </c>
      <c r="N7210">
        <f t="shared" si="112"/>
        <v>3097225</v>
      </c>
      <c r="O7210">
        <v>0</v>
      </c>
    </row>
    <row r="7211" spans="1:15" x14ac:dyDescent="0.2">
      <c r="A7211">
        <v>906240</v>
      </c>
      <c r="B7211">
        <v>2</v>
      </c>
      <c r="C7211">
        <v>5007</v>
      </c>
      <c r="D7211">
        <v>2095</v>
      </c>
      <c r="E7211" t="s">
        <v>1347</v>
      </c>
      <c r="F7211">
        <v>7</v>
      </c>
      <c r="G7211" t="s">
        <v>41</v>
      </c>
      <c r="H7211" t="s">
        <v>1096</v>
      </c>
      <c r="I7211" t="s">
        <v>1097</v>
      </c>
      <c r="J7211">
        <v>6</v>
      </c>
      <c r="K7211">
        <v>830003</v>
      </c>
      <c r="L7211">
        <v>10</v>
      </c>
      <c r="M7211">
        <v>4814637</v>
      </c>
      <c r="N7211">
        <f t="shared" si="112"/>
        <v>48146370</v>
      </c>
      <c r="O7211">
        <v>0</v>
      </c>
    </row>
    <row r="7212" spans="1:15" x14ac:dyDescent="0.2">
      <c r="A7212">
        <v>290624</v>
      </c>
      <c r="B7212">
        <v>3</v>
      </c>
      <c r="C7212">
        <v>5085</v>
      </c>
      <c r="D7212">
        <v>830003</v>
      </c>
      <c r="E7212" t="s">
        <v>1347</v>
      </c>
      <c r="F7212">
        <v>7</v>
      </c>
      <c r="G7212" t="s">
        <v>41</v>
      </c>
      <c r="H7212" t="s">
        <v>58</v>
      </c>
      <c r="I7212" t="s">
        <v>59</v>
      </c>
      <c r="J7212">
        <v>6</v>
      </c>
      <c r="K7212">
        <v>2095</v>
      </c>
      <c r="L7212">
        <v>1000</v>
      </c>
      <c r="M7212">
        <v>13328</v>
      </c>
      <c r="N7212">
        <f t="shared" si="112"/>
        <v>13328000</v>
      </c>
      <c r="O7212">
        <v>0</v>
      </c>
    </row>
    <row r="7213" spans="1:15" x14ac:dyDescent="0.2">
      <c r="A7213">
        <v>290624</v>
      </c>
      <c r="B7213">
        <v>1</v>
      </c>
      <c r="C7213">
        <v>5007</v>
      </c>
      <c r="D7213">
        <v>2095</v>
      </c>
      <c r="E7213" t="s">
        <v>1347</v>
      </c>
      <c r="F7213">
        <v>28</v>
      </c>
      <c r="G7213" t="s">
        <v>1719</v>
      </c>
      <c r="H7213" t="s">
        <v>838</v>
      </c>
      <c r="I7213" t="s">
        <v>839</v>
      </c>
      <c r="J7213">
        <v>6</v>
      </c>
      <c r="K7213">
        <v>2095</v>
      </c>
      <c r="L7213">
        <v>6</v>
      </c>
      <c r="M7213">
        <v>4450000</v>
      </c>
      <c r="N7213">
        <f t="shared" si="112"/>
        <v>26700000</v>
      </c>
      <c r="O7213">
        <v>0</v>
      </c>
    </row>
    <row r="7214" spans="1:15" x14ac:dyDescent="0.2">
      <c r="A7214">
        <v>290624</v>
      </c>
      <c r="B7214">
        <v>1</v>
      </c>
      <c r="C7214">
        <v>5006</v>
      </c>
      <c r="D7214">
        <v>2095</v>
      </c>
      <c r="E7214" t="s">
        <v>1347</v>
      </c>
      <c r="F7214">
        <v>29</v>
      </c>
      <c r="G7214" t="s">
        <v>44</v>
      </c>
      <c r="H7214" t="s">
        <v>35</v>
      </c>
      <c r="I7214" t="s">
        <v>36</v>
      </c>
      <c r="J7214">
        <v>6</v>
      </c>
      <c r="K7214">
        <v>2095</v>
      </c>
      <c r="L7214">
        <v>250</v>
      </c>
      <c r="M7214">
        <v>126831</v>
      </c>
      <c r="N7214">
        <f t="shared" si="112"/>
        <v>31707750</v>
      </c>
      <c r="O7214">
        <v>0</v>
      </c>
    </row>
    <row r="7215" spans="1:15" x14ac:dyDescent="0.2">
      <c r="A7215">
        <v>106</v>
      </c>
      <c r="B7215">
        <v>1</v>
      </c>
      <c r="C7215">
        <v>5007</v>
      </c>
      <c r="D7215">
        <v>2095</v>
      </c>
      <c r="E7215" t="s">
        <v>1347</v>
      </c>
      <c r="F7215">
        <v>29</v>
      </c>
      <c r="G7215" t="s">
        <v>44</v>
      </c>
      <c r="H7215" t="s">
        <v>48</v>
      </c>
      <c r="I7215" t="s">
        <v>49</v>
      </c>
      <c r="J7215">
        <v>6</v>
      </c>
      <c r="K7215">
        <v>2095</v>
      </c>
      <c r="L7215">
        <v>680</v>
      </c>
      <c r="M7215">
        <v>613587</v>
      </c>
      <c r="N7215">
        <f t="shared" si="112"/>
        <v>417239160</v>
      </c>
      <c r="O7215">
        <v>0</v>
      </c>
    </row>
    <row r="7216" spans="1:15" x14ac:dyDescent="0.2">
      <c r="A7216">
        <v>106</v>
      </c>
      <c r="B7216">
        <v>2</v>
      </c>
      <c r="C7216">
        <v>5007</v>
      </c>
      <c r="D7216">
        <v>2095</v>
      </c>
      <c r="E7216" t="s">
        <v>1347</v>
      </c>
      <c r="F7216">
        <v>29</v>
      </c>
      <c r="G7216" t="s">
        <v>44</v>
      </c>
      <c r="H7216" t="s">
        <v>48</v>
      </c>
      <c r="I7216" t="s">
        <v>49</v>
      </c>
      <c r="J7216">
        <v>6</v>
      </c>
      <c r="K7216">
        <v>2095</v>
      </c>
      <c r="L7216">
        <v>320</v>
      </c>
      <c r="M7216">
        <v>613587</v>
      </c>
      <c r="N7216">
        <f t="shared" si="112"/>
        <v>196347840</v>
      </c>
      <c r="O7216">
        <v>0</v>
      </c>
    </row>
    <row r="7217" spans="1:15" x14ac:dyDescent="0.2">
      <c r="A7217">
        <v>29306</v>
      </c>
      <c r="B7217">
        <v>1</v>
      </c>
      <c r="C7217">
        <v>5072</v>
      </c>
      <c r="D7217">
        <v>2095</v>
      </c>
      <c r="E7217" t="s">
        <v>1347</v>
      </c>
      <c r="F7217">
        <v>39</v>
      </c>
      <c r="G7217" t="s">
        <v>74</v>
      </c>
      <c r="H7217" t="s">
        <v>464</v>
      </c>
      <c r="I7217" t="s">
        <v>465</v>
      </c>
      <c r="J7217">
        <v>6</v>
      </c>
      <c r="K7217">
        <v>2095</v>
      </c>
      <c r="L7217">
        <v>400</v>
      </c>
      <c r="M7217">
        <v>205252</v>
      </c>
      <c r="N7217">
        <f t="shared" si="112"/>
        <v>82100800</v>
      </c>
      <c r="O7217">
        <v>41493</v>
      </c>
    </row>
    <row r="7218" spans="1:15" x14ac:dyDescent="0.2">
      <c r="A7218">
        <v>642992</v>
      </c>
      <c r="B7218">
        <v>1</v>
      </c>
      <c r="C7218">
        <v>5006</v>
      </c>
      <c r="D7218">
        <v>2095</v>
      </c>
      <c r="E7218" t="s">
        <v>1347</v>
      </c>
      <c r="F7218">
        <v>39</v>
      </c>
      <c r="G7218" t="s">
        <v>74</v>
      </c>
      <c r="H7218" t="s">
        <v>518</v>
      </c>
      <c r="I7218" t="s">
        <v>519</v>
      </c>
      <c r="J7218">
        <v>6</v>
      </c>
      <c r="K7218">
        <v>2095</v>
      </c>
      <c r="L7218">
        <v>20</v>
      </c>
      <c r="M7218">
        <v>7495</v>
      </c>
      <c r="N7218">
        <f t="shared" si="112"/>
        <v>149900</v>
      </c>
      <c r="O7218">
        <v>41494</v>
      </c>
    </row>
    <row r="7219" spans="1:15" x14ac:dyDescent="0.2">
      <c r="A7219">
        <v>642992</v>
      </c>
      <c r="B7219">
        <v>2</v>
      </c>
      <c r="C7219">
        <v>5085</v>
      </c>
      <c r="D7219">
        <v>2095</v>
      </c>
      <c r="E7219" t="s">
        <v>1347</v>
      </c>
      <c r="F7219">
        <v>39</v>
      </c>
      <c r="G7219" t="s">
        <v>74</v>
      </c>
      <c r="H7219" t="s">
        <v>1348</v>
      </c>
      <c r="I7219" t="s">
        <v>1349</v>
      </c>
      <c r="J7219">
        <v>6</v>
      </c>
      <c r="K7219">
        <v>2095</v>
      </c>
      <c r="L7219">
        <v>30</v>
      </c>
      <c r="M7219">
        <v>24289</v>
      </c>
      <c r="N7219">
        <f t="shared" si="112"/>
        <v>728670</v>
      </c>
      <c r="O7219">
        <v>41494</v>
      </c>
    </row>
    <row r="7220" spans="1:15" x14ac:dyDescent="0.2">
      <c r="A7220">
        <v>106</v>
      </c>
      <c r="B7220">
        <v>2</v>
      </c>
      <c r="C7220">
        <v>5007</v>
      </c>
      <c r="D7220">
        <v>2095</v>
      </c>
      <c r="E7220" t="s">
        <v>1347</v>
      </c>
      <c r="F7220">
        <v>39</v>
      </c>
      <c r="G7220" t="s">
        <v>74</v>
      </c>
      <c r="H7220" t="s">
        <v>48</v>
      </c>
      <c r="I7220" t="s">
        <v>49</v>
      </c>
      <c r="J7220">
        <v>6</v>
      </c>
      <c r="K7220">
        <v>2095</v>
      </c>
      <c r="L7220">
        <v>360</v>
      </c>
      <c r="M7220">
        <v>613587</v>
      </c>
      <c r="N7220">
        <f t="shared" si="112"/>
        <v>220891320</v>
      </c>
      <c r="O7220">
        <v>41495</v>
      </c>
    </row>
    <row r="7221" spans="1:15" x14ac:dyDescent="0.2">
      <c r="A7221">
        <v>279430</v>
      </c>
      <c r="B7221">
        <v>1</v>
      </c>
      <c r="C7221">
        <v>5006</v>
      </c>
      <c r="D7221">
        <v>2095</v>
      </c>
      <c r="E7221" t="s">
        <v>1347</v>
      </c>
      <c r="F7221">
        <v>39</v>
      </c>
      <c r="G7221" t="s">
        <v>74</v>
      </c>
      <c r="H7221" t="s">
        <v>518</v>
      </c>
      <c r="I7221" t="s">
        <v>519</v>
      </c>
      <c r="J7221">
        <v>6</v>
      </c>
      <c r="K7221">
        <v>2095</v>
      </c>
      <c r="L7221">
        <v>200</v>
      </c>
      <c r="M7221">
        <v>7185</v>
      </c>
      <c r="N7221">
        <f t="shared" si="112"/>
        <v>1437000</v>
      </c>
      <c r="O7221">
        <v>41496</v>
      </c>
    </row>
    <row r="7222" spans="1:15" x14ac:dyDescent="0.2">
      <c r="A7222">
        <v>279430</v>
      </c>
      <c r="B7222">
        <v>2</v>
      </c>
      <c r="C7222">
        <v>5006</v>
      </c>
      <c r="D7222">
        <v>2095</v>
      </c>
      <c r="E7222" t="s">
        <v>1347</v>
      </c>
      <c r="F7222">
        <v>39</v>
      </c>
      <c r="G7222" t="s">
        <v>74</v>
      </c>
      <c r="H7222" t="s">
        <v>1018</v>
      </c>
      <c r="I7222" t="s">
        <v>1019</v>
      </c>
      <c r="J7222">
        <v>6</v>
      </c>
      <c r="K7222">
        <v>2095</v>
      </c>
      <c r="L7222">
        <v>98</v>
      </c>
      <c r="M7222">
        <v>19237</v>
      </c>
      <c r="N7222">
        <f t="shared" si="112"/>
        <v>1885226</v>
      </c>
      <c r="O7222">
        <v>41496</v>
      </c>
    </row>
    <row r="7223" spans="1:15" x14ac:dyDescent="0.2">
      <c r="A7223">
        <v>50324</v>
      </c>
      <c r="B7223">
        <v>49</v>
      </c>
      <c r="C7223">
        <v>5013</v>
      </c>
      <c r="D7223">
        <v>2095</v>
      </c>
      <c r="E7223" t="s">
        <v>1347</v>
      </c>
      <c r="F7223">
        <v>53</v>
      </c>
      <c r="G7223" t="s">
        <v>127</v>
      </c>
      <c r="H7223" t="s">
        <v>582</v>
      </c>
      <c r="I7223" t="s">
        <v>583</v>
      </c>
      <c r="J7223">
        <v>6</v>
      </c>
      <c r="K7223">
        <v>2095</v>
      </c>
      <c r="L7223">
        <v>-20</v>
      </c>
      <c r="M7223">
        <v>215682</v>
      </c>
      <c r="N7223">
        <f t="shared" si="112"/>
        <v>-4313640</v>
      </c>
      <c r="O7223">
        <v>0</v>
      </c>
    </row>
    <row r="7224" spans="1:15" x14ac:dyDescent="0.2">
      <c r="A7224">
        <v>50424</v>
      </c>
      <c r="B7224">
        <v>1</v>
      </c>
      <c r="C7224">
        <v>5013</v>
      </c>
      <c r="D7224">
        <v>2095</v>
      </c>
      <c r="E7224" t="s">
        <v>1347</v>
      </c>
      <c r="F7224">
        <v>53</v>
      </c>
      <c r="G7224" t="s">
        <v>127</v>
      </c>
      <c r="H7224" t="s">
        <v>582</v>
      </c>
      <c r="I7224" t="s">
        <v>583</v>
      </c>
      <c r="J7224">
        <v>6</v>
      </c>
      <c r="K7224">
        <v>2095</v>
      </c>
      <c r="L7224">
        <v>-1</v>
      </c>
      <c r="M7224">
        <v>215682</v>
      </c>
      <c r="N7224">
        <f t="shared" si="112"/>
        <v>-215682</v>
      </c>
      <c r="O7224">
        <v>0</v>
      </c>
    </row>
    <row r="7225" spans="1:15" x14ac:dyDescent="0.2">
      <c r="A7225">
        <v>40324</v>
      </c>
      <c r="B7225">
        <v>1</v>
      </c>
      <c r="C7225">
        <v>5013</v>
      </c>
      <c r="D7225">
        <v>2095</v>
      </c>
      <c r="E7225" t="s">
        <v>1347</v>
      </c>
      <c r="F7225">
        <v>53</v>
      </c>
      <c r="G7225" t="s">
        <v>127</v>
      </c>
      <c r="H7225" t="s">
        <v>582</v>
      </c>
      <c r="I7225" t="s">
        <v>583</v>
      </c>
      <c r="J7225">
        <v>6</v>
      </c>
      <c r="K7225">
        <v>2095</v>
      </c>
      <c r="L7225">
        <v>-5</v>
      </c>
      <c r="M7225">
        <v>215682</v>
      </c>
      <c r="N7225">
        <f t="shared" si="112"/>
        <v>-1078410</v>
      </c>
      <c r="O7225">
        <v>0</v>
      </c>
    </row>
    <row r="7226" spans="1:15" x14ac:dyDescent="0.2">
      <c r="A7226">
        <v>230324</v>
      </c>
      <c r="B7226">
        <v>1</v>
      </c>
      <c r="C7226">
        <v>5053</v>
      </c>
      <c r="D7226">
        <v>2095</v>
      </c>
      <c r="E7226" t="s">
        <v>1347</v>
      </c>
      <c r="F7226">
        <v>53</v>
      </c>
      <c r="G7226" t="s">
        <v>127</v>
      </c>
      <c r="H7226" t="s">
        <v>443</v>
      </c>
      <c r="I7226" t="s">
        <v>444</v>
      </c>
      <c r="J7226">
        <v>6</v>
      </c>
      <c r="K7226">
        <v>2095</v>
      </c>
      <c r="L7226">
        <v>-3000</v>
      </c>
      <c r="M7226">
        <v>585</v>
      </c>
      <c r="N7226">
        <f t="shared" si="112"/>
        <v>-1755000</v>
      </c>
      <c r="O7226">
        <v>0</v>
      </c>
    </row>
    <row r="7227" spans="1:15" x14ac:dyDescent="0.2">
      <c r="A7227">
        <v>106</v>
      </c>
      <c r="B7227">
        <v>1</v>
      </c>
      <c r="C7227">
        <v>5007</v>
      </c>
      <c r="D7227">
        <v>2095</v>
      </c>
      <c r="E7227" t="s">
        <v>1347</v>
      </c>
      <c r="F7227">
        <v>55</v>
      </c>
      <c r="G7227" t="s">
        <v>850</v>
      </c>
      <c r="H7227" t="s">
        <v>48</v>
      </c>
      <c r="I7227" t="s">
        <v>49</v>
      </c>
      <c r="J7227">
        <v>6</v>
      </c>
      <c r="K7227">
        <v>2095</v>
      </c>
      <c r="L7227">
        <v>-680</v>
      </c>
      <c r="M7227">
        <v>613587</v>
      </c>
      <c r="N7227">
        <f t="shared" si="112"/>
        <v>-417239160</v>
      </c>
      <c r="O7227">
        <v>0</v>
      </c>
    </row>
    <row r="7228" spans="1:15" x14ac:dyDescent="0.2">
      <c r="A7228">
        <v>250624</v>
      </c>
      <c r="B7228">
        <v>10</v>
      </c>
      <c r="C7228">
        <v>5007</v>
      </c>
      <c r="D7228">
        <v>2095</v>
      </c>
      <c r="E7228" t="s">
        <v>1347</v>
      </c>
      <c r="F7228">
        <v>62</v>
      </c>
      <c r="G7228" t="s">
        <v>2430</v>
      </c>
      <c r="H7228" t="s">
        <v>760</v>
      </c>
      <c r="I7228" t="s">
        <v>761</v>
      </c>
      <c r="J7228">
        <v>6</v>
      </c>
      <c r="K7228">
        <v>2095</v>
      </c>
      <c r="L7228">
        <v>-3</v>
      </c>
      <c r="M7228">
        <v>3265117</v>
      </c>
      <c r="N7228">
        <f t="shared" si="112"/>
        <v>-9795351</v>
      </c>
      <c r="O7228">
        <v>0</v>
      </c>
    </row>
    <row r="7229" spans="1:15" x14ac:dyDescent="0.2">
      <c r="A7229">
        <v>290624</v>
      </c>
      <c r="B7229">
        <v>1</v>
      </c>
      <c r="C7229">
        <v>5085</v>
      </c>
      <c r="D7229">
        <v>2095</v>
      </c>
      <c r="E7229" t="s">
        <v>1347</v>
      </c>
      <c r="F7229">
        <v>62</v>
      </c>
      <c r="G7229" t="s">
        <v>2430</v>
      </c>
      <c r="H7229" t="s">
        <v>727</v>
      </c>
      <c r="I7229" t="s">
        <v>728</v>
      </c>
      <c r="J7229">
        <v>6</v>
      </c>
      <c r="K7229">
        <v>2095</v>
      </c>
      <c r="L7229">
        <v>-25</v>
      </c>
      <c r="M7229">
        <v>123889</v>
      </c>
      <c r="N7229">
        <f t="shared" si="112"/>
        <v>-3097225</v>
      </c>
      <c r="O7229">
        <v>0</v>
      </c>
    </row>
    <row r="7230" spans="1:15" x14ac:dyDescent="0.2">
      <c r="A7230">
        <v>290624</v>
      </c>
      <c r="B7230">
        <v>2</v>
      </c>
      <c r="C7230">
        <v>5007</v>
      </c>
      <c r="D7230">
        <v>2095</v>
      </c>
      <c r="E7230" t="s">
        <v>1347</v>
      </c>
      <c r="F7230">
        <v>62</v>
      </c>
      <c r="G7230" t="s">
        <v>2430</v>
      </c>
      <c r="H7230" t="s">
        <v>1096</v>
      </c>
      <c r="I7230" t="s">
        <v>1097</v>
      </c>
      <c r="J7230">
        <v>6</v>
      </c>
      <c r="K7230">
        <v>2095</v>
      </c>
      <c r="L7230">
        <v>-10</v>
      </c>
      <c r="M7230">
        <v>4814637</v>
      </c>
      <c r="N7230">
        <f t="shared" si="112"/>
        <v>-48146370</v>
      </c>
      <c r="O7230">
        <v>0</v>
      </c>
    </row>
    <row r="7231" spans="1:15" x14ac:dyDescent="0.2">
      <c r="A7231">
        <v>290624</v>
      </c>
      <c r="B7231">
        <v>3</v>
      </c>
      <c r="C7231">
        <v>5007</v>
      </c>
      <c r="D7231">
        <v>2095</v>
      </c>
      <c r="E7231" t="s">
        <v>1347</v>
      </c>
      <c r="F7231">
        <v>62</v>
      </c>
      <c r="G7231" t="s">
        <v>2430</v>
      </c>
      <c r="H7231" t="s">
        <v>281</v>
      </c>
      <c r="I7231" t="s">
        <v>282</v>
      </c>
      <c r="J7231">
        <v>6</v>
      </c>
      <c r="K7231">
        <v>2095</v>
      </c>
      <c r="L7231">
        <v>-10</v>
      </c>
      <c r="M7231">
        <v>2950473</v>
      </c>
      <c r="N7231">
        <f t="shared" si="112"/>
        <v>-29504730</v>
      </c>
      <c r="O7231">
        <v>0</v>
      </c>
    </row>
    <row r="7232" spans="1:15" x14ac:dyDescent="0.2">
      <c r="A7232">
        <v>300624</v>
      </c>
      <c r="B7232">
        <v>1</v>
      </c>
      <c r="C7232">
        <v>5092</v>
      </c>
      <c r="D7232">
        <v>830003</v>
      </c>
      <c r="E7232" t="s">
        <v>1350</v>
      </c>
      <c r="F7232">
        <v>2</v>
      </c>
      <c r="G7232" t="s">
        <v>1</v>
      </c>
      <c r="H7232" t="s">
        <v>524</v>
      </c>
      <c r="I7232" t="s">
        <v>525</v>
      </c>
      <c r="J7232">
        <v>6</v>
      </c>
      <c r="K7232">
        <v>2095</v>
      </c>
      <c r="L7232">
        <v>10</v>
      </c>
      <c r="M7232">
        <v>190369</v>
      </c>
      <c r="N7232">
        <f t="shared" si="112"/>
        <v>1903690</v>
      </c>
      <c r="O7232">
        <v>0</v>
      </c>
    </row>
    <row r="7233" spans="1:15" x14ac:dyDescent="0.2">
      <c r="A7233">
        <v>300624</v>
      </c>
      <c r="B7233">
        <v>2</v>
      </c>
      <c r="C7233">
        <v>5092</v>
      </c>
      <c r="D7233">
        <v>830003</v>
      </c>
      <c r="E7233" t="s">
        <v>1350</v>
      </c>
      <c r="F7233">
        <v>2</v>
      </c>
      <c r="G7233" t="s">
        <v>1</v>
      </c>
      <c r="H7233" t="s">
        <v>524</v>
      </c>
      <c r="I7233" t="s">
        <v>525</v>
      </c>
      <c r="J7233">
        <v>6</v>
      </c>
      <c r="K7233">
        <v>2095</v>
      </c>
      <c r="L7233">
        <v>10</v>
      </c>
      <c r="M7233">
        <v>190369</v>
      </c>
      <c r="N7233">
        <f t="shared" si="112"/>
        <v>1903690</v>
      </c>
      <c r="O7233">
        <v>0</v>
      </c>
    </row>
    <row r="7234" spans="1:15" x14ac:dyDescent="0.2">
      <c r="A7234">
        <v>300624</v>
      </c>
      <c r="B7234">
        <v>30</v>
      </c>
      <c r="C7234">
        <v>5033</v>
      </c>
      <c r="D7234">
        <v>830003</v>
      </c>
      <c r="E7234" t="s">
        <v>1350</v>
      </c>
      <c r="F7234">
        <v>2</v>
      </c>
      <c r="G7234" t="s">
        <v>1</v>
      </c>
      <c r="H7234" t="s">
        <v>93</v>
      </c>
      <c r="I7234" t="s">
        <v>94</v>
      </c>
      <c r="J7234">
        <v>6</v>
      </c>
      <c r="K7234">
        <v>2095</v>
      </c>
      <c r="L7234">
        <v>100</v>
      </c>
      <c r="M7234">
        <v>21208</v>
      </c>
      <c r="N7234">
        <f t="shared" si="112"/>
        <v>2120800</v>
      </c>
      <c r="O7234">
        <v>0</v>
      </c>
    </row>
    <row r="7235" spans="1:15" x14ac:dyDescent="0.2">
      <c r="A7235">
        <v>300624</v>
      </c>
      <c r="B7235">
        <v>2</v>
      </c>
      <c r="C7235">
        <v>5053</v>
      </c>
      <c r="D7235">
        <v>830003</v>
      </c>
      <c r="E7235" t="s">
        <v>1350</v>
      </c>
      <c r="F7235">
        <v>7</v>
      </c>
      <c r="G7235" t="s">
        <v>41</v>
      </c>
      <c r="H7235" t="s">
        <v>177</v>
      </c>
      <c r="I7235" t="s">
        <v>178</v>
      </c>
      <c r="J7235">
        <v>6</v>
      </c>
      <c r="K7235">
        <v>2095</v>
      </c>
      <c r="L7235">
        <v>90</v>
      </c>
      <c r="M7235">
        <v>17971</v>
      </c>
      <c r="N7235">
        <f t="shared" ref="N7235:N7298" si="113">L7235*M7235</f>
        <v>1617390</v>
      </c>
      <c r="O7235">
        <v>0</v>
      </c>
    </row>
    <row r="7236" spans="1:15" x14ac:dyDescent="0.2">
      <c r="A7236">
        <v>15219</v>
      </c>
      <c r="B7236">
        <v>1</v>
      </c>
      <c r="C7236">
        <v>5027</v>
      </c>
      <c r="D7236">
        <v>830003</v>
      </c>
      <c r="E7236" t="s">
        <v>1350</v>
      </c>
      <c r="F7236">
        <v>7</v>
      </c>
      <c r="G7236" t="s">
        <v>41</v>
      </c>
      <c r="H7236" t="s">
        <v>287</v>
      </c>
      <c r="I7236" t="s">
        <v>288</v>
      </c>
      <c r="J7236">
        <v>6</v>
      </c>
      <c r="K7236">
        <v>2095</v>
      </c>
      <c r="L7236">
        <v>1</v>
      </c>
      <c r="M7236">
        <v>140861</v>
      </c>
      <c r="N7236">
        <f t="shared" si="113"/>
        <v>140861</v>
      </c>
      <c r="O7236">
        <v>0</v>
      </c>
    </row>
    <row r="7237" spans="1:15" x14ac:dyDescent="0.2">
      <c r="A7237">
        <v>300724</v>
      </c>
      <c r="B7237">
        <v>2</v>
      </c>
      <c r="C7237">
        <v>5027</v>
      </c>
      <c r="D7237">
        <v>830003</v>
      </c>
      <c r="E7237" t="s">
        <v>1350</v>
      </c>
      <c r="F7237">
        <v>7</v>
      </c>
      <c r="G7237" t="s">
        <v>41</v>
      </c>
      <c r="H7237" t="s">
        <v>287</v>
      </c>
      <c r="I7237" t="s">
        <v>288</v>
      </c>
      <c r="J7237">
        <v>6</v>
      </c>
      <c r="K7237">
        <v>2095</v>
      </c>
      <c r="L7237">
        <v>10</v>
      </c>
      <c r="M7237">
        <v>140861</v>
      </c>
      <c r="N7237">
        <f t="shared" si="113"/>
        <v>1408610</v>
      </c>
      <c r="O7237">
        <v>0</v>
      </c>
    </row>
    <row r="7238" spans="1:15" x14ac:dyDescent="0.2">
      <c r="A7238">
        <v>10724</v>
      </c>
      <c r="B7238">
        <v>2</v>
      </c>
      <c r="C7238">
        <v>5006</v>
      </c>
      <c r="D7238">
        <v>830003</v>
      </c>
      <c r="E7238" t="s">
        <v>1351</v>
      </c>
      <c r="F7238">
        <v>2</v>
      </c>
      <c r="G7238" t="s">
        <v>1</v>
      </c>
      <c r="H7238" t="s">
        <v>291</v>
      </c>
      <c r="I7238" t="s">
        <v>292</v>
      </c>
      <c r="J7238">
        <v>7</v>
      </c>
      <c r="K7238">
        <v>2095</v>
      </c>
      <c r="L7238">
        <v>200</v>
      </c>
      <c r="M7238">
        <v>67182</v>
      </c>
      <c r="N7238">
        <f t="shared" si="113"/>
        <v>13436400</v>
      </c>
      <c r="O7238">
        <v>0</v>
      </c>
    </row>
    <row r="7239" spans="1:15" x14ac:dyDescent="0.2">
      <c r="A7239">
        <v>10724</v>
      </c>
      <c r="B7239">
        <v>3</v>
      </c>
      <c r="C7239">
        <v>5072</v>
      </c>
      <c r="D7239">
        <v>830003</v>
      </c>
      <c r="E7239" t="s">
        <v>1351</v>
      </c>
      <c r="F7239">
        <v>2</v>
      </c>
      <c r="G7239" t="s">
        <v>1</v>
      </c>
      <c r="H7239" t="s">
        <v>594</v>
      </c>
      <c r="I7239" t="s">
        <v>595</v>
      </c>
      <c r="J7239">
        <v>7</v>
      </c>
      <c r="K7239">
        <v>2095</v>
      </c>
      <c r="L7239">
        <v>152</v>
      </c>
      <c r="M7239">
        <v>928138</v>
      </c>
      <c r="N7239">
        <f t="shared" si="113"/>
        <v>141076976</v>
      </c>
      <c r="O7239">
        <v>0</v>
      </c>
    </row>
    <row r="7240" spans="1:15" x14ac:dyDescent="0.2">
      <c r="A7240">
        <v>10724</v>
      </c>
      <c r="B7240">
        <v>33</v>
      </c>
      <c r="C7240">
        <v>5066</v>
      </c>
      <c r="D7240">
        <v>830003</v>
      </c>
      <c r="E7240" t="s">
        <v>1351</v>
      </c>
      <c r="F7240">
        <v>2</v>
      </c>
      <c r="G7240" t="s">
        <v>1</v>
      </c>
      <c r="H7240" t="s">
        <v>379</v>
      </c>
      <c r="I7240" t="s">
        <v>380</v>
      </c>
      <c r="J7240">
        <v>7</v>
      </c>
      <c r="K7240">
        <v>2095</v>
      </c>
      <c r="L7240">
        <v>4</v>
      </c>
      <c r="M7240">
        <v>42174</v>
      </c>
      <c r="N7240">
        <f t="shared" si="113"/>
        <v>168696</v>
      </c>
      <c r="O7240">
        <v>0</v>
      </c>
    </row>
    <row r="7241" spans="1:15" x14ac:dyDescent="0.2">
      <c r="A7241">
        <v>10724</v>
      </c>
      <c r="B7241">
        <v>22</v>
      </c>
      <c r="C7241">
        <v>5022</v>
      </c>
      <c r="D7241">
        <v>830003</v>
      </c>
      <c r="E7241" t="s">
        <v>1351</v>
      </c>
      <c r="F7241">
        <v>2</v>
      </c>
      <c r="G7241" t="s">
        <v>1</v>
      </c>
      <c r="H7241" t="s">
        <v>1352</v>
      </c>
      <c r="I7241" t="s">
        <v>1353</v>
      </c>
      <c r="J7241">
        <v>7</v>
      </c>
      <c r="K7241">
        <v>2095</v>
      </c>
      <c r="L7241">
        <v>27</v>
      </c>
      <c r="M7241">
        <v>618</v>
      </c>
      <c r="N7241">
        <f t="shared" si="113"/>
        <v>16686</v>
      </c>
      <c r="O7241">
        <v>0</v>
      </c>
    </row>
    <row r="7242" spans="1:15" x14ac:dyDescent="0.2">
      <c r="A7242">
        <v>10724</v>
      </c>
      <c r="B7242">
        <v>4</v>
      </c>
      <c r="C7242">
        <v>5015</v>
      </c>
      <c r="D7242">
        <v>830003</v>
      </c>
      <c r="E7242" t="s">
        <v>1351</v>
      </c>
      <c r="F7242">
        <v>2</v>
      </c>
      <c r="G7242" t="s">
        <v>1</v>
      </c>
      <c r="H7242" t="s">
        <v>211</v>
      </c>
      <c r="I7242" t="s">
        <v>169</v>
      </c>
      <c r="J7242">
        <v>7</v>
      </c>
      <c r="K7242">
        <v>2095</v>
      </c>
      <c r="L7242">
        <v>40</v>
      </c>
      <c r="M7242">
        <v>239677</v>
      </c>
      <c r="N7242">
        <f t="shared" si="113"/>
        <v>9587080</v>
      </c>
      <c r="O7242">
        <v>0</v>
      </c>
    </row>
    <row r="7243" spans="1:15" x14ac:dyDescent="0.2">
      <c r="A7243">
        <v>10724</v>
      </c>
      <c r="B7243">
        <v>5</v>
      </c>
      <c r="C7243">
        <v>5013</v>
      </c>
      <c r="D7243">
        <v>830003</v>
      </c>
      <c r="E7243" t="s">
        <v>1351</v>
      </c>
      <c r="F7243">
        <v>2</v>
      </c>
      <c r="G7243" t="s">
        <v>1</v>
      </c>
      <c r="H7243" t="s">
        <v>1014</v>
      </c>
      <c r="I7243" t="s">
        <v>1015</v>
      </c>
      <c r="J7243">
        <v>7</v>
      </c>
      <c r="K7243">
        <v>2095</v>
      </c>
      <c r="L7243">
        <v>240</v>
      </c>
      <c r="M7243">
        <v>95484</v>
      </c>
      <c r="N7243">
        <f t="shared" si="113"/>
        <v>22916160</v>
      </c>
      <c r="O7243">
        <v>0</v>
      </c>
    </row>
    <row r="7244" spans="1:15" x14ac:dyDescent="0.2">
      <c r="A7244">
        <v>10724</v>
      </c>
      <c r="B7244">
        <v>6</v>
      </c>
      <c r="C7244">
        <v>5015</v>
      </c>
      <c r="D7244">
        <v>830003</v>
      </c>
      <c r="E7244" t="s">
        <v>1351</v>
      </c>
      <c r="F7244">
        <v>2</v>
      </c>
      <c r="G7244" t="s">
        <v>1</v>
      </c>
      <c r="H7244" t="s">
        <v>122</v>
      </c>
      <c r="I7244" t="s">
        <v>123</v>
      </c>
      <c r="J7244">
        <v>7</v>
      </c>
      <c r="K7244">
        <v>2095</v>
      </c>
      <c r="L7244">
        <v>300</v>
      </c>
      <c r="M7244">
        <v>110692</v>
      </c>
      <c r="N7244">
        <f t="shared" si="113"/>
        <v>33207600</v>
      </c>
      <c r="O7244">
        <v>0</v>
      </c>
    </row>
    <row r="7245" spans="1:15" x14ac:dyDescent="0.2">
      <c r="A7245">
        <v>10724</v>
      </c>
      <c r="B7245">
        <v>7</v>
      </c>
      <c r="C7245">
        <v>5092</v>
      </c>
      <c r="D7245">
        <v>830003</v>
      </c>
      <c r="E7245" t="s">
        <v>1351</v>
      </c>
      <c r="F7245">
        <v>2</v>
      </c>
      <c r="G7245" t="s">
        <v>1</v>
      </c>
      <c r="H7245" t="s">
        <v>344</v>
      </c>
      <c r="I7245" t="s">
        <v>345</v>
      </c>
      <c r="J7245">
        <v>7</v>
      </c>
      <c r="K7245">
        <v>2095</v>
      </c>
      <c r="L7245">
        <v>1000</v>
      </c>
      <c r="M7245">
        <v>23071</v>
      </c>
      <c r="N7245">
        <f t="shared" si="113"/>
        <v>23071000</v>
      </c>
      <c r="O7245">
        <v>0</v>
      </c>
    </row>
    <row r="7246" spans="1:15" x14ac:dyDescent="0.2">
      <c r="A7246">
        <v>10724</v>
      </c>
      <c r="B7246">
        <v>8</v>
      </c>
      <c r="C7246">
        <v>5095</v>
      </c>
      <c r="D7246">
        <v>830003</v>
      </c>
      <c r="E7246" t="s">
        <v>1351</v>
      </c>
      <c r="F7246">
        <v>2</v>
      </c>
      <c r="G7246" t="s">
        <v>1</v>
      </c>
      <c r="H7246" t="s">
        <v>652</v>
      </c>
      <c r="I7246" t="s">
        <v>653</v>
      </c>
      <c r="J7246">
        <v>7</v>
      </c>
      <c r="K7246">
        <v>2095</v>
      </c>
      <c r="L7246">
        <v>20</v>
      </c>
      <c r="M7246">
        <v>1591622</v>
      </c>
      <c r="N7246">
        <f t="shared" si="113"/>
        <v>31832440</v>
      </c>
      <c r="O7246">
        <v>0</v>
      </c>
    </row>
    <row r="7247" spans="1:15" x14ac:dyDescent="0.2">
      <c r="A7247">
        <v>10724</v>
      </c>
      <c r="B7247">
        <v>9</v>
      </c>
      <c r="C7247">
        <v>5099</v>
      </c>
      <c r="D7247">
        <v>830003</v>
      </c>
      <c r="E7247" t="s">
        <v>1351</v>
      </c>
      <c r="F7247">
        <v>2</v>
      </c>
      <c r="G7247" t="s">
        <v>1</v>
      </c>
      <c r="H7247" t="s">
        <v>218</v>
      </c>
      <c r="I7247" t="s">
        <v>219</v>
      </c>
      <c r="J7247">
        <v>7</v>
      </c>
      <c r="K7247">
        <v>2095</v>
      </c>
      <c r="L7247">
        <v>20</v>
      </c>
      <c r="M7247">
        <v>444316</v>
      </c>
      <c r="N7247">
        <f t="shared" si="113"/>
        <v>8886320</v>
      </c>
      <c r="O7247">
        <v>0</v>
      </c>
    </row>
    <row r="7248" spans="1:15" x14ac:dyDescent="0.2">
      <c r="A7248">
        <v>10724</v>
      </c>
      <c r="B7248">
        <v>10</v>
      </c>
      <c r="C7248">
        <v>5099</v>
      </c>
      <c r="D7248">
        <v>830003</v>
      </c>
      <c r="E7248" t="s">
        <v>1351</v>
      </c>
      <c r="F7248">
        <v>2</v>
      </c>
      <c r="G7248" t="s">
        <v>1</v>
      </c>
      <c r="H7248" t="s">
        <v>520</v>
      </c>
      <c r="I7248" t="s">
        <v>521</v>
      </c>
      <c r="J7248">
        <v>7</v>
      </c>
      <c r="K7248">
        <v>2095</v>
      </c>
      <c r="L7248">
        <v>20</v>
      </c>
      <c r="M7248">
        <v>4007390</v>
      </c>
      <c r="N7248">
        <f t="shared" si="113"/>
        <v>80147800</v>
      </c>
      <c r="O7248">
        <v>0</v>
      </c>
    </row>
    <row r="7249" spans="1:15" x14ac:dyDescent="0.2">
      <c r="A7249">
        <v>10724</v>
      </c>
      <c r="B7249">
        <v>11</v>
      </c>
      <c r="C7249">
        <v>5099</v>
      </c>
      <c r="D7249">
        <v>830003</v>
      </c>
      <c r="E7249" t="s">
        <v>1351</v>
      </c>
      <c r="F7249">
        <v>2</v>
      </c>
      <c r="G7249" t="s">
        <v>1</v>
      </c>
      <c r="H7249" t="s">
        <v>352</v>
      </c>
      <c r="I7249" t="s">
        <v>353</v>
      </c>
      <c r="J7249">
        <v>7</v>
      </c>
      <c r="K7249">
        <v>2095</v>
      </c>
      <c r="L7249">
        <v>20</v>
      </c>
      <c r="M7249">
        <v>3134705</v>
      </c>
      <c r="N7249">
        <f t="shared" si="113"/>
        <v>62694100</v>
      </c>
      <c r="O7249">
        <v>0</v>
      </c>
    </row>
    <row r="7250" spans="1:15" x14ac:dyDescent="0.2">
      <c r="A7250">
        <v>10724</v>
      </c>
      <c r="B7250">
        <v>12</v>
      </c>
      <c r="C7250">
        <v>5027</v>
      </c>
      <c r="D7250">
        <v>830003</v>
      </c>
      <c r="E7250" t="s">
        <v>1351</v>
      </c>
      <c r="F7250">
        <v>2</v>
      </c>
      <c r="G7250" t="s">
        <v>1</v>
      </c>
      <c r="H7250" t="s">
        <v>150</v>
      </c>
      <c r="I7250" t="s">
        <v>151</v>
      </c>
      <c r="J7250">
        <v>7</v>
      </c>
      <c r="K7250">
        <v>2095</v>
      </c>
      <c r="L7250">
        <v>160</v>
      </c>
      <c r="M7250">
        <v>171001</v>
      </c>
      <c r="N7250">
        <f t="shared" si="113"/>
        <v>27360160</v>
      </c>
      <c r="O7250">
        <v>0</v>
      </c>
    </row>
    <row r="7251" spans="1:15" x14ac:dyDescent="0.2">
      <c r="A7251">
        <v>10724</v>
      </c>
      <c r="B7251">
        <v>13</v>
      </c>
      <c r="C7251">
        <v>5007</v>
      </c>
      <c r="D7251">
        <v>830003</v>
      </c>
      <c r="E7251" t="s">
        <v>1351</v>
      </c>
      <c r="F7251">
        <v>2</v>
      </c>
      <c r="G7251" t="s">
        <v>1</v>
      </c>
      <c r="H7251" t="s">
        <v>441</v>
      </c>
      <c r="I7251" t="s">
        <v>442</v>
      </c>
      <c r="J7251">
        <v>7</v>
      </c>
      <c r="K7251">
        <v>2095</v>
      </c>
      <c r="L7251">
        <v>30</v>
      </c>
      <c r="M7251">
        <v>8499266</v>
      </c>
      <c r="N7251">
        <f t="shared" si="113"/>
        <v>254977980</v>
      </c>
      <c r="O7251">
        <v>0</v>
      </c>
    </row>
    <row r="7252" spans="1:15" x14ac:dyDescent="0.2">
      <c r="A7252">
        <v>10724</v>
      </c>
      <c r="B7252">
        <v>14</v>
      </c>
      <c r="C7252">
        <v>5033</v>
      </c>
      <c r="D7252">
        <v>830003</v>
      </c>
      <c r="E7252" t="s">
        <v>1351</v>
      </c>
      <c r="F7252">
        <v>2</v>
      </c>
      <c r="G7252" t="s">
        <v>1</v>
      </c>
      <c r="H7252" t="s">
        <v>1157</v>
      </c>
      <c r="I7252" t="s">
        <v>1158</v>
      </c>
      <c r="J7252">
        <v>7</v>
      </c>
      <c r="K7252">
        <v>2095</v>
      </c>
      <c r="L7252">
        <v>25</v>
      </c>
      <c r="M7252">
        <v>3182135</v>
      </c>
      <c r="N7252">
        <f t="shared" si="113"/>
        <v>79553375</v>
      </c>
      <c r="O7252">
        <v>0</v>
      </c>
    </row>
    <row r="7253" spans="1:15" x14ac:dyDescent="0.2">
      <c r="A7253">
        <v>10724</v>
      </c>
      <c r="B7253">
        <v>15</v>
      </c>
      <c r="C7253">
        <v>5047</v>
      </c>
      <c r="D7253">
        <v>830003</v>
      </c>
      <c r="E7253" t="s">
        <v>1351</v>
      </c>
      <c r="F7253">
        <v>2</v>
      </c>
      <c r="G7253" t="s">
        <v>1</v>
      </c>
      <c r="H7253" t="s">
        <v>840</v>
      </c>
      <c r="I7253" t="s">
        <v>731</v>
      </c>
      <c r="J7253">
        <v>7</v>
      </c>
      <c r="K7253">
        <v>2095</v>
      </c>
      <c r="L7253">
        <v>9</v>
      </c>
      <c r="M7253">
        <v>1639125</v>
      </c>
      <c r="N7253">
        <f t="shared" si="113"/>
        <v>14752125</v>
      </c>
      <c r="O7253">
        <v>0</v>
      </c>
    </row>
    <row r="7254" spans="1:15" x14ac:dyDescent="0.2">
      <c r="A7254">
        <v>10724</v>
      </c>
      <c r="B7254">
        <v>16</v>
      </c>
      <c r="C7254">
        <v>5066</v>
      </c>
      <c r="D7254">
        <v>830003</v>
      </c>
      <c r="E7254" t="s">
        <v>1351</v>
      </c>
      <c r="F7254">
        <v>2</v>
      </c>
      <c r="G7254" t="s">
        <v>1</v>
      </c>
      <c r="H7254" t="s">
        <v>379</v>
      </c>
      <c r="I7254" t="s">
        <v>380</v>
      </c>
      <c r="J7254">
        <v>7</v>
      </c>
      <c r="K7254">
        <v>2095</v>
      </c>
      <c r="L7254">
        <v>30</v>
      </c>
      <c r="M7254">
        <v>42174</v>
      </c>
      <c r="N7254">
        <f t="shared" si="113"/>
        <v>1265220</v>
      </c>
      <c r="O7254">
        <v>0</v>
      </c>
    </row>
    <row r="7255" spans="1:15" x14ac:dyDescent="0.2">
      <c r="A7255">
        <v>10724</v>
      </c>
      <c r="B7255">
        <v>1</v>
      </c>
      <c r="C7255">
        <v>5066</v>
      </c>
      <c r="D7255">
        <v>2095</v>
      </c>
      <c r="E7255" t="s">
        <v>1351</v>
      </c>
      <c r="F7255">
        <v>28</v>
      </c>
      <c r="G7255" t="s">
        <v>1719</v>
      </c>
      <c r="H7255" t="s">
        <v>379</v>
      </c>
      <c r="I7255" t="s">
        <v>380</v>
      </c>
      <c r="J7255">
        <v>7</v>
      </c>
      <c r="K7255">
        <v>2095</v>
      </c>
      <c r="L7255">
        <v>4</v>
      </c>
      <c r="M7255">
        <v>42174</v>
      </c>
      <c r="N7255">
        <f t="shared" si="113"/>
        <v>168696</v>
      </c>
      <c r="O7255">
        <v>0</v>
      </c>
    </row>
    <row r="7256" spans="1:15" x14ac:dyDescent="0.2">
      <c r="A7256">
        <v>10724</v>
      </c>
      <c r="B7256">
        <v>33</v>
      </c>
      <c r="C7256">
        <v>5022</v>
      </c>
      <c r="D7256">
        <v>2095</v>
      </c>
      <c r="E7256" t="s">
        <v>1351</v>
      </c>
      <c r="F7256">
        <v>28</v>
      </c>
      <c r="G7256" t="s">
        <v>1719</v>
      </c>
      <c r="H7256" t="s">
        <v>1352</v>
      </c>
      <c r="I7256" t="s">
        <v>1353</v>
      </c>
      <c r="J7256">
        <v>7</v>
      </c>
      <c r="K7256">
        <v>2095</v>
      </c>
      <c r="L7256">
        <v>30</v>
      </c>
      <c r="M7256">
        <v>618</v>
      </c>
      <c r="N7256">
        <f t="shared" si="113"/>
        <v>18540</v>
      </c>
      <c r="O7256">
        <v>0</v>
      </c>
    </row>
    <row r="7257" spans="1:15" x14ac:dyDescent="0.2">
      <c r="A7257">
        <v>10724</v>
      </c>
      <c r="B7257">
        <v>31</v>
      </c>
      <c r="C7257">
        <v>5022</v>
      </c>
      <c r="D7257">
        <v>2095</v>
      </c>
      <c r="E7257" t="s">
        <v>1351</v>
      </c>
      <c r="F7257">
        <v>28</v>
      </c>
      <c r="G7257" t="s">
        <v>1719</v>
      </c>
      <c r="H7257" t="s">
        <v>1352</v>
      </c>
      <c r="I7257" t="s">
        <v>1353</v>
      </c>
      <c r="J7257">
        <v>7</v>
      </c>
      <c r="K7257">
        <v>2095</v>
      </c>
      <c r="L7257">
        <v>27</v>
      </c>
      <c r="M7257">
        <v>618</v>
      </c>
      <c r="N7257">
        <f t="shared" si="113"/>
        <v>16686</v>
      </c>
      <c r="O7257">
        <v>0</v>
      </c>
    </row>
    <row r="7258" spans="1:15" x14ac:dyDescent="0.2">
      <c r="A7258">
        <v>805805</v>
      </c>
      <c r="B7258">
        <v>1</v>
      </c>
      <c r="C7258">
        <v>5047</v>
      </c>
      <c r="D7258">
        <v>2095</v>
      </c>
      <c r="E7258" t="s">
        <v>1351</v>
      </c>
      <c r="F7258">
        <v>28</v>
      </c>
      <c r="G7258" t="s">
        <v>1719</v>
      </c>
      <c r="H7258" t="s">
        <v>840</v>
      </c>
      <c r="I7258" t="s">
        <v>731</v>
      </c>
      <c r="J7258">
        <v>7</v>
      </c>
      <c r="K7258">
        <v>2095</v>
      </c>
      <c r="L7258">
        <v>9</v>
      </c>
      <c r="M7258">
        <v>1639125</v>
      </c>
      <c r="N7258">
        <f t="shared" si="113"/>
        <v>14752125</v>
      </c>
      <c r="O7258">
        <v>0</v>
      </c>
    </row>
    <row r="7259" spans="1:15" x14ac:dyDescent="0.2">
      <c r="A7259">
        <v>10724</v>
      </c>
      <c r="B7259">
        <v>20</v>
      </c>
      <c r="C7259">
        <v>5066</v>
      </c>
      <c r="D7259">
        <v>2095</v>
      </c>
      <c r="E7259" t="s">
        <v>1351</v>
      </c>
      <c r="F7259">
        <v>28</v>
      </c>
      <c r="G7259" t="s">
        <v>1719</v>
      </c>
      <c r="H7259" t="s">
        <v>379</v>
      </c>
      <c r="I7259" t="s">
        <v>380</v>
      </c>
      <c r="J7259">
        <v>7</v>
      </c>
      <c r="K7259">
        <v>2095</v>
      </c>
      <c r="L7259">
        <v>30</v>
      </c>
      <c r="M7259">
        <v>42174</v>
      </c>
      <c r="N7259">
        <f t="shared" si="113"/>
        <v>1265220</v>
      </c>
      <c r="O7259">
        <v>0</v>
      </c>
    </row>
    <row r="7260" spans="1:15" x14ac:dyDescent="0.2">
      <c r="A7260">
        <v>888426</v>
      </c>
      <c r="B7260">
        <v>1</v>
      </c>
      <c r="C7260">
        <v>5050</v>
      </c>
      <c r="D7260">
        <v>2095</v>
      </c>
      <c r="E7260" t="s">
        <v>1351</v>
      </c>
      <c r="F7260">
        <v>29</v>
      </c>
      <c r="G7260" t="s">
        <v>44</v>
      </c>
      <c r="H7260" t="s">
        <v>11</v>
      </c>
      <c r="I7260" t="s">
        <v>12</v>
      </c>
      <c r="J7260">
        <v>7</v>
      </c>
      <c r="K7260">
        <v>2095</v>
      </c>
      <c r="L7260">
        <v>12</v>
      </c>
      <c r="M7260">
        <v>546433</v>
      </c>
      <c r="N7260">
        <f t="shared" si="113"/>
        <v>6557196</v>
      </c>
      <c r="O7260">
        <v>0</v>
      </c>
    </row>
    <row r="7261" spans="1:15" x14ac:dyDescent="0.2">
      <c r="A7261">
        <v>888427</v>
      </c>
      <c r="B7261">
        <v>1</v>
      </c>
      <c r="C7261">
        <v>5050</v>
      </c>
      <c r="D7261">
        <v>2095</v>
      </c>
      <c r="E7261" t="s">
        <v>1351</v>
      </c>
      <c r="F7261">
        <v>29</v>
      </c>
      <c r="G7261" t="s">
        <v>44</v>
      </c>
      <c r="H7261" t="s">
        <v>11</v>
      </c>
      <c r="I7261" t="s">
        <v>12</v>
      </c>
      <c r="J7261">
        <v>7</v>
      </c>
      <c r="K7261">
        <v>2095</v>
      </c>
      <c r="L7261">
        <v>2</v>
      </c>
      <c r="M7261">
        <v>546433</v>
      </c>
      <c r="N7261">
        <f t="shared" si="113"/>
        <v>1092866</v>
      </c>
      <c r="O7261">
        <v>0</v>
      </c>
    </row>
    <row r="7262" spans="1:15" x14ac:dyDescent="0.2">
      <c r="A7262">
        <v>43166</v>
      </c>
      <c r="B7262">
        <v>1</v>
      </c>
      <c r="C7262">
        <v>5007</v>
      </c>
      <c r="D7262">
        <v>2095</v>
      </c>
      <c r="E7262" t="s">
        <v>1351</v>
      </c>
      <c r="F7262">
        <v>29</v>
      </c>
      <c r="G7262" t="s">
        <v>44</v>
      </c>
      <c r="H7262" t="s">
        <v>17</v>
      </c>
      <c r="I7262" t="s">
        <v>18</v>
      </c>
      <c r="J7262">
        <v>7</v>
      </c>
      <c r="K7262">
        <v>2095</v>
      </c>
      <c r="L7262">
        <v>2000</v>
      </c>
      <c r="M7262">
        <v>750655</v>
      </c>
      <c r="N7262">
        <f t="shared" si="113"/>
        <v>1501310000</v>
      </c>
      <c r="O7262">
        <v>0</v>
      </c>
    </row>
    <row r="7263" spans="1:15" x14ac:dyDescent="0.2">
      <c r="A7263">
        <v>644657</v>
      </c>
      <c r="B7263">
        <v>1</v>
      </c>
      <c r="C7263">
        <v>5007</v>
      </c>
      <c r="D7263">
        <v>2095</v>
      </c>
      <c r="E7263" t="s">
        <v>1351</v>
      </c>
      <c r="F7263">
        <v>39</v>
      </c>
      <c r="G7263" t="s">
        <v>74</v>
      </c>
      <c r="H7263" t="s">
        <v>441</v>
      </c>
      <c r="I7263" t="s">
        <v>442</v>
      </c>
      <c r="J7263">
        <v>7</v>
      </c>
      <c r="K7263">
        <v>2095</v>
      </c>
      <c r="L7263">
        <v>30</v>
      </c>
      <c r="M7263">
        <v>8499266</v>
      </c>
      <c r="N7263">
        <f t="shared" si="113"/>
        <v>254977980</v>
      </c>
      <c r="O7263">
        <v>41497</v>
      </c>
    </row>
    <row r="7264" spans="1:15" x14ac:dyDescent="0.2">
      <c r="A7264">
        <v>886082</v>
      </c>
      <c r="B7264">
        <v>1</v>
      </c>
      <c r="C7264">
        <v>5072</v>
      </c>
      <c r="D7264">
        <v>2095</v>
      </c>
      <c r="E7264" t="s">
        <v>1351</v>
      </c>
      <c r="F7264">
        <v>39</v>
      </c>
      <c r="G7264" t="s">
        <v>74</v>
      </c>
      <c r="H7264" t="s">
        <v>259</v>
      </c>
      <c r="I7264" t="s">
        <v>260</v>
      </c>
      <c r="J7264">
        <v>7</v>
      </c>
      <c r="K7264">
        <v>2095</v>
      </c>
      <c r="L7264">
        <v>30</v>
      </c>
      <c r="M7264">
        <v>8481441</v>
      </c>
      <c r="N7264">
        <f t="shared" si="113"/>
        <v>254443230</v>
      </c>
      <c r="O7264">
        <v>41498</v>
      </c>
    </row>
    <row r="7265" spans="1:15" x14ac:dyDescent="0.2">
      <c r="A7265">
        <v>888427</v>
      </c>
      <c r="B7265">
        <v>1</v>
      </c>
      <c r="C7265">
        <v>5050</v>
      </c>
      <c r="D7265">
        <v>2095</v>
      </c>
      <c r="E7265" t="s">
        <v>1351</v>
      </c>
      <c r="F7265">
        <v>39</v>
      </c>
      <c r="G7265" t="s">
        <v>74</v>
      </c>
      <c r="H7265" t="s">
        <v>11</v>
      </c>
      <c r="I7265" t="s">
        <v>12</v>
      </c>
      <c r="J7265">
        <v>7</v>
      </c>
      <c r="K7265">
        <v>2095</v>
      </c>
      <c r="L7265">
        <v>20</v>
      </c>
      <c r="M7265">
        <v>540631</v>
      </c>
      <c r="N7265">
        <f t="shared" si="113"/>
        <v>10812620</v>
      </c>
      <c r="O7265">
        <v>41499</v>
      </c>
    </row>
    <row r="7266" spans="1:15" x14ac:dyDescent="0.2">
      <c r="A7266">
        <v>888426</v>
      </c>
      <c r="B7266">
        <v>1</v>
      </c>
      <c r="C7266">
        <v>5050</v>
      </c>
      <c r="D7266">
        <v>2095</v>
      </c>
      <c r="E7266" t="s">
        <v>1351</v>
      </c>
      <c r="F7266">
        <v>39</v>
      </c>
      <c r="G7266" t="s">
        <v>74</v>
      </c>
      <c r="H7266" t="s">
        <v>11</v>
      </c>
      <c r="I7266" t="s">
        <v>12</v>
      </c>
      <c r="J7266">
        <v>7</v>
      </c>
      <c r="K7266">
        <v>2095</v>
      </c>
      <c r="L7266">
        <v>80</v>
      </c>
      <c r="M7266">
        <v>546433</v>
      </c>
      <c r="N7266">
        <f t="shared" si="113"/>
        <v>43714640</v>
      </c>
      <c r="O7266">
        <v>41500</v>
      </c>
    </row>
    <row r="7267" spans="1:15" x14ac:dyDescent="0.2">
      <c r="A7267">
        <v>45487</v>
      </c>
      <c r="B7267">
        <v>1</v>
      </c>
      <c r="C7267">
        <v>5033</v>
      </c>
      <c r="D7267">
        <v>2095</v>
      </c>
      <c r="E7267" t="s">
        <v>1351</v>
      </c>
      <c r="F7267">
        <v>39</v>
      </c>
      <c r="G7267" t="s">
        <v>74</v>
      </c>
      <c r="H7267" t="s">
        <v>1157</v>
      </c>
      <c r="I7267" t="s">
        <v>1158</v>
      </c>
      <c r="J7267">
        <v>7</v>
      </c>
      <c r="K7267">
        <v>2095</v>
      </c>
      <c r="L7267">
        <v>25</v>
      </c>
      <c r="M7267">
        <v>3182135</v>
      </c>
      <c r="N7267">
        <f t="shared" si="113"/>
        <v>79553375</v>
      </c>
      <c r="O7267">
        <v>41501</v>
      </c>
    </row>
    <row r="7268" spans="1:15" x14ac:dyDescent="0.2">
      <c r="A7268">
        <v>43166</v>
      </c>
      <c r="B7268">
        <v>1</v>
      </c>
      <c r="C7268">
        <v>5007</v>
      </c>
      <c r="D7268">
        <v>2095</v>
      </c>
      <c r="E7268" t="s">
        <v>1351</v>
      </c>
      <c r="F7268">
        <v>39</v>
      </c>
      <c r="G7268" t="s">
        <v>74</v>
      </c>
      <c r="H7268" t="s">
        <v>17</v>
      </c>
      <c r="I7268" t="s">
        <v>18</v>
      </c>
      <c r="J7268">
        <v>7</v>
      </c>
      <c r="K7268">
        <v>2095</v>
      </c>
      <c r="L7268">
        <v>500</v>
      </c>
      <c r="M7268">
        <v>750655</v>
      </c>
      <c r="N7268">
        <f t="shared" si="113"/>
        <v>375327500</v>
      </c>
      <c r="O7268">
        <v>41502</v>
      </c>
    </row>
    <row r="7269" spans="1:15" x14ac:dyDescent="0.2">
      <c r="A7269">
        <v>788266</v>
      </c>
      <c r="B7269">
        <v>1</v>
      </c>
      <c r="C7269">
        <v>5026</v>
      </c>
      <c r="D7269">
        <v>2095</v>
      </c>
      <c r="E7269" t="s">
        <v>1351</v>
      </c>
      <c r="F7269">
        <v>39</v>
      </c>
      <c r="G7269" t="s">
        <v>74</v>
      </c>
      <c r="H7269" t="s">
        <v>1354</v>
      </c>
      <c r="I7269" t="s">
        <v>1355</v>
      </c>
      <c r="J7269">
        <v>7</v>
      </c>
      <c r="K7269">
        <v>2095</v>
      </c>
      <c r="L7269">
        <v>2</v>
      </c>
      <c r="M7269">
        <v>132694</v>
      </c>
      <c r="N7269">
        <f t="shared" si="113"/>
        <v>265388</v>
      </c>
      <c r="O7269">
        <v>41503</v>
      </c>
    </row>
    <row r="7270" spans="1:15" x14ac:dyDescent="0.2">
      <c r="A7270">
        <v>210</v>
      </c>
      <c r="B7270">
        <v>2</v>
      </c>
      <c r="C7270">
        <v>5007</v>
      </c>
      <c r="D7270">
        <v>2095</v>
      </c>
      <c r="E7270" t="s">
        <v>1351</v>
      </c>
      <c r="F7270">
        <v>39</v>
      </c>
      <c r="G7270" t="s">
        <v>74</v>
      </c>
      <c r="H7270" t="s">
        <v>838</v>
      </c>
      <c r="I7270" t="s">
        <v>839</v>
      </c>
      <c r="J7270">
        <v>7</v>
      </c>
      <c r="K7270">
        <v>2095</v>
      </c>
      <c r="L7270">
        <v>10</v>
      </c>
      <c r="M7270">
        <v>4450000</v>
      </c>
      <c r="N7270">
        <f t="shared" si="113"/>
        <v>44500000</v>
      </c>
      <c r="O7270">
        <v>41504</v>
      </c>
    </row>
    <row r="7271" spans="1:15" x14ac:dyDescent="0.2">
      <c r="A7271">
        <v>10724</v>
      </c>
      <c r="B7271">
        <v>33</v>
      </c>
      <c r="C7271">
        <v>5022</v>
      </c>
      <c r="D7271">
        <v>2095</v>
      </c>
      <c r="E7271" t="s">
        <v>1351</v>
      </c>
      <c r="F7271">
        <v>53</v>
      </c>
      <c r="G7271" t="s">
        <v>127</v>
      </c>
      <c r="H7271" t="s">
        <v>1352</v>
      </c>
      <c r="I7271" t="s">
        <v>1353</v>
      </c>
      <c r="J7271">
        <v>7</v>
      </c>
      <c r="K7271">
        <v>2095</v>
      </c>
      <c r="L7271">
        <v>-30</v>
      </c>
      <c r="M7271">
        <v>618</v>
      </c>
      <c r="N7271">
        <f t="shared" si="113"/>
        <v>-18540</v>
      </c>
      <c r="O7271">
        <v>0</v>
      </c>
    </row>
    <row r="7272" spans="1:15" x14ac:dyDescent="0.2">
      <c r="A7272">
        <v>585959</v>
      </c>
      <c r="B7272">
        <v>1</v>
      </c>
      <c r="C7272">
        <v>5007</v>
      </c>
      <c r="D7272">
        <v>2095</v>
      </c>
      <c r="E7272" t="s">
        <v>1351</v>
      </c>
      <c r="F7272">
        <v>53</v>
      </c>
      <c r="G7272" t="s">
        <v>127</v>
      </c>
      <c r="H7272" t="s">
        <v>838</v>
      </c>
      <c r="I7272" t="s">
        <v>839</v>
      </c>
      <c r="J7272">
        <v>7</v>
      </c>
      <c r="K7272">
        <v>2095</v>
      </c>
      <c r="L7272">
        <v>-10</v>
      </c>
      <c r="M7272">
        <v>4450000</v>
      </c>
      <c r="N7272">
        <f t="shared" si="113"/>
        <v>-44500000</v>
      </c>
      <c r="O7272">
        <v>0</v>
      </c>
    </row>
    <row r="7273" spans="1:15" x14ac:dyDescent="0.2">
      <c r="A7273">
        <v>210624</v>
      </c>
      <c r="B7273">
        <v>1</v>
      </c>
      <c r="C7273">
        <v>5027</v>
      </c>
      <c r="D7273">
        <v>2095</v>
      </c>
      <c r="E7273" t="s">
        <v>1351</v>
      </c>
      <c r="F7273">
        <v>63</v>
      </c>
      <c r="G7273" t="s">
        <v>566</v>
      </c>
      <c r="H7273" t="s">
        <v>1226</v>
      </c>
      <c r="I7273" t="s">
        <v>1227</v>
      </c>
      <c r="J7273">
        <v>7</v>
      </c>
      <c r="K7273">
        <v>2095</v>
      </c>
      <c r="L7273">
        <v>6</v>
      </c>
      <c r="M7273">
        <v>89027</v>
      </c>
      <c r="N7273">
        <f t="shared" si="113"/>
        <v>534162</v>
      </c>
      <c r="O7273">
        <v>0</v>
      </c>
    </row>
    <row r="7274" spans="1:15" x14ac:dyDescent="0.2">
      <c r="A7274">
        <v>20724</v>
      </c>
      <c r="B7274">
        <v>5</v>
      </c>
      <c r="C7274">
        <v>5060</v>
      </c>
      <c r="D7274">
        <v>830003</v>
      </c>
      <c r="E7274" t="s">
        <v>1356</v>
      </c>
      <c r="F7274">
        <v>2</v>
      </c>
      <c r="G7274" t="s">
        <v>1</v>
      </c>
      <c r="H7274" t="s">
        <v>23</v>
      </c>
      <c r="I7274" t="s">
        <v>24</v>
      </c>
      <c r="J7274">
        <v>7</v>
      </c>
      <c r="K7274">
        <v>2095</v>
      </c>
      <c r="L7274">
        <v>720</v>
      </c>
      <c r="M7274">
        <v>8425</v>
      </c>
      <c r="N7274">
        <f t="shared" si="113"/>
        <v>6066000</v>
      </c>
      <c r="O7274">
        <v>0</v>
      </c>
    </row>
    <row r="7275" spans="1:15" x14ac:dyDescent="0.2">
      <c r="A7275">
        <v>20724</v>
      </c>
      <c r="B7275">
        <v>6</v>
      </c>
      <c r="C7275">
        <v>5033</v>
      </c>
      <c r="D7275">
        <v>830003</v>
      </c>
      <c r="E7275" t="s">
        <v>1356</v>
      </c>
      <c r="F7275">
        <v>2</v>
      </c>
      <c r="G7275" t="s">
        <v>1</v>
      </c>
      <c r="H7275" t="s">
        <v>1148</v>
      </c>
      <c r="I7275" t="s">
        <v>1149</v>
      </c>
      <c r="J7275">
        <v>7</v>
      </c>
      <c r="K7275">
        <v>2095</v>
      </c>
      <c r="L7275">
        <v>50</v>
      </c>
      <c r="M7275">
        <v>74432</v>
      </c>
      <c r="N7275">
        <f t="shared" si="113"/>
        <v>3721600</v>
      </c>
      <c r="O7275">
        <v>0</v>
      </c>
    </row>
    <row r="7276" spans="1:15" x14ac:dyDescent="0.2">
      <c r="A7276">
        <v>20724</v>
      </c>
      <c r="B7276">
        <v>7</v>
      </c>
      <c r="C7276">
        <v>5085</v>
      </c>
      <c r="D7276">
        <v>830003</v>
      </c>
      <c r="E7276" t="s">
        <v>1356</v>
      </c>
      <c r="F7276">
        <v>2</v>
      </c>
      <c r="G7276" t="s">
        <v>1</v>
      </c>
      <c r="H7276" t="s">
        <v>703</v>
      </c>
      <c r="I7276" t="s">
        <v>704</v>
      </c>
      <c r="J7276">
        <v>7</v>
      </c>
      <c r="K7276">
        <v>2095</v>
      </c>
      <c r="L7276">
        <v>40</v>
      </c>
      <c r="M7276">
        <v>354311</v>
      </c>
      <c r="N7276">
        <f t="shared" si="113"/>
        <v>14172440</v>
      </c>
      <c r="O7276">
        <v>0</v>
      </c>
    </row>
    <row r="7277" spans="1:15" x14ac:dyDescent="0.2">
      <c r="A7277">
        <v>20724</v>
      </c>
      <c r="B7277">
        <v>8</v>
      </c>
      <c r="C7277">
        <v>5033</v>
      </c>
      <c r="D7277">
        <v>830003</v>
      </c>
      <c r="E7277" t="s">
        <v>1356</v>
      </c>
      <c r="F7277">
        <v>2</v>
      </c>
      <c r="G7277" t="s">
        <v>1</v>
      </c>
      <c r="H7277" t="s">
        <v>7</v>
      </c>
      <c r="I7277" t="s">
        <v>8</v>
      </c>
      <c r="J7277">
        <v>7</v>
      </c>
      <c r="K7277">
        <v>2095</v>
      </c>
      <c r="L7277">
        <v>336</v>
      </c>
      <c r="M7277">
        <v>4143</v>
      </c>
      <c r="N7277">
        <f t="shared" si="113"/>
        <v>1392048</v>
      </c>
      <c r="O7277">
        <v>0</v>
      </c>
    </row>
    <row r="7278" spans="1:15" x14ac:dyDescent="0.2">
      <c r="A7278">
        <v>20724</v>
      </c>
      <c r="B7278">
        <v>9</v>
      </c>
      <c r="C7278">
        <v>5072</v>
      </c>
      <c r="D7278">
        <v>830003</v>
      </c>
      <c r="E7278" t="s">
        <v>1356</v>
      </c>
      <c r="F7278">
        <v>2</v>
      </c>
      <c r="G7278" t="s">
        <v>1</v>
      </c>
      <c r="H7278" t="s">
        <v>594</v>
      </c>
      <c r="I7278" t="s">
        <v>595</v>
      </c>
      <c r="J7278">
        <v>7</v>
      </c>
      <c r="K7278">
        <v>2095</v>
      </c>
      <c r="L7278">
        <v>10</v>
      </c>
      <c r="M7278">
        <v>928138</v>
      </c>
      <c r="N7278">
        <f t="shared" si="113"/>
        <v>9281380</v>
      </c>
      <c r="O7278">
        <v>0</v>
      </c>
    </row>
    <row r="7279" spans="1:15" x14ac:dyDescent="0.2">
      <c r="A7279">
        <v>20724</v>
      </c>
      <c r="B7279">
        <v>10</v>
      </c>
      <c r="C7279">
        <v>5092</v>
      </c>
      <c r="D7279">
        <v>830003</v>
      </c>
      <c r="E7279" t="s">
        <v>1356</v>
      </c>
      <c r="F7279">
        <v>2</v>
      </c>
      <c r="G7279" t="s">
        <v>1</v>
      </c>
      <c r="H7279" t="s">
        <v>283</v>
      </c>
      <c r="I7279" t="s">
        <v>284</v>
      </c>
      <c r="J7279">
        <v>7</v>
      </c>
      <c r="K7279">
        <v>2095</v>
      </c>
      <c r="L7279">
        <v>120</v>
      </c>
      <c r="M7279">
        <v>158008</v>
      </c>
      <c r="N7279">
        <f t="shared" si="113"/>
        <v>18960960</v>
      </c>
      <c r="O7279">
        <v>0</v>
      </c>
    </row>
    <row r="7280" spans="1:15" x14ac:dyDescent="0.2">
      <c r="A7280">
        <v>207024</v>
      </c>
      <c r="B7280">
        <v>1</v>
      </c>
      <c r="C7280">
        <v>5006</v>
      </c>
      <c r="D7280">
        <v>830003</v>
      </c>
      <c r="E7280" t="s">
        <v>1356</v>
      </c>
      <c r="F7280">
        <v>2</v>
      </c>
      <c r="G7280" t="s">
        <v>1</v>
      </c>
      <c r="H7280" t="s">
        <v>1035</v>
      </c>
      <c r="I7280" t="s">
        <v>1036</v>
      </c>
      <c r="J7280">
        <v>7</v>
      </c>
      <c r="K7280">
        <v>2095</v>
      </c>
      <c r="L7280">
        <v>8</v>
      </c>
      <c r="M7280">
        <v>42254</v>
      </c>
      <c r="N7280">
        <f t="shared" si="113"/>
        <v>338032</v>
      </c>
      <c r="O7280">
        <v>0</v>
      </c>
    </row>
    <row r="7281" spans="1:15" x14ac:dyDescent="0.2">
      <c r="A7281">
        <v>20724</v>
      </c>
      <c r="B7281">
        <v>25</v>
      </c>
      <c r="C7281">
        <v>5033</v>
      </c>
      <c r="D7281">
        <v>830003</v>
      </c>
      <c r="E7281" t="s">
        <v>1356</v>
      </c>
      <c r="F7281">
        <v>2</v>
      </c>
      <c r="G7281" t="s">
        <v>1</v>
      </c>
      <c r="H7281" t="s">
        <v>93</v>
      </c>
      <c r="I7281" t="s">
        <v>94</v>
      </c>
      <c r="J7281">
        <v>7</v>
      </c>
      <c r="K7281">
        <v>2095</v>
      </c>
      <c r="L7281">
        <v>25</v>
      </c>
      <c r="M7281">
        <v>21208</v>
      </c>
      <c r="N7281">
        <f t="shared" si="113"/>
        <v>530200</v>
      </c>
      <c r="O7281">
        <v>0</v>
      </c>
    </row>
    <row r="7282" spans="1:15" x14ac:dyDescent="0.2">
      <c r="A7282">
        <v>20724</v>
      </c>
      <c r="B7282">
        <v>66</v>
      </c>
      <c r="C7282">
        <v>5033</v>
      </c>
      <c r="D7282">
        <v>830003</v>
      </c>
      <c r="E7282" t="s">
        <v>1356</v>
      </c>
      <c r="F7282">
        <v>2</v>
      </c>
      <c r="G7282" t="s">
        <v>1</v>
      </c>
      <c r="H7282" t="s">
        <v>93</v>
      </c>
      <c r="I7282" t="s">
        <v>94</v>
      </c>
      <c r="J7282">
        <v>7</v>
      </c>
      <c r="K7282">
        <v>2095</v>
      </c>
      <c r="L7282">
        <v>175</v>
      </c>
      <c r="M7282">
        <v>21208</v>
      </c>
      <c r="N7282">
        <f t="shared" si="113"/>
        <v>3711400</v>
      </c>
      <c r="O7282">
        <v>0</v>
      </c>
    </row>
    <row r="7283" spans="1:15" x14ac:dyDescent="0.2">
      <c r="A7283">
        <v>20724</v>
      </c>
      <c r="B7283">
        <v>11</v>
      </c>
      <c r="C7283">
        <v>5015</v>
      </c>
      <c r="D7283">
        <v>830003</v>
      </c>
      <c r="E7283" t="s">
        <v>1356</v>
      </c>
      <c r="F7283">
        <v>2</v>
      </c>
      <c r="G7283" t="s">
        <v>1</v>
      </c>
      <c r="H7283" t="s">
        <v>108</v>
      </c>
      <c r="I7283" t="s">
        <v>109</v>
      </c>
      <c r="J7283">
        <v>7</v>
      </c>
      <c r="K7283">
        <v>2095</v>
      </c>
      <c r="L7283">
        <v>150</v>
      </c>
      <c r="M7283">
        <v>1919373</v>
      </c>
      <c r="N7283">
        <f t="shared" si="113"/>
        <v>287905950</v>
      </c>
      <c r="O7283">
        <v>0</v>
      </c>
    </row>
    <row r="7284" spans="1:15" x14ac:dyDescent="0.2">
      <c r="A7284">
        <v>20724</v>
      </c>
      <c r="B7284">
        <v>12</v>
      </c>
      <c r="C7284">
        <v>5066</v>
      </c>
      <c r="D7284">
        <v>830003</v>
      </c>
      <c r="E7284" t="s">
        <v>1356</v>
      </c>
      <c r="F7284">
        <v>2</v>
      </c>
      <c r="G7284" t="s">
        <v>1</v>
      </c>
      <c r="H7284" t="s">
        <v>379</v>
      </c>
      <c r="I7284" t="s">
        <v>380</v>
      </c>
      <c r="J7284">
        <v>7</v>
      </c>
      <c r="K7284">
        <v>2095</v>
      </c>
      <c r="L7284">
        <v>1</v>
      </c>
      <c r="M7284">
        <v>42174</v>
      </c>
      <c r="N7284">
        <f t="shared" si="113"/>
        <v>42174</v>
      </c>
      <c r="O7284">
        <v>0</v>
      </c>
    </row>
    <row r="7285" spans="1:15" x14ac:dyDescent="0.2">
      <c r="A7285">
        <v>20724</v>
      </c>
      <c r="B7285">
        <v>13</v>
      </c>
      <c r="C7285">
        <v>5060</v>
      </c>
      <c r="D7285">
        <v>830003</v>
      </c>
      <c r="E7285" t="s">
        <v>1356</v>
      </c>
      <c r="F7285">
        <v>2</v>
      </c>
      <c r="G7285" t="s">
        <v>1</v>
      </c>
      <c r="H7285" t="s">
        <v>27</v>
      </c>
      <c r="I7285" t="s">
        <v>28</v>
      </c>
      <c r="J7285">
        <v>7</v>
      </c>
      <c r="K7285">
        <v>2095</v>
      </c>
      <c r="L7285">
        <v>30</v>
      </c>
      <c r="M7285">
        <v>96648</v>
      </c>
      <c r="N7285">
        <f t="shared" si="113"/>
        <v>2899440</v>
      </c>
      <c r="O7285">
        <v>0</v>
      </c>
    </row>
    <row r="7286" spans="1:15" x14ac:dyDescent="0.2">
      <c r="A7286">
        <v>20724</v>
      </c>
      <c r="B7286">
        <v>14</v>
      </c>
      <c r="C7286">
        <v>5007</v>
      </c>
      <c r="D7286">
        <v>830003</v>
      </c>
      <c r="E7286" t="s">
        <v>1356</v>
      </c>
      <c r="F7286">
        <v>2</v>
      </c>
      <c r="G7286" t="s">
        <v>1</v>
      </c>
      <c r="H7286" t="s">
        <v>1026</v>
      </c>
      <c r="I7286" t="s">
        <v>1027</v>
      </c>
      <c r="J7286">
        <v>7</v>
      </c>
      <c r="K7286">
        <v>2095</v>
      </c>
      <c r="L7286">
        <v>80</v>
      </c>
      <c r="M7286">
        <v>591272</v>
      </c>
      <c r="N7286">
        <f t="shared" si="113"/>
        <v>47301760</v>
      </c>
      <c r="O7286">
        <v>0</v>
      </c>
    </row>
    <row r="7287" spans="1:15" x14ac:dyDescent="0.2">
      <c r="A7287">
        <v>20724</v>
      </c>
      <c r="B7287">
        <v>15</v>
      </c>
      <c r="C7287">
        <v>5013</v>
      </c>
      <c r="D7287">
        <v>830003</v>
      </c>
      <c r="E7287" t="s">
        <v>1356</v>
      </c>
      <c r="F7287">
        <v>2</v>
      </c>
      <c r="G7287" t="s">
        <v>1</v>
      </c>
      <c r="H7287" t="s">
        <v>1014</v>
      </c>
      <c r="I7287" t="s">
        <v>1015</v>
      </c>
      <c r="J7287">
        <v>7</v>
      </c>
      <c r="K7287">
        <v>2095</v>
      </c>
      <c r="L7287">
        <v>192</v>
      </c>
      <c r="M7287">
        <v>95484</v>
      </c>
      <c r="N7287">
        <f t="shared" si="113"/>
        <v>18332928</v>
      </c>
      <c r="O7287">
        <v>0</v>
      </c>
    </row>
    <row r="7288" spans="1:15" x14ac:dyDescent="0.2">
      <c r="A7288">
        <v>20724</v>
      </c>
      <c r="B7288">
        <v>16</v>
      </c>
      <c r="C7288">
        <v>5007</v>
      </c>
      <c r="D7288">
        <v>830003</v>
      </c>
      <c r="E7288" t="s">
        <v>1356</v>
      </c>
      <c r="F7288">
        <v>2</v>
      </c>
      <c r="G7288" t="s">
        <v>1</v>
      </c>
      <c r="H7288" t="s">
        <v>158</v>
      </c>
      <c r="I7288" t="s">
        <v>159</v>
      </c>
      <c r="J7288">
        <v>7</v>
      </c>
      <c r="K7288">
        <v>2095</v>
      </c>
      <c r="L7288">
        <v>208</v>
      </c>
      <c r="M7288">
        <v>529614</v>
      </c>
      <c r="N7288">
        <f t="shared" si="113"/>
        <v>110159712</v>
      </c>
      <c r="O7288">
        <v>0</v>
      </c>
    </row>
    <row r="7289" spans="1:15" x14ac:dyDescent="0.2">
      <c r="A7289">
        <v>20724</v>
      </c>
      <c r="B7289">
        <v>17</v>
      </c>
      <c r="C7289">
        <v>5027</v>
      </c>
      <c r="D7289">
        <v>830003</v>
      </c>
      <c r="E7289" t="s">
        <v>1356</v>
      </c>
      <c r="F7289">
        <v>2</v>
      </c>
      <c r="G7289" t="s">
        <v>1</v>
      </c>
      <c r="H7289" t="s">
        <v>293</v>
      </c>
      <c r="I7289" t="s">
        <v>294</v>
      </c>
      <c r="J7289">
        <v>7</v>
      </c>
      <c r="K7289">
        <v>2095</v>
      </c>
      <c r="L7289">
        <v>280</v>
      </c>
      <c r="M7289">
        <v>22526</v>
      </c>
      <c r="N7289">
        <f t="shared" si="113"/>
        <v>6307280</v>
      </c>
      <c r="O7289">
        <v>0</v>
      </c>
    </row>
    <row r="7290" spans="1:15" x14ac:dyDescent="0.2">
      <c r="A7290">
        <v>20724</v>
      </c>
      <c r="B7290">
        <v>18</v>
      </c>
      <c r="C7290">
        <v>5092</v>
      </c>
      <c r="D7290">
        <v>830003</v>
      </c>
      <c r="E7290" t="s">
        <v>1356</v>
      </c>
      <c r="F7290">
        <v>2</v>
      </c>
      <c r="G7290" t="s">
        <v>1</v>
      </c>
      <c r="H7290" t="s">
        <v>558</v>
      </c>
      <c r="I7290" t="s">
        <v>559</v>
      </c>
      <c r="J7290">
        <v>7</v>
      </c>
      <c r="K7290">
        <v>2095</v>
      </c>
      <c r="L7290">
        <v>4</v>
      </c>
      <c r="M7290">
        <v>2982248</v>
      </c>
      <c r="N7290">
        <f t="shared" si="113"/>
        <v>11928992</v>
      </c>
      <c r="O7290">
        <v>0</v>
      </c>
    </row>
    <row r="7291" spans="1:15" x14ac:dyDescent="0.2">
      <c r="A7291">
        <v>20724</v>
      </c>
      <c r="B7291">
        <v>19</v>
      </c>
      <c r="C7291">
        <v>5092</v>
      </c>
      <c r="D7291">
        <v>830003</v>
      </c>
      <c r="E7291" t="s">
        <v>1356</v>
      </c>
      <c r="F7291">
        <v>2</v>
      </c>
      <c r="G7291" t="s">
        <v>1</v>
      </c>
      <c r="H7291" t="s">
        <v>918</v>
      </c>
      <c r="I7291" t="s">
        <v>919</v>
      </c>
      <c r="J7291">
        <v>7</v>
      </c>
      <c r="K7291">
        <v>2095</v>
      </c>
      <c r="L7291">
        <v>4</v>
      </c>
      <c r="M7291">
        <v>4111853</v>
      </c>
      <c r="N7291">
        <f t="shared" si="113"/>
        <v>16447412</v>
      </c>
      <c r="O7291">
        <v>0</v>
      </c>
    </row>
    <row r="7292" spans="1:15" x14ac:dyDescent="0.2">
      <c r="A7292">
        <v>20724</v>
      </c>
      <c r="B7292">
        <v>20</v>
      </c>
      <c r="C7292">
        <v>5007</v>
      </c>
      <c r="D7292">
        <v>830003</v>
      </c>
      <c r="E7292" t="s">
        <v>1356</v>
      </c>
      <c r="F7292">
        <v>2</v>
      </c>
      <c r="G7292" t="s">
        <v>1</v>
      </c>
      <c r="H7292" t="s">
        <v>46</v>
      </c>
      <c r="I7292" t="s">
        <v>47</v>
      </c>
      <c r="J7292">
        <v>7</v>
      </c>
      <c r="K7292">
        <v>2095</v>
      </c>
      <c r="L7292">
        <v>60</v>
      </c>
      <c r="M7292">
        <v>1216274</v>
      </c>
      <c r="N7292">
        <f t="shared" si="113"/>
        <v>72976440</v>
      </c>
      <c r="O7292">
        <v>0</v>
      </c>
    </row>
    <row r="7293" spans="1:15" x14ac:dyDescent="0.2">
      <c r="A7293">
        <v>20724</v>
      </c>
      <c r="B7293">
        <v>21</v>
      </c>
      <c r="C7293">
        <v>5053</v>
      </c>
      <c r="D7293">
        <v>830003</v>
      </c>
      <c r="E7293" t="s">
        <v>1356</v>
      </c>
      <c r="F7293">
        <v>2</v>
      </c>
      <c r="G7293" t="s">
        <v>1</v>
      </c>
      <c r="H7293" t="s">
        <v>772</v>
      </c>
      <c r="I7293" t="s">
        <v>773</v>
      </c>
      <c r="J7293">
        <v>7</v>
      </c>
      <c r="K7293">
        <v>2095</v>
      </c>
      <c r="L7293">
        <v>12</v>
      </c>
      <c r="M7293">
        <v>6607375</v>
      </c>
      <c r="N7293">
        <f t="shared" si="113"/>
        <v>79288500</v>
      </c>
      <c r="O7293">
        <v>0</v>
      </c>
    </row>
    <row r="7294" spans="1:15" x14ac:dyDescent="0.2">
      <c r="A7294">
        <v>2724</v>
      </c>
      <c r="B7294">
        <v>1</v>
      </c>
      <c r="C7294">
        <v>5001</v>
      </c>
      <c r="D7294">
        <v>830003</v>
      </c>
      <c r="E7294" t="s">
        <v>1356</v>
      </c>
      <c r="F7294">
        <v>2</v>
      </c>
      <c r="G7294" t="s">
        <v>1</v>
      </c>
      <c r="H7294" t="s">
        <v>233</v>
      </c>
      <c r="I7294" t="s">
        <v>234</v>
      </c>
      <c r="J7294">
        <v>7</v>
      </c>
      <c r="K7294">
        <v>2095</v>
      </c>
      <c r="L7294">
        <v>300</v>
      </c>
      <c r="M7294">
        <v>656233</v>
      </c>
      <c r="N7294">
        <f t="shared" si="113"/>
        <v>196869900</v>
      </c>
      <c r="O7294">
        <v>0</v>
      </c>
    </row>
    <row r="7295" spans="1:15" x14ac:dyDescent="0.2">
      <c r="A7295">
        <v>20724</v>
      </c>
      <c r="B7295">
        <v>22</v>
      </c>
      <c r="C7295">
        <v>5050</v>
      </c>
      <c r="D7295">
        <v>830003</v>
      </c>
      <c r="E7295" t="s">
        <v>1356</v>
      </c>
      <c r="F7295">
        <v>2</v>
      </c>
      <c r="G7295" t="s">
        <v>1</v>
      </c>
      <c r="H7295" t="s">
        <v>154</v>
      </c>
      <c r="I7295" t="s">
        <v>155</v>
      </c>
      <c r="J7295">
        <v>7</v>
      </c>
      <c r="K7295">
        <v>2095</v>
      </c>
      <c r="L7295">
        <v>16</v>
      </c>
      <c r="M7295">
        <v>634565</v>
      </c>
      <c r="N7295">
        <f t="shared" si="113"/>
        <v>10153040</v>
      </c>
      <c r="O7295">
        <v>0</v>
      </c>
    </row>
    <row r="7296" spans="1:15" x14ac:dyDescent="0.2">
      <c r="A7296">
        <v>20724</v>
      </c>
      <c r="B7296">
        <v>23</v>
      </c>
      <c r="C7296">
        <v>5050</v>
      </c>
      <c r="D7296">
        <v>830003</v>
      </c>
      <c r="E7296" t="s">
        <v>1356</v>
      </c>
      <c r="F7296">
        <v>2</v>
      </c>
      <c r="G7296" t="s">
        <v>1</v>
      </c>
      <c r="H7296" t="s">
        <v>11</v>
      </c>
      <c r="I7296" t="s">
        <v>12</v>
      </c>
      <c r="J7296">
        <v>7</v>
      </c>
      <c r="K7296">
        <v>2095</v>
      </c>
      <c r="L7296">
        <v>12</v>
      </c>
      <c r="M7296">
        <v>546433</v>
      </c>
      <c r="N7296">
        <f t="shared" si="113"/>
        <v>6557196</v>
      </c>
      <c r="O7296">
        <v>0</v>
      </c>
    </row>
    <row r="7297" spans="1:15" x14ac:dyDescent="0.2">
      <c r="A7297">
        <v>20724</v>
      </c>
      <c r="B7297">
        <v>1</v>
      </c>
      <c r="C7297">
        <v>5053</v>
      </c>
      <c r="D7297">
        <v>2095</v>
      </c>
      <c r="E7297" t="s">
        <v>1356</v>
      </c>
      <c r="F7297">
        <v>7</v>
      </c>
      <c r="G7297" t="s">
        <v>41</v>
      </c>
      <c r="H7297" t="s">
        <v>443</v>
      </c>
      <c r="I7297" t="s">
        <v>444</v>
      </c>
      <c r="J7297">
        <v>7</v>
      </c>
      <c r="K7297">
        <v>830003</v>
      </c>
      <c r="L7297">
        <v>800</v>
      </c>
      <c r="M7297">
        <v>585</v>
      </c>
      <c r="N7297">
        <f t="shared" si="113"/>
        <v>468000</v>
      </c>
      <c r="O7297">
        <v>0</v>
      </c>
    </row>
    <row r="7298" spans="1:15" x14ac:dyDescent="0.2">
      <c r="A7298">
        <v>20724</v>
      </c>
      <c r="B7298">
        <v>2</v>
      </c>
      <c r="C7298">
        <v>5033</v>
      </c>
      <c r="D7298">
        <v>2095</v>
      </c>
      <c r="E7298" t="s">
        <v>1356</v>
      </c>
      <c r="F7298">
        <v>7</v>
      </c>
      <c r="G7298" t="s">
        <v>41</v>
      </c>
      <c r="H7298" t="s">
        <v>673</v>
      </c>
      <c r="I7298" t="s">
        <v>674</v>
      </c>
      <c r="J7298">
        <v>7</v>
      </c>
      <c r="K7298">
        <v>830003</v>
      </c>
      <c r="L7298">
        <v>100</v>
      </c>
      <c r="M7298">
        <v>2303772</v>
      </c>
      <c r="N7298">
        <f t="shared" si="113"/>
        <v>230377200</v>
      </c>
      <c r="O7298">
        <v>0</v>
      </c>
    </row>
    <row r="7299" spans="1:15" x14ac:dyDescent="0.2">
      <c r="A7299">
        <v>20724</v>
      </c>
      <c r="B7299">
        <v>3</v>
      </c>
      <c r="C7299">
        <v>5006</v>
      </c>
      <c r="D7299">
        <v>2095</v>
      </c>
      <c r="E7299" t="s">
        <v>1356</v>
      </c>
      <c r="F7299">
        <v>7</v>
      </c>
      <c r="G7299" t="s">
        <v>41</v>
      </c>
      <c r="H7299" t="s">
        <v>945</v>
      </c>
      <c r="I7299" t="s">
        <v>946</v>
      </c>
      <c r="J7299">
        <v>7</v>
      </c>
      <c r="K7299">
        <v>830003</v>
      </c>
      <c r="L7299">
        <v>20</v>
      </c>
      <c r="M7299">
        <v>6816</v>
      </c>
      <c r="N7299">
        <f t="shared" ref="N7299:N7362" si="114">L7299*M7299</f>
        <v>136320</v>
      </c>
      <c r="O7299">
        <v>0</v>
      </c>
    </row>
    <row r="7300" spans="1:15" x14ac:dyDescent="0.2">
      <c r="A7300">
        <v>20724</v>
      </c>
      <c r="B7300">
        <v>4</v>
      </c>
      <c r="C7300">
        <v>5072</v>
      </c>
      <c r="D7300">
        <v>2095</v>
      </c>
      <c r="E7300" t="s">
        <v>1356</v>
      </c>
      <c r="F7300">
        <v>7</v>
      </c>
      <c r="G7300" t="s">
        <v>41</v>
      </c>
      <c r="H7300" t="s">
        <v>594</v>
      </c>
      <c r="I7300" t="s">
        <v>595</v>
      </c>
      <c r="J7300">
        <v>7</v>
      </c>
      <c r="K7300">
        <v>830003</v>
      </c>
      <c r="L7300">
        <v>10</v>
      </c>
      <c r="M7300">
        <v>928138</v>
      </c>
      <c r="N7300">
        <f t="shared" si="114"/>
        <v>9281380</v>
      </c>
      <c r="O7300">
        <v>0</v>
      </c>
    </row>
    <row r="7301" spans="1:15" x14ac:dyDescent="0.2">
      <c r="A7301">
        <v>20724</v>
      </c>
      <c r="B7301">
        <v>5</v>
      </c>
      <c r="C7301">
        <v>5079</v>
      </c>
      <c r="D7301">
        <v>2095</v>
      </c>
      <c r="E7301" t="s">
        <v>1356</v>
      </c>
      <c r="F7301">
        <v>7</v>
      </c>
      <c r="G7301" t="s">
        <v>41</v>
      </c>
      <c r="H7301" t="s">
        <v>1187</v>
      </c>
      <c r="I7301" t="s">
        <v>1188</v>
      </c>
      <c r="J7301">
        <v>7</v>
      </c>
      <c r="K7301">
        <v>830003</v>
      </c>
      <c r="L7301">
        <v>1</v>
      </c>
      <c r="M7301">
        <v>2250697</v>
      </c>
      <c r="N7301">
        <f t="shared" si="114"/>
        <v>2250697</v>
      </c>
      <c r="O7301">
        <v>0</v>
      </c>
    </row>
    <row r="7302" spans="1:15" x14ac:dyDescent="0.2">
      <c r="A7302">
        <v>20724</v>
      </c>
      <c r="B7302">
        <v>6</v>
      </c>
      <c r="C7302">
        <v>5130</v>
      </c>
      <c r="D7302">
        <v>2095</v>
      </c>
      <c r="E7302" t="s">
        <v>1356</v>
      </c>
      <c r="F7302">
        <v>7</v>
      </c>
      <c r="G7302" t="s">
        <v>41</v>
      </c>
      <c r="H7302" t="s">
        <v>743</v>
      </c>
      <c r="I7302" t="s">
        <v>744</v>
      </c>
      <c r="J7302">
        <v>7</v>
      </c>
      <c r="K7302">
        <v>830003</v>
      </c>
      <c r="L7302">
        <v>10</v>
      </c>
      <c r="M7302">
        <v>635607</v>
      </c>
      <c r="N7302">
        <f t="shared" si="114"/>
        <v>6356070</v>
      </c>
      <c r="O7302">
        <v>0</v>
      </c>
    </row>
    <row r="7303" spans="1:15" x14ac:dyDescent="0.2">
      <c r="A7303">
        <v>20724</v>
      </c>
      <c r="B7303">
        <v>7</v>
      </c>
      <c r="C7303">
        <v>5072</v>
      </c>
      <c r="D7303">
        <v>2095</v>
      </c>
      <c r="E7303" t="s">
        <v>1356</v>
      </c>
      <c r="F7303">
        <v>7</v>
      </c>
      <c r="G7303" t="s">
        <v>41</v>
      </c>
      <c r="H7303" t="s">
        <v>269</v>
      </c>
      <c r="I7303" t="s">
        <v>270</v>
      </c>
      <c r="J7303">
        <v>7</v>
      </c>
      <c r="K7303">
        <v>830003</v>
      </c>
      <c r="L7303">
        <v>4</v>
      </c>
      <c r="M7303">
        <v>755268</v>
      </c>
      <c r="N7303">
        <f t="shared" si="114"/>
        <v>3021072</v>
      </c>
      <c r="O7303">
        <v>0</v>
      </c>
    </row>
    <row r="7304" spans="1:15" x14ac:dyDescent="0.2">
      <c r="A7304">
        <v>20724</v>
      </c>
      <c r="B7304">
        <v>8</v>
      </c>
      <c r="C7304">
        <v>5072</v>
      </c>
      <c r="D7304">
        <v>2095</v>
      </c>
      <c r="E7304" t="s">
        <v>1356</v>
      </c>
      <c r="F7304">
        <v>7</v>
      </c>
      <c r="G7304" t="s">
        <v>41</v>
      </c>
      <c r="H7304" t="s">
        <v>68</v>
      </c>
      <c r="I7304" t="s">
        <v>69</v>
      </c>
      <c r="J7304">
        <v>7</v>
      </c>
      <c r="K7304">
        <v>830003</v>
      </c>
      <c r="L7304">
        <v>50</v>
      </c>
      <c r="M7304">
        <v>62300</v>
      </c>
      <c r="N7304">
        <f t="shared" si="114"/>
        <v>3115000</v>
      </c>
      <c r="O7304">
        <v>0</v>
      </c>
    </row>
    <row r="7305" spans="1:15" x14ac:dyDescent="0.2">
      <c r="A7305">
        <v>20724</v>
      </c>
      <c r="B7305">
        <v>9</v>
      </c>
      <c r="C7305">
        <v>5060</v>
      </c>
      <c r="D7305">
        <v>2095</v>
      </c>
      <c r="E7305" t="s">
        <v>1356</v>
      </c>
      <c r="F7305">
        <v>7</v>
      </c>
      <c r="G7305" t="s">
        <v>41</v>
      </c>
      <c r="H7305" t="s">
        <v>23</v>
      </c>
      <c r="I7305" t="s">
        <v>24</v>
      </c>
      <c r="J7305">
        <v>7</v>
      </c>
      <c r="K7305">
        <v>830003</v>
      </c>
      <c r="L7305">
        <v>240</v>
      </c>
      <c r="M7305">
        <v>8425</v>
      </c>
      <c r="N7305">
        <f t="shared" si="114"/>
        <v>2022000</v>
      </c>
      <c r="O7305">
        <v>0</v>
      </c>
    </row>
    <row r="7306" spans="1:15" x14ac:dyDescent="0.2">
      <c r="A7306">
        <v>632493</v>
      </c>
      <c r="B7306">
        <v>1</v>
      </c>
      <c r="C7306">
        <v>5015</v>
      </c>
      <c r="D7306">
        <v>2095</v>
      </c>
      <c r="E7306" t="s">
        <v>1356</v>
      </c>
      <c r="F7306">
        <v>7</v>
      </c>
      <c r="G7306" t="s">
        <v>41</v>
      </c>
      <c r="H7306" t="s">
        <v>108</v>
      </c>
      <c r="I7306" t="s">
        <v>109</v>
      </c>
      <c r="J7306">
        <v>7</v>
      </c>
      <c r="K7306">
        <v>830003</v>
      </c>
      <c r="L7306">
        <v>80</v>
      </c>
      <c r="M7306">
        <v>1919373</v>
      </c>
      <c r="N7306">
        <f t="shared" si="114"/>
        <v>153549840</v>
      </c>
      <c r="O7306">
        <v>0</v>
      </c>
    </row>
    <row r="7307" spans="1:15" x14ac:dyDescent="0.2">
      <c r="A7307">
        <v>20724</v>
      </c>
      <c r="B7307">
        <v>10</v>
      </c>
      <c r="C7307">
        <v>5092</v>
      </c>
      <c r="D7307">
        <v>2095</v>
      </c>
      <c r="E7307" t="s">
        <v>1356</v>
      </c>
      <c r="F7307">
        <v>7</v>
      </c>
      <c r="G7307" t="s">
        <v>41</v>
      </c>
      <c r="H7307" t="s">
        <v>91</v>
      </c>
      <c r="I7307" t="s">
        <v>92</v>
      </c>
      <c r="J7307">
        <v>7</v>
      </c>
      <c r="K7307">
        <v>830003</v>
      </c>
      <c r="L7307">
        <v>50</v>
      </c>
      <c r="M7307">
        <v>79454</v>
      </c>
      <c r="N7307">
        <f t="shared" si="114"/>
        <v>3972700</v>
      </c>
      <c r="O7307">
        <v>0</v>
      </c>
    </row>
    <row r="7308" spans="1:15" x14ac:dyDescent="0.2">
      <c r="A7308">
        <v>20724</v>
      </c>
      <c r="B7308">
        <v>11</v>
      </c>
      <c r="C7308">
        <v>5066</v>
      </c>
      <c r="D7308">
        <v>2095</v>
      </c>
      <c r="E7308" t="s">
        <v>1356</v>
      </c>
      <c r="F7308">
        <v>7</v>
      </c>
      <c r="G7308" t="s">
        <v>41</v>
      </c>
      <c r="H7308" t="s">
        <v>379</v>
      </c>
      <c r="I7308" t="s">
        <v>380</v>
      </c>
      <c r="J7308">
        <v>7</v>
      </c>
      <c r="K7308">
        <v>830003</v>
      </c>
      <c r="L7308">
        <v>4</v>
      </c>
      <c r="M7308">
        <v>42174</v>
      </c>
      <c r="N7308">
        <f t="shared" si="114"/>
        <v>168696</v>
      </c>
      <c r="O7308">
        <v>0</v>
      </c>
    </row>
    <row r="7309" spans="1:15" x14ac:dyDescent="0.2">
      <c r="A7309">
        <v>20724</v>
      </c>
      <c r="B7309">
        <v>12</v>
      </c>
      <c r="C7309">
        <v>5033</v>
      </c>
      <c r="D7309">
        <v>2095</v>
      </c>
      <c r="E7309" t="s">
        <v>1356</v>
      </c>
      <c r="F7309">
        <v>7</v>
      </c>
      <c r="G7309" t="s">
        <v>41</v>
      </c>
      <c r="H7309" t="s">
        <v>164</v>
      </c>
      <c r="I7309" t="s">
        <v>165</v>
      </c>
      <c r="J7309">
        <v>7</v>
      </c>
      <c r="K7309">
        <v>830003</v>
      </c>
      <c r="L7309">
        <v>60</v>
      </c>
      <c r="M7309">
        <v>9159</v>
      </c>
      <c r="N7309">
        <f t="shared" si="114"/>
        <v>549540</v>
      </c>
      <c r="O7309">
        <v>0</v>
      </c>
    </row>
    <row r="7310" spans="1:15" x14ac:dyDescent="0.2">
      <c r="A7310">
        <v>20724</v>
      </c>
      <c r="B7310">
        <v>13</v>
      </c>
      <c r="C7310">
        <v>5095</v>
      </c>
      <c r="D7310">
        <v>2095</v>
      </c>
      <c r="E7310" t="s">
        <v>1356</v>
      </c>
      <c r="F7310">
        <v>7</v>
      </c>
      <c r="G7310" t="s">
        <v>41</v>
      </c>
      <c r="H7310" t="s">
        <v>612</v>
      </c>
      <c r="I7310" t="s">
        <v>613</v>
      </c>
      <c r="J7310">
        <v>7</v>
      </c>
      <c r="K7310">
        <v>830003</v>
      </c>
      <c r="L7310">
        <v>20</v>
      </c>
      <c r="M7310">
        <v>15844</v>
      </c>
      <c r="N7310">
        <f t="shared" si="114"/>
        <v>316880</v>
      </c>
      <c r="O7310">
        <v>0</v>
      </c>
    </row>
    <row r="7311" spans="1:15" x14ac:dyDescent="0.2">
      <c r="A7311">
        <v>20724</v>
      </c>
      <c r="B7311">
        <v>14</v>
      </c>
      <c r="C7311">
        <v>5015</v>
      </c>
      <c r="D7311">
        <v>2095</v>
      </c>
      <c r="E7311" t="s">
        <v>1356</v>
      </c>
      <c r="F7311">
        <v>7</v>
      </c>
      <c r="G7311" t="s">
        <v>41</v>
      </c>
      <c r="H7311" t="s">
        <v>87</v>
      </c>
      <c r="I7311" t="s">
        <v>88</v>
      </c>
      <c r="J7311">
        <v>7</v>
      </c>
      <c r="K7311">
        <v>830003</v>
      </c>
      <c r="L7311">
        <v>50</v>
      </c>
      <c r="M7311">
        <v>47688</v>
      </c>
      <c r="N7311">
        <f t="shared" si="114"/>
        <v>2384400</v>
      </c>
      <c r="O7311">
        <v>0</v>
      </c>
    </row>
    <row r="7312" spans="1:15" x14ac:dyDescent="0.2">
      <c r="A7312">
        <v>30424</v>
      </c>
      <c r="B7312">
        <v>1</v>
      </c>
      <c r="C7312">
        <v>5006</v>
      </c>
      <c r="D7312">
        <v>2095</v>
      </c>
      <c r="E7312" t="s">
        <v>1356</v>
      </c>
      <c r="F7312">
        <v>28</v>
      </c>
      <c r="G7312" t="s">
        <v>1719</v>
      </c>
      <c r="H7312" t="s">
        <v>1035</v>
      </c>
      <c r="I7312" t="s">
        <v>1036</v>
      </c>
      <c r="J7312">
        <v>7</v>
      </c>
      <c r="K7312">
        <v>2095</v>
      </c>
      <c r="L7312">
        <v>8</v>
      </c>
      <c r="M7312">
        <v>42254</v>
      </c>
      <c r="N7312">
        <f t="shared" si="114"/>
        <v>338032</v>
      </c>
      <c r="O7312">
        <v>0</v>
      </c>
    </row>
    <row r="7313" spans="1:15" x14ac:dyDescent="0.2">
      <c r="A7313">
        <v>632493</v>
      </c>
      <c r="B7313">
        <v>1</v>
      </c>
      <c r="C7313">
        <v>5015</v>
      </c>
      <c r="D7313">
        <v>2095</v>
      </c>
      <c r="E7313" t="s">
        <v>1356</v>
      </c>
      <c r="F7313">
        <v>28</v>
      </c>
      <c r="G7313" t="s">
        <v>1719</v>
      </c>
      <c r="H7313" t="s">
        <v>108</v>
      </c>
      <c r="I7313" t="s">
        <v>109</v>
      </c>
      <c r="J7313">
        <v>7</v>
      </c>
      <c r="K7313">
        <v>2095</v>
      </c>
      <c r="L7313">
        <v>150</v>
      </c>
      <c r="M7313">
        <v>1919373</v>
      </c>
      <c r="N7313">
        <f t="shared" si="114"/>
        <v>287905950</v>
      </c>
      <c r="O7313">
        <v>0</v>
      </c>
    </row>
    <row r="7314" spans="1:15" x14ac:dyDescent="0.2">
      <c r="A7314">
        <v>20724</v>
      </c>
      <c r="B7314">
        <v>1</v>
      </c>
      <c r="C7314">
        <v>5066</v>
      </c>
      <c r="D7314">
        <v>2095</v>
      </c>
      <c r="E7314" t="s">
        <v>1356</v>
      </c>
      <c r="F7314">
        <v>28</v>
      </c>
      <c r="G7314" t="s">
        <v>1719</v>
      </c>
      <c r="H7314" t="s">
        <v>379</v>
      </c>
      <c r="I7314" t="s">
        <v>380</v>
      </c>
      <c r="J7314">
        <v>7</v>
      </c>
      <c r="K7314">
        <v>2095</v>
      </c>
      <c r="L7314">
        <v>1</v>
      </c>
      <c r="M7314">
        <v>42174</v>
      </c>
      <c r="N7314">
        <f t="shared" si="114"/>
        <v>42174</v>
      </c>
      <c r="O7314">
        <v>0</v>
      </c>
    </row>
    <row r="7315" spans="1:15" x14ac:dyDescent="0.2">
      <c r="A7315">
        <v>252621</v>
      </c>
      <c r="B7315">
        <v>1</v>
      </c>
      <c r="C7315">
        <v>5092</v>
      </c>
      <c r="D7315">
        <v>2095</v>
      </c>
      <c r="E7315" t="s">
        <v>1356</v>
      </c>
      <c r="F7315">
        <v>39</v>
      </c>
      <c r="G7315" t="s">
        <v>74</v>
      </c>
      <c r="H7315" t="s">
        <v>283</v>
      </c>
      <c r="I7315" t="s">
        <v>284</v>
      </c>
      <c r="J7315">
        <v>7</v>
      </c>
      <c r="K7315">
        <v>2095</v>
      </c>
      <c r="L7315">
        <v>120</v>
      </c>
      <c r="M7315">
        <v>158008</v>
      </c>
      <c r="N7315">
        <f t="shared" si="114"/>
        <v>18960960</v>
      </c>
      <c r="O7315">
        <v>41505</v>
      </c>
    </row>
    <row r="7316" spans="1:15" x14ac:dyDescent="0.2">
      <c r="A7316">
        <v>645795</v>
      </c>
      <c r="B7316">
        <v>1</v>
      </c>
      <c r="C7316">
        <v>5015</v>
      </c>
      <c r="D7316">
        <v>2095</v>
      </c>
      <c r="E7316" t="s">
        <v>1356</v>
      </c>
      <c r="F7316">
        <v>39</v>
      </c>
      <c r="G7316" t="s">
        <v>74</v>
      </c>
      <c r="H7316" t="s">
        <v>939</v>
      </c>
      <c r="I7316" t="s">
        <v>940</v>
      </c>
      <c r="J7316">
        <v>7</v>
      </c>
      <c r="K7316">
        <v>2095</v>
      </c>
      <c r="L7316">
        <v>700</v>
      </c>
      <c r="M7316">
        <v>384332</v>
      </c>
      <c r="N7316">
        <f t="shared" si="114"/>
        <v>269032400</v>
      </c>
      <c r="O7316">
        <v>41506</v>
      </c>
    </row>
    <row r="7317" spans="1:15" x14ac:dyDescent="0.2">
      <c r="A7317">
        <v>73055</v>
      </c>
      <c r="B7317">
        <v>1</v>
      </c>
      <c r="C7317">
        <v>5053</v>
      </c>
      <c r="D7317">
        <v>2095</v>
      </c>
      <c r="E7317" t="s">
        <v>1356</v>
      </c>
      <c r="F7317">
        <v>39</v>
      </c>
      <c r="G7317" t="s">
        <v>74</v>
      </c>
      <c r="H7317" t="s">
        <v>772</v>
      </c>
      <c r="I7317" t="s">
        <v>773</v>
      </c>
      <c r="J7317">
        <v>7</v>
      </c>
      <c r="K7317">
        <v>2095</v>
      </c>
      <c r="L7317">
        <v>12</v>
      </c>
      <c r="M7317">
        <v>6607375</v>
      </c>
      <c r="N7317">
        <f t="shared" si="114"/>
        <v>79288500</v>
      </c>
      <c r="O7317">
        <v>41507</v>
      </c>
    </row>
    <row r="7318" spans="1:15" x14ac:dyDescent="0.2">
      <c r="A7318">
        <v>220324</v>
      </c>
      <c r="B7318">
        <v>41</v>
      </c>
      <c r="C7318">
        <v>5053</v>
      </c>
      <c r="D7318">
        <v>2095</v>
      </c>
      <c r="E7318" t="s">
        <v>1356</v>
      </c>
      <c r="F7318">
        <v>53</v>
      </c>
      <c r="G7318" t="s">
        <v>127</v>
      </c>
      <c r="H7318" t="s">
        <v>443</v>
      </c>
      <c r="I7318" t="s">
        <v>444</v>
      </c>
      <c r="J7318">
        <v>7</v>
      </c>
      <c r="K7318">
        <v>2095</v>
      </c>
      <c r="L7318">
        <v>-800</v>
      </c>
      <c r="M7318">
        <v>585</v>
      </c>
      <c r="N7318">
        <f t="shared" si="114"/>
        <v>-468000</v>
      </c>
      <c r="O7318">
        <v>0</v>
      </c>
    </row>
    <row r="7319" spans="1:15" x14ac:dyDescent="0.2">
      <c r="A7319">
        <v>200124</v>
      </c>
      <c r="B7319">
        <v>30</v>
      </c>
      <c r="C7319">
        <v>5072</v>
      </c>
      <c r="D7319">
        <v>2095</v>
      </c>
      <c r="E7319" t="s">
        <v>1356</v>
      </c>
      <c r="F7319">
        <v>53</v>
      </c>
      <c r="G7319" t="s">
        <v>127</v>
      </c>
      <c r="H7319" t="s">
        <v>68</v>
      </c>
      <c r="I7319" t="s">
        <v>69</v>
      </c>
      <c r="J7319">
        <v>7</v>
      </c>
      <c r="K7319">
        <v>2095</v>
      </c>
      <c r="L7319">
        <v>-50</v>
      </c>
      <c r="M7319">
        <v>62300</v>
      </c>
      <c r="N7319">
        <f t="shared" si="114"/>
        <v>-3115000</v>
      </c>
      <c r="O7319">
        <v>0</v>
      </c>
    </row>
    <row r="7320" spans="1:15" x14ac:dyDescent="0.2">
      <c r="A7320">
        <v>180424</v>
      </c>
      <c r="B7320">
        <v>1</v>
      </c>
      <c r="C7320">
        <v>5092</v>
      </c>
      <c r="D7320">
        <v>2095</v>
      </c>
      <c r="E7320" t="s">
        <v>1356</v>
      </c>
      <c r="F7320">
        <v>53</v>
      </c>
      <c r="G7320" t="s">
        <v>127</v>
      </c>
      <c r="H7320" t="s">
        <v>91</v>
      </c>
      <c r="I7320" t="s">
        <v>92</v>
      </c>
      <c r="J7320">
        <v>7</v>
      </c>
      <c r="K7320">
        <v>2095</v>
      </c>
      <c r="L7320">
        <v>-3</v>
      </c>
      <c r="M7320">
        <v>79454</v>
      </c>
      <c r="N7320">
        <f t="shared" si="114"/>
        <v>-238362</v>
      </c>
      <c r="O7320">
        <v>0</v>
      </c>
    </row>
    <row r="7321" spans="1:15" x14ac:dyDescent="0.2">
      <c r="A7321">
        <v>180424</v>
      </c>
      <c r="B7321">
        <v>10</v>
      </c>
      <c r="C7321">
        <v>5092</v>
      </c>
      <c r="D7321">
        <v>2095</v>
      </c>
      <c r="E7321" t="s">
        <v>1356</v>
      </c>
      <c r="F7321">
        <v>53</v>
      </c>
      <c r="G7321" t="s">
        <v>127</v>
      </c>
      <c r="H7321" t="s">
        <v>91</v>
      </c>
      <c r="I7321" t="s">
        <v>92</v>
      </c>
      <c r="J7321">
        <v>7</v>
      </c>
      <c r="K7321">
        <v>2095</v>
      </c>
      <c r="L7321">
        <v>-20</v>
      </c>
      <c r="M7321">
        <v>79454</v>
      </c>
      <c r="N7321">
        <f t="shared" si="114"/>
        <v>-1589080</v>
      </c>
      <c r="O7321">
        <v>0</v>
      </c>
    </row>
    <row r="7322" spans="1:15" x14ac:dyDescent="0.2">
      <c r="A7322">
        <v>180424</v>
      </c>
      <c r="B7322">
        <v>20</v>
      </c>
      <c r="C7322">
        <v>5092</v>
      </c>
      <c r="D7322">
        <v>2095</v>
      </c>
      <c r="E7322" t="s">
        <v>1356</v>
      </c>
      <c r="F7322">
        <v>53</v>
      </c>
      <c r="G7322" t="s">
        <v>127</v>
      </c>
      <c r="H7322" t="s">
        <v>91</v>
      </c>
      <c r="I7322" t="s">
        <v>92</v>
      </c>
      <c r="J7322">
        <v>7</v>
      </c>
      <c r="K7322">
        <v>2095</v>
      </c>
      <c r="L7322">
        <v>-27</v>
      </c>
      <c r="M7322">
        <v>79454</v>
      </c>
      <c r="N7322">
        <f t="shared" si="114"/>
        <v>-2145258</v>
      </c>
      <c r="O7322">
        <v>0</v>
      </c>
    </row>
    <row r="7323" spans="1:15" x14ac:dyDescent="0.2">
      <c r="A7323">
        <v>10724</v>
      </c>
      <c r="B7323">
        <v>1</v>
      </c>
      <c r="C7323">
        <v>5066</v>
      </c>
      <c r="D7323">
        <v>2095</v>
      </c>
      <c r="E7323" t="s">
        <v>1356</v>
      </c>
      <c r="F7323">
        <v>53</v>
      </c>
      <c r="G7323" t="s">
        <v>127</v>
      </c>
      <c r="H7323" t="s">
        <v>379</v>
      </c>
      <c r="I7323" t="s">
        <v>380</v>
      </c>
      <c r="J7323">
        <v>7</v>
      </c>
      <c r="K7323">
        <v>2095</v>
      </c>
      <c r="L7323">
        <v>-4</v>
      </c>
      <c r="M7323">
        <v>42174</v>
      </c>
      <c r="N7323">
        <f t="shared" si="114"/>
        <v>-168696</v>
      </c>
      <c r="O7323">
        <v>0</v>
      </c>
    </row>
    <row r="7324" spans="1:15" x14ac:dyDescent="0.2">
      <c r="A7324">
        <v>210624</v>
      </c>
      <c r="B7324">
        <v>1</v>
      </c>
      <c r="C7324">
        <v>5033</v>
      </c>
      <c r="D7324">
        <v>2095</v>
      </c>
      <c r="E7324" t="s">
        <v>1356</v>
      </c>
      <c r="F7324">
        <v>53</v>
      </c>
      <c r="G7324" t="s">
        <v>127</v>
      </c>
      <c r="H7324" t="s">
        <v>164</v>
      </c>
      <c r="I7324" t="s">
        <v>165</v>
      </c>
      <c r="J7324">
        <v>7</v>
      </c>
      <c r="K7324">
        <v>2095</v>
      </c>
      <c r="L7324">
        <v>-60</v>
      </c>
      <c r="M7324">
        <v>9159</v>
      </c>
      <c r="N7324">
        <f t="shared" si="114"/>
        <v>-549540</v>
      </c>
      <c r="O7324">
        <v>0</v>
      </c>
    </row>
    <row r="7325" spans="1:15" x14ac:dyDescent="0.2">
      <c r="A7325">
        <v>120424</v>
      </c>
      <c r="B7325">
        <v>47</v>
      </c>
      <c r="C7325">
        <v>5095</v>
      </c>
      <c r="D7325">
        <v>2095</v>
      </c>
      <c r="E7325" t="s">
        <v>1356</v>
      </c>
      <c r="F7325">
        <v>53</v>
      </c>
      <c r="G7325" t="s">
        <v>127</v>
      </c>
      <c r="H7325" t="s">
        <v>612</v>
      </c>
      <c r="I7325" t="s">
        <v>613</v>
      </c>
      <c r="J7325">
        <v>7</v>
      </c>
      <c r="K7325">
        <v>2095</v>
      </c>
      <c r="L7325">
        <v>-20</v>
      </c>
      <c r="M7325">
        <v>15844</v>
      </c>
      <c r="N7325">
        <f t="shared" si="114"/>
        <v>-316880</v>
      </c>
      <c r="O7325">
        <v>0</v>
      </c>
    </row>
    <row r="7326" spans="1:15" x14ac:dyDescent="0.2">
      <c r="A7326">
        <v>10524</v>
      </c>
      <c r="B7326">
        <v>1</v>
      </c>
      <c r="C7326">
        <v>5015</v>
      </c>
      <c r="D7326">
        <v>2095</v>
      </c>
      <c r="E7326" t="s">
        <v>1356</v>
      </c>
      <c r="F7326">
        <v>53</v>
      </c>
      <c r="G7326" t="s">
        <v>127</v>
      </c>
      <c r="H7326" t="s">
        <v>87</v>
      </c>
      <c r="I7326" t="s">
        <v>88</v>
      </c>
      <c r="J7326">
        <v>7</v>
      </c>
      <c r="K7326">
        <v>2095</v>
      </c>
      <c r="L7326">
        <v>-50</v>
      </c>
      <c r="M7326">
        <v>47688</v>
      </c>
      <c r="N7326">
        <f t="shared" si="114"/>
        <v>-2384400</v>
      </c>
      <c r="O7326">
        <v>0</v>
      </c>
    </row>
    <row r="7327" spans="1:15" x14ac:dyDescent="0.2">
      <c r="A7327">
        <v>70424</v>
      </c>
      <c r="B7327">
        <v>1</v>
      </c>
      <c r="C7327">
        <v>5006</v>
      </c>
      <c r="D7327">
        <v>2095</v>
      </c>
      <c r="E7327" t="s">
        <v>1356</v>
      </c>
      <c r="F7327">
        <v>62</v>
      </c>
      <c r="G7327" t="s">
        <v>2430</v>
      </c>
      <c r="H7327" t="s">
        <v>945</v>
      </c>
      <c r="I7327" t="s">
        <v>946</v>
      </c>
      <c r="J7327">
        <v>7</v>
      </c>
      <c r="K7327">
        <v>2095</v>
      </c>
      <c r="L7327">
        <v>-20</v>
      </c>
      <c r="M7327">
        <v>6816</v>
      </c>
      <c r="N7327">
        <f t="shared" si="114"/>
        <v>-136320</v>
      </c>
      <c r="O7327">
        <v>0</v>
      </c>
    </row>
    <row r="7328" spans="1:15" x14ac:dyDescent="0.2">
      <c r="A7328">
        <v>20724</v>
      </c>
      <c r="B7328">
        <v>1</v>
      </c>
      <c r="C7328">
        <v>5072</v>
      </c>
      <c r="D7328">
        <v>2095</v>
      </c>
      <c r="E7328" t="s">
        <v>1356</v>
      </c>
      <c r="F7328">
        <v>62</v>
      </c>
      <c r="G7328" t="s">
        <v>2430</v>
      </c>
      <c r="H7328" t="s">
        <v>594</v>
      </c>
      <c r="I7328" t="s">
        <v>595</v>
      </c>
      <c r="J7328">
        <v>7</v>
      </c>
      <c r="K7328">
        <v>2095</v>
      </c>
      <c r="L7328">
        <v>-10</v>
      </c>
      <c r="M7328">
        <v>928138</v>
      </c>
      <c r="N7328">
        <f t="shared" si="114"/>
        <v>-9281380</v>
      </c>
      <c r="O7328">
        <v>0</v>
      </c>
    </row>
    <row r="7329" spans="1:15" x14ac:dyDescent="0.2">
      <c r="A7329">
        <v>20724</v>
      </c>
      <c r="B7329">
        <v>10</v>
      </c>
      <c r="C7329">
        <v>5072</v>
      </c>
      <c r="D7329">
        <v>2095</v>
      </c>
      <c r="E7329" t="s">
        <v>1356</v>
      </c>
      <c r="F7329">
        <v>62</v>
      </c>
      <c r="G7329" t="s">
        <v>2430</v>
      </c>
      <c r="H7329" t="s">
        <v>269</v>
      </c>
      <c r="I7329" t="s">
        <v>270</v>
      </c>
      <c r="J7329">
        <v>7</v>
      </c>
      <c r="K7329">
        <v>2095</v>
      </c>
      <c r="L7329">
        <v>-4</v>
      </c>
      <c r="M7329">
        <v>755268</v>
      </c>
      <c r="N7329">
        <f t="shared" si="114"/>
        <v>-3021072</v>
      </c>
      <c r="O7329">
        <v>0</v>
      </c>
    </row>
    <row r="7330" spans="1:15" x14ac:dyDescent="0.2">
      <c r="A7330">
        <v>20724</v>
      </c>
      <c r="B7330">
        <v>11</v>
      </c>
      <c r="C7330">
        <v>5130</v>
      </c>
      <c r="D7330">
        <v>2095</v>
      </c>
      <c r="E7330" t="s">
        <v>1356</v>
      </c>
      <c r="F7330">
        <v>62</v>
      </c>
      <c r="G7330" t="s">
        <v>2430</v>
      </c>
      <c r="H7330" t="s">
        <v>743</v>
      </c>
      <c r="I7330" t="s">
        <v>744</v>
      </c>
      <c r="J7330">
        <v>7</v>
      </c>
      <c r="K7330">
        <v>2095</v>
      </c>
      <c r="L7330">
        <v>-10</v>
      </c>
      <c r="M7330">
        <v>635607</v>
      </c>
      <c r="N7330">
        <f t="shared" si="114"/>
        <v>-6356070</v>
      </c>
      <c r="O7330">
        <v>0</v>
      </c>
    </row>
    <row r="7331" spans="1:15" x14ac:dyDescent="0.2">
      <c r="A7331">
        <v>30727</v>
      </c>
      <c r="B7331">
        <v>1</v>
      </c>
      <c r="C7331">
        <v>5060</v>
      </c>
      <c r="D7331">
        <v>830003</v>
      </c>
      <c r="E7331" t="s">
        <v>1357</v>
      </c>
      <c r="F7331">
        <v>2</v>
      </c>
      <c r="G7331" t="s">
        <v>1</v>
      </c>
      <c r="H7331" t="s">
        <v>237</v>
      </c>
      <c r="I7331" t="s">
        <v>238</v>
      </c>
      <c r="J7331">
        <v>7</v>
      </c>
      <c r="K7331">
        <v>2095</v>
      </c>
      <c r="L7331">
        <v>20</v>
      </c>
      <c r="M7331">
        <v>10694</v>
      </c>
      <c r="N7331">
        <f t="shared" si="114"/>
        <v>213880</v>
      </c>
      <c r="O7331">
        <v>0</v>
      </c>
    </row>
    <row r="7332" spans="1:15" x14ac:dyDescent="0.2">
      <c r="A7332">
        <v>307024</v>
      </c>
      <c r="B7332">
        <v>1</v>
      </c>
      <c r="C7332">
        <v>5092</v>
      </c>
      <c r="D7332">
        <v>830003</v>
      </c>
      <c r="E7332" t="s">
        <v>1357</v>
      </c>
      <c r="F7332">
        <v>2</v>
      </c>
      <c r="G7332" t="s">
        <v>1</v>
      </c>
      <c r="H7332" t="s">
        <v>52</v>
      </c>
      <c r="I7332" t="s">
        <v>53</v>
      </c>
      <c r="J7332">
        <v>7</v>
      </c>
      <c r="K7332">
        <v>2095</v>
      </c>
      <c r="L7332">
        <v>1000</v>
      </c>
      <c r="M7332">
        <v>19613</v>
      </c>
      <c r="N7332">
        <f t="shared" si="114"/>
        <v>19613000</v>
      </c>
      <c r="O7332">
        <v>0</v>
      </c>
    </row>
    <row r="7333" spans="1:15" x14ac:dyDescent="0.2">
      <c r="A7333">
        <v>307024</v>
      </c>
      <c r="B7333">
        <v>2</v>
      </c>
      <c r="C7333">
        <v>5007</v>
      </c>
      <c r="D7333">
        <v>830003</v>
      </c>
      <c r="E7333" t="s">
        <v>1357</v>
      </c>
      <c r="F7333">
        <v>2</v>
      </c>
      <c r="G7333" t="s">
        <v>1</v>
      </c>
      <c r="H7333" t="s">
        <v>1026</v>
      </c>
      <c r="I7333" t="s">
        <v>1027</v>
      </c>
      <c r="J7333">
        <v>7</v>
      </c>
      <c r="K7333">
        <v>2095</v>
      </c>
      <c r="L7333">
        <v>80</v>
      </c>
      <c r="M7333">
        <v>591272</v>
      </c>
      <c r="N7333">
        <f t="shared" si="114"/>
        <v>47301760</v>
      </c>
      <c r="O7333">
        <v>0</v>
      </c>
    </row>
    <row r="7334" spans="1:15" x14ac:dyDescent="0.2">
      <c r="A7334">
        <v>307024</v>
      </c>
      <c r="B7334">
        <v>3</v>
      </c>
      <c r="C7334">
        <v>5013</v>
      </c>
      <c r="D7334">
        <v>830003</v>
      </c>
      <c r="E7334" t="s">
        <v>1357</v>
      </c>
      <c r="F7334">
        <v>2</v>
      </c>
      <c r="G7334" t="s">
        <v>1</v>
      </c>
      <c r="H7334" t="s">
        <v>1014</v>
      </c>
      <c r="I7334" t="s">
        <v>1015</v>
      </c>
      <c r="J7334">
        <v>7</v>
      </c>
      <c r="K7334">
        <v>2095</v>
      </c>
      <c r="L7334">
        <v>240</v>
      </c>
      <c r="M7334">
        <v>95484</v>
      </c>
      <c r="N7334">
        <f t="shared" si="114"/>
        <v>22916160</v>
      </c>
      <c r="O7334">
        <v>0</v>
      </c>
    </row>
    <row r="7335" spans="1:15" x14ac:dyDescent="0.2">
      <c r="A7335">
        <v>30724</v>
      </c>
      <c r="B7335">
        <v>1</v>
      </c>
      <c r="C7335">
        <v>5001</v>
      </c>
      <c r="D7335">
        <v>830003</v>
      </c>
      <c r="E7335" t="s">
        <v>1357</v>
      </c>
      <c r="F7335">
        <v>2</v>
      </c>
      <c r="G7335" t="s">
        <v>1</v>
      </c>
      <c r="H7335" t="s">
        <v>711</v>
      </c>
      <c r="I7335" t="s">
        <v>712</v>
      </c>
      <c r="J7335">
        <v>7</v>
      </c>
      <c r="K7335">
        <v>2095</v>
      </c>
      <c r="L7335">
        <v>55</v>
      </c>
      <c r="M7335">
        <v>419956</v>
      </c>
      <c r="N7335">
        <f t="shared" si="114"/>
        <v>23097580</v>
      </c>
      <c r="O7335">
        <v>0</v>
      </c>
    </row>
    <row r="7336" spans="1:15" x14ac:dyDescent="0.2">
      <c r="A7336">
        <v>30724</v>
      </c>
      <c r="B7336">
        <v>2</v>
      </c>
      <c r="C7336">
        <v>5088</v>
      </c>
      <c r="D7336">
        <v>830003</v>
      </c>
      <c r="E7336" t="s">
        <v>1357</v>
      </c>
      <c r="F7336">
        <v>2</v>
      </c>
      <c r="G7336" t="s">
        <v>1</v>
      </c>
      <c r="H7336" t="s">
        <v>25</v>
      </c>
      <c r="I7336" t="s">
        <v>26</v>
      </c>
      <c r="J7336">
        <v>7</v>
      </c>
      <c r="K7336">
        <v>2095</v>
      </c>
      <c r="L7336">
        <v>30</v>
      </c>
      <c r="M7336">
        <v>19464</v>
      </c>
      <c r="N7336">
        <f t="shared" si="114"/>
        <v>583920</v>
      </c>
      <c r="O7336">
        <v>0</v>
      </c>
    </row>
    <row r="7337" spans="1:15" x14ac:dyDescent="0.2">
      <c r="A7337">
        <v>30724</v>
      </c>
      <c r="B7337">
        <v>34</v>
      </c>
      <c r="C7337">
        <v>5006</v>
      </c>
      <c r="D7337">
        <v>830003</v>
      </c>
      <c r="E7337" t="s">
        <v>1357</v>
      </c>
      <c r="F7337">
        <v>2</v>
      </c>
      <c r="G7337" t="s">
        <v>1</v>
      </c>
      <c r="H7337" t="s">
        <v>732</v>
      </c>
      <c r="I7337" t="s">
        <v>733</v>
      </c>
      <c r="J7337">
        <v>7</v>
      </c>
      <c r="K7337">
        <v>2095</v>
      </c>
      <c r="L7337">
        <v>576</v>
      </c>
      <c r="M7337">
        <v>12046</v>
      </c>
      <c r="N7337">
        <f t="shared" si="114"/>
        <v>6938496</v>
      </c>
      <c r="O7337">
        <v>0</v>
      </c>
    </row>
    <row r="7338" spans="1:15" x14ac:dyDescent="0.2">
      <c r="A7338">
        <v>30724</v>
      </c>
      <c r="B7338">
        <v>3</v>
      </c>
      <c r="C7338">
        <v>5022</v>
      </c>
      <c r="D7338">
        <v>830003</v>
      </c>
      <c r="E7338" t="s">
        <v>1357</v>
      </c>
      <c r="F7338">
        <v>2</v>
      </c>
      <c r="G7338" t="s">
        <v>1</v>
      </c>
      <c r="H7338" t="s">
        <v>748</v>
      </c>
      <c r="I7338" t="s">
        <v>749</v>
      </c>
      <c r="J7338">
        <v>7</v>
      </c>
      <c r="K7338">
        <v>2095</v>
      </c>
      <c r="L7338">
        <v>576</v>
      </c>
      <c r="M7338">
        <v>10376</v>
      </c>
      <c r="N7338">
        <f t="shared" si="114"/>
        <v>5976576</v>
      </c>
      <c r="O7338">
        <v>0</v>
      </c>
    </row>
    <row r="7339" spans="1:15" x14ac:dyDescent="0.2">
      <c r="A7339">
        <v>30724</v>
      </c>
      <c r="B7339">
        <v>66</v>
      </c>
      <c r="C7339">
        <v>5006</v>
      </c>
      <c r="D7339">
        <v>830003</v>
      </c>
      <c r="E7339" t="s">
        <v>1357</v>
      </c>
      <c r="F7339">
        <v>2</v>
      </c>
      <c r="G7339" t="s">
        <v>1</v>
      </c>
      <c r="H7339" t="s">
        <v>1151</v>
      </c>
      <c r="I7339" t="s">
        <v>80</v>
      </c>
      <c r="J7339">
        <v>7</v>
      </c>
      <c r="K7339">
        <v>2095</v>
      </c>
      <c r="L7339">
        <v>60</v>
      </c>
      <c r="M7339">
        <v>198147</v>
      </c>
      <c r="N7339">
        <f t="shared" si="114"/>
        <v>11888820</v>
      </c>
      <c r="O7339">
        <v>0</v>
      </c>
    </row>
    <row r="7340" spans="1:15" x14ac:dyDescent="0.2">
      <c r="A7340">
        <v>30724</v>
      </c>
      <c r="B7340">
        <v>4</v>
      </c>
      <c r="C7340">
        <v>5047</v>
      </c>
      <c r="D7340">
        <v>830003</v>
      </c>
      <c r="E7340" t="s">
        <v>1357</v>
      </c>
      <c r="F7340">
        <v>2</v>
      </c>
      <c r="G7340" t="s">
        <v>1</v>
      </c>
      <c r="H7340" t="s">
        <v>1098</v>
      </c>
      <c r="I7340" t="s">
        <v>1099</v>
      </c>
      <c r="J7340">
        <v>7</v>
      </c>
      <c r="K7340">
        <v>2095</v>
      </c>
      <c r="L7340">
        <v>27</v>
      </c>
      <c r="M7340">
        <v>521504</v>
      </c>
      <c r="N7340">
        <f t="shared" si="114"/>
        <v>14080608</v>
      </c>
      <c r="O7340">
        <v>0</v>
      </c>
    </row>
    <row r="7341" spans="1:15" x14ac:dyDescent="0.2">
      <c r="A7341">
        <v>30724</v>
      </c>
      <c r="B7341">
        <v>30</v>
      </c>
      <c r="C7341">
        <v>5022</v>
      </c>
      <c r="D7341">
        <v>830003</v>
      </c>
      <c r="E7341" t="s">
        <v>1357</v>
      </c>
      <c r="F7341">
        <v>2</v>
      </c>
      <c r="G7341" t="s">
        <v>1</v>
      </c>
      <c r="H7341" t="s">
        <v>1239</v>
      </c>
      <c r="I7341" t="s">
        <v>1240</v>
      </c>
      <c r="J7341">
        <v>7</v>
      </c>
      <c r="K7341">
        <v>2095</v>
      </c>
      <c r="L7341">
        <v>6</v>
      </c>
      <c r="M7341">
        <v>10003</v>
      </c>
      <c r="N7341">
        <f t="shared" si="114"/>
        <v>60018</v>
      </c>
      <c r="O7341">
        <v>0</v>
      </c>
    </row>
    <row r="7342" spans="1:15" x14ac:dyDescent="0.2">
      <c r="A7342">
        <v>30724</v>
      </c>
      <c r="B7342">
        <v>5</v>
      </c>
      <c r="C7342">
        <v>5053</v>
      </c>
      <c r="D7342">
        <v>830003</v>
      </c>
      <c r="E7342" t="s">
        <v>1357</v>
      </c>
      <c r="F7342">
        <v>2</v>
      </c>
      <c r="G7342" t="s">
        <v>1</v>
      </c>
      <c r="H7342" t="s">
        <v>1169</v>
      </c>
      <c r="I7342" t="s">
        <v>1170</v>
      </c>
      <c r="J7342">
        <v>7</v>
      </c>
      <c r="K7342">
        <v>2095</v>
      </c>
      <c r="L7342">
        <v>60</v>
      </c>
      <c r="M7342">
        <v>5265</v>
      </c>
      <c r="N7342">
        <f t="shared" si="114"/>
        <v>315900</v>
      </c>
      <c r="O7342">
        <v>0</v>
      </c>
    </row>
    <row r="7343" spans="1:15" x14ac:dyDescent="0.2">
      <c r="A7343">
        <v>30724</v>
      </c>
      <c r="B7343">
        <v>6</v>
      </c>
      <c r="C7343">
        <v>5033</v>
      </c>
      <c r="D7343">
        <v>830003</v>
      </c>
      <c r="E7343" t="s">
        <v>1357</v>
      </c>
      <c r="F7343">
        <v>2</v>
      </c>
      <c r="G7343" t="s">
        <v>1</v>
      </c>
      <c r="H7343" t="s">
        <v>1208</v>
      </c>
      <c r="I7343" t="s">
        <v>1209</v>
      </c>
      <c r="J7343">
        <v>7</v>
      </c>
      <c r="K7343">
        <v>2095</v>
      </c>
      <c r="L7343">
        <v>56</v>
      </c>
      <c r="M7343">
        <v>4704</v>
      </c>
      <c r="N7343">
        <f t="shared" si="114"/>
        <v>263424</v>
      </c>
      <c r="O7343">
        <v>0</v>
      </c>
    </row>
    <row r="7344" spans="1:15" x14ac:dyDescent="0.2">
      <c r="A7344">
        <v>30724</v>
      </c>
      <c r="B7344">
        <v>7</v>
      </c>
      <c r="C7344">
        <v>5033</v>
      </c>
      <c r="D7344">
        <v>830003</v>
      </c>
      <c r="E7344" t="s">
        <v>1357</v>
      </c>
      <c r="F7344">
        <v>2</v>
      </c>
      <c r="G7344" t="s">
        <v>1</v>
      </c>
      <c r="H7344" t="s">
        <v>798</v>
      </c>
      <c r="I7344" t="s">
        <v>799</v>
      </c>
      <c r="J7344">
        <v>7</v>
      </c>
      <c r="K7344">
        <v>2095</v>
      </c>
      <c r="L7344">
        <v>59</v>
      </c>
      <c r="M7344">
        <v>7814</v>
      </c>
      <c r="N7344">
        <f t="shared" si="114"/>
        <v>461026</v>
      </c>
      <c r="O7344">
        <v>0</v>
      </c>
    </row>
    <row r="7345" spans="1:15" x14ac:dyDescent="0.2">
      <c r="A7345">
        <v>30724</v>
      </c>
      <c r="B7345">
        <v>8</v>
      </c>
      <c r="C7345">
        <v>5060</v>
      </c>
      <c r="D7345">
        <v>830003</v>
      </c>
      <c r="E7345" t="s">
        <v>1357</v>
      </c>
      <c r="F7345">
        <v>2</v>
      </c>
      <c r="G7345" t="s">
        <v>1</v>
      </c>
      <c r="H7345" t="s">
        <v>326</v>
      </c>
      <c r="I7345" t="s">
        <v>327</v>
      </c>
      <c r="J7345">
        <v>7</v>
      </c>
      <c r="K7345">
        <v>2095</v>
      </c>
      <c r="L7345">
        <v>24</v>
      </c>
      <c r="M7345">
        <v>11612</v>
      </c>
      <c r="N7345">
        <f t="shared" si="114"/>
        <v>278688</v>
      </c>
      <c r="O7345">
        <v>0</v>
      </c>
    </row>
    <row r="7346" spans="1:15" x14ac:dyDescent="0.2">
      <c r="A7346">
        <v>30724</v>
      </c>
      <c r="B7346">
        <v>87</v>
      </c>
      <c r="C7346">
        <v>5060</v>
      </c>
      <c r="D7346">
        <v>830003</v>
      </c>
      <c r="E7346" t="s">
        <v>1357</v>
      </c>
      <c r="F7346">
        <v>2</v>
      </c>
      <c r="G7346" t="s">
        <v>1</v>
      </c>
      <c r="H7346" t="s">
        <v>322</v>
      </c>
      <c r="I7346" t="s">
        <v>323</v>
      </c>
      <c r="J7346">
        <v>7</v>
      </c>
      <c r="K7346">
        <v>2095</v>
      </c>
      <c r="L7346">
        <v>50</v>
      </c>
      <c r="M7346">
        <v>48460</v>
      </c>
      <c r="N7346">
        <f t="shared" si="114"/>
        <v>2423000</v>
      </c>
      <c r="O7346">
        <v>0</v>
      </c>
    </row>
    <row r="7347" spans="1:15" x14ac:dyDescent="0.2">
      <c r="A7347">
        <v>30724</v>
      </c>
      <c r="B7347">
        <v>1</v>
      </c>
      <c r="C7347">
        <v>5060</v>
      </c>
      <c r="D7347">
        <v>830003</v>
      </c>
      <c r="E7347" t="s">
        <v>1357</v>
      </c>
      <c r="F7347">
        <v>7</v>
      </c>
      <c r="G7347" t="s">
        <v>41</v>
      </c>
      <c r="H7347" t="s">
        <v>237</v>
      </c>
      <c r="I7347" t="s">
        <v>238</v>
      </c>
      <c r="J7347">
        <v>7</v>
      </c>
      <c r="K7347">
        <v>2095</v>
      </c>
      <c r="L7347">
        <v>100</v>
      </c>
      <c r="M7347">
        <v>10694</v>
      </c>
      <c r="N7347">
        <f t="shared" si="114"/>
        <v>1069400</v>
      </c>
      <c r="O7347">
        <v>0</v>
      </c>
    </row>
    <row r="7348" spans="1:15" x14ac:dyDescent="0.2">
      <c r="A7348">
        <v>30724</v>
      </c>
      <c r="B7348">
        <v>2</v>
      </c>
      <c r="C7348">
        <v>5060</v>
      </c>
      <c r="D7348">
        <v>830003</v>
      </c>
      <c r="E7348" t="s">
        <v>1357</v>
      </c>
      <c r="F7348">
        <v>7</v>
      </c>
      <c r="G7348" t="s">
        <v>41</v>
      </c>
      <c r="H7348" t="s">
        <v>134</v>
      </c>
      <c r="I7348" t="s">
        <v>135</v>
      </c>
      <c r="J7348">
        <v>7</v>
      </c>
      <c r="K7348">
        <v>2095</v>
      </c>
      <c r="L7348">
        <v>100</v>
      </c>
      <c r="M7348">
        <v>6289</v>
      </c>
      <c r="N7348">
        <f t="shared" si="114"/>
        <v>628900</v>
      </c>
      <c r="O7348">
        <v>0</v>
      </c>
    </row>
    <row r="7349" spans="1:15" x14ac:dyDescent="0.2">
      <c r="A7349">
        <v>30714</v>
      </c>
      <c r="B7349">
        <v>1</v>
      </c>
      <c r="C7349">
        <v>5060</v>
      </c>
      <c r="D7349">
        <v>2095</v>
      </c>
      <c r="E7349" t="s">
        <v>1357</v>
      </c>
      <c r="F7349">
        <v>7</v>
      </c>
      <c r="G7349" t="s">
        <v>41</v>
      </c>
      <c r="H7349" t="s">
        <v>249</v>
      </c>
      <c r="I7349" t="s">
        <v>250</v>
      </c>
      <c r="J7349">
        <v>7</v>
      </c>
      <c r="K7349">
        <v>830003</v>
      </c>
      <c r="L7349">
        <v>60</v>
      </c>
      <c r="M7349">
        <v>104213</v>
      </c>
      <c r="N7349">
        <f t="shared" si="114"/>
        <v>6252780</v>
      </c>
      <c r="O7349">
        <v>0</v>
      </c>
    </row>
    <row r="7350" spans="1:15" x14ac:dyDescent="0.2">
      <c r="A7350">
        <v>30724</v>
      </c>
      <c r="B7350">
        <v>3</v>
      </c>
      <c r="C7350">
        <v>5006</v>
      </c>
      <c r="D7350">
        <v>2095</v>
      </c>
      <c r="E7350" t="s">
        <v>1357</v>
      </c>
      <c r="F7350">
        <v>7</v>
      </c>
      <c r="G7350" t="s">
        <v>41</v>
      </c>
      <c r="H7350" t="s">
        <v>732</v>
      </c>
      <c r="I7350" t="s">
        <v>733</v>
      </c>
      <c r="J7350">
        <v>7</v>
      </c>
      <c r="K7350">
        <v>830003</v>
      </c>
      <c r="L7350">
        <v>576</v>
      </c>
      <c r="M7350">
        <v>12046</v>
      </c>
      <c r="N7350">
        <f t="shared" si="114"/>
        <v>6938496</v>
      </c>
      <c r="O7350">
        <v>0</v>
      </c>
    </row>
    <row r="7351" spans="1:15" x14ac:dyDescent="0.2">
      <c r="A7351">
        <v>30724</v>
      </c>
      <c r="B7351">
        <v>4</v>
      </c>
      <c r="C7351">
        <v>5007</v>
      </c>
      <c r="D7351">
        <v>2095</v>
      </c>
      <c r="E7351" t="s">
        <v>1357</v>
      </c>
      <c r="F7351">
        <v>7</v>
      </c>
      <c r="G7351" t="s">
        <v>41</v>
      </c>
      <c r="H7351" t="s">
        <v>1184</v>
      </c>
      <c r="I7351" t="s">
        <v>1185</v>
      </c>
      <c r="J7351">
        <v>7</v>
      </c>
      <c r="K7351">
        <v>830003</v>
      </c>
      <c r="L7351">
        <v>1</v>
      </c>
      <c r="M7351">
        <v>8728811</v>
      </c>
      <c r="N7351">
        <f t="shared" si="114"/>
        <v>8728811</v>
      </c>
      <c r="O7351">
        <v>0</v>
      </c>
    </row>
    <row r="7352" spans="1:15" x14ac:dyDescent="0.2">
      <c r="A7352">
        <v>30724</v>
      </c>
      <c r="B7352">
        <v>5</v>
      </c>
      <c r="C7352">
        <v>5033</v>
      </c>
      <c r="D7352">
        <v>2095</v>
      </c>
      <c r="E7352" t="s">
        <v>1357</v>
      </c>
      <c r="F7352">
        <v>7</v>
      </c>
      <c r="G7352" t="s">
        <v>41</v>
      </c>
      <c r="H7352" t="s">
        <v>798</v>
      </c>
      <c r="I7352" t="s">
        <v>799</v>
      </c>
      <c r="J7352">
        <v>7</v>
      </c>
      <c r="K7352">
        <v>830003</v>
      </c>
      <c r="L7352">
        <v>56</v>
      </c>
      <c r="M7352">
        <v>7814</v>
      </c>
      <c r="N7352">
        <f t="shared" si="114"/>
        <v>437584</v>
      </c>
      <c r="O7352">
        <v>0</v>
      </c>
    </row>
    <row r="7353" spans="1:15" x14ac:dyDescent="0.2">
      <c r="A7353">
        <v>463257</v>
      </c>
      <c r="B7353">
        <v>1</v>
      </c>
      <c r="C7353">
        <v>5026</v>
      </c>
      <c r="D7353">
        <v>2095</v>
      </c>
      <c r="E7353" t="s">
        <v>1357</v>
      </c>
      <c r="F7353">
        <v>11</v>
      </c>
      <c r="G7353" t="s">
        <v>1358</v>
      </c>
      <c r="H7353" t="s">
        <v>630</v>
      </c>
      <c r="I7353" t="s">
        <v>631</v>
      </c>
      <c r="J7353">
        <v>7</v>
      </c>
      <c r="K7353">
        <v>2095</v>
      </c>
      <c r="L7353">
        <v>-1</v>
      </c>
      <c r="M7353">
        <v>60111</v>
      </c>
      <c r="N7353">
        <f t="shared" si="114"/>
        <v>-60111</v>
      </c>
      <c r="O7353">
        <v>503600</v>
      </c>
    </row>
    <row r="7354" spans="1:15" x14ac:dyDescent="0.2">
      <c r="A7354">
        <v>463257</v>
      </c>
      <c r="B7354">
        <v>2</v>
      </c>
      <c r="C7354">
        <v>5060</v>
      </c>
      <c r="D7354">
        <v>2095</v>
      </c>
      <c r="E7354" t="s">
        <v>1357</v>
      </c>
      <c r="F7354">
        <v>11</v>
      </c>
      <c r="G7354" t="s">
        <v>1358</v>
      </c>
      <c r="H7354" t="s">
        <v>257</v>
      </c>
      <c r="I7354" t="s">
        <v>258</v>
      </c>
      <c r="J7354">
        <v>7</v>
      </c>
      <c r="K7354">
        <v>2095</v>
      </c>
      <c r="L7354">
        <v>-3</v>
      </c>
      <c r="M7354">
        <v>24724</v>
      </c>
      <c r="N7354">
        <f t="shared" si="114"/>
        <v>-74172</v>
      </c>
      <c r="O7354">
        <v>503600</v>
      </c>
    </row>
    <row r="7355" spans="1:15" x14ac:dyDescent="0.2">
      <c r="A7355">
        <v>463257</v>
      </c>
      <c r="B7355">
        <v>5</v>
      </c>
      <c r="C7355">
        <v>5027</v>
      </c>
      <c r="D7355">
        <v>2095</v>
      </c>
      <c r="E7355" t="s">
        <v>1357</v>
      </c>
      <c r="F7355">
        <v>11</v>
      </c>
      <c r="G7355" t="s">
        <v>1358</v>
      </c>
      <c r="H7355" t="s">
        <v>1359</v>
      </c>
      <c r="I7355" t="s">
        <v>1360</v>
      </c>
      <c r="J7355">
        <v>7</v>
      </c>
      <c r="K7355">
        <v>2095</v>
      </c>
      <c r="L7355">
        <v>-1</v>
      </c>
      <c r="M7355">
        <v>1249</v>
      </c>
      <c r="N7355">
        <f t="shared" si="114"/>
        <v>-1249</v>
      </c>
      <c r="O7355">
        <v>503600</v>
      </c>
    </row>
    <row r="7356" spans="1:15" x14ac:dyDescent="0.2">
      <c r="A7356">
        <v>463257</v>
      </c>
      <c r="B7356">
        <v>6</v>
      </c>
      <c r="C7356">
        <v>5015</v>
      </c>
      <c r="D7356">
        <v>2095</v>
      </c>
      <c r="E7356" t="s">
        <v>1357</v>
      </c>
      <c r="F7356">
        <v>11</v>
      </c>
      <c r="G7356" t="s">
        <v>1358</v>
      </c>
      <c r="H7356" t="s">
        <v>506</v>
      </c>
      <c r="I7356" t="s">
        <v>507</v>
      </c>
      <c r="J7356">
        <v>7</v>
      </c>
      <c r="K7356">
        <v>2095</v>
      </c>
      <c r="L7356">
        <v>-5</v>
      </c>
      <c r="M7356">
        <v>85608</v>
      </c>
      <c r="N7356">
        <f t="shared" si="114"/>
        <v>-428040</v>
      </c>
      <c r="O7356">
        <v>503600</v>
      </c>
    </row>
    <row r="7357" spans="1:15" x14ac:dyDescent="0.2">
      <c r="A7357">
        <v>463257</v>
      </c>
      <c r="B7357">
        <v>1</v>
      </c>
      <c r="C7357">
        <v>5026</v>
      </c>
      <c r="D7357">
        <v>2095</v>
      </c>
      <c r="E7357" t="s">
        <v>1357</v>
      </c>
      <c r="F7357">
        <v>12</v>
      </c>
      <c r="G7357" t="s">
        <v>1361</v>
      </c>
      <c r="H7357" t="s">
        <v>630</v>
      </c>
      <c r="I7357" t="s">
        <v>631</v>
      </c>
      <c r="J7357">
        <v>7</v>
      </c>
      <c r="K7357">
        <v>2095</v>
      </c>
      <c r="L7357">
        <v>1</v>
      </c>
      <c r="M7357">
        <v>60111</v>
      </c>
      <c r="N7357">
        <f t="shared" si="114"/>
        <v>60111</v>
      </c>
      <c r="O7357">
        <v>503600</v>
      </c>
    </row>
    <row r="7358" spans="1:15" x14ac:dyDescent="0.2">
      <c r="A7358">
        <v>463257</v>
      </c>
      <c r="B7358">
        <v>2</v>
      </c>
      <c r="C7358">
        <v>5060</v>
      </c>
      <c r="D7358">
        <v>2095</v>
      </c>
      <c r="E7358" t="s">
        <v>1357</v>
      </c>
      <c r="F7358">
        <v>12</v>
      </c>
      <c r="G7358" t="s">
        <v>1361</v>
      </c>
      <c r="H7358" t="s">
        <v>257</v>
      </c>
      <c r="I7358" t="s">
        <v>258</v>
      </c>
      <c r="J7358">
        <v>7</v>
      </c>
      <c r="K7358">
        <v>2095</v>
      </c>
      <c r="L7358">
        <v>3</v>
      </c>
      <c r="M7358">
        <v>24724</v>
      </c>
      <c r="N7358">
        <f t="shared" si="114"/>
        <v>74172</v>
      </c>
      <c r="O7358">
        <v>503600</v>
      </c>
    </row>
    <row r="7359" spans="1:15" x14ac:dyDescent="0.2">
      <c r="A7359">
        <v>463257</v>
      </c>
      <c r="B7359">
        <v>5</v>
      </c>
      <c r="C7359">
        <v>5027</v>
      </c>
      <c r="D7359">
        <v>2095</v>
      </c>
      <c r="E7359" t="s">
        <v>1357</v>
      </c>
      <c r="F7359">
        <v>12</v>
      </c>
      <c r="G7359" t="s">
        <v>1361</v>
      </c>
      <c r="H7359" t="s">
        <v>1359</v>
      </c>
      <c r="I7359" t="s">
        <v>1360</v>
      </c>
      <c r="J7359">
        <v>7</v>
      </c>
      <c r="K7359">
        <v>2095</v>
      </c>
      <c r="L7359">
        <v>1</v>
      </c>
      <c r="M7359">
        <v>1249</v>
      </c>
      <c r="N7359">
        <f t="shared" si="114"/>
        <v>1249</v>
      </c>
      <c r="O7359">
        <v>503600</v>
      </c>
    </row>
    <row r="7360" spans="1:15" x14ac:dyDescent="0.2">
      <c r="A7360">
        <v>463257</v>
      </c>
      <c r="B7360">
        <v>6</v>
      </c>
      <c r="C7360">
        <v>5015</v>
      </c>
      <c r="D7360">
        <v>2095</v>
      </c>
      <c r="E7360" t="s">
        <v>1357</v>
      </c>
      <c r="F7360">
        <v>12</v>
      </c>
      <c r="G7360" t="s">
        <v>1361</v>
      </c>
      <c r="H7360" t="s">
        <v>506</v>
      </c>
      <c r="I7360" t="s">
        <v>507</v>
      </c>
      <c r="J7360">
        <v>7</v>
      </c>
      <c r="K7360">
        <v>2095</v>
      </c>
      <c r="L7360">
        <v>5</v>
      </c>
      <c r="M7360">
        <v>85608</v>
      </c>
      <c r="N7360">
        <f t="shared" si="114"/>
        <v>428040</v>
      </c>
      <c r="O7360">
        <v>503600</v>
      </c>
    </row>
    <row r="7361" spans="1:15" x14ac:dyDescent="0.2">
      <c r="A7361">
        <v>30724</v>
      </c>
      <c r="B7361">
        <v>1</v>
      </c>
      <c r="C7361">
        <v>5001</v>
      </c>
      <c r="D7361">
        <v>2095</v>
      </c>
      <c r="E7361" t="s">
        <v>1357</v>
      </c>
      <c r="F7361">
        <v>28</v>
      </c>
      <c r="G7361" t="s">
        <v>1719</v>
      </c>
      <c r="H7361" t="s">
        <v>711</v>
      </c>
      <c r="I7361" t="s">
        <v>712</v>
      </c>
      <c r="J7361">
        <v>7</v>
      </c>
      <c r="K7361">
        <v>2095</v>
      </c>
      <c r="L7361">
        <v>55</v>
      </c>
      <c r="M7361">
        <v>419956</v>
      </c>
      <c r="N7361">
        <f t="shared" si="114"/>
        <v>23097580</v>
      </c>
      <c r="O7361">
        <v>0</v>
      </c>
    </row>
    <row r="7362" spans="1:15" x14ac:dyDescent="0.2">
      <c r="A7362">
        <v>30724</v>
      </c>
      <c r="B7362">
        <v>10</v>
      </c>
      <c r="C7362">
        <v>5088</v>
      </c>
      <c r="D7362">
        <v>2095</v>
      </c>
      <c r="E7362" t="s">
        <v>1357</v>
      </c>
      <c r="F7362">
        <v>28</v>
      </c>
      <c r="G7362" t="s">
        <v>1719</v>
      </c>
      <c r="H7362" t="s">
        <v>25</v>
      </c>
      <c r="I7362" t="s">
        <v>26</v>
      </c>
      <c r="J7362">
        <v>7</v>
      </c>
      <c r="K7362">
        <v>2095</v>
      </c>
      <c r="L7362">
        <v>30</v>
      </c>
      <c r="M7362">
        <v>19464</v>
      </c>
      <c r="N7362">
        <f t="shared" si="114"/>
        <v>583920</v>
      </c>
      <c r="O7362">
        <v>0</v>
      </c>
    </row>
    <row r="7363" spans="1:15" x14ac:dyDescent="0.2">
      <c r="A7363">
        <v>30724</v>
      </c>
      <c r="B7363">
        <v>2</v>
      </c>
      <c r="C7363">
        <v>5033</v>
      </c>
      <c r="D7363">
        <v>2095</v>
      </c>
      <c r="E7363" t="s">
        <v>1357</v>
      </c>
      <c r="F7363">
        <v>28</v>
      </c>
      <c r="G7363" t="s">
        <v>1719</v>
      </c>
      <c r="H7363" t="s">
        <v>798</v>
      </c>
      <c r="I7363" t="s">
        <v>799</v>
      </c>
      <c r="J7363">
        <v>7</v>
      </c>
      <c r="K7363">
        <v>2095</v>
      </c>
      <c r="L7363">
        <v>59</v>
      </c>
      <c r="M7363">
        <v>7814</v>
      </c>
      <c r="N7363">
        <f t="shared" ref="N7363:N7426" si="115">L7363*M7363</f>
        <v>461026</v>
      </c>
      <c r="O7363">
        <v>0</v>
      </c>
    </row>
    <row r="7364" spans="1:15" x14ac:dyDescent="0.2">
      <c r="A7364">
        <v>452</v>
      </c>
      <c r="B7364">
        <v>1</v>
      </c>
      <c r="C7364">
        <v>5047</v>
      </c>
      <c r="D7364">
        <v>2095</v>
      </c>
      <c r="E7364" t="s">
        <v>1357</v>
      </c>
      <c r="F7364">
        <v>29</v>
      </c>
      <c r="G7364" t="s">
        <v>44</v>
      </c>
      <c r="H7364" t="s">
        <v>1098</v>
      </c>
      <c r="I7364" t="s">
        <v>1099</v>
      </c>
      <c r="J7364">
        <v>7</v>
      </c>
      <c r="K7364">
        <v>2095</v>
      </c>
      <c r="L7364">
        <v>10</v>
      </c>
      <c r="M7364">
        <v>521504</v>
      </c>
      <c r="N7364">
        <f t="shared" si="115"/>
        <v>5215040</v>
      </c>
      <c r="O7364">
        <v>0</v>
      </c>
    </row>
    <row r="7365" spans="1:15" x14ac:dyDescent="0.2">
      <c r="A7365">
        <v>73054</v>
      </c>
      <c r="B7365">
        <v>1</v>
      </c>
      <c r="C7365">
        <v>5060</v>
      </c>
      <c r="D7365">
        <v>2095</v>
      </c>
      <c r="E7365" t="s">
        <v>1357</v>
      </c>
      <c r="F7365">
        <v>39</v>
      </c>
      <c r="G7365" t="s">
        <v>74</v>
      </c>
      <c r="H7365" t="s">
        <v>124</v>
      </c>
      <c r="I7365" t="s">
        <v>125</v>
      </c>
      <c r="J7365">
        <v>7</v>
      </c>
      <c r="K7365">
        <v>2095</v>
      </c>
      <c r="L7365">
        <v>300</v>
      </c>
      <c r="M7365">
        <v>285186</v>
      </c>
      <c r="N7365">
        <f t="shared" si="115"/>
        <v>85555800</v>
      </c>
      <c r="O7365">
        <v>41508</v>
      </c>
    </row>
    <row r="7366" spans="1:15" x14ac:dyDescent="0.2">
      <c r="A7366">
        <v>452</v>
      </c>
      <c r="B7366">
        <v>20</v>
      </c>
      <c r="C7366">
        <v>5047</v>
      </c>
      <c r="D7366">
        <v>2095</v>
      </c>
      <c r="E7366" t="s">
        <v>1357</v>
      </c>
      <c r="F7366">
        <v>39</v>
      </c>
      <c r="G7366" t="s">
        <v>74</v>
      </c>
      <c r="H7366" t="s">
        <v>1098</v>
      </c>
      <c r="I7366" t="s">
        <v>1099</v>
      </c>
      <c r="J7366">
        <v>7</v>
      </c>
      <c r="K7366">
        <v>2095</v>
      </c>
      <c r="L7366">
        <v>20</v>
      </c>
      <c r="M7366">
        <v>521504</v>
      </c>
      <c r="N7366">
        <f t="shared" si="115"/>
        <v>10430080</v>
      </c>
      <c r="O7366">
        <v>41509</v>
      </c>
    </row>
    <row r="7367" spans="1:15" x14ac:dyDescent="0.2">
      <c r="A7367">
        <v>271124</v>
      </c>
      <c r="B7367">
        <v>1</v>
      </c>
      <c r="C7367">
        <v>5072</v>
      </c>
      <c r="D7367">
        <v>2095</v>
      </c>
      <c r="E7367" t="s">
        <v>1357</v>
      </c>
      <c r="F7367">
        <v>53</v>
      </c>
      <c r="G7367" t="s">
        <v>127</v>
      </c>
      <c r="H7367" t="s">
        <v>533</v>
      </c>
      <c r="I7367" t="s">
        <v>534</v>
      </c>
      <c r="J7367">
        <v>7</v>
      </c>
      <c r="K7367">
        <v>2095</v>
      </c>
      <c r="L7367">
        <v>-10</v>
      </c>
      <c r="M7367">
        <v>1322877</v>
      </c>
      <c r="N7367">
        <f t="shared" si="115"/>
        <v>-13228770</v>
      </c>
      <c r="O7367">
        <v>0</v>
      </c>
    </row>
    <row r="7368" spans="1:15" x14ac:dyDescent="0.2">
      <c r="A7368">
        <v>280524</v>
      </c>
      <c r="B7368">
        <v>1</v>
      </c>
      <c r="C7368">
        <v>5047</v>
      </c>
      <c r="D7368">
        <v>2095</v>
      </c>
      <c r="E7368" t="s">
        <v>1357</v>
      </c>
      <c r="F7368">
        <v>53</v>
      </c>
      <c r="G7368" t="s">
        <v>127</v>
      </c>
      <c r="H7368" t="s">
        <v>1098</v>
      </c>
      <c r="I7368" t="s">
        <v>1099</v>
      </c>
      <c r="J7368">
        <v>7</v>
      </c>
      <c r="K7368">
        <v>2095</v>
      </c>
      <c r="L7368">
        <v>-3</v>
      </c>
      <c r="M7368">
        <v>521504</v>
      </c>
      <c r="N7368">
        <f t="shared" si="115"/>
        <v>-1564512</v>
      </c>
      <c r="O7368">
        <v>0</v>
      </c>
    </row>
    <row r="7369" spans="1:15" x14ac:dyDescent="0.2">
      <c r="A7369">
        <v>60724</v>
      </c>
      <c r="B7369">
        <v>1</v>
      </c>
      <c r="C7369">
        <v>5007</v>
      </c>
      <c r="D7369">
        <v>2095</v>
      </c>
      <c r="E7369" t="s">
        <v>1357</v>
      </c>
      <c r="F7369">
        <v>62</v>
      </c>
      <c r="G7369" t="s">
        <v>2430</v>
      </c>
      <c r="H7369" t="s">
        <v>1184</v>
      </c>
      <c r="I7369" t="s">
        <v>1185</v>
      </c>
      <c r="J7369">
        <v>7</v>
      </c>
      <c r="K7369">
        <v>2095</v>
      </c>
      <c r="L7369">
        <v>-20</v>
      </c>
      <c r="M7369">
        <v>8728811</v>
      </c>
      <c r="N7369">
        <f t="shared" si="115"/>
        <v>-174576220</v>
      </c>
      <c r="O7369">
        <v>0</v>
      </c>
    </row>
    <row r="7370" spans="1:15" x14ac:dyDescent="0.2">
      <c r="A7370">
        <v>4072</v>
      </c>
      <c r="B7370">
        <v>2</v>
      </c>
      <c r="C7370">
        <v>5092</v>
      </c>
      <c r="D7370">
        <v>830003</v>
      </c>
      <c r="E7370" t="s">
        <v>1362</v>
      </c>
      <c r="F7370">
        <v>2</v>
      </c>
      <c r="G7370" t="s">
        <v>1</v>
      </c>
      <c r="H7370" t="s">
        <v>601</v>
      </c>
      <c r="I7370" t="s">
        <v>602</v>
      </c>
      <c r="J7370">
        <v>7</v>
      </c>
      <c r="K7370">
        <v>2095</v>
      </c>
      <c r="L7370">
        <v>180</v>
      </c>
      <c r="M7370">
        <v>8341</v>
      </c>
      <c r="N7370">
        <f t="shared" si="115"/>
        <v>1501380</v>
      </c>
      <c r="O7370">
        <v>0</v>
      </c>
    </row>
    <row r="7371" spans="1:15" x14ac:dyDescent="0.2">
      <c r="A7371">
        <v>4072</v>
      </c>
      <c r="B7371">
        <v>3</v>
      </c>
      <c r="C7371">
        <v>5060</v>
      </c>
      <c r="D7371">
        <v>830003</v>
      </c>
      <c r="E7371" t="s">
        <v>1362</v>
      </c>
      <c r="F7371">
        <v>2</v>
      </c>
      <c r="G7371" t="s">
        <v>1</v>
      </c>
      <c r="H7371" t="s">
        <v>257</v>
      </c>
      <c r="I7371" t="s">
        <v>258</v>
      </c>
      <c r="J7371">
        <v>7</v>
      </c>
      <c r="K7371">
        <v>2095</v>
      </c>
      <c r="L7371">
        <v>100</v>
      </c>
      <c r="M7371">
        <v>24724</v>
      </c>
      <c r="N7371">
        <f t="shared" si="115"/>
        <v>2472400</v>
      </c>
      <c r="O7371">
        <v>0</v>
      </c>
    </row>
    <row r="7372" spans="1:15" x14ac:dyDescent="0.2">
      <c r="A7372">
        <v>40724</v>
      </c>
      <c r="B7372">
        <v>1</v>
      </c>
      <c r="C7372">
        <v>5007</v>
      </c>
      <c r="D7372">
        <v>830003</v>
      </c>
      <c r="E7372" t="s">
        <v>1362</v>
      </c>
      <c r="F7372">
        <v>2</v>
      </c>
      <c r="G7372" t="s">
        <v>1</v>
      </c>
      <c r="H7372" t="s">
        <v>112</v>
      </c>
      <c r="I7372" t="s">
        <v>113</v>
      </c>
      <c r="J7372">
        <v>7</v>
      </c>
      <c r="K7372">
        <v>2095</v>
      </c>
      <c r="L7372">
        <v>280</v>
      </c>
      <c r="M7372">
        <v>340974</v>
      </c>
      <c r="N7372">
        <f t="shared" si="115"/>
        <v>95472720</v>
      </c>
      <c r="O7372">
        <v>0</v>
      </c>
    </row>
    <row r="7373" spans="1:15" x14ac:dyDescent="0.2">
      <c r="A7373">
        <v>40724</v>
      </c>
      <c r="B7373">
        <v>4</v>
      </c>
      <c r="C7373">
        <v>5013</v>
      </c>
      <c r="D7373">
        <v>830003</v>
      </c>
      <c r="E7373" t="s">
        <v>1362</v>
      </c>
      <c r="F7373">
        <v>2</v>
      </c>
      <c r="G7373" t="s">
        <v>1</v>
      </c>
      <c r="H7373" t="s">
        <v>1014</v>
      </c>
      <c r="I7373" t="s">
        <v>1015</v>
      </c>
      <c r="J7373">
        <v>7</v>
      </c>
      <c r="K7373">
        <v>2095</v>
      </c>
      <c r="L7373">
        <v>480</v>
      </c>
      <c r="M7373">
        <v>95484</v>
      </c>
      <c r="N7373">
        <f t="shared" si="115"/>
        <v>45832320</v>
      </c>
      <c r="O7373">
        <v>0</v>
      </c>
    </row>
    <row r="7374" spans="1:15" x14ac:dyDescent="0.2">
      <c r="A7374">
        <v>40724</v>
      </c>
      <c r="B7374">
        <v>5</v>
      </c>
      <c r="C7374">
        <v>5050</v>
      </c>
      <c r="D7374">
        <v>830003</v>
      </c>
      <c r="E7374" t="s">
        <v>1362</v>
      </c>
      <c r="F7374">
        <v>2</v>
      </c>
      <c r="G7374" t="s">
        <v>1</v>
      </c>
      <c r="H7374" t="s">
        <v>154</v>
      </c>
      <c r="I7374" t="s">
        <v>155</v>
      </c>
      <c r="J7374">
        <v>7</v>
      </c>
      <c r="K7374">
        <v>2095</v>
      </c>
      <c r="L7374">
        <v>16</v>
      </c>
      <c r="M7374">
        <v>634565</v>
      </c>
      <c r="N7374">
        <f t="shared" si="115"/>
        <v>10153040</v>
      </c>
      <c r="O7374">
        <v>0</v>
      </c>
    </row>
    <row r="7375" spans="1:15" x14ac:dyDescent="0.2">
      <c r="A7375">
        <v>40724</v>
      </c>
      <c r="B7375">
        <v>6</v>
      </c>
      <c r="C7375">
        <v>5007</v>
      </c>
      <c r="D7375">
        <v>830003</v>
      </c>
      <c r="E7375" t="s">
        <v>1362</v>
      </c>
      <c r="F7375">
        <v>2</v>
      </c>
      <c r="G7375" t="s">
        <v>1</v>
      </c>
      <c r="H7375" t="s">
        <v>1026</v>
      </c>
      <c r="I7375" t="s">
        <v>1027</v>
      </c>
      <c r="J7375">
        <v>7</v>
      </c>
      <c r="K7375">
        <v>2095</v>
      </c>
      <c r="L7375">
        <v>80</v>
      </c>
      <c r="M7375">
        <v>591272</v>
      </c>
      <c r="N7375">
        <f t="shared" si="115"/>
        <v>47301760</v>
      </c>
      <c r="O7375">
        <v>0</v>
      </c>
    </row>
    <row r="7376" spans="1:15" x14ac:dyDescent="0.2">
      <c r="A7376">
        <v>40724</v>
      </c>
      <c r="B7376">
        <v>7</v>
      </c>
      <c r="C7376">
        <v>5060</v>
      </c>
      <c r="D7376">
        <v>830003</v>
      </c>
      <c r="E7376" t="s">
        <v>1362</v>
      </c>
      <c r="F7376">
        <v>2</v>
      </c>
      <c r="G7376" t="s">
        <v>1</v>
      </c>
      <c r="H7376" t="s">
        <v>257</v>
      </c>
      <c r="I7376" t="s">
        <v>258</v>
      </c>
      <c r="J7376">
        <v>7</v>
      </c>
      <c r="K7376">
        <v>2095</v>
      </c>
      <c r="L7376">
        <v>690</v>
      </c>
      <c r="M7376">
        <v>24724</v>
      </c>
      <c r="N7376">
        <f t="shared" si="115"/>
        <v>17059560</v>
      </c>
      <c r="O7376">
        <v>0</v>
      </c>
    </row>
    <row r="7377" spans="1:15" x14ac:dyDescent="0.2">
      <c r="A7377">
        <v>40724</v>
      </c>
      <c r="B7377">
        <v>8</v>
      </c>
      <c r="C7377">
        <v>5007</v>
      </c>
      <c r="D7377">
        <v>830003</v>
      </c>
      <c r="E7377" t="s">
        <v>1362</v>
      </c>
      <c r="F7377">
        <v>2</v>
      </c>
      <c r="G7377" t="s">
        <v>1</v>
      </c>
      <c r="H7377" t="s">
        <v>281</v>
      </c>
      <c r="I7377" t="s">
        <v>282</v>
      </c>
      <c r="J7377">
        <v>7</v>
      </c>
      <c r="K7377">
        <v>2095</v>
      </c>
      <c r="L7377">
        <v>20</v>
      </c>
      <c r="M7377">
        <v>2950473</v>
      </c>
      <c r="N7377">
        <f t="shared" si="115"/>
        <v>59009460</v>
      </c>
      <c r="O7377">
        <v>0</v>
      </c>
    </row>
    <row r="7378" spans="1:15" x14ac:dyDescent="0.2">
      <c r="A7378">
        <v>489348</v>
      </c>
      <c r="B7378">
        <v>1</v>
      </c>
      <c r="C7378">
        <v>5079</v>
      </c>
      <c r="D7378">
        <v>830003</v>
      </c>
      <c r="E7378" t="s">
        <v>1362</v>
      </c>
      <c r="F7378">
        <v>2</v>
      </c>
      <c r="G7378" t="s">
        <v>1</v>
      </c>
      <c r="H7378" t="s">
        <v>494</v>
      </c>
      <c r="I7378" t="s">
        <v>495</v>
      </c>
      <c r="J7378">
        <v>7</v>
      </c>
      <c r="K7378">
        <v>2095</v>
      </c>
      <c r="L7378">
        <v>150</v>
      </c>
      <c r="M7378">
        <v>58976</v>
      </c>
      <c r="N7378">
        <f t="shared" si="115"/>
        <v>8846400</v>
      </c>
      <c r="O7378">
        <v>0</v>
      </c>
    </row>
    <row r="7379" spans="1:15" x14ac:dyDescent="0.2">
      <c r="A7379">
        <v>40724</v>
      </c>
      <c r="B7379">
        <v>9</v>
      </c>
      <c r="C7379">
        <v>5053</v>
      </c>
      <c r="D7379">
        <v>830003</v>
      </c>
      <c r="E7379" t="s">
        <v>1362</v>
      </c>
      <c r="F7379">
        <v>2</v>
      </c>
      <c r="G7379" t="s">
        <v>1</v>
      </c>
      <c r="H7379" t="s">
        <v>177</v>
      </c>
      <c r="I7379" t="s">
        <v>178</v>
      </c>
      <c r="J7379">
        <v>7</v>
      </c>
      <c r="K7379">
        <v>2095</v>
      </c>
      <c r="L7379">
        <v>180</v>
      </c>
      <c r="M7379">
        <v>17971</v>
      </c>
      <c r="N7379">
        <f t="shared" si="115"/>
        <v>3234780</v>
      </c>
      <c r="O7379">
        <v>0</v>
      </c>
    </row>
    <row r="7380" spans="1:15" x14ac:dyDescent="0.2">
      <c r="A7380">
        <v>40724</v>
      </c>
      <c r="B7380">
        <v>10</v>
      </c>
      <c r="C7380">
        <v>5053</v>
      </c>
      <c r="D7380">
        <v>830003</v>
      </c>
      <c r="E7380" t="s">
        <v>1362</v>
      </c>
      <c r="F7380">
        <v>2</v>
      </c>
      <c r="G7380" t="s">
        <v>1</v>
      </c>
      <c r="H7380" t="s">
        <v>1072</v>
      </c>
      <c r="I7380" t="s">
        <v>1073</v>
      </c>
      <c r="J7380">
        <v>7</v>
      </c>
      <c r="K7380">
        <v>2095</v>
      </c>
      <c r="L7380">
        <v>180</v>
      </c>
      <c r="M7380">
        <v>10977</v>
      </c>
      <c r="N7380">
        <f t="shared" si="115"/>
        <v>1975860</v>
      </c>
      <c r="O7380">
        <v>0</v>
      </c>
    </row>
    <row r="7381" spans="1:15" x14ac:dyDescent="0.2">
      <c r="A7381">
        <v>40724</v>
      </c>
      <c r="B7381">
        <v>11</v>
      </c>
      <c r="C7381">
        <v>5060</v>
      </c>
      <c r="D7381">
        <v>830003</v>
      </c>
      <c r="E7381" t="s">
        <v>1362</v>
      </c>
      <c r="F7381">
        <v>2</v>
      </c>
      <c r="G7381" t="s">
        <v>1</v>
      </c>
      <c r="H7381" t="s">
        <v>1363</v>
      </c>
      <c r="I7381" t="s">
        <v>1364</v>
      </c>
      <c r="J7381">
        <v>7</v>
      </c>
      <c r="K7381">
        <v>2095</v>
      </c>
      <c r="L7381">
        <v>60</v>
      </c>
      <c r="M7381">
        <v>13149</v>
      </c>
      <c r="N7381">
        <f t="shared" si="115"/>
        <v>788940</v>
      </c>
      <c r="O7381">
        <v>0</v>
      </c>
    </row>
    <row r="7382" spans="1:15" x14ac:dyDescent="0.2">
      <c r="A7382">
        <v>40724</v>
      </c>
      <c r="B7382">
        <v>12</v>
      </c>
      <c r="C7382">
        <v>5006</v>
      </c>
      <c r="D7382">
        <v>830003</v>
      </c>
      <c r="E7382" t="s">
        <v>1362</v>
      </c>
      <c r="F7382">
        <v>2</v>
      </c>
      <c r="G7382" t="s">
        <v>1</v>
      </c>
      <c r="H7382" t="s">
        <v>1035</v>
      </c>
      <c r="I7382" t="s">
        <v>1036</v>
      </c>
      <c r="J7382">
        <v>7</v>
      </c>
      <c r="K7382">
        <v>2095</v>
      </c>
      <c r="L7382">
        <v>12</v>
      </c>
      <c r="M7382">
        <v>54521</v>
      </c>
      <c r="N7382">
        <f t="shared" si="115"/>
        <v>654252</v>
      </c>
      <c r="O7382">
        <v>0</v>
      </c>
    </row>
    <row r="7383" spans="1:15" x14ac:dyDescent="0.2">
      <c r="A7383">
        <v>40724</v>
      </c>
      <c r="B7383">
        <v>13</v>
      </c>
      <c r="C7383">
        <v>5085</v>
      </c>
      <c r="D7383">
        <v>830003</v>
      </c>
      <c r="E7383" t="s">
        <v>1362</v>
      </c>
      <c r="F7383">
        <v>2</v>
      </c>
      <c r="G7383" t="s">
        <v>1</v>
      </c>
      <c r="H7383" t="s">
        <v>1348</v>
      </c>
      <c r="I7383" t="s">
        <v>1349</v>
      </c>
      <c r="J7383">
        <v>7</v>
      </c>
      <c r="K7383">
        <v>2095</v>
      </c>
      <c r="L7383">
        <v>60</v>
      </c>
      <c r="M7383">
        <v>27793</v>
      </c>
      <c r="N7383">
        <f t="shared" si="115"/>
        <v>1667580</v>
      </c>
      <c r="O7383">
        <v>0</v>
      </c>
    </row>
    <row r="7384" spans="1:15" x14ac:dyDescent="0.2">
      <c r="A7384">
        <v>40724</v>
      </c>
      <c r="B7384">
        <v>14</v>
      </c>
      <c r="C7384">
        <v>5033</v>
      </c>
      <c r="D7384">
        <v>830003</v>
      </c>
      <c r="E7384" t="s">
        <v>1362</v>
      </c>
      <c r="F7384">
        <v>2</v>
      </c>
      <c r="G7384" t="s">
        <v>1</v>
      </c>
      <c r="H7384" t="s">
        <v>938</v>
      </c>
      <c r="I7384" t="s">
        <v>141</v>
      </c>
      <c r="J7384">
        <v>7</v>
      </c>
      <c r="K7384">
        <v>2095</v>
      </c>
      <c r="L7384">
        <v>250</v>
      </c>
      <c r="M7384">
        <v>143009</v>
      </c>
      <c r="N7384">
        <f t="shared" si="115"/>
        <v>35752250</v>
      </c>
      <c r="O7384">
        <v>0</v>
      </c>
    </row>
    <row r="7385" spans="1:15" x14ac:dyDescent="0.2">
      <c r="A7385">
        <v>40724</v>
      </c>
      <c r="B7385">
        <v>15</v>
      </c>
      <c r="C7385">
        <v>5085</v>
      </c>
      <c r="D7385">
        <v>830003</v>
      </c>
      <c r="E7385" t="s">
        <v>1362</v>
      </c>
      <c r="F7385">
        <v>2</v>
      </c>
      <c r="G7385" t="s">
        <v>1</v>
      </c>
      <c r="H7385" t="s">
        <v>267</v>
      </c>
      <c r="I7385" t="s">
        <v>268</v>
      </c>
      <c r="J7385">
        <v>7</v>
      </c>
      <c r="K7385">
        <v>2095</v>
      </c>
      <c r="L7385">
        <v>120</v>
      </c>
      <c r="M7385">
        <v>17847</v>
      </c>
      <c r="N7385">
        <f t="shared" si="115"/>
        <v>2141640</v>
      </c>
      <c r="O7385">
        <v>0</v>
      </c>
    </row>
    <row r="7386" spans="1:15" x14ac:dyDescent="0.2">
      <c r="A7386">
        <v>40724</v>
      </c>
      <c r="B7386">
        <v>20</v>
      </c>
      <c r="C7386">
        <v>5092</v>
      </c>
      <c r="D7386">
        <v>830003</v>
      </c>
      <c r="E7386" t="s">
        <v>1362</v>
      </c>
      <c r="F7386">
        <v>2</v>
      </c>
      <c r="G7386" t="s">
        <v>1</v>
      </c>
      <c r="H7386" t="s">
        <v>54</v>
      </c>
      <c r="I7386" t="s">
        <v>55</v>
      </c>
      <c r="J7386">
        <v>7</v>
      </c>
      <c r="K7386">
        <v>2095</v>
      </c>
      <c r="L7386">
        <v>1000</v>
      </c>
      <c r="M7386">
        <v>17214</v>
      </c>
      <c r="N7386">
        <f t="shared" si="115"/>
        <v>17214000</v>
      </c>
      <c r="O7386">
        <v>0</v>
      </c>
    </row>
    <row r="7387" spans="1:15" x14ac:dyDescent="0.2">
      <c r="A7387">
        <v>40724</v>
      </c>
      <c r="B7387">
        <v>16</v>
      </c>
      <c r="C7387">
        <v>5033</v>
      </c>
      <c r="D7387">
        <v>830003</v>
      </c>
      <c r="E7387" t="s">
        <v>1362</v>
      </c>
      <c r="F7387">
        <v>2</v>
      </c>
      <c r="G7387" t="s">
        <v>1</v>
      </c>
      <c r="H7387" t="s">
        <v>1078</v>
      </c>
      <c r="I7387" t="s">
        <v>1079</v>
      </c>
      <c r="J7387">
        <v>7</v>
      </c>
      <c r="K7387">
        <v>2095</v>
      </c>
      <c r="L7387">
        <v>1</v>
      </c>
      <c r="M7387">
        <v>75014</v>
      </c>
      <c r="N7387">
        <f t="shared" si="115"/>
        <v>75014</v>
      </c>
      <c r="O7387">
        <v>0</v>
      </c>
    </row>
    <row r="7388" spans="1:15" x14ac:dyDescent="0.2">
      <c r="A7388">
        <v>23918</v>
      </c>
      <c r="B7388">
        <v>1</v>
      </c>
      <c r="C7388">
        <v>5060</v>
      </c>
      <c r="D7388">
        <v>830003</v>
      </c>
      <c r="E7388" t="s">
        <v>1362</v>
      </c>
      <c r="F7388">
        <v>2</v>
      </c>
      <c r="G7388" t="s">
        <v>1</v>
      </c>
      <c r="H7388" t="s">
        <v>249</v>
      </c>
      <c r="I7388" t="s">
        <v>250</v>
      </c>
      <c r="J7388">
        <v>7</v>
      </c>
      <c r="K7388">
        <v>2095</v>
      </c>
      <c r="L7388">
        <v>10</v>
      </c>
      <c r="M7388">
        <v>104213</v>
      </c>
      <c r="N7388">
        <f t="shared" si="115"/>
        <v>1042130</v>
      </c>
      <c r="O7388">
        <v>0</v>
      </c>
    </row>
    <row r="7389" spans="1:15" x14ac:dyDescent="0.2">
      <c r="A7389">
        <v>23918</v>
      </c>
      <c r="B7389">
        <v>2</v>
      </c>
      <c r="C7389">
        <v>5060</v>
      </c>
      <c r="D7389">
        <v>830003</v>
      </c>
      <c r="E7389" t="s">
        <v>1362</v>
      </c>
      <c r="F7389">
        <v>2</v>
      </c>
      <c r="G7389" t="s">
        <v>1</v>
      </c>
      <c r="H7389" t="s">
        <v>249</v>
      </c>
      <c r="I7389" t="s">
        <v>250</v>
      </c>
      <c r="J7389">
        <v>7</v>
      </c>
      <c r="K7389">
        <v>2095</v>
      </c>
      <c r="L7389">
        <v>14</v>
      </c>
      <c r="M7389">
        <v>104213</v>
      </c>
      <c r="N7389">
        <f t="shared" si="115"/>
        <v>1458982</v>
      </c>
      <c r="O7389">
        <v>0</v>
      </c>
    </row>
    <row r="7390" spans="1:15" x14ac:dyDescent="0.2">
      <c r="A7390">
        <v>40724</v>
      </c>
      <c r="B7390">
        <v>1</v>
      </c>
      <c r="C7390">
        <v>5053</v>
      </c>
      <c r="D7390">
        <v>830003</v>
      </c>
      <c r="E7390" t="s">
        <v>1362</v>
      </c>
      <c r="F7390">
        <v>7</v>
      </c>
      <c r="G7390" t="s">
        <v>41</v>
      </c>
      <c r="H7390" t="s">
        <v>177</v>
      </c>
      <c r="I7390" t="s">
        <v>178</v>
      </c>
      <c r="J7390">
        <v>7</v>
      </c>
      <c r="K7390">
        <v>2095</v>
      </c>
      <c r="L7390">
        <v>30</v>
      </c>
      <c r="M7390">
        <v>17971</v>
      </c>
      <c r="N7390">
        <f t="shared" si="115"/>
        <v>539130</v>
      </c>
      <c r="O7390">
        <v>0</v>
      </c>
    </row>
    <row r="7391" spans="1:15" x14ac:dyDescent="0.2">
      <c r="A7391">
        <v>5724</v>
      </c>
      <c r="B7391">
        <v>1</v>
      </c>
      <c r="C7391">
        <v>5033</v>
      </c>
      <c r="D7391">
        <v>830003</v>
      </c>
      <c r="E7391" t="s">
        <v>1362</v>
      </c>
      <c r="F7391">
        <v>7</v>
      </c>
      <c r="G7391" t="s">
        <v>41</v>
      </c>
      <c r="H7391" t="s">
        <v>239</v>
      </c>
      <c r="I7391" t="s">
        <v>240</v>
      </c>
      <c r="J7391">
        <v>7</v>
      </c>
      <c r="K7391">
        <v>2095</v>
      </c>
      <c r="L7391">
        <v>1</v>
      </c>
      <c r="M7391">
        <v>11759</v>
      </c>
      <c r="N7391">
        <f t="shared" si="115"/>
        <v>11759</v>
      </c>
      <c r="O7391">
        <v>0</v>
      </c>
    </row>
    <row r="7392" spans="1:15" x14ac:dyDescent="0.2">
      <c r="A7392">
        <v>40724</v>
      </c>
      <c r="B7392">
        <v>1</v>
      </c>
      <c r="C7392">
        <v>5033</v>
      </c>
      <c r="D7392">
        <v>2095</v>
      </c>
      <c r="E7392" t="s">
        <v>1362</v>
      </c>
      <c r="F7392">
        <v>28</v>
      </c>
      <c r="G7392" t="s">
        <v>1719</v>
      </c>
      <c r="H7392" t="s">
        <v>1078</v>
      </c>
      <c r="I7392" t="s">
        <v>1079</v>
      </c>
      <c r="J7392">
        <v>7</v>
      </c>
      <c r="K7392">
        <v>2095</v>
      </c>
      <c r="L7392">
        <v>1</v>
      </c>
      <c r="M7392">
        <v>75014</v>
      </c>
      <c r="N7392">
        <f t="shared" si="115"/>
        <v>75014</v>
      </c>
      <c r="O7392">
        <v>0</v>
      </c>
    </row>
    <row r="7393" spans="1:15" x14ac:dyDescent="0.2">
      <c r="A7393">
        <v>643215</v>
      </c>
      <c r="B7393">
        <v>1</v>
      </c>
      <c r="C7393">
        <v>5060</v>
      </c>
      <c r="D7393">
        <v>2095</v>
      </c>
      <c r="E7393" t="s">
        <v>1362</v>
      </c>
      <c r="F7393">
        <v>39</v>
      </c>
      <c r="G7393" t="s">
        <v>74</v>
      </c>
      <c r="H7393" t="s">
        <v>1363</v>
      </c>
      <c r="I7393" t="s">
        <v>1364</v>
      </c>
      <c r="J7393">
        <v>7</v>
      </c>
      <c r="K7393">
        <v>2095</v>
      </c>
      <c r="L7393">
        <v>60</v>
      </c>
      <c r="M7393">
        <v>13149</v>
      </c>
      <c r="N7393">
        <f t="shared" si="115"/>
        <v>788940</v>
      </c>
      <c r="O7393">
        <v>41510</v>
      </c>
    </row>
    <row r="7394" spans="1:15" x14ac:dyDescent="0.2">
      <c r="A7394">
        <v>643215</v>
      </c>
      <c r="B7394">
        <v>2</v>
      </c>
      <c r="C7394">
        <v>5006</v>
      </c>
      <c r="D7394">
        <v>2095</v>
      </c>
      <c r="E7394" t="s">
        <v>1362</v>
      </c>
      <c r="F7394">
        <v>39</v>
      </c>
      <c r="G7394" t="s">
        <v>74</v>
      </c>
      <c r="H7394" t="s">
        <v>1035</v>
      </c>
      <c r="I7394" t="s">
        <v>1036</v>
      </c>
      <c r="J7394">
        <v>7</v>
      </c>
      <c r="K7394">
        <v>2095</v>
      </c>
      <c r="L7394">
        <v>12</v>
      </c>
      <c r="M7394">
        <v>54521</v>
      </c>
      <c r="N7394">
        <f t="shared" si="115"/>
        <v>654252</v>
      </c>
      <c r="O7394">
        <v>41510</v>
      </c>
    </row>
    <row r="7395" spans="1:15" x14ac:dyDescent="0.2">
      <c r="A7395">
        <v>643215</v>
      </c>
      <c r="B7395">
        <v>3</v>
      </c>
      <c r="C7395">
        <v>5085</v>
      </c>
      <c r="D7395">
        <v>2095</v>
      </c>
      <c r="E7395" t="s">
        <v>1362</v>
      </c>
      <c r="F7395">
        <v>39</v>
      </c>
      <c r="G7395" t="s">
        <v>74</v>
      </c>
      <c r="H7395" t="s">
        <v>1348</v>
      </c>
      <c r="I7395" t="s">
        <v>1349</v>
      </c>
      <c r="J7395">
        <v>7</v>
      </c>
      <c r="K7395">
        <v>2095</v>
      </c>
      <c r="L7395">
        <v>60</v>
      </c>
      <c r="M7395">
        <v>27793</v>
      </c>
      <c r="N7395">
        <f t="shared" si="115"/>
        <v>1667580</v>
      </c>
      <c r="O7395">
        <v>41510</v>
      </c>
    </row>
    <row r="7396" spans="1:15" x14ac:dyDescent="0.2">
      <c r="A7396">
        <v>5927</v>
      </c>
      <c r="B7396">
        <v>1</v>
      </c>
      <c r="C7396">
        <v>5033</v>
      </c>
      <c r="D7396">
        <v>2095</v>
      </c>
      <c r="E7396" t="s">
        <v>1362</v>
      </c>
      <c r="F7396">
        <v>39</v>
      </c>
      <c r="G7396" t="s">
        <v>74</v>
      </c>
      <c r="H7396" t="s">
        <v>938</v>
      </c>
      <c r="I7396" t="s">
        <v>141</v>
      </c>
      <c r="J7396">
        <v>7</v>
      </c>
      <c r="K7396">
        <v>2095</v>
      </c>
      <c r="L7396">
        <v>2500</v>
      </c>
      <c r="M7396">
        <v>143009</v>
      </c>
      <c r="N7396">
        <f t="shared" si="115"/>
        <v>357522500</v>
      </c>
      <c r="O7396">
        <v>41511</v>
      </c>
    </row>
    <row r="7397" spans="1:15" x14ac:dyDescent="0.2">
      <c r="A7397">
        <v>50724</v>
      </c>
      <c r="B7397">
        <v>1</v>
      </c>
      <c r="C7397">
        <v>5039</v>
      </c>
      <c r="D7397">
        <v>830003</v>
      </c>
      <c r="E7397" t="s">
        <v>1365</v>
      </c>
      <c r="F7397">
        <v>2</v>
      </c>
      <c r="G7397" t="s">
        <v>1</v>
      </c>
      <c r="H7397" t="s">
        <v>816</v>
      </c>
      <c r="I7397" t="s">
        <v>817</v>
      </c>
      <c r="J7397">
        <v>7</v>
      </c>
      <c r="K7397">
        <v>2095</v>
      </c>
      <c r="L7397">
        <v>3</v>
      </c>
      <c r="M7397">
        <v>2278000</v>
      </c>
      <c r="N7397">
        <f t="shared" si="115"/>
        <v>6834000</v>
      </c>
      <c r="O7397">
        <v>0</v>
      </c>
    </row>
    <row r="7398" spans="1:15" x14ac:dyDescent="0.2">
      <c r="A7398">
        <v>72024</v>
      </c>
      <c r="B7398">
        <v>1</v>
      </c>
      <c r="C7398">
        <v>5033</v>
      </c>
      <c r="D7398">
        <v>830003</v>
      </c>
      <c r="E7398" t="s">
        <v>1365</v>
      </c>
      <c r="F7398">
        <v>2</v>
      </c>
      <c r="G7398" t="s">
        <v>1</v>
      </c>
      <c r="H7398" t="s">
        <v>116</v>
      </c>
      <c r="I7398" t="s">
        <v>117</v>
      </c>
      <c r="J7398">
        <v>7</v>
      </c>
      <c r="K7398">
        <v>2095</v>
      </c>
      <c r="L7398">
        <v>400</v>
      </c>
      <c r="M7398">
        <v>9376</v>
      </c>
      <c r="N7398">
        <f t="shared" si="115"/>
        <v>3750400</v>
      </c>
      <c r="O7398">
        <v>0</v>
      </c>
    </row>
    <row r="7399" spans="1:15" x14ac:dyDescent="0.2">
      <c r="A7399">
        <v>50724</v>
      </c>
      <c r="B7399">
        <v>2</v>
      </c>
      <c r="C7399">
        <v>5092</v>
      </c>
      <c r="D7399">
        <v>830003</v>
      </c>
      <c r="E7399" t="s">
        <v>1365</v>
      </c>
      <c r="F7399">
        <v>2</v>
      </c>
      <c r="G7399" t="s">
        <v>1</v>
      </c>
      <c r="H7399" t="s">
        <v>524</v>
      </c>
      <c r="I7399" t="s">
        <v>525</v>
      </c>
      <c r="J7399">
        <v>7</v>
      </c>
      <c r="K7399">
        <v>2095</v>
      </c>
      <c r="L7399">
        <v>30</v>
      </c>
      <c r="M7399">
        <v>190369</v>
      </c>
      <c r="N7399">
        <f t="shared" si="115"/>
        <v>5711070</v>
      </c>
      <c r="O7399">
        <v>0</v>
      </c>
    </row>
    <row r="7400" spans="1:15" x14ac:dyDescent="0.2">
      <c r="A7400">
        <v>50724</v>
      </c>
      <c r="B7400">
        <v>3</v>
      </c>
      <c r="C7400">
        <v>5060</v>
      </c>
      <c r="D7400">
        <v>830003</v>
      </c>
      <c r="E7400" t="s">
        <v>1365</v>
      </c>
      <c r="F7400">
        <v>2</v>
      </c>
      <c r="G7400" t="s">
        <v>1</v>
      </c>
      <c r="H7400" t="s">
        <v>326</v>
      </c>
      <c r="I7400" t="s">
        <v>327</v>
      </c>
      <c r="J7400">
        <v>7</v>
      </c>
      <c r="K7400">
        <v>2095</v>
      </c>
      <c r="L7400">
        <v>120</v>
      </c>
      <c r="M7400">
        <v>11612</v>
      </c>
      <c r="N7400">
        <f t="shared" si="115"/>
        <v>1393440</v>
      </c>
      <c r="O7400">
        <v>0</v>
      </c>
    </row>
    <row r="7401" spans="1:15" x14ac:dyDescent="0.2">
      <c r="A7401">
        <v>50724</v>
      </c>
      <c r="B7401">
        <v>4</v>
      </c>
      <c r="C7401">
        <v>5072</v>
      </c>
      <c r="D7401">
        <v>830003</v>
      </c>
      <c r="E7401" t="s">
        <v>1365</v>
      </c>
      <c r="F7401">
        <v>2</v>
      </c>
      <c r="G7401" t="s">
        <v>1</v>
      </c>
      <c r="H7401" t="s">
        <v>138</v>
      </c>
      <c r="I7401" t="s">
        <v>139</v>
      </c>
      <c r="J7401">
        <v>7</v>
      </c>
      <c r="K7401">
        <v>2095</v>
      </c>
      <c r="L7401">
        <v>240</v>
      </c>
      <c r="M7401">
        <v>229561</v>
      </c>
      <c r="N7401">
        <f t="shared" si="115"/>
        <v>55094640</v>
      </c>
      <c r="O7401">
        <v>0</v>
      </c>
    </row>
    <row r="7402" spans="1:15" x14ac:dyDescent="0.2">
      <c r="A7402">
        <v>50724</v>
      </c>
      <c r="B7402">
        <v>5</v>
      </c>
      <c r="C7402">
        <v>5007</v>
      </c>
      <c r="D7402">
        <v>830003</v>
      </c>
      <c r="E7402" t="s">
        <v>1365</v>
      </c>
      <c r="F7402">
        <v>2</v>
      </c>
      <c r="G7402" t="s">
        <v>1</v>
      </c>
      <c r="H7402" t="s">
        <v>723</v>
      </c>
      <c r="I7402" t="s">
        <v>724</v>
      </c>
      <c r="J7402">
        <v>7</v>
      </c>
      <c r="K7402">
        <v>2095</v>
      </c>
      <c r="L7402">
        <v>420</v>
      </c>
      <c r="M7402">
        <v>288558</v>
      </c>
      <c r="N7402">
        <f t="shared" si="115"/>
        <v>121194360</v>
      </c>
      <c r="O7402">
        <v>0</v>
      </c>
    </row>
    <row r="7403" spans="1:15" x14ac:dyDescent="0.2">
      <c r="A7403">
        <v>50724</v>
      </c>
      <c r="B7403">
        <v>6</v>
      </c>
      <c r="C7403">
        <v>5007</v>
      </c>
      <c r="D7403">
        <v>830003</v>
      </c>
      <c r="E7403" t="s">
        <v>1365</v>
      </c>
      <c r="F7403">
        <v>2</v>
      </c>
      <c r="G7403" t="s">
        <v>1</v>
      </c>
      <c r="H7403" t="s">
        <v>580</v>
      </c>
      <c r="I7403" t="s">
        <v>581</v>
      </c>
      <c r="J7403">
        <v>7</v>
      </c>
      <c r="K7403">
        <v>2095</v>
      </c>
      <c r="L7403">
        <v>50</v>
      </c>
      <c r="M7403">
        <v>2463255</v>
      </c>
      <c r="N7403">
        <f t="shared" si="115"/>
        <v>123162750</v>
      </c>
      <c r="O7403">
        <v>0</v>
      </c>
    </row>
    <row r="7404" spans="1:15" x14ac:dyDescent="0.2">
      <c r="A7404">
        <v>50724</v>
      </c>
      <c r="B7404">
        <v>7</v>
      </c>
      <c r="C7404">
        <v>5007</v>
      </c>
      <c r="D7404">
        <v>830003</v>
      </c>
      <c r="E7404" t="s">
        <v>1365</v>
      </c>
      <c r="F7404">
        <v>2</v>
      </c>
      <c r="G7404" t="s">
        <v>1</v>
      </c>
      <c r="H7404" t="s">
        <v>538</v>
      </c>
      <c r="I7404" t="s">
        <v>539</v>
      </c>
      <c r="J7404">
        <v>7</v>
      </c>
      <c r="K7404">
        <v>2095</v>
      </c>
      <c r="L7404">
        <v>150</v>
      </c>
      <c r="M7404">
        <v>885290</v>
      </c>
      <c r="N7404">
        <f t="shared" si="115"/>
        <v>132793500</v>
      </c>
      <c r="O7404">
        <v>0</v>
      </c>
    </row>
    <row r="7405" spans="1:15" x14ac:dyDescent="0.2">
      <c r="A7405">
        <v>72024</v>
      </c>
      <c r="B7405">
        <v>10</v>
      </c>
      <c r="C7405">
        <v>5033</v>
      </c>
      <c r="D7405">
        <v>830003</v>
      </c>
      <c r="E7405" t="s">
        <v>1365</v>
      </c>
      <c r="F7405">
        <v>2</v>
      </c>
      <c r="G7405" t="s">
        <v>1</v>
      </c>
      <c r="H7405" t="s">
        <v>239</v>
      </c>
      <c r="I7405" t="s">
        <v>240</v>
      </c>
      <c r="J7405">
        <v>7</v>
      </c>
      <c r="K7405">
        <v>2095</v>
      </c>
      <c r="L7405">
        <v>100</v>
      </c>
      <c r="M7405">
        <v>11759</v>
      </c>
      <c r="N7405">
        <f t="shared" si="115"/>
        <v>1175900</v>
      </c>
      <c r="O7405">
        <v>0</v>
      </c>
    </row>
    <row r="7406" spans="1:15" x14ac:dyDescent="0.2">
      <c r="A7406">
        <v>72024</v>
      </c>
      <c r="B7406">
        <v>11</v>
      </c>
      <c r="C7406">
        <v>5072</v>
      </c>
      <c r="D7406">
        <v>830003</v>
      </c>
      <c r="E7406" t="s">
        <v>1365</v>
      </c>
      <c r="F7406">
        <v>2</v>
      </c>
      <c r="G7406" t="s">
        <v>1</v>
      </c>
      <c r="H7406" t="s">
        <v>1116</v>
      </c>
      <c r="I7406" t="s">
        <v>1117</v>
      </c>
      <c r="J7406">
        <v>7</v>
      </c>
      <c r="K7406">
        <v>2095</v>
      </c>
      <c r="L7406">
        <v>10</v>
      </c>
      <c r="M7406">
        <v>9067</v>
      </c>
      <c r="N7406">
        <f t="shared" si="115"/>
        <v>90670</v>
      </c>
      <c r="O7406">
        <v>0</v>
      </c>
    </row>
    <row r="7407" spans="1:15" x14ac:dyDescent="0.2">
      <c r="A7407">
        <v>50724</v>
      </c>
      <c r="B7407">
        <v>8</v>
      </c>
      <c r="C7407">
        <v>5050</v>
      </c>
      <c r="D7407">
        <v>830003</v>
      </c>
      <c r="E7407" t="s">
        <v>1365</v>
      </c>
      <c r="F7407">
        <v>2</v>
      </c>
      <c r="G7407" t="s">
        <v>1</v>
      </c>
      <c r="H7407" t="s">
        <v>11</v>
      </c>
      <c r="I7407" t="s">
        <v>12</v>
      </c>
      <c r="J7407">
        <v>7</v>
      </c>
      <c r="K7407">
        <v>2095</v>
      </c>
      <c r="L7407">
        <v>86</v>
      </c>
      <c r="M7407">
        <v>546433</v>
      </c>
      <c r="N7407">
        <f t="shared" si="115"/>
        <v>46993238</v>
      </c>
      <c r="O7407">
        <v>0</v>
      </c>
    </row>
    <row r="7408" spans="1:15" x14ac:dyDescent="0.2">
      <c r="A7408">
        <v>50724</v>
      </c>
      <c r="B7408">
        <v>9</v>
      </c>
      <c r="C7408">
        <v>5050</v>
      </c>
      <c r="D7408">
        <v>830003</v>
      </c>
      <c r="E7408" t="s">
        <v>1365</v>
      </c>
      <c r="F7408">
        <v>2</v>
      </c>
      <c r="G7408" t="s">
        <v>1</v>
      </c>
      <c r="H7408" t="s">
        <v>13</v>
      </c>
      <c r="I7408" t="s">
        <v>14</v>
      </c>
      <c r="J7408">
        <v>7</v>
      </c>
      <c r="K7408">
        <v>2095</v>
      </c>
      <c r="L7408">
        <v>32</v>
      </c>
      <c r="M7408">
        <v>605719</v>
      </c>
      <c r="N7408">
        <f t="shared" si="115"/>
        <v>19383008</v>
      </c>
      <c r="O7408">
        <v>0</v>
      </c>
    </row>
    <row r="7409" spans="1:15" x14ac:dyDescent="0.2">
      <c r="A7409">
        <v>50724</v>
      </c>
      <c r="B7409">
        <v>10</v>
      </c>
      <c r="C7409">
        <v>5050</v>
      </c>
      <c r="D7409">
        <v>830003</v>
      </c>
      <c r="E7409" t="s">
        <v>1365</v>
      </c>
      <c r="F7409">
        <v>2</v>
      </c>
      <c r="G7409" t="s">
        <v>1</v>
      </c>
      <c r="H7409" t="s">
        <v>15</v>
      </c>
      <c r="I7409" t="s">
        <v>16</v>
      </c>
      <c r="J7409">
        <v>7</v>
      </c>
      <c r="K7409">
        <v>2095</v>
      </c>
      <c r="L7409">
        <v>16</v>
      </c>
      <c r="M7409">
        <v>612557</v>
      </c>
      <c r="N7409">
        <f t="shared" si="115"/>
        <v>9800912</v>
      </c>
      <c r="O7409">
        <v>0</v>
      </c>
    </row>
    <row r="7410" spans="1:15" x14ac:dyDescent="0.2">
      <c r="A7410">
        <v>50724</v>
      </c>
      <c r="B7410">
        <v>11</v>
      </c>
      <c r="C7410">
        <v>5092</v>
      </c>
      <c r="D7410">
        <v>830003</v>
      </c>
      <c r="E7410" t="s">
        <v>1365</v>
      </c>
      <c r="F7410">
        <v>2</v>
      </c>
      <c r="G7410" t="s">
        <v>1</v>
      </c>
      <c r="H7410" t="s">
        <v>136</v>
      </c>
      <c r="I7410" t="s">
        <v>137</v>
      </c>
      <c r="J7410">
        <v>7</v>
      </c>
      <c r="K7410">
        <v>2095</v>
      </c>
      <c r="L7410">
        <v>200</v>
      </c>
      <c r="M7410">
        <v>81358</v>
      </c>
      <c r="N7410">
        <f t="shared" si="115"/>
        <v>16271600</v>
      </c>
      <c r="O7410">
        <v>0</v>
      </c>
    </row>
    <row r="7411" spans="1:15" x14ac:dyDescent="0.2">
      <c r="A7411">
        <v>50724</v>
      </c>
      <c r="B7411">
        <v>12</v>
      </c>
      <c r="C7411">
        <v>5006</v>
      </c>
      <c r="D7411">
        <v>830003</v>
      </c>
      <c r="E7411" t="s">
        <v>1365</v>
      </c>
      <c r="F7411">
        <v>2</v>
      </c>
      <c r="G7411" t="s">
        <v>1</v>
      </c>
      <c r="H7411" t="s">
        <v>156</v>
      </c>
      <c r="I7411" t="s">
        <v>157</v>
      </c>
      <c r="J7411">
        <v>7</v>
      </c>
      <c r="K7411">
        <v>2095</v>
      </c>
      <c r="L7411">
        <v>200</v>
      </c>
      <c r="M7411">
        <v>152134</v>
      </c>
      <c r="N7411">
        <f t="shared" si="115"/>
        <v>30426800</v>
      </c>
      <c r="O7411">
        <v>0</v>
      </c>
    </row>
    <row r="7412" spans="1:15" x14ac:dyDescent="0.2">
      <c r="A7412">
        <v>50724</v>
      </c>
      <c r="B7412">
        <v>13</v>
      </c>
      <c r="C7412">
        <v>5007</v>
      </c>
      <c r="D7412">
        <v>830003</v>
      </c>
      <c r="E7412" t="s">
        <v>1365</v>
      </c>
      <c r="F7412">
        <v>2</v>
      </c>
      <c r="G7412" t="s">
        <v>1</v>
      </c>
      <c r="H7412" t="s">
        <v>72</v>
      </c>
      <c r="I7412" t="s">
        <v>73</v>
      </c>
      <c r="J7412">
        <v>7</v>
      </c>
      <c r="K7412">
        <v>2095</v>
      </c>
      <c r="L7412">
        <v>208</v>
      </c>
      <c r="M7412">
        <v>976406</v>
      </c>
      <c r="N7412">
        <f t="shared" si="115"/>
        <v>203092448</v>
      </c>
      <c r="O7412">
        <v>0</v>
      </c>
    </row>
    <row r="7413" spans="1:15" x14ac:dyDescent="0.2">
      <c r="A7413">
        <v>50724</v>
      </c>
      <c r="B7413">
        <v>14</v>
      </c>
      <c r="C7413">
        <v>5006</v>
      </c>
      <c r="D7413">
        <v>830003</v>
      </c>
      <c r="E7413" t="s">
        <v>1365</v>
      </c>
      <c r="F7413">
        <v>2</v>
      </c>
      <c r="G7413" t="s">
        <v>1</v>
      </c>
      <c r="H7413" t="s">
        <v>801</v>
      </c>
      <c r="I7413" t="s">
        <v>802</v>
      </c>
      <c r="J7413">
        <v>7</v>
      </c>
      <c r="K7413">
        <v>2095</v>
      </c>
      <c r="L7413">
        <v>60</v>
      </c>
      <c r="M7413">
        <v>1052066</v>
      </c>
      <c r="N7413">
        <f t="shared" si="115"/>
        <v>63123960</v>
      </c>
      <c r="O7413">
        <v>0</v>
      </c>
    </row>
    <row r="7414" spans="1:15" x14ac:dyDescent="0.2">
      <c r="A7414">
        <v>50724</v>
      </c>
      <c r="B7414">
        <v>15</v>
      </c>
      <c r="C7414">
        <v>5007</v>
      </c>
      <c r="D7414">
        <v>830003</v>
      </c>
      <c r="E7414" t="s">
        <v>1365</v>
      </c>
      <c r="F7414">
        <v>2</v>
      </c>
      <c r="G7414" t="s">
        <v>1</v>
      </c>
      <c r="H7414" t="s">
        <v>112</v>
      </c>
      <c r="I7414" t="s">
        <v>113</v>
      </c>
      <c r="J7414">
        <v>7</v>
      </c>
      <c r="K7414">
        <v>2095</v>
      </c>
      <c r="L7414">
        <v>280</v>
      </c>
      <c r="M7414">
        <v>340974</v>
      </c>
      <c r="N7414">
        <f t="shared" si="115"/>
        <v>95472720</v>
      </c>
      <c r="O7414">
        <v>0</v>
      </c>
    </row>
    <row r="7415" spans="1:15" x14ac:dyDescent="0.2">
      <c r="A7415">
        <v>50724</v>
      </c>
      <c r="B7415">
        <v>16</v>
      </c>
      <c r="C7415">
        <v>5027</v>
      </c>
      <c r="D7415">
        <v>830003</v>
      </c>
      <c r="E7415" t="s">
        <v>1365</v>
      </c>
      <c r="F7415">
        <v>2</v>
      </c>
      <c r="G7415" t="s">
        <v>1</v>
      </c>
      <c r="H7415" t="s">
        <v>150</v>
      </c>
      <c r="I7415" t="s">
        <v>151</v>
      </c>
      <c r="J7415">
        <v>7</v>
      </c>
      <c r="K7415">
        <v>2095</v>
      </c>
      <c r="L7415">
        <v>160</v>
      </c>
      <c r="M7415">
        <v>171001</v>
      </c>
      <c r="N7415">
        <f t="shared" si="115"/>
        <v>27360160</v>
      </c>
      <c r="O7415">
        <v>0</v>
      </c>
    </row>
    <row r="7416" spans="1:15" x14ac:dyDescent="0.2">
      <c r="A7416">
        <v>50724</v>
      </c>
      <c r="B7416">
        <v>17</v>
      </c>
      <c r="C7416">
        <v>5007</v>
      </c>
      <c r="D7416">
        <v>830003</v>
      </c>
      <c r="E7416" t="s">
        <v>1365</v>
      </c>
      <c r="F7416">
        <v>2</v>
      </c>
      <c r="G7416" t="s">
        <v>1</v>
      </c>
      <c r="H7416" t="s">
        <v>17</v>
      </c>
      <c r="I7416" t="s">
        <v>18</v>
      </c>
      <c r="J7416">
        <v>7</v>
      </c>
      <c r="K7416">
        <v>2095</v>
      </c>
      <c r="L7416">
        <v>280</v>
      </c>
      <c r="M7416">
        <v>750655</v>
      </c>
      <c r="N7416">
        <f t="shared" si="115"/>
        <v>210183400</v>
      </c>
      <c r="O7416">
        <v>0</v>
      </c>
    </row>
    <row r="7417" spans="1:15" x14ac:dyDescent="0.2">
      <c r="A7417">
        <v>50724</v>
      </c>
      <c r="B7417">
        <v>18</v>
      </c>
      <c r="C7417">
        <v>5007</v>
      </c>
      <c r="D7417">
        <v>830003</v>
      </c>
      <c r="E7417" t="s">
        <v>1365</v>
      </c>
      <c r="F7417">
        <v>2</v>
      </c>
      <c r="G7417" t="s">
        <v>1</v>
      </c>
      <c r="H7417" t="s">
        <v>1026</v>
      </c>
      <c r="I7417" t="s">
        <v>1027</v>
      </c>
      <c r="J7417">
        <v>7</v>
      </c>
      <c r="K7417">
        <v>2095</v>
      </c>
      <c r="L7417">
        <v>80</v>
      </c>
      <c r="M7417">
        <v>591272</v>
      </c>
      <c r="N7417">
        <f t="shared" si="115"/>
        <v>47301760</v>
      </c>
      <c r="O7417">
        <v>0</v>
      </c>
    </row>
    <row r="7418" spans="1:15" x14ac:dyDescent="0.2">
      <c r="A7418">
        <v>50724</v>
      </c>
      <c r="B7418">
        <v>19</v>
      </c>
      <c r="C7418">
        <v>5060</v>
      </c>
      <c r="D7418">
        <v>830003</v>
      </c>
      <c r="E7418" t="s">
        <v>1365</v>
      </c>
      <c r="F7418">
        <v>2</v>
      </c>
      <c r="G7418" t="s">
        <v>1</v>
      </c>
      <c r="H7418" t="s">
        <v>19</v>
      </c>
      <c r="I7418" t="s">
        <v>20</v>
      </c>
      <c r="J7418">
        <v>7</v>
      </c>
      <c r="K7418">
        <v>2095</v>
      </c>
      <c r="L7418">
        <v>312</v>
      </c>
      <c r="M7418">
        <v>326194</v>
      </c>
      <c r="N7418">
        <f t="shared" si="115"/>
        <v>101772528</v>
      </c>
      <c r="O7418">
        <v>0</v>
      </c>
    </row>
    <row r="7419" spans="1:15" x14ac:dyDescent="0.2">
      <c r="A7419">
        <v>50724</v>
      </c>
      <c r="B7419">
        <v>20</v>
      </c>
      <c r="C7419">
        <v>5072</v>
      </c>
      <c r="D7419">
        <v>830003</v>
      </c>
      <c r="E7419" t="s">
        <v>1365</v>
      </c>
      <c r="F7419">
        <v>2</v>
      </c>
      <c r="G7419" t="s">
        <v>1</v>
      </c>
      <c r="H7419" t="s">
        <v>594</v>
      </c>
      <c r="I7419" t="s">
        <v>595</v>
      </c>
      <c r="J7419">
        <v>7</v>
      </c>
      <c r="K7419">
        <v>2095</v>
      </c>
      <c r="L7419">
        <v>152</v>
      </c>
      <c r="M7419">
        <v>928138</v>
      </c>
      <c r="N7419">
        <f t="shared" si="115"/>
        <v>141076976</v>
      </c>
      <c r="O7419">
        <v>0</v>
      </c>
    </row>
    <row r="7420" spans="1:15" x14ac:dyDescent="0.2">
      <c r="A7420">
        <v>50724</v>
      </c>
      <c r="B7420">
        <v>21</v>
      </c>
      <c r="C7420">
        <v>5072</v>
      </c>
      <c r="D7420">
        <v>830003</v>
      </c>
      <c r="E7420" t="s">
        <v>1365</v>
      </c>
      <c r="F7420">
        <v>2</v>
      </c>
      <c r="G7420" t="s">
        <v>1</v>
      </c>
      <c r="H7420" t="s">
        <v>1116</v>
      </c>
      <c r="I7420" t="s">
        <v>1117</v>
      </c>
      <c r="J7420">
        <v>7</v>
      </c>
      <c r="K7420">
        <v>2095</v>
      </c>
      <c r="L7420">
        <v>60</v>
      </c>
      <c r="M7420">
        <v>9067</v>
      </c>
      <c r="N7420">
        <f t="shared" si="115"/>
        <v>544020</v>
      </c>
      <c r="O7420">
        <v>0</v>
      </c>
    </row>
    <row r="7421" spans="1:15" x14ac:dyDescent="0.2">
      <c r="A7421">
        <v>50712</v>
      </c>
      <c r="B7421">
        <v>1</v>
      </c>
      <c r="C7421">
        <v>5099</v>
      </c>
      <c r="D7421">
        <v>830003</v>
      </c>
      <c r="E7421" t="s">
        <v>1365</v>
      </c>
      <c r="F7421">
        <v>2</v>
      </c>
      <c r="G7421" t="s">
        <v>1</v>
      </c>
      <c r="H7421" t="s">
        <v>427</v>
      </c>
      <c r="I7421" t="s">
        <v>428</v>
      </c>
      <c r="J7421">
        <v>7</v>
      </c>
      <c r="K7421">
        <v>2095</v>
      </c>
      <c r="L7421">
        <v>1</v>
      </c>
      <c r="M7421">
        <v>960339</v>
      </c>
      <c r="N7421">
        <f t="shared" si="115"/>
        <v>960339</v>
      </c>
      <c r="O7421">
        <v>0</v>
      </c>
    </row>
    <row r="7422" spans="1:15" x14ac:dyDescent="0.2">
      <c r="A7422">
        <v>50712</v>
      </c>
      <c r="B7422">
        <v>2</v>
      </c>
      <c r="C7422">
        <v>5099</v>
      </c>
      <c r="D7422">
        <v>830003</v>
      </c>
      <c r="E7422" t="s">
        <v>1365</v>
      </c>
      <c r="F7422">
        <v>2</v>
      </c>
      <c r="G7422" t="s">
        <v>1</v>
      </c>
      <c r="H7422" t="s">
        <v>427</v>
      </c>
      <c r="I7422" t="s">
        <v>428</v>
      </c>
      <c r="J7422">
        <v>7</v>
      </c>
      <c r="K7422">
        <v>2095</v>
      </c>
      <c r="L7422">
        <v>9</v>
      </c>
      <c r="M7422">
        <v>960339</v>
      </c>
      <c r="N7422">
        <f t="shared" si="115"/>
        <v>8643051</v>
      </c>
      <c r="O7422">
        <v>0</v>
      </c>
    </row>
    <row r="7423" spans="1:15" x14ac:dyDescent="0.2">
      <c r="A7423">
        <v>50724</v>
      </c>
      <c r="B7423">
        <v>22</v>
      </c>
      <c r="C7423">
        <v>5026</v>
      </c>
      <c r="D7423">
        <v>830003</v>
      </c>
      <c r="E7423" t="s">
        <v>1365</v>
      </c>
      <c r="F7423">
        <v>2</v>
      </c>
      <c r="G7423" t="s">
        <v>1</v>
      </c>
      <c r="H7423" t="s">
        <v>1366</v>
      </c>
      <c r="I7423" t="s">
        <v>1367</v>
      </c>
      <c r="J7423">
        <v>7</v>
      </c>
      <c r="K7423">
        <v>2095</v>
      </c>
      <c r="L7423">
        <v>2</v>
      </c>
      <c r="M7423">
        <v>15827861</v>
      </c>
      <c r="N7423">
        <f t="shared" si="115"/>
        <v>31655722</v>
      </c>
      <c r="O7423">
        <v>0</v>
      </c>
    </row>
    <row r="7424" spans="1:15" x14ac:dyDescent="0.2">
      <c r="A7424">
        <v>14805</v>
      </c>
      <c r="B7424">
        <v>1</v>
      </c>
      <c r="C7424">
        <v>5033</v>
      </c>
      <c r="D7424">
        <v>830003</v>
      </c>
      <c r="E7424" t="s">
        <v>1365</v>
      </c>
      <c r="F7424">
        <v>2</v>
      </c>
      <c r="G7424" t="s">
        <v>1</v>
      </c>
      <c r="H7424" t="s">
        <v>328</v>
      </c>
      <c r="I7424" t="s">
        <v>329</v>
      </c>
      <c r="J7424">
        <v>7</v>
      </c>
      <c r="K7424">
        <v>2095</v>
      </c>
      <c r="L7424">
        <v>100</v>
      </c>
      <c r="M7424">
        <v>5698</v>
      </c>
      <c r="N7424">
        <f t="shared" si="115"/>
        <v>569800</v>
      </c>
      <c r="O7424">
        <v>0</v>
      </c>
    </row>
    <row r="7425" spans="1:15" x14ac:dyDescent="0.2">
      <c r="A7425">
        <v>50624</v>
      </c>
      <c r="B7425">
        <v>17</v>
      </c>
      <c r="C7425">
        <v>5066</v>
      </c>
      <c r="D7425">
        <v>830003</v>
      </c>
      <c r="E7425" t="s">
        <v>1365</v>
      </c>
      <c r="F7425">
        <v>2</v>
      </c>
      <c r="G7425" t="s">
        <v>1</v>
      </c>
      <c r="H7425" t="s">
        <v>379</v>
      </c>
      <c r="I7425" t="s">
        <v>380</v>
      </c>
      <c r="J7425">
        <v>7</v>
      </c>
      <c r="K7425">
        <v>2095</v>
      </c>
      <c r="L7425">
        <v>100</v>
      </c>
      <c r="M7425">
        <v>42174</v>
      </c>
      <c r="N7425">
        <f t="shared" si="115"/>
        <v>4217400</v>
      </c>
      <c r="O7425">
        <v>0</v>
      </c>
    </row>
    <row r="7426" spans="1:15" x14ac:dyDescent="0.2">
      <c r="A7426">
        <v>50724</v>
      </c>
      <c r="B7426">
        <v>1</v>
      </c>
      <c r="C7426">
        <v>5007</v>
      </c>
      <c r="D7426">
        <v>2095</v>
      </c>
      <c r="E7426" t="s">
        <v>1365</v>
      </c>
      <c r="F7426">
        <v>7</v>
      </c>
      <c r="G7426" t="s">
        <v>41</v>
      </c>
      <c r="H7426" t="s">
        <v>538</v>
      </c>
      <c r="I7426" t="s">
        <v>539</v>
      </c>
      <c r="J7426">
        <v>7</v>
      </c>
      <c r="K7426">
        <v>830003</v>
      </c>
      <c r="L7426">
        <v>22</v>
      </c>
      <c r="M7426">
        <v>885290</v>
      </c>
      <c r="N7426">
        <f t="shared" si="115"/>
        <v>19476380</v>
      </c>
      <c r="O7426">
        <v>0</v>
      </c>
    </row>
    <row r="7427" spans="1:15" x14ac:dyDescent="0.2">
      <c r="A7427">
        <v>50724</v>
      </c>
      <c r="B7427">
        <v>5</v>
      </c>
      <c r="C7427">
        <v>5015</v>
      </c>
      <c r="D7427">
        <v>2095</v>
      </c>
      <c r="E7427" t="s">
        <v>1365</v>
      </c>
      <c r="F7427">
        <v>7</v>
      </c>
      <c r="G7427" t="s">
        <v>41</v>
      </c>
      <c r="H7427" t="s">
        <v>506</v>
      </c>
      <c r="I7427" t="s">
        <v>507</v>
      </c>
      <c r="J7427">
        <v>7</v>
      </c>
      <c r="K7427">
        <v>830003</v>
      </c>
      <c r="L7427">
        <v>1</v>
      </c>
      <c r="M7427">
        <v>85608</v>
      </c>
      <c r="N7427">
        <f t="shared" ref="N7427:N7490" si="116">L7427*M7427</f>
        <v>85608</v>
      </c>
      <c r="O7427">
        <v>0</v>
      </c>
    </row>
    <row r="7428" spans="1:15" x14ac:dyDescent="0.2">
      <c r="A7428">
        <v>41140</v>
      </c>
      <c r="B7428">
        <v>1</v>
      </c>
      <c r="C7428">
        <v>5085</v>
      </c>
      <c r="D7428">
        <v>830003</v>
      </c>
      <c r="E7428" t="s">
        <v>1365</v>
      </c>
      <c r="F7428">
        <v>7</v>
      </c>
      <c r="G7428" t="s">
        <v>41</v>
      </c>
      <c r="H7428" t="s">
        <v>498</v>
      </c>
      <c r="I7428" t="s">
        <v>499</v>
      </c>
      <c r="J7428">
        <v>7</v>
      </c>
      <c r="K7428">
        <v>2095</v>
      </c>
      <c r="L7428">
        <v>200</v>
      </c>
      <c r="M7428">
        <v>43689</v>
      </c>
      <c r="N7428">
        <f t="shared" si="116"/>
        <v>8737800</v>
      </c>
      <c r="O7428">
        <v>0</v>
      </c>
    </row>
    <row r="7429" spans="1:15" x14ac:dyDescent="0.2">
      <c r="A7429">
        <v>41140</v>
      </c>
      <c r="B7429">
        <v>2</v>
      </c>
      <c r="C7429">
        <v>5015</v>
      </c>
      <c r="D7429">
        <v>830003</v>
      </c>
      <c r="E7429" t="s">
        <v>1365</v>
      </c>
      <c r="F7429">
        <v>7</v>
      </c>
      <c r="G7429" t="s">
        <v>41</v>
      </c>
      <c r="H7429" t="s">
        <v>313</v>
      </c>
      <c r="I7429" t="s">
        <v>314</v>
      </c>
      <c r="J7429">
        <v>7</v>
      </c>
      <c r="K7429">
        <v>2095</v>
      </c>
      <c r="L7429">
        <v>200</v>
      </c>
      <c r="M7429">
        <v>82558</v>
      </c>
      <c r="N7429">
        <f t="shared" si="116"/>
        <v>16511600</v>
      </c>
      <c r="O7429">
        <v>0</v>
      </c>
    </row>
    <row r="7430" spans="1:15" x14ac:dyDescent="0.2">
      <c r="A7430">
        <v>41140</v>
      </c>
      <c r="B7430">
        <v>3</v>
      </c>
      <c r="C7430">
        <v>5015</v>
      </c>
      <c r="D7430">
        <v>830003</v>
      </c>
      <c r="E7430" t="s">
        <v>1365</v>
      </c>
      <c r="F7430">
        <v>7</v>
      </c>
      <c r="G7430" t="s">
        <v>41</v>
      </c>
      <c r="H7430" t="s">
        <v>506</v>
      </c>
      <c r="I7430" t="s">
        <v>507</v>
      </c>
      <c r="J7430">
        <v>7</v>
      </c>
      <c r="K7430">
        <v>2095</v>
      </c>
      <c r="L7430">
        <v>50</v>
      </c>
      <c r="M7430">
        <v>85608</v>
      </c>
      <c r="N7430">
        <f t="shared" si="116"/>
        <v>4280400</v>
      </c>
      <c r="O7430">
        <v>0</v>
      </c>
    </row>
    <row r="7431" spans="1:15" x14ac:dyDescent="0.2">
      <c r="A7431">
        <v>41140</v>
      </c>
      <c r="B7431">
        <v>4</v>
      </c>
      <c r="C7431">
        <v>5015</v>
      </c>
      <c r="D7431">
        <v>830003</v>
      </c>
      <c r="E7431" t="s">
        <v>1365</v>
      </c>
      <c r="F7431">
        <v>7</v>
      </c>
      <c r="G7431" t="s">
        <v>41</v>
      </c>
      <c r="H7431" t="s">
        <v>877</v>
      </c>
      <c r="I7431" t="s">
        <v>878</v>
      </c>
      <c r="J7431">
        <v>7</v>
      </c>
      <c r="K7431">
        <v>2095</v>
      </c>
      <c r="L7431">
        <v>15</v>
      </c>
      <c r="M7431">
        <v>400590</v>
      </c>
      <c r="N7431">
        <f t="shared" si="116"/>
        <v>6008850</v>
      </c>
      <c r="O7431">
        <v>0</v>
      </c>
    </row>
    <row r="7432" spans="1:15" x14ac:dyDescent="0.2">
      <c r="A7432">
        <v>41140</v>
      </c>
      <c r="B7432">
        <v>5</v>
      </c>
      <c r="C7432">
        <v>5085</v>
      </c>
      <c r="D7432">
        <v>830003</v>
      </c>
      <c r="E7432" t="s">
        <v>1365</v>
      </c>
      <c r="F7432">
        <v>7</v>
      </c>
      <c r="G7432" t="s">
        <v>41</v>
      </c>
      <c r="H7432" t="s">
        <v>988</v>
      </c>
      <c r="I7432" t="s">
        <v>989</v>
      </c>
      <c r="J7432">
        <v>7</v>
      </c>
      <c r="K7432">
        <v>2095</v>
      </c>
      <c r="L7432">
        <v>50</v>
      </c>
      <c r="M7432">
        <v>6396</v>
      </c>
      <c r="N7432">
        <f t="shared" si="116"/>
        <v>319800</v>
      </c>
      <c r="O7432">
        <v>0</v>
      </c>
    </row>
    <row r="7433" spans="1:15" x14ac:dyDescent="0.2">
      <c r="A7433">
        <v>41140</v>
      </c>
      <c r="B7433">
        <v>6</v>
      </c>
      <c r="C7433">
        <v>5085</v>
      </c>
      <c r="D7433">
        <v>830003</v>
      </c>
      <c r="E7433" t="s">
        <v>1365</v>
      </c>
      <c r="F7433">
        <v>7</v>
      </c>
      <c r="G7433" t="s">
        <v>41</v>
      </c>
      <c r="H7433" t="s">
        <v>508</v>
      </c>
      <c r="I7433" t="s">
        <v>509</v>
      </c>
      <c r="J7433">
        <v>7</v>
      </c>
      <c r="K7433">
        <v>2095</v>
      </c>
      <c r="L7433">
        <v>28</v>
      </c>
      <c r="M7433">
        <v>3541</v>
      </c>
      <c r="N7433">
        <f t="shared" si="116"/>
        <v>99148</v>
      </c>
      <c r="O7433">
        <v>0</v>
      </c>
    </row>
    <row r="7434" spans="1:15" x14ac:dyDescent="0.2">
      <c r="A7434">
        <v>41140</v>
      </c>
      <c r="B7434">
        <v>7</v>
      </c>
      <c r="C7434">
        <v>5085</v>
      </c>
      <c r="D7434">
        <v>830003</v>
      </c>
      <c r="E7434" t="s">
        <v>1365</v>
      </c>
      <c r="F7434">
        <v>7</v>
      </c>
      <c r="G7434" t="s">
        <v>41</v>
      </c>
      <c r="H7434" t="s">
        <v>643</v>
      </c>
      <c r="I7434" t="s">
        <v>644</v>
      </c>
      <c r="J7434">
        <v>7</v>
      </c>
      <c r="K7434">
        <v>2095</v>
      </c>
      <c r="L7434">
        <v>60</v>
      </c>
      <c r="M7434">
        <v>7016</v>
      </c>
      <c r="N7434">
        <f t="shared" si="116"/>
        <v>420960</v>
      </c>
      <c r="O7434">
        <v>0</v>
      </c>
    </row>
    <row r="7435" spans="1:15" x14ac:dyDescent="0.2">
      <c r="A7435">
        <v>50724</v>
      </c>
      <c r="B7435">
        <v>1</v>
      </c>
      <c r="C7435">
        <v>5066</v>
      </c>
      <c r="D7435">
        <v>2095</v>
      </c>
      <c r="E7435" t="s">
        <v>1365</v>
      </c>
      <c r="F7435">
        <v>28</v>
      </c>
      <c r="G7435" t="s">
        <v>1719</v>
      </c>
      <c r="H7435" t="s">
        <v>379</v>
      </c>
      <c r="I7435" t="s">
        <v>380</v>
      </c>
      <c r="J7435">
        <v>7</v>
      </c>
      <c r="K7435">
        <v>2095</v>
      </c>
      <c r="L7435">
        <v>100</v>
      </c>
      <c r="M7435">
        <v>42174</v>
      </c>
      <c r="N7435">
        <f t="shared" si="116"/>
        <v>4217400</v>
      </c>
      <c r="O7435">
        <v>0</v>
      </c>
    </row>
    <row r="7436" spans="1:15" x14ac:dyDescent="0.2">
      <c r="A7436">
        <v>5810</v>
      </c>
      <c r="B7436">
        <v>1</v>
      </c>
      <c r="C7436">
        <v>5007</v>
      </c>
      <c r="D7436">
        <v>2095</v>
      </c>
      <c r="E7436" t="s">
        <v>1365</v>
      </c>
      <c r="F7436">
        <v>29</v>
      </c>
      <c r="G7436" t="s">
        <v>44</v>
      </c>
      <c r="H7436" t="s">
        <v>723</v>
      </c>
      <c r="I7436" t="s">
        <v>724</v>
      </c>
      <c r="J7436">
        <v>7</v>
      </c>
      <c r="K7436">
        <v>2095</v>
      </c>
      <c r="L7436">
        <v>240</v>
      </c>
      <c r="M7436">
        <v>288558</v>
      </c>
      <c r="N7436">
        <f t="shared" si="116"/>
        <v>69253920</v>
      </c>
      <c r="O7436">
        <v>0</v>
      </c>
    </row>
    <row r="7437" spans="1:15" x14ac:dyDescent="0.2">
      <c r="A7437">
        <v>40724</v>
      </c>
      <c r="B7437">
        <v>1</v>
      </c>
      <c r="C7437">
        <v>5039</v>
      </c>
      <c r="D7437">
        <v>2095</v>
      </c>
      <c r="E7437" t="s">
        <v>1365</v>
      </c>
      <c r="F7437">
        <v>39</v>
      </c>
      <c r="G7437" t="s">
        <v>74</v>
      </c>
      <c r="H7437" t="s">
        <v>816</v>
      </c>
      <c r="I7437" t="s">
        <v>817</v>
      </c>
      <c r="J7437">
        <v>7</v>
      </c>
      <c r="K7437">
        <v>2095</v>
      </c>
      <c r="L7437">
        <v>3</v>
      </c>
      <c r="M7437">
        <v>2278000</v>
      </c>
      <c r="N7437">
        <f t="shared" si="116"/>
        <v>6834000</v>
      </c>
      <c r="O7437">
        <v>41512</v>
      </c>
    </row>
    <row r="7438" spans="1:15" x14ac:dyDescent="0.2">
      <c r="A7438">
        <v>5810</v>
      </c>
      <c r="B7438">
        <v>1</v>
      </c>
      <c r="C7438">
        <v>5007</v>
      </c>
      <c r="D7438">
        <v>2095</v>
      </c>
      <c r="E7438" t="s">
        <v>1365</v>
      </c>
      <c r="F7438">
        <v>39</v>
      </c>
      <c r="G7438" t="s">
        <v>74</v>
      </c>
      <c r="H7438" t="s">
        <v>723</v>
      </c>
      <c r="I7438" t="s">
        <v>724</v>
      </c>
      <c r="J7438">
        <v>7</v>
      </c>
      <c r="K7438">
        <v>2095</v>
      </c>
      <c r="L7438">
        <v>200</v>
      </c>
      <c r="M7438">
        <v>288558</v>
      </c>
      <c r="N7438">
        <f t="shared" si="116"/>
        <v>57711600</v>
      </c>
      <c r="O7438">
        <v>41513</v>
      </c>
    </row>
    <row r="7439" spans="1:15" x14ac:dyDescent="0.2">
      <c r="A7439">
        <v>557</v>
      </c>
      <c r="B7439">
        <v>1</v>
      </c>
      <c r="C7439">
        <v>5092</v>
      </c>
      <c r="D7439">
        <v>2095</v>
      </c>
      <c r="E7439" t="s">
        <v>1365</v>
      </c>
      <c r="F7439">
        <v>39</v>
      </c>
      <c r="G7439" t="s">
        <v>74</v>
      </c>
      <c r="H7439" t="s">
        <v>54</v>
      </c>
      <c r="I7439" t="s">
        <v>55</v>
      </c>
      <c r="J7439">
        <v>7</v>
      </c>
      <c r="K7439">
        <v>2095</v>
      </c>
      <c r="L7439">
        <v>10000</v>
      </c>
      <c r="M7439">
        <v>17188</v>
      </c>
      <c r="N7439">
        <f t="shared" si="116"/>
        <v>171880000</v>
      </c>
      <c r="O7439">
        <v>41514</v>
      </c>
    </row>
    <row r="7440" spans="1:15" x14ac:dyDescent="0.2">
      <c r="A7440">
        <v>557</v>
      </c>
      <c r="B7440">
        <v>2</v>
      </c>
      <c r="C7440">
        <v>5092</v>
      </c>
      <c r="D7440">
        <v>2095</v>
      </c>
      <c r="E7440" t="s">
        <v>1365</v>
      </c>
      <c r="F7440">
        <v>39</v>
      </c>
      <c r="G7440" t="s">
        <v>74</v>
      </c>
      <c r="H7440" t="s">
        <v>344</v>
      </c>
      <c r="I7440" t="s">
        <v>345</v>
      </c>
      <c r="J7440">
        <v>7</v>
      </c>
      <c r="K7440">
        <v>2095</v>
      </c>
      <c r="L7440">
        <v>5000</v>
      </c>
      <c r="M7440">
        <v>22444</v>
      </c>
      <c r="N7440">
        <f t="shared" si="116"/>
        <v>112220000</v>
      </c>
      <c r="O7440">
        <v>41514</v>
      </c>
    </row>
    <row r="7441" spans="1:15" x14ac:dyDescent="0.2">
      <c r="A7441">
        <v>557</v>
      </c>
      <c r="B7441">
        <v>3</v>
      </c>
      <c r="C7441">
        <v>5092</v>
      </c>
      <c r="D7441">
        <v>2095</v>
      </c>
      <c r="E7441" t="s">
        <v>1365</v>
      </c>
      <c r="F7441">
        <v>39</v>
      </c>
      <c r="G7441" t="s">
        <v>74</v>
      </c>
      <c r="H7441" t="s">
        <v>52</v>
      </c>
      <c r="I7441" t="s">
        <v>53</v>
      </c>
      <c r="J7441">
        <v>7</v>
      </c>
      <c r="K7441">
        <v>2095</v>
      </c>
      <c r="L7441">
        <v>5000</v>
      </c>
      <c r="M7441">
        <v>19593</v>
      </c>
      <c r="N7441">
        <f t="shared" si="116"/>
        <v>97965000</v>
      </c>
      <c r="O7441">
        <v>41514</v>
      </c>
    </row>
    <row r="7442" spans="1:15" x14ac:dyDescent="0.2">
      <c r="A7442">
        <v>557</v>
      </c>
      <c r="B7442">
        <v>4</v>
      </c>
      <c r="C7442">
        <v>5050</v>
      </c>
      <c r="D7442">
        <v>2095</v>
      </c>
      <c r="E7442" t="s">
        <v>1365</v>
      </c>
      <c r="F7442">
        <v>39</v>
      </c>
      <c r="G7442" t="s">
        <v>74</v>
      </c>
      <c r="H7442" t="s">
        <v>271</v>
      </c>
      <c r="I7442" t="s">
        <v>272</v>
      </c>
      <c r="J7442">
        <v>7</v>
      </c>
      <c r="K7442">
        <v>2095</v>
      </c>
      <c r="L7442">
        <v>5000</v>
      </c>
      <c r="M7442">
        <v>16173</v>
      </c>
      <c r="N7442">
        <f t="shared" si="116"/>
        <v>80865000</v>
      </c>
      <c r="O7442">
        <v>41514</v>
      </c>
    </row>
    <row r="7443" spans="1:15" x14ac:dyDescent="0.2">
      <c r="A7443">
        <v>557</v>
      </c>
      <c r="B7443">
        <v>5</v>
      </c>
      <c r="C7443">
        <v>5006</v>
      </c>
      <c r="D7443">
        <v>2095</v>
      </c>
      <c r="E7443" t="s">
        <v>1365</v>
      </c>
      <c r="F7443">
        <v>39</v>
      </c>
      <c r="G7443" t="s">
        <v>74</v>
      </c>
      <c r="H7443" t="s">
        <v>879</v>
      </c>
      <c r="I7443" t="s">
        <v>880</v>
      </c>
      <c r="J7443">
        <v>7</v>
      </c>
      <c r="K7443">
        <v>2095</v>
      </c>
      <c r="L7443">
        <v>500</v>
      </c>
      <c r="M7443">
        <v>208902</v>
      </c>
      <c r="N7443">
        <f t="shared" si="116"/>
        <v>104451000</v>
      </c>
      <c r="O7443">
        <v>41514</v>
      </c>
    </row>
    <row r="7444" spans="1:15" x14ac:dyDescent="0.2">
      <c r="A7444">
        <v>155378</v>
      </c>
      <c r="B7444">
        <v>1</v>
      </c>
      <c r="C7444">
        <v>5026</v>
      </c>
      <c r="D7444">
        <v>2095</v>
      </c>
      <c r="E7444" t="s">
        <v>1365</v>
      </c>
      <c r="F7444">
        <v>39</v>
      </c>
      <c r="G7444" t="s">
        <v>74</v>
      </c>
      <c r="H7444" t="s">
        <v>1366</v>
      </c>
      <c r="I7444" t="s">
        <v>1367</v>
      </c>
      <c r="J7444">
        <v>7</v>
      </c>
      <c r="K7444">
        <v>2095</v>
      </c>
      <c r="L7444">
        <v>2</v>
      </c>
      <c r="M7444">
        <v>15827861</v>
      </c>
      <c r="N7444">
        <f t="shared" si="116"/>
        <v>31655722</v>
      </c>
      <c r="O7444">
        <v>41515</v>
      </c>
    </row>
    <row r="7445" spans="1:15" x14ac:dyDescent="0.2">
      <c r="A7445">
        <v>50724</v>
      </c>
      <c r="B7445">
        <v>1</v>
      </c>
      <c r="C7445">
        <v>5007</v>
      </c>
      <c r="D7445">
        <v>6070</v>
      </c>
      <c r="E7445" t="s">
        <v>1365</v>
      </c>
      <c r="F7445">
        <v>61</v>
      </c>
      <c r="G7445" t="s">
        <v>128</v>
      </c>
      <c r="H7445" t="s">
        <v>538</v>
      </c>
      <c r="I7445" t="s">
        <v>539</v>
      </c>
      <c r="J7445">
        <v>7</v>
      </c>
      <c r="K7445">
        <v>2095</v>
      </c>
      <c r="L7445">
        <v>-250</v>
      </c>
      <c r="M7445">
        <v>885290</v>
      </c>
      <c r="N7445">
        <f t="shared" si="116"/>
        <v>-221322500</v>
      </c>
      <c r="O7445">
        <v>0</v>
      </c>
    </row>
    <row r="7446" spans="1:15" x14ac:dyDescent="0.2">
      <c r="A7446">
        <v>50724</v>
      </c>
      <c r="B7446">
        <v>2</v>
      </c>
      <c r="C7446">
        <v>5007</v>
      </c>
      <c r="D7446">
        <v>6070</v>
      </c>
      <c r="E7446" t="s">
        <v>1365</v>
      </c>
      <c r="F7446">
        <v>61</v>
      </c>
      <c r="G7446" t="s">
        <v>128</v>
      </c>
      <c r="H7446" t="s">
        <v>538</v>
      </c>
      <c r="I7446" t="s">
        <v>539</v>
      </c>
      <c r="J7446">
        <v>7</v>
      </c>
      <c r="K7446">
        <v>2095</v>
      </c>
      <c r="L7446">
        <v>-9</v>
      </c>
      <c r="M7446">
        <v>885290</v>
      </c>
      <c r="N7446">
        <f t="shared" si="116"/>
        <v>-7967610</v>
      </c>
      <c r="O7446">
        <v>0</v>
      </c>
    </row>
    <row r="7447" spans="1:15" x14ac:dyDescent="0.2">
      <c r="A7447">
        <v>60724</v>
      </c>
      <c r="B7447">
        <v>70</v>
      </c>
      <c r="C7447">
        <v>5033</v>
      </c>
      <c r="D7447">
        <v>830003</v>
      </c>
      <c r="E7447" t="s">
        <v>1368</v>
      </c>
      <c r="F7447">
        <v>2</v>
      </c>
      <c r="G7447" t="s">
        <v>1</v>
      </c>
      <c r="H7447" t="s">
        <v>846</v>
      </c>
      <c r="I7447" t="s">
        <v>847</v>
      </c>
      <c r="J7447">
        <v>7</v>
      </c>
      <c r="K7447">
        <v>2095</v>
      </c>
      <c r="L7447">
        <v>30</v>
      </c>
      <c r="M7447">
        <v>30648</v>
      </c>
      <c r="N7447">
        <f t="shared" si="116"/>
        <v>919440</v>
      </c>
      <c r="O7447">
        <v>0</v>
      </c>
    </row>
    <row r="7448" spans="1:15" x14ac:dyDescent="0.2">
      <c r="A7448">
        <v>60724</v>
      </c>
      <c r="B7448">
        <v>1</v>
      </c>
      <c r="C7448">
        <v>5047</v>
      </c>
      <c r="D7448">
        <v>830003</v>
      </c>
      <c r="E7448" t="s">
        <v>1368</v>
      </c>
      <c r="F7448">
        <v>2</v>
      </c>
      <c r="G7448" t="s">
        <v>1</v>
      </c>
      <c r="H7448" t="s">
        <v>299</v>
      </c>
      <c r="I7448" t="s">
        <v>300</v>
      </c>
      <c r="J7448">
        <v>7</v>
      </c>
      <c r="K7448">
        <v>2095</v>
      </c>
      <c r="L7448">
        <v>10</v>
      </c>
      <c r="M7448">
        <v>385809</v>
      </c>
      <c r="N7448">
        <f t="shared" si="116"/>
        <v>3858090</v>
      </c>
      <c r="O7448">
        <v>0</v>
      </c>
    </row>
    <row r="7449" spans="1:15" x14ac:dyDescent="0.2">
      <c r="A7449">
        <v>60724</v>
      </c>
      <c r="B7449">
        <v>2</v>
      </c>
      <c r="C7449">
        <v>5066</v>
      </c>
      <c r="D7449">
        <v>830003</v>
      </c>
      <c r="E7449" t="s">
        <v>1368</v>
      </c>
      <c r="F7449">
        <v>2</v>
      </c>
      <c r="G7449" t="s">
        <v>1</v>
      </c>
      <c r="H7449" t="s">
        <v>379</v>
      </c>
      <c r="I7449" t="s">
        <v>380</v>
      </c>
      <c r="J7449">
        <v>7</v>
      </c>
      <c r="K7449">
        <v>2095</v>
      </c>
      <c r="L7449">
        <v>200</v>
      </c>
      <c r="M7449">
        <v>42174</v>
      </c>
      <c r="N7449">
        <f t="shared" si="116"/>
        <v>8434800</v>
      </c>
      <c r="O7449">
        <v>0</v>
      </c>
    </row>
    <row r="7450" spans="1:15" x14ac:dyDescent="0.2">
      <c r="A7450">
        <v>60724</v>
      </c>
      <c r="B7450">
        <v>3</v>
      </c>
      <c r="C7450">
        <v>5072</v>
      </c>
      <c r="D7450">
        <v>830003</v>
      </c>
      <c r="E7450" t="s">
        <v>1368</v>
      </c>
      <c r="F7450">
        <v>2</v>
      </c>
      <c r="G7450" t="s">
        <v>1</v>
      </c>
      <c r="H7450" t="s">
        <v>1369</v>
      </c>
      <c r="I7450" t="s">
        <v>1370</v>
      </c>
      <c r="J7450">
        <v>7</v>
      </c>
      <c r="K7450">
        <v>2095</v>
      </c>
      <c r="L7450">
        <v>16</v>
      </c>
      <c r="M7450">
        <v>28481</v>
      </c>
      <c r="N7450">
        <f t="shared" si="116"/>
        <v>455696</v>
      </c>
      <c r="O7450">
        <v>0</v>
      </c>
    </row>
    <row r="7451" spans="1:15" x14ac:dyDescent="0.2">
      <c r="A7451">
        <v>284498</v>
      </c>
      <c r="B7451">
        <v>1</v>
      </c>
      <c r="C7451">
        <v>5006</v>
      </c>
      <c r="D7451">
        <v>830003</v>
      </c>
      <c r="E7451" t="s">
        <v>1368</v>
      </c>
      <c r="F7451">
        <v>2</v>
      </c>
      <c r="G7451" t="s">
        <v>1</v>
      </c>
      <c r="H7451" t="s">
        <v>120</v>
      </c>
      <c r="I7451" t="s">
        <v>121</v>
      </c>
      <c r="J7451">
        <v>7</v>
      </c>
      <c r="K7451">
        <v>2095</v>
      </c>
      <c r="L7451">
        <v>32</v>
      </c>
      <c r="M7451">
        <v>200012</v>
      </c>
      <c r="N7451">
        <f t="shared" si="116"/>
        <v>6400384</v>
      </c>
      <c r="O7451">
        <v>0</v>
      </c>
    </row>
    <row r="7452" spans="1:15" x14ac:dyDescent="0.2">
      <c r="A7452">
        <v>60724</v>
      </c>
      <c r="B7452">
        <v>4</v>
      </c>
      <c r="C7452">
        <v>5050</v>
      </c>
      <c r="D7452">
        <v>830003</v>
      </c>
      <c r="E7452" t="s">
        <v>1368</v>
      </c>
      <c r="F7452">
        <v>2</v>
      </c>
      <c r="G7452" t="s">
        <v>1</v>
      </c>
      <c r="H7452" t="s">
        <v>154</v>
      </c>
      <c r="I7452" t="s">
        <v>155</v>
      </c>
      <c r="J7452">
        <v>7</v>
      </c>
      <c r="K7452">
        <v>2095</v>
      </c>
      <c r="L7452">
        <v>1</v>
      </c>
      <c r="M7452">
        <v>634565</v>
      </c>
      <c r="N7452">
        <f t="shared" si="116"/>
        <v>634565</v>
      </c>
      <c r="O7452">
        <v>0</v>
      </c>
    </row>
    <row r="7453" spans="1:15" x14ac:dyDescent="0.2">
      <c r="A7453">
        <v>60724</v>
      </c>
      <c r="B7453">
        <v>5</v>
      </c>
      <c r="C7453">
        <v>5013</v>
      </c>
      <c r="D7453">
        <v>830003</v>
      </c>
      <c r="E7453" t="s">
        <v>1368</v>
      </c>
      <c r="F7453">
        <v>2</v>
      </c>
      <c r="G7453" t="s">
        <v>1</v>
      </c>
      <c r="H7453" t="s">
        <v>1014</v>
      </c>
      <c r="I7453" t="s">
        <v>1015</v>
      </c>
      <c r="J7453">
        <v>7</v>
      </c>
      <c r="K7453">
        <v>2095</v>
      </c>
      <c r="L7453">
        <v>240</v>
      </c>
      <c r="M7453">
        <v>95484</v>
      </c>
      <c r="N7453">
        <f t="shared" si="116"/>
        <v>22916160</v>
      </c>
      <c r="O7453">
        <v>0</v>
      </c>
    </row>
    <row r="7454" spans="1:15" x14ac:dyDescent="0.2">
      <c r="A7454">
        <v>60724</v>
      </c>
      <c r="B7454">
        <v>6</v>
      </c>
      <c r="C7454">
        <v>5050</v>
      </c>
      <c r="D7454">
        <v>830003</v>
      </c>
      <c r="E7454" t="s">
        <v>1368</v>
      </c>
      <c r="F7454">
        <v>2</v>
      </c>
      <c r="G7454" t="s">
        <v>1</v>
      </c>
      <c r="H7454" t="s">
        <v>867</v>
      </c>
      <c r="I7454" t="s">
        <v>868</v>
      </c>
      <c r="J7454">
        <v>7</v>
      </c>
      <c r="K7454">
        <v>2095</v>
      </c>
      <c r="L7454">
        <v>24</v>
      </c>
      <c r="M7454">
        <v>485341</v>
      </c>
      <c r="N7454">
        <f t="shared" si="116"/>
        <v>11648184</v>
      </c>
      <c r="O7454">
        <v>0</v>
      </c>
    </row>
    <row r="7455" spans="1:15" x14ac:dyDescent="0.2">
      <c r="A7455">
        <v>60724</v>
      </c>
      <c r="B7455">
        <v>7</v>
      </c>
      <c r="C7455">
        <v>5060</v>
      </c>
      <c r="D7455">
        <v>830003</v>
      </c>
      <c r="E7455" t="s">
        <v>1368</v>
      </c>
      <c r="F7455">
        <v>2</v>
      </c>
      <c r="G7455" t="s">
        <v>1</v>
      </c>
      <c r="H7455" t="s">
        <v>27</v>
      </c>
      <c r="I7455" t="s">
        <v>28</v>
      </c>
      <c r="J7455">
        <v>7</v>
      </c>
      <c r="K7455">
        <v>2095</v>
      </c>
      <c r="L7455">
        <v>30</v>
      </c>
      <c r="M7455">
        <v>96648</v>
      </c>
      <c r="N7455">
        <f t="shared" si="116"/>
        <v>2899440</v>
      </c>
      <c r="O7455">
        <v>0</v>
      </c>
    </row>
    <row r="7456" spans="1:15" x14ac:dyDescent="0.2">
      <c r="A7456">
        <v>60724</v>
      </c>
      <c r="B7456">
        <v>8</v>
      </c>
      <c r="C7456">
        <v>5092</v>
      </c>
      <c r="D7456">
        <v>830003</v>
      </c>
      <c r="E7456" t="s">
        <v>1368</v>
      </c>
      <c r="F7456">
        <v>2</v>
      </c>
      <c r="G7456" t="s">
        <v>1</v>
      </c>
      <c r="H7456" t="s">
        <v>136</v>
      </c>
      <c r="I7456" t="s">
        <v>137</v>
      </c>
      <c r="J7456">
        <v>7</v>
      </c>
      <c r="K7456">
        <v>2095</v>
      </c>
      <c r="L7456">
        <v>400</v>
      </c>
      <c r="M7456">
        <v>81358</v>
      </c>
      <c r="N7456">
        <f t="shared" si="116"/>
        <v>32543200</v>
      </c>
      <c r="O7456">
        <v>0</v>
      </c>
    </row>
    <row r="7457" spans="1:15" x14ac:dyDescent="0.2">
      <c r="A7457">
        <v>60724</v>
      </c>
      <c r="B7457">
        <v>9</v>
      </c>
      <c r="C7457">
        <v>5092</v>
      </c>
      <c r="D7457">
        <v>830003</v>
      </c>
      <c r="E7457" t="s">
        <v>1368</v>
      </c>
      <c r="F7457">
        <v>2</v>
      </c>
      <c r="G7457" t="s">
        <v>1</v>
      </c>
      <c r="H7457" t="s">
        <v>52</v>
      </c>
      <c r="I7457" t="s">
        <v>53</v>
      </c>
      <c r="J7457">
        <v>7</v>
      </c>
      <c r="K7457">
        <v>2095</v>
      </c>
      <c r="L7457">
        <v>1000</v>
      </c>
      <c r="M7457">
        <v>19593</v>
      </c>
      <c r="N7457">
        <f t="shared" si="116"/>
        <v>19593000</v>
      </c>
      <c r="O7457">
        <v>0</v>
      </c>
    </row>
    <row r="7458" spans="1:15" x14ac:dyDescent="0.2">
      <c r="A7458">
        <v>60724</v>
      </c>
      <c r="B7458">
        <v>10</v>
      </c>
      <c r="C7458">
        <v>5092</v>
      </c>
      <c r="D7458">
        <v>830003</v>
      </c>
      <c r="E7458" t="s">
        <v>1368</v>
      </c>
      <c r="F7458">
        <v>2</v>
      </c>
      <c r="G7458" t="s">
        <v>1</v>
      </c>
      <c r="H7458" t="s">
        <v>91</v>
      </c>
      <c r="I7458" t="s">
        <v>92</v>
      </c>
      <c r="J7458">
        <v>7</v>
      </c>
      <c r="K7458">
        <v>2095</v>
      </c>
      <c r="L7458">
        <v>100</v>
      </c>
      <c r="M7458">
        <v>79454</v>
      </c>
      <c r="N7458">
        <f t="shared" si="116"/>
        <v>7945400</v>
      </c>
      <c r="O7458">
        <v>0</v>
      </c>
    </row>
    <row r="7459" spans="1:15" x14ac:dyDescent="0.2">
      <c r="A7459">
        <v>60724</v>
      </c>
      <c r="B7459">
        <v>11</v>
      </c>
      <c r="C7459">
        <v>5007</v>
      </c>
      <c r="D7459">
        <v>830003</v>
      </c>
      <c r="E7459" t="s">
        <v>1368</v>
      </c>
      <c r="F7459">
        <v>2</v>
      </c>
      <c r="G7459" t="s">
        <v>1</v>
      </c>
      <c r="H7459" t="s">
        <v>281</v>
      </c>
      <c r="I7459" t="s">
        <v>282</v>
      </c>
      <c r="J7459">
        <v>7</v>
      </c>
      <c r="K7459">
        <v>2095</v>
      </c>
      <c r="L7459">
        <v>30</v>
      </c>
      <c r="M7459">
        <v>2950473</v>
      </c>
      <c r="N7459">
        <f t="shared" si="116"/>
        <v>88514190</v>
      </c>
      <c r="O7459">
        <v>0</v>
      </c>
    </row>
    <row r="7460" spans="1:15" x14ac:dyDescent="0.2">
      <c r="A7460">
        <v>60724</v>
      </c>
      <c r="B7460">
        <v>12</v>
      </c>
      <c r="C7460">
        <v>5007</v>
      </c>
      <c r="D7460">
        <v>830003</v>
      </c>
      <c r="E7460" t="s">
        <v>1368</v>
      </c>
      <c r="F7460">
        <v>2</v>
      </c>
      <c r="G7460" t="s">
        <v>1</v>
      </c>
      <c r="H7460" t="s">
        <v>46</v>
      </c>
      <c r="I7460" t="s">
        <v>47</v>
      </c>
      <c r="J7460">
        <v>7</v>
      </c>
      <c r="K7460">
        <v>2095</v>
      </c>
      <c r="L7460">
        <v>60</v>
      </c>
      <c r="M7460">
        <v>1216274</v>
      </c>
      <c r="N7460">
        <f t="shared" si="116"/>
        <v>72976440</v>
      </c>
      <c r="O7460">
        <v>0</v>
      </c>
    </row>
    <row r="7461" spans="1:15" x14ac:dyDescent="0.2">
      <c r="A7461">
        <v>60724</v>
      </c>
      <c r="B7461">
        <v>13</v>
      </c>
      <c r="C7461">
        <v>5085</v>
      </c>
      <c r="D7461">
        <v>830003</v>
      </c>
      <c r="E7461" t="s">
        <v>1368</v>
      </c>
      <c r="F7461">
        <v>2</v>
      </c>
      <c r="G7461" t="s">
        <v>1</v>
      </c>
      <c r="H7461" t="s">
        <v>703</v>
      </c>
      <c r="I7461" t="s">
        <v>704</v>
      </c>
      <c r="J7461">
        <v>7</v>
      </c>
      <c r="K7461">
        <v>2095</v>
      </c>
      <c r="L7461">
        <v>40</v>
      </c>
      <c r="M7461">
        <v>354311</v>
      </c>
      <c r="N7461">
        <f t="shared" si="116"/>
        <v>14172440</v>
      </c>
      <c r="O7461">
        <v>0</v>
      </c>
    </row>
    <row r="7462" spans="1:15" x14ac:dyDescent="0.2">
      <c r="A7462">
        <v>60724</v>
      </c>
      <c r="B7462">
        <v>14</v>
      </c>
      <c r="C7462">
        <v>5092</v>
      </c>
      <c r="D7462">
        <v>830003</v>
      </c>
      <c r="E7462" t="s">
        <v>1368</v>
      </c>
      <c r="F7462">
        <v>2</v>
      </c>
      <c r="G7462" t="s">
        <v>1</v>
      </c>
      <c r="H7462" t="s">
        <v>558</v>
      </c>
      <c r="I7462" t="s">
        <v>559</v>
      </c>
      <c r="J7462">
        <v>7</v>
      </c>
      <c r="K7462">
        <v>2095</v>
      </c>
      <c r="L7462">
        <v>4</v>
      </c>
      <c r="M7462">
        <v>2982248</v>
      </c>
      <c r="N7462">
        <f t="shared" si="116"/>
        <v>11928992</v>
      </c>
      <c r="O7462">
        <v>0</v>
      </c>
    </row>
    <row r="7463" spans="1:15" x14ac:dyDescent="0.2">
      <c r="A7463">
        <v>60724</v>
      </c>
      <c r="B7463">
        <v>15</v>
      </c>
      <c r="C7463">
        <v>5092</v>
      </c>
      <c r="D7463">
        <v>830003</v>
      </c>
      <c r="E7463" t="s">
        <v>1368</v>
      </c>
      <c r="F7463">
        <v>2</v>
      </c>
      <c r="G7463" t="s">
        <v>1</v>
      </c>
      <c r="H7463" t="s">
        <v>918</v>
      </c>
      <c r="I7463" t="s">
        <v>919</v>
      </c>
      <c r="J7463">
        <v>7</v>
      </c>
      <c r="K7463">
        <v>2095</v>
      </c>
      <c r="L7463">
        <v>4</v>
      </c>
      <c r="M7463">
        <v>4111853</v>
      </c>
      <c r="N7463">
        <f t="shared" si="116"/>
        <v>16447412</v>
      </c>
      <c r="O7463">
        <v>0</v>
      </c>
    </row>
    <row r="7464" spans="1:15" x14ac:dyDescent="0.2">
      <c r="A7464">
        <v>60724</v>
      </c>
      <c r="B7464">
        <v>16</v>
      </c>
      <c r="C7464">
        <v>5033</v>
      </c>
      <c r="D7464">
        <v>830003</v>
      </c>
      <c r="E7464" t="s">
        <v>1368</v>
      </c>
      <c r="F7464">
        <v>2</v>
      </c>
      <c r="G7464" t="s">
        <v>1</v>
      </c>
      <c r="H7464" t="s">
        <v>513</v>
      </c>
      <c r="I7464" t="s">
        <v>514</v>
      </c>
      <c r="J7464">
        <v>7</v>
      </c>
      <c r="K7464">
        <v>2095</v>
      </c>
      <c r="L7464">
        <v>90</v>
      </c>
      <c r="M7464">
        <v>30648</v>
      </c>
      <c r="N7464">
        <f t="shared" si="116"/>
        <v>2758320</v>
      </c>
      <c r="O7464">
        <v>0</v>
      </c>
    </row>
    <row r="7465" spans="1:15" x14ac:dyDescent="0.2">
      <c r="A7465">
        <v>60724</v>
      </c>
      <c r="B7465">
        <v>17</v>
      </c>
      <c r="C7465">
        <v>5022</v>
      </c>
      <c r="D7465">
        <v>830003</v>
      </c>
      <c r="E7465" t="s">
        <v>1368</v>
      </c>
      <c r="F7465">
        <v>2</v>
      </c>
      <c r="G7465" t="s">
        <v>1</v>
      </c>
      <c r="H7465" t="s">
        <v>305</v>
      </c>
      <c r="I7465" t="s">
        <v>306</v>
      </c>
      <c r="J7465">
        <v>7</v>
      </c>
      <c r="K7465">
        <v>2095</v>
      </c>
      <c r="L7465">
        <v>600</v>
      </c>
      <c r="M7465">
        <v>52638</v>
      </c>
      <c r="N7465">
        <f t="shared" si="116"/>
        <v>31582800</v>
      </c>
      <c r="O7465">
        <v>0</v>
      </c>
    </row>
    <row r="7466" spans="1:15" x14ac:dyDescent="0.2">
      <c r="A7466">
        <v>60724</v>
      </c>
      <c r="B7466">
        <v>18</v>
      </c>
      <c r="C7466">
        <v>5001</v>
      </c>
      <c r="D7466">
        <v>830003</v>
      </c>
      <c r="E7466" t="s">
        <v>1368</v>
      </c>
      <c r="F7466">
        <v>2</v>
      </c>
      <c r="G7466" t="s">
        <v>1</v>
      </c>
      <c r="H7466" t="s">
        <v>247</v>
      </c>
      <c r="I7466" t="s">
        <v>248</v>
      </c>
      <c r="J7466">
        <v>7</v>
      </c>
      <c r="K7466">
        <v>2095</v>
      </c>
      <c r="L7466">
        <v>1350</v>
      </c>
      <c r="M7466">
        <v>15393</v>
      </c>
      <c r="N7466">
        <f t="shared" si="116"/>
        <v>20780550</v>
      </c>
      <c r="O7466">
        <v>0</v>
      </c>
    </row>
    <row r="7467" spans="1:15" x14ac:dyDescent="0.2">
      <c r="A7467">
        <v>60724</v>
      </c>
      <c r="B7467">
        <v>19</v>
      </c>
      <c r="C7467">
        <v>5027</v>
      </c>
      <c r="D7467">
        <v>830003</v>
      </c>
      <c r="E7467" t="s">
        <v>1368</v>
      </c>
      <c r="F7467">
        <v>2</v>
      </c>
      <c r="G7467" t="s">
        <v>1</v>
      </c>
      <c r="H7467" t="s">
        <v>293</v>
      </c>
      <c r="I7467" t="s">
        <v>294</v>
      </c>
      <c r="J7467">
        <v>7</v>
      </c>
      <c r="K7467">
        <v>2095</v>
      </c>
      <c r="L7467">
        <v>280</v>
      </c>
      <c r="M7467">
        <v>22526</v>
      </c>
      <c r="N7467">
        <f t="shared" si="116"/>
        <v>6307280</v>
      </c>
      <c r="O7467">
        <v>0</v>
      </c>
    </row>
    <row r="7468" spans="1:15" x14ac:dyDescent="0.2">
      <c r="A7468">
        <v>60724</v>
      </c>
      <c r="B7468">
        <v>20</v>
      </c>
      <c r="C7468">
        <v>5033</v>
      </c>
      <c r="D7468">
        <v>830003</v>
      </c>
      <c r="E7468" t="s">
        <v>1368</v>
      </c>
      <c r="F7468">
        <v>2</v>
      </c>
      <c r="G7468" t="s">
        <v>1</v>
      </c>
      <c r="H7468" t="s">
        <v>93</v>
      </c>
      <c r="I7468" t="s">
        <v>94</v>
      </c>
      <c r="J7468">
        <v>7</v>
      </c>
      <c r="K7468">
        <v>2095</v>
      </c>
      <c r="L7468">
        <v>200</v>
      </c>
      <c r="M7468">
        <v>21208</v>
      </c>
      <c r="N7468">
        <f t="shared" si="116"/>
        <v>4241600</v>
      </c>
      <c r="O7468">
        <v>0</v>
      </c>
    </row>
    <row r="7469" spans="1:15" x14ac:dyDescent="0.2">
      <c r="A7469">
        <v>60724</v>
      </c>
      <c r="B7469">
        <v>21</v>
      </c>
      <c r="C7469">
        <v>5060</v>
      </c>
      <c r="D7469">
        <v>830003</v>
      </c>
      <c r="E7469" t="s">
        <v>1368</v>
      </c>
      <c r="F7469">
        <v>2</v>
      </c>
      <c r="G7469" t="s">
        <v>1</v>
      </c>
      <c r="H7469" t="s">
        <v>174</v>
      </c>
      <c r="I7469" t="s">
        <v>175</v>
      </c>
      <c r="J7469">
        <v>7</v>
      </c>
      <c r="K7469">
        <v>2095</v>
      </c>
      <c r="L7469">
        <v>40</v>
      </c>
      <c r="M7469">
        <v>137161</v>
      </c>
      <c r="N7469">
        <f t="shared" si="116"/>
        <v>5486440</v>
      </c>
      <c r="O7469">
        <v>0</v>
      </c>
    </row>
    <row r="7470" spans="1:15" x14ac:dyDescent="0.2">
      <c r="A7470">
        <v>60724</v>
      </c>
      <c r="B7470">
        <v>22</v>
      </c>
      <c r="C7470">
        <v>5033</v>
      </c>
      <c r="D7470">
        <v>830003</v>
      </c>
      <c r="E7470" t="s">
        <v>1368</v>
      </c>
      <c r="F7470">
        <v>2</v>
      </c>
      <c r="G7470" t="s">
        <v>1</v>
      </c>
      <c r="H7470" t="s">
        <v>328</v>
      </c>
      <c r="I7470" t="s">
        <v>329</v>
      </c>
      <c r="J7470">
        <v>7</v>
      </c>
      <c r="K7470">
        <v>2095</v>
      </c>
      <c r="L7470">
        <v>600</v>
      </c>
      <c r="M7470">
        <v>5698</v>
      </c>
      <c r="N7470">
        <f t="shared" si="116"/>
        <v>3418800</v>
      </c>
      <c r="O7470">
        <v>0</v>
      </c>
    </row>
    <row r="7471" spans="1:15" x14ac:dyDescent="0.2">
      <c r="A7471">
        <v>60724</v>
      </c>
      <c r="B7471">
        <v>23</v>
      </c>
      <c r="C7471">
        <v>5033</v>
      </c>
      <c r="D7471">
        <v>830003</v>
      </c>
      <c r="E7471" t="s">
        <v>1368</v>
      </c>
      <c r="F7471">
        <v>2</v>
      </c>
      <c r="G7471" t="s">
        <v>1</v>
      </c>
      <c r="H7471" t="s">
        <v>229</v>
      </c>
      <c r="I7471" t="s">
        <v>230</v>
      </c>
      <c r="J7471">
        <v>7</v>
      </c>
      <c r="K7471">
        <v>2095</v>
      </c>
      <c r="L7471">
        <v>660</v>
      </c>
      <c r="M7471">
        <v>8557</v>
      </c>
      <c r="N7471">
        <f t="shared" si="116"/>
        <v>5647620</v>
      </c>
      <c r="O7471">
        <v>0</v>
      </c>
    </row>
    <row r="7472" spans="1:15" x14ac:dyDescent="0.2">
      <c r="A7472">
        <v>607240</v>
      </c>
      <c r="B7472">
        <v>1</v>
      </c>
      <c r="C7472">
        <v>5060</v>
      </c>
      <c r="D7472">
        <v>830003</v>
      </c>
      <c r="E7472" t="s">
        <v>1368</v>
      </c>
      <c r="F7472">
        <v>2</v>
      </c>
      <c r="G7472" t="s">
        <v>1</v>
      </c>
      <c r="H7472" t="s">
        <v>2</v>
      </c>
      <c r="I7472" t="s">
        <v>3</v>
      </c>
      <c r="J7472">
        <v>7</v>
      </c>
      <c r="K7472">
        <v>2095</v>
      </c>
      <c r="L7472">
        <v>336</v>
      </c>
      <c r="M7472">
        <v>8822</v>
      </c>
      <c r="N7472">
        <f t="shared" si="116"/>
        <v>2964192</v>
      </c>
      <c r="O7472">
        <v>0</v>
      </c>
    </row>
    <row r="7473" spans="1:15" x14ac:dyDescent="0.2">
      <c r="A7473">
        <v>60724</v>
      </c>
      <c r="B7473">
        <v>9</v>
      </c>
      <c r="C7473">
        <v>5088</v>
      </c>
      <c r="D7473">
        <v>830003</v>
      </c>
      <c r="E7473" t="s">
        <v>1368</v>
      </c>
      <c r="F7473">
        <v>2</v>
      </c>
      <c r="G7473" t="s">
        <v>1</v>
      </c>
      <c r="H7473" t="s">
        <v>25</v>
      </c>
      <c r="I7473" t="s">
        <v>26</v>
      </c>
      <c r="J7473">
        <v>7</v>
      </c>
      <c r="K7473">
        <v>2095</v>
      </c>
      <c r="L7473">
        <v>10</v>
      </c>
      <c r="M7473">
        <v>19464</v>
      </c>
      <c r="N7473">
        <f t="shared" si="116"/>
        <v>194640</v>
      </c>
      <c r="O7473">
        <v>0</v>
      </c>
    </row>
    <row r="7474" spans="1:15" x14ac:dyDescent="0.2">
      <c r="A7474">
        <v>60724</v>
      </c>
      <c r="B7474">
        <v>24</v>
      </c>
      <c r="C7474">
        <v>5072</v>
      </c>
      <c r="D7474">
        <v>830003</v>
      </c>
      <c r="E7474" t="s">
        <v>1368</v>
      </c>
      <c r="F7474">
        <v>2</v>
      </c>
      <c r="G7474" t="s">
        <v>1</v>
      </c>
      <c r="H7474" t="s">
        <v>259</v>
      </c>
      <c r="I7474" t="s">
        <v>260</v>
      </c>
      <c r="J7474">
        <v>7</v>
      </c>
      <c r="K7474">
        <v>2095</v>
      </c>
      <c r="L7474">
        <v>30</v>
      </c>
      <c r="M7474">
        <v>8481441</v>
      </c>
      <c r="N7474">
        <f t="shared" si="116"/>
        <v>254443230</v>
      </c>
      <c r="O7474">
        <v>0</v>
      </c>
    </row>
    <row r="7475" spans="1:15" x14ac:dyDescent="0.2">
      <c r="A7475">
        <v>60724</v>
      </c>
      <c r="B7475">
        <v>25</v>
      </c>
      <c r="C7475">
        <v>5072</v>
      </c>
      <c r="D7475">
        <v>830003</v>
      </c>
      <c r="E7475" t="s">
        <v>1368</v>
      </c>
      <c r="F7475">
        <v>2</v>
      </c>
      <c r="G7475" t="s">
        <v>1</v>
      </c>
      <c r="H7475" t="s">
        <v>865</v>
      </c>
      <c r="I7475" t="s">
        <v>866</v>
      </c>
      <c r="J7475">
        <v>7</v>
      </c>
      <c r="K7475">
        <v>2095</v>
      </c>
      <c r="L7475">
        <v>10</v>
      </c>
      <c r="M7475">
        <v>9865</v>
      </c>
      <c r="N7475">
        <f t="shared" si="116"/>
        <v>98650</v>
      </c>
      <c r="O7475">
        <v>0</v>
      </c>
    </row>
    <row r="7476" spans="1:15" x14ac:dyDescent="0.2">
      <c r="A7476">
        <v>60724</v>
      </c>
      <c r="B7476">
        <v>50</v>
      </c>
      <c r="C7476">
        <v>5050</v>
      </c>
      <c r="D7476">
        <v>830003</v>
      </c>
      <c r="E7476" t="s">
        <v>1368</v>
      </c>
      <c r="F7476">
        <v>2</v>
      </c>
      <c r="G7476" t="s">
        <v>1</v>
      </c>
      <c r="H7476" t="s">
        <v>199</v>
      </c>
      <c r="I7476" t="s">
        <v>200</v>
      </c>
      <c r="J7476">
        <v>7</v>
      </c>
      <c r="K7476">
        <v>2095</v>
      </c>
      <c r="L7476">
        <v>30</v>
      </c>
      <c r="M7476">
        <v>359094</v>
      </c>
      <c r="N7476">
        <f t="shared" si="116"/>
        <v>10772820</v>
      </c>
      <c r="O7476">
        <v>0</v>
      </c>
    </row>
    <row r="7477" spans="1:15" x14ac:dyDescent="0.2">
      <c r="A7477">
        <v>60724</v>
      </c>
      <c r="B7477">
        <v>26</v>
      </c>
      <c r="C7477">
        <v>5050</v>
      </c>
      <c r="D7477">
        <v>830003</v>
      </c>
      <c r="E7477" t="s">
        <v>1368</v>
      </c>
      <c r="F7477">
        <v>2</v>
      </c>
      <c r="G7477" t="s">
        <v>1</v>
      </c>
      <c r="H7477" t="s">
        <v>154</v>
      </c>
      <c r="I7477" t="s">
        <v>155</v>
      </c>
      <c r="J7477">
        <v>7</v>
      </c>
      <c r="K7477">
        <v>2095</v>
      </c>
      <c r="L7477">
        <v>80</v>
      </c>
      <c r="M7477">
        <v>634569</v>
      </c>
      <c r="N7477">
        <f t="shared" si="116"/>
        <v>50765520</v>
      </c>
      <c r="O7477">
        <v>0</v>
      </c>
    </row>
    <row r="7478" spans="1:15" x14ac:dyDescent="0.2">
      <c r="A7478">
        <v>60724</v>
      </c>
      <c r="B7478">
        <v>27</v>
      </c>
      <c r="C7478">
        <v>5050</v>
      </c>
      <c r="D7478">
        <v>830003</v>
      </c>
      <c r="E7478" t="s">
        <v>1368</v>
      </c>
      <c r="F7478">
        <v>2</v>
      </c>
      <c r="G7478" t="s">
        <v>1</v>
      </c>
      <c r="H7478" t="s">
        <v>15</v>
      </c>
      <c r="I7478" t="s">
        <v>16</v>
      </c>
      <c r="J7478">
        <v>7</v>
      </c>
      <c r="K7478">
        <v>2095</v>
      </c>
      <c r="L7478">
        <v>57</v>
      </c>
      <c r="M7478">
        <v>617134</v>
      </c>
      <c r="N7478">
        <f t="shared" si="116"/>
        <v>35176638</v>
      </c>
      <c r="O7478">
        <v>0</v>
      </c>
    </row>
    <row r="7479" spans="1:15" x14ac:dyDescent="0.2">
      <c r="A7479">
        <v>60724</v>
      </c>
      <c r="B7479">
        <v>28</v>
      </c>
      <c r="C7479">
        <v>5022</v>
      </c>
      <c r="D7479">
        <v>830003</v>
      </c>
      <c r="E7479" t="s">
        <v>1368</v>
      </c>
      <c r="F7479">
        <v>2</v>
      </c>
      <c r="G7479" t="s">
        <v>1</v>
      </c>
      <c r="H7479" t="s">
        <v>189</v>
      </c>
      <c r="I7479" t="s">
        <v>190</v>
      </c>
      <c r="J7479">
        <v>7</v>
      </c>
      <c r="K7479">
        <v>2095</v>
      </c>
      <c r="L7479">
        <v>200</v>
      </c>
      <c r="M7479">
        <v>64761</v>
      </c>
      <c r="N7479">
        <f t="shared" si="116"/>
        <v>12952200</v>
      </c>
      <c r="O7479">
        <v>0</v>
      </c>
    </row>
    <row r="7480" spans="1:15" x14ac:dyDescent="0.2">
      <c r="A7480">
        <v>60724</v>
      </c>
      <c r="B7480">
        <v>29</v>
      </c>
      <c r="C7480">
        <v>5006</v>
      </c>
      <c r="D7480">
        <v>830003</v>
      </c>
      <c r="E7480" t="s">
        <v>1368</v>
      </c>
      <c r="F7480">
        <v>2</v>
      </c>
      <c r="G7480" t="s">
        <v>1</v>
      </c>
      <c r="H7480" t="s">
        <v>1035</v>
      </c>
      <c r="I7480" t="s">
        <v>1036</v>
      </c>
      <c r="J7480">
        <v>7</v>
      </c>
      <c r="K7480">
        <v>2095</v>
      </c>
      <c r="L7480">
        <v>480</v>
      </c>
      <c r="M7480">
        <v>55280</v>
      </c>
      <c r="N7480">
        <f t="shared" si="116"/>
        <v>26534400</v>
      </c>
      <c r="O7480">
        <v>0</v>
      </c>
    </row>
    <row r="7481" spans="1:15" x14ac:dyDescent="0.2">
      <c r="A7481">
        <v>60724</v>
      </c>
      <c r="B7481">
        <v>30</v>
      </c>
      <c r="C7481">
        <v>5085</v>
      </c>
      <c r="D7481">
        <v>830003</v>
      </c>
      <c r="E7481" t="s">
        <v>1368</v>
      </c>
      <c r="F7481">
        <v>2</v>
      </c>
      <c r="G7481" t="s">
        <v>1</v>
      </c>
      <c r="H7481" t="s">
        <v>1348</v>
      </c>
      <c r="I7481" t="s">
        <v>1349</v>
      </c>
      <c r="J7481">
        <v>7</v>
      </c>
      <c r="K7481">
        <v>2095</v>
      </c>
      <c r="L7481">
        <v>300</v>
      </c>
      <c r="M7481">
        <v>20665</v>
      </c>
      <c r="N7481">
        <f t="shared" si="116"/>
        <v>6199500</v>
      </c>
      <c r="O7481">
        <v>0</v>
      </c>
    </row>
    <row r="7482" spans="1:15" x14ac:dyDescent="0.2">
      <c r="A7482">
        <v>60724</v>
      </c>
      <c r="B7482">
        <v>31</v>
      </c>
      <c r="C7482">
        <v>5060</v>
      </c>
      <c r="D7482">
        <v>830003</v>
      </c>
      <c r="E7482" t="s">
        <v>1368</v>
      </c>
      <c r="F7482">
        <v>2</v>
      </c>
      <c r="G7482" t="s">
        <v>1</v>
      </c>
      <c r="H7482" t="s">
        <v>249</v>
      </c>
      <c r="I7482" t="s">
        <v>250</v>
      </c>
      <c r="J7482">
        <v>7</v>
      </c>
      <c r="K7482">
        <v>2095</v>
      </c>
      <c r="L7482">
        <v>32</v>
      </c>
      <c r="M7482">
        <v>104213</v>
      </c>
      <c r="N7482">
        <f t="shared" si="116"/>
        <v>3334816</v>
      </c>
      <c r="O7482">
        <v>0</v>
      </c>
    </row>
    <row r="7483" spans="1:15" x14ac:dyDescent="0.2">
      <c r="A7483">
        <v>60724</v>
      </c>
      <c r="B7483">
        <v>32</v>
      </c>
      <c r="C7483">
        <v>5088</v>
      </c>
      <c r="D7483">
        <v>830003</v>
      </c>
      <c r="E7483" t="s">
        <v>1368</v>
      </c>
      <c r="F7483">
        <v>2</v>
      </c>
      <c r="G7483" t="s">
        <v>1</v>
      </c>
      <c r="H7483" t="s">
        <v>25</v>
      </c>
      <c r="I7483" t="s">
        <v>26</v>
      </c>
      <c r="J7483">
        <v>7</v>
      </c>
      <c r="K7483">
        <v>2095</v>
      </c>
      <c r="L7483">
        <v>30</v>
      </c>
      <c r="M7483">
        <v>25484</v>
      </c>
      <c r="N7483">
        <f t="shared" si="116"/>
        <v>764520</v>
      </c>
      <c r="O7483">
        <v>0</v>
      </c>
    </row>
    <row r="7484" spans="1:15" x14ac:dyDescent="0.2">
      <c r="A7484">
        <v>60724</v>
      </c>
      <c r="B7484">
        <v>33</v>
      </c>
      <c r="C7484">
        <v>5047</v>
      </c>
      <c r="D7484">
        <v>830003</v>
      </c>
      <c r="E7484" t="s">
        <v>1368</v>
      </c>
      <c r="F7484">
        <v>2</v>
      </c>
      <c r="G7484" t="s">
        <v>1</v>
      </c>
      <c r="H7484" t="s">
        <v>350</v>
      </c>
      <c r="I7484" t="s">
        <v>351</v>
      </c>
      <c r="J7484">
        <v>7</v>
      </c>
      <c r="K7484">
        <v>2095</v>
      </c>
      <c r="L7484">
        <v>2</v>
      </c>
      <c r="M7484">
        <v>196264</v>
      </c>
      <c r="N7484">
        <f t="shared" si="116"/>
        <v>392528</v>
      </c>
      <c r="O7484">
        <v>0</v>
      </c>
    </row>
    <row r="7485" spans="1:15" x14ac:dyDescent="0.2">
      <c r="A7485">
        <v>60724</v>
      </c>
      <c r="B7485">
        <v>34</v>
      </c>
      <c r="C7485">
        <v>5085</v>
      </c>
      <c r="D7485">
        <v>830003</v>
      </c>
      <c r="E7485" t="s">
        <v>1368</v>
      </c>
      <c r="F7485">
        <v>2</v>
      </c>
      <c r="G7485" t="s">
        <v>1</v>
      </c>
      <c r="H7485" t="s">
        <v>146</v>
      </c>
      <c r="I7485" t="s">
        <v>147</v>
      </c>
      <c r="J7485">
        <v>7</v>
      </c>
      <c r="K7485">
        <v>2095</v>
      </c>
      <c r="L7485">
        <v>48</v>
      </c>
      <c r="M7485">
        <v>32668</v>
      </c>
      <c r="N7485">
        <f t="shared" si="116"/>
        <v>1568064</v>
      </c>
      <c r="O7485">
        <v>0</v>
      </c>
    </row>
    <row r="7486" spans="1:15" x14ac:dyDescent="0.2">
      <c r="A7486">
        <v>60724</v>
      </c>
      <c r="B7486">
        <v>35</v>
      </c>
      <c r="C7486">
        <v>5047</v>
      </c>
      <c r="D7486">
        <v>830003</v>
      </c>
      <c r="E7486" t="s">
        <v>1368</v>
      </c>
      <c r="F7486">
        <v>2</v>
      </c>
      <c r="G7486" t="s">
        <v>1</v>
      </c>
      <c r="H7486" t="s">
        <v>1171</v>
      </c>
      <c r="I7486" t="s">
        <v>1172</v>
      </c>
      <c r="J7486">
        <v>7</v>
      </c>
      <c r="K7486">
        <v>2095</v>
      </c>
      <c r="L7486">
        <v>25</v>
      </c>
      <c r="M7486">
        <v>57770</v>
      </c>
      <c r="N7486">
        <f t="shared" si="116"/>
        <v>1444250</v>
      </c>
      <c r="O7486">
        <v>0</v>
      </c>
    </row>
    <row r="7487" spans="1:15" x14ac:dyDescent="0.2">
      <c r="A7487">
        <v>60724</v>
      </c>
      <c r="B7487">
        <v>36</v>
      </c>
      <c r="C7487">
        <v>5022</v>
      </c>
      <c r="D7487">
        <v>830003</v>
      </c>
      <c r="E7487" t="s">
        <v>1368</v>
      </c>
      <c r="F7487">
        <v>2</v>
      </c>
      <c r="G7487" t="s">
        <v>1</v>
      </c>
      <c r="H7487" t="s">
        <v>189</v>
      </c>
      <c r="I7487" t="s">
        <v>190</v>
      </c>
      <c r="J7487">
        <v>7</v>
      </c>
      <c r="K7487">
        <v>2095</v>
      </c>
      <c r="L7487">
        <v>600</v>
      </c>
      <c r="M7487">
        <v>64894</v>
      </c>
      <c r="N7487">
        <f t="shared" si="116"/>
        <v>38936400</v>
      </c>
      <c r="O7487">
        <v>0</v>
      </c>
    </row>
    <row r="7488" spans="1:15" x14ac:dyDescent="0.2">
      <c r="A7488">
        <v>60724</v>
      </c>
      <c r="B7488">
        <v>37</v>
      </c>
      <c r="C7488">
        <v>5006</v>
      </c>
      <c r="D7488">
        <v>830003</v>
      </c>
      <c r="E7488" t="s">
        <v>1368</v>
      </c>
      <c r="F7488">
        <v>2</v>
      </c>
      <c r="G7488" t="s">
        <v>1</v>
      </c>
      <c r="H7488" t="s">
        <v>647</v>
      </c>
      <c r="I7488" t="s">
        <v>648</v>
      </c>
      <c r="J7488">
        <v>7</v>
      </c>
      <c r="K7488">
        <v>2095</v>
      </c>
      <c r="L7488">
        <v>4</v>
      </c>
      <c r="M7488">
        <v>534311</v>
      </c>
      <c r="N7488">
        <f t="shared" si="116"/>
        <v>2137244</v>
      </c>
      <c r="O7488">
        <v>0</v>
      </c>
    </row>
    <row r="7489" spans="1:15" x14ac:dyDescent="0.2">
      <c r="A7489">
        <v>60724</v>
      </c>
      <c r="B7489">
        <v>1</v>
      </c>
      <c r="C7489">
        <v>5066</v>
      </c>
      <c r="D7489">
        <v>2095</v>
      </c>
      <c r="E7489" t="s">
        <v>1368</v>
      </c>
      <c r="F7489">
        <v>28</v>
      </c>
      <c r="G7489" t="s">
        <v>1719</v>
      </c>
      <c r="H7489" t="s">
        <v>379</v>
      </c>
      <c r="I7489" t="s">
        <v>380</v>
      </c>
      <c r="J7489">
        <v>7</v>
      </c>
      <c r="K7489">
        <v>2095</v>
      </c>
      <c r="L7489">
        <v>200</v>
      </c>
      <c r="M7489">
        <v>42174</v>
      </c>
      <c r="N7489">
        <f t="shared" si="116"/>
        <v>8434800</v>
      </c>
      <c r="O7489">
        <v>0</v>
      </c>
    </row>
    <row r="7490" spans="1:15" x14ac:dyDescent="0.2">
      <c r="A7490">
        <v>60724</v>
      </c>
      <c r="B7490">
        <v>10</v>
      </c>
      <c r="C7490">
        <v>5072</v>
      </c>
      <c r="D7490">
        <v>2095</v>
      </c>
      <c r="E7490" t="s">
        <v>1368</v>
      </c>
      <c r="F7490">
        <v>28</v>
      </c>
      <c r="G7490" t="s">
        <v>1719</v>
      </c>
      <c r="H7490" t="s">
        <v>1369</v>
      </c>
      <c r="I7490" t="s">
        <v>1370</v>
      </c>
      <c r="J7490">
        <v>7</v>
      </c>
      <c r="K7490">
        <v>2095</v>
      </c>
      <c r="L7490">
        <v>16</v>
      </c>
      <c r="M7490">
        <v>28481</v>
      </c>
      <c r="N7490">
        <f t="shared" si="116"/>
        <v>455696</v>
      </c>
      <c r="O7490">
        <v>0</v>
      </c>
    </row>
    <row r="7491" spans="1:15" x14ac:dyDescent="0.2">
      <c r="A7491">
        <v>60724</v>
      </c>
      <c r="B7491">
        <v>11</v>
      </c>
      <c r="C7491">
        <v>5050</v>
      </c>
      <c r="D7491">
        <v>2095</v>
      </c>
      <c r="E7491" t="s">
        <v>1368</v>
      </c>
      <c r="F7491">
        <v>28</v>
      </c>
      <c r="G7491" t="s">
        <v>1719</v>
      </c>
      <c r="H7491" t="s">
        <v>154</v>
      </c>
      <c r="I7491" t="s">
        <v>155</v>
      </c>
      <c r="J7491">
        <v>7</v>
      </c>
      <c r="K7491">
        <v>2095</v>
      </c>
      <c r="L7491">
        <v>1</v>
      </c>
      <c r="M7491">
        <v>634565</v>
      </c>
      <c r="N7491">
        <f t="shared" ref="N7491:N7554" si="117">L7491*M7491</f>
        <v>634565</v>
      </c>
      <c r="O7491">
        <v>0</v>
      </c>
    </row>
    <row r="7492" spans="1:15" x14ac:dyDescent="0.2">
      <c r="A7492">
        <v>346461</v>
      </c>
      <c r="B7492">
        <v>1</v>
      </c>
      <c r="C7492">
        <v>5088</v>
      </c>
      <c r="D7492">
        <v>2095</v>
      </c>
      <c r="E7492" t="s">
        <v>1368</v>
      </c>
      <c r="F7492">
        <v>28</v>
      </c>
      <c r="G7492" t="s">
        <v>1719</v>
      </c>
      <c r="H7492" t="s">
        <v>25</v>
      </c>
      <c r="I7492" t="s">
        <v>26</v>
      </c>
      <c r="J7492">
        <v>7</v>
      </c>
      <c r="K7492">
        <v>2095</v>
      </c>
      <c r="L7492">
        <v>10</v>
      </c>
      <c r="M7492">
        <v>19464</v>
      </c>
      <c r="N7492">
        <f t="shared" si="117"/>
        <v>194640</v>
      </c>
      <c r="O7492">
        <v>0</v>
      </c>
    </row>
    <row r="7493" spans="1:15" x14ac:dyDescent="0.2">
      <c r="A7493">
        <v>1394</v>
      </c>
      <c r="B7493">
        <v>1</v>
      </c>
      <c r="C7493">
        <v>5007</v>
      </c>
      <c r="D7493">
        <v>2095</v>
      </c>
      <c r="E7493" t="s">
        <v>1368</v>
      </c>
      <c r="F7493">
        <v>29</v>
      </c>
      <c r="G7493" t="s">
        <v>44</v>
      </c>
      <c r="H7493" t="s">
        <v>538</v>
      </c>
      <c r="I7493" t="s">
        <v>539</v>
      </c>
      <c r="J7493">
        <v>7</v>
      </c>
      <c r="K7493">
        <v>2095</v>
      </c>
      <c r="L7493">
        <v>800</v>
      </c>
      <c r="M7493">
        <v>885479</v>
      </c>
      <c r="N7493">
        <f t="shared" si="117"/>
        <v>708383200</v>
      </c>
      <c r="O7493">
        <v>0</v>
      </c>
    </row>
    <row r="7494" spans="1:15" x14ac:dyDescent="0.2">
      <c r="A7494">
        <v>1394</v>
      </c>
      <c r="B7494">
        <v>2</v>
      </c>
      <c r="C7494">
        <v>5033</v>
      </c>
      <c r="D7494">
        <v>2095</v>
      </c>
      <c r="E7494" t="s">
        <v>1368</v>
      </c>
      <c r="F7494">
        <v>29</v>
      </c>
      <c r="G7494" t="s">
        <v>44</v>
      </c>
      <c r="H7494" t="s">
        <v>255</v>
      </c>
      <c r="I7494" t="s">
        <v>256</v>
      </c>
      <c r="J7494">
        <v>7</v>
      </c>
      <c r="K7494">
        <v>2095</v>
      </c>
      <c r="L7494">
        <v>120</v>
      </c>
      <c r="M7494">
        <v>999893</v>
      </c>
      <c r="N7494">
        <f t="shared" si="117"/>
        <v>119987160</v>
      </c>
      <c r="O7494">
        <v>0</v>
      </c>
    </row>
    <row r="7495" spans="1:15" x14ac:dyDescent="0.2">
      <c r="A7495">
        <v>896291</v>
      </c>
      <c r="B7495">
        <v>1</v>
      </c>
      <c r="C7495">
        <v>5050</v>
      </c>
      <c r="D7495">
        <v>2095</v>
      </c>
      <c r="E7495" t="s">
        <v>1368</v>
      </c>
      <c r="F7495">
        <v>29</v>
      </c>
      <c r="G7495" t="s">
        <v>44</v>
      </c>
      <c r="H7495" t="s">
        <v>154</v>
      </c>
      <c r="I7495" t="s">
        <v>155</v>
      </c>
      <c r="J7495">
        <v>7</v>
      </c>
      <c r="K7495">
        <v>2095</v>
      </c>
      <c r="L7495">
        <v>10</v>
      </c>
      <c r="M7495">
        <v>634569</v>
      </c>
      <c r="N7495">
        <f t="shared" si="117"/>
        <v>6345690</v>
      </c>
      <c r="O7495">
        <v>0</v>
      </c>
    </row>
    <row r="7496" spans="1:15" x14ac:dyDescent="0.2">
      <c r="A7496">
        <v>896291</v>
      </c>
      <c r="B7496">
        <v>2</v>
      </c>
      <c r="C7496">
        <v>5050</v>
      </c>
      <c r="D7496">
        <v>2095</v>
      </c>
      <c r="E7496" t="s">
        <v>1368</v>
      </c>
      <c r="F7496">
        <v>29</v>
      </c>
      <c r="G7496" t="s">
        <v>44</v>
      </c>
      <c r="H7496" t="s">
        <v>15</v>
      </c>
      <c r="I7496" t="s">
        <v>16</v>
      </c>
      <c r="J7496">
        <v>7</v>
      </c>
      <c r="K7496">
        <v>2095</v>
      </c>
      <c r="L7496">
        <v>7</v>
      </c>
      <c r="M7496">
        <v>617134</v>
      </c>
      <c r="N7496">
        <f t="shared" si="117"/>
        <v>4319938</v>
      </c>
      <c r="O7496">
        <v>0</v>
      </c>
    </row>
    <row r="7497" spans="1:15" x14ac:dyDescent="0.2">
      <c r="A7497">
        <v>1394</v>
      </c>
      <c r="B7497">
        <v>1</v>
      </c>
      <c r="C7497">
        <v>5007</v>
      </c>
      <c r="D7497">
        <v>2095</v>
      </c>
      <c r="E7497" t="s">
        <v>1368</v>
      </c>
      <c r="F7497">
        <v>39</v>
      </c>
      <c r="G7497" t="s">
        <v>74</v>
      </c>
      <c r="H7497" t="s">
        <v>538</v>
      </c>
      <c r="I7497" t="s">
        <v>539</v>
      </c>
      <c r="J7497">
        <v>7</v>
      </c>
      <c r="K7497">
        <v>2095</v>
      </c>
      <c r="L7497">
        <v>500</v>
      </c>
      <c r="M7497">
        <v>885479</v>
      </c>
      <c r="N7497">
        <f t="shared" si="117"/>
        <v>442739500</v>
      </c>
      <c r="O7497">
        <v>41516</v>
      </c>
    </row>
    <row r="7498" spans="1:15" x14ac:dyDescent="0.2">
      <c r="A7498">
        <v>1394</v>
      </c>
      <c r="B7498">
        <v>2</v>
      </c>
      <c r="C7498">
        <v>5033</v>
      </c>
      <c r="D7498">
        <v>2095</v>
      </c>
      <c r="E7498" t="s">
        <v>1368</v>
      </c>
      <c r="F7498">
        <v>39</v>
      </c>
      <c r="G7498" t="s">
        <v>74</v>
      </c>
      <c r="H7498" t="s">
        <v>255</v>
      </c>
      <c r="I7498" t="s">
        <v>256</v>
      </c>
      <c r="J7498">
        <v>7</v>
      </c>
      <c r="K7498">
        <v>2095</v>
      </c>
      <c r="L7498">
        <v>200</v>
      </c>
      <c r="M7498">
        <v>999893</v>
      </c>
      <c r="N7498">
        <f t="shared" si="117"/>
        <v>199978600</v>
      </c>
      <c r="O7498">
        <v>41516</v>
      </c>
    </row>
    <row r="7499" spans="1:15" x14ac:dyDescent="0.2">
      <c r="A7499">
        <v>280744</v>
      </c>
      <c r="B7499">
        <v>1</v>
      </c>
      <c r="C7499">
        <v>5085</v>
      </c>
      <c r="D7499">
        <v>2095</v>
      </c>
      <c r="E7499" t="s">
        <v>1368</v>
      </c>
      <c r="F7499">
        <v>39</v>
      </c>
      <c r="G7499" t="s">
        <v>74</v>
      </c>
      <c r="H7499" t="s">
        <v>1348</v>
      </c>
      <c r="I7499" t="s">
        <v>1349</v>
      </c>
      <c r="J7499">
        <v>7</v>
      </c>
      <c r="K7499">
        <v>2095</v>
      </c>
      <c r="L7499">
        <v>140</v>
      </c>
      <c r="M7499">
        <v>22758</v>
      </c>
      <c r="N7499">
        <f t="shared" si="117"/>
        <v>3186120</v>
      </c>
      <c r="O7499">
        <v>41517</v>
      </c>
    </row>
    <row r="7500" spans="1:15" x14ac:dyDescent="0.2">
      <c r="A7500">
        <v>280744</v>
      </c>
      <c r="B7500">
        <v>2</v>
      </c>
      <c r="C7500">
        <v>5006</v>
      </c>
      <c r="D7500">
        <v>2095</v>
      </c>
      <c r="E7500" t="s">
        <v>1368</v>
      </c>
      <c r="F7500">
        <v>39</v>
      </c>
      <c r="G7500" t="s">
        <v>74</v>
      </c>
      <c r="H7500" t="s">
        <v>647</v>
      </c>
      <c r="I7500" t="s">
        <v>648</v>
      </c>
      <c r="J7500">
        <v>7</v>
      </c>
      <c r="K7500">
        <v>2095</v>
      </c>
      <c r="L7500">
        <v>4</v>
      </c>
      <c r="M7500">
        <v>534311</v>
      </c>
      <c r="N7500">
        <f t="shared" si="117"/>
        <v>2137244</v>
      </c>
      <c r="O7500">
        <v>41517</v>
      </c>
    </row>
    <row r="7501" spans="1:15" x14ac:dyDescent="0.2">
      <c r="A7501">
        <v>280744</v>
      </c>
      <c r="B7501">
        <v>3</v>
      </c>
      <c r="C7501">
        <v>5006</v>
      </c>
      <c r="D7501">
        <v>2095</v>
      </c>
      <c r="E7501" t="s">
        <v>1368</v>
      </c>
      <c r="F7501">
        <v>39</v>
      </c>
      <c r="G7501" t="s">
        <v>74</v>
      </c>
      <c r="H7501" t="s">
        <v>1035</v>
      </c>
      <c r="I7501" t="s">
        <v>1036</v>
      </c>
      <c r="J7501">
        <v>7</v>
      </c>
      <c r="K7501">
        <v>2095</v>
      </c>
      <c r="L7501">
        <v>1800</v>
      </c>
      <c r="M7501">
        <v>55280</v>
      </c>
      <c r="N7501">
        <f t="shared" si="117"/>
        <v>99504000</v>
      </c>
      <c r="O7501">
        <v>41517</v>
      </c>
    </row>
    <row r="7502" spans="1:15" x14ac:dyDescent="0.2">
      <c r="A7502">
        <v>896291</v>
      </c>
      <c r="B7502">
        <v>1</v>
      </c>
      <c r="C7502">
        <v>5050</v>
      </c>
      <c r="D7502">
        <v>2095</v>
      </c>
      <c r="E7502" t="s">
        <v>1368</v>
      </c>
      <c r="F7502">
        <v>39</v>
      </c>
      <c r="G7502" t="s">
        <v>74</v>
      </c>
      <c r="H7502" t="s">
        <v>154</v>
      </c>
      <c r="I7502" t="s">
        <v>155</v>
      </c>
      <c r="J7502">
        <v>7</v>
      </c>
      <c r="K7502">
        <v>2095</v>
      </c>
      <c r="L7502">
        <v>80</v>
      </c>
      <c r="M7502">
        <v>634569</v>
      </c>
      <c r="N7502">
        <f t="shared" si="117"/>
        <v>50765520</v>
      </c>
      <c r="O7502">
        <v>41518</v>
      </c>
    </row>
    <row r="7503" spans="1:15" x14ac:dyDescent="0.2">
      <c r="A7503">
        <v>896291</v>
      </c>
      <c r="B7503">
        <v>2</v>
      </c>
      <c r="C7503">
        <v>5050</v>
      </c>
      <c r="D7503">
        <v>2095</v>
      </c>
      <c r="E7503" t="s">
        <v>1368</v>
      </c>
      <c r="F7503">
        <v>39</v>
      </c>
      <c r="G7503" t="s">
        <v>74</v>
      </c>
      <c r="H7503" t="s">
        <v>15</v>
      </c>
      <c r="I7503" t="s">
        <v>16</v>
      </c>
      <c r="J7503">
        <v>7</v>
      </c>
      <c r="K7503">
        <v>2095</v>
      </c>
      <c r="L7503">
        <v>50</v>
      </c>
      <c r="M7503">
        <v>617134</v>
      </c>
      <c r="N7503">
        <f t="shared" si="117"/>
        <v>30856700</v>
      </c>
      <c r="O7503">
        <v>41518</v>
      </c>
    </row>
    <row r="7504" spans="1:15" x14ac:dyDescent="0.2">
      <c r="A7504">
        <v>280744</v>
      </c>
      <c r="B7504">
        <v>4</v>
      </c>
      <c r="C7504">
        <v>5088</v>
      </c>
      <c r="D7504">
        <v>2095</v>
      </c>
      <c r="E7504" t="s">
        <v>1368</v>
      </c>
      <c r="F7504">
        <v>39</v>
      </c>
      <c r="G7504" t="s">
        <v>74</v>
      </c>
      <c r="H7504" t="s">
        <v>1202</v>
      </c>
      <c r="I7504" t="s">
        <v>1203</v>
      </c>
      <c r="J7504">
        <v>7</v>
      </c>
      <c r="K7504">
        <v>2095</v>
      </c>
      <c r="L7504">
        <v>140</v>
      </c>
      <c r="M7504">
        <v>21861</v>
      </c>
      <c r="N7504">
        <f t="shared" si="117"/>
        <v>3060540</v>
      </c>
      <c r="O7504">
        <v>41518</v>
      </c>
    </row>
    <row r="7505" spans="1:15" x14ac:dyDescent="0.2">
      <c r="A7505">
        <v>280744</v>
      </c>
      <c r="B7505">
        <v>5</v>
      </c>
      <c r="C7505">
        <v>5085</v>
      </c>
      <c r="D7505">
        <v>2095</v>
      </c>
      <c r="E7505" t="s">
        <v>1368</v>
      </c>
      <c r="F7505">
        <v>39</v>
      </c>
      <c r="G7505" t="s">
        <v>74</v>
      </c>
      <c r="H7505" t="s">
        <v>1371</v>
      </c>
      <c r="I7505" t="s">
        <v>1372</v>
      </c>
      <c r="J7505">
        <v>7</v>
      </c>
      <c r="K7505">
        <v>2095</v>
      </c>
      <c r="L7505">
        <v>140</v>
      </c>
      <c r="M7505">
        <v>16525</v>
      </c>
      <c r="N7505">
        <f t="shared" si="117"/>
        <v>2313500</v>
      </c>
      <c r="O7505">
        <v>41518</v>
      </c>
    </row>
    <row r="7506" spans="1:15" x14ac:dyDescent="0.2">
      <c r="A7506">
        <v>288921</v>
      </c>
      <c r="B7506">
        <v>1</v>
      </c>
      <c r="C7506">
        <v>5047</v>
      </c>
      <c r="D7506">
        <v>2095</v>
      </c>
      <c r="E7506" t="s">
        <v>1368</v>
      </c>
      <c r="F7506">
        <v>39</v>
      </c>
      <c r="G7506" t="s">
        <v>74</v>
      </c>
      <c r="H7506" t="s">
        <v>560</v>
      </c>
      <c r="I7506" t="s">
        <v>561</v>
      </c>
      <c r="J7506">
        <v>7</v>
      </c>
      <c r="K7506">
        <v>2095</v>
      </c>
      <c r="L7506">
        <v>25</v>
      </c>
      <c r="M7506">
        <v>62596</v>
      </c>
      <c r="N7506">
        <f t="shared" si="117"/>
        <v>1564900</v>
      </c>
      <c r="O7506">
        <v>41519</v>
      </c>
    </row>
    <row r="7507" spans="1:15" x14ac:dyDescent="0.2">
      <c r="A7507">
        <v>288921</v>
      </c>
      <c r="B7507">
        <v>2</v>
      </c>
      <c r="C7507">
        <v>5085</v>
      </c>
      <c r="D7507">
        <v>2095</v>
      </c>
      <c r="E7507" t="s">
        <v>1368</v>
      </c>
      <c r="F7507">
        <v>39</v>
      </c>
      <c r="G7507" t="s">
        <v>74</v>
      </c>
      <c r="H7507" t="s">
        <v>1348</v>
      </c>
      <c r="I7507" t="s">
        <v>1349</v>
      </c>
      <c r="J7507">
        <v>7</v>
      </c>
      <c r="K7507">
        <v>2095</v>
      </c>
      <c r="L7507">
        <v>300</v>
      </c>
      <c r="M7507">
        <v>20665</v>
      </c>
      <c r="N7507">
        <f t="shared" si="117"/>
        <v>6199500</v>
      </c>
      <c r="O7507">
        <v>41519</v>
      </c>
    </row>
    <row r="7508" spans="1:15" x14ac:dyDescent="0.2">
      <c r="A7508">
        <v>288921</v>
      </c>
      <c r="B7508">
        <v>3</v>
      </c>
      <c r="C7508">
        <v>5022</v>
      </c>
      <c r="D7508">
        <v>2095</v>
      </c>
      <c r="E7508" t="s">
        <v>1368</v>
      </c>
      <c r="F7508">
        <v>39</v>
      </c>
      <c r="G7508" t="s">
        <v>74</v>
      </c>
      <c r="H7508" t="s">
        <v>189</v>
      </c>
      <c r="I7508" t="s">
        <v>190</v>
      </c>
      <c r="J7508">
        <v>7</v>
      </c>
      <c r="K7508">
        <v>2095</v>
      </c>
      <c r="L7508">
        <v>1000</v>
      </c>
      <c r="M7508">
        <v>64894</v>
      </c>
      <c r="N7508">
        <f t="shared" si="117"/>
        <v>64894000</v>
      </c>
      <c r="O7508">
        <v>41519</v>
      </c>
    </row>
    <row r="7509" spans="1:15" x14ac:dyDescent="0.2">
      <c r="A7509">
        <v>643334</v>
      </c>
      <c r="B7509">
        <v>1</v>
      </c>
      <c r="C7509">
        <v>5088</v>
      </c>
      <c r="D7509">
        <v>2095</v>
      </c>
      <c r="E7509" t="s">
        <v>1368</v>
      </c>
      <c r="F7509">
        <v>39</v>
      </c>
      <c r="G7509" t="s">
        <v>74</v>
      </c>
      <c r="H7509" t="s">
        <v>25</v>
      </c>
      <c r="I7509" t="s">
        <v>26</v>
      </c>
      <c r="J7509">
        <v>7</v>
      </c>
      <c r="K7509">
        <v>2095</v>
      </c>
      <c r="L7509">
        <v>48</v>
      </c>
      <c r="M7509">
        <v>27193</v>
      </c>
      <c r="N7509">
        <f t="shared" si="117"/>
        <v>1305264</v>
      </c>
      <c r="O7509">
        <v>41520</v>
      </c>
    </row>
    <row r="7510" spans="1:15" x14ac:dyDescent="0.2">
      <c r="A7510">
        <v>643334</v>
      </c>
      <c r="B7510">
        <v>2</v>
      </c>
      <c r="C7510">
        <v>5047</v>
      </c>
      <c r="D7510">
        <v>2095</v>
      </c>
      <c r="E7510" t="s">
        <v>1368</v>
      </c>
      <c r="F7510">
        <v>39</v>
      </c>
      <c r="G7510" t="s">
        <v>74</v>
      </c>
      <c r="H7510" t="s">
        <v>350</v>
      </c>
      <c r="I7510" t="s">
        <v>351</v>
      </c>
      <c r="J7510">
        <v>7</v>
      </c>
      <c r="K7510">
        <v>2095</v>
      </c>
      <c r="L7510">
        <v>2</v>
      </c>
      <c r="M7510">
        <v>196264</v>
      </c>
      <c r="N7510">
        <f t="shared" si="117"/>
        <v>392528</v>
      </c>
      <c r="O7510">
        <v>41520</v>
      </c>
    </row>
    <row r="7511" spans="1:15" x14ac:dyDescent="0.2">
      <c r="A7511">
        <v>643334</v>
      </c>
      <c r="B7511">
        <v>3</v>
      </c>
      <c r="C7511">
        <v>5088</v>
      </c>
      <c r="D7511">
        <v>2095</v>
      </c>
      <c r="E7511" t="s">
        <v>1368</v>
      </c>
      <c r="F7511">
        <v>39</v>
      </c>
      <c r="G7511" t="s">
        <v>74</v>
      </c>
      <c r="H7511" t="s">
        <v>25</v>
      </c>
      <c r="I7511" t="s">
        <v>26</v>
      </c>
      <c r="J7511">
        <v>7</v>
      </c>
      <c r="K7511">
        <v>2095</v>
      </c>
      <c r="L7511">
        <v>30</v>
      </c>
      <c r="M7511">
        <v>25484</v>
      </c>
      <c r="N7511">
        <f t="shared" si="117"/>
        <v>764520</v>
      </c>
      <c r="O7511">
        <v>41520</v>
      </c>
    </row>
    <row r="7512" spans="1:15" x14ac:dyDescent="0.2">
      <c r="A7512">
        <v>643334</v>
      </c>
      <c r="B7512">
        <v>4</v>
      </c>
      <c r="C7512">
        <v>5085</v>
      </c>
      <c r="D7512">
        <v>2095</v>
      </c>
      <c r="E7512" t="s">
        <v>1368</v>
      </c>
      <c r="F7512">
        <v>39</v>
      </c>
      <c r="G7512" t="s">
        <v>74</v>
      </c>
      <c r="H7512" t="s">
        <v>146</v>
      </c>
      <c r="I7512" t="s">
        <v>147</v>
      </c>
      <c r="J7512">
        <v>7</v>
      </c>
      <c r="K7512">
        <v>2095</v>
      </c>
      <c r="L7512">
        <v>48</v>
      </c>
      <c r="M7512">
        <v>32668</v>
      </c>
      <c r="N7512">
        <f t="shared" si="117"/>
        <v>1568064</v>
      </c>
      <c r="O7512">
        <v>41520</v>
      </c>
    </row>
    <row r="7513" spans="1:15" x14ac:dyDescent="0.2">
      <c r="A7513">
        <v>288921</v>
      </c>
      <c r="B7513">
        <v>4</v>
      </c>
      <c r="C7513">
        <v>5047</v>
      </c>
      <c r="D7513">
        <v>2095</v>
      </c>
      <c r="E7513" t="s">
        <v>1368</v>
      </c>
      <c r="F7513">
        <v>39</v>
      </c>
      <c r="G7513" t="s">
        <v>74</v>
      </c>
      <c r="H7513" t="s">
        <v>1171</v>
      </c>
      <c r="I7513" t="s">
        <v>1172</v>
      </c>
      <c r="J7513">
        <v>7</v>
      </c>
      <c r="K7513">
        <v>2095</v>
      </c>
      <c r="L7513">
        <v>25</v>
      </c>
      <c r="M7513">
        <v>57770</v>
      </c>
      <c r="N7513">
        <f t="shared" si="117"/>
        <v>1444250</v>
      </c>
      <c r="O7513">
        <v>41520</v>
      </c>
    </row>
    <row r="7514" spans="1:15" x14ac:dyDescent="0.2">
      <c r="A7514">
        <v>280744</v>
      </c>
      <c r="B7514">
        <v>1</v>
      </c>
      <c r="C7514">
        <v>5085</v>
      </c>
      <c r="D7514">
        <v>2095</v>
      </c>
      <c r="E7514" t="s">
        <v>1368</v>
      </c>
      <c r="F7514">
        <v>40</v>
      </c>
      <c r="G7514" t="s">
        <v>126</v>
      </c>
      <c r="H7514" t="s">
        <v>1348</v>
      </c>
      <c r="I7514" t="s">
        <v>1349</v>
      </c>
      <c r="J7514">
        <v>7</v>
      </c>
      <c r="K7514">
        <v>2095</v>
      </c>
      <c r="L7514">
        <v>-140</v>
      </c>
      <c r="M7514">
        <v>27791</v>
      </c>
      <c r="N7514">
        <f t="shared" si="117"/>
        <v>-3890740</v>
      </c>
      <c r="O7514">
        <v>0</v>
      </c>
    </row>
    <row r="7515" spans="1:15" x14ac:dyDescent="0.2">
      <c r="A7515">
        <v>280744</v>
      </c>
      <c r="B7515">
        <v>4</v>
      </c>
      <c r="C7515">
        <v>5088</v>
      </c>
      <c r="D7515">
        <v>2095</v>
      </c>
      <c r="E7515" t="s">
        <v>1368</v>
      </c>
      <c r="F7515">
        <v>40</v>
      </c>
      <c r="G7515" t="s">
        <v>126</v>
      </c>
      <c r="H7515" t="s">
        <v>1202</v>
      </c>
      <c r="I7515" t="s">
        <v>1203</v>
      </c>
      <c r="J7515">
        <v>7</v>
      </c>
      <c r="K7515">
        <v>2095</v>
      </c>
      <c r="L7515">
        <v>-140</v>
      </c>
      <c r="M7515">
        <v>22527</v>
      </c>
      <c r="N7515">
        <f t="shared" si="117"/>
        <v>-3153780</v>
      </c>
      <c r="O7515">
        <v>0</v>
      </c>
    </row>
    <row r="7516" spans="1:15" x14ac:dyDescent="0.2">
      <c r="A7516">
        <v>643334</v>
      </c>
      <c r="B7516">
        <v>1</v>
      </c>
      <c r="C7516">
        <v>5088</v>
      </c>
      <c r="D7516">
        <v>2095</v>
      </c>
      <c r="E7516" t="s">
        <v>1368</v>
      </c>
      <c r="F7516">
        <v>40</v>
      </c>
      <c r="G7516" t="s">
        <v>126</v>
      </c>
      <c r="H7516" t="s">
        <v>25</v>
      </c>
      <c r="I7516" t="s">
        <v>26</v>
      </c>
      <c r="J7516">
        <v>7</v>
      </c>
      <c r="K7516">
        <v>2095</v>
      </c>
      <c r="L7516">
        <v>-48</v>
      </c>
      <c r="M7516">
        <v>20097</v>
      </c>
      <c r="N7516">
        <f t="shared" si="117"/>
        <v>-964656</v>
      </c>
      <c r="O7516">
        <v>0</v>
      </c>
    </row>
    <row r="7517" spans="1:15" x14ac:dyDescent="0.2">
      <c r="A7517">
        <v>288921</v>
      </c>
      <c r="B7517">
        <v>1</v>
      </c>
      <c r="C7517">
        <v>5047</v>
      </c>
      <c r="D7517">
        <v>2095</v>
      </c>
      <c r="E7517" t="s">
        <v>1368</v>
      </c>
      <c r="F7517">
        <v>40</v>
      </c>
      <c r="G7517" t="s">
        <v>126</v>
      </c>
      <c r="H7517" t="s">
        <v>560</v>
      </c>
      <c r="I7517" t="s">
        <v>561</v>
      </c>
      <c r="J7517">
        <v>7</v>
      </c>
      <c r="K7517">
        <v>2095</v>
      </c>
      <c r="L7517">
        <v>-25</v>
      </c>
      <c r="M7517">
        <v>58609</v>
      </c>
      <c r="N7517">
        <f t="shared" si="117"/>
        <v>-1465225</v>
      </c>
      <c r="O7517">
        <v>0</v>
      </c>
    </row>
    <row r="7518" spans="1:15" x14ac:dyDescent="0.2">
      <c r="A7518">
        <v>7724</v>
      </c>
      <c r="B7518">
        <v>1</v>
      </c>
      <c r="C7518">
        <v>5033</v>
      </c>
      <c r="D7518">
        <v>830003</v>
      </c>
      <c r="E7518" t="s">
        <v>1373</v>
      </c>
      <c r="F7518">
        <v>2</v>
      </c>
      <c r="G7518" t="s">
        <v>1</v>
      </c>
      <c r="H7518" t="s">
        <v>239</v>
      </c>
      <c r="I7518" t="s">
        <v>240</v>
      </c>
      <c r="J7518">
        <v>7</v>
      </c>
      <c r="K7518">
        <v>2095</v>
      </c>
      <c r="L7518">
        <v>100</v>
      </c>
      <c r="M7518">
        <v>11759</v>
      </c>
      <c r="N7518">
        <f t="shared" si="117"/>
        <v>1175900</v>
      </c>
      <c r="O7518">
        <v>0</v>
      </c>
    </row>
    <row r="7519" spans="1:15" x14ac:dyDescent="0.2">
      <c r="A7519">
        <v>2710</v>
      </c>
      <c r="B7519">
        <v>1</v>
      </c>
      <c r="C7519">
        <v>5006</v>
      </c>
      <c r="D7519">
        <v>830003</v>
      </c>
      <c r="E7519" t="s">
        <v>1373</v>
      </c>
      <c r="F7519">
        <v>2</v>
      </c>
      <c r="G7519" t="s">
        <v>1</v>
      </c>
      <c r="H7519" t="s">
        <v>37</v>
      </c>
      <c r="I7519" t="s">
        <v>38</v>
      </c>
      <c r="J7519">
        <v>7</v>
      </c>
      <c r="K7519">
        <v>2095</v>
      </c>
      <c r="L7519">
        <v>10</v>
      </c>
      <c r="M7519">
        <v>114134</v>
      </c>
      <c r="N7519">
        <f t="shared" si="117"/>
        <v>1141340</v>
      </c>
      <c r="O7519">
        <v>0</v>
      </c>
    </row>
    <row r="7520" spans="1:15" x14ac:dyDescent="0.2">
      <c r="A7520">
        <v>80721</v>
      </c>
      <c r="B7520">
        <v>1</v>
      </c>
      <c r="C7520">
        <v>5033</v>
      </c>
      <c r="D7520">
        <v>830003</v>
      </c>
      <c r="E7520" t="s">
        <v>1374</v>
      </c>
      <c r="F7520">
        <v>2</v>
      </c>
      <c r="G7520" t="s">
        <v>1</v>
      </c>
      <c r="H7520" t="s">
        <v>1078</v>
      </c>
      <c r="I7520" t="s">
        <v>1079</v>
      </c>
      <c r="J7520">
        <v>7</v>
      </c>
      <c r="K7520">
        <v>2095</v>
      </c>
      <c r="L7520">
        <v>4</v>
      </c>
      <c r="M7520">
        <v>75014</v>
      </c>
      <c r="N7520">
        <f t="shared" si="117"/>
        <v>300056</v>
      </c>
      <c r="O7520">
        <v>0</v>
      </c>
    </row>
    <row r="7521" spans="1:15" x14ac:dyDescent="0.2">
      <c r="A7521">
        <v>80724</v>
      </c>
      <c r="B7521">
        <v>1</v>
      </c>
      <c r="C7521">
        <v>5033</v>
      </c>
      <c r="D7521">
        <v>830003</v>
      </c>
      <c r="E7521" t="s">
        <v>1374</v>
      </c>
      <c r="F7521">
        <v>2</v>
      </c>
      <c r="G7521" t="s">
        <v>1</v>
      </c>
      <c r="H7521" t="s">
        <v>482</v>
      </c>
      <c r="I7521" t="s">
        <v>483</v>
      </c>
      <c r="J7521">
        <v>7</v>
      </c>
      <c r="K7521">
        <v>2095</v>
      </c>
      <c r="L7521">
        <v>10</v>
      </c>
      <c r="M7521">
        <v>65174</v>
      </c>
      <c r="N7521">
        <f t="shared" si="117"/>
        <v>651740</v>
      </c>
      <c r="O7521">
        <v>0</v>
      </c>
    </row>
    <row r="7522" spans="1:15" x14ac:dyDescent="0.2">
      <c r="A7522">
        <v>80724</v>
      </c>
      <c r="B7522">
        <v>2</v>
      </c>
      <c r="C7522">
        <v>5006</v>
      </c>
      <c r="D7522">
        <v>830003</v>
      </c>
      <c r="E7522" t="s">
        <v>1374</v>
      </c>
      <c r="F7522">
        <v>2</v>
      </c>
      <c r="G7522" t="s">
        <v>1</v>
      </c>
      <c r="H7522" t="s">
        <v>37</v>
      </c>
      <c r="I7522" t="s">
        <v>38</v>
      </c>
      <c r="J7522">
        <v>7</v>
      </c>
      <c r="K7522">
        <v>2095</v>
      </c>
      <c r="L7522">
        <v>86</v>
      </c>
      <c r="M7522">
        <v>114134</v>
      </c>
      <c r="N7522">
        <f t="shared" si="117"/>
        <v>9815524</v>
      </c>
      <c r="O7522">
        <v>0</v>
      </c>
    </row>
    <row r="7523" spans="1:15" x14ac:dyDescent="0.2">
      <c r="A7523">
        <v>80724</v>
      </c>
      <c r="B7523">
        <v>3</v>
      </c>
      <c r="C7523">
        <v>5013</v>
      </c>
      <c r="D7523">
        <v>830003</v>
      </c>
      <c r="E7523" t="s">
        <v>1374</v>
      </c>
      <c r="F7523">
        <v>2</v>
      </c>
      <c r="G7523" t="s">
        <v>1</v>
      </c>
      <c r="H7523" t="s">
        <v>1014</v>
      </c>
      <c r="I7523" t="s">
        <v>1015</v>
      </c>
      <c r="J7523">
        <v>7</v>
      </c>
      <c r="K7523">
        <v>2095</v>
      </c>
      <c r="L7523">
        <v>480</v>
      </c>
      <c r="M7523">
        <v>95484</v>
      </c>
      <c r="N7523">
        <f t="shared" si="117"/>
        <v>45832320</v>
      </c>
      <c r="O7523">
        <v>0</v>
      </c>
    </row>
    <row r="7524" spans="1:15" x14ac:dyDescent="0.2">
      <c r="A7524">
        <v>80724</v>
      </c>
      <c r="B7524">
        <v>4</v>
      </c>
      <c r="C7524">
        <v>5006</v>
      </c>
      <c r="D7524">
        <v>830003</v>
      </c>
      <c r="E7524" t="s">
        <v>1374</v>
      </c>
      <c r="F7524">
        <v>2</v>
      </c>
      <c r="G7524" t="s">
        <v>1</v>
      </c>
      <c r="H7524" t="s">
        <v>37</v>
      </c>
      <c r="I7524" t="s">
        <v>38</v>
      </c>
      <c r="J7524">
        <v>7</v>
      </c>
      <c r="K7524">
        <v>2095</v>
      </c>
      <c r="L7524">
        <v>96</v>
      </c>
      <c r="M7524">
        <v>114134</v>
      </c>
      <c r="N7524">
        <f t="shared" si="117"/>
        <v>10956864</v>
      </c>
      <c r="O7524">
        <v>0</v>
      </c>
    </row>
    <row r="7525" spans="1:15" x14ac:dyDescent="0.2">
      <c r="A7525">
        <v>80724</v>
      </c>
      <c r="B7525">
        <v>5</v>
      </c>
      <c r="C7525">
        <v>5092</v>
      </c>
      <c r="D7525">
        <v>830003</v>
      </c>
      <c r="E7525" t="s">
        <v>1374</v>
      </c>
      <c r="F7525">
        <v>2</v>
      </c>
      <c r="G7525" t="s">
        <v>1</v>
      </c>
      <c r="H7525" t="s">
        <v>91</v>
      </c>
      <c r="I7525" t="s">
        <v>92</v>
      </c>
      <c r="J7525">
        <v>7</v>
      </c>
      <c r="K7525">
        <v>2095</v>
      </c>
      <c r="L7525">
        <v>100</v>
      </c>
      <c r="M7525">
        <v>79454</v>
      </c>
      <c r="N7525">
        <f t="shared" si="117"/>
        <v>7945400</v>
      </c>
      <c r="O7525">
        <v>0</v>
      </c>
    </row>
    <row r="7526" spans="1:15" x14ac:dyDescent="0.2">
      <c r="A7526">
        <v>80724</v>
      </c>
      <c r="B7526">
        <v>6</v>
      </c>
      <c r="C7526">
        <v>5092</v>
      </c>
      <c r="D7526">
        <v>830003</v>
      </c>
      <c r="E7526" t="s">
        <v>1374</v>
      </c>
      <c r="F7526">
        <v>2</v>
      </c>
      <c r="G7526" t="s">
        <v>1</v>
      </c>
      <c r="H7526" t="s">
        <v>152</v>
      </c>
      <c r="I7526" t="s">
        <v>153</v>
      </c>
      <c r="J7526">
        <v>7</v>
      </c>
      <c r="K7526">
        <v>2095</v>
      </c>
      <c r="L7526">
        <v>10</v>
      </c>
      <c r="M7526">
        <v>688946</v>
      </c>
      <c r="N7526">
        <f t="shared" si="117"/>
        <v>6889460</v>
      </c>
      <c r="O7526">
        <v>0</v>
      </c>
    </row>
    <row r="7527" spans="1:15" x14ac:dyDescent="0.2">
      <c r="A7527">
        <v>80724</v>
      </c>
      <c r="B7527">
        <v>7</v>
      </c>
      <c r="C7527">
        <v>5050</v>
      </c>
      <c r="D7527">
        <v>830003</v>
      </c>
      <c r="E7527" t="s">
        <v>1374</v>
      </c>
      <c r="F7527">
        <v>2</v>
      </c>
      <c r="G7527" t="s">
        <v>1</v>
      </c>
      <c r="H7527" t="s">
        <v>15</v>
      </c>
      <c r="I7527" t="s">
        <v>16</v>
      </c>
      <c r="J7527">
        <v>7</v>
      </c>
      <c r="K7527">
        <v>2095</v>
      </c>
      <c r="L7527">
        <v>8</v>
      </c>
      <c r="M7527">
        <v>617134</v>
      </c>
      <c r="N7527">
        <f t="shared" si="117"/>
        <v>4937072</v>
      </c>
      <c r="O7527">
        <v>0</v>
      </c>
    </row>
    <row r="7528" spans="1:15" x14ac:dyDescent="0.2">
      <c r="A7528">
        <v>80724</v>
      </c>
      <c r="B7528">
        <v>8</v>
      </c>
      <c r="C7528">
        <v>5050</v>
      </c>
      <c r="D7528">
        <v>830003</v>
      </c>
      <c r="E7528" t="s">
        <v>1374</v>
      </c>
      <c r="F7528">
        <v>2</v>
      </c>
      <c r="G7528" t="s">
        <v>1</v>
      </c>
      <c r="H7528" t="s">
        <v>11</v>
      </c>
      <c r="I7528" t="s">
        <v>12</v>
      </c>
      <c r="J7528">
        <v>7</v>
      </c>
      <c r="K7528">
        <v>2095</v>
      </c>
      <c r="L7528">
        <v>8</v>
      </c>
      <c r="M7528">
        <v>546433</v>
      </c>
      <c r="N7528">
        <f t="shared" si="117"/>
        <v>4371464</v>
      </c>
      <c r="O7528">
        <v>0</v>
      </c>
    </row>
    <row r="7529" spans="1:15" x14ac:dyDescent="0.2">
      <c r="A7529">
        <v>80724</v>
      </c>
      <c r="B7529">
        <v>9</v>
      </c>
      <c r="C7529">
        <v>5050</v>
      </c>
      <c r="D7529">
        <v>830003</v>
      </c>
      <c r="E7529" t="s">
        <v>1374</v>
      </c>
      <c r="F7529">
        <v>2</v>
      </c>
      <c r="G7529" t="s">
        <v>1</v>
      </c>
      <c r="H7529" t="s">
        <v>13</v>
      </c>
      <c r="I7529" t="s">
        <v>14</v>
      </c>
      <c r="J7529">
        <v>7</v>
      </c>
      <c r="K7529">
        <v>2095</v>
      </c>
      <c r="L7529">
        <v>16</v>
      </c>
      <c r="M7529">
        <v>605719</v>
      </c>
      <c r="N7529">
        <f t="shared" si="117"/>
        <v>9691504</v>
      </c>
      <c r="O7529">
        <v>0</v>
      </c>
    </row>
    <row r="7530" spans="1:15" x14ac:dyDescent="0.2">
      <c r="A7530">
        <v>80724</v>
      </c>
      <c r="B7530">
        <v>10</v>
      </c>
      <c r="C7530">
        <v>5033</v>
      </c>
      <c r="D7530">
        <v>830003</v>
      </c>
      <c r="E7530" t="s">
        <v>1374</v>
      </c>
      <c r="F7530">
        <v>2</v>
      </c>
      <c r="G7530" t="s">
        <v>1</v>
      </c>
      <c r="H7530" t="s">
        <v>81</v>
      </c>
      <c r="I7530" t="s">
        <v>82</v>
      </c>
      <c r="J7530">
        <v>7</v>
      </c>
      <c r="K7530">
        <v>2095</v>
      </c>
      <c r="L7530">
        <v>100</v>
      </c>
      <c r="M7530">
        <v>77944</v>
      </c>
      <c r="N7530">
        <f t="shared" si="117"/>
        <v>7794400</v>
      </c>
      <c r="O7530">
        <v>0</v>
      </c>
    </row>
    <row r="7531" spans="1:15" x14ac:dyDescent="0.2">
      <c r="A7531">
        <v>80724</v>
      </c>
      <c r="B7531">
        <v>11</v>
      </c>
      <c r="C7531">
        <v>5050</v>
      </c>
      <c r="D7531">
        <v>830003</v>
      </c>
      <c r="E7531" t="s">
        <v>1374</v>
      </c>
      <c r="F7531">
        <v>2</v>
      </c>
      <c r="G7531" t="s">
        <v>1</v>
      </c>
      <c r="H7531" t="s">
        <v>199</v>
      </c>
      <c r="I7531" t="s">
        <v>200</v>
      </c>
      <c r="J7531">
        <v>7</v>
      </c>
      <c r="K7531">
        <v>2095</v>
      </c>
      <c r="L7531">
        <v>61</v>
      </c>
      <c r="M7531">
        <v>359094</v>
      </c>
      <c r="N7531">
        <f t="shared" si="117"/>
        <v>21904734</v>
      </c>
      <c r="O7531">
        <v>0</v>
      </c>
    </row>
    <row r="7532" spans="1:15" x14ac:dyDescent="0.2">
      <c r="A7532">
        <v>80724</v>
      </c>
      <c r="B7532">
        <v>12</v>
      </c>
      <c r="C7532">
        <v>5050</v>
      </c>
      <c r="D7532">
        <v>830003</v>
      </c>
      <c r="E7532" t="s">
        <v>1374</v>
      </c>
      <c r="F7532">
        <v>2</v>
      </c>
      <c r="G7532" t="s">
        <v>1</v>
      </c>
      <c r="H7532" t="s">
        <v>199</v>
      </c>
      <c r="I7532" t="s">
        <v>200</v>
      </c>
      <c r="J7532">
        <v>7</v>
      </c>
      <c r="K7532">
        <v>2095</v>
      </c>
      <c r="L7532">
        <v>39</v>
      </c>
      <c r="M7532">
        <v>359094</v>
      </c>
      <c r="N7532">
        <f t="shared" si="117"/>
        <v>14004666</v>
      </c>
      <c r="O7532">
        <v>0</v>
      </c>
    </row>
    <row r="7533" spans="1:15" x14ac:dyDescent="0.2">
      <c r="A7533">
        <v>80724</v>
      </c>
      <c r="B7533">
        <v>13</v>
      </c>
      <c r="C7533">
        <v>5047</v>
      </c>
      <c r="D7533">
        <v>830003</v>
      </c>
      <c r="E7533" t="s">
        <v>1374</v>
      </c>
      <c r="F7533">
        <v>2</v>
      </c>
      <c r="G7533" t="s">
        <v>1</v>
      </c>
      <c r="H7533" t="s">
        <v>350</v>
      </c>
      <c r="I7533" t="s">
        <v>351</v>
      </c>
      <c r="J7533">
        <v>7</v>
      </c>
      <c r="K7533">
        <v>2095</v>
      </c>
      <c r="L7533">
        <v>1</v>
      </c>
      <c r="M7533">
        <v>185766</v>
      </c>
      <c r="N7533">
        <f t="shared" si="117"/>
        <v>185766</v>
      </c>
      <c r="O7533">
        <v>0</v>
      </c>
    </row>
    <row r="7534" spans="1:15" x14ac:dyDescent="0.2">
      <c r="A7534">
        <v>80724</v>
      </c>
      <c r="B7534">
        <v>14</v>
      </c>
      <c r="C7534">
        <v>5015</v>
      </c>
      <c r="D7534">
        <v>830003</v>
      </c>
      <c r="E7534" t="s">
        <v>1374</v>
      </c>
      <c r="F7534">
        <v>2</v>
      </c>
      <c r="G7534" t="s">
        <v>1</v>
      </c>
      <c r="H7534" t="s">
        <v>122</v>
      </c>
      <c r="I7534" t="s">
        <v>123</v>
      </c>
      <c r="J7534">
        <v>7</v>
      </c>
      <c r="K7534">
        <v>2095</v>
      </c>
      <c r="L7534">
        <v>300</v>
      </c>
      <c r="M7534">
        <v>110692</v>
      </c>
      <c r="N7534">
        <f t="shared" si="117"/>
        <v>33207600</v>
      </c>
      <c r="O7534">
        <v>0</v>
      </c>
    </row>
    <row r="7535" spans="1:15" x14ac:dyDescent="0.2">
      <c r="A7535">
        <v>80724</v>
      </c>
      <c r="B7535">
        <v>15</v>
      </c>
      <c r="C7535">
        <v>5085</v>
      </c>
      <c r="D7535">
        <v>830003</v>
      </c>
      <c r="E7535" t="s">
        <v>1374</v>
      </c>
      <c r="F7535">
        <v>2</v>
      </c>
      <c r="G7535" t="s">
        <v>1</v>
      </c>
      <c r="H7535" t="s">
        <v>1329</v>
      </c>
      <c r="I7535" t="s">
        <v>1330</v>
      </c>
      <c r="J7535">
        <v>7</v>
      </c>
      <c r="K7535">
        <v>2095</v>
      </c>
      <c r="L7535">
        <v>20</v>
      </c>
      <c r="M7535">
        <v>2428304</v>
      </c>
      <c r="N7535">
        <f t="shared" si="117"/>
        <v>48566080</v>
      </c>
      <c r="O7535">
        <v>0</v>
      </c>
    </row>
    <row r="7536" spans="1:15" x14ac:dyDescent="0.2">
      <c r="A7536">
        <v>807240</v>
      </c>
      <c r="B7536">
        <v>1</v>
      </c>
      <c r="C7536">
        <v>5047</v>
      </c>
      <c r="D7536">
        <v>830003</v>
      </c>
      <c r="E7536" t="s">
        <v>1374</v>
      </c>
      <c r="F7536">
        <v>2</v>
      </c>
      <c r="G7536" t="s">
        <v>1</v>
      </c>
      <c r="H7536" t="s">
        <v>1375</v>
      </c>
      <c r="I7536" t="s">
        <v>1376</v>
      </c>
      <c r="J7536">
        <v>7</v>
      </c>
      <c r="K7536">
        <v>2095</v>
      </c>
      <c r="L7536">
        <v>1</v>
      </c>
      <c r="M7536">
        <v>143777</v>
      </c>
      <c r="N7536">
        <f t="shared" si="117"/>
        <v>143777</v>
      </c>
      <c r="O7536">
        <v>0</v>
      </c>
    </row>
    <row r="7537" spans="1:15" x14ac:dyDescent="0.2">
      <c r="A7537">
        <v>80724</v>
      </c>
      <c r="B7537">
        <v>16</v>
      </c>
      <c r="C7537">
        <v>5099</v>
      </c>
      <c r="D7537">
        <v>830003</v>
      </c>
      <c r="E7537" t="s">
        <v>1374</v>
      </c>
      <c r="F7537">
        <v>2</v>
      </c>
      <c r="G7537" t="s">
        <v>1</v>
      </c>
      <c r="H7537" t="s">
        <v>888</v>
      </c>
      <c r="I7537" t="s">
        <v>889</v>
      </c>
      <c r="J7537">
        <v>7</v>
      </c>
      <c r="K7537">
        <v>2095</v>
      </c>
      <c r="L7537">
        <v>3</v>
      </c>
      <c r="M7537">
        <v>2673374</v>
      </c>
      <c r="N7537">
        <f t="shared" si="117"/>
        <v>8020122</v>
      </c>
      <c r="O7537">
        <v>0</v>
      </c>
    </row>
    <row r="7538" spans="1:15" x14ac:dyDescent="0.2">
      <c r="A7538">
        <v>80724</v>
      </c>
      <c r="B7538">
        <v>17</v>
      </c>
      <c r="C7538">
        <v>5022</v>
      </c>
      <c r="D7538">
        <v>830003</v>
      </c>
      <c r="E7538" t="s">
        <v>1374</v>
      </c>
      <c r="F7538">
        <v>2</v>
      </c>
      <c r="G7538" t="s">
        <v>1</v>
      </c>
      <c r="H7538" t="s">
        <v>160</v>
      </c>
      <c r="I7538" t="s">
        <v>161</v>
      </c>
      <c r="J7538">
        <v>7</v>
      </c>
      <c r="K7538">
        <v>2095</v>
      </c>
      <c r="L7538">
        <v>300</v>
      </c>
      <c r="M7538">
        <v>16641</v>
      </c>
      <c r="N7538">
        <f t="shared" si="117"/>
        <v>4992300</v>
      </c>
      <c r="O7538">
        <v>0</v>
      </c>
    </row>
    <row r="7539" spans="1:15" x14ac:dyDescent="0.2">
      <c r="A7539">
        <v>807240</v>
      </c>
      <c r="B7539">
        <v>2</v>
      </c>
      <c r="C7539">
        <v>5095</v>
      </c>
      <c r="D7539">
        <v>830003</v>
      </c>
      <c r="E7539" t="s">
        <v>1374</v>
      </c>
      <c r="F7539">
        <v>2</v>
      </c>
      <c r="G7539" t="s">
        <v>1</v>
      </c>
      <c r="H7539" t="s">
        <v>652</v>
      </c>
      <c r="I7539" t="s">
        <v>653</v>
      </c>
      <c r="J7539">
        <v>7</v>
      </c>
      <c r="K7539">
        <v>2095</v>
      </c>
      <c r="L7539">
        <v>30</v>
      </c>
      <c r="M7539">
        <v>1591622</v>
      </c>
      <c r="N7539">
        <f t="shared" si="117"/>
        <v>47748660</v>
      </c>
      <c r="O7539">
        <v>0</v>
      </c>
    </row>
    <row r="7540" spans="1:15" x14ac:dyDescent="0.2">
      <c r="A7540">
        <v>807240</v>
      </c>
      <c r="B7540">
        <v>3</v>
      </c>
      <c r="C7540">
        <v>5099</v>
      </c>
      <c r="D7540">
        <v>830003</v>
      </c>
      <c r="E7540" t="s">
        <v>1374</v>
      </c>
      <c r="F7540">
        <v>2</v>
      </c>
      <c r="G7540" t="s">
        <v>1</v>
      </c>
      <c r="H7540" t="s">
        <v>218</v>
      </c>
      <c r="I7540" t="s">
        <v>219</v>
      </c>
      <c r="J7540">
        <v>7</v>
      </c>
      <c r="K7540">
        <v>2095</v>
      </c>
      <c r="L7540">
        <v>10</v>
      </c>
      <c r="M7540">
        <v>444316</v>
      </c>
      <c r="N7540">
        <f t="shared" si="117"/>
        <v>4443160</v>
      </c>
      <c r="O7540">
        <v>0</v>
      </c>
    </row>
    <row r="7541" spans="1:15" x14ac:dyDescent="0.2">
      <c r="A7541">
        <v>80724</v>
      </c>
      <c r="B7541">
        <v>18</v>
      </c>
      <c r="C7541">
        <v>5015</v>
      </c>
      <c r="D7541">
        <v>830003</v>
      </c>
      <c r="E7541" t="s">
        <v>1374</v>
      </c>
      <c r="F7541">
        <v>2</v>
      </c>
      <c r="G7541" t="s">
        <v>1</v>
      </c>
      <c r="H7541" t="s">
        <v>358</v>
      </c>
      <c r="I7541" t="s">
        <v>359</v>
      </c>
      <c r="J7541">
        <v>7</v>
      </c>
      <c r="K7541">
        <v>2095</v>
      </c>
      <c r="L7541">
        <v>20</v>
      </c>
      <c r="M7541">
        <v>54138</v>
      </c>
      <c r="N7541">
        <f t="shared" si="117"/>
        <v>1082760</v>
      </c>
      <c r="O7541">
        <v>0</v>
      </c>
    </row>
    <row r="7542" spans="1:15" x14ac:dyDescent="0.2">
      <c r="A7542">
        <v>80724</v>
      </c>
      <c r="B7542">
        <v>19</v>
      </c>
      <c r="C7542">
        <v>5015</v>
      </c>
      <c r="D7542">
        <v>830003</v>
      </c>
      <c r="E7542" t="s">
        <v>1374</v>
      </c>
      <c r="F7542">
        <v>2</v>
      </c>
      <c r="G7542" t="s">
        <v>1</v>
      </c>
      <c r="H7542" t="s">
        <v>211</v>
      </c>
      <c r="I7542" t="s">
        <v>169</v>
      </c>
      <c r="J7542">
        <v>7</v>
      </c>
      <c r="K7542">
        <v>2095</v>
      </c>
      <c r="L7542">
        <v>50</v>
      </c>
      <c r="M7542">
        <v>239677</v>
      </c>
      <c r="N7542">
        <f t="shared" si="117"/>
        <v>11983850</v>
      </c>
      <c r="O7542">
        <v>0</v>
      </c>
    </row>
    <row r="7543" spans="1:15" x14ac:dyDescent="0.2">
      <c r="A7543">
        <v>80724</v>
      </c>
      <c r="B7543">
        <v>20</v>
      </c>
      <c r="C7543">
        <v>5099</v>
      </c>
      <c r="D7543">
        <v>830003</v>
      </c>
      <c r="E7543" t="s">
        <v>1374</v>
      </c>
      <c r="F7543">
        <v>2</v>
      </c>
      <c r="G7543" t="s">
        <v>1</v>
      </c>
      <c r="H7543" t="s">
        <v>520</v>
      </c>
      <c r="I7543" t="s">
        <v>521</v>
      </c>
      <c r="J7543">
        <v>7</v>
      </c>
      <c r="K7543">
        <v>2095</v>
      </c>
      <c r="L7543">
        <v>15</v>
      </c>
      <c r="M7543">
        <v>4007390</v>
      </c>
      <c r="N7543">
        <f t="shared" si="117"/>
        <v>60110850</v>
      </c>
      <c r="O7543">
        <v>0</v>
      </c>
    </row>
    <row r="7544" spans="1:15" x14ac:dyDescent="0.2">
      <c r="A7544">
        <v>80724</v>
      </c>
      <c r="B7544">
        <v>21</v>
      </c>
      <c r="C7544">
        <v>5099</v>
      </c>
      <c r="D7544">
        <v>830003</v>
      </c>
      <c r="E7544" t="s">
        <v>1374</v>
      </c>
      <c r="F7544">
        <v>2</v>
      </c>
      <c r="G7544" t="s">
        <v>1</v>
      </c>
      <c r="H7544" t="s">
        <v>352</v>
      </c>
      <c r="I7544" t="s">
        <v>353</v>
      </c>
      <c r="J7544">
        <v>7</v>
      </c>
      <c r="K7544">
        <v>2095</v>
      </c>
      <c r="L7544">
        <v>7</v>
      </c>
      <c r="M7544">
        <v>3134705</v>
      </c>
      <c r="N7544">
        <f t="shared" si="117"/>
        <v>21942935</v>
      </c>
      <c r="O7544">
        <v>0</v>
      </c>
    </row>
    <row r="7545" spans="1:15" x14ac:dyDescent="0.2">
      <c r="A7545">
        <v>80724</v>
      </c>
      <c r="B7545">
        <v>22</v>
      </c>
      <c r="C7545">
        <v>5095</v>
      </c>
      <c r="D7545">
        <v>2095</v>
      </c>
      <c r="E7545" t="s">
        <v>1374</v>
      </c>
      <c r="F7545">
        <v>2</v>
      </c>
      <c r="G7545" t="s">
        <v>1</v>
      </c>
      <c r="H7545" t="s">
        <v>652</v>
      </c>
      <c r="I7545" t="s">
        <v>653</v>
      </c>
      <c r="J7545">
        <v>7</v>
      </c>
      <c r="K7545">
        <v>830003</v>
      </c>
      <c r="L7545">
        <v>23</v>
      </c>
      <c r="M7545">
        <v>1591622</v>
      </c>
      <c r="N7545">
        <f t="shared" si="117"/>
        <v>36607306</v>
      </c>
      <c r="O7545">
        <v>0</v>
      </c>
    </row>
    <row r="7546" spans="1:15" x14ac:dyDescent="0.2">
      <c r="A7546">
        <v>80724</v>
      </c>
      <c r="B7546">
        <v>23</v>
      </c>
      <c r="C7546">
        <v>5015</v>
      </c>
      <c r="D7546">
        <v>830003</v>
      </c>
      <c r="E7546" t="s">
        <v>1374</v>
      </c>
      <c r="F7546">
        <v>2</v>
      </c>
      <c r="G7546" t="s">
        <v>1</v>
      </c>
      <c r="H7546" t="s">
        <v>85</v>
      </c>
      <c r="I7546" t="s">
        <v>86</v>
      </c>
      <c r="J7546">
        <v>7</v>
      </c>
      <c r="K7546">
        <v>2095</v>
      </c>
      <c r="L7546">
        <v>500</v>
      </c>
      <c r="M7546">
        <v>44618</v>
      </c>
      <c r="N7546">
        <f t="shared" si="117"/>
        <v>22309000</v>
      </c>
      <c r="O7546">
        <v>0</v>
      </c>
    </row>
    <row r="7547" spans="1:15" x14ac:dyDescent="0.2">
      <c r="A7547">
        <v>80724</v>
      </c>
      <c r="B7547">
        <v>24</v>
      </c>
      <c r="C7547">
        <v>5060</v>
      </c>
      <c r="D7547">
        <v>830003</v>
      </c>
      <c r="E7547" t="s">
        <v>1374</v>
      </c>
      <c r="F7547">
        <v>2</v>
      </c>
      <c r="G7547" t="s">
        <v>1</v>
      </c>
      <c r="H7547" t="s">
        <v>249</v>
      </c>
      <c r="I7547" t="s">
        <v>250</v>
      </c>
      <c r="J7547">
        <v>7</v>
      </c>
      <c r="K7547">
        <v>2095</v>
      </c>
      <c r="L7547">
        <v>48</v>
      </c>
      <c r="M7547">
        <v>105513</v>
      </c>
      <c r="N7547">
        <f t="shared" si="117"/>
        <v>5064624</v>
      </c>
      <c r="O7547">
        <v>0</v>
      </c>
    </row>
    <row r="7548" spans="1:15" x14ac:dyDescent="0.2">
      <c r="A7548">
        <v>80724</v>
      </c>
      <c r="B7548">
        <v>25</v>
      </c>
      <c r="C7548">
        <v>5092</v>
      </c>
      <c r="D7548">
        <v>830003</v>
      </c>
      <c r="E7548" t="s">
        <v>1374</v>
      </c>
      <c r="F7548">
        <v>2</v>
      </c>
      <c r="G7548" t="s">
        <v>1</v>
      </c>
      <c r="H7548" t="s">
        <v>54</v>
      </c>
      <c r="I7548" t="s">
        <v>55</v>
      </c>
      <c r="J7548">
        <v>7</v>
      </c>
      <c r="K7548">
        <v>2095</v>
      </c>
      <c r="L7548">
        <v>1000</v>
      </c>
      <c r="M7548">
        <v>17188</v>
      </c>
      <c r="N7548">
        <f t="shared" si="117"/>
        <v>17188000</v>
      </c>
      <c r="O7548">
        <v>0</v>
      </c>
    </row>
    <row r="7549" spans="1:15" x14ac:dyDescent="0.2">
      <c r="A7549">
        <v>80724</v>
      </c>
      <c r="B7549">
        <v>26</v>
      </c>
      <c r="C7549">
        <v>5050</v>
      </c>
      <c r="D7549">
        <v>830003</v>
      </c>
      <c r="E7549" t="s">
        <v>1374</v>
      </c>
      <c r="F7549">
        <v>2</v>
      </c>
      <c r="G7549" t="s">
        <v>1</v>
      </c>
      <c r="H7549" t="s">
        <v>271</v>
      </c>
      <c r="I7549" t="s">
        <v>272</v>
      </c>
      <c r="J7549">
        <v>7</v>
      </c>
      <c r="K7549">
        <v>2095</v>
      </c>
      <c r="L7549">
        <v>1000</v>
      </c>
      <c r="M7549">
        <v>16173</v>
      </c>
      <c r="N7549">
        <f t="shared" si="117"/>
        <v>16173000</v>
      </c>
      <c r="O7549">
        <v>0</v>
      </c>
    </row>
    <row r="7550" spans="1:15" x14ac:dyDescent="0.2">
      <c r="A7550">
        <v>80724</v>
      </c>
      <c r="B7550">
        <v>27</v>
      </c>
      <c r="C7550">
        <v>5015</v>
      </c>
      <c r="D7550">
        <v>830003</v>
      </c>
      <c r="E7550" t="s">
        <v>1374</v>
      </c>
      <c r="F7550">
        <v>2</v>
      </c>
      <c r="G7550" t="s">
        <v>1</v>
      </c>
      <c r="H7550" t="s">
        <v>114</v>
      </c>
      <c r="I7550" t="s">
        <v>115</v>
      </c>
      <c r="J7550">
        <v>7</v>
      </c>
      <c r="K7550">
        <v>2095</v>
      </c>
      <c r="L7550">
        <v>12</v>
      </c>
      <c r="M7550">
        <v>4494584</v>
      </c>
      <c r="N7550">
        <f t="shared" si="117"/>
        <v>53935008</v>
      </c>
      <c r="O7550">
        <v>0</v>
      </c>
    </row>
    <row r="7551" spans="1:15" x14ac:dyDescent="0.2">
      <c r="A7551">
        <v>80724</v>
      </c>
      <c r="B7551">
        <v>28</v>
      </c>
      <c r="C7551">
        <v>5015</v>
      </c>
      <c r="D7551">
        <v>830003</v>
      </c>
      <c r="E7551" t="s">
        <v>1374</v>
      </c>
      <c r="F7551">
        <v>2</v>
      </c>
      <c r="G7551" t="s">
        <v>1</v>
      </c>
      <c r="H7551" t="s">
        <v>406</v>
      </c>
      <c r="I7551" t="s">
        <v>407</v>
      </c>
      <c r="J7551">
        <v>7</v>
      </c>
      <c r="K7551">
        <v>2095</v>
      </c>
      <c r="L7551">
        <v>6</v>
      </c>
      <c r="M7551">
        <v>9815814</v>
      </c>
      <c r="N7551">
        <f t="shared" si="117"/>
        <v>58894884</v>
      </c>
      <c r="O7551">
        <v>0</v>
      </c>
    </row>
    <row r="7552" spans="1:15" x14ac:dyDescent="0.2">
      <c r="A7552">
        <v>80724</v>
      </c>
      <c r="B7552">
        <v>29</v>
      </c>
      <c r="C7552">
        <v>5007</v>
      </c>
      <c r="D7552">
        <v>830003</v>
      </c>
      <c r="E7552" t="s">
        <v>1374</v>
      </c>
      <c r="F7552">
        <v>2</v>
      </c>
      <c r="G7552" t="s">
        <v>1</v>
      </c>
      <c r="H7552" t="s">
        <v>72</v>
      </c>
      <c r="I7552" t="s">
        <v>73</v>
      </c>
      <c r="J7552">
        <v>7</v>
      </c>
      <c r="K7552">
        <v>2095</v>
      </c>
      <c r="L7552">
        <v>208</v>
      </c>
      <c r="M7552">
        <v>976406</v>
      </c>
      <c r="N7552">
        <f t="shared" si="117"/>
        <v>203092448</v>
      </c>
      <c r="O7552">
        <v>0</v>
      </c>
    </row>
    <row r="7553" spans="1:15" x14ac:dyDescent="0.2">
      <c r="A7553">
        <v>80724</v>
      </c>
      <c r="B7553">
        <v>30</v>
      </c>
      <c r="C7553">
        <v>5007</v>
      </c>
      <c r="D7553">
        <v>830003</v>
      </c>
      <c r="E7553" t="s">
        <v>1374</v>
      </c>
      <c r="F7553">
        <v>2</v>
      </c>
      <c r="G7553" t="s">
        <v>1</v>
      </c>
      <c r="H7553" t="s">
        <v>112</v>
      </c>
      <c r="I7553" t="s">
        <v>113</v>
      </c>
      <c r="J7553">
        <v>7</v>
      </c>
      <c r="K7553">
        <v>2095</v>
      </c>
      <c r="L7553">
        <v>280</v>
      </c>
      <c r="M7553">
        <v>340974</v>
      </c>
      <c r="N7553">
        <f t="shared" si="117"/>
        <v>95472720</v>
      </c>
      <c r="O7553">
        <v>0</v>
      </c>
    </row>
    <row r="7554" spans="1:15" x14ac:dyDescent="0.2">
      <c r="A7554">
        <v>80724</v>
      </c>
      <c r="B7554">
        <v>66</v>
      </c>
      <c r="C7554">
        <v>5050</v>
      </c>
      <c r="D7554">
        <v>830003</v>
      </c>
      <c r="E7554" t="s">
        <v>1374</v>
      </c>
      <c r="F7554">
        <v>2</v>
      </c>
      <c r="G7554" t="s">
        <v>1</v>
      </c>
      <c r="H7554" t="s">
        <v>166</v>
      </c>
      <c r="I7554" t="s">
        <v>167</v>
      </c>
      <c r="J7554">
        <v>7</v>
      </c>
      <c r="K7554">
        <v>2095</v>
      </c>
      <c r="L7554">
        <v>75</v>
      </c>
      <c r="M7554">
        <v>361282</v>
      </c>
      <c r="N7554">
        <f t="shared" si="117"/>
        <v>27096150</v>
      </c>
      <c r="O7554">
        <v>0</v>
      </c>
    </row>
    <row r="7555" spans="1:15" x14ac:dyDescent="0.2">
      <c r="A7555">
        <v>80724</v>
      </c>
      <c r="B7555">
        <v>67</v>
      </c>
      <c r="C7555">
        <v>5079</v>
      </c>
      <c r="D7555">
        <v>830003</v>
      </c>
      <c r="E7555" t="s">
        <v>1374</v>
      </c>
      <c r="F7555">
        <v>2</v>
      </c>
      <c r="G7555" t="s">
        <v>1</v>
      </c>
      <c r="H7555" t="s">
        <v>1377</v>
      </c>
      <c r="I7555" t="s">
        <v>1378</v>
      </c>
      <c r="J7555">
        <v>7</v>
      </c>
      <c r="K7555">
        <v>2095</v>
      </c>
      <c r="L7555">
        <v>20</v>
      </c>
      <c r="M7555">
        <v>4505338</v>
      </c>
      <c r="N7555">
        <f t="shared" ref="N7555:N7618" si="118">L7555*M7555</f>
        <v>90106760</v>
      </c>
      <c r="O7555">
        <v>0</v>
      </c>
    </row>
    <row r="7556" spans="1:15" x14ac:dyDescent="0.2">
      <c r="A7556">
        <v>72024</v>
      </c>
      <c r="B7556">
        <v>1</v>
      </c>
      <c r="C7556">
        <v>5015</v>
      </c>
      <c r="D7556">
        <v>830003</v>
      </c>
      <c r="E7556" t="s">
        <v>1374</v>
      </c>
      <c r="F7556">
        <v>2</v>
      </c>
      <c r="G7556" t="s">
        <v>1</v>
      </c>
      <c r="H7556" t="s">
        <v>939</v>
      </c>
      <c r="I7556" t="s">
        <v>940</v>
      </c>
      <c r="J7556">
        <v>7</v>
      </c>
      <c r="K7556">
        <v>2095</v>
      </c>
      <c r="L7556">
        <v>100</v>
      </c>
      <c r="M7556">
        <v>384332</v>
      </c>
      <c r="N7556">
        <f t="shared" si="118"/>
        <v>38433200</v>
      </c>
      <c r="O7556">
        <v>0</v>
      </c>
    </row>
    <row r="7557" spans="1:15" x14ac:dyDescent="0.2">
      <c r="A7557">
        <v>80724</v>
      </c>
      <c r="B7557">
        <v>1</v>
      </c>
      <c r="C7557">
        <v>5006</v>
      </c>
      <c r="D7557">
        <v>830003</v>
      </c>
      <c r="E7557" t="s">
        <v>1374</v>
      </c>
      <c r="F7557">
        <v>7</v>
      </c>
      <c r="G7557" t="s">
        <v>41</v>
      </c>
      <c r="H7557" t="s">
        <v>37</v>
      </c>
      <c r="I7557" t="s">
        <v>38</v>
      </c>
      <c r="J7557">
        <v>7</v>
      </c>
      <c r="K7557">
        <v>2095</v>
      </c>
      <c r="L7557">
        <v>10</v>
      </c>
      <c r="M7557">
        <v>114134</v>
      </c>
      <c r="N7557">
        <f t="shared" si="118"/>
        <v>1141340</v>
      </c>
      <c r="O7557">
        <v>0</v>
      </c>
    </row>
    <row r="7558" spans="1:15" x14ac:dyDescent="0.2">
      <c r="A7558">
        <v>80724</v>
      </c>
      <c r="B7558">
        <v>2</v>
      </c>
      <c r="C7558">
        <v>5047</v>
      </c>
      <c r="D7558">
        <v>2095</v>
      </c>
      <c r="E7558" t="s">
        <v>1374</v>
      </c>
      <c r="F7558">
        <v>7</v>
      </c>
      <c r="G7558" t="s">
        <v>41</v>
      </c>
      <c r="H7558" t="s">
        <v>350</v>
      </c>
      <c r="I7558" t="s">
        <v>351</v>
      </c>
      <c r="J7558">
        <v>7</v>
      </c>
      <c r="K7558">
        <v>830003</v>
      </c>
      <c r="L7558">
        <v>1</v>
      </c>
      <c r="M7558">
        <v>185766</v>
      </c>
      <c r="N7558">
        <f t="shared" si="118"/>
        <v>185766</v>
      </c>
      <c r="O7558">
        <v>0</v>
      </c>
    </row>
    <row r="7559" spans="1:15" x14ac:dyDescent="0.2">
      <c r="A7559">
        <v>80724</v>
      </c>
      <c r="B7559">
        <v>3</v>
      </c>
      <c r="C7559">
        <v>5099</v>
      </c>
      <c r="D7559">
        <v>2095</v>
      </c>
      <c r="E7559" t="s">
        <v>1374</v>
      </c>
      <c r="F7559">
        <v>7</v>
      </c>
      <c r="G7559" t="s">
        <v>41</v>
      </c>
      <c r="H7559" t="s">
        <v>888</v>
      </c>
      <c r="I7559" t="s">
        <v>889</v>
      </c>
      <c r="J7559">
        <v>7</v>
      </c>
      <c r="K7559">
        <v>830003</v>
      </c>
      <c r="L7559">
        <v>19</v>
      </c>
      <c r="M7559">
        <v>2673374</v>
      </c>
      <c r="N7559">
        <f t="shared" si="118"/>
        <v>50794106</v>
      </c>
      <c r="O7559">
        <v>0</v>
      </c>
    </row>
    <row r="7560" spans="1:15" x14ac:dyDescent="0.2">
      <c r="A7560">
        <v>80724</v>
      </c>
      <c r="B7560">
        <v>1</v>
      </c>
      <c r="C7560">
        <v>5033</v>
      </c>
      <c r="D7560">
        <v>2095</v>
      </c>
      <c r="E7560" t="s">
        <v>1374</v>
      </c>
      <c r="F7560">
        <v>28</v>
      </c>
      <c r="G7560" t="s">
        <v>1719</v>
      </c>
      <c r="H7560" t="s">
        <v>1078</v>
      </c>
      <c r="I7560" t="s">
        <v>1079</v>
      </c>
      <c r="J7560">
        <v>7</v>
      </c>
      <c r="K7560">
        <v>2095</v>
      </c>
      <c r="L7560">
        <v>4</v>
      </c>
      <c r="M7560">
        <v>75014</v>
      </c>
      <c r="N7560">
        <f t="shared" si="118"/>
        <v>300056</v>
      </c>
      <c r="O7560">
        <v>0</v>
      </c>
    </row>
    <row r="7561" spans="1:15" x14ac:dyDescent="0.2">
      <c r="A7561">
        <v>80724</v>
      </c>
      <c r="B7561">
        <v>2</v>
      </c>
      <c r="C7561">
        <v>5033</v>
      </c>
      <c r="D7561">
        <v>2095</v>
      </c>
      <c r="E7561" t="s">
        <v>1374</v>
      </c>
      <c r="F7561">
        <v>28</v>
      </c>
      <c r="G7561" t="s">
        <v>1719</v>
      </c>
      <c r="H7561" t="s">
        <v>482</v>
      </c>
      <c r="I7561" t="s">
        <v>483</v>
      </c>
      <c r="J7561">
        <v>7</v>
      </c>
      <c r="K7561">
        <v>2095</v>
      </c>
      <c r="L7561">
        <v>10</v>
      </c>
      <c r="M7561">
        <v>65174</v>
      </c>
      <c r="N7561">
        <f t="shared" si="118"/>
        <v>651740</v>
      </c>
      <c r="O7561">
        <v>0</v>
      </c>
    </row>
    <row r="7562" spans="1:15" x14ac:dyDescent="0.2">
      <c r="A7562">
        <v>80724</v>
      </c>
      <c r="B7562">
        <v>3</v>
      </c>
      <c r="C7562">
        <v>5099</v>
      </c>
      <c r="D7562">
        <v>2095</v>
      </c>
      <c r="E7562" t="s">
        <v>1374</v>
      </c>
      <c r="F7562">
        <v>28</v>
      </c>
      <c r="G7562" t="s">
        <v>1719</v>
      </c>
      <c r="H7562" t="s">
        <v>352</v>
      </c>
      <c r="I7562" t="s">
        <v>353</v>
      </c>
      <c r="J7562">
        <v>7</v>
      </c>
      <c r="K7562">
        <v>2095</v>
      </c>
      <c r="L7562">
        <v>19</v>
      </c>
      <c r="M7562">
        <v>3134705</v>
      </c>
      <c r="N7562">
        <f t="shared" si="118"/>
        <v>59559395</v>
      </c>
      <c r="O7562">
        <v>0</v>
      </c>
    </row>
    <row r="7563" spans="1:15" x14ac:dyDescent="0.2">
      <c r="A7563">
        <v>80724</v>
      </c>
      <c r="B7563">
        <v>10</v>
      </c>
      <c r="C7563">
        <v>5095</v>
      </c>
      <c r="D7563">
        <v>2095</v>
      </c>
      <c r="E7563" t="s">
        <v>1374</v>
      </c>
      <c r="F7563">
        <v>28</v>
      </c>
      <c r="G7563" t="s">
        <v>1719</v>
      </c>
      <c r="H7563" t="s">
        <v>652</v>
      </c>
      <c r="I7563" t="s">
        <v>653</v>
      </c>
      <c r="J7563">
        <v>7</v>
      </c>
      <c r="K7563">
        <v>2095</v>
      </c>
      <c r="L7563">
        <v>2</v>
      </c>
      <c r="M7563">
        <v>1591622</v>
      </c>
      <c r="N7563">
        <f t="shared" si="118"/>
        <v>3183244</v>
      </c>
      <c r="O7563">
        <v>0</v>
      </c>
    </row>
    <row r="7564" spans="1:15" x14ac:dyDescent="0.2">
      <c r="A7564">
        <v>20859</v>
      </c>
      <c r="B7564">
        <v>1</v>
      </c>
      <c r="C7564">
        <v>5060</v>
      </c>
      <c r="D7564">
        <v>2095</v>
      </c>
      <c r="E7564" t="s">
        <v>1374</v>
      </c>
      <c r="F7564">
        <v>39</v>
      </c>
      <c r="G7564" t="s">
        <v>74</v>
      </c>
      <c r="H7564" t="s">
        <v>27</v>
      </c>
      <c r="I7564" t="s">
        <v>28</v>
      </c>
      <c r="J7564">
        <v>7</v>
      </c>
      <c r="K7564">
        <v>2095</v>
      </c>
      <c r="L7564">
        <v>500</v>
      </c>
      <c r="M7564">
        <v>100645</v>
      </c>
      <c r="N7564">
        <f t="shared" si="118"/>
        <v>50322500</v>
      </c>
      <c r="O7564">
        <v>41521</v>
      </c>
    </row>
    <row r="7565" spans="1:15" x14ac:dyDescent="0.2">
      <c r="A7565">
        <v>20859</v>
      </c>
      <c r="B7565">
        <v>2</v>
      </c>
      <c r="C7565">
        <v>5060</v>
      </c>
      <c r="D7565">
        <v>2095</v>
      </c>
      <c r="E7565" t="s">
        <v>1374</v>
      </c>
      <c r="F7565">
        <v>39</v>
      </c>
      <c r="G7565" t="s">
        <v>74</v>
      </c>
      <c r="H7565" t="s">
        <v>237</v>
      </c>
      <c r="I7565" t="s">
        <v>238</v>
      </c>
      <c r="J7565">
        <v>7</v>
      </c>
      <c r="K7565">
        <v>2095</v>
      </c>
      <c r="L7565">
        <v>480</v>
      </c>
      <c r="M7565">
        <v>10689</v>
      </c>
      <c r="N7565">
        <f t="shared" si="118"/>
        <v>5130720</v>
      </c>
      <c r="O7565">
        <v>41521</v>
      </c>
    </row>
    <row r="7566" spans="1:15" x14ac:dyDescent="0.2">
      <c r="A7566">
        <v>20878</v>
      </c>
      <c r="B7566">
        <v>1</v>
      </c>
      <c r="C7566">
        <v>5092</v>
      </c>
      <c r="D7566">
        <v>2095</v>
      </c>
      <c r="E7566" t="s">
        <v>1374</v>
      </c>
      <c r="F7566">
        <v>39</v>
      </c>
      <c r="G7566" t="s">
        <v>74</v>
      </c>
      <c r="H7566" t="s">
        <v>89</v>
      </c>
      <c r="I7566" t="s">
        <v>90</v>
      </c>
      <c r="J7566">
        <v>7</v>
      </c>
      <c r="K7566">
        <v>2095</v>
      </c>
      <c r="L7566">
        <v>2000</v>
      </c>
      <c r="M7566">
        <v>47737</v>
      </c>
      <c r="N7566">
        <f t="shared" si="118"/>
        <v>95474000</v>
      </c>
      <c r="O7566">
        <v>41522</v>
      </c>
    </row>
    <row r="7567" spans="1:15" x14ac:dyDescent="0.2">
      <c r="A7567">
        <v>20878</v>
      </c>
      <c r="B7567">
        <v>2</v>
      </c>
      <c r="C7567">
        <v>5092</v>
      </c>
      <c r="D7567">
        <v>2095</v>
      </c>
      <c r="E7567" t="s">
        <v>1374</v>
      </c>
      <c r="F7567">
        <v>39</v>
      </c>
      <c r="G7567" t="s">
        <v>74</v>
      </c>
      <c r="H7567" t="s">
        <v>136</v>
      </c>
      <c r="I7567" t="s">
        <v>137</v>
      </c>
      <c r="J7567">
        <v>7</v>
      </c>
      <c r="K7567">
        <v>2095</v>
      </c>
      <c r="L7567">
        <v>5000</v>
      </c>
      <c r="M7567">
        <v>80934</v>
      </c>
      <c r="N7567">
        <f t="shared" si="118"/>
        <v>404670000</v>
      </c>
      <c r="O7567">
        <v>41522</v>
      </c>
    </row>
    <row r="7568" spans="1:15" x14ac:dyDescent="0.2">
      <c r="A7568">
        <v>20859</v>
      </c>
      <c r="B7568">
        <v>3</v>
      </c>
      <c r="C7568">
        <v>5060</v>
      </c>
      <c r="D7568">
        <v>2095</v>
      </c>
      <c r="E7568" t="s">
        <v>1374</v>
      </c>
      <c r="F7568">
        <v>39</v>
      </c>
      <c r="G7568" t="s">
        <v>74</v>
      </c>
      <c r="H7568" t="s">
        <v>249</v>
      </c>
      <c r="I7568" t="s">
        <v>250</v>
      </c>
      <c r="J7568">
        <v>7</v>
      </c>
      <c r="K7568">
        <v>2095</v>
      </c>
      <c r="L7568">
        <v>500</v>
      </c>
      <c r="M7568">
        <v>105513</v>
      </c>
      <c r="N7568">
        <f t="shared" si="118"/>
        <v>52756500</v>
      </c>
      <c r="O7568">
        <v>41522</v>
      </c>
    </row>
    <row r="7569" spans="1:15" x14ac:dyDescent="0.2">
      <c r="A7569">
        <v>20976</v>
      </c>
      <c r="B7569">
        <v>1</v>
      </c>
      <c r="C7569">
        <v>5060</v>
      </c>
      <c r="D7569">
        <v>2095</v>
      </c>
      <c r="E7569" t="s">
        <v>1374</v>
      </c>
      <c r="F7569">
        <v>39</v>
      </c>
      <c r="G7569" t="s">
        <v>74</v>
      </c>
      <c r="H7569" t="s">
        <v>27</v>
      </c>
      <c r="I7569" t="s">
        <v>28</v>
      </c>
      <c r="J7569">
        <v>7</v>
      </c>
      <c r="K7569">
        <v>2095</v>
      </c>
      <c r="L7569">
        <v>1000</v>
      </c>
      <c r="M7569">
        <v>89813</v>
      </c>
      <c r="N7569">
        <f t="shared" si="118"/>
        <v>89813000</v>
      </c>
      <c r="O7569">
        <v>41523</v>
      </c>
    </row>
    <row r="7570" spans="1:15" x14ac:dyDescent="0.2">
      <c r="A7570">
        <v>20875</v>
      </c>
      <c r="B7570">
        <v>1</v>
      </c>
      <c r="C7570">
        <v>5033</v>
      </c>
      <c r="D7570">
        <v>2095</v>
      </c>
      <c r="E7570" t="s">
        <v>1374</v>
      </c>
      <c r="F7570">
        <v>39</v>
      </c>
      <c r="G7570" t="s">
        <v>74</v>
      </c>
      <c r="H7570" t="s">
        <v>93</v>
      </c>
      <c r="I7570" t="s">
        <v>94</v>
      </c>
      <c r="J7570">
        <v>7</v>
      </c>
      <c r="K7570">
        <v>2095</v>
      </c>
      <c r="L7570">
        <v>2000</v>
      </c>
      <c r="M7570">
        <v>19602</v>
      </c>
      <c r="N7570">
        <f t="shared" si="118"/>
        <v>39204000</v>
      </c>
      <c r="O7570">
        <v>41524</v>
      </c>
    </row>
    <row r="7571" spans="1:15" x14ac:dyDescent="0.2">
      <c r="A7571">
        <v>643380</v>
      </c>
      <c r="B7571">
        <v>1</v>
      </c>
      <c r="C7571">
        <v>5047</v>
      </c>
      <c r="D7571">
        <v>2095</v>
      </c>
      <c r="E7571" t="s">
        <v>1374</v>
      </c>
      <c r="F7571">
        <v>39</v>
      </c>
      <c r="G7571" t="s">
        <v>74</v>
      </c>
      <c r="H7571" t="s">
        <v>350</v>
      </c>
      <c r="I7571" t="s">
        <v>351</v>
      </c>
      <c r="J7571">
        <v>7</v>
      </c>
      <c r="K7571">
        <v>2095</v>
      </c>
      <c r="L7571">
        <v>1</v>
      </c>
      <c r="M7571">
        <v>185766</v>
      </c>
      <c r="N7571">
        <f t="shared" si="118"/>
        <v>185766</v>
      </c>
      <c r="O7571">
        <v>41525</v>
      </c>
    </row>
    <row r="7572" spans="1:15" x14ac:dyDescent="0.2">
      <c r="A7572">
        <v>643380</v>
      </c>
      <c r="B7572">
        <v>2</v>
      </c>
      <c r="C7572">
        <v>5047</v>
      </c>
      <c r="D7572">
        <v>2095</v>
      </c>
      <c r="E7572" t="s">
        <v>1374</v>
      </c>
      <c r="F7572">
        <v>39</v>
      </c>
      <c r="G7572" t="s">
        <v>74</v>
      </c>
      <c r="H7572" t="s">
        <v>1375</v>
      </c>
      <c r="I7572" t="s">
        <v>1376</v>
      </c>
      <c r="J7572">
        <v>7</v>
      </c>
      <c r="K7572">
        <v>2095</v>
      </c>
      <c r="L7572">
        <v>1</v>
      </c>
      <c r="M7572">
        <v>143777</v>
      </c>
      <c r="N7572">
        <f t="shared" si="118"/>
        <v>143777</v>
      </c>
      <c r="O7572">
        <v>41526</v>
      </c>
    </row>
    <row r="7573" spans="1:15" x14ac:dyDescent="0.2">
      <c r="A7573">
        <v>22189</v>
      </c>
      <c r="B7573">
        <v>1</v>
      </c>
      <c r="C7573">
        <v>5050</v>
      </c>
      <c r="D7573">
        <v>2095</v>
      </c>
      <c r="E7573" t="s">
        <v>1374</v>
      </c>
      <c r="F7573">
        <v>39</v>
      </c>
      <c r="G7573" t="s">
        <v>74</v>
      </c>
      <c r="H7573" t="s">
        <v>166</v>
      </c>
      <c r="I7573" t="s">
        <v>167</v>
      </c>
      <c r="J7573">
        <v>7</v>
      </c>
      <c r="K7573">
        <v>2095</v>
      </c>
      <c r="L7573">
        <v>75</v>
      </c>
      <c r="M7573">
        <v>361282</v>
      </c>
      <c r="N7573">
        <f t="shared" si="118"/>
        <v>27096150</v>
      </c>
      <c r="O7573">
        <v>41527</v>
      </c>
    </row>
    <row r="7574" spans="1:15" x14ac:dyDescent="0.2">
      <c r="A7574">
        <v>21909</v>
      </c>
      <c r="B7574">
        <v>1</v>
      </c>
      <c r="C7574">
        <v>5079</v>
      </c>
      <c r="D7574">
        <v>2095</v>
      </c>
      <c r="E7574" t="s">
        <v>1374</v>
      </c>
      <c r="F7574">
        <v>39</v>
      </c>
      <c r="G7574" t="s">
        <v>74</v>
      </c>
      <c r="H7574" t="s">
        <v>1377</v>
      </c>
      <c r="I7574" t="s">
        <v>1378</v>
      </c>
      <c r="J7574">
        <v>7</v>
      </c>
      <c r="K7574">
        <v>2095</v>
      </c>
      <c r="L7574">
        <v>20</v>
      </c>
      <c r="M7574">
        <v>4505338</v>
      </c>
      <c r="N7574">
        <f t="shared" si="118"/>
        <v>90106760</v>
      </c>
      <c r="O7574">
        <v>41528</v>
      </c>
    </row>
    <row r="7575" spans="1:15" x14ac:dyDescent="0.2">
      <c r="A7575">
        <v>20859</v>
      </c>
      <c r="B7575">
        <v>1</v>
      </c>
      <c r="C7575">
        <v>5060</v>
      </c>
      <c r="D7575">
        <v>2095</v>
      </c>
      <c r="E7575" t="s">
        <v>1374</v>
      </c>
      <c r="F7575">
        <v>40</v>
      </c>
      <c r="G7575" t="s">
        <v>126</v>
      </c>
      <c r="H7575" t="s">
        <v>27</v>
      </c>
      <c r="I7575" t="s">
        <v>28</v>
      </c>
      <c r="J7575">
        <v>7</v>
      </c>
      <c r="K7575">
        <v>2095</v>
      </c>
      <c r="L7575">
        <v>-500</v>
      </c>
      <c r="M7575">
        <v>96648</v>
      </c>
      <c r="N7575">
        <f t="shared" si="118"/>
        <v>-48324000</v>
      </c>
      <c r="O7575">
        <v>0</v>
      </c>
    </row>
    <row r="7576" spans="1:15" x14ac:dyDescent="0.2">
      <c r="A7576">
        <v>643380</v>
      </c>
      <c r="B7576">
        <v>1</v>
      </c>
      <c r="C7576">
        <v>5047</v>
      </c>
      <c r="D7576">
        <v>2095</v>
      </c>
      <c r="E7576" t="s">
        <v>1374</v>
      </c>
      <c r="F7576">
        <v>40</v>
      </c>
      <c r="G7576" t="s">
        <v>126</v>
      </c>
      <c r="H7576" t="s">
        <v>350</v>
      </c>
      <c r="I7576" t="s">
        <v>351</v>
      </c>
      <c r="J7576">
        <v>7</v>
      </c>
      <c r="K7576">
        <v>2095</v>
      </c>
      <c r="L7576">
        <v>-1</v>
      </c>
      <c r="M7576">
        <v>196264</v>
      </c>
      <c r="N7576">
        <f t="shared" si="118"/>
        <v>-196264</v>
      </c>
      <c r="O7576">
        <v>0</v>
      </c>
    </row>
    <row r="7577" spans="1:15" x14ac:dyDescent="0.2">
      <c r="A7577">
        <v>150524</v>
      </c>
      <c r="B7577">
        <v>31</v>
      </c>
      <c r="C7577">
        <v>5095</v>
      </c>
      <c r="D7577">
        <v>2095</v>
      </c>
      <c r="E7577" t="s">
        <v>1374</v>
      </c>
      <c r="F7577">
        <v>53</v>
      </c>
      <c r="G7577" t="s">
        <v>127</v>
      </c>
      <c r="H7577" t="s">
        <v>652</v>
      </c>
      <c r="I7577" t="s">
        <v>653</v>
      </c>
      <c r="J7577">
        <v>7</v>
      </c>
      <c r="K7577">
        <v>2095</v>
      </c>
      <c r="L7577">
        <v>-15</v>
      </c>
      <c r="M7577">
        <v>1591622</v>
      </c>
      <c r="N7577">
        <f t="shared" si="118"/>
        <v>-23874330</v>
      </c>
      <c r="O7577">
        <v>0</v>
      </c>
    </row>
    <row r="7578" spans="1:15" x14ac:dyDescent="0.2">
      <c r="A7578">
        <v>70624</v>
      </c>
      <c r="B7578">
        <v>1</v>
      </c>
      <c r="C7578">
        <v>5095</v>
      </c>
      <c r="D7578">
        <v>2095</v>
      </c>
      <c r="E7578" t="s">
        <v>1374</v>
      </c>
      <c r="F7578">
        <v>53</v>
      </c>
      <c r="G7578" t="s">
        <v>127</v>
      </c>
      <c r="H7578" t="s">
        <v>652</v>
      </c>
      <c r="I7578" t="s">
        <v>653</v>
      </c>
      <c r="J7578">
        <v>7</v>
      </c>
      <c r="K7578">
        <v>2095</v>
      </c>
      <c r="L7578">
        <v>-10</v>
      </c>
      <c r="M7578">
        <v>1591622</v>
      </c>
      <c r="N7578">
        <f t="shared" si="118"/>
        <v>-15916220</v>
      </c>
      <c r="O7578">
        <v>0</v>
      </c>
    </row>
    <row r="7579" spans="1:15" x14ac:dyDescent="0.2">
      <c r="A7579">
        <v>80724</v>
      </c>
      <c r="B7579">
        <v>1</v>
      </c>
      <c r="C7579">
        <v>5099</v>
      </c>
      <c r="D7579">
        <v>6070</v>
      </c>
      <c r="E7579" t="s">
        <v>1374</v>
      </c>
      <c r="F7579">
        <v>61</v>
      </c>
      <c r="G7579" t="s">
        <v>128</v>
      </c>
      <c r="H7579" t="s">
        <v>888</v>
      </c>
      <c r="I7579" t="s">
        <v>889</v>
      </c>
      <c r="J7579">
        <v>7</v>
      </c>
      <c r="K7579">
        <v>2095</v>
      </c>
      <c r="L7579">
        <v>-19</v>
      </c>
      <c r="M7579">
        <v>2673374</v>
      </c>
      <c r="N7579">
        <f t="shared" si="118"/>
        <v>-50794106</v>
      </c>
      <c r="O7579">
        <v>0</v>
      </c>
    </row>
    <row r="7580" spans="1:15" x14ac:dyDescent="0.2">
      <c r="A7580">
        <v>90724</v>
      </c>
      <c r="B7580">
        <v>1</v>
      </c>
      <c r="C7580">
        <v>5033</v>
      </c>
      <c r="D7580">
        <v>830003</v>
      </c>
      <c r="E7580" t="s">
        <v>1379</v>
      </c>
      <c r="F7580">
        <v>2</v>
      </c>
      <c r="G7580" t="s">
        <v>1</v>
      </c>
      <c r="H7580" t="s">
        <v>1157</v>
      </c>
      <c r="I7580" t="s">
        <v>1158</v>
      </c>
      <c r="J7580">
        <v>7</v>
      </c>
      <c r="K7580">
        <v>2095</v>
      </c>
      <c r="L7580">
        <v>25</v>
      </c>
      <c r="M7580">
        <v>3203399</v>
      </c>
      <c r="N7580">
        <f t="shared" si="118"/>
        <v>80084975</v>
      </c>
      <c r="O7580">
        <v>0</v>
      </c>
    </row>
    <row r="7581" spans="1:15" x14ac:dyDescent="0.2">
      <c r="A7581">
        <v>90724</v>
      </c>
      <c r="B7581">
        <v>2</v>
      </c>
      <c r="C7581">
        <v>5015</v>
      </c>
      <c r="D7581">
        <v>830003</v>
      </c>
      <c r="E7581" t="s">
        <v>1379</v>
      </c>
      <c r="F7581">
        <v>2</v>
      </c>
      <c r="G7581" t="s">
        <v>1</v>
      </c>
      <c r="H7581" t="s">
        <v>406</v>
      </c>
      <c r="I7581" t="s">
        <v>407</v>
      </c>
      <c r="J7581">
        <v>7</v>
      </c>
      <c r="K7581">
        <v>2095</v>
      </c>
      <c r="L7581">
        <v>3</v>
      </c>
      <c r="M7581">
        <v>9815814</v>
      </c>
      <c r="N7581">
        <f t="shared" si="118"/>
        <v>29447442</v>
      </c>
      <c r="O7581">
        <v>0</v>
      </c>
    </row>
    <row r="7582" spans="1:15" x14ac:dyDescent="0.2">
      <c r="A7582">
        <v>90724</v>
      </c>
      <c r="B7582">
        <v>3</v>
      </c>
      <c r="C7582">
        <v>5015</v>
      </c>
      <c r="D7582">
        <v>2095</v>
      </c>
      <c r="E7582" t="s">
        <v>1379</v>
      </c>
      <c r="F7582">
        <v>2</v>
      </c>
      <c r="G7582" t="s">
        <v>1</v>
      </c>
      <c r="H7582" t="s">
        <v>406</v>
      </c>
      <c r="I7582" t="s">
        <v>407</v>
      </c>
      <c r="J7582">
        <v>7</v>
      </c>
      <c r="K7582">
        <v>830003</v>
      </c>
      <c r="L7582">
        <v>3</v>
      </c>
      <c r="M7582">
        <v>9815814</v>
      </c>
      <c r="N7582">
        <f t="shared" si="118"/>
        <v>29447442</v>
      </c>
      <c r="O7582">
        <v>0</v>
      </c>
    </row>
    <row r="7583" spans="1:15" x14ac:dyDescent="0.2">
      <c r="A7583">
        <v>90724</v>
      </c>
      <c r="B7583">
        <v>25</v>
      </c>
      <c r="C7583">
        <v>5022</v>
      </c>
      <c r="D7583">
        <v>830003</v>
      </c>
      <c r="E7583" t="s">
        <v>1379</v>
      </c>
      <c r="F7583">
        <v>2</v>
      </c>
      <c r="G7583" t="s">
        <v>1</v>
      </c>
      <c r="H7583" t="s">
        <v>1352</v>
      </c>
      <c r="I7583" t="s">
        <v>1353</v>
      </c>
      <c r="J7583">
        <v>7</v>
      </c>
      <c r="K7583">
        <v>2095</v>
      </c>
      <c r="L7583">
        <v>25</v>
      </c>
      <c r="M7583">
        <v>618</v>
      </c>
      <c r="N7583">
        <f t="shared" si="118"/>
        <v>15450</v>
      </c>
      <c r="O7583">
        <v>0</v>
      </c>
    </row>
    <row r="7584" spans="1:15" x14ac:dyDescent="0.2">
      <c r="A7584">
        <v>26899</v>
      </c>
      <c r="B7584">
        <v>43</v>
      </c>
      <c r="C7584">
        <v>5033</v>
      </c>
      <c r="D7584">
        <v>830003</v>
      </c>
      <c r="E7584" t="s">
        <v>1379</v>
      </c>
      <c r="F7584">
        <v>2</v>
      </c>
      <c r="G7584" t="s">
        <v>1</v>
      </c>
      <c r="H7584" t="s">
        <v>239</v>
      </c>
      <c r="I7584" t="s">
        <v>240</v>
      </c>
      <c r="J7584">
        <v>7</v>
      </c>
      <c r="K7584">
        <v>2095</v>
      </c>
      <c r="L7584">
        <v>30</v>
      </c>
      <c r="M7584">
        <v>11759</v>
      </c>
      <c r="N7584">
        <f t="shared" si="118"/>
        <v>352770</v>
      </c>
      <c r="O7584">
        <v>0</v>
      </c>
    </row>
    <row r="7585" spans="1:15" x14ac:dyDescent="0.2">
      <c r="A7585">
        <v>90724</v>
      </c>
      <c r="B7585">
        <v>66</v>
      </c>
      <c r="C7585">
        <v>5092</v>
      </c>
      <c r="D7585">
        <v>830003</v>
      </c>
      <c r="E7585" t="s">
        <v>1379</v>
      </c>
      <c r="F7585">
        <v>2</v>
      </c>
      <c r="G7585" t="s">
        <v>1</v>
      </c>
      <c r="H7585" t="s">
        <v>1318</v>
      </c>
      <c r="I7585" t="s">
        <v>1319</v>
      </c>
      <c r="J7585">
        <v>7</v>
      </c>
      <c r="K7585">
        <v>2095</v>
      </c>
      <c r="L7585">
        <v>50</v>
      </c>
      <c r="M7585">
        <v>7189</v>
      </c>
      <c r="N7585">
        <f t="shared" si="118"/>
        <v>359450</v>
      </c>
      <c r="O7585">
        <v>0</v>
      </c>
    </row>
    <row r="7586" spans="1:15" x14ac:dyDescent="0.2">
      <c r="A7586">
        <v>90724</v>
      </c>
      <c r="B7586">
        <v>22</v>
      </c>
      <c r="C7586">
        <v>5013</v>
      </c>
      <c r="D7586">
        <v>830003</v>
      </c>
      <c r="E7586" t="s">
        <v>1379</v>
      </c>
      <c r="F7586">
        <v>2</v>
      </c>
      <c r="G7586" t="s">
        <v>1</v>
      </c>
      <c r="H7586" t="s">
        <v>62</v>
      </c>
      <c r="I7586" t="s">
        <v>63</v>
      </c>
      <c r="J7586">
        <v>7</v>
      </c>
      <c r="K7586">
        <v>2095</v>
      </c>
      <c r="L7586">
        <v>48</v>
      </c>
      <c r="M7586">
        <v>149761</v>
      </c>
      <c r="N7586">
        <f t="shared" si="118"/>
        <v>7188528</v>
      </c>
      <c r="O7586">
        <v>0</v>
      </c>
    </row>
    <row r="7587" spans="1:15" x14ac:dyDescent="0.2">
      <c r="A7587">
        <v>41141</v>
      </c>
      <c r="B7587">
        <v>1</v>
      </c>
      <c r="C7587">
        <v>5085</v>
      </c>
      <c r="D7587">
        <v>830003</v>
      </c>
      <c r="E7587" t="s">
        <v>1379</v>
      </c>
      <c r="F7587">
        <v>2</v>
      </c>
      <c r="G7587" t="s">
        <v>1</v>
      </c>
      <c r="H7587" t="s">
        <v>643</v>
      </c>
      <c r="I7587" t="s">
        <v>644</v>
      </c>
      <c r="J7587">
        <v>7</v>
      </c>
      <c r="K7587">
        <v>2095</v>
      </c>
      <c r="L7587">
        <v>60</v>
      </c>
      <c r="M7587">
        <v>7016</v>
      </c>
      <c r="N7587">
        <f t="shared" si="118"/>
        <v>420960</v>
      </c>
      <c r="O7587">
        <v>0</v>
      </c>
    </row>
    <row r="7588" spans="1:15" x14ac:dyDescent="0.2">
      <c r="A7588">
        <v>41141</v>
      </c>
      <c r="B7588">
        <v>2</v>
      </c>
      <c r="C7588">
        <v>5085</v>
      </c>
      <c r="D7588">
        <v>830003</v>
      </c>
      <c r="E7588" t="s">
        <v>1379</v>
      </c>
      <c r="F7588">
        <v>2</v>
      </c>
      <c r="G7588" t="s">
        <v>1</v>
      </c>
      <c r="H7588" t="s">
        <v>498</v>
      </c>
      <c r="I7588" t="s">
        <v>499</v>
      </c>
      <c r="J7588">
        <v>7</v>
      </c>
      <c r="K7588">
        <v>2095</v>
      </c>
      <c r="L7588">
        <v>400</v>
      </c>
      <c r="M7588">
        <v>43689</v>
      </c>
      <c r="N7588">
        <f t="shared" si="118"/>
        <v>17475600</v>
      </c>
      <c r="O7588">
        <v>0</v>
      </c>
    </row>
    <row r="7589" spans="1:15" x14ac:dyDescent="0.2">
      <c r="A7589">
        <v>41141</v>
      </c>
      <c r="B7589">
        <v>3</v>
      </c>
      <c r="C7589">
        <v>5015</v>
      </c>
      <c r="D7589">
        <v>830003</v>
      </c>
      <c r="E7589" t="s">
        <v>1379</v>
      </c>
      <c r="F7589">
        <v>2</v>
      </c>
      <c r="G7589" t="s">
        <v>1</v>
      </c>
      <c r="H7589" t="s">
        <v>506</v>
      </c>
      <c r="I7589" t="s">
        <v>507</v>
      </c>
      <c r="J7589">
        <v>7</v>
      </c>
      <c r="K7589">
        <v>2095</v>
      </c>
      <c r="L7589">
        <v>40</v>
      </c>
      <c r="M7589">
        <v>85608</v>
      </c>
      <c r="N7589">
        <f t="shared" si="118"/>
        <v>3424320</v>
      </c>
      <c r="O7589">
        <v>0</v>
      </c>
    </row>
    <row r="7590" spans="1:15" x14ac:dyDescent="0.2">
      <c r="A7590">
        <v>41141</v>
      </c>
      <c r="B7590">
        <v>4</v>
      </c>
      <c r="C7590">
        <v>5015</v>
      </c>
      <c r="D7590">
        <v>830003</v>
      </c>
      <c r="E7590" t="s">
        <v>1379</v>
      </c>
      <c r="F7590">
        <v>2</v>
      </c>
      <c r="G7590" t="s">
        <v>1</v>
      </c>
      <c r="H7590" t="s">
        <v>504</v>
      </c>
      <c r="I7590" t="s">
        <v>505</v>
      </c>
      <c r="J7590">
        <v>7</v>
      </c>
      <c r="K7590">
        <v>2095</v>
      </c>
      <c r="L7590">
        <v>40</v>
      </c>
      <c r="M7590">
        <v>46184</v>
      </c>
      <c r="N7590">
        <f t="shared" si="118"/>
        <v>1847360</v>
      </c>
      <c r="O7590">
        <v>0</v>
      </c>
    </row>
    <row r="7591" spans="1:15" x14ac:dyDescent="0.2">
      <c r="A7591">
        <v>41141</v>
      </c>
      <c r="B7591">
        <v>5</v>
      </c>
      <c r="C7591">
        <v>5015</v>
      </c>
      <c r="D7591">
        <v>830003</v>
      </c>
      <c r="E7591" t="s">
        <v>1379</v>
      </c>
      <c r="F7591">
        <v>2</v>
      </c>
      <c r="G7591" t="s">
        <v>1</v>
      </c>
      <c r="H7591" t="s">
        <v>877</v>
      </c>
      <c r="I7591" t="s">
        <v>878</v>
      </c>
      <c r="J7591">
        <v>7</v>
      </c>
      <c r="K7591">
        <v>2095</v>
      </c>
      <c r="L7591">
        <v>20</v>
      </c>
      <c r="M7591">
        <v>400590</v>
      </c>
      <c r="N7591">
        <f t="shared" si="118"/>
        <v>8011800</v>
      </c>
      <c r="O7591">
        <v>0</v>
      </c>
    </row>
    <row r="7592" spans="1:15" x14ac:dyDescent="0.2">
      <c r="A7592">
        <v>41141</v>
      </c>
      <c r="B7592">
        <v>6</v>
      </c>
      <c r="C7592">
        <v>5015</v>
      </c>
      <c r="D7592">
        <v>830003</v>
      </c>
      <c r="E7592" t="s">
        <v>1379</v>
      </c>
      <c r="F7592">
        <v>2</v>
      </c>
      <c r="G7592" t="s">
        <v>1</v>
      </c>
      <c r="H7592" t="s">
        <v>502</v>
      </c>
      <c r="I7592" t="s">
        <v>503</v>
      </c>
      <c r="J7592">
        <v>7</v>
      </c>
      <c r="K7592">
        <v>2095</v>
      </c>
      <c r="L7592">
        <v>5</v>
      </c>
      <c r="M7592">
        <v>219604</v>
      </c>
      <c r="N7592">
        <f t="shared" si="118"/>
        <v>1098020</v>
      </c>
      <c r="O7592">
        <v>0</v>
      </c>
    </row>
    <row r="7593" spans="1:15" x14ac:dyDescent="0.2">
      <c r="A7593">
        <v>41141</v>
      </c>
      <c r="B7593">
        <v>7</v>
      </c>
      <c r="C7593">
        <v>5085</v>
      </c>
      <c r="D7593">
        <v>830003</v>
      </c>
      <c r="E7593" t="s">
        <v>1379</v>
      </c>
      <c r="F7593">
        <v>2</v>
      </c>
      <c r="G7593" t="s">
        <v>1</v>
      </c>
      <c r="H7593" t="s">
        <v>990</v>
      </c>
      <c r="I7593" t="s">
        <v>991</v>
      </c>
      <c r="J7593">
        <v>7</v>
      </c>
      <c r="K7593">
        <v>2095</v>
      </c>
      <c r="L7593">
        <v>30</v>
      </c>
      <c r="M7593">
        <v>6989</v>
      </c>
      <c r="N7593">
        <f t="shared" si="118"/>
        <v>209670</v>
      </c>
      <c r="O7593">
        <v>0</v>
      </c>
    </row>
    <row r="7594" spans="1:15" x14ac:dyDescent="0.2">
      <c r="A7594">
        <v>972024</v>
      </c>
      <c r="B7594">
        <v>1</v>
      </c>
      <c r="C7594">
        <v>5099</v>
      </c>
      <c r="D7594">
        <v>830003</v>
      </c>
      <c r="E7594" t="s">
        <v>1379</v>
      </c>
      <c r="F7594">
        <v>2</v>
      </c>
      <c r="G7594" t="s">
        <v>1</v>
      </c>
      <c r="H7594" t="s">
        <v>695</v>
      </c>
      <c r="I7594" t="s">
        <v>696</v>
      </c>
      <c r="J7594">
        <v>7</v>
      </c>
      <c r="K7594">
        <v>2095</v>
      </c>
      <c r="L7594">
        <v>20</v>
      </c>
      <c r="M7594">
        <v>187261</v>
      </c>
      <c r="N7594">
        <f t="shared" si="118"/>
        <v>3745220</v>
      </c>
      <c r="O7594">
        <v>0</v>
      </c>
    </row>
    <row r="7595" spans="1:15" x14ac:dyDescent="0.2">
      <c r="A7595">
        <v>90724</v>
      </c>
      <c r="B7595">
        <v>4</v>
      </c>
      <c r="C7595">
        <v>5088</v>
      </c>
      <c r="D7595">
        <v>830003</v>
      </c>
      <c r="E7595" t="s">
        <v>1379</v>
      </c>
      <c r="F7595">
        <v>2</v>
      </c>
      <c r="G7595" t="s">
        <v>1</v>
      </c>
      <c r="H7595" t="s">
        <v>25</v>
      </c>
      <c r="I7595" t="s">
        <v>26</v>
      </c>
      <c r="J7595">
        <v>7</v>
      </c>
      <c r="K7595">
        <v>2095</v>
      </c>
      <c r="L7595">
        <v>30</v>
      </c>
      <c r="M7595">
        <v>19411</v>
      </c>
      <c r="N7595">
        <f t="shared" si="118"/>
        <v>582330</v>
      </c>
      <c r="O7595">
        <v>0</v>
      </c>
    </row>
    <row r="7596" spans="1:15" x14ac:dyDescent="0.2">
      <c r="A7596">
        <v>90724</v>
      </c>
      <c r="B7596">
        <v>5</v>
      </c>
      <c r="C7596">
        <v>5060</v>
      </c>
      <c r="D7596">
        <v>830003</v>
      </c>
      <c r="E7596" t="s">
        <v>1379</v>
      </c>
      <c r="F7596">
        <v>2</v>
      </c>
      <c r="G7596" t="s">
        <v>1</v>
      </c>
      <c r="H7596" t="s">
        <v>1380</v>
      </c>
      <c r="I7596" t="s">
        <v>1381</v>
      </c>
      <c r="J7596">
        <v>7</v>
      </c>
      <c r="K7596">
        <v>2095</v>
      </c>
      <c r="L7596">
        <v>50</v>
      </c>
      <c r="M7596">
        <v>10446</v>
      </c>
      <c r="N7596">
        <f t="shared" si="118"/>
        <v>522300</v>
      </c>
      <c r="O7596">
        <v>0</v>
      </c>
    </row>
    <row r="7597" spans="1:15" x14ac:dyDescent="0.2">
      <c r="A7597">
        <v>90724</v>
      </c>
      <c r="B7597">
        <v>6</v>
      </c>
      <c r="C7597">
        <v>5033</v>
      </c>
      <c r="D7597">
        <v>830003</v>
      </c>
      <c r="E7597" t="s">
        <v>1379</v>
      </c>
      <c r="F7597">
        <v>2</v>
      </c>
      <c r="G7597" t="s">
        <v>1</v>
      </c>
      <c r="H7597" t="s">
        <v>788</v>
      </c>
      <c r="I7597" t="s">
        <v>789</v>
      </c>
      <c r="J7597">
        <v>7</v>
      </c>
      <c r="K7597">
        <v>2095</v>
      </c>
      <c r="L7597">
        <v>30</v>
      </c>
      <c r="M7597">
        <v>27684</v>
      </c>
      <c r="N7597">
        <f t="shared" si="118"/>
        <v>830520</v>
      </c>
      <c r="O7597">
        <v>0</v>
      </c>
    </row>
    <row r="7598" spans="1:15" x14ac:dyDescent="0.2">
      <c r="A7598">
        <v>90724</v>
      </c>
      <c r="B7598">
        <v>7</v>
      </c>
      <c r="C7598">
        <v>5047</v>
      </c>
      <c r="D7598">
        <v>830003</v>
      </c>
      <c r="E7598" t="s">
        <v>1379</v>
      </c>
      <c r="F7598">
        <v>2</v>
      </c>
      <c r="G7598" t="s">
        <v>1</v>
      </c>
      <c r="H7598" t="s">
        <v>1276</v>
      </c>
      <c r="I7598" t="s">
        <v>1277</v>
      </c>
      <c r="J7598">
        <v>7</v>
      </c>
      <c r="K7598">
        <v>2095</v>
      </c>
      <c r="L7598">
        <v>20</v>
      </c>
      <c r="M7598">
        <v>166114</v>
      </c>
      <c r="N7598">
        <f t="shared" si="118"/>
        <v>3322280</v>
      </c>
      <c r="O7598">
        <v>0</v>
      </c>
    </row>
    <row r="7599" spans="1:15" x14ac:dyDescent="0.2">
      <c r="A7599">
        <v>90724</v>
      </c>
      <c r="B7599">
        <v>8</v>
      </c>
      <c r="C7599">
        <v>5047</v>
      </c>
      <c r="D7599">
        <v>830003</v>
      </c>
      <c r="E7599" t="s">
        <v>1379</v>
      </c>
      <c r="F7599">
        <v>2</v>
      </c>
      <c r="G7599" t="s">
        <v>1</v>
      </c>
      <c r="H7599" t="s">
        <v>209</v>
      </c>
      <c r="I7599" t="s">
        <v>210</v>
      </c>
      <c r="J7599">
        <v>7</v>
      </c>
      <c r="K7599">
        <v>2095</v>
      </c>
      <c r="L7599">
        <v>20</v>
      </c>
      <c r="M7599">
        <v>112842</v>
      </c>
      <c r="N7599">
        <f t="shared" si="118"/>
        <v>2256840</v>
      </c>
      <c r="O7599">
        <v>0</v>
      </c>
    </row>
    <row r="7600" spans="1:15" x14ac:dyDescent="0.2">
      <c r="A7600">
        <v>90724</v>
      </c>
      <c r="B7600">
        <v>9</v>
      </c>
      <c r="C7600">
        <v>5033</v>
      </c>
      <c r="D7600">
        <v>830003</v>
      </c>
      <c r="E7600" t="s">
        <v>1379</v>
      </c>
      <c r="F7600">
        <v>2</v>
      </c>
      <c r="G7600" t="s">
        <v>1</v>
      </c>
      <c r="H7600" t="s">
        <v>482</v>
      </c>
      <c r="I7600" t="s">
        <v>483</v>
      </c>
      <c r="J7600">
        <v>7</v>
      </c>
      <c r="K7600">
        <v>2095</v>
      </c>
      <c r="L7600">
        <v>300</v>
      </c>
      <c r="M7600">
        <v>64945</v>
      </c>
      <c r="N7600">
        <f t="shared" si="118"/>
        <v>19483500</v>
      </c>
      <c r="O7600">
        <v>0</v>
      </c>
    </row>
    <row r="7601" spans="1:15" x14ac:dyDescent="0.2">
      <c r="A7601">
        <v>90724</v>
      </c>
      <c r="B7601">
        <v>10</v>
      </c>
      <c r="C7601">
        <v>5013</v>
      </c>
      <c r="D7601">
        <v>830003</v>
      </c>
      <c r="E7601" t="s">
        <v>1379</v>
      </c>
      <c r="F7601">
        <v>2</v>
      </c>
      <c r="G7601" t="s">
        <v>1</v>
      </c>
      <c r="H7601" t="s">
        <v>1014</v>
      </c>
      <c r="I7601" t="s">
        <v>1015</v>
      </c>
      <c r="J7601">
        <v>7</v>
      </c>
      <c r="K7601">
        <v>2095</v>
      </c>
      <c r="L7601">
        <v>288</v>
      </c>
      <c r="M7601">
        <v>95484</v>
      </c>
      <c r="N7601">
        <f t="shared" si="118"/>
        <v>27499392</v>
      </c>
      <c r="O7601">
        <v>0</v>
      </c>
    </row>
    <row r="7602" spans="1:15" x14ac:dyDescent="0.2">
      <c r="A7602">
        <v>90724</v>
      </c>
      <c r="B7602">
        <v>11</v>
      </c>
      <c r="C7602">
        <v>5013</v>
      </c>
      <c r="D7602">
        <v>830003</v>
      </c>
      <c r="E7602" t="s">
        <v>1379</v>
      </c>
      <c r="F7602">
        <v>2</v>
      </c>
      <c r="G7602" t="s">
        <v>1</v>
      </c>
      <c r="H7602" t="s">
        <v>62</v>
      </c>
      <c r="I7602" t="s">
        <v>63</v>
      </c>
      <c r="J7602">
        <v>7</v>
      </c>
      <c r="K7602">
        <v>2095</v>
      </c>
      <c r="L7602">
        <v>48</v>
      </c>
      <c r="M7602">
        <v>149761</v>
      </c>
      <c r="N7602">
        <f t="shared" si="118"/>
        <v>7188528</v>
      </c>
      <c r="O7602">
        <v>0</v>
      </c>
    </row>
    <row r="7603" spans="1:15" x14ac:dyDescent="0.2">
      <c r="A7603">
        <v>90724</v>
      </c>
      <c r="B7603">
        <v>74</v>
      </c>
      <c r="C7603">
        <v>5033</v>
      </c>
      <c r="D7603">
        <v>830003</v>
      </c>
      <c r="E7603" t="s">
        <v>1379</v>
      </c>
      <c r="F7603">
        <v>2</v>
      </c>
      <c r="G7603" t="s">
        <v>1</v>
      </c>
      <c r="H7603" t="s">
        <v>239</v>
      </c>
      <c r="I7603" t="s">
        <v>240</v>
      </c>
      <c r="J7603">
        <v>7</v>
      </c>
      <c r="K7603">
        <v>2095</v>
      </c>
      <c r="L7603">
        <v>100</v>
      </c>
      <c r="M7603">
        <v>11759</v>
      </c>
      <c r="N7603">
        <f t="shared" si="118"/>
        <v>1175900</v>
      </c>
      <c r="O7603">
        <v>0</v>
      </c>
    </row>
    <row r="7604" spans="1:15" x14ac:dyDescent="0.2">
      <c r="A7604">
        <v>90724</v>
      </c>
      <c r="B7604">
        <v>1</v>
      </c>
      <c r="C7604">
        <v>5022</v>
      </c>
      <c r="D7604">
        <v>2095</v>
      </c>
      <c r="E7604" t="s">
        <v>1379</v>
      </c>
      <c r="F7604">
        <v>28</v>
      </c>
      <c r="G7604" t="s">
        <v>1719</v>
      </c>
      <c r="H7604" t="s">
        <v>1352</v>
      </c>
      <c r="I7604" t="s">
        <v>1353</v>
      </c>
      <c r="J7604">
        <v>7</v>
      </c>
      <c r="K7604">
        <v>2095</v>
      </c>
      <c r="L7604">
        <v>25</v>
      </c>
      <c r="M7604">
        <v>618</v>
      </c>
      <c r="N7604">
        <f t="shared" si="118"/>
        <v>15450</v>
      </c>
      <c r="O7604">
        <v>0</v>
      </c>
    </row>
    <row r="7605" spans="1:15" x14ac:dyDescent="0.2">
      <c r="A7605">
        <v>47760</v>
      </c>
      <c r="B7605">
        <v>1</v>
      </c>
      <c r="C7605">
        <v>5033</v>
      </c>
      <c r="D7605">
        <v>2095</v>
      </c>
      <c r="E7605" t="s">
        <v>1379</v>
      </c>
      <c r="F7605">
        <v>39</v>
      </c>
      <c r="G7605" t="s">
        <v>74</v>
      </c>
      <c r="H7605" t="s">
        <v>1157</v>
      </c>
      <c r="I7605" t="s">
        <v>1158</v>
      </c>
      <c r="J7605">
        <v>7</v>
      </c>
      <c r="K7605">
        <v>2095</v>
      </c>
      <c r="L7605">
        <v>25</v>
      </c>
      <c r="M7605">
        <v>3203399</v>
      </c>
      <c r="N7605">
        <f t="shared" si="118"/>
        <v>80084975</v>
      </c>
      <c r="O7605">
        <v>41529</v>
      </c>
    </row>
    <row r="7606" spans="1:15" x14ac:dyDescent="0.2">
      <c r="A7606">
        <v>161925</v>
      </c>
      <c r="B7606">
        <v>1</v>
      </c>
      <c r="C7606">
        <v>5099</v>
      </c>
      <c r="D7606">
        <v>2095</v>
      </c>
      <c r="E7606" t="s">
        <v>1379</v>
      </c>
      <c r="F7606">
        <v>39</v>
      </c>
      <c r="G7606" t="s">
        <v>74</v>
      </c>
      <c r="H7606" t="s">
        <v>1382</v>
      </c>
      <c r="I7606" t="s">
        <v>1383</v>
      </c>
      <c r="J7606">
        <v>7</v>
      </c>
      <c r="K7606">
        <v>2095</v>
      </c>
      <c r="L7606">
        <v>50</v>
      </c>
      <c r="M7606">
        <v>213592</v>
      </c>
      <c r="N7606">
        <f t="shared" si="118"/>
        <v>10679600</v>
      </c>
      <c r="O7606">
        <v>41530</v>
      </c>
    </row>
    <row r="7607" spans="1:15" x14ac:dyDescent="0.2">
      <c r="A7607">
        <v>643455</v>
      </c>
      <c r="B7607">
        <v>1</v>
      </c>
      <c r="C7607">
        <v>5033</v>
      </c>
      <c r="D7607">
        <v>2095</v>
      </c>
      <c r="E7607" t="s">
        <v>1379</v>
      </c>
      <c r="F7607">
        <v>39</v>
      </c>
      <c r="G7607" t="s">
        <v>74</v>
      </c>
      <c r="H7607" t="s">
        <v>788</v>
      </c>
      <c r="I7607" t="s">
        <v>789</v>
      </c>
      <c r="J7607">
        <v>7</v>
      </c>
      <c r="K7607">
        <v>2095</v>
      </c>
      <c r="L7607">
        <v>30</v>
      </c>
      <c r="M7607">
        <v>27684</v>
      </c>
      <c r="N7607">
        <f t="shared" si="118"/>
        <v>830520</v>
      </c>
      <c r="O7607">
        <v>41531</v>
      </c>
    </row>
    <row r="7608" spans="1:15" x14ac:dyDescent="0.2">
      <c r="A7608">
        <v>643455</v>
      </c>
      <c r="B7608">
        <v>2</v>
      </c>
      <c r="C7608">
        <v>5060</v>
      </c>
      <c r="D7608">
        <v>2095</v>
      </c>
      <c r="E7608" t="s">
        <v>1379</v>
      </c>
      <c r="F7608">
        <v>39</v>
      </c>
      <c r="G7608" t="s">
        <v>74</v>
      </c>
      <c r="H7608" t="s">
        <v>1380</v>
      </c>
      <c r="I7608" t="s">
        <v>1381</v>
      </c>
      <c r="J7608">
        <v>7</v>
      </c>
      <c r="K7608">
        <v>2095</v>
      </c>
      <c r="L7608">
        <v>50</v>
      </c>
      <c r="M7608">
        <v>10446</v>
      </c>
      <c r="N7608">
        <f t="shared" si="118"/>
        <v>522300</v>
      </c>
      <c r="O7608">
        <v>41531</v>
      </c>
    </row>
    <row r="7609" spans="1:15" x14ac:dyDescent="0.2">
      <c r="A7609">
        <v>643455</v>
      </c>
      <c r="B7609">
        <v>3</v>
      </c>
      <c r="C7609">
        <v>5088</v>
      </c>
      <c r="D7609">
        <v>2095</v>
      </c>
      <c r="E7609" t="s">
        <v>1379</v>
      </c>
      <c r="F7609">
        <v>39</v>
      </c>
      <c r="G7609" t="s">
        <v>74</v>
      </c>
      <c r="H7609" t="s">
        <v>25</v>
      </c>
      <c r="I7609" t="s">
        <v>26</v>
      </c>
      <c r="J7609">
        <v>7</v>
      </c>
      <c r="K7609">
        <v>2095</v>
      </c>
      <c r="L7609">
        <v>30</v>
      </c>
      <c r="M7609">
        <v>19411</v>
      </c>
      <c r="N7609">
        <f t="shared" si="118"/>
        <v>582330</v>
      </c>
      <c r="O7609">
        <v>41531</v>
      </c>
    </row>
    <row r="7610" spans="1:15" x14ac:dyDescent="0.2">
      <c r="A7610">
        <v>163244</v>
      </c>
      <c r="B7610">
        <v>1</v>
      </c>
      <c r="C7610">
        <v>5033</v>
      </c>
      <c r="D7610">
        <v>2095</v>
      </c>
      <c r="E7610" t="s">
        <v>1379</v>
      </c>
      <c r="F7610">
        <v>39</v>
      </c>
      <c r="G7610" t="s">
        <v>74</v>
      </c>
      <c r="H7610" t="s">
        <v>482</v>
      </c>
      <c r="I7610" t="s">
        <v>483</v>
      </c>
      <c r="J7610">
        <v>7</v>
      </c>
      <c r="K7610">
        <v>2095</v>
      </c>
      <c r="L7610">
        <v>300</v>
      </c>
      <c r="M7610">
        <v>64945</v>
      </c>
      <c r="N7610">
        <f t="shared" si="118"/>
        <v>19483500</v>
      </c>
      <c r="O7610">
        <v>41532</v>
      </c>
    </row>
    <row r="7611" spans="1:15" x14ac:dyDescent="0.2">
      <c r="A7611">
        <v>163244</v>
      </c>
      <c r="B7611">
        <v>2</v>
      </c>
      <c r="C7611">
        <v>5047</v>
      </c>
      <c r="D7611">
        <v>2095</v>
      </c>
      <c r="E7611" t="s">
        <v>1379</v>
      </c>
      <c r="F7611">
        <v>39</v>
      </c>
      <c r="G7611" t="s">
        <v>74</v>
      </c>
      <c r="H7611" t="s">
        <v>209</v>
      </c>
      <c r="I7611" t="s">
        <v>210</v>
      </c>
      <c r="J7611">
        <v>7</v>
      </c>
      <c r="K7611">
        <v>2095</v>
      </c>
      <c r="L7611">
        <v>20</v>
      </c>
      <c r="M7611">
        <v>112842</v>
      </c>
      <c r="N7611">
        <f t="shared" si="118"/>
        <v>2256840</v>
      </c>
      <c r="O7611">
        <v>41532</v>
      </c>
    </row>
    <row r="7612" spans="1:15" x14ac:dyDescent="0.2">
      <c r="A7612">
        <v>163244</v>
      </c>
      <c r="B7612">
        <v>3</v>
      </c>
      <c r="C7612">
        <v>5047</v>
      </c>
      <c r="D7612">
        <v>2095</v>
      </c>
      <c r="E7612" t="s">
        <v>1379</v>
      </c>
      <c r="F7612">
        <v>39</v>
      </c>
      <c r="G7612" t="s">
        <v>74</v>
      </c>
      <c r="H7612" t="s">
        <v>1276</v>
      </c>
      <c r="I7612" t="s">
        <v>1277</v>
      </c>
      <c r="J7612">
        <v>7</v>
      </c>
      <c r="K7612">
        <v>2095</v>
      </c>
      <c r="L7612">
        <v>20</v>
      </c>
      <c r="M7612">
        <v>166114</v>
      </c>
      <c r="N7612">
        <f t="shared" si="118"/>
        <v>3322280</v>
      </c>
      <c r="O7612">
        <v>41532</v>
      </c>
    </row>
    <row r="7613" spans="1:15" x14ac:dyDescent="0.2">
      <c r="A7613">
        <v>120324</v>
      </c>
      <c r="B7613">
        <v>1</v>
      </c>
      <c r="C7613">
        <v>5015</v>
      </c>
      <c r="D7613">
        <v>2095</v>
      </c>
      <c r="E7613" t="s">
        <v>1379</v>
      </c>
      <c r="F7613">
        <v>53</v>
      </c>
      <c r="G7613" t="s">
        <v>127</v>
      </c>
      <c r="H7613" t="s">
        <v>406</v>
      </c>
      <c r="I7613" t="s">
        <v>407</v>
      </c>
      <c r="J7613">
        <v>7</v>
      </c>
      <c r="K7613">
        <v>2095</v>
      </c>
      <c r="L7613">
        <v>-4</v>
      </c>
      <c r="M7613">
        <v>9815814</v>
      </c>
      <c r="N7613">
        <f t="shared" si="118"/>
        <v>-39263256</v>
      </c>
      <c r="O7613">
        <v>0</v>
      </c>
    </row>
    <row r="7614" spans="1:15" x14ac:dyDescent="0.2">
      <c r="A7614">
        <v>100724</v>
      </c>
      <c r="B7614">
        <v>1</v>
      </c>
      <c r="C7614">
        <v>5099</v>
      </c>
      <c r="D7614">
        <v>830003</v>
      </c>
      <c r="E7614" s="1">
        <v>45572</v>
      </c>
      <c r="F7614">
        <v>2</v>
      </c>
      <c r="G7614" t="s">
        <v>1</v>
      </c>
      <c r="H7614" t="s">
        <v>1384</v>
      </c>
      <c r="I7614" t="s">
        <v>1385</v>
      </c>
      <c r="J7614">
        <v>7</v>
      </c>
      <c r="K7614">
        <v>2095</v>
      </c>
      <c r="L7614">
        <v>1</v>
      </c>
      <c r="M7614">
        <v>79332767</v>
      </c>
      <c r="N7614">
        <f t="shared" si="118"/>
        <v>79332767</v>
      </c>
      <c r="O7614">
        <v>0</v>
      </c>
    </row>
    <row r="7615" spans="1:15" x14ac:dyDescent="0.2">
      <c r="A7615">
        <v>100724</v>
      </c>
      <c r="B7615">
        <v>2</v>
      </c>
      <c r="C7615">
        <v>5047</v>
      </c>
      <c r="D7615">
        <v>830003</v>
      </c>
      <c r="E7615" s="1">
        <v>45572</v>
      </c>
      <c r="F7615">
        <v>2</v>
      </c>
      <c r="G7615" t="s">
        <v>1</v>
      </c>
      <c r="H7615" t="s">
        <v>840</v>
      </c>
      <c r="I7615" t="s">
        <v>731</v>
      </c>
      <c r="J7615">
        <v>7</v>
      </c>
      <c r="K7615">
        <v>2095</v>
      </c>
      <c r="L7615">
        <v>24</v>
      </c>
      <c r="M7615">
        <v>1639125</v>
      </c>
      <c r="N7615">
        <f t="shared" si="118"/>
        <v>39339000</v>
      </c>
      <c r="O7615">
        <v>0</v>
      </c>
    </row>
    <row r="7616" spans="1:15" x14ac:dyDescent="0.2">
      <c r="A7616">
        <v>100724</v>
      </c>
      <c r="B7616">
        <v>3</v>
      </c>
      <c r="C7616">
        <v>5007</v>
      </c>
      <c r="D7616">
        <v>830003</v>
      </c>
      <c r="E7616" s="1">
        <v>45572</v>
      </c>
      <c r="F7616">
        <v>2</v>
      </c>
      <c r="G7616" t="s">
        <v>1</v>
      </c>
      <c r="H7616" t="s">
        <v>281</v>
      </c>
      <c r="I7616" t="s">
        <v>282</v>
      </c>
      <c r="J7616">
        <v>7</v>
      </c>
      <c r="K7616">
        <v>2095</v>
      </c>
      <c r="L7616">
        <v>40</v>
      </c>
      <c r="M7616">
        <v>2950473</v>
      </c>
      <c r="N7616">
        <f t="shared" si="118"/>
        <v>118018920</v>
      </c>
      <c r="O7616">
        <v>0</v>
      </c>
    </row>
    <row r="7617" spans="1:15" x14ac:dyDescent="0.2">
      <c r="A7617">
        <v>100724</v>
      </c>
      <c r="B7617">
        <v>4</v>
      </c>
      <c r="C7617">
        <v>5092</v>
      </c>
      <c r="D7617">
        <v>830003</v>
      </c>
      <c r="E7617" s="1">
        <v>45572</v>
      </c>
      <c r="F7617">
        <v>2</v>
      </c>
      <c r="G7617" t="s">
        <v>1</v>
      </c>
      <c r="H7617" t="s">
        <v>136</v>
      </c>
      <c r="I7617" t="s">
        <v>137</v>
      </c>
      <c r="J7617">
        <v>7</v>
      </c>
      <c r="K7617">
        <v>2095</v>
      </c>
      <c r="L7617">
        <v>400</v>
      </c>
      <c r="M7617">
        <v>80934</v>
      </c>
      <c r="N7617">
        <f t="shared" si="118"/>
        <v>32373600</v>
      </c>
      <c r="O7617">
        <v>0</v>
      </c>
    </row>
    <row r="7618" spans="1:15" x14ac:dyDescent="0.2">
      <c r="A7618">
        <v>100724</v>
      </c>
      <c r="B7618">
        <v>5</v>
      </c>
      <c r="C7618">
        <v>5072</v>
      </c>
      <c r="D7618">
        <v>830003</v>
      </c>
      <c r="E7618" s="1">
        <v>45572</v>
      </c>
      <c r="F7618">
        <v>2</v>
      </c>
      <c r="G7618" t="s">
        <v>1</v>
      </c>
      <c r="H7618" t="s">
        <v>138</v>
      </c>
      <c r="I7618" t="s">
        <v>139</v>
      </c>
      <c r="J7618">
        <v>7</v>
      </c>
      <c r="K7618">
        <v>2095</v>
      </c>
      <c r="L7618">
        <v>306</v>
      </c>
      <c r="M7618">
        <v>229561</v>
      </c>
      <c r="N7618">
        <f t="shared" si="118"/>
        <v>70245666</v>
      </c>
      <c r="O7618">
        <v>0</v>
      </c>
    </row>
    <row r="7619" spans="1:15" x14ac:dyDescent="0.2">
      <c r="A7619">
        <v>100724</v>
      </c>
      <c r="B7619">
        <v>6</v>
      </c>
      <c r="C7619">
        <v>5092</v>
      </c>
      <c r="D7619">
        <v>830003</v>
      </c>
      <c r="E7619" s="1">
        <v>45572</v>
      </c>
      <c r="F7619">
        <v>2</v>
      </c>
      <c r="G7619" t="s">
        <v>1</v>
      </c>
      <c r="H7619" t="s">
        <v>356</v>
      </c>
      <c r="I7619" t="s">
        <v>357</v>
      </c>
      <c r="J7619">
        <v>7</v>
      </c>
      <c r="K7619">
        <v>2095</v>
      </c>
      <c r="L7619">
        <v>200</v>
      </c>
      <c r="M7619">
        <v>59768</v>
      </c>
      <c r="N7619">
        <f t="shared" ref="N7619:N7682" si="119">L7619*M7619</f>
        <v>11953600</v>
      </c>
      <c r="O7619">
        <v>0</v>
      </c>
    </row>
    <row r="7620" spans="1:15" x14ac:dyDescent="0.2">
      <c r="A7620">
        <v>100724</v>
      </c>
      <c r="B7620">
        <v>7</v>
      </c>
      <c r="C7620">
        <v>5007</v>
      </c>
      <c r="D7620">
        <v>830003</v>
      </c>
      <c r="E7620" s="1">
        <v>45572</v>
      </c>
      <c r="F7620">
        <v>2</v>
      </c>
      <c r="G7620" t="s">
        <v>1</v>
      </c>
      <c r="H7620" t="s">
        <v>72</v>
      </c>
      <c r="I7620" t="s">
        <v>73</v>
      </c>
      <c r="J7620">
        <v>7</v>
      </c>
      <c r="K7620">
        <v>2095</v>
      </c>
      <c r="L7620">
        <v>208</v>
      </c>
      <c r="M7620">
        <v>976406</v>
      </c>
      <c r="N7620">
        <f t="shared" si="119"/>
        <v>203092448</v>
      </c>
      <c r="O7620">
        <v>0</v>
      </c>
    </row>
    <row r="7621" spans="1:15" x14ac:dyDescent="0.2">
      <c r="A7621">
        <v>100724</v>
      </c>
      <c r="B7621">
        <v>8</v>
      </c>
      <c r="C7621">
        <v>5007</v>
      </c>
      <c r="D7621">
        <v>830003</v>
      </c>
      <c r="E7621" s="1">
        <v>45572</v>
      </c>
      <c r="F7621">
        <v>2</v>
      </c>
      <c r="G7621" t="s">
        <v>1</v>
      </c>
      <c r="H7621" t="s">
        <v>112</v>
      </c>
      <c r="I7621" t="s">
        <v>113</v>
      </c>
      <c r="J7621">
        <v>7</v>
      </c>
      <c r="K7621">
        <v>2095</v>
      </c>
      <c r="L7621">
        <v>280</v>
      </c>
      <c r="M7621">
        <v>340974</v>
      </c>
      <c r="N7621">
        <f t="shared" si="119"/>
        <v>95472720</v>
      </c>
      <c r="O7621">
        <v>0</v>
      </c>
    </row>
    <row r="7622" spans="1:15" x14ac:dyDescent="0.2">
      <c r="A7622">
        <v>100724</v>
      </c>
      <c r="B7622">
        <v>9</v>
      </c>
      <c r="C7622">
        <v>5092</v>
      </c>
      <c r="D7622">
        <v>830003</v>
      </c>
      <c r="E7622" s="1">
        <v>45572</v>
      </c>
      <c r="F7622">
        <v>2</v>
      </c>
      <c r="G7622" t="s">
        <v>1</v>
      </c>
      <c r="H7622" t="s">
        <v>558</v>
      </c>
      <c r="I7622" t="s">
        <v>559</v>
      </c>
      <c r="J7622">
        <v>7</v>
      </c>
      <c r="K7622">
        <v>2095</v>
      </c>
      <c r="L7622">
        <v>8</v>
      </c>
      <c r="M7622">
        <v>2982248</v>
      </c>
      <c r="N7622">
        <f t="shared" si="119"/>
        <v>23857984</v>
      </c>
      <c r="O7622">
        <v>0</v>
      </c>
    </row>
    <row r="7623" spans="1:15" x14ac:dyDescent="0.2">
      <c r="A7623">
        <v>100724</v>
      </c>
      <c r="B7623">
        <v>10</v>
      </c>
      <c r="C7623">
        <v>5095</v>
      </c>
      <c r="D7623">
        <v>830003</v>
      </c>
      <c r="E7623" s="1">
        <v>45572</v>
      </c>
      <c r="F7623">
        <v>2</v>
      </c>
      <c r="G7623" t="s">
        <v>1</v>
      </c>
      <c r="H7623" t="s">
        <v>144</v>
      </c>
      <c r="I7623" t="s">
        <v>145</v>
      </c>
      <c r="J7623">
        <v>7</v>
      </c>
      <c r="K7623">
        <v>2095</v>
      </c>
      <c r="L7623">
        <v>840</v>
      </c>
      <c r="M7623">
        <v>23612</v>
      </c>
      <c r="N7623">
        <f t="shared" si="119"/>
        <v>19834080</v>
      </c>
      <c r="O7623">
        <v>0</v>
      </c>
    </row>
    <row r="7624" spans="1:15" x14ac:dyDescent="0.2">
      <c r="A7624">
        <v>100724</v>
      </c>
      <c r="B7624">
        <v>11</v>
      </c>
      <c r="C7624">
        <v>5050</v>
      </c>
      <c r="D7624">
        <v>830003</v>
      </c>
      <c r="E7624" s="1">
        <v>45572</v>
      </c>
      <c r="F7624">
        <v>2</v>
      </c>
      <c r="G7624" t="s">
        <v>1</v>
      </c>
      <c r="H7624" t="s">
        <v>11</v>
      </c>
      <c r="I7624" t="s">
        <v>12</v>
      </c>
      <c r="J7624">
        <v>7</v>
      </c>
      <c r="K7624">
        <v>2095</v>
      </c>
      <c r="L7624">
        <v>24</v>
      </c>
      <c r="M7624">
        <v>546433</v>
      </c>
      <c r="N7624">
        <f t="shared" si="119"/>
        <v>13114392</v>
      </c>
      <c r="O7624">
        <v>0</v>
      </c>
    </row>
    <row r="7625" spans="1:15" x14ac:dyDescent="0.2">
      <c r="A7625">
        <v>100724</v>
      </c>
      <c r="B7625">
        <v>12</v>
      </c>
      <c r="C7625">
        <v>5050</v>
      </c>
      <c r="D7625">
        <v>830003</v>
      </c>
      <c r="E7625" s="1">
        <v>45572</v>
      </c>
      <c r="F7625">
        <v>2</v>
      </c>
      <c r="G7625" t="s">
        <v>1</v>
      </c>
      <c r="H7625" t="s">
        <v>13</v>
      </c>
      <c r="I7625" t="s">
        <v>14</v>
      </c>
      <c r="J7625">
        <v>7</v>
      </c>
      <c r="K7625">
        <v>2095</v>
      </c>
      <c r="L7625">
        <v>8</v>
      </c>
      <c r="M7625">
        <v>605719</v>
      </c>
      <c r="N7625">
        <f t="shared" si="119"/>
        <v>4845752</v>
      </c>
      <c r="O7625">
        <v>0</v>
      </c>
    </row>
    <row r="7626" spans="1:15" x14ac:dyDescent="0.2">
      <c r="A7626">
        <v>100724</v>
      </c>
      <c r="B7626">
        <v>13</v>
      </c>
      <c r="C7626">
        <v>5060</v>
      </c>
      <c r="D7626">
        <v>830003</v>
      </c>
      <c r="E7626" s="1">
        <v>45572</v>
      </c>
      <c r="F7626">
        <v>2</v>
      </c>
      <c r="G7626" t="s">
        <v>1</v>
      </c>
      <c r="H7626" t="s">
        <v>237</v>
      </c>
      <c r="I7626" t="s">
        <v>238</v>
      </c>
      <c r="J7626">
        <v>7</v>
      </c>
      <c r="K7626">
        <v>2095</v>
      </c>
      <c r="L7626">
        <v>120</v>
      </c>
      <c r="M7626">
        <v>10689</v>
      </c>
      <c r="N7626">
        <f t="shared" si="119"/>
        <v>1282680</v>
      </c>
      <c r="O7626">
        <v>0</v>
      </c>
    </row>
    <row r="7627" spans="1:15" x14ac:dyDescent="0.2">
      <c r="A7627">
        <v>100724</v>
      </c>
      <c r="B7627">
        <v>66</v>
      </c>
      <c r="C7627">
        <v>5033</v>
      </c>
      <c r="D7627">
        <v>830003</v>
      </c>
      <c r="E7627" s="1">
        <v>45572</v>
      </c>
      <c r="F7627">
        <v>2</v>
      </c>
      <c r="G7627" t="s">
        <v>1</v>
      </c>
      <c r="H7627" t="s">
        <v>239</v>
      </c>
      <c r="I7627" t="s">
        <v>240</v>
      </c>
      <c r="J7627">
        <v>7</v>
      </c>
      <c r="K7627">
        <v>2095</v>
      </c>
      <c r="L7627">
        <v>150</v>
      </c>
      <c r="M7627">
        <v>11759</v>
      </c>
      <c r="N7627">
        <f t="shared" si="119"/>
        <v>1763850</v>
      </c>
      <c r="O7627">
        <v>0</v>
      </c>
    </row>
    <row r="7628" spans="1:15" x14ac:dyDescent="0.2">
      <c r="A7628">
        <v>100724</v>
      </c>
      <c r="B7628">
        <v>66</v>
      </c>
      <c r="C7628">
        <v>5047</v>
      </c>
      <c r="D7628">
        <v>830003</v>
      </c>
      <c r="E7628" s="1">
        <v>45572</v>
      </c>
      <c r="F7628">
        <v>2</v>
      </c>
      <c r="G7628" t="s">
        <v>1</v>
      </c>
      <c r="H7628" t="s">
        <v>197</v>
      </c>
      <c r="I7628" t="s">
        <v>198</v>
      </c>
      <c r="J7628">
        <v>7</v>
      </c>
      <c r="K7628">
        <v>2095</v>
      </c>
      <c r="L7628">
        <v>6</v>
      </c>
      <c r="M7628">
        <v>123992</v>
      </c>
      <c r="N7628">
        <f t="shared" si="119"/>
        <v>743952</v>
      </c>
      <c r="O7628">
        <v>0</v>
      </c>
    </row>
    <row r="7629" spans="1:15" x14ac:dyDescent="0.2">
      <c r="A7629">
        <v>100724</v>
      </c>
      <c r="B7629">
        <v>14</v>
      </c>
      <c r="C7629">
        <v>5085</v>
      </c>
      <c r="D7629">
        <v>830003</v>
      </c>
      <c r="E7629" s="1">
        <v>45572</v>
      </c>
      <c r="F7629">
        <v>2</v>
      </c>
      <c r="G7629" t="s">
        <v>1</v>
      </c>
      <c r="H7629" t="s">
        <v>901</v>
      </c>
      <c r="I7629" t="s">
        <v>902</v>
      </c>
      <c r="J7629">
        <v>7</v>
      </c>
      <c r="K7629">
        <v>2095</v>
      </c>
      <c r="L7629">
        <v>1</v>
      </c>
      <c r="M7629">
        <v>58693</v>
      </c>
      <c r="N7629">
        <f t="shared" si="119"/>
        <v>58693</v>
      </c>
      <c r="O7629">
        <v>0</v>
      </c>
    </row>
    <row r="7630" spans="1:15" x14ac:dyDescent="0.2">
      <c r="A7630">
        <v>100724</v>
      </c>
      <c r="B7630">
        <v>15</v>
      </c>
      <c r="C7630">
        <v>5053</v>
      </c>
      <c r="D7630">
        <v>830003</v>
      </c>
      <c r="E7630" s="1">
        <v>45572</v>
      </c>
      <c r="F7630">
        <v>2</v>
      </c>
      <c r="G7630" t="s">
        <v>1</v>
      </c>
      <c r="H7630" t="s">
        <v>177</v>
      </c>
      <c r="I7630" t="s">
        <v>178</v>
      </c>
      <c r="J7630">
        <v>7</v>
      </c>
      <c r="K7630">
        <v>2095</v>
      </c>
      <c r="L7630">
        <v>300</v>
      </c>
      <c r="M7630">
        <v>17971</v>
      </c>
      <c r="N7630">
        <f t="shared" si="119"/>
        <v>5391300</v>
      </c>
      <c r="O7630">
        <v>0</v>
      </c>
    </row>
    <row r="7631" spans="1:15" x14ac:dyDescent="0.2">
      <c r="A7631">
        <v>100724</v>
      </c>
      <c r="B7631">
        <v>16</v>
      </c>
      <c r="C7631">
        <v>5060</v>
      </c>
      <c r="D7631">
        <v>830003</v>
      </c>
      <c r="E7631" s="1">
        <v>45572</v>
      </c>
      <c r="F7631">
        <v>2</v>
      </c>
      <c r="G7631" t="s">
        <v>1</v>
      </c>
      <c r="H7631" t="s">
        <v>142</v>
      </c>
      <c r="I7631" t="s">
        <v>143</v>
      </c>
      <c r="J7631">
        <v>7</v>
      </c>
      <c r="K7631">
        <v>2095</v>
      </c>
      <c r="L7631">
        <v>640</v>
      </c>
      <c r="M7631">
        <v>323364</v>
      </c>
      <c r="N7631">
        <f t="shared" si="119"/>
        <v>206952960</v>
      </c>
      <c r="O7631">
        <v>0</v>
      </c>
    </row>
    <row r="7632" spans="1:15" x14ac:dyDescent="0.2">
      <c r="A7632">
        <v>7024</v>
      </c>
      <c r="B7632">
        <v>1</v>
      </c>
      <c r="C7632">
        <v>5079</v>
      </c>
      <c r="D7632">
        <v>830003</v>
      </c>
      <c r="E7632" s="1">
        <v>45572</v>
      </c>
      <c r="F7632">
        <v>2</v>
      </c>
      <c r="G7632" t="s">
        <v>1</v>
      </c>
      <c r="H7632" t="s">
        <v>485</v>
      </c>
      <c r="I7632" t="s">
        <v>486</v>
      </c>
      <c r="J7632">
        <v>7</v>
      </c>
      <c r="K7632">
        <v>2095</v>
      </c>
      <c r="L7632">
        <v>1</v>
      </c>
      <c r="M7632">
        <v>29141</v>
      </c>
      <c r="N7632">
        <f t="shared" si="119"/>
        <v>29141</v>
      </c>
      <c r="O7632">
        <v>0</v>
      </c>
    </row>
    <row r="7633" spans="1:15" x14ac:dyDescent="0.2">
      <c r="A7633">
        <v>100724</v>
      </c>
      <c r="B7633">
        <v>17</v>
      </c>
      <c r="C7633">
        <v>5007</v>
      </c>
      <c r="D7633">
        <v>830003</v>
      </c>
      <c r="E7633" s="1">
        <v>45572</v>
      </c>
      <c r="F7633">
        <v>2</v>
      </c>
      <c r="G7633" t="s">
        <v>1</v>
      </c>
      <c r="H7633" t="s">
        <v>172</v>
      </c>
      <c r="I7633" t="s">
        <v>173</v>
      </c>
      <c r="J7633">
        <v>7</v>
      </c>
      <c r="K7633">
        <v>2095</v>
      </c>
      <c r="L7633">
        <v>144</v>
      </c>
      <c r="M7633">
        <v>513400</v>
      </c>
      <c r="N7633">
        <f t="shared" si="119"/>
        <v>73929600</v>
      </c>
      <c r="O7633">
        <v>0</v>
      </c>
    </row>
    <row r="7634" spans="1:15" x14ac:dyDescent="0.2">
      <c r="A7634">
        <v>100724</v>
      </c>
      <c r="B7634">
        <v>18</v>
      </c>
      <c r="C7634">
        <v>5060</v>
      </c>
      <c r="D7634">
        <v>830003</v>
      </c>
      <c r="E7634" s="1">
        <v>45572</v>
      </c>
      <c r="F7634">
        <v>2</v>
      </c>
      <c r="G7634" t="s">
        <v>1</v>
      </c>
      <c r="H7634" t="s">
        <v>174</v>
      </c>
      <c r="I7634" t="s">
        <v>175</v>
      </c>
      <c r="J7634">
        <v>7</v>
      </c>
      <c r="K7634">
        <v>2095</v>
      </c>
      <c r="L7634">
        <v>40</v>
      </c>
      <c r="M7634">
        <v>137161</v>
      </c>
      <c r="N7634">
        <f t="shared" si="119"/>
        <v>5486440</v>
      </c>
      <c r="O7634">
        <v>0</v>
      </c>
    </row>
    <row r="7635" spans="1:15" x14ac:dyDescent="0.2">
      <c r="A7635">
        <v>100724</v>
      </c>
      <c r="B7635">
        <v>19</v>
      </c>
      <c r="C7635">
        <v>5013</v>
      </c>
      <c r="D7635">
        <v>830003</v>
      </c>
      <c r="E7635" s="1">
        <v>45572</v>
      </c>
      <c r="F7635">
        <v>2</v>
      </c>
      <c r="G7635" t="s">
        <v>1</v>
      </c>
      <c r="H7635" t="s">
        <v>1014</v>
      </c>
      <c r="I7635" t="s">
        <v>1015</v>
      </c>
      <c r="J7635">
        <v>7</v>
      </c>
      <c r="K7635">
        <v>2095</v>
      </c>
      <c r="L7635">
        <v>336</v>
      </c>
      <c r="M7635">
        <v>95484</v>
      </c>
      <c r="N7635">
        <f t="shared" si="119"/>
        <v>32082624</v>
      </c>
      <c r="O7635">
        <v>0</v>
      </c>
    </row>
    <row r="7636" spans="1:15" x14ac:dyDescent="0.2">
      <c r="A7636">
        <v>100724</v>
      </c>
      <c r="B7636">
        <v>20</v>
      </c>
      <c r="C7636">
        <v>5060</v>
      </c>
      <c r="D7636">
        <v>830003</v>
      </c>
      <c r="E7636" s="1">
        <v>45572</v>
      </c>
      <c r="F7636">
        <v>2</v>
      </c>
      <c r="G7636" t="s">
        <v>1</v>
      </c>
      <c r="H7636" t="s">
        <v>27</v>
      </c>
      <c r="I7636" t="s">
        <v>28</v>
      </c>
      <c r="J7636">
        <v>7</v>
      </c>
      <c r="K7636">
        <v>2095</v>
      </c>
      <c r="L7636">
        <v>60</v>
      </c>
      <c r="M7636">
        <v>89813</v>
      </c>
      <c r="N7636">
        <f t="shared" si="119"/>
        <v>5388780</v>
      </c>
      <c r="O7636">
        <v>0</v>
      </c>
    </row>
    <row r="7637" spans="1:15" x14ac:dyDescent="0.2">
      <c r="A7637">
        <v>100724</v>
      </c>
      <c r="B7637">
        <v>21</v>
      </c>
      <c r="C7637">
        <v>5006</v>
      </c>
      <c r="D7637">
        <v>830003</v>
      </c>
      <c r="E7637" s="1">
        <v>45572</v>
      </c>
      <c r="F7637">
        <v>2</v>
      </c>
      <c r="G7637" t="s">
        <v>1</v>
      </c>
      <c r="H7637" t="s">
        <v>801</v>
      </c>
      <c r="I7637" t="s">
        <v>802</v>
      </c>
      <c r="J7637">
        <v>7</v>
      </c>
      <c r="K7637">
        <v>2095</v>
      </c>
      <c r="L7637">
        <v>60</v>
      </c>
      <c r="M7637">
        <v>1052066</v>
      </c>
      <c r="N7637">
        <f t="shared" si="119"/>
        <v>63123960</v>
      </c>
      <c r="O7637">
        <v>0</v>
      </c>
    </row>
    <row r="7638" spans="1:15" x14ac:dyDescent="0.2">
      <c r="A7638">
        <v>100724</v>
      </c>
      <c r="B7638">
        <v>22</v>
      </c>
      <c r="C7638">
        <v>5092</v>
      </c>
      <c r="D7638">
        <v>830003</v>
      </c>
      <c r="E7638" s="1">
        <v>45572</v>
      </c>
      <c r="F7638">
        <v>2</v>
      </c>
      <c r="G7638" t="s">
        <v>1</v>
      </c>
      <c r="H7638" t="s">
        <v>152</v>
      </c>
      <c r="I7638" t="s">
        <v>153</v>
      </c>
      <c r="J7638">
        <v>7</v>
      </c>
      <c r="K7638">
        <v>2095</v>
      </c>
      <c r="L7638">
        <v>10</v>
      </c>
      <c r="M7638">
        <v>688946</v>
      </c>
      <c r="N7638">
        <f t="shared" si="119"/>
        <v>6889460</v>
      </c>
      <c r="O7638">
        <v>0</v>
      </c>
    </row>
    <row r="7639" spans="1:15" x14ac:dyDescent="0.2">
      <c r="A7639">
        <v>100724</v>
      </c>
      <c r="B7639">
        <v>23</v>
      </c>
      <c r="C7639">
        <v>5006</v>
      </c>
      <c r="D7639">
        <v>830003</v>
      </c>
      <c r="E7639" s="1">
        <v>45572</v>
      </c>
      <c r="F7639">
        <v>2</v>
      </c>
      <c r="G7639" t="s">
        <v>1</v>
      </c>
      <c r="H7639" t="s">
        <v>879</v>
      </c>
      <c r="I7639" t="s">
        <v>880</v>
      </c>
      <c r="J7639">
        <v>7</v>
      </c>
      <c r="K7639">
        <v>2095</v>
      </c>
      <c r="L7639">
        <v>200</v>
      </c>
      <c r="M7639">
        <v>208902</v>
      </c>
      <c r="N7639">
        <f t="shared" si="119"/>
        <v>41780400</v>
      </c>
      <c r="O7639">
        <v>0</v>
      </c>
    </row>
    <row r="7640" spans="1:15" x14ac:dyDescent="0.2">
      <c r="A7640">
        <v>100724</v>
      </c>
      <c r="B7640">
        <v>24</v>
      </c>
      <c r="C7640">
        <v>5022</v>
      </c>
      <c r="D7640">
        <v>830003</v>
      </c>
      <c r="E7640" s="1">
        <v>45572</v>
      </c>
      <c r="F7640">
        <v>2</v>
      </c>
      <c r="G7640" t="s">
        <v>1</v>
      </c>
      <c r="H7640" t="s">
        <v>191</v>
      </c>
      <c r="I7640" t="s">
        <v>192</v>
      </c>
      <c r="J7640">
        <v>7</v>
      </c>
      <c r="K7640">
        <v>2095</v>
      </c>
      <c r="L7640">
        <v>200</v>
      </c>
      <c r="M7640">
        <v>30181</v>
      </c>
      <c r="N7640">
        <f t="shared" si="119"/>
        <v>6036200</v>
      </c>
      <c r="O7640">
        <v>0</v>
      </c>
    </row>
    <row r="7641" spans="1:15" x14ac:dyDescent="0.2">
      <c r="A7641">
        <v>100724</v>
      </c>
      <c r="B7641">
        <v>25</v>
      </c>
      <c r="C7641">
        <v>5006</v>
      </c>
      <c r="D7641">
        <v>830003</v>
      </c>
      <c r="E7641" s="1">
        <v>45572</v>
      </c>
      <c r="F7641">
        <v>2</v>
      </c>
      <c r="G7641" t="s">
        <v>1</v>
      </c>
      <c r="H7641" t="s">
        <v>156</v>
      </c>
      <c r="I7641" t="s">
        <v>157</v>
      </c>
      <c r="J7641">
        <v>7</v>
      </c>
      <c r="K7641">
        <v>2095</v>
      </c>
      <c r="L7641">
        <v>100</v>
      </c>
      <c r="M7641">
        <v>152134</v>
      </c>
      <c r="N7641">
        <f t="shared" si="119"/>
        <v>15213400</v>
      </c>
      <c r="O7641">
        <v>0</v>
      </c>
    </row>
    <row r="7642" spans="1:15" x14ac:dyDescent="0.2">
      <c r="A7642">
        <v>100724</v>
      </c>
      <c r="B7642">
        <v>26</v>
      </c>
      <c r="C7642">
        <v>5013</v>
      </c>
      <c r="D7642">
        <v>830003</v>
      </c>
      <c r="E7642" s="1">
        <v>45572</v>
      </c>
      <c r="F7642">
        <v>2</v>
      </c>
      <c r="G7642" t="s">
        <v>1</v>
      </c>
      <c r="H7642" t="s">
        <v>1014</v>
      </c>
      <c r="I7642" t="s">
        <v>1015</v>
      </c>
      <c r="J7642">
        <v>7</v>
      </c>
      <c r="K7642">
        <v>2095</v>
      </c>
      <c r="L7642">
        <v>192</v>
      </c>
      <c r="M7642">
        <v>95484</v>
      </c>
      <c r="N7642">
        <f t="shared" si="119"/>
        <v>18332928</v>
      </c>
      <c r="O7642">
        <v>0</v>
      </c>
    </row>
    <row r="7643" spans="1:15" x14ac:dyDescent="0.2">
      <c r="A7643">
        <v>100724</v>
      </c>
      <c r="B7643">
        <v>27</v>
      </c>
      <c r="C7643">
        <v>5007</v>
      </c>
      <c r="D7643">
        <v>830003</v>
      </c>
      <c r="E7643" s="1">
        <v>45572</v>
      </c>
      <c r="F7643">
        <v>2</v>
      </c>
      <c r="G7643" t="s">
        <v>1</v>
      </c>
      <c r="H7643" t="s">
        <v>1345</v>
      </c>
      <c r="I7643" t="s">
        <v>1346</v>
      </c>
      <c r="J7643">
        <v>7</v>
      </c>
      <c r="K7643">
        <v>2095</v>
      </c>
      <c r="L7643">
        <v>200</v>
      </c>
      <c r="M7643">
        <v>632817</v>
      </c>
      <c r="N7643">
        <f t="shared" si="119"/>
        <v>126563400</v>
      </c>
      <c r="O7643">
        <v>0</v>
      </c>
    </row>
    <row r="7644" spans="1:15" x14ac:dyDescent="0.2">
      <c r="A7644">
        <v>7024</v>
      </c>
      <c r="B7644">
        <v>2</v>
      </c>
      <c r="C7644">
        <v>5092</v>
      </c>
      <c r="D7644">
        <v>830003</v>
      </c>
      <c r="E7644" s="1">
        <v>45572</v>
      </c>
      <c r="F7644">
        <v>2</v>
      </c>
      <c r="G7644" t="s">
        <v>1</v>
      </c>
      <c r="H7644" t="s">
        <v>54</v>
      </c>
      <c r="I7644" t="s">
        <v>55</v>
      </c>
      <c r="J7644">
        <v>7</v>
      </c>
      <c r="K7644">
        <v>2095</v>
      </c>
      <c r="L7644">
        <v>1000</v>
      </c>
      <c r="M7644">
        <v>17188</v>
      </c>
      <c r="N7644">
        <f t="shared" si="119"/>
        <v>17188000</v>
      </c>
      <c r="O7644">
        <v>0</v>
      </c>
    </row>
    <row r="7645" spans="1:15" x14ac:dyDescent="0.2">
      <c r="A7645">
        <v>100724</v>
      </c>
      <c r="B7645">
        <v>28</v>
      </c>
      <c r="C7645">
        <v>5015</v>
      </c>
      <c r="D7645">
        <v>830003</v>
      </c>
      <c r="E7645" s="1">
        <v>45572</v>
      </c>
      <c r="F7645">
        <v>2</v>
      </c>
      <c r="G7645" t="s">
        <v>1</v>
      </c>
      <c r="H7645" t="s">
        <v>769</v>
      </c>
      <c r="I7645" t="s">
        <v>169</v>
      </c>
      <c r="J7645">
        <v>7</v>
      </c>
      <c r="K7645">
        <v>2095</v>
      </c>
      <c r="L7645">
        <v>30</v>
      </c>
      <c r="M7645">
        <v>213997</v>
      </c>
      <c r="N7645">
        <f t="shared" si="119"/>
        <v>6419910</v>
      </c>
      <c r="O7645">
        <v>0</v>
      </c>
    </row>
    <row r="7646" spans="1:15" x14ac:dyDescent="0.2">
      <c r="A7646">
        <v>100724</v>
      </c>
      <c r="B7646">
        <v>29</v>
      </c>
      <c r="C7646">
        <v>5006</v>
      </c>
      <c r="D7646">
        <v>830003</v>
      </c>
      <c r="E7646" s="1">
        <v>45572</v>
      </c>
      <c r="F7646">
        <v>2</v>
      </c>
      <c r="G7646" t="s">
        <v>1</v>
      </c>
      <c r="H7646" t="s">
        <v>1018</v>
      </c>
      <c r="I7646" t="s">
        <v>1019</v>
      </c>
      <c r="J7646">
        <v>7</v>
      </c>
      <c r="K7646">
        <v>2095</v>
      </c>
      <c r="L7646">
        <v>14</v>
      </c>
      <c r="M7646">
        <v>19237</v>
      </c>
      <c r="N7646">
        <f t="shared" si="119"/>
        <v>269318</v>
      </c>
      <c r="O7646">
        <v>0</v>
      </c>
    </row>
    <row r="7647" spans="1:15" x14ac:dyDescent="0.2">
      <c r="A7647">
        <v>100724</v>
      </c>
      <c r="B7647">
        <v>2</v>
      </c>
      <c r="C7647">
        <v>5060</v>
      </c>
      <c r="D7647">
        <v>830003</v>
      </c>
      <c r="E7647" s="1">
        <v>45572</v>
      </c>
      <c r="F7647">
        <v>7</v>
      </c>
      <c r="G7647" t="s">
        <v>41</v>
      </c>
      <c r="H7647" t="s">
        <v>322</v>
      </c>
      <c r="I7647" t="s">
        <v>323</v>
      </c>
      <c r="J7647">
        <v>7</v>
      </c>
      <c r="K7647">
        <v>2095</v>
      </c>
      <c r="L7647">
        <v>56</v>
      </c>
      <c r="M7647">
        <v>48460</v>
      </c>
      <c r="N7647">
        <f t="shared" si="119"/>
        <v>2713760</v>
      </c>
      <c r="O7647">
        <v>0</v>
      </c>
    </row>
    <row r="7648" spans="1:15" x14ac:dyDescent="0.2">
      <c r="A7648">
        <v>100724</v>
      </c>
      <c r="B7648">
        <v>1</v>
      </c>
      <c r="C7648">
        <v>5085</v>
      </c>
      <c r="D7648">
        <v>2095</v>
      </c>
      <c r="E7648" s="1">
        <v>45572</v>
      </c>
      <c r="F7648">
        <v>28</v>
      </c>
      <c r="G7648" t="s">
        <v>1719</v>
      </c>
      <c r="H7648" t="s">
        <v>901</v>
      </c>
      <c r="I7648" t="s">
        <v>902</v>
      </c>
      <c r="J7648">
        <v>7</v>
      </c>
      <c r="K7648">
        <v>2095</v>
      </c>
      <c r="L7648">
        <v>1</v>
      </c>
      <c r="M7648">
        <v>58693</v>
      </c>
      <c r="N7648">
        <f t="shared" si="119"/>
        <v>58693</v>
      </c>
      <c r="O7648">
        <v>0</v>
      </c>
    </row>
    <row r="7649" spans="1:15" x14ac:dyDescent="0.2">
      <c r="A7649">
        <v>269</v>
      </c>
      <c r="B7649">
        <v>1</v>
      </c>
      <c r="C7649">
        <v>5079</v>
      </c>
      <c r="D7649">
        <v>2095</v>
      </c>
      <c r="E7649" s="1">
        <v>45572</v>
      </c>
      <c r="F7649">
        <v>28</v>
      </c>
      <c r="G7649" t="s">
        <v>1719</v>
      </c>
      <c r="H7649" t="s">
        <v>485</v>
      </c>
      <c r="I7649" t="s">
        <v>486</v>
      </c>
      <c r="J7649">
        <v>7</v>
      </c>
      <c r="K7649">
        <v>2095</v>
      </c>
      <c r="L7649">
        <v>1</v>
      </c>
      <c r="M7649">
        <v>29141</v>
      </c>
      <c r="N7649">
        <f t="shared" si="119"/>
        <v>29141</v>
      </c>
      <c r="O7649">
        <v>0</v>
      </c>
    </row>
    <row r="7650" spans="1:15" x14ac:dyDescent="0.2">
      <c r="A7650">
        <v>31901</v>
      </c>
      <c r="B7650">
        <v>1</v>
      </c>
      <c r="C7650">
        <v>5047</v>
      </c>
      <c r="D7650">
        <v>2095</v>
      </c>
      <c r="E7650" s="1">
        <v>45572</v>
      </c>
      <c r="F7650">
        <v>29</v>
      </c>
      <c r="G7650" t="s">
        <v>44</v>
      </c>
      <c r="H7650" t="s">
        <v>840</v>
      </c>
      <c r="I7650" t="s">
        <v>731</v>
      </c>
      <c r="J7650">
        <v>7</v>
      </c>
      <c r="K7650">
        <v>2095</v>
      </c>
      <c r="L7650">
        <v>3</v>
      </c>
      <c r="M7650">
        <v>1639125</v>
      </c>
      <c r="N7650">
        <f t="shared" si="119"/>
        <v>4917375</v>
      </c>
      <c r="O7650">
        <v>0</v>
      </c>
    </row>
    <row r="7651" spans="1:15" x14ac:dyDescent="0.2">
      <c r="A7651">
        <v>279430</v>
      </c>
      <c r="B7651">
        <v>1</v>
      </c>
      <c r="C7651">
        <v>5006</v>
      </c>
      <c r="D7651">
        <v>2095</v>
      </c>
      <c r="E7651" s="1">
        <v>45572</v>
      </c>
      <c r="F7651">
        <v>29</v>
      </c>
      <c r="G7651" t="s">
        <v>44</v>
      </c>
      <c r="H7651" t="s">
        <v>1018</v>
      </c>
      <c r="I7651" t="s">
        <v>1019</v>
      </c>
      <c r="J7651">
        <v>7</v>
      </c>
      <c r="K7651">
        <v>2095</v>
      </c>
      <c r="L7651">
        <v>14</v>
      </c>
      <c r="M7651">
        <v>19237</v>
      </c>
      <c r="N7651">
        <f t="shared" si="119"/>
        <v>269318</v>
      </c>
      <c r="O7651">
        <v>0</v>
      </c>
    </row>
    <row r="7652" spans="1:15" x14ac:dyDescent="0.2">
      <c r="A7652">
        <v>163265</v>
      </c>
      <c r="B7652">
        <v>1</v>
      </c>
      <c r="C7652">
        <v>5099</v>
      </c>
      <c r="D7652">
        <v>2095</v>
      </c>
      <c r="E7652" s="1">
        <v>45572</v>
      </c>
      <c r="F7652">
        <v>39</v>
      </c>
      <c r="G7652" t="s">
        <v>74</v>
      </c>
      <c r="H7652" t="s">
        <v>1384</v>
      </c>
      <c r="I7652" t="s">
        <v>1385</v>
      </c>
      <c r="J7652">
        <v>7</v>
      </c>
      <c r="K7652">
        <v>2095</v>
      </c>
      <c r="L7652">
        <v>1</v>
      </c>
      <c r="M7652">
        <v>79332767</v>
      </c>
      <c r="N7652">
        <f t="shared" si="119"/>
        <v>79332767</v>
      </c>
      <c r="O7652">
        <v>41533</v>
      </c>
    </row>
    <row r="7653" spans="1:15" x14ac:dyDescent="0.2">
      <c r="A7653">
        <v>31901</v>
      </c>
      <c r="B7653">
        <v>1</v>
      </c>
      <c r="C7653">
        <v>5047</v>
      </c>
      <c r="D7653">
        <v>2095</v>
      </c>
      <c r="E7653" s="1">
        <v>45572</v>
      </c>
      <c r="F7653">
        <v>39</v>
      </c>
      <c r="G7653" t="s">
        <v>74</v>
      </c>
      <c r="H7653" t="s">
        <v>840</v>
      </c>
      <c r="I7653" t="s">
        <v>731</v>
      </c>
      <c r="J7653">
        <v>7</v>
      </c>
      <c r="K7653">
        <v>2095</v>
      </c>
      <c r="L7653">
        <v>30</v>
      </c>
      <c r="M7653">
        <v>1639125</v>
      </c>
      <c r="N7653">
        <f t="shared" si="119"/>
        <v>49173750</v>
      </c>
      <c r="O7653">
        <v>41534</v>
      </c>
    </row>
    <row r="7654" spans="1:15" x14ac:dyDescent="0.2">
      <c r="A7654">
        <v>805805</v>
      </c>
      <c r="B7654">
        <v>1</v>
      </c>
      <c r="C7654">
        <v>5047</v>
      </c>
      <c r="D7654">
        <v>2095</v>
      </c>
      <c r="E7654" s="1">
        <v>45572</v>
      </c>
      <c r="F7654">
        <v>53</v>
      </c>
      <c r="G7654" t="s">
        <v>127</v>
      </c>
      <c r="H7654" t="s">
        <v>840</v>
      </c>
      <c r="I7654" t="s">
        <v>731</v>
      </c>
      <c r="J7654">
        <v>7</v>
      </c>
      <c r="K7654">
        <v>2095</v>
      </c>
      <c r="L7654">
        <v>-9</v>
      </c>
      <c r="M7654">
        <v>1639125</v>
      </c>
      <c r="N7654">
        <f t="shared" si="119"/>
        <v>-14752125</v>
      </c>
      <c r="O7654">
        <v>0</v>
      </c>
    </row>
    <row r="7655" spans="1:15" x14ac:dyDescent="0.2">
      <c r="A7655">
        <v>18333</v>
      </c>
      <c r="B7655">
        <v>1</v>
      </c>
      <c r="C7655">
        <v>5033</v>
      </c>
      <c r="D7655">
        <v>830003</v>
      </c>
      <c r="E7655" s="1">
        <v>45603</v>
      </c>
      <c r="F7655">
        <v>2</v>
      </c>
      <c r="G7655" t="s">
        <v>1</v>
      </c>
      <c r="H7655" t="s">
        <v>110</v>
      </c>
      <c r="I7655" t="s">
        <v>111</v>
      </c>
      <c r="J7655">
        <v>7</v>
      </c>
      <c r="K7655">
        <v>2095</v>
      </c>
      <c r="L7655">
        <v>20</v>
      </c>
      <c r="M7655">
        <v>138476</v>
      </c>
      <c r="N7655">
        <f t="shared" si="119"/>
        <v>2769520</v>
      </c>
      <c r="O7655">
        <v>0</v>
      </c>
    </row>
    <row r="7656" spans="1:15" x14ac:dyDescent="0.2">
      <c r="A7656">
        <v>110724</v>
      </c>
      <c r="B7656">
        <v>1</v>
      </c>
      <c r="C7656">
        <v>5006</v>
      </c>
      <c r="D7656">
        <v>2095</v>
      </c>
      <c r="E7656" s="1">
        <v>45603</v>
      </c>
      <c r="F7656">
        <v>2</v>
      </c>
      <c r="G7656" t="s">
        <v>1</v>
      </c>
      <c r="H7656" t="s">
        <v>647</v>
      </c>
      <c r="I7656" t="s">
        <v>648</v>
      </c>
      <c r="J7656">
        <v>7</v>
      </c>
      <c r="K7656">
        <v>830003</v>
      </c>
      <c r="L7656">
        <v>4</v>
      </c>
      <c r="M7656">
        <v>534311</v>
      </c>
      <c r="N7656">
        <f t="shared" si="119"/>
        <v>2137244</v>
      </c>
      <c r="O7656">
        <v>0</v>
      </c>
    </row>
    <row r="7657" spans="1:15" x14ac:dyDescent="0.2">
      <c r="A7657">
        <v>110724</v>
      </c>
      <c r="B7657">
        <v>2</v>
      </c>
      <c r="C7657">
        <v>5006</v>
      </c>
      <c r="D7657">
        <v>830003</v>
      </c>
      <c r="E7657" s="1">
        <v>45603</v>
      </c>
      <c r="F7657">
        <v>2</v>
      </c>
      <c r="G7657" t="s">
        <v>1</v>
      </c>
      <c r="H7657" t="s">
        <v>721</v>
      </c>
      <c r="I7657" t="s">
        <v>722</v>
      </c>
      <c r="J7657">
        <v>7</v>
      </c>
      <c r="K7657">
        <v>2095</v>
      </c>
      <c r="L7657">
        <v>4</v>
      </c>
      <c r="M7657">
        <v>519284</v>
      </c>
      <c r="N7657">
        <f t="shared" si="119"/>
        <v>2077136</v>
      </c>
      <c r="O7657">
        <v>0</v>
      </c>
    </row>
    <row r="7658" spans="1:15" x14ac:dyDescent="0.2">
      <c r="A7658">
        <v>110724</v>
      </c>
      <c r="B7658">
        <v>3</v>
      </c>
      <c r="C7658">
        <v>5026</v>
      </c>
      <c r="D7658">
        <v>830003</v>
      </c>
      <c r="E7658" s="1">
        <v>45603</v>
      </c>
      <c r="F7658">
        <v>2</v>
      </c>
      <c r="G7658" t="s">
        <v>1</v>
      </c>
      <c r="H7658" t="s">
        <v>1049</v>
      </c>
      <c r="I7658" t="s">
        <v>1050</v>
      </c>
      <c r="J7658">
        <v>7</v>
      </c>
      <c r="K7658">
        <v>2095</v>
      </c>
      <c r="L7658">
        <v>1</v>
      </c>
      <c r="M7658">
        <v>204963</v>
      </c>
      <c r="N7658">
        <f t="shared" si="119"/>
        <v>204963</v>
      </c>
      <c r="O7658">
        <v>0</v>
      </c>
    </row>
    <row r="7659" spans="1:15" x14ac:dyDescent="0.2">
      <c r="A7659">
        <v>110724</v>
      </c>
      <c r="B7659">
        <v>4</v>
      </c>
      <c r="C7659">
        <v>5007</v>
      </c>
      <c r="D7659">
        <v>830003</v>
      </c>
      <c r="E7659" s="1">
        <v>45603</v>
      </c>
      <c r="F7659">
        <v>2</v>
      </c>
      <c r="G7659" t="s">
        <v>1</v>
      </c>
      <c r="H7659" t="s">
        <v>404</v>
      </c>
      <c r="I7659" t="s">
        <v>405</v>
      </c>
      <c r="J7659">
        <v>7</v>
      </c>
      <c r="K7659">
        <v>2095</v>
      </c>
      <c r="L7659">
        <v>90</v>
      </c>
      <c r="M7659">
        <v>381875</v>
      </c>
      <c r="N7659">
        <f t="shared" si="119"/>
        <v>34368750</v>
      </c>
      <c r="O7659">
        <v>0</v>
      </c>
    </row>
    <row r="7660" spans="1:15" x14ac:dyDescent="0.2">
      <c r="A7660">
        <v>110724</v>
      </c>
      <c r="B7660">
        <v>5</v>
      </c>
      <c r="C7660">
        <v>5053</v>
      </c>
      <c r="D7660">
        <v>830003</v>
      </c>
      <c r="E7660" s="1">
        <v>45603</v>
      </c>
      <c r="F7660">
        <v>2</v>
      </c>
      <c r="G7660" t="s">
        <v>1</v>
      </c>
      <c r="H7660" t="s">
        <v>1072</v>
      </c>
      <c r="I7660" t="s">
        <v>1073</v>
      </c>
      <c r="J7660">
        <v>7</v>
      </c>
      <c r="K7660">
        <v>2095</v>
      </c>
      <c r="L7660">
        <v>180</v>
      </c>
      <c r="M7660">
        <v>10977</v>
      </c>
      <c r="N7660">
        <f t="shared" si="119"/>
        <v>1975860</v>
      </c>
      <c r="O7660">
        <v>0</v>
      </c>
    </row>
    <row r="7661" spans="1:15" x14ac:dyDescent="0.2">
      <c r="A7661">
        <v>110724</v>
      </c>
      <c r="B7661">
        <v>6</v>
      </c>
      <c r="C7661">
        <v>5060</v>
      </c>
      <c r="D7661">
        <v>830003</v>
      </c>
      <c r="E7661" s="1">
        <v>45603</v>
      </c>
      <c r="F7661">
        <v>2</v>
      </c>
      <c r="G7661" t="s">
        <v>1</v>
      </c>
      <c r="H7661" t="s">
        <v>23</v>
      </c>
      <c r="I7661" t="s">
        <v>24</v>
      </c>
      <c r="J7661">
        <v>7</v>
      </c>
      <c r="K7661">
        <v>2095</v>
      </c>
      <c r="L7661">
        <v>480</v>
      </c>
      <c r="M7661">
        <v>8425</v>
      </c>
      <c r="N7661">
        <f t="shared" si="119"/>
        <v>4044000</v>
      </c>
      <c r="O7661">
        <v>0</v>
      </c>
    </row>
    <row r="7662" spans="1:15" x14ac:dyDescent="0.2">
      <c r="A7662">
        <v>110724</v>
      </c>
      <c r="B7662">
        <v>25</v>
      </c>
      <c r="C7662">
        <v>5033</v>
      </c>
      <c r="D7662">
        <v>830003</v>
      </c>
      <c r="E7662" s="1">
        <v>45603</v>
      </c>
      <c r="F7662">
        <v>2</v>
      </c>
      <c r="G7662" t="s">
        <v>1</v>
      </c>
      <c r="H7662" t="s">
        <v>110</v>
      </c>
      <c r="I7662" t="s">
        <v>111</v>
      </c>
      <c r="J7662">
        <v>7</v>
      </c>
      <c r="K7662">
        <v>2095</v>
      </c>
      <c r="L7662">
        <v>60</v>
      </c>
      <c r="M7662">
        <v>138476</v>
      </c>
      <c r="N7662">
        <f t="shared" si="119"/>
        <v>8308560</v>
      </c>
      <c r="O7662">
        <v>0</v>
      </c>
    </row>
    <row r="7663" spans="1:15" x14ac:dyDescent="0.2">
      <c r="A7663">
        <v>110724</v>
      </c>
      <c r="B7663">
        <v>7</v>
      </c>
      <c r="C7663">
        <v>5033</v>
      </c>
      <c r="D7663">
        <v>830003</v>
      </c>
      <c r="E7663" s="1">
        <v>45603</v>
      </c>
      <c r="F7663">
        <v>2</v>
      </c>
      <c r="G7663" t="s">
        <v>1</v>
      </c>
      <c r="H7663" t="s">
        <v>1191</v>
      </c>
      <c r="I7663" t="s">
        <v>1192</v>
      </c>
      <c r="J7663">
        <v>7</v>
      </c>
      <c r="K7663">
        <v>2095</v>
      </c>
      <c r="L7663">
        <v>4</v>
      </c>
      <c r="M7663">
        <v>167435</v>
      </c>
      <c r="N7663">
        <f t="shared" si="119"/>
        <v>669740</v>
      </c>
      <c r="O7663">
        <v>0</v>
      </c>
    </row>
    <row r="7664" spans="1:15" x14ac:dyDescent="0.2">
      <c r="A7664">
        <v>110724</v>
      </c>
      <c r="B7664">
        <v>8</v>
      </c>
      <c r="C7664">
        <v>5007</v>
      </c>
      <c r="D7664">
        <v>830003</v>
      </c>
      <c r="E7664" s="1">
        <v>45603</v>
      </c>
      <c r="F7664">
        <v>2</v>
      </c>
      <c r="G7664" t="s">
        <v>1</v>
      </c>
      <c r="H7664" t="s">
        <v>1026</v>
      </c>
      <c r="I7664" t="s">
        <v>1027</v>
      </c>
      <c r="J7664">
        <v>7</v>
      </c>
      <c r="K7664">
        <v>2095</v>
      </c>
      <c r="L7664">
        <v>11</v>
      </c>
      <c r="M7664">
        <v>591272</v>
      </c>
      <c r="N7664">
        <f t="shared" si="119"/>
        <v>6503992</v>
      </c>
      <c r="O7664">
        <v>0</v>
      </c>
    </row>
    <row r="7665" spans="1:15" x14ac:dyDescent="0.2">
      <c r="A7665">
        <v>110724</v>
      </c>
      <c r="B7665">
        <v>9</v>
      </c>
      <c r="C7665">
        <v>5066</v>
      </c>
      <c r="D7665">
        <v>830003</v>
      </c>
      <c r="E7665" s="1">
        <v>45603</v>
      </c>
      <c r="F7665">
        <v>2</v>
      </c>
      <c r="G7665" t="s">
        <v>1</v>
      </c>
      <c r="H7665" t="s">
        <v>379</v>
      </c>
      <c r="I7665" t="s">
        <v>380</v>
      </c>
      <c r="J7665">
        <v>7</v>
      </c>
      <c r="K7665">
        <v>2095</v>
      </c>
      <c r="L7665">
        <v>300</v>
      </c>
      <c r="M7665">
        <v>62579</v>
      </c>
      <c r="N7665">
        <f t="shared" si="119"/>
        <v>18773700</v>
      </c>
      <c r="O7665">
        <v>0</v>
      </c>
    </row>
    <row r="7666" spans="1:15" x14ac:dyDescent="0.2">
      <c r="A7666">
        <v>110724</v>
      </c>
      <c r="B7666">
        <v>10</v>
      </c>
      <c r="C7666">
        <v>5006</v>
      </c>
      <c r="D7666">
        <v>830003</v>
      </c>
      <c r="E7666" s="1">
        <v>45603</v>
      </c>
      <c r="F7666">
        <v>2</v>
      </c>
      <c r="G7666" t="s">
        <v>1</v>
      </c>
      <c r="H7666" t="s">
        <v>616</v>
      </c>
      <c r="I7666" t="s">
        <v>617</v>
      </c>
      <c r="J7666">
        <v>7</v>
      </c>
      <c r="K7666">
        <v>2095</v>
      </c>
      <c r="L7666">
        <v>180</v>
      </c>
      <c r="M7666">
        <v>489790</v>
      </c>
      <c r="N7666">
        <f t="shared" si="119"/>
        <v>88162200</v>
      </c>
      <c r="O7666">
        <v>0</v>
      </c>
    </row>
    <row r="7667" spans="1:15" x14ac:dyDescent="0.2">
      <c r="A7667">
        <v>110724</v>
      </c>
      <c r="B7667">
        <v>11</v>
      </c>
      <c r="C7667">
        <v>5099</v>
      </c>
      <c r="D7667">
        <v>830003</v>
      </c>
      <c r="E7667" s="1">
        <v>45603</v>
      </c>
      <c r="F7667">
        <v>2</v>
      </c>
      <c r="G7667" t="s">
        <v>1</v>
      </c>
      <c r="H7667" t="s">
        <v>1216</v>
      </c>
      <c r="I7667" t="s">
        <v>1217</v>
      </c>
      <c r="J7667">
        <v>7</v>
      </c>
      <c r="K7667">
        <v>2095</v>
      </c>
      <c r="L7667">
        <v>30</v>
      </c>
      <c r="M7667">
        <v>289418</v>
      </c>
      <c r="N7667">
        <f t="shared" si="119"/>
        <v>8682540</v>
      </c>
      <c r="O7667">
        <v>0</v>
      </c>
    </row>
    <row r="7668" spans="1:15" x14ac:dyDescent="0.2">
      <c r="A7668">
        <v>110724</v>
      </c>
      <c r="B7668">
        <v>12</v>
      </c>
      <c r="C7668">
        <v>5007</v>
      </c>
      <c r="D7668">
        <v>830003</v>
      </c>
      <c r="E7668" s="1">
        <v>45603</v>
      </c>
      <c r="F7668">
        <v>2</v>
      </c>
      <c r="G7668" t="s">
        <v>1</v>
      </c>
      <c r="H7668" t="s">
        <v>354</v>
      </c>
      <c r="I7668" t="s">
        <v>355</v>
      </c>
      <c r="J7668">
        <v>7</v>
      </c>
      <c r="K7668">
        <v>2095</v>
      </c>
      <c r="L7668">
        <v>100</v>
      </c>
      <c r="M7668">
        <v>2068896</v>
      </c>
      <c r="N7668">
        <f t="shared" si="119"/>
        <v>206889600</v>
      </c>
      <c r="O7668">
        <v>0</v>
      </c>
    </row>
    <row r="7669" spans="1:15" x14ac:dyDescent="0.2">
      <c r="A7669">
        <v>110724</v>
      </c>
      <c r="B7669">
        <v>13</v>
      </c>
      <c r="C7669">
        <v>5022</v>
      </c>
      <c r="D7669">
        <v>830003</v>
      </c>
      <c r="E7669" s="1">
        <v>45603</v>
      </c>
      <c r="F7669">
        <v>2</v>
      </c>
      <c r="G7669" t="s">
        <v>1</v>
      </c>
      <c r="H7669" t="s">
        <v>191</v>
      </c>
      <c r="I7669" t="s">
        <v>192</v>
      </c>
      <c r="J7669">
        <v>7</v>
      </c>
      <c r="K7669">
        <v>2095</v>
      </c>
      <c r="L7669">
        <v>40</v>
      </c>
      <c r="M7669">
        <v>30092</v>
      </c>
      <c r="N7669">
        <f t="shared" si="119"/>
        <v>1203680</v>
      </c>
      <c r="O7669">
        <v>0</v>
      </c>
    </row>
    <row r="7670" spans="1:15" x14ac:dyDescent="0.2">
      <c r="A7670">
        <v>110724</v>
      </c>
      <c r="B7670">
        <v>14</v>
      </c>
      <c r="C7670">
        <v>5047</v>
      </c>
      <c r="D7670">
        <v>830003</v>
      </c>
      <c r="E7670" s="1">
        <v>45603</v>
      </c>
      <c r="F7670">
        <v>2</v>
      </c>
      <c r="G7670" t="s">
        <v>1</v>
      </c>
      <c r="H7670" t="s">
        <v>560</v>
      </c>
      <c r="I7670" t="s">
        <v>561</v>
      </c>
      <c r="J7670">
        <v>7</v>
      </c>
      <c r="K7670">
        <v>2095</v>
      </c>
      <c r="L7670">
        <v>1</v>
      </c>
      <c r="M7670">
        <v>73441</v>
      </c>
      <c r="N7670">
        <f t="shared" si="119"/>
        <v>73441</v>
      </c>
      <c r="O7670">
        <v>0</v>
      </c>
    </row>
    <row r="7671" spans="1:15" x14ac:dyDescent="0.2">
      <c r="A7671">
        <v>110724</v>
      </c>
      <c r="B7671">
        <v>15</v>
      </c>
      <c r="C7671">
        <v>5085</v>
      </c>
      <c r="D7671">
        <v>830003</v>
      </c>
      <c r="E7671" s="1">
        <v>45603</v>
      </c>
      <c r="F7671">
        <v>2</v>
      </c>
      <c r="G7671" t="s">
        <v>1</v>
      </c>
      <c r="H7671" t="s">
        <v>703</v>
      </c>
      <c r="I7671" t="s">
        <v>704</v>
      </c>
      <c r="J7671">
        <v>7</v>
      </c>
      <c r="K7671">
        <v>2095</v>
      </c>
      <c r="L7671">
        <v>40</v>
      </c>
      <c r="M7671">
        <v>354311</v>
      </c>
      <c r="N7671">
        <f t="shared" si="119"/>
        <v>14172440</v>
      </c>
      <c r="O7671">
        <v>0</v>
      </c>
    </row>
    <row r="7672" spans="1:15" x14ac:dyDescent="0.2">
      <c r="A7672">
        <v>110724</v>
      </c>
      <c r="B7672">
        <v>16</v>
      </c>
      <c r="C7672">
        <v>5079</v>
      </c>
      <c r="D7672">
        <v>830003</v>
      </c>
      <c r="E7672" s="1">
        <v>45603</v>
      </c>
      <c r="F7672">
        <v>2</v>
      </c>
      <c r="G7672" t="s">
        <v>1</v>
      </c>
      <c r="H7672" t="s">
        <v>410</v>
      </c>
      <c r="I7672" t="s">
        <v>411</v>
      </c>
      <c r="J7672">
        <v>7</v>
      </c>
      <c r="K7672">
        <v>2095</v>
      </c>
      <c r="L7672">
        <v>34</v>
      </c>
      <c r="M7672">
        <v>766054</v>
      </c>
      <c r="N7672">
        <f t="shared" si="119"/>
        <v>26045836</v>
      </c>
      <c r="O7672">
        <v>0</v>
      </c>
    </row>
    <row r="7673" spans="1:15" x14ac:dyDescent="0.2">
      <c r="A7673">
        <v>110724</v>
      </c>
      <c r="B7673">
        <v>17</v>
      </c>
      <c r="C7673">
        <v>5033</v>
      </c>
      <c r="D7673">
        <v>830003</v>
      </c>
      <c r="E7673" s="1">
        <v>45603</v>
      </c>
      <c r="F7673">
        <v>2</v>
      </c>
      <c r="G7673" t="s">
        <v>1</v>
      </c>
      <c r="H7673" t="s">
        <v>812</v>
      </c>
      <c r="I7673" t="s">
        <v>813</v>
      </c>
      <c r="J7673">
        <v>7</v>
      </c>
      <c r="K7673">
        <v>2095</v>
      </c>
      <c r="L7673">
        <v>300</v>
      </c>
      <c r="M7673">
        <v>99468</v>
      </c>
      <c r="N7673">
        <f t="shared" si="119"/>
        <v>29840400</v>
      </c>
      <c r="O7673">
        <v>0</v>
      </c>
    </row>
    <row r="7674" spans="1:15" x14ac:dyDescent="0.2">
      <c r="A7674">
        <v>110724</v>
      </c>
      <c r="B7674">
        <v>18</v>
      </c>
      <c r="C7674">
        <v>5033</v>
      </c>
      <c r="D7674">
        <v>2095</v>
      </c>
      <c r="E7674" s="1">
        <v>45603</v>
      </c>
      <c r="F7674">
        <v>2</v>
      </c>
      <c r="G7674" t="s">
        <v>1</v>
      </c>
      <c r="H7674" t="s">
        <v>110</v>
      </c>
      <c r="I7674" t="s">
        <v>111</v>
      </c>
      <c r="J7674">
        <v>7</v>
      </c>
      <c r="K7674">
        <v>830003</v>
      </c>
      <c r="L7674">
        <v>56</v>
      </c>
      <c r="M7674">
        <v>138476</v>
      </c>
      <c r="N7674">
        <f t="shared" si="119"/>
        <v>7754656</v>
      </c>
      <c r="O7674">
        <v>0</v>
      </c>
    </row>
    <row r="7675" spans="1:15" x14ac:dyDescent="0.2">
      <c r="A7675">
        <v>110724</v>
      </c>
      <c r="B7675">
        <v>19</v>
      </c>
      <c r="C7675">
        <v>5047</v>
      </c>
      <c r="D7675">
        <v>830003</v>
      </c>
      <c r="E7675" s="1">
        <v>45603</v>
      </c>
      <c r="F7675">
        <v>2</v>
      </c>
      <c r="G7675" t="s">
        <v>1</v>
      </c>
      <c r="H7675" t="s">
        <v>299</v>
      </c>
      <c r="I7675" t="s">
        <v>300</v>
      </c>
      <c r="J7675">
        <v>7</v>
      </c>
      <c r="K7675">
        <v>2095</v>
      </c>
      <c r="L7675">
        <v>15</v>
      </c>
      <c r="M7675">
        <v>385809</v>
      </c>
      <c r="N7675">
        <f t="shared" si="119"/>
        <v>5787135</v>
      </c>
      <c r="O7675">
        <v>2105</v>
      </c>
    </row>
    <row r="7676" spans="1:15" x14ac:dyDescent="0.2">
      <c r="A7676">
        <v>110724</v>
      </c>
      <c r="B7676">
        <v>20</v>
      </c>
      <c r="C7676">
        <v>5088</v>
      </c>
      <c r="D7676">
        <v>830003</v>
      </c>
      <c r="E7676" s="1">
        <v>45603</v>
      </c>
      <c r="F7676">
        <v>2</v>
      </c>
      <c r="G7676" t="s">
        <v>1</v>
      </c>
      <c r="H7676" t="s">
        <v>25</v>
      </c>
      <c r="I7676" t="s">
        <v>26</v>
      </c>
      <c r="J7676">
        <v>7</v>
      </c>
      <c r="K7676">
        <v>2095</v>
      </c>
      <c r="L7676">
        <v>60</v>
      </c>
      <c r="M7676">
        <v>20306</v>
      </c>
      <c r="N7676">
        <f t="shared" si="119"/>
        <v>1218360</v>
      </c>
      <c r="O7676">
        <v>2105</v>
      </c>
    </row>
    <row r="7677" spans="1:15" x14ac:dyDescent="0.2">
      <c r="A7677">
        <v>110724</v>
      </c>
      <c r="B7677">
        <v>21</v>
      </c>
      <c r="C7677">
        <v>5060</v>
      </c>
      <c r="D7677">
        <v>830003</v>
      </c>
      <c r="E7677" s="1">
        <v>45603</v>
      </c>
      <c r="F7677">
        <v>2</v>
      </c>
      <c r="G7677" t="s">
        <v>1</v>
      </c>
      <c r="H7677" t="s">
        <v>249</v>
      </c>
      <c r="I7677" t="s">
        <v>250</v>
      </c>
      <c r="J7677">
        <v>7</v>
      </c>
      <c r="K7677">
        <v>2095</v>
      </c>
      <c r="L7677">
        <v>2</v>
      </c>
      <c r="M7677">
        <v>105513</v>
      </c>
      <c r="N7677">
        <f t="shared" si="119"/>
        <v>211026</v>
      </c>
      <c r="O7677">
        <v>0</v>
      </c>
    </row>
    <row r="7678" spans="1:15" x14ac:dyDescent="0.2">
      <c r="A7678">
        <v>110724</v>
      </c>
      <c r="B7678">
        <v>1</v>
      </c>
      <c r="C7678">
        <v>5085</v>
      </c>
      <c r="D7678">
        <v>830003</v>
      </c>
      <c r="E7678" s="1">
        <v>45603</v>
      </c>
      <c r="F7678">
        <v>7</v>
      </c>
      <c r="G7678" t="s">
        <v>41</v>
      </c>
      <c r="H7678" t="s">
        <v>901</v>
      </c>
      <c r="I7678" t="s">
        <v>902</v>
      </c>
      <c r="J7678">
        <v>7</v>
      </c>
      <c r="K7678">
        <v>2095</v>
      </c>
      <c r="L7678">
        <v>1</v>
      </c>
      <c r="M7678">
        <v>58693</v>
      </c>
      <c r="N7678">
        <f t="shared" si="119"/>
        <v>58693</v>
      </c>
      <c r="O7678">
        <v>0</v>
      </c>
    </row>
    <row r="7679" spans="1:15" x14ac:dyDescent="0.2">
      <c r="A7679">
        <v>110724</v>
      </c>
      <c r="B7679">
        <v>1</v>
      </c>
      <c r="C7679">
        <v>5033</v>
      </c>
      <c r="D7679">
        <v>2095</v>
      </c>
      <c r="E7679" s="1">
        <v>45603</v>
      </c>
      <c r="F7679">
        <v>28</v>
      </c>
      <c r="G7679" t="s">
        <v>1719</v>
      </c>
      <c r="H7679" t="s">
        <v>1191</v>
      </c>
      <c r="I7679" t="s">
        <v>1192</v>
      </c>
      <c r="J7679">
        <v>7</v>
      </c>
      <c r="K7679">
        <v>2095</v>
      </c>
      <c r="L7679">
        <v>4</v>
      </c>
      <c r="M7679">
        <v>167435</v>
      </c>
      <c r="N7679">
        <f t="shared" si="119"/>
        <v>669740</v>
      </c>
      <c r="O7679">
        <v>0</v>
      </c>
    </row>
    <row r="7680" spans="1:15" x14ac:dyDescent="0.2">
      <c r="A7680">
        <v>110724</v>
      </c>
      <c r="B7680">
        <v>11</v>
      </c>
      <c r="C7680">
        <v>5085</v>
      </c>
      <c r="D7680">
        <v>2095</v>
      </c>
      <c r="E7680" s="1">
        <v>45603</v>
      </c>
      <c r="F7680">
        <v>28</v>
      </c>
      <c r="G7680" t="s">
        <v>1719</v>
      </c>
      <c r="H7680" t="s">
        <v>901</v>
      </c>
      <c r="I7680" t="s">
        <v>902</v>
      </c>
      <c r="J7680">
        <v>7</v>
      </c>
      <c r="K7680">
        <v>2095</v>
      </c>
      <c r="L7680">
        <v>1</v>
      </c>
      <c r="M7680">
        <v>58693</v>
      </c>
      <c r="N7680">
        <f t="shared" si="119"/>
        <v>58693</v>
      </c>
      <c r="O7680">
        <v>0</v>
      </c>
    </row>
    <row r="7681" spans="1:15" x14ac:dyDescent="0.2">
      <c r="A7681">
        <v>306020</v>
      </c>
      <c r="B7681">
        <v>1</v>
      </c>
      <c r="C7681">
        <v>5007</v>
      </c>
      <c r="D7681">
        <v>2095</v>
      </c>
      <c r="E7681" s="1">
        <v>45603</v>
      </c>
      <c r="F7681">
        <v>28</v>
      </c>
      <c r="G7681" t="s">
        <v>1719</v>
      </c>
      <c r="H7681" t="s">
        <v>1026</v>
      </c>
      <c r="I7681" t="s">
        <v>1027</v>
      </c>
      <c r="J7681">
        <v>7</v>
      </c>
      <c r="K7681">
        <v>2095</v>
      </c>
      <c r="L7681">
        <v>11</v>
      </c>
      <c r="M7681">
        <v>591272</v>
      </c>
      <c r="N7681">
        <f t="shared" si="119"/>
        <v>6503992</v>
      </c>
      <c r="O7681">
        <v>0</v>
      </c>
    </row>
    <row r="7682" spans="1:15" x14ac:dyDescent="0.2">
      <c r="A7682">
        <v>37959</v>
      </c>
      <c r="B7682">
        <v>1</v>
      </c>
      <c r="C7682">
        <v>5099</v>
      </c>
      <c r="D7682">
        <v>2095</v>
      </c>
      <c r="E7682" s="1">
        <v>45603</v>
      </c>
      <c r="F7682">
        <v>29</v>
      </c>
      <c r="G7682" t="s">
        <v>44</v>
      </c>
      <c r="H7682" t="s">
        <v>352</v>
      </c>
      <c r="I7682" t="s">
        <v>353</v>
      </c>
      <c r="J7682">
        <v>7</v>
      </c>
      <c r="K7682">
        <v>2095</v>
      </c>
      <c r="L7682">
        <v>20</v>
      </c>
      <c r="M7682">
        <v>3168020</v>
      </c>
      <c r="N7682">
        <f t="shared" si="119"/>
        <v>63360400</v>
      </c>
      <c r="O7682">
        <v>0</v>
      </c>
    </row>
    <row r="7683" spans="1:15" x14ac:dyDescent="0.2">
      <c r="A7683">
        <v>20926</v>
      </c>
      <c r="B7683">
        <v>1</v>
      </c>
      <c r="C7683">
        <v>5013</v>
      </c>
      <c r="D7683">
        <v>2095</v>
      </c>
      <c r="E7683" s="1">
        <v>45603</v>
      </c>
      <c r="F7683">
        <v>29</v>
      </c>
      <c r="G7683" t="s">
        <v>44</v>
      </c>
      <c r="H7683" t="s">
        <v>1014</v>
      </c>
      <c r="I7683" t="s">
        <v>1015</v>
      </c>
      <c r="J7683">
        <v>7</v>
      </c>
      <c r="K7683">
        <v>2095</v>
      </c>
      <c r="L7683">
        <v>6242</v>
      </c>
      <c r="M7683">
        <v>105312</v>
      </c>
      <c r="N7683">
        <f t="shared" ref="N7683:N7746" si="120">L7683*M7683</f>
        <v>657357504</v>
      </c>
      <c r="O7683">
        <v>0</v>
      </c>
    </row>
    <row r="7684" spans="1:15" x14ac:dyDescent="0.2">
      <c r="A7684">
        <v>899764</v>
      </c>
      <c r="B7684">
        <v>1</v>
      </c>
      <c r="C7684">
        <v>5050</v>
      </c>
      <c r="D7684">
        <v>2095</v>
      </c>
      <c r="E7684" s="1">
        <v>45603</v>
      </c>
      <c r="F7684">
        <v>29</v>
      </c>
      <c r="G7684" t="s">
        <v>44</v>
      </c>
      <c r="H7684" t="s">
        <v>11</v>
      </c>
      <c r="I7684" t="s">
        <v>12</v>
      </c>
      <c r="J7684">
        <v>7</v>
      </c>
      <c r="K7684">
        <v>2095</v>
      </c>
      <c r="L7684">
        <v>13</v>
      </c>
      <c r="M7684">
        <v>549241</v>
      </c>
      <c r="N7684">
        <f t="shared" si="120"/>
        <v>7140133</v>
      </c>
      <c r="O7684">
        <v>0</v>
      </c>
    </row>
    <row r="7685" spans="1:15" x14ac:dyDescent="0.2">
      <c r="A7685">
        <v>899764</v>
      </c>
      <c r="B7685">
        <v>2</v>
      </c>
      <c r="C7685">
        <v>5050</v>
      </c>
      <c r="D7685">
        <v>2095</v>
      </c>
      <c r="E7685" s="1">
        <v>45603</v>
      </c>
      <c r="F7685">
        <v>29</v>
      </c>
      <c r="G7685" t="s">
        <v>44</v>
      </c>
      <c r="H7685" t="s">
        <v>154</v>
      </c>
      <c r="I7685" t="s">
        <v>155</v>
      </c>
      <c r="J7685">
        <v>7</v>
      </c>
      <c r="K7685">
        <v>2095</v>
      </c>
      <c r="L7685">
        <v>18</v>
      </c>
      <c r="M7685">
        <v>634569</v>
      </c>
      <c r="N7685">
        <f t="shared" si="120"/>
        <v>11422242</v>
      </c>
      <c r="O7685">
        <v>0</v>
      </c>
    </row>
    <row r="7686" spans="1:15" x14ac:dyDescent="0.2">
      <c r="A7686">
        <v>900692</v>
      </c>
      <c r="B7686">
        <v>1</v>
      </c>
      <c r="C7686">
        <v>5033</v>
      </c>
      <c r="D7686">
        <v>2095</v>
      </c>
      <c r="E7686" s="1">
        <v>45603</v>
      </c>
      <c r="F7686">
        <v>29</v>
      </c>
      <c r="G7686" t="s">
        <v>44</v>
      </c>
      <c r="H7686" t="s">
        <v>812</v>
      </c>
      <c r="I7686" t="s">
        <v>813</v>
      </c>
      <c r="J7686">
        <v>7</v>
      </c>
      <c r="K7686">
        <v>2095</v>
      </c>
      <c r="L7686">
        <v>150</v>
      </c>
      <c r="M7686">
        <v>99468</v>
      </c>
      <c r="N7686">
        <f t="shared" si="120"/>
        <v>14920200</v>
      </c>
      <c r="O7686">
        <v>0</v>
      </c>
    </row>
    <row r="7687" spans="1:15" x14ac:dyDescent="0.2">
      <c r="A7687">
        <v>280744</v>
      </c>
      <c r="B7687">
        <v>10</v>
      </c>
      <c r="C7687">
        <v>5006</v>
      </c>
      <c r="D7687">
        <v>2095</v>
      </c>
      <c r="E7687" s="1">
        <v>45603</v>
      </c>
      <c r="F7687">
        <v>39</v>
      </c>
      <c r="G7687" t="s">
        <v>74</v>
      </c>
      <c r="H7687" t="s">
        <v>721</v>
      </c>
      <c r="I7687" t="s">
        <v>722</v>
      </c>
      <c r="J7687">
        <v>7</v>
      </c>
      <c r="K7687">
        <v>2095</v>
      </c>
      <c r="L7687">
        <v>4</v>
      </c>
      <c r="M7687">
        <v>519284</v>
      </c>
      <c r="N7687">
        <f t="shared" si="120"/>
        <v>2077136</v>
      </c>
      <c r="O7687">
        <v>0</v>
      </c>
    </row>
    <row r="7688" spans="1:15" x14ac:dyDescent="0.2">
      <c r="A7688">
        <v>643554</v>
      </c>
      <c r="B7688">
        <v>1</v>
      </c>
      <c r="C7688">
        <v>5026</v>
      </c>
      <c r="D7688">
        <v>2095</v>
      </c>
      <c r="E7688" s="1">
        <v>45603</v>
      </c>
      <c r="F7688">
        <v>39</v>
      </c>
      <c r="G7688" t="s">
        <v>74</v>
      </c>
      <c r="H7688" t="s">
        <v>1049</v>
      </c>
      <c r="I7688" t="s">
        <v>1050</v>
      </c>
      <c r="J7688">
        <v>7</v>
      </c>
      <c r="K7688">
        <v>2095</v>
      </c>
      <c r="L7688">
        <v>1</v>
      </c>
      <c r="M7688">
        <v>204963</v>
      </c>
      <c r="N7688">
        <f t="shared" si="120"/>
        <v>204963</v>
      </c>
      <c r="O7688">
        <v>41535</v>
      </c>
    </row>
    <row r="7689" spans="1:15" x14ac:dyDescent="0.2">
      <c r="A7689">
        <v>24682</v>
      </c>
      <c r="B7689">
        <v>1</v>
      </c>
      <c r="C7689">
        <v>5066</v>
      </c>
      <c r="D7689">
        <v>2095</v>
      </c>
      <c r="E7689" s="1">
        <v>45603</v>
      </c>
      <c r="F7689">
        <v>39</v>
      </c>
      <c r="G7689" t="s">
        <v>74</v>
      </c>
      <c r="H7689" t="s">
        <v>379</v>
      </c>
      <c r="I7689" t="s">
        <v>380</v>
      </c>
      <c r="J7689">
        <v>7</v>
      </c>
      <c r="K7689">
        <v>2095</v>
      </c>
      <c r="L7689">
        <v>300</v>
      </c>
      <c r="M7689">
        <v>62579</v>
      </c>
      <c r="N7689">
        <f t="shared" si="120"/>
        <v>18773700</v>
      </c>
      <c r="O7689">
        <v>41536</v>
      </c>
    </row>
    <row r="7690" spans="1:15" x14ac:dyDescent="0.2">
      <c r="A7690">
        <v>234</v>
      </c>
      <c r="B7690">
        <v>21</v>
      </c>
      <c r="C7690">
        <v>5006</v>
      </c>
      <c r="D7690">
        <v>2095</v>
      </c>
      <c r="E7690" s="1">
        <v>45603</v>
      </c>
      <c r="F7690">
        <v>39</v>
      </c>
      <c r="G7690" t="s">
        <v>74</v>
      </c>
      <c r="H7690" t="s">
        <v>616</v>
      </c>
      <c r="I7690" t="s">
        <v>617</v>
      </c>
      <c r="J7690">
        <v>7</v>
      </c>
      <c r="K7690">
        <v>2095</v>
      </c>
      <c r="L7690">
        <v>180</v>
      </c>
      <c r="M7690">
        <v>489790</v>
      </c>
      <c r="N7690">
        <f t="shared" si="120"/>
        <v>88162200</v>
      </c>
      <c r="O7690">
        <v>41537</v>
      </c>
    </row>
    <row r="7691" spans="1:15" x14ac:dyDescent="0.2">
      <c r="A7691">
        <v>231</v>
      </c>
      <c r="B7691">
        <v>18</v>
      </c>
      <c r="C7691">
        <v>5007</v>
      </c>
      <c r="D7691">
        <v>2095</v>
      </c>
      <c r="E7691" s="1">
        <v>45603</v>
      </c>
      <c r="F7691">
        <v>39</v>
      </c>
      <c r="G7691" t="s">
        <v>74</v>
      </c>
      <c r="H7691" t="s">
        <v>838</v>
      </c>
      <c r="I7691" t="s">
        <v>839</v>
      </c>
      <c r="J7691">
        <v>7</v>
      </c>
      <c r="K7691">
        <v>2095</v>
      </c>
      <c r="L7691">
        <v>6</v>
      </c>
      <c r="M7691">
        <v>4450000</v>
      </c>
      <c r="N7691">
        <f t="shared" si="120"/>
        <v>26700000</v>
      </c>
      <c r="O7691">
        <v>41538</v>
      </c>
    </row>
    <row r="7692" spans="1:15" x14ac:dyDescent="0.2">
      <c r="A7692">
        <v>37959</v>
      </c>
      <c r="B7692">
        <v>1</v>
      </c>
      <c r="C7692">
        <v>5099</v>
      </c>
      <c r="D7692">
        <v>2095</v>
      </c>
      <c r="E7692" s="1">
        <v>45603</v>
      </c>
      <c r="F7692">
        <v>39</v>
      </c>
      <c r="G7692" t="s">
        <v>74</v>
      </c>
      <c r="H7692" t="s">
        <v>352</v>
      </c>
      <c r="I7692" t="s">
        <v>353</v>
      </c>
      <c r="J7692">
        <v>7</v>
      </c>
      <c r="K7692">
        <v>2095</v>
      </c>
      <c r="L7692">
        <v>50</v>
      </c>
      <c r="M7692">
        <v>3168020</v>
      </c>
      <c r="N7692">
        <f t="shared" si="120"/>
        <v>158401000</v>
      </c>
      <c r="O7692">
        <v>41539</v>
      </c>
    </row>
    <row r="7693" spans="1:15" x14ac:dyDescent="0.2">
      <c r="A7693">
        <v>20926</v>
      </c>
      <c r="B7693">
        <v>1</v>
      </c>
      <c r="C7693">
        <v>5013</v>
      </c>
      <c r="D7693">
        <v>2095</v>
      </c>
      <c r="E7693" s="1">
        <v>45603</v>
      </c>
      <c r="F7693">
        <v>39</v>
      </c>
      <c r="G7693" t="s">
        <v>74</v>
      </c>
      <c r="H7693" t="s">
        <v>1014</v>
      </c>
      <c r="I7693" t="s">
        <v>1015</v>
      </c>
      <c r="J7693">
        <v>7</v>
      </c>
      <c r="K7693">
        <v>2095</v>
      </c>
      <c r="L7693">
        <v>3742</v>
      </c>
      <c r="M7693">
        <v>105312</v>
      </c>
      <c r="N7693">
        <f t="shared" si="120"/>
        <v>394077504</v>
      </c>
      <c r="O7693">
        <v>41540</v>
      </c>
    </row>
    <row r="7694" spans="1:15" x14ac:dyDescent="0.2">
      <c r="A7694">
        <v>643218</v>
      </c>
      <c r="B7694">
        <v>1</v>
      </c>
      <c r="C7694">
        <v>5022</v>
      </c>
      <c r="D7694">
        <v>2095</v>
      </c>
      <c r="E7694" s="1">
        <v>45603</v>
      </c>
      <c r="F7694">
        <v>39</v>
      </c>
      <c r="G7694" t="s">
        <v>74</v>
      </c>
      <c r="H7694" t="s">
        <v>191</v>
      </c>
      <c r="I7694" t="s">
        <v>192</v>
      </c>
      <c r="J7694">
        <v>7</v>
      </c>
      <c r="K7694">
        <v>2095</v>
      </c>
      <c r="L7694">
        <v>40</v>
      </c>
      <c r="M7694">
        <v>30092</v>
      </c>
      <c r="N7694">
        <f t="shared" si="120"/>
        <v>1203680</v>
      </c>
      <c r="O7694">
        <v>41541</v>
      </c>
    </row>
    <row r="7695" spans="1:15" x14ac:dyDescent="0.2">
      <c r="A7695">
        <v>643218</v>
      </c>
      <c r="B7695">
        <v>2</v>
      </c>
      <c r="C7695">
        <v>5047</v>
      </c>
      <c r="D7695">
        <v>2095</v>
      </c>
      <c r="E7695" s="1">
        <v>45603</v>
      </c>
      <c r="F7695">
        <v>39</v>
      </c>
      <c r="G7695" t="s">
        <v>74</v>
      </c>
      <c r="H7695" t="s">
        <v>560</v>
      </c>
      <c r="I7695" t="s">
        <v>561</v>
      </c>
      <c r="J7695">
        <v>7</v>
      </c>
      <c r="K7695">
        <v>2095</v>
      </c>
      <c r="L7695">
        <v>1</v>
      </c>
      <c r="M7695">
        <v>73441</v>
      </c>
      <c r="N7695">
        <f t="shared" si="120"/>
        <v>73441</v>
      </c>
      <c r="O7695">
        <v>41541</v>
      </c>
    </row>
    <row r="7696" spans="1:15" x14ac:dyDescent="0.2">
      <c r="A7696">
        <v>899765</v>
      </c>
      <c r="B7696">
        <v>1</v>
      </c>
      <c r="C7696">
        <v>5050</v>
      </c>
      <c r="D7696">
        <v>2095</v>
      </c>
      <c r="E7696" s="1">
        <v>45603</v>
      </c>
      <c r="F7696">
        <v>39</v>
      </c>
      <c r="G7696" t="s">
        <v>74</v>
      </c>
      <c r="H7696" t="s">
        <v>199</v>
      </c>
      <c r="I7696" t="s">
        <v>200</v>
      </c>
      <c r="J7696">
        <v>7</v>
      </c>
      <c r="K7696">
        <v>2095</v>
      </c>
      <c r="L7696">
        <v>150</v>
      </c>
      <c r="M7696">
        <v>358378</v>
      </c>
      <c r="N7696">
        <f t="shared" si="120"/>
        <v>53756700</v>
      </c>
      <c r="O7696">
        <v>41542</v>
      </c>
    </row>
    <row r="7697" spans="1:15" x14ac:dyDescent="0.2">
      <c r="A7697">
        <v>899764</v>
      </c>
      <c r="B7697">
        <v>1</v>
      </c>
      <c r="C7697">
        <v>5050</v>
      </c>
      <c r="D7697">
        <v>2095</v>
      </c>
      <c r="E7697" s="1">
        <v>45603</v>
      </c>
      <c r="F7697">
        <v>39</v>
      </c>
      <c r="G7697" t="s">
        <v>74</v>
      </c>
      <c r="H7697" t="s">
        <v>11</v>
      </c>
      <c r="I7697" t="s">
        <v>12</v>
      </c>
      <c r="J7697">
        <v>7</v>
      </c>
      <c r="K7697">
        <v>2095</v>
      </c>
      <c r="L7697">
        <v>90</v>
      </c>
      <c r="M7697">
        <v>549241</v>
      </c>
      <c r="N7697">
        <f t="shared" si="120"/>
        <v>49431690</v>
      </c>
      <c r="O7697">
        <v>41543</v>
      </c>
    </row>
    <row r="7698" spans="1:15" x14ac:dyDescent="0.2">
      <c r="A7698">
        <v>899764</v>
      </c>
      <c r="B7698">
        <v>2</v>
      </c>
      <c r="C7698">
        <v>5050</v>
      </c>
      <c r="D7698">
        <v>2095</v>
      </c>
      <c r="E7698" s="1">
        <v>45603</v>
      </c>
      <c r="F7698">
        <v>39</v>
      </c>
      <c r="G7698" t="s">
        <v>74</v>
      </c>
      <c r="H7698" t="s">
        <v>154</v>
      </c>
      <c r="I7698" t="s">
        <v>155</v>
      </c>
      <c r="J7698">
        <v>7</v>
      </c>
      <c r="K7698">
        <v>2095</v>
      </c>
      <c r="L7698">
        <v>120</v>
      </c>
      <c r="M7698">
        <v>634569</v>
      </c>
      <c r="N7698">
        <f t="shared" si="120"/>
        <v>76148280</v>
      </c>
      <c r="O7698">
        <v>41543</v>
      </c>
    </row>
    <row r="7699" spans="1:15" x14ac:dyDescent="0.2">
      <c r="A7699">
        <v>900692</v>
      </c>
      <c r="B7699">
        <v>1</v>
      </c>
      <c r="C7699">
        <v>5033</v>
      </c>
      <c r="D7699">
        <v>2095</v>
      </c>
      <c r="E7699" s="1">
        <v>45603</v>
      </c>
      <c r="F7699">
        <v>39</v>
      </c>
      <c r="G7699" t="s">
        <v>74</v>
      </c>
      <c r="H7699" t="s">
        <v>812</v>
      </c>
      <c r="I7699" t="s">
        <v>813</v>
      </c>
      <c r="J7699">
        <v>7</v>
      </c>
      <c r="K7699">
        <v>2095</v>
      </c>
      <c r="L7699">
        <v>150</v>
      </c>
      <c r="M7699">
        <v>99468</v>
      </c>
      <c r="N7699">
        <f t="shared" si="120"/>
        <v>14920200</v>
      </c>
      <c r="O7699">
        <v>41544</v>
      </c>
    </row>
    <row r="7700" spans="1:15" x14ac:dyDescent="0.2">
      <c r="A7700">
        <v>900446</v>
      </c>
      <c r="B7700">
        <v>1</v>
      </c>
      <c r="C7700">
        <v>5079</v>
      </c>
      <c r="D7700">
        <v>2095</v>
      </c>
      <c r="E7700" s="1">
        <v>45603</v>
      </c>
      <c r="F7700">
        <v>39</v>
      </c>
      <c r="G7700" t="s">
        <v>74</v>
      </c>
      <c r="H7700" t="s">
        <v>410</v>
      </c>
      <c r="I7700" t="s">
        <v>411</v>
      </c>
      <c r="J7700">
        <v>7</v>
      </c>
      <c r="K7700">
        <v>2095</v>
      </c>
      <c r="L7700">
        <v>34</v>
      </c>
      <c r="M7700">
        <v>766054</v>
      </c>
      <c r="N7700">
        <f t="shared" si="120"/>
        <v>26045836</v>
      </c>
      <c r="O7700">
        <v>41545</v>
      </c>
    </row>
    <row r="7701" spans="1:15" x14ac:dyDescent="0.2">
      <c r="A7701">
        <v>643563</v>
      </c>
      <c r="B7701">
        <v>1</v>
      </c>
      <c r="C7701">
        <v>5088</v>
      </c>
      <c r="D7701">
        <v>2095</v>
      </c>
      <c r="E7701" s="1">
        <v>45603</v>
      </c>
      <c r="F7701">
        <v>39</v>
      </c>
      <c r="G7701" t="s">
        <v>74</v>
      </c>
      <c r="H7701" t="s">
        <v>25</v>
      </c>
      <c r="I7701" t="s">
        <v>26</v>
      </c>
      <c r="J7701">
        <v>7</v>
      </c>
      <c r="K7701">
        <v>2095</v>
      </c>
      <c r="L7701">
        <v>60</v>
      </c>
      <c r="M7701">
        <v>20306</v>
      </c>
      <c r="N7701">
        <f t="shared" si="120"/>
        <v>1218360</v>
      </c>
      <c r="O7701">
        <v>41546</v>
      </c>
    </row>
    <row r="7702" spans="1:15" x14ac:dyDescent="0.2">
      <c r="A7702">
        <v>280744</v>
      </c>
      <c r="B7702">
        <v>2</v>
      </c>
      <c r="C7702">
        <v>5006</v>
      </c>
      <c r="D7702">
        <v>2095</v>
      </c>
      <c r="E7702" s="1">
        <v>45603</v>
      </c>
      <c r="F7702">
        <v>40</v>
      </c>
      <c r="G7702" t="s">
        <v>126</v>
      </c>
      <c r="H7702" t="s">
        <v>647</v>
      </c>
      <c r="I7702" t="s">
        <v>648</v>
      </c>
      <c r="J7702">
        <v>7</v>
      </c>
      <c r="K7702">
        <v>2095</v>
      </c>
      <c r="L7702">
        <v>-4</v>
      </c>
      <c r="M7702">
        <v>3</v>
      </c>
      <c r="N7702">
        <f t="shared" si="120"/>
        <v>-12</v>
      </c>
      <c r="O7702">
        <v>0</v>
      </c>
    </row>
    <row r="7703" spans="1:15" x14ac:dyDescent="0.2">
      <c r="A7703">
        <v>290624</v>
      </c>
      <c r="B7703">
        <v>1</v>
      </c>
      <c r="C7703">
        <v>5007</v>
      </c>
      <c r="D7703">
        <v>2095</v>
      </c>
      <c r="E7703" s="1">
        <v>45603</v>
      </c>
      <c r="F7703">
        <v>53</v>
      </c>
      <c r="G7703" t="s">
        <v>127</v>
      </c>
      <c r="H7703" t="s">
        <v>838</v>
      </c>
      <c r="I7703" t="s">
        <v>839</v>
      </c>
      <c r="J7703">
        <v>7</v>
      </c>
      <c r="K7703">
        <v>2095</v>
      </c>
      <c r="L7703">
        <v>-6</v>
      </c>
      <c r="M7703">
        <v>4450000</v>
      </c>
      <c r="N7703">
        <f t="shared" si="120"/>
        <v>-26700000</v>
      </c>
      <c r="O7703">
        <v>0</v>
      </c>
    </row>
    <row r="7704" spans="1:15" x14ac:dyDescent="0.2">
      <c r="A7704">
        <v>120724</v>
      </c>
      <c r="B7704">
        <v>66</v>
      </c>
      <c r="C7704">
        <v>5015</v>
      </c>
      <c r="D7704">
        <v>830003</v>
      </c>
      <c r="E7704" s="1">
        <v>45633</v>
      </c>
      <c r="F7704">
        <v>2</v>
      </c>
      <c r="G7704" t="s">
        <v>1</v>
      </c>
      <c r="H7704" t="s">
        <v>939</v>
      </c>
      <c r="I7704" t="s">
        <v>940</v>
      </c>
      <c r="J7704">
        <v>7</v>
      </c>
      <c r="K7704">
        <v>2095</v>
      </c>
      <c r="L7704">
        <v>100</v>
      </c>
      <c r="M7704">
        <v>384332</v>
      </c>
      <c r="N7704">
        <f t="shared" si="120"/>
        <v>38433200</v>
      </c>
      <c r="O7704">
        <v>0</v>
      </c>
    </row>
    <row r="7705" spans="1:15" x14ac:dyDescent="0.2">
      <c r="A7705">
        <v>120724</v>
      </c>
      <c r="B7705">
        <v>67</v>
      </c>
      <c r="C7705">
        <v>5015</v>
      </c>
      <c r="D7705">
        <v>830003</v>
      </c>
      <c r="E7705" s="1">
        <v>45633</v>
      </c>
      <c r="F7705">
        <v>2</v>
      </c>
      <c r="G7705" t="s">
        <v>1</v>
      </c>
      <c r="H7705" t="s">
        <v>358</v>
      </c>
      <c r="I7705" t="s">
        <v>359</v>
      </c>
      <c r="J7705">
        <v>7</v>
      </c>
      <c r="K7705">
        <v>2095</v>
      </c>
      <c r="L7705">
        <v>50</v>
      </c>
      <c r="M7705">
        <v>54138</v>
      </c>
      <c r="N7705">
        <f t="shared" si="120"/>
        <v>2706900</v>
      </c>
      <c r="O7705">
        <v>0</v>
      </c>
    </row>
    <row r="7706" spans="1:15" x14ac:dyDescent="0.2">
      <c r="A7706">
        <v>120724</v>
      </c>
      <c r="B7706">
        <v>1</v>
      </c>
      <c r="C7706">
        <v>5050</v>
      </c>
      <c r="D7706">
        <v>830003</v>
      </c>
      <c r="E7706" s="1">
        <v>45633</v>
      </c>
      <c r="F7706">
        <v>2</v>
      </c>
      <c r="G7706" t="s">
        <v>1</v>
      </c>
      <c r="H7706" t="s">
        <v>774</v>
      </c>
      <c r="I7706" t="s">
        <v>775</v>
      </c>
      <c r="J7706">
        <v>7</v>
      </c>
      <c r="K7706">
        <v>2095</v>
      </c>
      <c r="L7706">
        <v>60</v>
      </c>
      <c r="M7706">
        <v>5252397</v>
      </c>
      <c r="N7706">
        <f t="shared" si="120"/>
        <v>315143820</v>
      </c>
      <c r="O7706">
        <v>0</v>
      </c>
    </row>
    <row r="7707" spans="1:15" x14ac:dyDescent="0.2">
      <c r="A7707">
        <v>120724</v>
      </c>
      <c r="B7707">
        <v>2</v>
      </c>
      <c r="C7707">
        <v>5095</v>
      </c>
      <c r="D7707">
        <v>830003</v>
      </c>
      <c r="E7707" s="1">
        <v>45633</v>
      </c>
      <c r="F7707">
        <v>2</v>
      </c>
      <c r="G7707" t="s">
        <v>1</v>
      </c>
      <c r="H7707" t="s">
        <v>472</v>
      </c>
      <c r="I7707" t="s">
        <v>473</v>
      </c>
      <c r="J7707">
        <v>7</v>
      </c>
      <c r="K7707">
        <v>2095</v>
      </c>
      <c r="L7707">
        <v>2000</v>
      </c>
      <c r="M7707">
        <v>16247</v>
      </c>
      <c r="N7707">
        <f t="shared" si="120"/>
        <v>32494000</v>
      </c>
      <c r="O7707">
        <v>0</v>
      </c>
    </row>
    <row r="7708" spans="1:15" x14ac:dyDescent="0.2">
      <c r="A7708">
        <v>120724</v>
      </c>
      <c r="B7708">
        <v>3</v>
      </c>
      <c r="C7708">
        <v>5095</v>
      </c>
      <c r="D7708">
        <v>830003</v>
      </c>
      <c r="E7708" s="1">
        <v>45633</v>
      </c>
      <c r="F7708">
        <v>2</v>
      </c>
      <c r="G7708" t="s">
        <v>1</v>
      </c>
      <c r="H7708" t="s">
        <v>472</v>
      </c>
      <c r="I7708" t="s">
        <v>473</v>
      </c>
      <c r="J7708">
        <v>7</v>
      </c>
      <c r="K7708">
        <v>2095</v>
      </c>
      <c r="L7708">
        <v>960</v>
      </c>
      <c r="M7708">
        <v>16247</v>
      </c>
      <c r="N7708">
        <f t="shared" si="120"/>
        <v>15597120</v>
      </c>
      <c r="O7708">
        <v>0</v>
      </c>
    </row>
    <row r="7709" spans="1:15" x14ac:dyDescent="0.2">
      <c r="A7709">
        <v>120724</v>
      </c>
      <c r="B7709">
        <v>4</v>
      </c>
      <c r="C7709">
        <v>5022</v>
      </c>
      <c r="D7709">
        <v>830003</v>
      </c>
      <c r="E7709" s="1">
        <v>45633</v>
      </c>
      <c r="F7709">
        <v>2</v>
      </c>
      <c r="G7709" t="s">
        <v>1</v>
      </c>
      <c r="H7709" t="s">
        <v>1386</v>
      </c>
      <c r="I7709" t="s">
        <v>1387</v>
      </c>
      <c r="J7709">
        <v>7</v>
      </c>
      <c r="K7709">
        <v>2095</v>
      </c>
      <c r="L7709">
        <v>40</v>
      </c>
      <c r="M7709">
        <v>7556</v>
      </c>
      <c r="N7709">
        <f t="shared" si="120"/>
        <v>302240</v>
      </c>
      <c r="O7709">
        <v>0</v>
      </c>
    </row>
    <row r="7710" spans="1:15" x14ac:dyDescent="0.2">
      <c r="A7710">
        <v>120724</v>
      </c>
      <c r="B7710">
        <v>5</v>
      </c>
      <c r="C7710">
        <v>5033</v>
      </c>
      <c r="D7710">
        <v>830003</v>
      </c>
      <c r="E7710" s="1">
        <v>45633</v>
      </c>
      <c r="F7710">
        <v>2</v>
      </c>
      <c r="G7710" t="s">
        <v>1</v>
      </c>
      <c r="H7710" t="s">
        <v>1060</v>
      </c>
      <c r="I7710" t="s">
        <v>1061</v>
      </c>
      <c r="J7710">
        <v>7</v>
      </c>
      <c r="K7710">
        <v>2095</v>
      </c>
      <c r="L7710">
        <v>600</v>
      </c>
      <c r="M7710">
        <v>14945</v>
      </c>
      <c r="N7710">
        <f t="shared" si="120"/>
        <v>8967000</v>
      </c>
      <c r="O7710">
        <v>0</v>
      </c>
    </row>
    <row r="7711" spans="1:15" x14ac:dyDescent="0.2">
      <c r="A7711">
        <v>120724</v>
      </c>
      <c r="B7711">
        <v>6</v>
      </c>
      <c r="C7711">
        <v>5033</v>
      </c>
      <c r="D7711">
        <v>830003</v>
      </c>
      <c r="E7711" s="1">
        <v>45633</v>
      </c>
      <c r="F7711">
        <v>2</v>
      </c>
      <c r="G7711" t="s">
        <v>1</v>
      </c>
      <c r="H7711" t="s">
        <v>846</v>
      </c>
      <c r="I7711" t="s">
        <v>847</v>
      </c>
      <c r="J7711">
        <v>7</v>
      </c>
      <c r="K7711">
        <v>2095</v>
      </c>
      <c r="L7711">
        <v>90</v>
      </c>
      <c r="M7711">
        <v>30648</v>
      </c>
      <c r="N7711">
        <f t="shared" si="120"/>
        <v>2758320</v>
      </c>
      <c r="O7711">
        <v>0</v>
      </c>
    </row>
    <row r="7712" spans="1:15" x14ac:dyDescent="0.2">
      <c r="A7712">
        <v>120724</v>
      </c>
      <c r="B7712">
        <v>7</v>
      </c>
      <c r="C7712">
        <v>5088</v>
      </c>
      <c r="D7712">
        <v>830003</v>
      </c>
      <c r="E7712" s="1">
        <v>45633</v>
      </c>
      <c r="F7712">
        <v>2</v>
      </c>
      <c r="G7712" t="s">
        <v>1</v>
      </c>
      <c r="H7712" t="s">
        <v>25</v>
      </c>
      <c r="I7712" t="s">
        <v>26</v>
      </c>
      <c r="J7712">
        <v>7</v>
      </c>
      <c r="K7712">
        <v>2095</v>
      </c>
      <c r="L7712">
        <v>150</v>
      </c>
      <c r="M7712">
        <v>19008</v>
      </c>
      <c r="N7712">
        <f t="shared" si="120"/>
        <v>2851200</v>
      </c>
      <c r="O7712">
        <v>0</v>
      </c>
    </row>
    <row r="7713" spans="1:15" x14ac:dyDescent="0.2">
      <c r="A7713">
        <v>120724</v>
      </c>
      <c r="B7713">
        <v>8</v>
      </c>
      <c r="C7713">
        <v>5015</v>
      </c>
      <c r="D7713">
        <v>830003</v>
      </c>
      <c r="E7713" s="1">
        <v>45633</v>
      </c>
      <c r="F7713">
        <v>2</v>
      </c>
      <c r="G7713" t="s">
        <v>1</v>
      </c>
      <c r="H7713" t="s">
        <v>406</v>
      </c>
      <c r="I7713" t="s">
        <v>407</v>
      </c>
      <c r="J7713">
        <v>7</v>
      </c>
      <c r="K7713">
        <v>2095</v>
      </c>
      <c r="L7713">
        <v>9</v>
      </c>
      <c r="M7713">
        <v>9815814</v>
      </c>
      <c r="N7713">
        <f t="shared" si="120"/>
        <v>88342326</v>
      </c>
      <c r="O7713">
        <v>0</v>
      </c>
    </row>
    <row r="7714" spans="1:15" x14ac:dyDescent="0.2">
      <c r="A7714">
        <v>120724</v>
      </c>
      <c r="B7714">
        <v>9</v>
      </c>
      <c r="C7714">
        <v>5022</v>
      </c>
      <c r="D7714">
        <v>830003</v>
      </c>
      <c r="E7714" s="1">
        <v>45633</v>
      </c>
      <c r="F7714">
        <v>2</v>
      </c>
      <c r="G7714" t="s">
        <v>1</v>
      </c>
      <c r="H7714" t="s">
        <v>339</v>
      </c>
      <c r="I7714" t="s">
        <v>340</v>
      </c>
      <c r="J7714">
        <v>7</v>
      </c>
      <c r="K7714">
        <v>2095</v>
      </c>
      <c r="L7714">
        <v>400</v>
      </c>
      <c r="M7714">
        <v>22243</v>
      </c>
      <c r="N7714">
        <f t="shared" si="120"/>
        <v>8897200</v>
      </c>
      <c r="O7714">
        <v>0</v>
      </c>
    </row>
    <row r="7715" spans="1:15" x14ac:dyDescent="0.2">
      <c r="A7715">
        <v>120724</v>
      </c>
      <c r="B7715">
        <v>10</v>
      </c>
      <c r="C7715">
        <v>5027</v>
      </c>
      <c r="D7715">
        <v>830003</v>
      </c>
      <c r="E7715" s="1">
        <v>45633</v>
      </c>
      <c r="F7715">
        <v>2</v>
      </c>
      <c r="G7715" t="s">
        <v>1</v>
      </c>
      <c r="H7715" t="s">
        <v>293</v>
      </c>
      <c r="I7715" t="s">
        <v>294</v>
      </c>
      <c r="J7715">
        <v>7</v>
      </c>
      <c r="K7715">
        <v>2095</v>
      </c>
      <c r="L7715">
        <v>280</v>
      </c>
      <c r="M7715">
        <v>22526</v>
      </c>
      <c r="N7715">
        <f t="shared" si="120"/>
        <v>6307280</v>
      </c>
      <c r="O7715">
        <v>0</v>
      </c>
    </row>
    <row r="7716" spans="1:15" x14ac:dyDescent="0.2">
      <c r="A7716">
        <v>2875</v>
      </c>
      <c r="B7716">
        <v>1</v>
      </c>
      <c r="C7716">
        <v>5013</v>
      </c>
      <c r="D7716">
        <v>830003</v>
      </c>
      <c r="E7716" s="1">
        <v>45633</v>
      </c>
      <c r="F7716">
        <v>2</v>
      </c>
      <c r="G7716" t="s">
        <v>1</v>
      </c>
      <c r="H7716" t="s">
        <v>1014</v>
      </c>
      <c r="I7716" t="s">
        <v>1015</v>
      </c>
      <c r="J7716">
        <v>7</v>
      </c>
      <c r="K7716">
        <v>2095</v>
      </c>
      <c r="L7716">
        <v>48</v>
      </c>
      <c r="M7716">
        <v>105312</v>
      </c>
      <c r="N7716">
        <f t="shared" si="120"/>
        <v>5054976</v>
      </c>
      <c r="O7716">
        <v>0</v>
      </c>
    </row>
    <row r="7717" spans="1:15" x14ac:dyDescent="0.2">
      <c r="A7717">
        <v>81563</v>
      </c>
      <c r="B7717">
        <v>1</v>
      </c>
      <c r="C7717">
        <v>5013</v>
      </c>
      <c r="D7717">
        <v>830003</v>
      </c>
      <c r="E7717" s="1">
        <v>45633</v>
      </c>
      <c r="F7717">
        <v>2</v>
      </c>
      <c r="G7717" t="s">
        <v>1</v>
      </c>
      <c r="H7717" t="s">
        <v>1014</v>
      </c>
      <c r="I7717" t="s">
        <v>1015</v>
      </c>
      <c r="J7717">
        <v>7</v>
      </c>
      <c r="K7717">
        <v>2095</v>
      </c>
      <c r="L7717">
        <v>10</v>
      </c>
      <c r="M7717">
        <v>105312</v>
      </c>
      <c r="N7717">
        <f t="shared" si="120"/>
        <v>1053120</v>
      </c>
      <c r="O7717">
        <v>0</v>
      </c>
    </row>
    <row r="7718" spans="1:15" x14ac:dyDescent="0.2">
      <c r="A7718">
        <v>120724</v>
      </c>
      <c r="B7718">
        <v>11</v>
      </c>
      <c r="C7718">
        <v>5013</v>
      </c>
      <c r="D7718">
        <v>830003</v>
      </c>
      <c r="E7718" s="1">
        <v>45633</v>
      </c>
      <c r="F7718">
        <v>2</v>
      </c>
      <c r="G7718" t="s">
        <v>1</v>
      </c>
      <c r="H7718" t="s">
        <v>1014</v>
      </c>
      <c r="I7718" t="s">
        <v>1015</v>
      </c>
      <c r="J7718">
        <v>7</v>
      </c>
      <c r="K7718">
        <v>2095</v>
      </c>
      <c r="L7718">
        <v>48</v>
      </c>
      <c r="M7718">
        <v>105312</v>
      </c>
      <c r="N7718">
        <f t="shared" si="120"/>
        <v>5054976</v>
      </c>
      <c r="O7718">
        <v>0</v>
      </c>
    </row>
    <row r="7719" spans="1:15" x14ac:dyDescent="0.2">
      <c r="A7719">
        <v>120724</v>
      </c>
      <c r="B7719">
        <v>1</v>
      </c>
      <c r="C7719">
        <v>5095</v>
      </c>
      <c r="D7719">
        <v>2095</v>
      </c>
      <c r="E7719" s="1">
        <v>45633</v>
      </c>
      <c r="F7719">
        <v>7</v>
      </c>
      <c r="G7719" t="s">
        <v>41</v>
      </c>
      <c r="H7719" t="s">
        <v>472</v>
      </c>
      <c r="I7719" t="s">
        <v>473</v>
      </c>
      <c r="J7719">
        <v>7</v>
      </c>
      <c r="K7719">
        <v>830003</v>
      </c>
      <c r="L7719">
        <v>2000</v>
      </c>
      <c r="M7719">
        <v>16247</v>
      </c>
      <c r="N7719">
        <f t="shared" si="120"/>
        <v>32494000</v>
      </c>
      <c r="O7719">
        <v>0</v>
      </c>
    </row>
    <row r="7720" spans="1:15" x14ac:dyDescent="0.2">
      <c r="A7720">
        <v>120724</v>
      </c>
      <c r="B7720">
        <v>1</v>
      </c>
      <c r="C7720">
        <v>5040</v>
      </c>
      <c r="D7720">
        <v>2095</v>
      </c>
      <c r="E7720" s="1">
        <v>45633</v>
      </c>
      <c r="F7720">
        <v>39</v>
      </c>
      <c r="G7720" t="s">
        <v>74</v>
      </c>
      <c r="H7720" t="s">
        <v>1008</v>
      </c>
      <c r="I7720" t="s">
        <v>1009</v>
      </c>
      <c r="J7720">
        <v>7</v>
      </c>
      <c r="K7720">
        <v>2095</v>
      </c>
      <c r="L7720">
        <v>1</v>
      </c>
      <c r="M7720">
        <v>135000</v>
      </c>
      <c r="N7720">
        <f t="shared" si="120"/>
        <v>135000</v>
      </c>
      <c r="O7720">
        <v>41547</v>
      </c>
    </row>
    <row r="7721" spans="1:15" x14ac:dyDescent="0.2">
      <c r="A7721">
        <v>643218</v>
      </c>
      <c r="B7721">
        <v>3</v>
      </c>
      <c r="C7721">
        <v>5022</v>
      </c>
      <c r="D7721">
        <v>2095</v>
      </c>
      <c r="E7721" s="1">
        <v>45633</v>
      </c>
      <c r="F7721">
        <v>39</v>
      </c>
      <c r="G7721" t="s">
        <v>74</v>
      </c>
      <c r="H7721" t="s">
        <v>1386</v>
      </c>
      <c r="I7721" t="s">
        <v>1387</v>
      </c>
      <c r="J7721">
        <v>7</v>
      </c>
      <c r="K7721">
        <v>2095</v>
      </c>
      <c r="L7721">
        <v>40</v>
      </c>
      <c r="M7721">
        <v>7556</v>
      </c>
      <c r="N7721">
        <f t="shared" si="120"/>
        <v>302240</v>
      </c>
      <c r="O7721">
        <v>0</v>
      </c>
    </row>
    <row r="7722" spans="1:15" x14ac:dyDescent="0.2">
      <c r="A7722">
        <v>300219</v>
      </c>
      <c r="B7722">
        <v>1</v>
      </c>
      <c r="C7722">
        <v>5033</v>
      </c>
      <c r="D7722">
        <v>2095</v>
      </c>
      <c r="E7722" s="1">
        <v>45633</v>
      </c>
      <c r="F7722">
        <v>39</v>
      </c>
      <c r="G7722" t="s">
        <v>74</v>
      </c>
      <c r="H7722" t="s">
        <v>1060</v>
      </c>
      <c r="I7722" t="s">
        <v>1061</v>
      </c>
      <c r="J7722">
        <v>7</v>
      </c>
      <c r="K7722">
        <v>2095</v>
      </c>
      <c r="L7722">
        <v>600</v>
      </c>
      <c r="M7722">
        <v>14945</v>
      </c>
      <c r="N7722">
        <f t="shared" si="120"/>
        <v>8967000</v>
      </c>
      <c r="O7722">
        <v>41548</v>
      </c>
    </row>
    <row r="7723" spans="1:15" x14ac:dyDescent="0.2">
      <c r="A7723">
        <v>291590</v>
      </c>
      <c r="B7723">
        <v>1</v>
      </c>
      <c r="C7723">
        <v>5088</v>
      </c>
      <c r="D7723">
        <v>2095</v>
      </c>
      <c r="E7723" s="1">
        <v>45633</v>
      </c>
      <c r="F7723">
        <v>39</v>
      </c>
      <c r="G7723" t="s">
        <v>74</v>
      </c>
      <c r="H7723" t="s">
        <v>25</v>
      </c>
      <c r="I7723" t="s">
        <v>26</v>
      </c>
      <c r="J7723">
        <v>7</v>
      </c>
      <c r="K7723">
        <v>2095</v>
      </c>
      <c r="L7723">
        <v>150</v>
      </c>
      <c r="M7723">
        <v>19008</v>
      </c>
      <c r="N7723">
        <f t="shared" si="120"/>
        <v>2851200</v>
      </c>
      <c r="O7723">
        <v>41549</v>
      </c>
    </row>
    <row r="7724" spans="1:15" x14ac:dyDescent="0.2">
      <c r="A7724">
        <v>1029</v>
      </c>
      <c r="B7724">
        <v>21</v>
      </c>
      <c r="C7724">
        <v>5033</v>
      </c>
      <c r="D7724">
        <v>2095</v>
      </c>
      <c r="E7724" s="1">
        <v>45633</v>
      </c>
      <c r="F7724">
        <v>39</v>
      </c>
      <c r="G7724" t="s">
        <v>74</v>
      </c>
      <c r="H7724" t="s">
        <v>130</v>
      </c>
      <c r="I7724" t="s">
        <v>131</v>
      </c>
      <c r="J7724">
        <v>7</v>
      </c>
      <c r="K7724">
        <v>2095</v>
      </c>
      <c r="L7724">
        <v>2750</v>
      </c>
      <c r="M7724">
        <v>196101</v>
      </c>
      <c r="N7724">
        <f t="shared" si="120"/>
        <v>539277750</v>
      </c>
      <c r="O7724">
        <v>41550</v>
      </c>
    </row>
    <row r="7725" spans="1:15" x14ac:dyDescent="0.2">
      <c r="A7725">
        <v>1029</v>
      </c>
      <c r="B7725">
        <v>22</v>
      </c>
      <c r="C7725">
        <v>5033</v>
      </c>
      <c r="D7725">
        <v>2095</v>
      </c>
      <c r="E7725" s="1">
        <v>45633</v>
      </c>
      <c r="F7725">
        <v>39</v>
      </c>
      <c r="G7725" t="s">
        <v>74</v>
      </c>
      <c r="H7725" t="s">
        <v>130</v>
      </c>
      <c r="I7725" t="s">
        <v>131</v>
      </c>
      <c r="J7725">
        <v>7</v>
      </c>
      <c r="K7725">
        <v>2095</v>
      </c>
      <c r="L7725">
        <v>2750</v>
      </c>
      <c r="M7725">
        <v>196108</v>
      </c>
      <c r="N7725">
        <f t="shared" si="120"/>
        <v>539297000</v>
      </c>
      <c r="O7725">
        <v>41550</v>
      </c>
    </row>
    <row r="7726" spans="1:15" x14ac:dyDescent="0.2">
      <c r="A7726">
        <v>255752</v>
      </c>
      <c r="B7726">
        <v>1</v>
      </c>
      <c r="C7726">
        <v>5088</v>
      </c>
      <c r="D7726">
        <v>2095</v>
      </c>
      <c r="E7726" s="1">
        <v>45633</v>
      </c>
      <c r="F7726">
        <v>39</v>
      </c>
      <c r="G7726" t="s">
        <v>74</v>
      </c>
      <c r="H7726" t="s">
        <v>25</v>
      </c>
      <c r="I7726" t="s">
        <v>26</v>
      </c>
      <c r="J7726">
        <v>7</v>
      </c>
      <c r="K7726">
        <v>2095</v>
      </c>
      <c r="L7726">
        <v>1200</v>
      </c>
      <c r="M7726">
        <v>19615</v>
      </c>
      <c r="N7726">
        <f t="shared" si="120"/>
        <v>23538000</v>
      </c>
      <c r="O7726">
        <v>41551</v>
      </c>
    </row>
    <row r="7727" spans="1:15" x14ac:dyDescent="0.2">
      <c r="A7727">
        <v>643218</v>
      </c>
      <c r="B7727">
        <v>1</v>
      </c>
      <c r="C7727">
        <v>5022</v>
      </c>
      <c r="D7727">
        <v>2095</v>
      </c>
      <c r="E7727" s="1">
        <v>45633</v>
      </c>
      <c r="F7727">
        <v>40</v>
      </c>
      <c r="G7727" t="s">
        <v>126</v>
      </c>
      <c r="H7727" t="s">
        <v>191</v>
      </c>
      <c r="I7727" t="s">
        <v>192</v>
      </c>
      <c r="J7727">
        <v>7</v>
      </c>
      <c r="K7727">
        <v>2095</v>
      </c>
      <c r="L7727">
        <v>-40</v>
      </c>
      <c r="M7727">
        <v>30181</v>
      </c>
      <c r="N7727">
        <f t="shared" si="120"/>
        <v>-1207240</v>
      </c>
      <c r="O7727">
        <v>0</v>
      </c>
    </row>
    <row r="7728" spans="1:15" x14ac:dyDescent="0.2">
      <c r="A7728">
        <v>1029</v>
      </c>
      <c r="B7728">
        <v>21</v>
      </c>
      <c r="C7728">
        <v>5033</v>
      </c>
      <c r="D7728">
        <v>2095</v>
      </c>
      <c r="E7728" s="1">
        <v>45633</v>
      </c>
      <c r="F7728">
        <v>40</v>
      </c>
      <c r="G7728" t="s">
        <v>126</v>
      </c>
      <c r="H7728" t="s">
        <v>130</v>
      </c>
      <c r="I7728" t="s">
        <v>131</v>
      </c>
      <c r="J7728">
        <v>7</v>
      </c>
      <c r="K7728">
        <v>2095</v>
      </c>
      <c r="L7728">
        <v>-2750</v>
      </c>
      <c r="M7728">
        <v>178633</v>
      </c>
      <c r="N7728">
        <f t="shared" si="120"/>
        <v>-491240750</v>
      </c>
      <c r="O7728">
        <v>0</v>
      </c>
    </row>
    <row r="7729" spans="1:15" x14ac:dyDescent="0.2">
      <c r="A7729">
        <v>36</v>
      </c>
      <c r="B7729">
        <v>1</v>
      </c>
      <c r="C7729">
        <v>5033</v>
      </c>
      <c r="D7729">
        <v>2095</v>
      </c>
      <c r="E7729" s="1">
        <v>45633</v>
      </c>
      <c r="F7729">
        <v>41</v>
      </c>
      <c r="G7729" t="s">
        <v>1388</v>
      </c>
      <c r="H7729" t="s">
        <v>130</v>
      </c>
      <c r="I7729" t="s">
        <v>131</v>
      </c>
      <c r="J7729">
        <v>7</v>
      </c>
      <c r="K7729">
        <v>2095</v>
      </c>
      <c r="L7729">
        <v>-2750</v>
      </c>
      <c r="M7729">
        <v>442588</v>
      </c>
      <c r="N7729">
        <f t="shared" si="120"/>
        <v>-1217117000</v>
      </c>
      <c r="O7729">
        <v>57</v>
      </c>
    </row>
    <row r="7730" spans="1:15" x14ac:dyDescent="0.2">
      <c r="A7730">
        <v>130724</v>
      </c>
      <c r="B7730">
        <v>22</v>
      </c>
      <c r="C7730">
        <v>5013</v>
      </c>
      <c r="D7730">
        <v>830003</v>
      </c>
      <c r="E7730" t="s">
        <v>1389</v>
      </c>
      <c r="F7730">
        <v>2</v>
      </c>
      <c r="G7730" t="s">
        <v>1</v>
      </c>
      <c r="H7730" t="s">
        <v>1014</v>
      </c>
      <c r="I7730" t="s">
        <v>1015</v>
      </c>
      <c r="J7730">
        <v>7</v>
      </c>
      <c r="K7730">
        <v>2095</v>
      </c>
      <c r="L7730">
        <v>50</v>
      </c>
      <c r="M7730">
        <v>105312</v>
      </c>
      <c r="N7730">
        <f t="shared" si="120"/>
        <v>5265600</v>
      </c>
      <c r="O7730">
        <v>0</v>
      </c>
    </row>
    <row r="7731" spans="1:15" x14ac:dyDescent="0.2">
      <c r="A7731">
        <v>130724</v>
      </c>
      <c r="B7731">
        <v>1</v>
      </c>
      <c r="C7731">
        <v>5013</v>
      </c>
      <c r="D7731">
        <v>830003</v>
      </c>
      <c r="E7731" t="s">
        <v>1389</v>
      </c>
      <c r="F7731">
        <v>2</v>
      </c>
      <c r="G7731" t="s">
        <v>1</v>
      </c>
      <c r="H7731" t="s">
        <v>1014</v>
      </c>
      <c r="I7731" t="s">
        <v>1015</v>
      </c>
      <c r="J7731">
        <v>7</v>
      </c>
      <c r="K7731">
        <v>2095</v>
      </c>
      <c r="L7731">
        <v>480</v>
      </c>
      <c r="M7731">
        <v>105312</v>
      </c>
      <c r="N7731">
        <f t="shared" si="120"/>
        <v>50549760</v>
      </c>
      <c r="O7731">
        <v>0</v>
      </c>
    </row>
    <row r="7732" spans="1:15" x14ac:dyDescent="0.2">
      <c r="A7732">
        <v>130724</v>
      </c>
      <c r="B7732">
        <v>2</v>
      </c>
      <c r="C7732">
        <v>5072</v>
      </c>
      <c r="D7732">
        <v>830003</v>
      </c>
      <c r="E7732" t="s">
        <v>1389</v>
      </c>
      <c r="F7732">
        <v>2</v>
      </c>
      <c r="G7732" t="s">
        <v>1</v>
      </c>
      <c r="H7732" t="s">
        <v>737</v>
      </c>
      <c r="I7732" t="s">
        <v>738</v>
      </c>
      <c r="J7732">
        <v>7</v>
      </c>
      <c r="K7732">
        <v>2095</v>
      </c>
      <c r="L7732">
        <v>10</v>
      </c>
      <c r="M7732">
        <v>51916</v>
      </c>
      <c r="N7732">
        <f t="shared" si="120"/>
        <v>519160</v>
      </c>
      <c r="O7732">
        <v>0</v>
      </c>
    </row>
    <row r="7733" spans="1:15" x14ac:dyDescent="0.2">
      <c r="A7733">
        <v>130424</v>
      </c>
      <c r="B7733">
        <v>4</v>
      </c>
      <c r="C7733">
        <v>5050</v>
      </c>
      <c r="D7733">
        <v>830003</v>
      </c>
      <c r="E7733" t="s">
        <v>1389</v>
      </c>
      <c r="F7733">
        <v>2</v>
      </c>
      <c r="G7733" t="s">
        <v>1</v>
      </c>
      <c r="H7733" t="s">
        <v>13</v>
      </c>
      <c r="I7733" t="s">
        <v>14</v>
      </c>
      <c r="J7733">
        <v>7</v>
      </c>
      <c r="K7733">
        <v>2095</v>
      </c>
      <c r="L7733">
        <v>32</v>
      </c>
      <c r="M7733">
        <v>605719</v>
      </c>
      <c r="N7733">
        <f t="shared" si="120"/>
        <v>19383008</v>
      </c>
      <c r="O7733">
        <v>0</v>
      </c>
    </row>
    <row r="7734" spans="1:15" x14ac:dyDescent="0.2">
      <c r="A7734">
        <v>130424</v>
      </c>
      <c r="B7734">
        <v>7</v>
      </c>
      <c r="C7734">
        <v>5060</v>
      </c>
      <c r="D7734">
        <v>830003</v>
      </c>
      <c r="E7734" t="s">
        <v>1389</v>
      </c>
      <c r="F7734">
        <v>2</v>
      </c>
      <c r="G7734" t="s">
        <v>1</v>
      </c>
      <c r="H7734" t="s">
        <v>134</v>
      </c>
      <c r="I7734" t="s">
        <v>135</v>
      </c>
      <c r="J7734">
        <v>7</v>
      </c>
      <c r="K7734">
        <v>2095</v>
      </c>
      <c r="L7734">
        <v>180</v>
      </c>
      <c r="M7734">
        <v>9182</v>
      </c>
      <c r="N7734">
        <f t="shared" si="120"/>
        <v>1652760</v>
      </c>
      <c r="O7734">
        <v>0</v>
      </c>
    </row>
    <row r="7735" spans="1:15" x14ac:dyDescent="0.2">
      <c r="A7735">
        <v>130424</v>
      </c>
      <c r="B7735">
        <v>26</v>
      </c>
      <c r="C7735">
        <v>5085</v>
      </c>
      <c r="D7735">
        <v>830003</v>
      </c>
      <c r="E7735" t="s">
        <v>1389</v>
      </c>
      <c r="F7735">
        <v>2</v>
      </c>
      <c r="G7735" t="s">
        <v>1</v>
      </c>
      <c r="H7735" t="s">
        <v>58</v>
      </c>
      <c r="I7735" t="s">
        <v>59</v>
      </c>
      <c r="J7735">
        <v>7</v>
      </c>
      <c r="K7735">
        <v>2095</v>
      </c>
      <c r="L7735">
        <v>300</v>
      </c>
      <c r="M7735">
        <v>13328</v>
      </c>
      <c r="N7735">
        <f t="shared" si="120"/>
        <v>3998400</v>
      </c>
      <c r="O7735">
        <v>0</v>
      </c>
    </row>
    <row r="7736" spans="1:15" x14ac:dyDescent="0.2">
      <c r="A7736">
        <v>130724</v>
      </c>
      <c r="B7736">
        <v>3</v>
      </c>
      <c r="C7736">
        <v>5092</v>
      </c>
      <c r="D7736">
        <v>830003</v>
      </c>
      <c r="E7736" t="s">
        <v>1389</v>
      </c>
      <c r="F7736">
        <v>2</v>
      </c>
      <c r="G7736" t="s">
        <v>1</v>
      </c>
      <c r="H7736" t="s">
        <v>1318</v>
      </c>
      <c r="I7736" t="s">
        <v>1319</v>
      </c>
      <c r="J7736">
        <v>7</v>
      </c>
      <c r="K7736">
        <v>2095</v>
      </c>
      <c r="L7736">
        <v>200</v>
      </c>
      <c r="M7736">
        <v>7189</v>
      </c>
      <c r="N7736">
        <f t="shared" si="120"/>
        <v>1437800</v>
      </c>
      <c r="O7736">
        <v>0</v>
      </c>
    </row>
    <row r="7737" spans="1:15" x14ac:dyDescent="0.2">
      <c r="A7737">
        <v>130724</v>
      </c>
      <c r="B7737">
        <v>66</v>
      </c>
      <c r="C7737">
        <v>5022</v>
      </c>
      <c r="D7737">
        <v>830003</v>
      </c>
      <c r="E7737" t="s">
        <v>1389</v>
      </c>
      <c r="F7737">
        <v>2</v>
      </c>
      <c r="G7737" t="s">
        <v>1</v>
      </c>
      <c r="H7737" t="s">
        <v>827</v>
      </c>
      <c r="I7737" t="s">
        <v>828</v>
      </c>
      <c r="J7737">
        <v>7</v>
      </c>
      <c r="K7737">
        <v>2095</v>
      </c>
      <c r="L7737">
        <v>200</v>
      </c>
      <c r="M7737">
        <v>8640</v>
      </c>
      <c r="N7737">
        <f t="shared" si="120"/>
        <v>1728000</v>
      </c>
      <c r="O7737">
        <v>0</v>
      </c>
    </row>
    <row r="7738" spans="1:15" x14ac:dyDescent="0.2">
      <c r="A7738">
        <v>130724</v>
      </c>
      <c r="B7738">
        <v>67</v>
      </c>
      <c r="C7738">
        <v>5022</v>
      </c>
      <c r="D7738">
        <v>830003</v>
      </c>
      <c r="E7738" t="s">
        <v>1389</v>
      </c>
      <c r="F7738">
        <v>2</v>
      </c>
      <c r="G7738" t="s">
        <v>1</v>
      </c>
      <c r="H7738" t="s">
        <v>748</v>
      </c>
      <c r="I7738" t="s">
        <v>749</v>
      </c>
      <c r="J7738">
        <v>7</v>
      </c>
      <c r="K7738">
        <v>2095</v>
      </c>
      <c r="L7738">
        <v>288</v>
      </c>
      <c r="M7738">
        <v>10376</v>
      </c>
      <c r="N7738">
        <f t="shared" si="120"/>
        <v>2988288</v>
      </c>
      <c r="O7738">
        <v>0</v>
      </c>
    </row>
    <row r="7739" spans="1:15" x14ac:dyDescent="0.2">
      <c r="A7739">
        <v>130724</v>
      </c>
      <c r="B7739">
        <v>68</v>
      </c>
      <c r="C7739">
        <v>5085</v>
      </c>
      <c r="D7739">
        <v>830003</v>
      </c>
      <c r="E7739" t="s">
        <v>1389</v>
      </c>
      <c r="F7739">
        <v>2</v>
      </c>
      <c r="G7739" t="s">
        <v>1</v>
      </c>
      <c r="H7739" t="s">
        <v>58</v>
      </c>
      <c r="I7739" t="s">
        <v>59</v>
      </c>
      <c r="J7739">
        <v>7</v>
      </c>
      <c r="K7739">
        <v>2095</v>
      </c>
      <c r="L7739">
        <v>100</v>
      </c>
      <c r="M7739">
        <v>13328</v>
      </c>
      <c r="N7739">
        <f t="shared" si="120"/>
        <v>1332800</v>
      </c>
      <c r="O7739">
        <v>0</v>
      </c>
    </row>
    <row r="7740" spans="1:15" x14ac:dyDescent="0.2">
      <c r="A7740">
        <v>130724</v>
      </c>
      <c r="B7740">
        <v>69</v>
      </c>
      <c r="C7740">
        <v>5033</v>
      </c>
      <c r="D7740">
        <v>830003</v>
      </c>
      <c r="E7740" t="s">
        <v>1389</v>
      </c>
      <c r="F7740">
        <v>2</v>
      </c>
      <c r="G7740" t="s">
        <v>1</v>
      </c>
      <c r="H7740" t="s">
        <v>239</v>
      </c>
      <c r="I7740" t="s">
        <v>240</v>
      </c>
      <c r="J7740">
        <v>7</v>
      </c>
      <c r="K7740">
        <v>2095</v>
      </c>
      <c r="L7740">
        <v>450</v>
      </c>
      <c r="M7740">
        <v>11759</v>
      </c>
      <c r="N7740">
        <f t="shared" si="120"/>
        <v>5291550</v>
      </c>
      <c r="O7740">
        <v>0</v>
      </c>
    </row>
    <row r="7741" spans="1:15" x14ac:dyDescent="0.2">
      <c r="A7741">
        <v>130724</v>
      </c>
      <c r="B7741">
        <v>70</v>
      </c>
      <c r="C7741">
        <v>5033</v>
      </c>
      <c r="D7741">
        <v>830003</v>
      </c>
      <c r="E7741" t="s">
        <v>1389</v>
      </c>
      <c r="F7741">
        <v>2</v>
      </c>
      <c r="G7741" t="s">
        <v>1</v>
      </c>
      <c r="H7741" t="s">
        <v>229</v>
      </c>
      <c r="I7741" t="s">
        <v>230</v>
      </c>
      <c r="J7741">
        <v>7</v>
      </c>
      <c r="K7741">
        <v>2095</v>
      </c>
      <c r="L7741">
        <v>330</v>
      </c>
      <c r="M7741">
        <v>8557</v>
      </c>
      <c r="N7741">
        <f t="shared" si="120"/>
        <v>2823810</v>
      </c>
      <c r="O7741">
        <v>0</v>
      </c>
    </row>
    <row r="7742" spans="1:15" x14ac:dyDescent="0.2">
      <c r="A7742">
        <v>130724</v>
      </c>
      <c r="B7742">
        <v>71</v>
      </c>
      <c r="C7742">
        <v>5085</v>
      </c>
      <c r="D7742">
        <v>830003</v>
      </c>
      <c r="E7742" t="s">
        <v>1389</v>
      </c>
      <c r="F7742">
        <v>2</v>
      </c>
      <c r="G7742" t="s">
        <v>1</v>
      </c>
      <c r="H7742" t="s">
        <v>58</v>
      </c>
      <c r="I7742" t="s">
        <v>59</v>
      </c>
      <c r="J7742">
        <v>7</v>
      </c>
      <c r="K7742">
        <v>2095</v>
      </c>
      <c r="L7742">
        <v>100</v>
      </c>
      <c r="M7742">
        <v>13328</v>
      </c>
      <c r="N7742">
        <f t="shared" si="120"/>
        <v>1332800</v>
      </c>
      <c r="O7742">
        <v>0</v>
      </c>
    </row>
    <row r="7743" spans="1:15" x14ac:dyDescent="0.2">
      <c r="A7743">
        <v>130724</v>
      </c>
      <c r="B7743">
        <v>72</v>
      </c>
      <c r="C7743">
        <v>5095</v>
      </c>
      <c r="D7743">
        <v>830003</v>
      </c>
      <c r="E7743" t="s">
        <v>1389</v>
      </c>
      <c r="F7743">
        <v>2</v>
      </c>
      <c r="G7743" t="s">
        <v>1</v>
      </c>
      <c r="H7743" t="s">
        <v>1090</v>
      </c>
      <c r="I7743" t="s">
        <v>1091</v>
      </c>
      <c r="J7743">
        <v>7</v>
      </c>
      <c r="K7743">
        <v>2095</v>
      </c>
      <c r="L7743">
        <v>112</v>
      </c>
      <c r="M7743">
        <v>11198</v>
      </c>
      <c r="N7743">
        <f t="shared" si="120"/>
        <v>1254176</v>
      </c>
      <c r="O7743">
        <v>0</v>
      </c>
    </row>
    <row r="7744" spans="1:15" x14ac:dyDescent="0.2">
      <c r="A7744">
        <v>130724</v>
      </c>
      <c r="B7744">
        <v>73</v>
      </c>
      <c r="C7744">
        <v>5033</v>
      </c>
      <c r="D7744">
        <v>830003</v>
      </c>
      <c r="E7744" t="s">
        <v>1389</v>
      </c>
      <c r="F7744">
        <v>2</v>
      </c>
      <c r="G7744" t="s">
        <v>1</v>
      </c>
      <c r="H7744" t="s">
        <v>116</v>
      </c>
      <c r="I7744" t="s">
        <v>117</v>
      </c>
      <c r="J7744">
        <v>7</v>
      </c>
      <c r="K7744">
        <v>2095</v>
      </c>
      <c r="L7744">
        <v>200</v>
      </c>
      <c r="M7744">
        <v>9376</v>
      </c>
      <c r="N7744">
        <f t="shared" si="120"/>
        <v>1875200</v>
      </c>
      <c r="O7744">
        <v>0</v>
      </c>
    </row>
    <row r="7745" spans="1:15" x14ac:dyDescent="0.2">
      <c r="A7745">
        <v>130724</v>
      </c>
      <c r="B7745">
        <v>74</v>
      </c>
      <c r="C7745">
        <v>5053</v>
      </c>
      <c r="D7745">
        <v>830003</v>
      </c>
      <c r="E7745" t="s">
        <v>1389</v>
      </c>
      <c r="F7745">
        <v>2</v>
      </c>
      <c r="G7745" t="s">
        <v>1</v>
      </c>
      <c r="H7745" t="s">
        <v>1072</v>
      </c>
      <c r="I7745" t="s">
        <v>1073</v>
      </c>
      <c r="J7745">
        <v>7</v>
      </c>
      <c r="K7745">
        <v>2095</v>
      </c>
      <c r="L7745">
        <v>240</v>
      </c>
      <c r="M7745">
        <v>10977</v>
      </c>
      <c r="N7745">
        <f t="shared" si="120"/>
        <v>2634480</v>
      </c>
      <c r="O7745">
        <v>0</v>
      </c>
    </row>
    <row r="7746" spans="1:15" x14ac:dyDescent="0.2">
      <c r="A7746">
        <v>130724</v>
      </c>
      <c r="B7746">
        <v>75</v>
      </c>
      <c r="C7746">
        <v>5033</v>
      </c>
      <c r="D7746">
        <v>830003</v>
      </c>
      <c r="E7746" t="s">
        <v>1389</v>
      </c>
      <c r="F7746">
        <v>2</v>
      </c>
      <c r="G7746" t="s">
        <v>1</v>
      </c>
      <c r="H7746" t="s">
        <v>164</v>
      </c>
      <c r="I7746" t="s">
        <v>165</v>
      </c>
      <c r="J7746">
        <v>7</v>
      </c>
      <c r="K7746">
        <v>2095</v>
      </c>
      <c r="L7746">
        <v>360</v>
      </c>
      <c r="M7746">
        <v>9159</v>
      </c>
      <c r="N7746">
        <f t="shared" si="120"/>
        <v>3297240</v>
      </c>
      <c r="O7746">
        <v>0</v>
      </c>
    </row>
    <row r="7747" spans="1:15" x14ac:dyDescent="0.2">
      <c r="A7747">
        <v>130724</v>
      </c>
      <c r="B7747">
        <v>76</v>
      </c>
      <c r="C7747">
        <v>5022</v>
      </c>
      <c r="D7747">
        <v>830003</v>
      </c>
      <c r="E7747" t="s">
        <v>1389</v>
      </c>
      <c r="F7747">
        <v>2</v>
      </c>
      <c r="G7747" t="s">
        <v>1</v>
      </c>
      <c r="H7747" t="s">
        <v>649</v>
      </c>
      <c r="I7747" t="s">
        <v>650</v>
      </c>
      <c r="J7747">
        <v>7</v>
      </c>
      <c r="K7747">
        <v>2095</v>
      </c>
      <c r="L7747">
        <v>260</v>
      </c>
      <c r="M7747">
        <v>13114</v>
      </c>
      <c r="N7747">
        <f t="shared" ref="N7747:N7810" si="121">L7747*M7747</f>
        <v>3409640</v>
      </c>
      <c r="O7747">
        <v>0</v>
      </c>
    </row>
    <row r="7748" spans="1:15" x14ac:dyDescent="0.2">
      <c r="A7748">
        <v>130724</v>
      </c>
      <c r="B7748">
        <v>77</v>
      </c>
      <c r="C7748">
        <v>5060</v>
      </c>
      <c r="D7748">
        <v>830003</v>
      </c>
      <c r="E7748" t="s">
        <v>1389</v>
      </c>
      <c r="F7748">
        <v>2</v>
      </c>
      <c r="G7748" t="s">
        <v>1</v>
      </c>
      <c r="H7748" t="s">
        <v>23</v>
      </c>
      <c r="I7748" t="s">
        <v>24</v>
      </c>
      <c r="J7748">
        <v>7</v>
      </c>
      <c r="K7748">
        <v>2095</v>
      </c>
      <c r="L7748">
        <v>600</v>
      </c>
      <c r="M7748">
        <v>8425</v>
      </c>
      <c r="N7748">
        <f t="shared" si="121"/>
        <v>5055000</v>
      </c>
      <c r="O7748">
        <v>0</v>
      </c>
    </row>
    <row r="7749" spans="1:15" x14ac:dyDescent="0.2">
      <c r="A7749">
        <v>130724</v>
      </c>
      <c r="B7749">
        <v>78</v>
      </c>
      <c r="C7749">
        <v>5033</v>
      </c>
      <c r="D7749">
        <v>830003</v>
      </c>
      <c r="E7749" t="s">
        <v>1389</v>
      </c>
      <c r="F7749">
        <v>2</v>
      </c>
      <c r="G7749" t="s">
        <v>1</v>
      </c>
      <c r="H7749" t="s">
        <v>324</v>
      </c>
      <c r="I7749" t="s">
        <v>325</v>
      </c>
      <c r="J7749">
        <v>7</v>
      </c>
      <c r="K7749">
        <v>2095</v>
      </c>
      <c r="L7749">
        <v>600</v>
      </c>
      <c r="M7749">
        <v>11782</v>
      </c>
      <c r="N7749">
        <f t="shared" si="121"/>
        <v>7069200</v>
      </c>
      <c r="O7749">
        <v>0</v>
      </c>
    </row>
    <row r="7750" spans="1:15" x14ac:dyDescent="0.2">
      <c r="A7750">
        <v>130724</v>
      </c>
      <c r="B7750">
        <v>79</v>
      </c>
      <c r="C7750">
        <v>5033</v>
      </c>
      <c r="D7750">
        <v>830003</v>
      </c>
      <c r="E7750" t="s">
        <v>1389</v>
      </c>
      <c r="F7750">
        <v>2</v>
      </c>
      <c r="G7750" t="s">
        <v>1</v>
      </c>
      <c r="H7750" t="s">
        <v>328</v>
      </c>
      <c r="I7750" t="s">
        <v>329</v>
      </c>
      <c r="J7750">
        <v>7</v>
      </c>
      <c r="K7750">
        <v>2095</v>
      </c>
      <c r="L7750">
        <v>900</v>
      </c>
      <c r="M7750">
        <v>5698</v>
      </c>
      <c r="N7750">
        <f t="shared" si="121"/>
        <v>5128200</v>
      </c>
      <c r="O7750">
        <v>0</v>
      </c>
    </row>
    <row r="7751" spans="1:15" x14ac:dyDescent="0.2">
      <c r="A7751">
        <v>130724</v>
      </c>
      <c r="B7751">
        <v>4</v>
      </c>
      <c r="C7751">
        <v>5060</v>
      </c>
      <c r="D7751">
        <v>830003</v>
      </c>
      <c r="E7751" t="s">
        <v>1389</v>
      </c>
      <c r="F7751">
        <v>2</v>
      </c>
      <c r="G7751" t="s">
        <v>1</v>
      </c>
      <c r="H7751" t="s">
        <v>2</v>
      </c>
      <c r="I7751" t="s">
        <v>3</v>
      </c>
      <c r="J7751">
        <v>7</v>
      </c>
      <c r="K7751">
        <v>2095</v>
      </c>
      <c r="L7751">
        <v>560</v>
      </c>
      <c r="M7751">
        <v>8872</v>
      </c>
      <c r="N7751">
        <f t="shared" si="121"/>
        <v>4968320</v>
      </c>
      <c r="O7751">
        <v>0</v>
      </c>
    </row>
    <row r="7752" spans="1:15" x14ac:dyDescent="0.2">
      <c r="A7752">
        <v>130724</v>
      </c>
      <c r="B7752">
        <v>5</v>
      </c>
      <c r="C7752">
        <v>5085</v>
      </c>
      <c r="D7752">
        <v>830003</v>
      </c>
      <c r="E7752" t="s">
        <v>1389</v>
      </c>
      <c r="F7752">
        <v>2</v>
      </c>
      <c r="G7752" t="s">
        <v>1</v>
      </c>
      <c r="H7752" t="s">
        <v>843</v>
      </c>
      <c r="I7752" t="s">
        <v>844</v>
      </c>
      <c r="J7752">
        <v>7</v>
      </c>
      <c r="K7752">
        <v>2095</v>
      </c>
      <c r="L7752">
        <v>60</v>
      </c>
      <c r="M7752">
        <v>8016</v>
      </c>
      <c r="N7752">
        <f t="shared" si="121"/>
        <v>480960</v>
      </c>
      <c r="O7752">
        <v>0</v>
      </c>
    </row>
    <row r="7753" spans="1:15" x14ac:dyDescent="0.2">
      <c r="A7753">
        <v>130724</v>
      </c>
      <c r="B7753">
        <v>6</v>
      </c>
      <c r="C7753">
        <v>5060</v>
      </c>
      <c r="D7753">
        <v>830003</v>
      </c>
      <c r="E7753" t="s">
        <v>1389</v>
      </c>
      <c r="F7753">
        <v>2</v>
      </c>
      <c r="G7753" t="s">
        <v>1</v>
      </c>
      <c r="H7753" t="s">
        <v>435</v>
      </c>
      <c r="I7753" t="s">
        <v>436</v>
      </c>
      <c r="J7753">
        <v>7</v>
      </c>
      <c r="K7753">
        <v>2095</v>
      </c>
      <c r="L7753">
        <v>1200</v>
      </c>
      <c r="M7753">
        <v>491221</v>
      </c>
      <c r="N7753">
        <f t="shared" si="121"/>
        <v>589465200</v>
      </c>
      <c r="O7753">
        <v>0</v>
      </c>
    </row>
    <row r="7754" spans="1:15" x14ac:dyDescent="0.2">
      <c r="A7754">
        <v>130724</v>
      </c>
      <c r="B7754">
        <v>7</v>
      </c>
      <c r="C7754">
        <v>5050</v>
      </c>
      <c r="D7754">
        <v>830003</v>
      </c>
      <c r="E7754" t="s">
        <v>1389</v>
      </c>
      <c r="F7754">
        <v>2</v>
      </c>
      <c r="G7754" t="s">
        <v>1</v>
      </c>
      <c r="H7754" t="s">
        <v>867</v>
      </c>
      <c r="I7754" t="s">
        <v>868</v>
      </c>
      <c r="J7754">
        <v>7</v>
      </c>
      <c r="K7754">
        <v>2095</v>
      </c>
      <c r="L7754">
        <v>12</v>
      </c>
      <c r="M7754">
        <v>485341</v>
      </c>
      <c r="N7754">
        <f t="shared" si="121"/>
        <v>5824092</v>
      </c>
      <c r="O7754">
        <v>0</v>
      </c>
    </row>
    <row r="7755" spans="1:15" x14ac:dyDescent="0.2">
      <c r="A7755">
        <v>130724</v>
      </c>
      <c r="B7755">
        <v>8</v>
      </c>
      <c r="C7755">
        <v>5027</v>
      </c>
      <c r="D7755">
        <v>830003</v>
      </c>
      <c r="E7755" t="s">
        <v>1389</v>
      </c>
      <c r="F7755">
        <v>2</v>
      </c>
      <c r="G7755" t="s">
        <v>1</v>
      </c>
      <c r="H7755" t="s">
        <v>150</v>
      </c>
      <c r="I7755" t="s">
        <v>151</v>
      </c>
      <c r="J7755">
        <v>7</v>
      </c>
      <c r="K7755">
        <v>2095</v>
      </c>
      <c r="L7755">
        <v>160</v>
      </c>
      <c r="M7755">
        <v>171001</v>
      </c>
      <c r="N7755">
        <f t="shared" si="121"/>
        <v>27360160</v>
      </c>
      <c r="O7755">
        <v>0</v>
      </c>
    </row>
    <row r="7756" spans="1:15" x14ac:dyDescent="0.2">
      <c r="A7756">
        <v>130724</v>
      </c>
      <c r="B7756">
        <v>9</v>
      </c>
      <c r="C7756">
        <v>5007</v>
      </c>
      <c r="D7756">
        <v>830003</v>
      </c>
      <c r="E7756" t="s">
        <v>1389</v>
      </c>
      <c r="F7756">
        <v>2</v>
      </c>
      <c r="G7756" t="s">
        <v>1</v>
      </c>
      <c r="H7756" t="s">
        <v>17</v>
      </c>
      <c r="I7756" t="s">
        <v>18</v>
      </c>
      <c r="J7756">
        <v>7</v>
      </c>
      <c r="K7756">
        <v>2095</v>
      </c>
      <c r="L7756">
        <v>280</v>
      </c>
      <c r="M7756">
        <v>750655</v>
      </c>
      <c r="N7756">
        <f t="shared" si="121"/>
        <v>210183400</v>
      </c>
      <c r="O7756">
        <v>0</v>
      </c>
    </row>
    <row r="7757" spans="1:15" x14ac:dyDescent="0.2">
      <c r="A7757">
        <v>130724</v>
      </c>
      <c r="B7757">
        <v>10</v>
      </c>
      <c r="C7757">
        <v>5007</v>
      </c>
      <c r="D7757">
        <v>830003</v>
      </c>
      <c r="E7757" t="s">
        <v>1389</v>
      </c>
      <c r="F7757">
        <v>2</v>
      </c>
      <c r="G7757" t="s">
        <v>1</v>
      </c>
      <c r="H7757" t="s">
        <v>112</v>
      </c>
      <c r="I7757" t="s">
        <v>113</v>
      </c>
      <c r="J7757">
        <v>7</v>
      </c>
      <c r="K7757">
        <v>2095</v>
      </c>
      <c r="L7757">
        <v>280</v>
      </c>
      <c r="M7757">
        <v>340974</v>
      </c>
      <c r="N7757">
        <f t="shared" si="121"/>
        <v>95472720</v>
      </c>
      <c r="O7757">
        <v>0</v>
      </c>
    </row>
    <row r="7758" spans="1:15" x14ac:dyDescent="0.2">
      <c r="A7758">
        <v>130724</v>
      </c>
      <c r="B7758">
        <v>11</v>
      </c>
      <c r="C7758">
        <v>5007</v>
      </c>
      <c r="D7758">
        <v>830003</v>
      </c>
      <c r="E7758" t="s">
        <v>1389</v>
      </c>
      <c r="F7758">
        <v>2</v>
      </c>
      <c r="G7758" t="s">
        <v>1</v>
      </c>
      <c r="H7758" t="s">
        <v>72</v>
      </c>
      <c r="I7758" t="s">
        <v>73</v>
      </c>
      <c r="J7758">
        <v>7</v>
      </c>
      <c r="K7758">
        <v>2095</v>
      </c>
      <c r="L7758">
        <v>208</v>
      </c>
      <c r="M7758">
        <v>976406</v>
      </c>
      <c r="N7758">
        <f t="shared" si="121"/>
        <v>203092448</v>
      </c>
      <c r="O7758">
        <v>0</v>
      </c>
    </row>
    <row r="7759" spans="1:15" x14ac:dyDescent="0.2">
      <c r="A7759">
        <v>130724</v>
      </c>
      <c r="B7759">
        <v>12</v>
      </c>
      <c r="C7759">
        <v>5006</v>
      </c>
      <c r="D7759">
        <v>830003</v>
      </c>
      <c r="E7759" t="s">
        <v>1389</v>
      </c>
      <c r="F7759">
        <v>2</v>
      </c>
      <c r="G7759" t="s">
        <v>1</v>
      </c>
      <c r="H7759" t="s">
        <v>156</v>
      </c>
      <c r="I7759" t="s">
        <v>157</v>
      </c>
      <c r="J7759">
        <v>7</v>
      </c>
      <c r="K7759">
        <v>2095</v>
      </c>
      <c r="L7759">
        <v>200</v>
      </c>
      <c r="M7759">
        <v>152134</v>
      </c>
      <c r="N7759">
        <f t="shared" si="121"/>
        <v>30426800</v>
      </c>
      <c r="O7759">
        <v>0</v>
      </c>
    </row>
    <row r="7760" spans="1:15" x14ac:dyDescent="0.2">
      <c r="A7760">
        <v>130724</v>
      </c>
      <c r="B7760">
        <v>13</v>
      </c>
      <c r="C7760">
        <v>5060</v>
      </c>
      <c r="D7760">
        <v>830003</v>
      </c>
      <c r="E7760" t="s">
        <v>1389</v>
      </c>
      <c r="F7760">
        <v>2</v>
      </c>
      <c r="G7760" t="s">
        <v>1</v>
      </c>
      <c r="H7760" t="s">
        <v>249</v>
      </c>
      <c r="I7760" t="s">
        <v>250</v>
      </c>
      <c r="J7760">
        <v>7</v>
      </c>
      <c r="K7760">
        <v>2095</v>
      </c>
      <c r="L7760">
        <v>32</v>
      </c>
      <c r="M7760">
        <v>105513</v>
      </c>
      <c r="N7760">
        <f t="shared" si="121"/>
        <v>3376416</v>
      </c>
      <c r="O7760">
        <v>0</v>
      </c>
    </row>
    <row r="7761" spans="1:15" x14ac:dyDescent="0.2">
      <c r="A7761">
        <v>130724</v>
      </c>
      <c r="B7761">
        <v>14</v>
      </c>
      <c r="C7761">
        <v>5007</v>
      </c>
      <c r="D7761">
        <v>830003</v>
      </c>
      <c r="E7761" t="s">
        <v>1389</v>
      </c>
      <c r="F7761">
        <v>2</v>
      </c>
      <c r="G7761" t="s">
        <v>1</v>
      </c>
      <c r="H7761" t="s">
        <v>1345</v>
      </c>
      <c r="I7761" t="s">
        <v>1346</v>
      </c>
      <c r="J7761">
        <v>7</v>
      </c>
      <c r="K7761">
        <v>2095</v>
      </c>
      <c r="L7761">
        <v>100</v>
      </c>
      <c r="M7761">
        <v>632817</v>
      </c>
      <c r="N7761">
        <f t="shared" si="121"/>
        <v>63281700</v>
      </c>
      <c r="O7761">
        <v>0</v>
      </c>
    </row>
    <row r="7762" spans="1:15" x14ac:dyDescent="0.2">
      <c r="A7762">
        <v>130724</v>
      </c>
      <c r="B7762">
        <v>15</v>
      </c>
      <c r="C7762">
        <v>5072</v>
      </c>
      <c r="D7762">
        <v>830003</v>
      </c>
      <c r="E7762" t="s">
        <v>1389</v>
      </c>
      <c r="F7762">
        <v>2</v>
      </c>
      <c r="G7762" t="s">
        <v>1</v>
      </c>
      <c r="H7762" t="s">
        <v>138</v>
      </c>
      <c r="I7762" t="s">
        <v>139</v>
      </c>
      <c r="J7762">
        <v>7</v>
      </c>
      <c r="K7762">
        <v>2095</v>
      </c>
      <c r="L7762">
        <v>306</v>
      </c>
      <c r="M7762">
        <v>229561</v>
      </c>
      <c r="N7762">
        <f t="shared" si="121"/>
        <v>70245666</v>
      </c>
      <c r="O7762">
        <v>0</v>
      </c>
    </row>
    <row r="7763" spans="1:15" x14ac:dyDescent="0.2">
      <c r="A7763">
        <v>130724</v>
      </c>
      <c r="B7763">
        <v>16</v>
      </c>
      <c r="C7763">
        <v>5072</v>
      </c>
      <c r="D7763">
        <v>830003</v>
      </c>
      <c r="E7763" t="s">
        <v>1389</v>
      </c>
      <c r="F7763">
        <v>2</v>
      </c>
      <c r="G7763" t="s">
        <v>1</v>
      </c>
      <c r="H7763" t="s">
        <v>395</v>
      </c>
      <c r="I7763" t="s">
        <v>396</v>
      </c>
      <c r="J7763">
        <v>7</v>
      </c>
      <c r="K7763">
        <v>2095</v>
      </c>
      <c r="L7763">
        <v>306</v>
      </c>
      <c r="M7763">
        <v>301130</v>
      </c>
      <c r="N7763">
        <f t="shared" si="121"/>
        <v>92145780</v>
      </c>
      <c r="O7763">
        <v>0</v>
      </c>
    </row>
    <row r="7764" spans="1:15" x14ac:dyDescent="0.2">
      <c r="A7764">
        <v>130724</v>
      </c>
      <c r="B7764">
        <v>17</v>
      </c>
      <c r="C7764">
        <v>5072</v>
      </c>
      <c r="D7764">
        <v>830003</v>
      </c>
      <c r="E7764" t="s">
        <v>1389</v>
      </c>
      <c r="F7764">
        <v>2</v>
      </c>
      <c r="G7764" t="s">
        <v>1</v>
      </c>
      <c r="H7764" t="s">
        <v>195</v>
      </c>
      <c r="I7764" t="s">
        <v>196</v>
      </c>
      <c r="J7764">
        <v>7</v>
      </c>
      <c r="K7764">
        <v>2095</v>
      </c>
      <c r="L7764">
        <v>306</v>
      </c>
      <c r="M7764">
        <v>150975</v>
      </c>
      <c r="N7764">
        <f t="shared" si="121"/>
        <v>46198350</v>
      </c>
      <c r="O7764">
        <v>0</v>
      </c>
    </row>
    <row r="7765" spans="1:15" x14ac:dyDescent="0.2">
      <c r="A7765">
        <v>130724</v>
      </c>
      <c r="B7765">
        <v>18</v>
      </c>
      <c r="C7765">
        <v>5033</v>
      </c>
      <c r="D7765">
        <v>830003</v>
      </c>
      <c r="E7765" t="s">
        <v>1389</v>
      </c>
      <c r="F7765">
        <v>2</v>
      </c>
      <c r="G7765" t="s">
        <v>1</v>
      </c>
      <c r="H7765" t="s">
        <v>140</v>
      </c>
      <c r="I7765" t="s">
        <v>141</v>
      </c>
      <c r="J7765">
        <v>7</v>
      </c>
      <c r="K7765">
        <v>2095</v>
      </c>
      <c r="L7765">
        <v>2160</v>
      </c>
      <c r="M7765">
        <v>19162</v>
      </c>
      <c r="N7765">
        <f t="shared" si="121"/>
        <v>41389920</v>
      </c>
      <c r="O7765">
        <v>0</v>
      </c>
    </row>
    <row r="7766" spans="1:15" x14ac:dyDescent="0.2">
      <c r="A7766">
        <v>130724</v>
      </c>
      <c r="B7766">
        <v>19</v>
      </c>
      <c r="C7766">
        <v>5006</v>
      </c>
      <c r="D7766">
        <v>830003</v>
      </c>
      <c r="E7766" t="s">
        <v>1389</v>
      </c>
      <c r="F7766">
        <v>2</v>
      </c>
      <c r="G7766" t="s">
        <v>1</v>
      </c>
      <c r="H7766" t="s">
        <v>801</v>
      </c>
      <c r="I7766" t="s">
        <v>802</v>
      </c>
      <c r="J7766">
        <v>7</v>
      </c>
      <c r="K7766">
        <v>2095</v>
      </c>
      <c r="L7766">
        <v>60</v>
      </c>
      <c r="M7766">
        <v>1052066</v>
      </c>
      <c r="N7766">
        <f t="shared" si="121"/>
        <v>63123960</v>
      </c>
      <c r="O7766">
        <v>0</v>
      </c>
    </row>
    <row r="7767" spans="1:15" x14ac:dyDescent="0.2">
      <c r="A7767">
        <v>130724</v>
      </c>
      <c r="B7767">
        <v>20</v>
      </c>
      <c r="C7767">
        <v>5006</v>
      </c>
      <c r="D7767">
        <v>830003</v>
      </c>
      <c r="E7767" t="s">
        <v>1389</v>
      </c>
      <c r="F7767">
        <v>2</v>
      </c>
      <c r="G7767" t="s">
        <v>1</v>
      </c>
      <c r="H7767" t="s">
        <v>37</v>
      </c>
      <c r="I7767" t="s">
        <v>38</v>
      </c>
      <c r="J7767">
        <v>7</v>
      </c>
      <c r="K7767">
        <v>2095</v>
      </c>
      <c r="L7767">
        <v>96</v>
      </c>
      <c r="M7767">
        <v>114134</v>
      </c>
      <c r="N7767">
        <f t="shared" si="121"/>
        <v>10956864</v>
      </c>
      <c r="O7767">
        <v>0</v>
      </c>
    </row>
    <row r="7768" spans="1:15" x14ac:dyDescent="0.2">
      <c r="A7768">
        <v>130724</v>
      </c>
      <c r="B7768">
        <v>21</v>
      </c>
      <c r="C7768">
        <v>5060</v>
      </c>
      <c r="D7768">
        <v>830003</v>
      </c>
      <c r="E7768" t="s">
        <v>1389</v>
      </c>
      <c r="F7768">
        <v>2</v>
      </c>
      <c r="G7768" t="s">
        <v>1</v>
      </c>
      <c r="H7768" t="s">
        <v>275</v>
      </c>
      <c r="I7768" t="s">
        <v>276</v>
      </c>
      <c r="J7768">
        <v>7</v>
      </c>
      <c r="K7768">
        <v>2095</v>
      </c>
      <c r="L7768">
        <v>24</v>
      </c>
      <c r="M7768">
        <v>205548</v>
      </c>
      <c r="N7768">
        <f t="shared" si="121"/>
        <v>4933152</v>
      </c>
      <c r="O7768">
        <v>0</v>
      </c>
    </row>
    <row r="7769" spans="1:15" x14ac:dyDescent="0.2">
      <c r="A7769">
        <v>130724</v>
      </c>
      <c r="B7769">
        <v>22</v>
      </c>
      <c r="C7769">
        <v>5060</v>
      </c>
      <c r="D7769">
        <v>830003</v>
      </c>
      <c r="E7769" t="s">
        <v>1389</v>
      </c>
      <c r="F7769">
        <v>2</v>
      </c>
      <c r="G7769" t="s">
        <v>1</v>
      </c>
      <c r="H7769" t="s">
        <v>27</v>
      </c>
      <c r="I7769" t="s">
        <v>28</v>
      </c>
      <c r="J7769">
        <v>7</v>
      </c>
      <c r="K7769">
        <v>2095</v>
      </c>
      <c r="L7769">
        <v>30</v>
      </c>
      <c r="M7769">
        <v>89813</v>
      </c>
      <c r="N7769">
        <f t="shared" si="121"/>
        <v>2694390</v>
      </c>
      <c r="O7769">
        <v>0</v>
      </c>
    </row>
    <row r="7770" spans="1:15" x14ac:dyDescent="0.2">
      <c r="A7770">
        <v>130724</v>
      </c>
      <c r="B7770">
        <v>24</v>
      </c>
      <c r="C7770">
        <v>5006</v>
      </c>
      <c r="D7770">
        <v>830003</v>
      </c>
      <c r="E7770" t="s">
        <v>1389</v>
      </c>
      <c r="F7770">
        <v>2</v>
      </c>
      <c r="G7770" t="s">
        <v>1</v>
      </c>
      <c r="H7770" t="s">
        <v>37</v>
      </c>
      <c r="I7770" t="s">
        <v>38</v>
      </c>
      <c r="J7770">
        <v>7</v>
      </c>
      <c r="K7770">
        <v>2095</v>
      </c>
      <c r="L7770">
        <v>96</v>
      </c>
      <c r="M7770">
        <v>114134</v>
      </c>
      <c r="N7770">
        <f t="shared" si="121"/>
        <v>10956864</v>
      </c>
      <c r="O7770">
        <v>0</v>
      </c>
    </row>
    <row r="7771" spans="1:15" x14ac:dyDescent="0.2">
      <c r="A7771">
        <v>130724</v>
      </c>
      <c r="B7771">
        <v>25</v>
      </c>
      <c r="C7771">
        <v>5007</v>
      </c>
      <c r="D7771">
        <v>830003</v>
      </c>
      <c r="E7771" t="s">
        <v>1389</v>
      </c>
      <c r="F7771">
        <v>2</v>
      </c>
      <c r="G7771" t="s">
        <v>1</v>
      </c>
      <c r="H7771" t="s">
        <v>64</v>
      </c>
      <c r="I7771" t="s">
        <v>65</v>
      </c>
      <c r="J7771">
        <v>7</v>
      </c>
      <c r="K7771">
        <v>2095</v>
      </c>
      <c r="L7771">
        <v>120</v>
      </c>
      <c r="M7771">
        <v>521954</v>
      </c>
      <c r="N7771">
        <f t="shared" si="121"/>
        <v>62634480</v>
      </c>
      <c r="O7771">
        <v>0</v>
      </c>
    </row>
    <row r="7772" spans="1:15" x14ac:dyDescent="0.2">
      <c r="A7772">
        <v>130724</v>
      </c>
      <c r="B7772">
        <v>26</v>
      </c>
      <c r="C7772">
        <v>5092</v>
      </c>
      <c r="D7772">
        <v>830003</v>
      </c>
      <c r="E7772" t="s">
        <v>1389</v>
      </c>
      <c r="F7772">
        <v>2</v>
      </c>
      <c r="G7772" t="s">
        <v>1</v>
      </c>
      <c r="H7772" t="s">
        <v>52</v>
      </c>
      <c r="I7772" t="s">
        <v>53</v>
      </c>
      <c r="J7772">
        <v>7</v>
      </c>
      <c r="K7772">
        <v>2095</v>
      </c>
      <c r="L7772">
        <v>1000</v>
      </c>
      <c r="M7772">
        <v>19593</v>
      </c>
      <c r="N7772">
        <f t="shared" si="121"/>
        <v>19593000</v>
      </c>
      <c r="O7772">
        <v>0</v>
      </c>
    </row>
    <row r="7773" spans="1:15" x14ac:dyDescent="0.2">
      <c r="A7773">
        <v>130724</v>
      </c>
      <c r="B7773">
        <v>27</v>
      </c>
      <c r="C7773">
        <v>5092</v>
      </c>
      <c r="D7773">
        <v>830003</v>
      </c>
      <c r="E7773" t="s">
        <v>1389</v>
      </c>
      <c r="F7773">
        <v>2</v>
      </c>
      <c r="G7773" t="s">
        <v>1</v>
      </c>
      <c r="H7773" t="s">
        <v>356</v>
      </c>
      <c r="I7773" t="s">
        <v>357</v>
      </c>
      <c r="J7773">
        <v>7</v>
      </c>
      <c r="K7773">
        <v>2095</v>
      </c>
      <c r="L7773">
        <v>200</v>
      </c>
      <c r="M7773">
        <v>59768</v>
      </c>
      <c r="N7773">
        <f t="shared" si="121"/>
        <v>11953600</v>
      </c>
      <c r="O7773">
        <v>0</v>
      </c>
    </row>
    <row r="7774" spans="1:15" x14ac:dyDescent="0.2">
      <c r="A7774">
        <v>308350</v>
      </c>
      <c r="B7774">
        <v>1</v>
      </c>
      <c r="C7774">
        <v>5022</v>
      </c>
      <c r="D7774">
        <v>830003</v>
      </c>
      <c r="E7774" t="s">
        <v>1389</v>
      </c>
      <c r="F7774">
        <v>2</v>
      </c>
      <c r="G7774" t="s">
        <v>1</v>
      </c>
      <c r="H7774" t="s">
        <v>305</v>
      </c>
      <c r="I7774" t="s">
        <v>306</v>
      </c>
      <c r="J7774">
        <v>7</v>
      </c>
      <c r="K7774">
        <v>2095</v>
      </c>
      <c r="L7774">
        <v>600</v>
      </c>
      <c r="M7774">
        <v>52638</v>
      </c>
      <c r="N7774">
        <f t="shared" si="121"/>
        <v>31582800</v>
      </c>
      <c r="O7774">
        <v>0</v>
      </c>
    </row>
    <row r="7775" spans="1:15" x14ac:dyDescent="0.2">
      <c r="A7775">
        <v>308350</v>
      </c>
      <c r="B7775">
        <v>2</v>
      </c>
      <c r="C7775">
        <v>5013</v>
      </c>
      <c r="D7775">
        <v>830003</v>
      </c>
      <c r="E7775" t="s">
        <v>1389</v>
      </c>
      <c r="F7775">
        <v>2</v>
      </c>
      <c r="G7775" t="s">
        <v>1</v>
      </c>
      <c r="H7775" t="s">
        <v>582</v>
      </c>
      <c r="I7775" t="s">
        <v>583</v>
      </c>
      <c r="J7775">
        <v>7</v>
      </c>
      <c r="K7775">
        <v>2095</v>
      </c>
      <c r="L7775">
        <v>60</v>
      </c>
      <c r="M7775">
        <v>215682</v>
      </c>
      <c r="N7775">
        <f t="shared" si="121"/>
        <v>12940920</v>
      </c>
      <c r="O7775">
        <v>0</v>
      </c>
    </row>
    <row r="7776" spans="1:15" x14ac:dyDescent="0.2">
      <c r="A7776">
        <v>130724</v>
      </c>
      <c r="B7776">
        <v>48</v>
      </c>
      <c r="C7776">
        <v>5040</v>
      </c>
      <c r="D7776">
        <v>830003</v>
      </c>
      <c r="E7776" t="s">
        <v>1389</v>
      </c>
      <c r="F7776">
        <v>2</v>
      </c>
      <c r="G7776" t="s">
        <v>1</v>
      </c>
      <c r="H7776" t="s">
        <v>1008</v>
      </c>
      <c r="I7776" t="s">
        <v>1009</v>
      </c>
      <c r="J7776">
        <v>7</v>
      </c>
      <c r="K7776">
        <v>2095</v>
      </c>
      <c r="L7776">
        <v>1</v>
      </c>
      <c r="M7776">
        <v>135000</v>
      </c>
      <c r="N7776">
        <f t="shared" si="121"/>
        <v>135000</v>
      </c>
      <c r="O7776">
        <v>0</v>
      </c>
    </row>
    <row r="7777" spans="1:15" x14ac:dyDescent="0.2">
      <c r="A7777">
        <v>130724</v>
      </c>
      <c r="B7777">
        <v>28</v>
      </c>
      <c r="C7777">
        <v>5072</v>
      </c>
      <c r="D7777">
        <v>830003</v>
      </c>
      <c r="E7777" t="s">
        <v>1389</v>
      </c>
      <c r="F7777">
        <v>2</v>
      </c>
      <c r="G7777" t="s">
        <v>1</v>
      </c>
      <c r="H7777" t="s">
        <v>1044</v>
      </c>
      <c r="I7777" t="s">
        <v>1045</v>
      </c>
      <c r="J7777">
        <v>7</v>
      </c>
      <c r="K7777">
        <v>2095</v>
      </c>
      <c r="L7777">
        <v>200</v>
      </c>
      <c r="M7777">
        <v>9246</v>
      </c>
      <c r="N7777">
        <f t="shared" si="121"/>
        <v>1849200</v>
      </c>
      <c r="O7777">
        <v>0</v>
      </c>
    </row>
    <row r="7778" spans="1:15" x14ac:dyDescent="0.2">
      <c r="A7778">
        <v>130724</v>
      </c>
      <c r="B7778">
        <v>29</v>
      </c>
      <c r="C7778">
        <v>5085</v>
      </c>
      <c r="D7778">
        <v>830003</v>
      </c>
      <c r="E7778" t="s">
        <v>1389</v>
      </c>
      <c r="F7778">
        <v>2</v>
      </c>
      <c r="G7778" t="s">
        <v>1</v>
      </c>
      <c r="H7778" t="s">
        <v>843</v>
      </c>
      <c r="I7778" t="s">
        <v>844</v>
      </c>
      <c r="J7778">
        <v>7</v>
      </c>
      <c r="K7778">
        <v>2095</v>
      </c>
      <c r="L7778">
        <v>360</v>
      </c>
      <c r="M7778">
        <v>8016</v>
      </c>
      <c r="N7778">
        <f t="shared" si="121"/>
        <v>2885760</v>
      </c>
      <c r="O7778">
        <v>0</v>
      </c>
    </row>
    <row r="7779" spans="1:15" x14ac:dyDescent="0.2">
      <c r="A7779">
        <v>130724</v>
      </c>
      <c r="B7779">
        <v>30</v>
      </c>
      <c r="C7779">
        <v>5060</v>
      </c>
      <c r="D7779">
        <v>830003</v>
      </c>
      <c r="E7779" t="s">
        <v>1389</v>
      </c>
      <c r="F7779">
        <v>2</v>
      </c>
      <c r="G7779" t="s">
        <v>1</v>
      </c>
      <c r="H7779" t="s">
        <v>237</v>
      </c>
      <c r="I7779" t="s">
        <v>238</v>
      </c>
      <c r="J7779">
        <v>7</v>
      </c>
      <c r="K7779">
        <v>2095</v>
      </c>
      <c r="L7779">
        <v>150</v>
      </c>
      <c r="M7779">
        <v>10689</v>
      </c>
      <c r="N7779">
        <f t="shared" si="121"/>
        <v>1603350</v>
      </c>
      <c r="O7779">
        <v>0</v>
      </c>
    </row>
    <row r="7780" spans="1:15" x14ac:dyDescent="0.2">
      <c r="A7780">
        <v>130724</v>
      </c>
      <c r="B7780">
        <v>31</v>
      </c>
      <c r="C7780">
        <v>5033</v>
      </c>
      <c r="D7780">
        <v>830003</v>
      </c>
      <c r="E7780" t="s">
        <v>1389</v>
      </c>
      <c r="F7780">
        <v>2</v>
      </c>
      <c r="G7780" t="s">
        <v>1</v>
      </c>
      <c r="H7780" t="s">
        <v>130</v>
      </c>
      <c r="I7780" t="s">
        <v>131</v>
      </c>
      <c r="J7780">
        <v>7</v>
      </c>
      <c r="K7780">
        <v>2095</v>
      </c>
      <c r="L7780">
        <v>100</v>
      </c>
      <c r="M7780">
        <v>442588</v>
      </c>
      <c r="N7780">
        <f t="shared" si="121"/>
        <v>44258800</v>
      </c>
      <c r="O7780">
        <v>0</v>
      </c>
    </row>
    <row r="7781" spans="1:15" x14ac:dyDescent="0.2">
      <c r="A7781">
        <v>130724</v>
      </c>
      <c r="B7781">
        <v>32</v>
      </c>
      <c r="C7781">
        <v>5060</v>
      </c>
      <c r="D7781">
        <v>830003</v>
      </c>
      <c r="E7781" t="s">
        <v>1389</v>
      </c>
      <c r="F7781">
        <v>2</v>
      </c>
      <c r="G7781" t="s">
        <v>1</v>
      </c>
      <c r="H7781" t="s">
        <v>326</v>
      </c>
      <c r="I7781" t="s">
        <v>327</v>
      </c>
      <c r="J7781">
        <v>7</v>
      </c>
      <c r="K7781">
        <v>2095</v>
      </c>
      <c r="L7781">
        <v>120</v>
      </c>
      <c r="M7781">
        <v>11612</v>
      </c>
      <c r="N7781">
        <f t="shared" si="121"/>
        <v>1393440</v>
      </c>
      <c r="O7781">
        <v>0</v>
      </c>
    </row>
    <row r="7782" spans="1:15" x14ac:dyDescent="0.2">
      <c r="A7782">
        <v>130724</v>
      </c>
      <c r="B7782">
        <v>33</v>
      </c>
      <c r="C7782">
        <v>5092</v>
      </c>
      <c r="D7782">
        <v>830003</v>
      </c>
      <c r="E7782" t="s">
        <v>1389</v>
      </c>
      <c r="F7782">
        <v>2</v>
      </c>
      <c r="G7782" t="s">
        <v>1</v>
      </c>
      <c r="H7782" t="s">
        <v>91</v>
      </c>
      <c r="I7782" t="s">
        <v>92</v>
      </c>
      <c r="J7782">
        <v>7</v>
      </c>
      <c r="K7782">
        <v>2095</v>
      </c>
      <c r="L7782">
        <v>100</v>
      </c>
      <c r="M7782">
        <v>79449</v>
      </c>
      <c r="N7782">
        <f t="shared" si="121"/>
        <v>7944900</v>
      </c>
      <c r="O7782">
        <v>0</v>
      </c>
    </row>
    <row r="7783" spans="1:15" x14ac:dyDescent="0.2">
      <c r="A7783">
        <v>130724</v>
      </c>
      <c r="B7783">
        <v>1</v>
      </c>
      <c r="C7783">
        <v>5060</v>
      </c>
      <c r="D7783">
        <v>2095</v>
      </c>
      <c r="E7783" t="s">
        <v>1389</v>
      </c>
      <c r="F7783">
        <v>7</v>
      </c>
      <c r="G7783" t="s">
        <v>41</v>
      </c>
      <c r="H7783" t="s">
        <v>249</v>
      </c>
      <c r="I7783" t="s">
        <v>250</v>
      </c>
      <c r="J7783">
        <v>7</v>
      </c>
      <c r="K7783">
        <v>830003</v>
      </c>
      <c r="L7783">
        <v>8</v>
      </c>
      <c r="M7783">
        <v>105513</v>
      </c>
      <c r="N7783">
        <f t="shared" si="121"/>
        <v>844104</v>
      </c>
      <c r="O7783">
        <v>0</v>
      </c>
    </row>
    <row r="7784" spans="1:15" x14ac:dyDescent="0.2">
      <c r="A7784">
        <v>130724</v>
      </c>
      <c r="B7784">
        <v>1</v>
      </c>
      <c r="C7784">
        <v>5007</v>
      </c>
      <c r="D7784">
        <v>2095</v>
      </c>
      <c r="E7784" t="s">
        <v>1389</v>
      </c>
      <c r="F7784">
        <v>28</v>
      </c>
      <c r="G7784" t="s">
        <v>1719</v>
      </c>
      <c r="H7784" t="s">
        <v>112</v>
      </c>
      <c r="I7784" t="s">
        <v>113</v>
      </c>
      <c r="J7784">
        <v>7</v>
      </c>
      <c r="K7784">
        <v>2095</v>
      </c>
      <c r="L7784">
        <v>120</v>
      </c>
      <c r="M7784">
        <v>340974</v>
      </c>
      <c r="N7784">
        <f t="shared" si="121"/>
        <v>40916880</v>
      </c>
      <c r="O7784">
        <v>0</v>
      </c>
    </row>
    <row r="7785" spans="1:15" x14ac:dyDescent="0.2">
      <c r="A7785">
        <v>130724</v>
      </c>
      <c r="B7785">
        <v>41</v>
      </c>
      <c r="C7785">
        <v>5040</v>
      </c>
      <c r="D7785">
        <v>2095</v>
      </c>
      <c r="E7785" t="s">
        <v>1389</v>
      </c>
      <c r="F7785">
        <v>28</v>
      </c>
      <c r="G7785" t="s">
        <v>1719</v>
      </c>
      <c r="H7785" t="s">
        <v>431</v>
      </c>
      <c r="I7785" t="s">
        <v>432</v>
      </c>
      <c r="J7785">
        <v>7</v>
      </c>
      <c r="K7785">
        <v>2095</v>
      </c>
      <c r="L7785">
        <v>1</v>
      </c>
      <c r="M7785">
        <v>1500000</v>
      </c>
      <c r="N7785">
        <f t="shared" si="121"/>
        <v>1500000</v>
      </c>
      <c r="O7785">
        <v>0</v>
      </c>
    </row>
    <row r="7786" spans="1:15" x14ac:dyDescent="0.2">
      <c r="A7786">
        <v>21086</v>
      </c>
      <c r="B7786">
        <v>2</v>
      </c>
      <c r="C7786">
        <v>5007</v>
      </c>
      <c r="D7786">
        <v>2095</v>
      </c>
      <c r="E7786" t="s">
        <v>1389</v>
      </c>
      <c r="F7786">
        <v>29</v>
      </c>
      <c r="G7786" t="s">
        <v>44</v>
      </c>
      <c r="H7786" t="s">
        <v>112</v>
      </c>
      <c r="I7786" t="s">
        <v>113</v>
      </c>
      <c r="J7786">
        <v>7</v>
      </c>
      <c r="K7786">
        <v>2095</v>
      </c>
      <c r="L7786">
        <v>2000</v>
      </c>
      <c r="M7786">
        <v>340974</v>
      </c>
      <c r="N7786">
        <f t="shared" si="121"/>
        <v>681948000</v>
      </c>
      <c r="O7786">
        <v>0</v>
      </c>
    </row>
    <row r="7787" spans="1:15" x14ac:dyDescent="0.2">
      <c r="A7787">
        <v>21086</v>
      </c>
      <c r="B7787">
        <v>3</v>
      </c>
      <c r="C7787">
        <v>5007</v>
      </c>
      <c r="D7787">
        <v>2095</v>
      </c>
      <c r="E7787" t="s">
        <v>1389</v>
      </c>
      <c r="F7787">
        <v>29</v>
      </c>
      <c r="G7787" t="s">
        <v>44</v>
      </c>
      <c r="H7787" t="s">
        <v>263</v>
      </c>
      <c r="I7787" t="s">
        <v>264</v>
      </c>
      <c r="J7787">
        <v>7</v>
      </c>
      <c r="K7787">
        <v>2095</v>
      </c>
      <c r="L7787">
        <v>490</v>
      </c>
      <c r="M7787">
        <v>273068</v>
      </c>
      <c r="N7787">
        <f t="shared" si="121"/>
        <v>133803320</v>
      </c>
      <c r="O7787">
        <v>0</v>
      </c>
    </row>
    <row r="7788" spans="1:15" x14ac:dyDescent="0.2">
      <c r="A7788">
        <v>643624</v>
      </c>
      <c r="B7788">
        <v>1</v>
      </c>
      <c r="C7788">
        <v>5072</v>
      </c>
      <c r="D7788">
        <v>2095</v>
      </c>
      <c r="E7788" t="s">
        <v>1389</v>
      </c>
      <c r="F7788">
        <v>39</v>
      </c>
      <c r="G7788" t="s">
        <v>74</v>
      </c>
      <c r="H7788" t="s">
        <v>737</v>
      </c>
      <c r="I7788" t="s">
        <v>738</v>
      </c>
      <c r="J7788">
        <v>7</v>
      </c>
      <c r="K7788">
        <v>2095</v>
      </c>
      <c r="L7788">
        <v>10</v>
      </c>
      <c r="M7788">
        <v>51916</v>
      </c>
      <c r="N7788">
        <f t="shared" si="121"/>
        <v>519160</v>
      </c>
      <c r="O7788">
        <v>41552</v>
      </c>
    </row>
    <row r="7789" spans="1:15" x14ac:dyDescent="0.2">
      <c r="A7789">
        <v>301403</v>
      </c>
      <c r="B7789">
        <v>1</v>
      </c>
      <c r="C7789">
        <v>5060</v>
      </c>
      <c r="D7789">
        <v>2095</v>
      </c>
      <c r="E7789" t="s">
        <v>1389</v>
      </c>
      <c r="F7789">
        <v>39</v>
      </c>
      <c r="G7789" t="s">
        <v>74</v>
      </c>
      <c r="H7789" t="s">
        <v>134</v>
      </c>
      <c r="I7789" t="s">
        <v>135</v>
      </c>
      <c r="J7789">
        <v>7</v>
      </c>
      <c r="K7789">
        <v>2095</v>
      </c>
      <c r="L7789">
        <v>180</v>
      </c>
      <c r="M7789">
        <v>9182</v>
      </c>
      <c r="N7789">
        <f t="shared" si="121"/>
        <v>1652760</v>
      </c>
      <c r="O7789">
        <v>41553</v>
      </c>
    </row>
    <row r="7790" spans="1:15" x14ac:dyDescent="0.2">
      <c r="A7790">
        <v>303987</v>
      </c>
      <c r="B7790">
        <v>1</v>
      </c>
      <c r="C7790">
        <v>5060</v>
      </c>
      <c r="D7790">
        <v>2095</v>
      </c>
      <c r="E7790" t="s">
        <v>1389</v>
      </c>
      <c r="F7790">
        <v>39</v>
      </c>
      <c r="G7790" t="s">
        <v>74</v>
      </c>
      <c r="H7790" t="s">
        <v>2</v>
      </c>
      <c r="I7790" t="s">
        <v>3</v>
      </c>
      <c r="J7790">
        <v>7</v>
      </c>
      <c r="K7790">
        <v>2095</v>
      </c>
      <c r="L7790">
        <v>560</v>
      </c>
      <c r="M7790">
        <v>8872</v>
      </c>
      <c r="N7790">
        <f t="shared" si="121"/>
        <v>4968320</v>
      </c>
      <c r="O7790">
        <v>41554</v>
      </c>
    </row>
    <row r="7791" spans="1:15" x14ac:dyDescent="0.2">
      <c r="A7791">
        <v>130724</v>
      </c>
      <c r="B7791">
        <v>1</v>
      </c>
      <c r="C7791">
        <v>5092</v>
      </c>
      <c r="D7791">
        <v>2095</v>
      </c>
      <c r="E7791" t="s">
        <v>1389</v>
      </c>
      <c r="F7791">
        <v>39</v>
      </c>
      <c r="G7791" t="s">
        <v>74</v>
      </c>
      <c r="H7791" t="s">
        <v>91</v>
      </c>
      <c r="I7791" t="s">
        <v>92</v>
      </c>
      <c r="J7791">
        <v>7</v>
      </c>
      <c r="K7791">
        <v>2095</v>
      </c>
      <c r="L7791">
        <v>100</v>
      </c>
      <c r="M7791">
        <v>79449</v>
      </c>
      <c r="N7791">
        <f t="shared" si="121"/>
        <v>7944900</v>
      </c>
      <c r="O7791">
        <v>41555</v>
      </c>
    </row>
    <row r="7792" spans="1:15" x14ac:dyDescent="0.2">
      <c r="A7792">
        <v>220624</v>
      </c>
      <c r="B7792">
        <v>39</v>
      </c>
      <c r="C7792">
        <v>5007</v>
      </c>
      <c r="D7792">
        <v>2095</v>
      </c>
      <c r="E7792" t="s">
        <v>1389</v>
      </c>
      <c r="F7792">
        <v>53</v>
      </c>
      <c r="G7792" t="s">
        <v>127</v>
      </c>
      <c r="H7792" t="s">
        <v>112</v>
      </c>
      <c r="I7792" t="s">
        <v>113</v>
      </c>
      <c r="J7792">
        <v>7</v>
      </c>
      <c r="K7792">
        <v>2095</v>
      </c>
      <c r="L7792">
        <v>-1000</v>
      </c>
      <c r="M7792">
        <v>340974</v>
      </c>
      <c r="N7792">
        <f t="shared" si="121"/>
        <v>-340974000</v>
      </c>
      <c r="O7792">
        <v>0</v>
      </c>
    </row>
    <row r="7793" spans="1:15" x14ac:dyDescent="0.2">
      <c r="A7793">
        <v>220624</v>
      </c>
      <c r="B7793">
        <v>10</v>
      </c>
      <c r="C7793">
        <v>5007</v>
      </c>
      <c r="D7793">
        <v>2095</v>
      </c>
      <c r="E7793" t="s">
        <v>1389</v>
      </c>
      <c r="F7793">
        <v>53</v>
      </c>
      <c r="G7793" t="s">
        <v>127</v>
      </c>
      <c r="H7793" t="s">
        <v>263</v>
      </c>
      <c r="I7793" t="s">
        <v>264</v>
      </c>
      <c r="J7793">
        <v>7</v>
      </c>
      <c r="K7793">
        <v>2095</v>
      </c>
      <c r="L7793">
        <v>-150</v>
      </c>
      <c r="M7793">
        <v>273068</v>
      </c>
      <c r="N7793">
        <f t="shared" si="121"/>
        <v>-40960200</v>
      </c>
      <c r="O7793">
        <v>0</v>
      </c>
    </row>
    <row r="7794" spans="1:15" x14ac:dyDescent="0.2">
      <c r="A7794">
        <v>130724</v>
      </c>
      <c r="B7794">
        <v>41</v>
      </c>
      <c r="C7794">
        <v>5040</v>
      </c>
      <c r="D7794">
        <v>2095</v>
      </c>
      <c r="E7794" t="s">
        <v>1389</v>
      </c>
      <c r="F7794">
        <v>53</v>
      </c>
      <c r="G7794" t="s">
        <v>127</v>
      </c>
      <c r="H7794" t="s">
        <v>431</v>
      </c>
      <c r="I7794" t="s">
        <v>432</v>
      </c>
      <c r="J7794">
        <v>7</v>
      </c>
      <c r="K7794">
        <v>2095</v>
      </c>
      <c r="L7794">
        <v>-1</v>
      </c>
      <c r="M7794">
        <v>1500000</v>
      </c>
      <c r="N7794">
        <f t="shared" si="121"/>
        <v>-1500000</v>
      </c>
      <c r="O7794">
        <v>0</v>
      </c>
    </row>
    <row r="7795" spans="1:15" x14ac:dyDescent="0.2">
      <c r="A7795">
        <v>21086</v>
      </c>
      <c r="B7795">
        <v>1</v>
      </c>
      <c r="C7795">
        <v>5007</v>
      </c>
      <c r="D7795">
        <v>2095</v>
      </c>
      <c r="E7795" t="s">
        <v>1389</v>
      </c>
      <c r="F7795">
        <v>55</v>
      </c>
      <c r="G7795" t="s">
        <v>850</v>
      </c>
      <c r="H7795" t="s">
        <v>112</v>
      </c>
      <c r="I7795" t="s">
        <v>113</v>
      </c>
      <c r="J7795">
        <v>7</v>
      </c>
      <c r="K7795">
        <v>2095</v>
      </c>
      <c r="L7795">
        <v>-4900</v>
      </c>
      <c r="M7795">
        <v>340974</v>
      </c>
      <c r="N7795">
        <f t="shared" si="121"/>
        <v>-1670772600</v>
      </c>
      <c r="O7795">
        <v>0</v>
      </c>
    </row>
    <row r="7796" spans="1:15" x14ac:dyDescent="0.2">
      <c r="A7796">
        <v>220624</v>
      </c>
      <c r="B7796">
        <v>1</v>
      </c>
      <c r="C7796">
        <v>5007</v>
      </c>
      <c r="D7796">
        <v>2095</v>
      </c>
      <c r="E7796" t="s">
        <v>1389</v>
      </c>
      <c r="F7796">
        <v>55</v>
      </c>
      <c r="G7796" t="s">
        <v>850</v>
      </c>
      <c r="H7796" t="s">
        <v>263</v>
      </c>
      <c r="I7796" t="s">
        <v>264</v>
      </c>
      <c r="J7796">
        <v>7</v>
      </c>
      <c r="K7796">
        <v>2095</v>
      </c>
      <c r="L7796">
        <v>-340</v>
      </c>
      <c r="M7796">
        <v>273068</v>
      </c>
      <c r="N7796">
        <f t="shared" si="121"/>
        <v>-92843120</v>
      </c>
      <c r="O7796">
        <v>0</v>
      </c>
    </row>
    <row r="7797" spans="1:15" x14ac:dyDescent="0.2">
      <c r="A7797">
        <v>140724</v>
      </c>
      <c r="B7797">
        <v>1</v>
      </c>
      <c r="C7797">
        <v>5007</v>
      </c>
      <c r="D7797">
        <v>830003</v>
      </c>
      <c r="E7797" t="s">
        <v>1390</v>
      </c>
      <c r="F7797">
        <v>2</v>
      </c>
      <c r="G7797" t="s">
        <v>1</v>
      </c>
      <c r="H7797" t="s">
        <v>158</v>
      </c>
      <c r="I7797" t="s">
        <v>159</v>
      </c>
      <c r="J7797">
        <v>7</v>
      </c>
      <c r="K7797">
        <v>2095</v>
      </c>
      <c r="L7797">
        <v>30</v>
      </c>
      <c r="M7797">
        <v>529614</v>
      </c>
      <c r="N7797">
        <f t="shared" si="121"/>
        <v>15888420</v>
      </c>
      <c r="O7797">
        <v>0</v>
      </c>
    </row>
    <row r="7798" spans="1:15" x14ac:dyDescent="0.2">
      <c r="A7798">
        <v>150724</v>
      </c>
      <c r="B7798">
        <v>1</v>
      </c>
      <c r="C7798">
        <v>5015</v>
      </c>
      <c r="D7798">
        <v>830003</v>
      </c>
      <c r="E7798" t="s">
        <v>1391</v>
      </c>
      <c r="F7798">
        <v>2</v>
      </c>
      <c r="G7798" t="s">
        <v>1</v>
      </c>
      <c r="H7798" t="s">
        <v>480</v>
      </c>
      <c r="I7798" t="s">
        <v>481</v>
      </c>
      <c r="J7798">
        <v>7</v>
      </c>
      <c r="K7798">
        <v>2095</v>
      </c>
      <c r="L7798">
        <v>100</v>
      </c>
      <c r="M7798">
        <v>124052</v>
      </c>
      <c r="N7798">
        <f t="shared" si="121"/>
        <v>12405200</v>
      </c>
      <c r="O7798">
        <v>0</v>
      </c>
    </row>
    <row r="7799" spans="1:15" x14ac:dyDescent="0.2">
      <c r="A7799">
        <v>150724</v>
      </c>
      <c r="B7799">
        <v>2</v>
      </c>
      <c r="C7799">
        <v>5007</v>
      </c>
      <c r="D7799">
        <v>830003</v>
      </c>
      <c r="E7799" t="s">
        <v>1391</v>
      </c>
      <c r="F7799">
        <v>2</v>
      </c>
      <c r="G7799" t="s">
        <v>1</v>
      </c>
      <c r="H7799" t="s">
        <v>70</v>
      </c>
      <c r="I7799" t="s">
        <v>71</v>
      </c>
      <c r="J7799">
        <v>7</v>
      </c>
      <c r="K7799">
        <v>2095</v>
      </c>
      <c r="L7799">
        <v>89</v>
      </c>
      <c r="M7799">
        <v>2295171</v>
      </c>
      <c r="N7799">
        <f t="shared" si="121"/>
        <v>204270219</v>
      </c>
      <c r="O7799">
        <v>0</v>
      </c>
    </row>
    <row r="7800" spans="1:15" x14ac:dyDescent="0.2">
      <c r="A7800">
        <v>150724</v>
      </c>
      <c r="B7800">
        <v>3</v>
      </c>
      <c r="C7800">
        <v>5013</v>
      </c>
      <c r="D7800">
        <v>830003</v>
      </c>
      <c r="E7800" t="s">
        <v>1391</v>
      </c>
      <c r="F7800">
        <v>2</v>
      </c>
      <c r="G7800" t="s">
        <v>1</v>
      </c>
      <c r="H7800" t="s">
        <v>1014</v>
      </c>
      <c r="I7800" t="s">
        <v>1015</v>
      </c>
      <c r="J7800">
        <v>7</v>
      </c>
      <c r="K7800">
        <v>2095</v>
      </c>
      <c r="L7800">
        <v>384</v>
      </c>
      <c r="M7800">
        <v>105312</v>
      </c>
      <c r="N7800">
        <f t="shared" si="121"/>
        <v>40439808</v>
      </c>
      <c r="O7800">
        <v>0</v>
      </c>
    </row>
    <row r="7801" spans="1:15" x14ac:dyDescent="0.2">
      <c r="A7801">
        <v>150724</v>
      </c>
      <c r="B7801">
        <v>4</v>
      </c>
      <c r="C7801">
        <v>5007</v>
      </c>
      <c r="D7801">
        <v>830003</v>
      </c>
      <c r="E7801" t="s">
        <v>1391</v>
      </c>
      <c r="F7801">
        <v>2</v>
      </c>
      <c r="G7801" t="s">
        <v>1</v>
      </c>
      <c r="H7801" t="s">
        <v>158</v>
      </c>
      <c r="I7801" t="s">
        <v>159</v>
      </c>
      <c r="J7801">
        <v>7</v>
      </c>
      <c r="K7801">
        <v>2095</v>
      </c>
      <c r="L7801">
        <v>154</v>
      </c>
      <c r="M7801">
        <v>529614</v>
      </c>
      <c r="N7801">
        <f t="shared" si="121"/>
        <v>81560556</v>
      </c>
      <c r="O7801">
        <v>0</v>
      </c>
    </row>
    <row r="7802" spans="1:15" x14ac:dyDescent="0.2">
      <c r="A7802">
        <v>150724</v>
      </c>
      <c r="B7802">
        <v>60</v>
      </c>
      <c r="C7802">
        <v>5015</v>
      </c>
      <c r="D7802">
        <v>830003</v>
      </c>
      <c r="E7802" t="s">
        <v>1391</v>
      </c>
      <c r="F7802">
        <v>2</v>
      </c>
      <c r="G7802" t="s">
        <v>1</v>
      </c>
      <c r="H7802" t="s">
        <v>122</v>
      </c>
      <c r="I7802" t="s">
        <v>123</v>
      </c>
      <c r="J7802">
        <v>7</v>
      </c>
      <c r="K7802">
        <v>2095</v>
      </c>
      <c r="L7802">
        <v>200</v>
      </c>
      <c r="M7802">
        <v>110692</v>
      </c>
      <c r="N7802">
        <f t="shared" si="121"/>
        <v>22138400</v>
      </c>
      <c r="O7802">
        <v>0</v>
      </c>
    </row>
    <row r="7803" spans="1:15" x14ac:dyDescent="0.2">
      <c r="A7803">
        <v>150724</v>
      </c>
      <c r="B7803">
        <v>5</v>
      </c>
      <c r="C7803">
        <v>5099</v>
      </c>
      <c r="D7803">
        <v>830003</v>
      </c>
      <c r="E7803" t="s">
        <v>1391</v>
      </c>
      <c r="F7803">
        <v>2</v>
      </c>
      <c r="G7803" t="s">
        <v>1</v>
      </c>
      <c r="H7803" t="s">
        <v>352</v>
      </c>
      <c r="I7803" t="s">
        <v>353</v>
      </c>
      <c r="J7803">
        <v>7</v>
      </c>
      <c r="K7803">
        <v>2095</v>
      </c>
      <c r="L7803">
        <v>23</v>
      </c>
      <c r="M7803">
        <v>3168020</v>
      </c>
      <c r="N7803">
        <f t="shared" si="121"/>
        <v>72864460</v>
      </c>
      <c r="O7803">
        <v>0</v>
      </c>
    </row>
    <row r="7804" spans="1:15" x14ac:dyDescent="0.2">
      <c r="A7804">
        <v>150724</v>
      </c>
      <c r="B7804">
        <v>6</v>
      </c>
      <c r="C7804">
        <v>5099</v>
      </c>
      <c r="D7804">
        <v>830003</v>
      </c>
      <c r="E7804" t="s">
        <v>1391</v>
      </c>
      <c r="F7804">
        <v>2</v>
      </c>
      <c r="G7804" t="s">
        <v>1</v>
      </c>
      <c r="H7804" t="s">
        <v>1051</v>
      </c>
      <c r="I7804" t="s">
        <v>1052</v>
      </c>
      <c r="J7804">
        <v>7</v>
      </c>
      <c r="K7804">
        <v>2095</v>
      </c>
      <c r="L7804">
        <v>20</v>
      </c>
      <c r="M7804">
        <v>3382000</v>
      </c>
      <c r="N7804">
        <f t="shared" si="121"/>
        <v>67640000</v>
      </c>
      <c r="O7804">
        <v>0</v>
      </c>
    </row>
    <row r="7805" spans="1:15" x14ac:dyDescent="0.2">
      <c r="A7805">
        <v>150724</v>
      </c>
      <c r="B7805">
        <v>7</v>
      </c>
      <c r="C7805">
        <v>5095</v>
      </c>
      <c r="D7805">
        <v>830003</v>
      </c>
      <c r="E7805" t="s">
        <v>1391</v>
      </c>
      <c r="F7805">
        <v>2</v>
      </c>
      <c r="G7805" t="s">
        <v>1</v>
      </c>
      <c r="H7805" t="s">
        <v>652</v>
      </c>
      <c r="I7805" t="s">
        <v>653</v>
      </c>
      <c r="J7805">
        <v>7</v>
      </c>
      <c r="K7805">
        <v>2095</v>
      </c>
      <c r="L7805">
        <v>10</v>
      </c>
      <c r="M7805">
        <v>1591622</v>
      </c>
      <c r="N7805">
        <f t="shared" si="121"/>
        <v>15916220</v>
      </c>
      <c r="O7805">
        <v>0</v>
      </c>
    </row>
    <row r="7806" spans="1:15" x14ac:dyDescent="0.2">
      <c r="A7806">
        <v>150724</v>
      </c>
      <c r="B7806">
        <v>8</v>
      </c>
      <c r="C7806">
        <v>5099</v>
      </c>
      <c r="D7806">
        <v>830003</v>
      </c>
      <c r="E7806" t="s">
        <v>1391</v>
      </c>
      <c r="F7806">
        <v>2</v>
      </c>
      <c r="G7806" t="s">
        <v>1</v>
      </c>
      <c r="H7806" t="s">
        <v>218</v>
      </c>
      <c r="I7806" t="s">
        <v>219</v>
      </c>
      <c r="J7806">
        <v>7</v>
      </c>
      <c r="K7806">
        <v>2095</v>
      </c>
      <c r="L7806">
        <v>10</v>
      </c>
      <c r="M7806">
        <v>444316</v>
      </c>
      <c r="N7806">
        <f t="shared" si="121"/>
        <v>4443160</v>
      </c>
      <c r="O7806">
        <v>0</v>
      </c>
    </row>
    <row r="7807" spans="1:15" x14ac:dyDescent="0.2">
      <c r="A7807">
        <v>150724</v>
      </c>
      <c r="B7807">
        <v>9</v>
      </c>
      <c r="C7807">
        <v>5066</v>
      </c>
      <c r="D7807">
        <v>2095</v>
      </c>
      <c r="E7807" t="s">
        <v>1391</v>
      </c>
      <c r="F7807">
        <v>2</v>
      </c>
      <c r="G7807" t="s">
        <v>1</v>
      </c>
      <c r="H7807" t="s">
        <v>379</v>
      </c>
      <c r="I7807" t="s">
        <v>380</v>
      </c>
      <c r="J7807">
        <v>7</v>
      </c>
      <c r="K7807">
        <v>830003</v>
      </c>
      <c r="L7807">
        <v>100</v>
      </c>
      <c r="M7807">
        <v>62579</v>
      </c>
      <c r="N7807">
        <f t="shared" si="121"/>
        <v>6257900</v>
      </c>
      <c r="O7807">
        <v>0</v>
      </c>
    </row>
    <row r="7808" spans="1:15" x14ac:dyDescent="0.2">
      <c r="A7808">
        <v>150724</v>
      </c>
      <c r="B7808">
        <v>10</v>
      </c>
      <c r="C7808">
        <v>5066</v>
      </c>
      <c r="D7808">
        <v>2095</v>
      </c>
      <c r="E7808" t="s">
        <v>1391</v>
      </c>
      <c r="F7808">
        <v>2</v>
      </c>
      <c r="G7808" t="s">
        <v>1</v>
      </c>
      <c r="H7808" t="s">
        <v>379</v>
      </c>
      <c r="I7808" t="s">
        <v>380</v>
      </c>
      <c r="J7808">
        <v>7</v>
      </c>
      <c r="K7808">
        <v>830003</v>
      </c>
      <c r="L7808">
        <v>30</v>
      </c>
      <c r="M7808">
        <v>62579</v>
      </c>
      <c r="N7808">
        <f t="shared" si="121"/>
        <v>1877370</v>
      </c>
      <c r="O7808">
        <v>0</v>
      </c>
    </row>
    <row r="7809" spans="1:15" x14ac:dyDescent="0.2">
      <c r="A7809">
        <v>150724</v>
      </c>
      <c r="B7809">
        <v>11</v>
      </c>
      <c r="C7809">
        <v>5092</v>
      </c>
      <c r="D7809">
        <v>830003</v>
      </c>
      <c r="E7809" t="s">
        <v>1391</v>
      </c>
      <c r="F7809">
        <v>2</v>
      </c>
      <c r="G7809" t="s">
        <v>1</v>
      </c>
      <c r="H7809" t="s">
        <v>344</v>
      </c>
      <c r="I7809" t="s">
        <v>345</v>
      </c>
      <c r="J7809">
        <v>7</v>
      </c>
      <c r="K7809">
        <v>2095</v>
      </c>
      <c r="L7809">
        <v>1000</v>
      </c>
      <c r="M7809">
        <v>22444</v>
      </c>
      <c r="N7809">
        <f t="shared" si="121"/>
        <v>22444000</v>
      </c>
      <c r="O7809">
        <v>0</v>
      </c>
    </row>
    <row r="7810" spans="1:15" x14ac:dyDescent="0.2">
      <c r="A7810">
        <v>150724</v>
      </c>
      <c r="B7810">
        <v>12</v>
      </c>
      <c r="C7810">
        <v>5092</v>
      </c>
      <c r="D7810">
        <v>830003</v>
      </c>
      <c r="E7810" t="s">
        <v>1391</v>
      </c>
      <c r="F7810">
        <v>2</v>
      </c>
      <c r="G7810" t="s">
        <v>1</v>
      </c>
      <c r="H7810" t="s">
        <v>54</v>
      </c>
      <c r="I7810" t="s">
        <v>55</v>
      </c>
      <c r="J7810">
        <v>7</v>
      </c>
      <c r="K7810">
        <v>2095</v>
      </c>
      <c r="L7810">
        <v>2000</v>
      </c>
      <c r="M7810">
        <v>17188</v>
      </c>
      <c r="N7810">
        <f t="shared" si="121"/>
        <v>34376000</v>
      </c>
      <c r="O7810">
        <v>0</v>
      </c>
    </row>
    <row r="7811" spans="1:15" x14ac:dyDescent="0.2">
      <c r="A7811">
        <v>150724</v>
      </c>
      <c r="B7811">
        <v>13</v>
      </c>
      <c r="C7811">
        <v>5092</v>
      </c>
      <c r="D7811">
        <v>830003</v>
      </c>
      <c r="E7811" t="s">
        <v>1391</v>
      </c>
      <c r="F7811">
        <v>2</v>
      </c>
      <c r="G7811" t="s">
        <v>1</v>
      </c>
      <c r="H7811" t="s">
        <v>52</v>
      </c>
      <c r="I7811" t="s">
        <v>53</v>
      </c>
      <c r="J7811">
        <v>7</v>
      </c>
      <c r="K7811">
        <v>2095</v>
      </c>
      <c r="L7811">
        <v>1000</v>
      </c>
      <c r="M7811">
        <v>19593</v>
      </c>
      <c r="N7811">
        <f t="shared" ref="N7811:N7874" si="122">L7811*M7811</f>
        <v>19593000</v>
      </c>
      <c r="O7811">
        <v>0</v>
      </c>
    </row>
    <row r="7812" spans="1:15" x14ac:dyDescent="0.2">
      <c r="A7812">
        <v>150724</v>
      </c>
      <c r="B7812">
        <v>14</v>
      </c>
      <c r="C7812">
        <v>5050</v>
      </c>
      <c r="D7812">
        <v>830003</v>
      </c>
      <c r="E7812" t="s">
        <v>1391</v>
      </c>
      <c r="F7812">
        <v>2</v>
      </c>
      <c r="G7812" t="s">
        <v>1</v>
      </c>
      <c r="H7812" t="s">
        <v>271</v>
      </c>
      <c r="I7812" t="s">
        <v>272</v>
      </c>
      <c r="J7812">
        <v>7</v>
      </c>
      <c r="K7812">
        <v>2095</v>
      </c>
      <c r="L7812">
        <v>1000</v>
      </c>
      <c r="M7812">
        <v>16173</v>
      </c>
      <c r="N7812">
        <f t="shared" si="122"/>
        <v>16173000</v>
      </c>
      <c r="O7812">
        <v>0</v>
      </c>
    </row>
    <row r="7813" spans="1:15" x14ac:dyDescent="0.2">
      <c r="A7813">
        <v>150724</v>
      </c>
      <c r="B7813">
        <v>15</v>
      </c>
      <c r="C7813">
        <v>5007</v>
      </c>
      <c r="D7813">
        <v>830003</v>
      </c>
      <c r="E7813" t="s">
        <v>1391</v>
      </c>
      <c r="F7813">
        <v>2</v>
      </c>
      <c r="G7813" t="s">
        <v>1</v>
      </c>
      <c r="H7813" t="s">
        <v>1345</v>
      </c>
      <c r="I7813" t="s">
        <v>1346</v>
      </c>
      <c r="J7813">
        <v>7</v>
      </c>
      <c r="K7813">
        <v>2095</v>
      </c>
      <c r="L7813">
        <v>100</v>
      </c>
      <c r="M7813">
        <v>632817</v>
      </c>
      <c r="N7813">
        <f t="shared" si="122"/>
        <v>63281700</v>
      </c>
      <c r="O7813">
        <v>0</v>
      </c>
    </row>
    <row r="7814" spans="1:15" x14ac:dyDescent="0.2">
      <c r="A7814">
        <v>150724</v>
      </c>
      <c r="B7814">
        <v>16</v>
      </c>
      <c r="C7814">
        <v>5022</v>
      </c>
      <c r="D7814">
        <v>830003</v>
      </c>
      <c r="E7814" t="s">
        <v>1391</v>
      </c>
      <c r="F7814">
        <v>2</v>
      </c>
      <c r="G7814" t="s">
        <v>1</v>
      </c>
      <c r="H7814" t="s">
        <v>191</v>
      </c>
      <c r="I7814" t="s">
        <v>192</v>
      </c>
      <c r="J7814">
        <v>7</v>
      </c>
      <c r="K7814">
        <v>2095</v>
      </c>
      <c r="L7814">
        <v>200</v>
      </c>
      <c r="M7814">
        <v>30181</v>
      </c>
      <c r="N7814">
        <f t="shared" si="122"/>
        <v>6036200</v>
      </c>
      <c r="O7814">
        <v>0</v>
      </c>
    </row>
    <row r="7815" spans="1:15" x14ac:dyDescent="0.2">
      <c r="A7815">
        <v>150724</v>
      </c>
      <c r="B7815">
        <v>17</v>
      </c>
      <c r="C7815">
        <v>5060</v>
      </c>
      <c r="D7815">
        <v>830003</v>
      </c>
      <c r="E7815" t="s">
        <v>1391</v>
      </c>
      <c r="F7815">
        <v>2</v>
      </c>
      <c r="G7815" t="s">
        <v>1</v>
      </c>
      <c r="H7815" t="s">
        <v>249</v>
      </c>
      <c r="I7815" t="s">
        <v>250</v>
      </c>
      <c r="J7815">
        <v>7</v>
      </c>
      <c r="K7815">
        <v>2095</v>
      </c>
      <c r="L7815">
        <v>24</v>
      </c>
      <c r="M7815">
        <v>105513</v>
      </c>
      <c r="N7815">
        <f t="shared" si="122"/>
        <v>2532312</v>
      </c>
      <c r="O7815">
        <v>0</v>
      </c>
    </row>
    <row r="7816" spans="1:15" x14ac:dyDescent="0.2">
      <c r="A7816">
        <v>150724</v>
      </c>
      <c r="B7816">
        <v>18</v>
      </c>
      <c r="C7816">
        <v>5022</v>
      </c>
      <c r="D7816">
        <v>830003</v>
      </c>
      <c r="E7816" t="s">
        <v>1391</v>
      </c>
      <c r="F7816">
        <v>2</v>
      </c>
      <c r="G7816" t="s">
        <v>1</v>
      </c>
      <c r="H7816" t="s">
        <v>160</v>
      </c>
      <c r="I7816" t="s">
        <v>161</v>
      </c>
      <c r="J7816">
        <v>7</v>
      </c>
      <c r="K7816">
        <v>2095</v>
      </c>
      <c r="L7816">
        <v>300</v>
      </c>
      <c r="M7816">
        <v>16641</v>
      </c>
      <c r="N7816">
        <f t="shared" si="122"/>
        <v>4992300</v>
      </c>
      <c r="O7816">
        <v>0</v>
      </c>
    </row>
    <row r="7817" spans="1:15" x14ac:dyDescent="0.2">
      <c r="A7817">
        <v>150724</v>
      </c>
      <c r="B7817">
        <v>19</v>
      </c>
      <c r="C7817">
        <v>5050</v>
      </c>
      <c r="D7817">
        <v>830003</v>
      </c>
      <c r="E7817" t="s">
        <v>1391</v>
      </c>
      <c r="F7817">
        <v>2</v>
      </c>
      <c r="G7817" t="s">
        <v>1</v>
      </c>
      <c r="H7817" t="s">
        <v>13</v>
      </c>
      <c r="I7817" t="s">
        <v>14</v>
      </c>
      <c r="J7817">
        <v>7</v>
      </c>
      <c r="K7817">
        <v>2095</v>
      </c>
      <c r="L7817">
        <v>24</v>
      </c>
      <c r="M7817">
        <v>605719</v>
      </c>
      <c r="N7817">
        <f t="shared" si="122"/>
        <v>14537256</v>
      </c>
      <c r="O7817">
        <v>0</v>
      </c>
    </row>
    <row r="7818" spans="1:15" x14ac:dyDescent="0.2">
      <c r="A7818">
        <v>150724</v>
      </c>
      <c r="B7818">
        <v>20</v>
      </c>
      <c r="C7818">
        <v>5007</v>
      </c>
      <c r="D7818">
        <v>830003</v>
      </c>
      <c r="E7818" t="s">
        <v>1391</v>
      </c>
      <c r="F7818">
        <v>2</v>
      </c>
      <c r="G7818" t="s">
        <v>1</v>
      </c>
      <c r="H7818" t="s">
        <v>46</v>
      </c>
      <c r="I7818" t="s">
        <v>47</v>
      </c>
      <c r="J7818">
        <v>7</v>
      </c>
      <c r="K7818">
        <v>2095</v>
      </c>
      <c r="L7818">
        <v>60</v>
      </c>
      <c r="M7818">
        <v>1216274</v>
      </c>
      <c r="N7818">
        <f t="shared" si="122"/>
        <v>72976440</v>
      </c>
      <c r="O7818">
        <v>0</v>
      </c>
    </row>
    <row r="7819" spans="1:15" x14ac:dyDescent="0.2">
      <c r="A7819">
        <v>150724</v>
      </c>
      <c r="B7819">
        <v>21</v>
      </c>
      <c r="C7819">
        <v>5092</v>
      </c>
      <c r="D7819">
        <v>830003</v>
      </c>
      <c r="E7819" t="s">
        <v>1391</v>
      </c>
      <c r="F7819">
        <v>2</v>
      </c>
      <c r="G7819" t="s">
        <v>1</v>
      </c>
      <c r="H7819" t="s">
        <v>558</v>
      </c>
      <c r="I7819" t="s">
        <v>559</v>
      </c>
      <c r="J7819">
        <v>7</v>
      </c>
      <c r="K7819">
        <v>2095</v>
      </c>
      <c r="L7819">
        <v>4</v>
      </c>
      <c r="M7819">
        <v>2982248</v>
      </c>
      <c r="N7819">
        <f t="shared" si="122"/>
        <v>11928992</v>
      </c>
      <c r="O7819">
        <v>0</v>
      </c>
    </row>
    <row r="7820" spans="1:15" x14ac:dyDescent="0.2">
      <c r="A7820">
        <v>507240</v>
      </c>
      <c r="B7820">
        <v>1</v>
      </c>
      <c r="C7820">
        <v>5066</v>
      </c>
      <c r="D7820">
        <v>830003</v>
      </c>
      <c r="E7820" t="s">
        <v>1391</v>
      </c>
      <c r="F7820">
        <v>2</v>
      </c>
      <c r="G7820" t="s">
        <v>1</v>
      </c>
      <c r="H7820" t="s">
        <v>379</v>
      </c>
      <c r="I7820" t="s">
        <v>380</v>
      </c>
      <c r="J7820">
        <v>7</v>
      </c>
      <c r="K7820">
        <v>2095</v>
      </c>
      <c r="L7820">
        <v>20</v>
      </c>
      <c r="M7820">
        <v>62579</v>
      </c>
      <c r="N7820">
        <f t="shared" si="122"/>
        <v>1251580</v>
      </c>
      <c r="O7820">
        <v>0</v>
      </c>
    </row>
    <row r="7821" spans="1:15" x14ac:dyDescent="0.2">
      <c r="A7821">
        <v>507240</v>
      </c>
      <c r="B7821">
        <v>2</v>
      </c>
      <c r="C7821">
        <v>5099</v>
      </c>
      <c r="D7821">
        <v>830003</v>
      </c>
      <c r="E7821" t="s">
        <v>1391</v>
      </c>
      <c r="F7821">
        <v>2</v>
      </c>
      <c r="G7821" t="s">
        <v>1</v>
      </c>
      <c r="H7821" t="s">
        <v>520</v>
      </c>
      <c r="I7821" t="s">
        <v>521</v>
      </c>
      <c r="J7821">
        <v>7</v>
      </c>
      <c r="K7821">
        <v>2095</v>
      </c>
      <c r="L7821">
        <v>20</v>
      </c>
      <c r="M7821">
        <v>4007390</v>
      </c>
      <c r="N7821">
        <f t="shared" si="122"/>
        <v>80147800</v>
      </c>
      <c r="O7821">
        <v>0</v>
      </c>
    </row>
    <row r="7822" spans="1:15" x14ac:dyDescent="0.2">
      <c r="A7822">
        <v>150724</v>
      </c>
      <c r="B7822">
        <v>22</v>
      </c>
      <c r="C7822">
        <v>5060</v>
      </c>
      <c r="D7822">
        <v>830003</v>
      </c>
      <c r="E7822" t="s">
        <v>1391</v>
      </c>
      <c r="F7822">
        <v>2</v>
      </c>
      <c r="G7822" t="s">
        <v>1</v>
      </c>
      <c r="H7822" t="s">
        <v>564</v>
      </c>
      <c r="I7822" t="s">
        <v>565</v>
      </c>
      <c r="J7822">
        <v>7</v>
      </c>
      <c r="K7822">
        <v>2095</v>
      </c>
      <c r="L7822">
        <v>10</v>
      </c>
      <c r="M7822">
        <v>164952</v>
      </c>
      <c r="N7822">
        <f t="shared" si="122"/>
        <v>1649520</v>
      </c>
      <c r="O7822">
        <v>0</v>
      </c>
    </row>
    <row r="7823" spans="1:15" x14ac:dyDescent="0.2">
      <c r="A7823">
        <v>150724</v>
      </c>
      <c r="B7823">
        <v>23</v>
      </c>
      <c r="C7823">
        <v>5007</v>
      </c>
      <c r="D7823">
        <v>2095</v>
      </c>
      <c r="E7823" t="s">
        <v>1391</v>
      </c>
      <c r="F7823">
        <v>2</v>
      </c>
      <c r="G7823" t="s">
        <v>1</v>
      </c>
      <c r="H7823" t="s">
        <v>1096</v>
      </c>
      <c r="I7823" t="s">
        <v>1097</v>
      </c>
      <c r="J7823">
        <v>7</v>
      </c>
      <c r="K7823">
        <v>830003</v>
      </c>
      <c r="L7823">
        <v>2</v>
      </c>
      <c r="M7823">
        <v>4814637</v>
      </c>
      <c r="N7823">
        <f t="shared" si="122"/>
        <v>9629274</v>
      </c>
      <c r="O7823">
        <v>0</v>
      </c>
    </row>
    <row r="7824" spans="1:15" x14ac:dyDescent="0.2">
      <c r="A7824">
        <v>150724</v>
      </c>
      <c r="B7824">
        <v>24</v>
      </c>
      <c r="C7824">
        <v>5007</v>
      </c>
      <c r="D7824">
        <v>830003</v>
      </c>
      <c r="E7824" t="s">
        <v>1391</v>
      </c>
      <c r="F7824">
        <v>2</v>
      </c>
      <c r="G7824" t="s">
        <v>1</v>
      </c>
      <c r="H7824" t="s">
        <v>1184</v>
      </c>
      <c r="I7824" t="s">
        <v>1185</v>
      </c>
      <c r="J7824">
        <v>7</v>
      </c>
      <c r="K7824">
        <v>2095</v>
      </c>
      <c r="L7824">
        <v>10</v>
      </c>
      <c r="M7824">
        <v>8728811</v>
      </c>
      <c r="N7824">
        <f t="shared" si="122"/>
        <v>87288110</v>
      </c>
      <c r="O7824">
        <v>0</v>
      </c>
    </row>
    <row r="7825" spans="1:15" x14ac:dyDescent="0.2">
      <c r="A7825">
        <v>150724</v>
      </c>
      <c r="B7825">
        <v>25</v>
      </c>
      <c r="C7825">
        <v>5092</v>
      </c>
      <c r="D7825">
        <v>830003</v>
      </c>
      <c r="E7825" t="s">
        <v>1391</v>
      </c>
      <c r="F7825">
        <v>2</v>
      </c>
      <c r="G7825" t="s">
        <v>1</v>
      </c>
      <c r="H7825" t="s">
        <v>91</v>
      </c>
      <c r="I7825" t="s">
        <v>92</v>
      </c>
      <c r="J7825">
        <v>7</v>
      </c>
      <c r="K7825">
        <v>2095</v>
      </c>
      <c r="L7825">
        <v>400</v>
      </c>
      <c r="M7825">
        <v>79429</v>
      </c>
      <c r="N7825">
        <f t="shared" si="122"/>
        <v>31771600</v>
      </c>
      <c r="O7825">
        <v>0</v>
      </c>
    </row>
    <row r="7826" spans="1:15" x14ac:dyDescent="0.2">
      <c r="A7826">
        <v>150724</v>
      </c>
      <c r="B7826">
        <v>26</v>
      </c>
      <c r="C7826">
        <v>5007</v>
      </c>
      <c r="D7826">
        <v>830003</v>
      </c>
      <c r="E7826" t="s">
        <v>1391</v>
      </c>
      <c r="F7826">
        <v>2</v>
      </c>
      <c r="G7826" t="s">
        <v>1</v>
      </c>
      <c r="H7826" t="s">
        <v>172</v>
      </c>
      <c r="I7826" t="s">
        <v>173</v>
      </c>
      <c r="J7826">
        <v>7</v>
      </c>
      <c r="K7826">
        <v>2095</v>
      </c>
      <c r="L7826">
        <v>115</v>
      </c>
      <c r="M7826">
        <v>512188</v>
      </c>
      <c r="N7826">
        <f t="shared" si="122"/>
        <v>58901620</v>
      </c>
      <c r="O7826">
        <v>0</v>
      </c>
    </row>
    <row r="7827" spans="1:15" x14ac:dyDescent="0.2">
      <c r="A7827">
        <v>150724</v>
      </c>
      <c r="B7827">
        <v>27</v>
      </c>
      <c r="C7827">
        <v>5033</v>
      </c>
      <c r="D7827">
        <v>830003</v>
      </c>
      <c r="E7827" t="s">
        <v>1391</v>
      </c>
      <c r="F7827">
        <v>2</v>
      </c>
      <c r="G7827" t="s">
        <v>1</v>
      </c>
      <c r="H7827" t="s">
        <v>1392</v>
      </c>
      <c r="I7827" t="s">
        <v>1393</v>
      </c>
      <c r="J7827">
        <v>7</v>
      </c>
      <c r="K7827">
        <v>2095</v>
      </c>
      <c r="L7827">
        <v>30</v>
      </c>
      <c r="M7827">
        <v>36486</v>
      </c>
      <c r="N7827">
        <f t="shared" si="122"/>
        <v>1094580</v>
      </c>
      <c r="O7827">
        <v>0</v>
      </c>
    </row>
    <row r="7828" spans="1:15" x14ac:dyDescent="0.2">
      <c r="A7828">
        <v>150724</v>
      </c>
      <c r="B7828">
        <v>28</v>
      </c>
      <c r="C7828">
        <v>5085</v>
      </c>
      <c r="D7828">
        <v>830003</v>
      </c>
      <c r="E7828" t="s">
        <v>1391</v>
      </c>
      <c r="F7828">
        <v>2</v>
      </c>
      <c r="G7828" t="s">
        <v>1</v>
      </c>
      <c r="H7828" t="s">
        <v>901</v>
      </c>
      <c r="I7828" t="s">
        <v>902</v>
      </c>
      <c r="J7828">
        <v>7</v>
      </c>
      <c r="K7828">
        <v>2095</v>
      </c>
      <c r="L7828">
        <v>30</v>
      </c>
      <c r="M7828">
        <v>28441</v>
      </c>
      <c r="N7828">
        <f t="shared" si="122"/>
        <v>853230</v>
      </c>
      <c r="O7828">
        <v>0</v>
      </c>
    </row>
    <row r="7829" spans="1:15" x14ac:dyDescent="0.2">
      <c r="A7829">
        <v>150724</v>
      </c>
      <c r="B7829">
        <v>29</v>
      </c>
      <c r="C7829">
        <v>5085</v>
      </c>
      <c r="D7829">
        <v>830003</v>
      </c>
      <c r="E7829" t="s">
        <v>1391</v>
      </c>
      <c r="F7829">
        <v>2</v>
      </c>
      <c r="G7829" t="s">
        <v>1</v>
      </c>
      <c r="H7829" t="s">
        <v>279</v>
      </c>
      <c r="I7829" t="s">
        <v>280</v>
      </c>
      <c r="J7829">
        <v>7</v>
      </c>
      <c r="K7829">
        <v>2095</v>
      </c>
      <c r="L7829">
        <v>30</v>
      </c>
      <c r="M7829">
        <v>15175</v>
      </c>
      <c r="N7829">
        <f t="shared" si="122"/>
        <v>455250</v>
      </c>
      <c r="O7829">
        <v>0</v>
      </c>
    </row>
    <row r="7830" spans="1:15" x14ac:dyDescent="0.2">
      <c r="A7830">
        <v>5779</v>
      </c>
      <c r="B7830">
        <v>1</v>
      </c>
      <c r="C7830">
        <v>5092</v>
      </c>
      <c r="D7830">
        <v>830003</v>
      </c>
      <c r="E7830" t="s">
        <v>1391</v>
      </c>
      <c r="F7830">
        <v>2</v>
      </c>
      <c r="G7830" t="s">
        <v>1</v>
      </c>
      <c r="H7830" t="s">
        <v>641</v>
      </c>
      <c r="I7830" t="s">
        <v>642</v>
      </c>
      <c r="J7830">
        <v>7</v>
      </c>
      <c r="K7830">
        <v>2095</v>
      </c>
      <c r="L7830">
        <v>100</v>
      </c>
      <c r="M7830">
        <v>15950</v>
      </c>
      <c r="N7830">
        <f t="shared" si="122"/>
        <v>1595000</v>
      </c>
      <c r="O7830">
        <v>0</v>
      </c>
    </row>
    <row r="7831" spans="1:15" x14ac:dyDescent="0.2">
      <c r="A7831">
        <v>150724</v>
      </c>
      <c r="B7831">
        <v>1</v>
      </c>
      <c r="C7831">
        <v>5066</v>
      </c>
      <c r="D7831">
        <v>2095</v>
      </c>
      <c r="E7831" t="s">
        <v>1391</v>
      </c>
      <c r="F7831">
        <v>7</v>
      </c>
      <c r="G7831" t="s">
        <v>41</v>
      </c>
      <c r="H7831" t="s">
        <v>379</v>
      </c>
      <c r="I7831" t="s">
        <v>380</v>
      </c>
      <c r="J7831">
        <v>7</v>
      </c>
      <c r="K7831">
        <v>830003</v>
      </c>
      <c r="L7831">
        <v>200</v>
      </c>
      <c r="M7831">
        <v>62579</v>
      </c>
      <c r="N7831">
        <f t="shared" si="122"/>
        <v>12515800</v>
      </c>
      <c r="O7831">
        <v>0</v>
      </c>
    </row>
    <row r="7832" spans="1:15" x14ac:dyDescent="0.2">
      <c r="A7832">
        <v>150724</v>
      </c>
      <c r="B7832">
        <v>2</v>
      </c>
      <c r="C7832">
        <v>5099</v>
      </c>
      <c r="D7832">
        <v>2095</v>
      </c>
      <c r="E7832" t="s">
        <v>1391</v>
      </c>
      <c r="F7832">
        <v>7</v>
      </c>
      <c r="G7832" t="s">
        <v>41</v>
      </c>
      <c r="H7832" t="s">
        <v>1051</v>
      </c>
      <c r="I7832" t="s">
        <v>1052</v>
      </c>
      <c r="J7832">
        <v>7</v>
      </c>
      <c r="K7832">
        <v>830003</v>
      </c>
      <c r="L7832">
        <v>20</v>
      </c>
      <c r="M7832">
        <v>3382000</v>
      </c>
      <c r="N7832">
        <f t="shared" si="122"/>
        <v>67640000</v>
      </c>
      <c r="O7832">
        <v>0</v>
      </c>
    </row>
    <row r="7833" spans="1:15" x14ac:dyDescent="0.2">
      <c r="A7833">
        <v>150724</v>
      </c>
      <c r="B7833">
        <v>3</v>
      </c>
      <c r="C7833">
        <v>5007</v>
      </c>
      <c r="D7833">
        <v>2095</v>
      </c>
      <c r="E7833" t="s">
        <v>1391</v>
      </c>
      <c r="F7833">
        <v>7</v>
      </c>
      <c r="G7833" t="s">
        <v>41</v>
      </c>
      <c r="H7833" t="s">
        <v>1184</v>
      </c>
      <c r="I7833" t="s">
        <v>1185</v>
      </c>
      <c r="J7833">
        <v>7</v>
      </c>
      <c r="K7833">
        <v>830003</v>
      </c>
      <c r="L7833">
        <v>5</v>
      </c>
      <c r="M7833">
        <v>8728811</v>
      </c>
      <c r="N7833">
        <f t="shared" si="122"/>
        <v>43644055</v>
      </c>
      <c r="O7833">
        <v>0</v>
      </c>
    </row>
    <row r="7834" spans="1:15" x14ac:dyDescent="0.2">
      <c r="A7834">
        <v>150724</v>
      </c>
      <c r="B7834">
        <v>10</v>
      </c>
      <c r="C7834">
        <v>5066</v>
      </c>
      <c r="D7834">
        <v>2095</v>
      </c>
      <c r="E7834" t="s">
        <v>1391</v>
      </c>
      <c r="F7834">
        <v>28</v>
      </c>
      <c r="G7834" t="s">
        <v>1719</v>
      </c>
      <c r="H7834" t="s">
        <v>379</v>
      </c>
      <c r="I7834" t="s">
        <v>380</v>
      </c>
      <c r="J7834">
        <v>7</v>
      </c>
      <c r="K7834">
        <v>2095</v>
      </c>
      <c r="L7834">
        <v>20</v>
      </c>
      <c r="M7834">
        <v>62579</v>
      </c>
      <c r="N7834">
        <f t="shared" si="122"/>
        <v>1251580</v>
      </c>
      <c r="O7834">
        <v>0</v>
      </c>
    </row>
    <row r="7835" spans="1:15" x14ac:dyDescent="0.2">
      <c r="A7835">
        <v>67346</v>
      </c>
      <c r="B7835">
        <v>1</v>
      </c>
      <c r="C7835">
        <v>5007</v>
      </c>
      <c r="D7835">
        <v>2095</v>
      </c>
      <c r="E7835" t="s">
        <v>1391</v>
      </c>
      <c r="F7835">
        <v>29</v>
      </c>
      <c r="G7835" t="s">
        <v>44</v>
      </c>
      <c r="H7835" t="s">
        <v>172</v>
      </c>
      <c r="I7835" t="s">
        <v>173</v>
      </c>
      <c r="J7835">
        <v>7</v>
      </c>
      <c r="K7835">
        <v>2095</v>
      </c>
      <c r="L7835">
        <v>10</v>
      </c>
      <c r="M7835">
        <v>512188</v>
      </c>
      <c r="N7835">
        <f t="shared" si="122"/>
        <v>5121880</v>
      </c>
      <c r="O7835">
        <v>0</v>
      </c>
    </row>
    <row r="7836" spans="1:15" x14ac:dyDescent="0.2">
      <c r="A7836">
        <v>419940</v>
      </c>
      <c r="B7836">
        <v>1</v>
      </c>
      <c r="C7836">
        <v>5060</v>
      </c>
      <c r="D7836">
        <v>2095</v>
      </c>
      <c r="E7836" t="s">
        <v>1391</v>
      </c>
      <c r="F7836">
        <v>39</v>
      </c>
      <c r="G7836" t="s">
        <v>74</v>
      </c>
      <c r="H7836" t="s">
        <v>564</v>
      </c>
      <c r="I7836" t="s">
        <v>565</v>
      </c>
      <c r="J7836">
        <v>7</v>
      </c>
      <c r="K7836">
        <v>2095</v>
      </c>
      <c r="L7836">
        <v>10</v>
      </c>
      <c r="M7836">
        <v>164952</v>
      </c>
      <c r="N7836">
        <f t="shared" si="122"/>
        <v>1649520</v>
      </c>
      <c r="O7836">
        <v>41556</v>
      </c>
    </row>
    <row r="7837" spans="1:15" x14ac:dyDescent="0.2">
      <c r="A7837">
        <v>22241</v>
      </c>
      <c r="B7837">
        <v>1</v>
      </c>
      <c r="C7837">
        <v>5092</v>
      </c>
      <c r="D7837">
        <v>2095</v>
      </c>
      <c r="E7837" t="s">
        <v>1391</v>
      </c>
      <c r="F7837">
        <v>39</v>
      </c>
      <c r="G7837" t="s">
        <v>74</v>
      </c>
      <c r="H7837" t="s">
        <v>91</v>
      </c>
      <c r="I7837" t="s">
        <v>92</v>
      </c>
      <c r="J7837">
        <v>7</v>
      </c>
      <c r="K7837">
        <v>2095</v>
      </c>
      <c r="L7837">
        <v>2000</v>
      </c>
      <c r="M7837">
        <v>79429</v>
      </c>
      <c r="N7837">
        <f t="shared" si="122"/>
        <v>158858000</v>
      </c>
      <c r="O7837">
        <v>41557</v>
      </c>
    </row>
    <row r="7838" spans="1:15" x14ac:dyDescent="0.2">
      <c r="A7838">
        <v>67346</v>
      </c>
      <c r="B7838">
        <v>1</v>
      </c>
      <c r="C7838">
        <v>5007</v>
      </c>
      <c r="D7838">
        <v>2095</v>
      </c>
      <c r="E7838" t="s">
        <v>1391</v>
      </c>
      <c r="F7838">
        <v>39</v>
      </c>
      <c r="G7838" t="s">
        <v>74</v>
      </c>
      <c r="H7838" t="s">
        <v>172</v>
      </c>
      <c r="I7838" t="s">
        <v>173</v>
      </c>
      <c r="J7838">
        <v>7</v>
      </c>
      <c r="K7838">
        <v>2095</v>
      </c>
      <c r="L7838">
        <v>105</v>
      </c>
      <c r="M7838">
        <v>512188</v>
      </c>
      <c r="N7838">
        <f t="shared" si="122"/>
        <v>53779740</v>
      </c>
      <c r="O7838">
        <v>41558</v>
      </c>
    </row>
    <row r="7839" spans="1:15" x14ac:dyDescent="0.2">
      <c r="A7839">
        <v>643748</v>
      </c>
      <c r="B7839">
        <v>1</v>
      </c>
      <c r="C7839">
        <v>5033</v>
      </c>
      <c r="D7839">
        <v>2095</v>
      </c>
      <c r="E7839" t="s">
        <v>1391</v>
      </c>
      <c r="F7839">
        <v>39</v>
      </c>
      <c r="G7839" t="s">
        <v>74</v>
      </c>
      <c r="H7839" t="s">
        <v>1392</v>
      </c>
      <c r="I7839" t="s">
        <v>1393</v>
      </c>
      <c r="J7839">
        <v>7</v>
      </c>
      <c r="K7839">
        <v>2095</v>
      </c>
      <c r="L7839">
        <v>30</v>
      </c>
      <c r="M7839">
        <v>36486</v>
      </c>
      <c r="N7839">
        <f t="shared" si="122"/>
        <v>1094580</v>
      </c>
      <c r="O7839">
        <v>41559</v>
      </c>
    </row>
    <row r="7840" spans="1:15" x14ac:dyDescent="0.2">
      <c r="A7840">
        <v>643748</v>
      </c>
      <c r="B7840">
        <v>2</v>
      </c>
      <c r="C7840">
        <v>5085</v>
      </c>
      <c r="D7840">
        <v>2095</v>
      </c>
      <c r="E7840" t="s">
        <v>1391</v>
      </c>
      <c r="F7840">
        <v>39</v>
      </c>
      <c r="G7840" t="s">
        <v>74</v>
      </c>
      <c r="H7840" t="s">
        <v>901</v>
      </c>
      <c r="I7840" t="s">
        <v>902</v>
      </c>
      <c r="J7840">
        <v>7</v>
      </c>
      <c r="K7840">
        <v>2095</v>
      </c>
      <c r="L7840">
        <v>30</v>
      </c>
      <c r="M7840">
        <v>28441</v>
      </c>
      <c r="N7840">
        <f t="shared" si="122"/>
        <v>853230</v>
      </c>
      <c r="O7840">
        <v>41559</v>
      </c>
    </row>
    <row r="7841" spans="1:15" x14ac:dyDescent="0.2">
      <c r="A7841">
        <v>643748</v>
      </c>
      <c r="B7841">
        <v>3</v>
      </c>
      <c r="C7841">
        <v>5085</v>
      </c>
      <c r="D7841">
        <v>2095</v>
      </c>
      <c r="E7841" t="s">
        <v>1391</v>
      </c>
      <c r="F7841">
        <v>39</v>
      </c>
      <c r="G7841" t="s">
        <v>74</v>
      </c>
      <c r="H7841" t="s">
        <v>279</v>
      </c>
      <c r="I7841" t="s">
        <v>280</v>
      </c>
      <c r="J7841">
        <v>7</v>
      </c>
      <c r="K7841">
        <v>2095</v>
      </c>
      <c r="L7841">
        <v>30</v>
      </c>
      <c r="M7841">
        <v>15175</v>
      </c>
      <c r="N7841">
        <f t="shared" si="122"/>
        <v>455250</v>
      </c>
      <c r="O7841">
        <v>41559</v>
      </c>
    </row>
    <row r="7842" spans="1:15" x14ac:dyDescent="0.2">
      <c r="A7842">
        <v>60724</v>
      </c>
      <c r="B7842">
        <v>1</v>
      </c>
      <c r="C7842">
        <v>5066</v>
      </c>
      <c r="D7842">
        <v>2095</v>
      </c>
      <c r="E7842" t="s">
        <v>1391</v>
      </c>
      <c r="F7842">
        <v>53</v>
      </c>
      <c r="G7842" t="s">
        <v>127</v>
      </c>
      <c r="H7842" t="s">
        <v>379</v>
      </c>
      <c r="I7842" t="s">
        <v>380</v>
      </c>
      <c r="J7842">
        <v>7</v>
      </c>
      <c r="K7842">
        <v>2095</v>
      </c>
      <c r="L7842">
        <v>-200</v>
      </c>
      <c r="M7842">
        <v>62579</v>
      </c>
      <c r="N7842">
        <f t="shared" si="122"/>
        <v>-12515800</v>
      </c>
      <c r="O7842">
        <v>0</v>
      </c>
    </row>
    <row r="7843" spans="1:15" x14ac:dyDescent="0.2">
      <c r="A7843">
        <v>50724</v>
      </c>
      <c r="B7843">
        <v>1</v>
      </c>
      <c r="C7843">
        <v>5066</v>
      </c>
      <c r="D7843">
        <v>2095</v>
      </c>
      <c r="E7843" t="s">
        <v>1391</v>
      </c>
      <c r="F7843">
        <v>53</v>
      </c>
      <c r="G7843" t="s">
        <v>127</v>
      </c>
      <c r="H7843" t="s">
        <v>379</v>
      </c>
      <c r="I7843" t="s">
        <v>380</v>
      </c>
      <c r="J7843">
        <v>7</v>
      </c>
      <c r="K7843">
        <v>2095</v>
      </c>
      <c r="L7843">
        <v>-100</v>
      </c>
      <c r="M7843">
        <v>62579</v>
      </c>
      <c r="N7843">
        <f t="shared" si="122"/>
        <v>-6257900</v>
      </c>
      <c r="O7843">
        <v>0</v>
      </c>
    </row>
    <row r="7844" spans="1:15" x14ac:dyDescent="0.2">
      <c r="A7844">
        <v>10724</v>
      </c>
      <c r="B7844">
        <v>20</v>
      </c>
      <c r="C7844">
        <v>5066</v>
      </c>
      <c r="D7844">
        <v>2095</v>
      </c>
      <c r="E7844" t="s">
        <v>1391</v>
      </c>
      <c r="F7844">
        <v>53</v>
      </c>
      <c r="G7844" t="s">
        <v>127</v>
      </c>
      <c r="H7844" t="s">
        <v>379</v>
      </c>
      <c r="I7844" t="s">
        <v>380</v>
      </c>
      <c r="J7844">
        <v>7</v>
      </c>
      <c r="K7844">
        <v>2095</v>
      </c>
      <c r="L7844">
        <v>-30</v>
      </c>
      <c r="M7844">
        <v>62579</v>
      </c>
      <c r="N7844">
        <f t="shared" si="122"/>
        <v>-1877370</v>
      </c>
      <c r="O7844">
        <v>0</v>
      </c>
    </row>
    <row r="7845" spans="1:15" x14ac:dyDescent="0.2">
      <c r="A7845">
        <v>150724</v>
      </c>
      <c r="B7845">
        <v>1</v>
      </c>
      <c r="C7845">
        <v>5007</v>
      </c>
      <c r="D7845">
        <v>2095</v>
      </c>
      <c r="E7845" t="s">
        <v>1391</v>
      </c>
      <c r="F7845">
        <v>62</v>
      </c>
      <c r="G7845" t="s">
        <v>2430</v>
      </c>
      <c r="H7845" t="s">
        <v>1096</v>
      </c>
      <c r="I7845" t="s">
        <v>1097</v>
      </c>
      <c r="J7845">
        <v>7</v>
      </c>
      <c r="K7845">
        <v>2095</v>
      </c>
      <c r="L7845">
        <v>-2</v>
      </c>
      <c r="M7845">
        <v>4814637</v>
      </c>
      <c r="N7845">
        <f t="shared" si="122"/>
        <v>-9629274</v>
      </c>
      <c r="O7845">
        <v>0</v>
      </c>
    </row>
    <row r="7846" spans="1:15" x14ac:dyDescent="0.2">
      <c r="A7846">
        <v>150724</v>
      </c>
      <c r="B7846">
        <v>2</v>
      </c>
      <c r="C7846">
        <v>5007</v>
      </c>
      <c r="D7846">
        <v>2095</v>
      </c>
      <c r="E7846" t="s">
        <v>1391</v>
      </c>
      <c r="F7846">
        <v>62</v>
      </c>
      <c r="G7846" t="s">
        <v>2430</v>
      </c>
      <c r="H7846" t="s">
        <v>1184</v>
      </c>
      <c r="I7846" t="s">
        <v>1185</v>
      </c>
      <c r="J7846">
        <v>7</v>
      </c>
      <c r="K7846">
        <v>2095</v>
      </c>
      <c r="L7846">
        <v>-10</v>
      </c>
      <c r="M7846">
        <v>8728811</v>
      </c>
      <c r="N7846">
        <f t="shared" si="122"/>
        <v>-87288110</v>
      </c>
      <c r="O7846">
        <v>0</v>
      </c>
    </row>
    <row r="7847" spans="1:15" x14ac:dyDescent="0.2">
      <c r="A7847">
        <v>150724</v>
      </c>
      <c r="B7847">
        <v>3</v>
      </c>
      <c r="C7847">
        <v>5007</v>
      </c>
      <c r="D7847">
        <v>2095</v>
      </c>
      <c r="E7847" t="s">
        <v>1391</v>
      </c>
      <c r="F7847">
        <v>62</v>
      </c>
      <c r="G7847" t="s">
        <v>2430</v>
      </c>
      <c r="H7847" t="s">
        <v>1184</v>
      </c>
      <c r="I7847" t="s">
        <v>1185</v>
      </c>
      <c r="J7847">
        <v>7</v>
      </c>
      <c r="K7847">
        <v>2095</v>
      </c>
      <c r="L7847">
        <v>-10</v>
      </c>
      <c r="M7847">
        <v>8728811</v>
      </c>
      <c r="N7847">
        <f t="shared" si="122"/>
        <v>-87288110</v>
      </c>
      <c r="O7847">
        <v>0</v>
      </c>
    </row>
    <row r="7848" spans="1:15" x14ac:dyDescent="0.2">
      <c r="A7848">
        <v>160724</v>
      </c>
      <c r="B7848">
        <v>1</v>
      </c>
      <c r="C7848">
        <v>5033</v>
      </c>
      <c r="D7848">
        <v>830003</v>
      </c>
      <c r="E7848" t="s">
        <v>1394</v>
      </c>
      <c r="F7848">
        <v>2</v>
      </c>
      <c r="G7848" t="s">
        <v>1</v>
      </c>
      <c r="H7848" t="s">
        <v>93</v>
      </c>
      <c r="I7848" t="s">
        <v>94</v>
      </c>
      <c r="J7848">
        <v>7</v>
      </c>
      <c r="K7848">
        <v>2095</v>
      </c>
      <c r="L7848">
        <v>100</v>
      </c>
      <c r="M7848">
        <v>19602</v>
      </c>
      <c r="N7848">
        <f t="shared" si="122"/>
        <v>1960200</v>
      </c>
      <c r="O7848">
        <v>0</v>
      </c>
    </row>
    <row r="7849" spans="1:15" x14ac:dyDescent="0.2">
      <c r="A7849">
        <v>607247</v>
      </c>
      <c r="B7849">
        <v>1</v>
      </c>
      <c r="C7849">
        <v>5013</v>
      </c>
      <c r="D7849">
        <v>830003</v>
      </c>
      <c r="E7849" t="s">
        <v>1394</v>
      </c>
      <c r="F7849">
        <v>2</v>
      </c>
      <c r="G7849" t="s">
        <v>1</v>
      </c>
      <c r="H7849" t="s">
        <v>1014</v>
      </c>
      <c r="I7849" t="s">
        <v>1015</v>
      </c>
      <c r="J7849">
        <v>7</v>
      </c>
      <c r="K7849">
        <v>2095</v>
      </c>
      <c r="L7849">
        <v>480</v>
      </c>
      <c r="M7849">
        <v>105312</v>
      </c>
      <c r="N7849">
        <f t="shared" si="122"/>
        <v>50549760</v>
      </c>
      <c r="O7849">
        <v>0</v>
      </c>
    </row>
    <row r="7850" spans="1:15" x14ac:dyDescent="0.2">
      <c r="A7850">
        <v>607247</v>
      </c>
      <c r="B7850">
        <v>2</v>
      </c>
      <c r="C7850">
        <v>5050</v>
      </c>
      <c r="D7850">
        <v>830003</v>
      </c>
      <c r="E7850" t="s">
        <v>1394</v>
      </c>
      <c r="F7850">
        <v>2</v>
      </c>
      <c r="G7850" t="s">
        <v>1</v>
      </c>
      <c r="H7850" t="s">
        <v>154</v>
      </c>
      <c r="I7850" t="s">
        <v>155</v>
      </c>
      <c r="J7850">
        <v>7</v>
      </c>
      <c r="K7850">
        <v>2095</v>
      </c>
      <c r="L7850">
        <v>24</v>
      </c>
      <c r="M7850">
        <v>634569</v>
      </c>
      <c r="N7850">
        <f t="shared" si="122"/>
        <v>15229656</v>
      </c>
      <c r="O7850">
        <v>0</v>
      </c>
    </row>
    <row r="7851" spans="1:15" x14ac:dyDescent="0.2">
      <c r="A7851">
        <v>607247</v>
      </c>
      <c r="B7851">
        <v>3</v>
      </c>
      <c r="C7851">
        <v>5050</v>
      </c>
      <c r="D7851">
        <v>830003</v>
      </c>
      <c r="E7851" t="s">
        <v>1394</v>
      </c>
      <c r="F7851">
        <v>2</v>
      </c>
      <c r="G7851" t="s">
        <v>1</v>
      </c>
      <c r="H7851" t="s">
        <v>199</v>
      </c>
      <c r="I7851" t="s">
        <v>200</v>
      </c>
      <c r="J7851">
        <v>7</v>
      </c>
      <c r="K7851">
        <v>2095</v>
      </c>
      <c r="L7851">
        <v>30</v>
      </c>
      <c r="M7851">
        <v>358378</v>
      </c>
      <c r="N7851">
        <f t="shared" si="122"/>
        <v>10751340</v>
      </c>
      <c r="O7851">
        <v>0</v>
      </c>
    </row>
    <row r="7852" spans="1:15" x14ac:dyDescent="0.2">
      <c r="A7852">
        <v>607247</v>
      </c>
      <c r="B7852">
        <v>4</v>
      </c>
      <c r="C7852">
        <v>5007</v>
      </c>
      <c r="D7852">
        <v>830003</v>
      </c>
      <c r="E7852" t="s">
        <v>1394</v>
      </c>
      <c r="F7852">
        <v>2</v>
      </c>
      <c r="G7852" t="s">
        <v>1</v>
      </c>
      <c r="H7852" t="s">
        <v>112</v>
      </c>
      <c r="I7852" t="s">
        <v>113</v>
      </c>
      <c r="J7852">
        <v>7</v>
      </c>
      <c r="K7852">
        <v>2095</v>
      </c>
      <c r="L7852">
        <v>280</v>
      </c>
      <c r="M7852">
        <v>340974</v>
      </c>
      <c r="N7852">
        <f t="shared" si="122"/>
        <v>95472720</v>
      </c>
      <c r="O7852">
        <v>0</v>
      </c>
    </row>
    <row r="7853" spans="1:15" x14ac:dyDescent="0.2">
      <c r="A7853">
        <v>607247</v>
      </c>
      <c r="B7853">
        <v>5</v>
      </c>
      <c r="C7853">
        <v>5007</v>
      </c>
      <c r="D7853">
        <v>830003</v>
      </c>
      <c r="E7853" t="s">
        <v>1394</v>
      </c>
      <c r="F7853">
        <v>2</v>
      </c>
      <c r="G7853" t="s">
        <v>1</v>
      </c>
      <c r="H7853" t="s">
        <v>17</v>
      </c>
      <c r="I7853" t="s">
        <v>18</v>
      </c>
      <c r="J7853">
        <v>7</v>
      </c>
      <c r="K7853">
        <v>2095</v>
      </c>
      <c r="L7853">
        <v>280</v>
      </c>
      <c r="M7853">
        <v>750655</v>
      </c>
      <c r="N7853">
        <f t="shared" si="122"/>
        <v>210183400</v>
      </c>
      <c r="O7853">
        <v>0</v>
      </c>
    </row>
    <row r="7854" spans="1:15" x14ac:dyDescent="0.2">
      <c r="A7854">
        <v>607247</v>
      </c>
      <c r="B7854">
        <v>6</v>
      </c>
      <c r="C7854">
        <v>5095</v>
      </c>
      <c r="D7854">
        <v>830003</v>
      </c>
      <c r="E7854" t="s">
        <v>1394</v>
      </c>
      <c r="F7854">
        <v>2</v>
      </c>
      <c r="G7854" t="s">
        <v>1</v>
      </c>
      <c r="H7854" t="s">
        <v>144</v>
      </c>
      <c r="I7854" t="s">
        <v>145</v>
      </c>
      <c r="J7854">
        <v>7</v>
      </c>
      <c r="K7854">
        <v>2095</v>
      </c>
      <c r="L7854">
        <v>840</v>
      </c>
      <c r="M7854">
        <v>23612</v>
      </c>
      <c r="N7854">
        <f t="shared" si="122"/>
        <v>19834080</v>
      </c>
      <c r="O7854">
        <v>0</v>
      </c>
    </row>
    <row r="7855" spans="1:15" x14ac:dyDescent="0.2">
      <c r="A7855">
        <v>607247</v>
      </c>
      <c r="B7855">
        <v>7</v>
      </c>
      <c r="C7855">
        <v>5007</v>
      </c>
      <c r="D7855">
        <v>830003</v>
      </c>
      <c r="E7855" t="s">
        <v>1394</v>
      </c>
      <c r="F7855">
        <v>2</v>
      </c>
      <c r="G7855" t="s">
        <v>1</v>
      </c>
      <c r="H7855" t="s">
        <v>1345</v>
      </c>
      <c r="I7855" t="s">
        <v>1346</v>
      </c>
      <c r="J7855">
        <v>7</v>
      </c>
      <c r="K7855">
        <v>2095</v>
      </c>
      <c r="L7855">
        <v>100</v>
      </c>
      <c r="M7855">
        <v>632817</v>
      </c>
      <c r="N7855">
        <f t="shared" si="122"/>
        <v>63281700</v>
      </c>
      <c r="O7855">
        <v>0</v>
      </c>
    </row>
    <row r="7856" spans="1:15" x14ac:dyDescent="0.2">
      <c r="A7856">
        <v>607247</v>
      </c>
      <c r="B7856">
        <v>8</v>
      </c>
      <c r="C7856">
        <v>5007</v>
      </c>
      <c r="D7856">
        <v>830003</v>
      </c>
      <c r="E7856" t="s">
        <v>1394</v>
      </c>
      <c r="F7856">
        <v>2</v>
      </c>
      <c r="G7856" t="s">
        <v>1</v>
      </c>
      <c r="H7856" t="s">
        <v>281</v>
      </c>
      <c r="I7856" t="s">
        <v>282</v>
      </c>
      <c r="J7856">
        <v>7</v>
      </c>
      <c r="K7856">
        <v>2095</v>
      </c>
      <c r="L7856">
        <v>10</v>
      </c>
      <c r="M7856">
        <v>2950473</v>
      </c>
      <c r="N7856">
        <f t="shared" si="122"/>
        <v>29504730</v>
      </c>
      <c r="O7856">
        <v>0</v>
      </c>
    </row>
    <row r="7857" spans="1:15" x14ac:dyDescent="0.2">
      <c r="A7857">
        <v>607247</v>
      </c>
      <c r="B7857">
        <v>9</v>
      </c>
      <c r="C7857">
        <v>5033</v>
      </c>
      <c r="D7857">
        <v>830003</v>
      </c>
      <c r="E7857" t="s">
        <v>1394</v>
      </c>
      <c r="F7857">
        <v>2</v>
      </c>
      <c r="G7857" t="s">
        <v>1</v>
      </c>
      <c r="H7857" t="s">
        <v>93</v>
      </c>
      <c r="I7857" t="s">
        <v>94</v>
      </c>
      <c r="J7857">
        <v>7</v>
      </c>
      <c r="K7857">
        <v>2095</v>
      </c>
      <c r="L7857">
        <v>200</v>
      </c>
      <c r="M7857">
        <v>19602</v>
      </c>
      <c r="N7857">
        <f t="shared" si="122"/>
        <v>3920400</v>
      </c>
      <c r="O7857">
        <v>0</v>
      </c>
    </row>
    <row r="7858" spans="1:15" x14ac:dyDescent="0.2">
      <c r="A7858">
        <v>607247</v>
      </c>
      <c r="B7858">
        <v>10</v>
      </c>
      <c r="C7858">
        <v>5007</v>
      </c>
      <c r="D7858">
        <v>830003</v>
      </c>
      <c r="E7858" t="s">
        <v>1394</v>
      </c>
      <c r="F7858">
        <v>2</v>
      </c>
      <c r="G7858" t="s">
        <v>1</v>
      </c>
      <c r="H7858" t="s">
        <v>538</v>
      </c>
      <c r="I7858" t="s">
        <v>539</v>
      </c>
      <c r="J7858">
        <v>7</v>
      </c>
      <c r="K7858">
        <v>2095</v>
      </c>
      <c r="L7858">
        <v>150</v>
      </c>
      <c r="M7858">
        <v>885479</v>
      </c>
      <c r="N7858">
        <f t="shared" si="122"/>
        <v>132821850</v>
      </c>
      <c r="O7858">
        <v>0</v>
      </c>
    </row>
    <row r="7859" spans="1:15" x14ac:dyDescent="0.2">
      <c r="A7859">
        <v>160724</v>
      </c>
      <c r="B7859">
        <v>2</v>
      </c>
      <c r="C7859">
        <v>5079</v>
      </c>
      <c r="D7859">
        <v>830003</v>
      </c>
      <c r="E7859" t="s">
        <v>1394</v>
      </c>
      <c r="F7859">
        <v>2</v>
      </c>
      <c r="G7859" t="s">
        <v>1</v>
      </c>
      <c r="H7859" t="s">
        <v>485</v>
      </c>
      <c r="I7859" t="s">
        <v>486</v>
      </c>
      <c r="J7859">
        <v>7</v>
      </c>
      <c r="K7859">
        <v>2095</v>
      </c>
      <c r="L7859">
        <v>200</v>
      </c>
      <c r="M7859">
        <v>25158</v>
      </c>
      <c r="N7859">
        <f t="shared" si="122"/>
        <v>5031600</v>
      </c>
      <c r="O7859">
        <v>0</v>
      </c>
    </row>
    <row r="7860" spans="1:15" x14ac:dyDescent="0.2">
      <c r="A7860">
        <v>160724</v>
      </c>
      <c r="B7860">
        <v>3</v>
      </c>
      <c r="C7860">
        <v>5079</v>
      </c>
      <c r="D7860">
        <v>830003</v>
      </c>
      <c r="E7860" t="s">
        <v>1394</v>
      </c>
      <c r="F7860">
        <v>2</v>
      </c>
      <c r="G7860" t="s">
        <v>1</v>
      </c>
      <c r="H7860" t="s">
        <v>301</v>
      </c>
      <c r="I7860" t="s">
        <v>302</v>
      </c>
      <c r="J7860">
        <v>7</v>
      </c>
      <c r="K7860">
        <v>2095</v>
      </c>
      <c r="L7860">
        <v>10</v>
      </c>
      <c r="M7860">
        <v>14892</v>
      </c>
      <c r="N7860">
        <f t="shared" si="122"/>
        <v>148920</v>
      </c>
      <c r="O7860">
        <v>0</v>
      </c>
    </row>
    <row r="7861" spans="1:15" x14ac:dyDescent="0.2">
      <c r="A7861">
        <v>160724</v>
      </c>
      <c r="B7861">
        <v>4</v>
      </c>
      <c r="C7861">
        <v>5079</v>
      </c>
      <c r="D7861">
        <v>830003</v>
      </c>
      <c r="E7861" t="s">
        <v>1394</v>
      </c>
      <c r="F7861">
        <v>2</v>
      </c>
      <c r="G7861" t="s">
        <v>1</v>
      </c>
      <c r="H7861" t="s">
        <v>301</v>
      </c>
      <c r="I7861" t="s">
        <v>302</v>
      </c>
      <c r="J7861">
        <v>7</v>
      </c>
      <c r="K7861">
        <v>2095</v>
      </c>
      <c r="L7861">
        <v>50</v>
      </c>
      <c r="M7861">
        <v>14892</v>
      </c>
      <c r="N7861">
        <f t="shared" si="122"/>
        <v>744600</v>
      </c>
      <c r="O7861">
        <v>0</v>
      </c>
    </row>
    <row r="7862" spans="1:15" x14ac:dyDescent="0.2">
      <c r="A7862">
        <v>41142</v>
      </c>
      <c r="B7862">
        <v>1</v>
      </c>
      <c r="C7862">
        <v>5085</v>
      </c>
      <c r="D7862">
        <v>830003</v>
      </c>
      <c r="E7862" t="s">
        <v>1394</v>
      </c>
      <c r="F7862">
        <v>2</v>
      </c>
      <c r="G7862" t="s">
        <v>1</v>
      </c>
      <c r="H7862" t="s">
        <v>498</v>
      </c>
      <c r="I7862" t="s">
        <v>499</v>
      </c>
      <c r="J7862">
        <v>7</v>
      </c>
      <c r="K7862">
        <v>2095</v>
      </c>
      <c r="L7862">
        <v>300</v>
      </c>
      <c r="M7862">
        <v>43689</v>
      </c>
      <c r="N7862">
        <f t="shared" si="122"/>
        <v>13106700</v>
      </c>
      <c r="O7862">
        <v>0</v>
      </c>
    </row>
    <row r="7863" spans="1:15" x14ac:dyDescent="0.2">
      <c r="A7863">
        <v>41142</v>
      </c>
      <c r="B7863">
        <v>2</v>
      </c>
      <c r="C7863">
        <v>5015</v>
      </c>
      <c r="D7863">
        <v>830003</v>
      </c>
      <c r="E7863" t="s">
        <v>1394</v>
      </c>
      <c r="F7863">
        <v>2</v>
      </c>
      <c r="G7863" t="s">
        <v>1</v>
      </c>
      <c r="H7863" t="s">
        <v>313</v>
      </c>
      <c r="I7863" t="s">
        <v>314</v>
      </c>
      <c r="J7863">
        <v>7</v>
      </c>
      <c r="K7863">
        <v>2095</v>
      </c>
      <c r="L7863">
        <v>300</v>
      </c>
      <c r="M7863">
        <v>82558</v>
      </c>
      <c r="N7863">
        <f t="shared" si="122"/>
        <v>24767400</v>
      </c>
      <c r="O7863">
        <v>0</v>
      </c>
    </row>
    <row r="7864" spans="1:15" x14ac:dyDescent="0.2">
      <c r="A7864">
        <v>41142</v>
      </c>
      <c r="B7864">
        <v>3</v>
      </c>
      <c r="C7864">
        <v>5085</v>
      </c>
      <c r="D7864">
        <v>830003</v>
      </c>
      <c r="E7864" t="s">
        <v>1394</v>
      </c>
      <c r="F7864">
        <v>2</v>
      </c>
      <c r="G7864" t="s">
        <v>1</v>
      </c>
      <c r="H7864" t="s">
        <v>643</v>
      </c>
      <c r="I7864" t="s">
        <v>644</v>
      </c>
      <c r="J7864">
        <v>7</v>
      </c>
      <c r="K7864">
        <v>2095</v>
      </c>
      <c r="L7864">
        <v>30</v>
      </c>
      <c r="M7864">
        <v>7016</v>
      </c>
      <c r="N7864">
        <f t="shared" si="122"/>
        <v>210480</v>
      </c>
      <c r="O7864">
        <v>0</v>
      </c>
    </row>
    <row r="7865" spans="1:15" x14ac:dyDescent="0.2">
      <c r="A7865">
        <v>41142</v>
      </c>
      <c r="B7865">
        <v>4</v>
      </c>
      <c r="C7865">
        <v>5085</v>
      </c>
      <c r="D7865">
        <v>830003</v>
      </c>
      <c r="E7865" t="s">
        <v>1394</v>
      </c>
      <c r="F7865">
        <v>2</v>
      </c>
      <c r="G7865" t="s">
        <v>1</v>
      </c>
      <c r="H7865" t="s">
        <v>990</v>
      </c>
      <c r="I7865" t="s">
        <v>991</v>
      </c>
      <c r="J7865">
        <v>7</v>
      </c>
      <c r="K7865">
        <v>2095</v>
      </c>
      <c r="L7865">
        <v>60</v>
      </c>
      <c r="M7865">
        <v>6989</v>
      </c>
      <c r="N7865">
        <f t="shared" si="122"/>
        <v>419340</v>
      </c>
      <c r="O7865">
        <v>0</v>
      </c>
    </row>
    <row r="7866" spans="1:15" x14ac:dyDescent="0.2">
      <c r="A7866">
        <v>41142</v>
      </c>
      <c r="B7866">
        <v>5</v>
      </c>
      <c r="C7866">
        <v>5015</v>
      </c>
      <c r="D7866">
        <v>830003</v>
      </c>
      <c r="E7866" t="s">
        <v>1394</v>
      </c>
      <c r="F7866">
        <v>2</v>
      </c>
      <c r="G7866" t="s">
        <v>1</v>
      </c>
      <c r="H7866" t="s">
        <v>506</v>
      </c>
      <c r="I7866" t="s">
        <v>507</v>
      </c>
      <c r="J7866">
        <v>7</v>
      </c>
      <c r="K7866">
        <v>2095</v>
      </c>
      <c r="L7866">
        <v>20</v>
      </c>
      <c r="M7866">
        <v>85584</v>
      </c>
      <c r="N7866">
        <f t="shared" si="122"/>
        <v>1711680</v>
      </c>
      <c r="O7866">
        <v>0</v>
      </c>
    </row>
    <row r="7867" spans="1:15" x14ac:dyDescent="0.2">
      <c r="A7867">
        <v>41142</v>
      </c>
      <c r="B7867">
        <v>6</v>
      </c>
      <c r="C7867">
        <v>5085</v>
      </c>
      <c r="D7867">
        <v>830003</v>
      </c>
      <c r="E7867" t="s">
        <v>1394</v>
      </c>
      <c r="F7867">
        <v>2</v>
      </c>
      <c r="G7867" t="s">
        <v>1</v>
      </c>
      <c r="H7867" t="s">
        <v>500</v>
      </c>
      <c r="I7867" t="s">
        <v>501</v>
      </c>
      <c r="J7867">
        <v>7</v>
      </c>
      <c r="K7867">
        <v>2095</v>
      </c>
      <c r="L7867">
        <v>20</v>
      </c>
      <c r="M7867">
        <v>38955</v>
      </c>
      <c r="N7867">
        <f t="shared" si="122"/>
        <v>779100</v>
      </c>
      <c r="O7867">
        <v>0</v>
      </c>
    </row>
    <row r="7868" spans="1:15" x14ac:dyDescent="0.2">
      <c r="A7868">
        <v>160724</v>
      </c>
      <c r="B7868">
        <v>5</v>
      </c>
      <c r="C7868">
        <v>5050</v>
      </c>
      <c r="D7868">
        <v>830003</v>
      </c>
      <c r="E7868" t="s">
        <v>1394</v>
      </c>
      <c r="F7868">
        <v>2</v>
      </c>
      <c r="G7868" t="s">
        <v>1</v>
      </c>
      <c r="H7868" t="s">
        <v>867</v>
      </c>
      <c r="I7868" t="s">
        <v>868</v>
      </c>
      <c r="J7868">
        <v>7</v>
      </c>
      <c r="K7868">
        <v>2095</v>
      </c>
      <c r="L7868">
        <v>3</v>
      </c>
      <c r="M7868">
        <v>485341</v>
      </c>
      <c r="N7868">
        <f t="shared" si="122"/>
        <v>1456023</v>
      </c>
      <c r="O7868">
        <v>0</v>
      </c>
    </row>
    <row r="7869" spans="1:15" x14ac:dyDescent="0.2">
      <c r="A7869">
        <v>160724</v>
      </c>
      <c r="B7869">
        <v>6</v>
      </c>
      <c r="C7869">
        <v>5066</v>
      </c>
      <c r="D7869">
        <v>830003</v>
      </c>
      <c r="E7869" t="s">
        <v>1394</v>
      </c>
      <c r="F7869">
        <v>2</v>
      </c>
      <c r="G7869" t="s">
        <v>1</v>
      </c>
      <c r="H7869" t="s">
        <v>379</v>
      </c>
      <c r="I7869" t="s">
        <v>380</v>
      </c>
      <c r="J7869">
        <v>7</v>
      </c>
      <c r="K7869">
        <v>2095</v>
      </c>
      <c r="L7869">
        <v>600</v>
      </c>
      <c r="M7869">
        <v>72699</v>
      </c>
      <c r="N7869">
        <f t="shared" si="122"/>
        <v>43619400</v>
      </c>
      <c r="O7869">
        <v>0</v>
      </c>
    </row>
    <row r="7870" spans="1:15" x14ac:dyDescent="0.2">
      <c r="A7870">
        <v>160724</v>
      </c>
      <c r="B7870">
        <v>7</v>
      </c>
      <c r="C7870">
        <v>5050</v>
      </c>
      <c r="D7870">
        <v>830003</v>
      </c>
      <c r="E7870" t="s">
        <v>1394</v>
      </c>
      <c r="F7870">
        <v>2</v>
      </c>
      <c r="G7870" t="s">
        <v>1</v>
      </c>
      <c r="H7870" t="s">
        <v>13</v>
      </c>
      <c r="I7870" t="s">
        <v>14</v>
      </c>
      <c r="J7870">
        <v>7</v>
      </c>
      <c r="K7870">
        <v>2095</v>
      </c>
      <c r="L7870">
        <v>32</v>
      </c>
      <c r="M7870">
        <v>617444</v>
      </c>
      <c r="N7870">
        <f t="shared" si="122"/>
        <v>19758208</v>
      </c>
      <c r="O7870">
        <v>0</v>
      </c>
    </row>
    <row r="7871" spans="1:15" x14ac:dyDescent="0.2">
      <c r="A7871">
        <v>160724</v>
      </c>
      <c r="B7871">
        <v>8</v>
      </c>
      <c r="C7871">
        <v>5099</v>
      </c>
      <c r="D7871">
        <v>830003</v>
      </c>
      <c r="E7871" t="s">
        <v>1394</v>
      </c>
      <c r="F7871">
        <v>2</v>
      </c>
      <c r="G7871" t="s">
        <v>1</v>
      </c>
      <c r="H7871" t="s">
        <v>1382</v>
      </c>
      <c r="I7871" t="s">
        <v>1383</v>
      </c>
      <c r="J7871">
        <v>7</v>
      </c>
      <c r="K7871">
        <v>2095</v>
      </c>
      <c r="L7871">
        <v>50</v>
      </c>
      <c r="M7871">
        <v>213592</v>
      </c>
      <c r="N7871">
        <f t="shared" si="122"/>
        <v>10679600</v>
      </c>
      <c r="O7871">
        <v>0</v>
      </c>
    </row>
    <row r="7872" spans="1:15" x14ac:dyDescent="0.2">
      <c r="A7872">
        <v>160724</v>
      </c>
      <c r="B7872">
        <v>2</v>
      </c>
      <c r="C7872">
        <v>5092</v>
      </c>
      <c r="D7872">
        <v>830003</v>
      </c>
      <c r="E7872" t="s">
        <v>1394</v>
      </c>
      <c r="F7872">
        <v>7</v>
      </c>
      <c r="G7872" t="s">
        <v>41</v>
      </c>
      <c r="H7872" t="s">
        <v>408</v>
      </c>
      <c r="I7872" t="s">
        <v>409</v>
      </c>
      <c r="J7872">
        <v>7</v>
      </c>
      <c r="K7872">
        <v>2095</v>
      </c>
      <c r="L7872">
        <v>10</v>
      </c>
      <c r="M7872">
        <v>5738</v>
      </c>
      <c r="N7872">
        <f t="shared" si="122"/>
        <v>57380</v>
      </c>
      <c r="O7872">
        <v>0</v>
      </c>
    </row>
    <row r="7873" spans="1:15" x14ac:dyDescent="0.2">
      <c r="A7873">
        <v>903975</v>
      </c>
      <c r="B7873">
        <v>1</v>
      </c>
      <c r="C7873">
        <v>5050</v>
      </c>
      <c r="D7873">
        <v>2095</v>
      </c>
      <c r="E7873" t="s">
        <v>1394</v>
      </c>
      <c r="F7873">
        <v>29</v>
      </c>
      <c r="G7873" t="s">
        <v>44</v>
      </c>
      <c r="H7873" t="s">
        <v>13</v>
      </c>
      <c r="I7873" t="s">
        <v>14</v>
      </c>
      <c r="J7873">
        <v>7</v>
      </c>
      <c r="K7873">
        <v>2095</v>
      </c>
      <c r="L7873">
        <v>6</v>
      </c>
      <c r="M7873">
        <v>617444</v>
      </c>
      <c r="N7873">
        <f t="shared" si="122"/>
        <v>3704664</v>
      </c>
      <c r="O7873">
        <v>0</v>
      </c>
    </row>
    <row r="7874" spans="1:15" x14ac:dyDescent="0.2">
      <c r="A7874">
        <v>256547</v>
      </c>
      <c r="B7874">
        <v>1</v>
      </c>
      <c r="C7874">
        <v>5079</v>
      </c>
      <c r="D7874">
        <v>2095</v>
      </c>
      <c r="E7874" t="s">
        <v>1394</v>
      </c>
      <c r="F7874">
        <v>39</v>
      </c>
      <c r="G7874" t="s">
        <v>74</v>
      </c>
      <c r="H7874" t="s">
        <v>1134</v>
      </c>
      <c r="I7874" t="s">
        <v>1135</v>
      </c>
      <c r="J7874">
        <v>7</v>
      </c>
      <c r="K7874">
        <v>2095</v>
      </c>
      <c r="L7874">
        <v>30</v>
      </c>
      <c r="M7874">
        <v>4618182</v>
      </c>
      <c r="N7874">
        <f t="shared" si="122"/>
        <v>138545460</v>
      </c>
      <c r="O7874">
        <v>41560</v>
      </c>
    </row>
    <row r="7875" spans="1:15" x14ac:dyDescent="0.2">
      <c r="A7875">
        <v>247547</v>
      </c>
      <c r="B7875">
        <v>1</v>
      </c>
      <c r="C7875">
        <v>5079</v>
      </c>
      <c r="D7875">
        <v>2095</v>
      </c>
      <c r="E7875" t="s">
        <v>1394</v>
      </c>
      <c r="F7875">
        <v>39</v>
      </c>
      <c r="G7875" t="s">
        <v>74</v>
      </c>
      <c r="H7875" t="s">
        <v>301</v>
      </c>
      <c r="I7875" t="s">
        <v>302</v>
      </c>
      <c r="J7875">
        <v>7</v>
      </c>
      <c r="K7875">
        <v>2095</v>
      </c>
      <c r="L7875">
        <v>60</v>
      </c>
      <c r="M7875">
        <v>14892</v>
      </c>
      <c r="N7875">
        <f t="shared" ref="N7875:N7938" si="123">L7875*M7875</f>
        <v>893520</v>
      </c>
      <c r="O7875">
        <v>41561</v>
      </c>
    </row>
    <row r="7876" spans="1:15" x14ac:dyDescent="0.2">
      <c r="A7876">
        <v>247546</v>
      </c>
      <c r="B7876">
        <v>1</v>
      </c>
      <c r="C7876">
        <v>5079</v>
      </c>
      <c r="D7876">
        <v>2095</v>
      </c>
      <c r="E7876" t="s">
        <v>1394</v>
      </c>
      <c r="F7876">
        <v>39</v>
      </c>
      <c r="G7876" t="s">
        <v>74</v>
      </c>
      <c r="H7876" t="s">
        <v>485</v>
      </c>
      <c r="I7876" t="s">
        <v>486</v>
      </c>
      <c r="J7876">
        <v>7</v>
      </c>
      <c r="K7876">
        <v>2095</v>
      </c>
      <c r="L7876">
        <v>200</v>
      </c>
      <c r="M7876">
        <v>25158</v>
      </c>
      <c r="N7876">
        <f t="shared" si="123"/>
        <v>5031600</v>
      </c>
      <c r="O7876">
        <v>41562</v>
      </c>
    </row>
    <row r="7877" spans="1:15" x14ac:dyDescent="0.2">
      <c r="A7877">
        <v>5118</v>
      </c>
      <c r="B7877">
        <v>1</v>
      </c>
      <c r="C7877">
        <v>5015</v>
      </c>
      <c r="D7877">
        <v>2095</v>
      </c>
      <c r="E7877" t="s">
        <v>1394</v>
      </c>
      <c r="F7877">
        <v>39</v>
      </c>
      <c r="G7877" t="s">
        <v>74</v>
      </c>
      <c r="H7877" t="s">
        <v>506</v>
      </c>
      <c r="I7877" t="s">
        <v>507</v>
      </c>
      <c r="J7877">
        <v>7</v>
      </c>
      <c r="K7877">
        <v>2095</v>
      </c>
      <c r="L7877">
        <v>1000</v>
      </c>
      <c r="M7877">
        <v>85584</v>
      </c>
      <c r="N7877">
        <f t="shared" si="123"/>
        <v>85584000</v>
      </c>
      <c r="O7877">
        <v>41563</v>
      </c>
    </row>
    <row r="7878" spans="1:15" x14ac:dyDescent="0.2">
      <c r="A7878">
        <v>5118</v>
      </c>
      <c r="B7878">
        <v>2</v>
      </c>
      <c r="C7878">
        <v>5015</v>
      </c>
      <c r="D7878">
        <v>2095</v>
      </c>
      <c r="E7878" t="s">
        <v>1394</v>
      </c>
      <c r="F7878">
        <v>39</v>
      </c>
      <c r="G7878" t="s">
        <v>74</v>
      </c>
      <c r="H7878" t="s">
        <v>504</v>
      </c>
      <c r="I7878" t="s">
        <v>505</v>
      </c>
      <c r="J7878">
        <v>7</v>
      </c>
      <c r="K7878">
        <v>2095</v>
      </c>
      <c r="L7878">
        <v>500</v>
      </c>
      <c r="M7878">
        <v>48210</v>
      </c>
      <c r="N7878">
        <f t="shared" si="123"/>
        <v>24105000</v>
      </c>
      <c r="O7878">
        <v>41563</v>
      </c>
    </row>
    <row r="7879" spans="1:15" x14ac:dyDescent="0.2">
      <c r="A7879">
        <v>24922</v>
      </c>
      <c r="B7879">
        <v>1</v>
      </c>
      <c r="C7879">
        <v>5066</v>
      </c>
      <c r="D7879">
        <v>2095</v>
      </c>
      <c r="E7879" t="s">
        <v>1394</v>
      </c>
      <c r="F7879">
        <v>39</v>
      </c>
      <c r="G7879" t="s">
        <v>74</v>
      </c>
      <c r="H7879" t="s">
        <v>379</v>
      </c>
      <c r="I7879" t="s">
        <v>380</v>
      </c>
      <c r="J7879">
        <v>7</v>
      </c>
      <c r="K7879">
        <v>2095</v>
      </c>
      <c r="L7879">
        <v>300</v>
      </c>
      <c r="M7879">
        <v>69534</v>
      </c>
      <c r="N7879">
        <f t="shared" si="123"/>
        <v>20860200</v>
      </c>
      <c r="O7879">
        <v>41564</v>
      </c>
    </row>
    <row r="7880" spans="1:15" x14ac:dyDescent="0.2">
      <c r="A7880">
        <v>24904</v>
      </c>
      <c r="B7880">
        <v>1</v>
      </c>
      <c r="C7880">
        <v>5066</v>
      </c>
      <c r="D7880">
        <v>2095</v>
      </c>
      <c r="E7880" t="s">
        <v>1394</v>
      </c>
      <c r="F7880">
        <v>39</v>
      </c>
      <c r="G7880" t="s">
        <v>74</v>
      </c>
      <c r="H7880" t="s">
        <v>379</v>
      </c>
      <c r="I7880" t="s">
        <v>380</v>
      </c>
      <c r="J7880">
        <v>7</v>
      </c>
      <c r="K7880">
        <v>2095</v>
      </c>
      <c r="L7880">
        <v>300</v>
      </c>
      <c r="M7880">
        <v>72699</v>
      </c>
      <c r="N7880">
        <f t="shared" si="123"/>
        <v>21809700</v>
      </c>
      <c r="O7880">
        <v>41565</v>
      </c>
    </row>
    <row r="7881" spans="1:15" x14ac:dyDescent="0.2">
      <c r="A7881">
        <v>903975</v>
      </c>
      <c r="B7881">
        <v>1</v>
      </c>
      <c r="C7881">
        <v>5050</v>
      </c>
      <c r="D7881">
        <v>2095</v>
      </c>
      <c r="E7881" t="s">
        <v>1394</v>
      </c>
      <c r="F7881">
        <v>39</v>
      </c>
      <c r="G7881" t="s">
        <v>74</v>
      </c>
      <c r="H7881" t="s">
        <v>13</v>
      </c>
      <c r="I7881" t="s">
        <v>14</v>
      </c>
      <c r="J7881">
        <v>7</v>
      </c>
      <c r="K7881">
        <v>2095</v>
      </c>
      <c r="L7881">
        <v>40</v>
      </c>
      <c r="M7881">
        <v>617444</v>
      </c>
      <c r="N7881">
        <f t="shared" si="123"/>
        <v>24697760</v>
      </c>
      <c r="O7881">
        <v>41566</v>
      </c>
    </row>
    <row r="7882" spans="1:15" x14ac:dyDescent="0.2">
      <c r="A7882">
        <v>170724</v>
      </c>
      <c r="B7882">
        <v>1</v>
      </c>
      <c r="C7882">
        <v>5033</v>
      </c>
      <c r="D7882">
        <v>830003</v>
      </c>
      <c r="E7882" t="s">
        <v>1395</v>
      </c>
      <c r="F7882">
        <v>2</v>
      </c>
      <c r="G7882" t="s">
        <v>1</v>
      </c>
      <c r="H7882" t="s">
        <v>110</v>
      </c>
      <c r="I7882" t="s">
        <v>111</v>
      </c>
      <c r="J7882">
        <v>7</v>
      </c>
      <c r="K7882">
        <v>2095</v>
      </c>
      <c r="L7882">
        <v>60</v>
      </c>
      <c r="M7882">
        <v>138476</v>
      </c>
      <c r="N7882">
        <f t="shared" si="123"/>
        <v>8308560</v>
      </c>
      <c r="O7882">
        <v>0</v>
      </c>
    </row>
    <row r="7883" spans="1:15" x14ac:dyDescent="0.2">
      <c r="A7883">
        <v>170724</v>
      </c>
      <c r="B7883">
        <v>52</v>
      </c>
      <c r="C7883">
        <v>5006</v>
      </c>
      <c r="D7883">
        <v>830003</v>
      </c>
      <c r="E7883" t="s">
        <v>1395</v>
      </c>
      <c r="F7883">
        <v>2</v>
      </c>
      <c r="G7883" t="s">
        <v>1</v>
      </c>
      <c r="H7883" t="s">
        <v>453</v>
      </c>
      <c r="I7883" t="s">
        <v>454</v>
      </c>
      <c r="J7883">
        <v>7</v>
      </c>
      <c r="K7883">
        <v>2095</v>
      </c>
      <c r="L7883">
        <v>14</v>
      </c>
      <c r="M7883">
        <v>447190</v>
      </c>
      <c r="N7883">
        <f t="shared" si="123"/>
        <v>6260660</v>
      </c>
      <c r="O7883">
        <v>0</v>
      </c>
    </row>
    <row r="7884" spans="1:15" x14ac:dyDescent="0.2">
      <c r="A7884">
        <v>180724</v>
      </c>
      <c r="B7884">
        <v>1</v>
      </c>
      <c r="C7884">
        <v>5026</v>
      </c>
      <c r="D7884">
        <v>830003</v>
      </c>
      <c r="E7884" t="s">
        <v>1396</v>
      </c>
      <c r="F7884">
        <v>2</v>
      </c>
      <c r="G7884" t="s">
        <v>1</v>
      </c>
      <c r="H7884" t="s">
        <v>1354</v>
      </c>
      <c r="I7884" t="s">
        <v>1355</v>
      </c>
      <c r="J7884">
        <v>7</v>
      </c>
      <c r="K7884">
        <v>2095</v>
      </c>
      <c r="L7884">
        <v>2</v>
      </c>
      <c r="M7884">
        <v>132694</v>
      </c>
      <c r="N7884">
        <f t="shared" si="123"/>
        <v>265388</v>
      </c>
      <c r="O7884">
        <v>0</v>
      </c>
    </row>
    <row r="7885" spans="1:15" x14ac:dyDescent="0.2">
      <c r="A7885">
        <v>180724</v>
      </c>
      <c r="B7885">
        <v>5</v>
      </c>
      <c r="C7885">
        <v>5092</v>
      </c>
      <c r="D7885">
        <v>830003</v>
      </c>
      <c r="E7885" t="s">
        <v>1396</v>
      </c>
      <c r="F7885">
        <v>2</v>
      </c>
      <c r="G7885" t="s">
        <v>1</v>
      </c>
      <c r="H7885" t="s">
        <v>408</v>
      </c>
      <c r="I7885" t="s">
        <v>409</v>
      </c>
      <c r="J7885">
        <v>7</v>
      </c>
      <c r="K7885">
        <v>2095</v>
      </c>
      <c r="L7885">
        <v>10</v>
      </c>
      <c r="M7885">
        <v>5738</v>
      </c>
      <c r="N7885">
        <f t="shared" si="123"/>
        <v>57380</v>
      </c>
      <c r="O7885">
        <v>0</v>
      </c>
    </row>
    <row r="7886" spans="1:15" x14ac:dyDescent="0.2">
      <c r="A7886">
        <v>180724</v>
      </c>
      <c r="B7886">
        <v>25</v>
      </c>
      <c r="C7886">
        <v>5022</v>
      </c>
      <c r="D7886">
        <v>830003</v>
      </c>
      <c r="E7886" t="s">
        <v>1396</v>
      </c>
      <c r="F7886">
        <v>2</v>
      </c>
      <c r="G7886" t="s">
        <v>1</v>
      </c>
      <c r="H7886" t="s">
        <v>662</v>
      </c>
      <c r="I7886" t="s">
        <v>663</v>
      </c>
      <c r="J7886">
        <v>7</v>
      </c>
      <c r="K7886">
        <v>2095</v>
      </c>
      <c r="L7886">
        <v>60</v>
      </c>
      <c r="M7886">
        <v>2498</v>
      </c>
      <c r="N7886">
        <f t="shared" si="123"/>
        <v>149880</v>
      </c>
      <c r="O7886">
        <v>0</v>
      </c>
    </row>
    <row r="7887" spans="1:15" x14ac:dyDescent="0.2">
      <c r="A7887">
        <v>180724</v>
      </c>
      <c r="B7887">
        <v>54</v>
      </c>
      <c r="C7887">
        <v>5022</v>
      </c>
      <c r="D7887">
        <v>830003</v>
      </c>
      <c r="E7887" t="s">
        <v>1396</v>
      </c>
      <c r="F7887">
        <v>2</v>
      </c>
      <c r="G7887" t="s">
        <v>1</v>
      </c>
      <c r="H7887" t="s">
        <v>662</v>
      </c>
      <c r="I7887" t="s">
        <v>663</v>
      </c>
      <c r="J7887">
        <v>7</v>
      </c>
      <c r="K7887">
        <v>2095</v>
      </c>
      <c r="L7887">
        <v>180</v>
      </c>
      <c r="M7887">
        <v>2498</v>
      </c>
      <c r="N7887">
        <f t="shared" si="123"/>
        <v>449640</v>
      </c>
      <c r="O7887">
        <v>0</v>
      </c>
    </row>
    <row r="7888" spans="1:15" x14ac:dyDescent="0.2">
      <c r="A7888">
        <v>180724</v>
      </c>
      <c r="B7888">
        <v>2</v>
      </c>
      <c r="C7888">
        <v>5033</v>
      </c>
      <c r="D7888">
        <v>830003</v>
      </c>
      <c r="E7888" t="s">
        <v>1396</v>
      </c>
      <c r="F7888">
        <v>2</v>
      </c>
      <c r="G7888" t="s">
        <v>1</v>
      </c>
      <c r="H7888" t="s">
        <v>130</v>
      </c>
      <c r="I7888" t="s">
        <v>131</v>
      </c>
      <c r="J7888">
        <v>7</v>
      </c>
      <c r="K7888">
        <v>2095</v>
      </c>
      <c r="L7888">
        <v>50</v>
      </c>
      <c r="M7888">
        <v>442588</v>
      </c>
      <c r="N7888">
        <f t="shared" si="123"/>
        <v>22129400</v>
      </c>
      <c r="O7888">
        <v>0</v>
      </c>
    </row>
    <row r="7889" spans="1:15" x14ac:dyDescent="0.2">
      <c r="A7889">
        <v>180724</v>
      </c>
      <c r="B7889">
        <v>3</v>
      </c>
      <c r="C7889">
        <v>5013</v>
      </c>
      <c r="D7889">
        <v>830003</v>
      </c>
      <c r="E7889" t="s">
        <v>1396</v>
      </c>
      <c r="F7889">
        <v>2</v>
      </c>
      <c r="G7889" t="s">
        <v>1</v>
      </c>
      <c r="H7889" t="s">
        <v>62</v>
      </c>
      <c r="I7889" t="s">
        <v>63</v>
      </c>
      <c r="J7889">
        <v>7</v>
      </c>
      <c r="K7889">
        <v>2095</v>
      </c>
      <c r="L7889">
        <v>48</v>
      </c>
      <c r="M7889">
        <v>149761</v>
      </c>
      <c r="N7889">
        <f t="shared" si="123"/>
        <v>7188528</v>
      </c>
      <c r="O7889">
        <v>0</v>
      </c>
    </row>
    <row r="7890" spans="1:15" x14ac:dyDescent="0.2">
      <c r="A7890">
        <v>180724</v>
      </c>
      <c r="B7890">
        <v>4</v>
      </c>
      <c r="C7890">
        <v>5092</v>
      </c>
      <c r="D7890">
        <v>830003</v>
      </c>
      <c r="E7890" t="s">
        <v>1396</v>
      </c>
      <c r="F7890">
        <v>2</v>
      </c>
      <c r="G7890" t="s">
        <v>1</v>
      </c>
      <c r="H7890" t="s">
        <v>918</v>
      </c>
      <c r="I7890" t="s">
        <v>919</v>
      </c>
      <c r="J7890">
        <v>7</v>
      </c>
      <c r="K7890">
        <v>2095</v>
      </c>
      <c r="L7890">
        <v>16</v>
      </c>
      <c r="M7890">
        <v>4111853</v>
      </c>
      <c r="N7890">
        <f t="shared" si="123"/>
        <v>65789648</v>
      </c>
      <c r="O7890">
        <v>0</v>
      </c>
    </row>
    <row r="7891" spans="1:15" x14ac:dyDescent="0.2">
      <c r="A7891">
        <v>180724</v>
      </c>
      <c r="B7891">
        <v>20</v>
      </c>
      <c r="C7891">
        <v>5015</v>
      </c>
      <c r="D7891">
        <v>830003</v>
      </c>
      <c r="E7891" t="s">
        <v>1396</v>
      </c>
      <c r="F7891">
        <v>2</v>
      </c>
      <c r="G7891" t="s">
        <v>1</v>
      </c>
      <c r="H7891" t="s">
        <v>358</v>
      </c>
      <c r="I7891" t="s">
        <v>359</v>
      </c>
      <c r="J7891">
        <v>7</v>
      </c>
      <c r="K7891">
        <v>2095</v>
      </c>
      <c r="L7891">
        <v>50</v>
      </c>
      <c r="M7891">
        <v>54138</v>
      </c>
      <c r="N7891">
        <f t="shared" si="123"/>
        <v>2706900</v>
      </c>
      <c r="O7891">
        <v>0</v>
      </c>
    </row>
    <row r="7892" spans="1:15" x14ac:dyDescent="0.2">
      <c r="A7892">
        <v>180724</v>
      </c>
      <c r="B7892">
        <v>5</v>
      </c>
      <c r="C7892">
        <v>5095</v>
      </c>
      <c r="D7892">
        <v>830003</v>
      </c>
      <c r="E7892" t="s">
        <v>1396</v>
      </c>
      <c r="F7892">
        <v>2</v>
      </c>
      <c r="G7892" t="s">
        <v>1</v>
      </c>
      <c r="H7892" t="s">
        <v>652</v>
      </c>
      <c r="I7892" t="s">
        <v>653</v>
      </c>
      <c r="J7892">
        <v>7</v>
      </c>
      <c r="K7892">
        <v>2095</v>
      </c>
      <c r="L7892">
        <v>10</v>
      </c>
      <c r="M7892">
        <v>1591622</v>
      </c>
      <c r="N7892">
        <f t="shared" si="123"/>
        <v>15916220</v>
      </c>
      <c r="O7892">
        <v>0</v>
      </c>
    </row>
    <row r="7893" spans="1:15" x14ac:dyDescent="0.2">
      <c r="A7893">
        <v>180724</v>
      </c>
      <c r="B7893">
        <v>6</v>
      </c>
      <c r="C7893">
        <v>5007</v>
      </c>
      <c r="D7893">
        <v>830003</v>
      </c>
      <c r="E7893" t="s">
        <v>1396</v>
      </c>
      <c r="F7893">
        <v>2</v>
      </c>
      <c r="G7893" t="s">
        <v>1</v>
      </c>
      <c r="H7893" t="s">
        <v>441</v>
      </c>
      <c r="I7893" t="s">
        <v>442</v>
      </c>
      <c r="J7893">
        <v>7</v>
      </c>
      <c r="K7893">
        <v>2095</v>
      </c>
      <c r="L7893">
        <v>210</v>
      </c>
      <c r="M7893">
        <v>8484335</v>
      </c>
      <c r="N7893">
        <f t="shared" si="123"/>
        <v>1781710350</v>
      </c>
      <c r="O7893">
        <v>0</v>
      </c>
    </row>
    <row r="7894" spans="1:15" x14ac:dyDescent="0.2">
      <c r="A7894">
        <v>180724</v>
      </c>
      <c r="B7894">
        <v>7</v>
      </c>
      <c r="C7894">
        <v>5050</v>
      </c>
      <c r="D7894">
        <v>830003</v>
      </c>
      <c r="E7894" t="s">
        <v>1396</v>
      </c>
      <c r="F7894">
        <v>2</v>
      </c>
      <c r="G7894" t="s">
        <v>1</v>
      </c>
      <c r="H7894" t="s">
        <v>774</v>
      </c>
      <c r="I7894" t="s">
        <v>775</v>
      </c>
      <c r="J7894">
        <v>7</v>
      </c>
      <c r="K7894">
        <v>2095</v>
      </c>
      <c r="L7894">
        <v>24</v>
      </c>
      <c r="M7894">
        <v>5252397</v>
      </c>
      <c r="N7894">
        <f t="shared" si="123"/>
        <v>126057528</v>
      </c>
      <c r="O7894">
        <v>0</v>
      </c>
    </row>
    <row r="7895" spans="1:15" x14ac:dyDescent="0.2">
      <c r="A7895">
        <v>180724</v>
      </c>
      <c r="B7895">
        <v>8</v>
      </c>
      <c r="C7895">
        <v>5033</v>
      </c>
      <c r="D7895">
        <v>830003</v>
      </c>
      <c r="E7895" t="s">
        <v>1396</v>
      </c>
      <c r="F7895">
        <v>2</v>
      </c>
      <c r="G7895" t="s">
        <v>1</v>
      </c>
      <c r="H7895" t="s">
        <v>255</v>
      </c>
      <c r="I7895" t="s">
        <v>256</v>
      </c>
      <c r="J7895">
        <v>7</v>
      </c>
      <c r="K7895">
        <v>2095</v>
      </c>
      <c r="L7895">
        <v>25</v>
      </c>
      <c r="M7895">
        <v>999893</v>
      </c>
      <c r="N7895">
        <f t="shared" si="123"/>
        <v>24997325</v>
      </c>
      <c r="O7895">
        <v>0</v>
      </c>
    </row>
    <row r="7896" spans="1:15" x14ac:dyDescent="0.2">
      <c r="A7896">
        <v>180724</v>
      </c>
      <c r="B7896">
        <v>9</v>
      </c>
      <c r="C7896">
        <v>5027</v>
      </c>
      <c r="D7896">
        <v>830003</v>
      </c>
      <c r="E7896" t="s">
        <v>1396</v>
      </c>
      <c r="F7896">
        <v>2</v>
      </c>
      <c r="G7896" t="s">
        <v>1</v>
      </c>
      <c r="H7896" t="s">
        <v>371</v>
      </c>
      <c r="I7896" t="s">
        <v>372</v>
      </c>
      <c r="J7896">
        <v>7</v>
      </c>
      <c r="K7896">
        <v>2095</v>
      </c>
      <c r="L7896">
        <v>60</v>
      </c>
      <c r="M7896">
        <v>419396</v>
      </c>
      <c r="N7896">
        <f t="shared" si="123"/>
        <v>25163760</v>
      </c>
      <c r="O7896">
        <v>0</v>
      </c>
    </row>
    <row r="7897" spans="1:15" x14ac:dyDescent="0.2">
      <c r="A7897">
        <v>180724</v>
      </c>
      <c r="B7897">
        <v>10</v>
      </c>
      <c r="C7897">
        <v>5015</v>
      </c>
      <c r="D7897">
        <v>830003</v>
      </c>
      <c r="E7897" t="s">
        <v>1396</v>
      </c>
      <c r="F7897">
        <v>2</v>
      </c>
      <c r="G7897" t="s">
        <v>1</v>
      </c>
      <c r="H7897" t="s">
        <v>122</v>
      </c>
      <c r="I7897" t="s">
        <v>123</v>
      </c>
      <c r="J7897">
        <v>7</v>
      </c>
      <c r="K7897">
        <v>2095</v>
      </c>
      <c r="L7897">
        <v>500</v>
      </c>
      <c r="M7897">
        <v>110692</v>
      </c>
      <c r="N7897">
        <f t="shared" si="123"/>
        <v>55346000</v>
      </c>
      <c r="O7897">
        <v>0</v>
      </c>
    </row>
    <row r="7898" spans="1:15" x14ac:dyDescent="0.2">
      <c r="A7898">
        <v>180724</v>
      </c>
      <c r="B7898">
        <v>11</v>
      </c>
      <c r="C7898">
        <v>5015</v>
      </c>
      <c r="D7898">
        <v>830003</v>
      </c>
      <c r="E7898" t="s">
        <v>1396</v>
      </c>
      <c r="F7898">
        <v>2</v>
      </c>
      <c r="G7898" t="s">
        <v>1</v>
      </c>
      <c r="H7898" t="s">
        <v>85</v>
      </c>
      <c r="I7898" t="s">
        <v>86</v>
      </c>
      <c r="J7898">
        <v>7</v>
      </c>
      <c r="K7898">
        <v>2095</v>
      </c>
      <c r="L7898">
        <v>300</v>
      </c>
      <c r="M7898">
        <v>44618</v>
      </c>
      <c r="N7898">
        <f t="shared" si="123"/>
        <v>13385400</v>
      </c>
      <c r="O7898">
        <v>0</v>
      </c>
    </row>
    <row r="7899" spans="1:15" x14ac:dyDescent="0.2">
      <c r="A7899">
        <v>180724</v>
      </c>
      <c r="B7899">
        <v>12</v>
      </c>
      <c r="C7899">
        <v>5033</v>
      </c>
      <c r="D7899">
        <v>830003</v>
      </c>
      <c r="E7899" t="s">
        <v>1396</v>
      </c>
      <c r="F7899">
        <v>2</v>
      </c>
      <c r="G7899" t="s">
        <v>1</v>
      </c>
      <c r="H7899" t="s">
        <v>81</v>
      </c>
      <c r="I7899" t="s">
        <v>82</v>
      </c>
      <c r="J7899">
        <v>7</v>
      </c>
      <c r="K7899">
        <v>2095</v>
      </c>
      <c r="L7899">
        <v>200</v>
      </c>
      <c r="M7899">
        <v>77944</v>
      </c>
      <c r="N7899">
        <f t="shared" si="123"/>
        <v>15588800</v>
      </c>
      <c r="O7899">
        <v>0</v>
      </c>
    </row>
    <row r="7900" spans="1:15" x14ac:dyDescent="0.2">
      <c r="A7900">
        <v>180724</v>
      </c>
      <c r="B7900">
        <v>13</v>
      </c>
      <c r="C7900">
        <v>5033</v>
      </c>
      <c r="D7900">
        <v>830003</v>
      </c>
      <c r="E7900" t="s">
        <v>1396</v>
      </c>
      <c r="F7900">
        <v>2</v>
      </c>
      <c r="G7900" t="s">
        <v>1</v>
      </c>
      <c r="H7900" t="s">
        <v>110</v>
      </c>
      <c r="I7900" t="s">
        <v>111</v>
      </c>
      <c r="J7900">
        <v>7</v>
      </c>
      <c r="K7900">
        <v>2095</v>
      </c>
      <c r="L7900">
        <v>60</v>
      </c>
      <c r="M7900">
        <v>138476</v>
      </c>
      <c r="N7900">
        <f t="shared" si="123"/>
        <v>8308560</v>
      </c>
      <c r="O7900">
        <v>0</v>
      </c>
    </row>
    <row r="7901" spans="1:15" x14ac:dyDescent="0.2">
      <c r="A7901">
        <v>180724</v>
      </c>
      <c r="B7901">
        <v>14</v>
      </c>
      <c r="C7901">
        <v>5015</v>
      </c>
      <c r="D7901">
        <v>830003</v>
      </c>
      <c r="E7901" t="s">
        <v>1396</v>
      </c>
      <c r="F7901">
        <v>2</v>
      </c>
      <c r="G7901" t="s">
        <v>1</v>
      </c>
      <c r="H7901" t="s">
        <v>406</v>
      </c>
      <c r="I7901" t="s">
        <v>407</v>
      </c>
      <c r="J7901">
        <v>7</v>
      </c>
      <c r="K7901">
        <v>2095</v>
      </c>
      <c r="L7901">
        <v>9</v>
      </c>
      <c r="M7901">
        <v>9815814</v>
      </c>
      <c r="N7901">
        <f t="shared" si="123"/>
        <v>88342326</v>
      </c>
      <c r="O7901">
        <v>0</v>
      </c>
    </row>
    <row r="7902" spans="1:15" x14ac:dyDescent="0.2">
      <c r="A7902">
        <v>180724</v>
      </c>
      <c r="B7902">
        <v>15</v>
      </c>
      <c r="C7902">
        <v>5092</v>
      </c>
      <c r="D7902">
        <v>830003</v>
      </c>
      <c r="E7902" t="s">
        <v>1396</v>
      </c>
      <c r="F7902">
        <v>2</v>
      </c>
      <c r="G7902" t="s">
        <v>1</v>
      </c>
      <c r="H7902" t="s">
        <v>136</v>
      </c>
      <c r="I7902" t="s">
        <v>137</v>
      </c>
      <c r="J7902">
        <v>7</v>
      </c>
      <c r="K7902">
        <v>2095</v>
      </c>
      <c r="L7902">
        <v>400</v>
      </c>
      <c r="M7902">
        <v>80934</v>
      </c>
      <c r="N7902">
        <f t="shared" si="123"/>
        <v>32373600</v>
      </c>
      <c r="O7902">
        <v>0</v>
      </c>
    </row>
    <row r="7903" spans="1:15" x14ac:dyDescent="0.2">
      <c r="A7903">
        <v>180724</v>
      </c>
      <c r="B7903">
        <v>16</v>
      </c>
      <c r="C7903">
        <v>5006</v>
      </c>
      <c r="D7903">
        <v>830003</v>
      </c>
      <c r="E7903" t="s">
        <v>1396</v>
      </c>
      <c r="F7903">
        <v>2</v>
      </c>
      <c r="G7903" t="s">
        <v>1</v>
      </c>
      <c r="H7903" t="s">
        <v>156</v>
      </c>
      <c r="I7903" t="s">
        <v>157</v>
      </c>
      <c r="J7903">
        <v>7</v>
      </c>
      <c r="K7903">
        <v>2095</v>
      </c>
      <c r="L7903">
        <v>200</v>
      </c>
      <c r="M7903">
        <v>152134</v>
      </c>
      <c r="N7903">
        <f t="shared" si="123"/>
        <v>30426800</v>
      </c>
      <c r="O7903">
        <v>0</v>
      </c>
    </row>
    <row r="7904" spans="1:15" x14ac:dyDescent="0.2">
      <c r="A7904">
        <v>180724</v>
      </c>
      <c r="B7904">
        <v>17</v>
      </c>
      <c r="C7904">
        <v>5072</v>
      </c>
      <c r="D7904">
        <v>830003</v>
      </c>
      <c r="E7904" t="s">
        <v>1396</v>
      </c>
      <c r="F7904">
        <v>2</v>
      </c>
      <c r="G7904" t="s">
        <v>1</v>
      </c>
      <c r="H7904" t="s">
        <v>1116</v>
      </c>
      <c r="I7904" t="s">
        <v>1117</v>
      </c>
      <c r="J7904">
        <v>7</v>
      </c>
      <c r="K7904">
        <v>2095</v>
      </c>
      <c r="L7904">
        <v>70</v>
      </c>
      <c r="M7904">
        <v>9067</v>
      </c>
      <c r="N7904">
        <f t="shared" si="123"/>
        <v>634690</v>
      </c>
      <c r="O7904">
        <v>0</v>
      </c>
    </row>
    <row r="7905" spans="1:15" x14ac:dyDescent="0.2">
      <c r="A7905">
        <v>180724</v>
      </c>
      <c r="B7905">
        <v>18</v>
      </c>
      <c r="C7905">
        <v>5013</v>
      </c>
      <c r="D7905">
        <v>830003</v>
      </c>
      <c r="E7905" t="s">
        <v>1396</v>
      </c>
      <c r="F7905">
        <v>2</v>
      </c>
      <c r="G7905" t="s">
        <v>1</v>
      </c>
      <c r="H7905" t="s">
        <v>1014</v>
      </c>
      <c r="I7905" t="s">
        <v>1015</v>
      </c>
      <c r="J7905">
        <v>7</v>
      </c>
      <c r="K7905">
        <v>2095</v>
      </c>
      <c r="L7905">
        <v>288</v>
      </c>
      <c r="M7905">
        <v>105312</v>
      </c>
      <c r="N7905">
        <f t="shared" si="123"/>
        <v>30329856</v>
      </c>
      <c r="O7905">
        <v>0</v>
      </c>
    </row>
    <row r="7906" spans="1:15" x14ac:dyDescent="0.2">
      <c r="A7906">
        <v>180724</v>
      </c>
      <c r="B7906">
        <v>19</v>
      </c>
      <c r="C7906">
        <v>5015</v>
      </c>
      <c r="D7906">
        <v>830003</v>
      </c>
      <c r="E7906" t="s">
        <v>1396</v>
      </c>
      <c r="F7906">
        <v>2</v>
      </c>
      <c r="G7906" t="s">
        <v>1</v>
      </c>
      <c r="H7906" t="s">
        <v>939</v>
      </c>
      <c r="I7906" t="s">
        <v>940</v>
      </c>
      <c r="J7906">
        <v>7</v>
      </c>
      <c r="K7906">
        <v>2095</v>
      </c>
      <c r="L7906">
        <v>50</v>
      </c>
      <c r="M7906">
        <v>384332</v>
      </c>
      <c r="N7906">
        <f t="shared" si="123"/>
        <v>19216600</v>
      </c>
      <c r="O7906">
        <v>0</v>
      </c>
    </row>
    <row r="7907" spans="1:15" x14ac:dyDescent="0.2">
      <c r="A7907">
        <v>180724</v>
      </c>
      <c r="B7907">
        <v>21</v>
      </c>
      <c r="C7907">
        <v>5015</v>
      </c>
      <c r="D7907">
        <v>830003</v>
      </c>
      <c r="E7907" t="s">
        <v>1396</v>
      </c>
      <c r="F7907">
        <v>2</v>
      </c>
      <c r="G7907" t="s">
        <v>1</v>
      </c>
      <c r="H7907" t="s">
        <v>939</v>
      </c>
      <c r="I7907" t="s">
        <v>940</v>
      </c>
      <c r="J7907">
        <v>7</v>
      </c>
      <c r="K7907">
        <v>2095</v>
      </c>
      <c r="L7907">
        <v>450</v>
      </c>
      <c r="M7907">
        <v>384332</v>
      </c>
      <c r="N7907">
        <f t="shared" si="123"/>
        <v>172949400</v>
      </c>
      <c r="O7907">
        <v>0</v>
      </c>
    </row>
    <row r="7908" spans="1:15" x14ac:dyDescent="0.2">
      <c r="A7908">
        <v>180724</v>
      </c>
      <c r="B7908">
        <v>22</v>
      </c>
      <c r="C7908">
        <v>5092</v>
      </c>
      <c r="D7908">
        <v>830003</v>
      </c>
      <c r="E7908" t="s">
        <v>1396</v>
      </c>
      <c r="F7908">
        <v>2</v>
      </c>
      <c r="G7908" t="s">
        <v>1</v>
      </c>
      <c r="H7908" t="s">
        <v>152</v>
      </c>
      <c r="I7908" t="s">
        <v>153</v>
      </c>
      <c r="J7908">
        <v>7</v>
      </c>
      <c r="K7908">
        <v>2095</v>
      </c>
      <c r="L7908">
        <v>10</v>
      </c>
      <c r="M7908">
        <v>688946</v>
      </c>
      <c r="N7908">
        <f t="shared" si="123"/>
        <v>6889460</v>
      </c>
      <c r="O7908">
        <v>0</v>
      </c>
    </row>
    <row r="7909" spans="1:15" x14ac:dyDescent="0.2">
      <c r="A7909">
        <v>180724</v>
      </c>
      <c r="B7909">
        <v>23</v>
      </c>
      <c r="C7909">
        <v>5027</v>
      </c>
      <c r="D7909">
        <v>830003</v>
      </c>
      <c r="E7909" t="s">
        <v>1396</v>
      </c>
      <c r="F7909">
        <v>2</v>
      </c>
      <c r="G7909" t="s">
        <v>1</v>
      </c>
      <c r="H7909" t="s">
        <v>150</v>
      </c>
      <c r="I7909" t="s">
        <v>151</v>
      </c>
      <c r="J7909">
        <v>7</v>
      </c>
      <c r="K7909">
        <v>2095</v>
      </c>
      <c r="L7909">
        <v>160</v>
      </c>
      <c r="M7909">
        <v>171001</v>
      </c>
      <c r="N7909">
        <f t="shared" si="123"/>
        <v>27360160</v>
      </c>
      <c r="O7909">
        <v>0</v>
      </c>
    </row>
    <row r="7910" spans="1:15" x14ac:dyDescent="0.2">
      <c r="A7910">
        <v>180724</v>
      </c>
      <c r="B7910">
        <v>24</v>
      </c>
      <c r="C7910">
        <v>5047</v>
      </c>
      <c r="D7910">
        <v>830003</v>
      </c>
      <c r="E7910" t="s">
        <v>1396</v>
      </c>
      <c r="F7910">
        <v>2</v>
      </c>
      <c r="G7910" t="s">
        <v>1</v>
      </c>
      <c r="H7910" t="s">
        <v>342</v>
      </c>
      <c r="I7910" t="s">
        <v>343</v>
      </c>
      <c r="J7910">
        <v>7</v>
      </c>
      <c r="K7910">
        <v>2095</v>
      </c>
      <c r="L7910">
        <v>135</v>
      </c>
      <c r="M7910">
        <v>459673</v>
      </c>
      <c r="N7910">
        <f t="shared" si="123"/>
        <v>62055855</v>
      </c>
      <c r="O7910">
        <v>0</v>
      </c>
    </row>
    <row r="7911" spans="1:15" x14ac:dyDescent="0.2">
      <c r="A7911">
        <v>180724</v>
      </c>
      <c r="B7911">
        <v>6</v>
      </c>
      <c r="C7911">
        <v>5007</v>
      </c>
      <c r="D7911">
        <v>830003</v>
      </c>
      <c r="E7911" t="s">
        <v>1396</v>
      </c>
      <c r="F7911">
        <v>2</v>
      </c>
      <c r="G7911" t="s">
        <v>1</v>
      </c>
      <c r="H7911" t="s">
        <v>72</v>
      </c>
      <c r="I7911" t="s">
        <v>73</v>
      </c>
      <c r="J7911">
        <v>7</v>
      </c>
      <c r="K7911">
        <v>2095</v>
      </c>
      <c r="L7911">
        <v>208</v>
      </c>
      <c r="M7911">
        <v>976406</v>
      </c>
      <c r="N7911">
        <f t="shared" si="123"/>
        <v>203092448</v>
      </c>
      <c r="O7911">
        <v>0</v>
      </c>
    </row>
    <row r="7912" spans="1:15" x14ac:dyDescent="0.2">
      <c r="A7912">
        <v>180724</v>
      </c>
      <c r="B7912">
        <v>7</v>
      </c>
      <c r="C7912">
        <v>5092</v>
      </c>
      <c r="D7912">
        <v>830003</v>
      </c>
      <c r="E7912" t="s">
        <v>1396</v>
      </c>
      <c r="F7912">
        <v>2</v>
      </c>
      <c r="G7912" t="s">
        <v>1</v>
      </c>
      <c r="H7912" t="s">
        <v>91</v>
      </c>
      <c r="I7912" t="s">
        <v>92</v>
      </c>
      <c r="J7912">
        <v>7</v>
      </c>
      <c r="K7912">
        <v>2095</v>
      </c>
      <c r="L7912">
        <v>200</v>
      </c>
      <c r="M7912">
        <v>79429</v>
      </c>
      <c r="N7912">
        <f t="shared" si="123"/>
        <v>15885800</v>
      </c>
      <c r="O7912">
        <v>0</v>
      </c>
    </row>
    <row r="7913" spans="1:15" x14ac:dyDescent="0.2">
      <c r="A7913">
        <v>180724</v>
      </c>
      <c r="B7913">
        <v>8</v>
      </c>
      <c r="C7913">
        <v>5060</v>
      </c>
      <c r="D7913">
        <v>830003</v>
      </c>
      <c r="E7913" t="s">
        <v>1396</v>
      </c>
      <c r="F7913">
        <v>2</v>
      </c>
      <c r="G7913" t="s">
        <v>1</v>
      </c>
      <c r="H7913" t="s">
        <v>249</v>
      </c>
      <c r="I7913" t="s">
        <v>250</v>
      </c>
      <c r="J7913">
        <v>7</v>
      </c>
      <c r="K7913">
        <v>2095</v>
      </c>
      <c r="L7913">
        <v>48</v>
      </c>
      <c r="M7913">
        <v>105513</v>
      </c>
      <c r="N7913">
        <f t="shared" si="123"/>
        <v>5064624</v>
      </c>
      <c r="O7913">
        <v>0</v>
      </c>
    </row>
    <row r="7914" spans="1:15" x14ac:dyDescent="0.2">
      <c r="A7914">
        <v>180724</v>
      </c>
      <c r="B7914">
        <v>9</v>
      </c>
      <c r="C7914">
        <v>5007</v>
      </c>
      <c r="D7914">
        <v>830003</v>
      </c>
      <c r="E7914" t="s">
        <v>1396</v>
      </c>
      <c r="F7914">
        <v>2</v>
      </c>
      <c r="G7914" t="s">
        <v>1</v>
      </c>
      <c r="H7914" t="s">
        <v>1345</v>
      </c>
      <c r="I7914" t="s">
        <v>1346</v>
      </c>
      <c r="J7914">
        <v>7</v>
      </c>
      <c r="K7914">
        <v>2095</v>
      </c>
      <c r="L7914">
        <v>100</v>
      </c>
      <c r="M7914">
        <v>632817</v>
      </c>
      <c r="N7914">
        <f t="shared" si="123"/>
        <v>63281700</v>
      </c>
      <c r="O7914">
        <v>0</v>
      </c>
    </row>
    <row r="7915" spans="1:15" x14ac:dyDescent="0.2">
      <c r="A7915">
        <v>180724</v>
      </c>
      <c r="B7915">
        <v>26</v>
      </c>
      <c r="C7915">
        <v>5092</v>
      </c>
      <c r="D7915">
        <v>830003</v>
      </c>
      <c r="E7915" t="s">
        <v>1396</v>
      </c>
      <c r="F7915">
        <v>2</v>
      </c>
      <c r="G7915" t="s">
        <v>1</v>
      </c>
      <c r="H7915" t="s">
        <v>356</v>
      </c>
      <c r="I7915" t="s">
        <v>357</v>
      </c>
      <c r="J7915">
        <v>7</v>
      </c>
      <c r="K7915">
        <v>2095</v>
      </c>
      <c r="L7915">
        <v>200</v>
      </c>
      <c r="M7915">
        <v>59768</v>
      </c>
      <c r="N7915">
        <f t="shared" si="123"/>
        <v>11953600</v>
      </c>
      <c r="O7915">
        <v>0</v>
      </c>
    </row>
    <row r="7916" spans="1:15" x14ac:dyDescent="0.2">
      <c r="A7916">
        <v>180724</v>
      </c>
      <c r="B7916">
        <v>27</v>
      </c>
      <c r="C7916">
        <v>5007</v>
      </c>
      <c r="D7916">
        <v>830003</v>
      </c>
      <c r="E7916" t="s">
        <v>1396</v>
      </c>
      <c r="F7916">
        <v>2</v>
      </c>
      <c r="G7916" t="s">
        <v>1</v>
      </c>
      <c r="H7916" t="s">
        <v>723</v>
      </c>
      <c r="I7916" t="s">
        <v>724</v>
      </c>
      <c r="J7916">
        <v>7</v>
      </c>
      <c r="K7916">
        <v>2095</v>
      </c>
      <c r="L7916">
        <v>20</v>
      </c>
      <c r="M7916">
        <v>288558</v>
      </c>
      <c r="N7916">
        <f t="shared" si="123"/>
        <v>5771160</v>
      </c>
      <c r="O7916">
        <v>0</v>
      </c>
    </row>
    <row r="7917" spans="1:15" x14ac:dyDescent="0.2">
      <c r="A7917">
        <v>180724</v>
      </c>
      <c r="B7917">
        <v>5</v>
      </c>
      <c r="C7917">
        <v>5060</v>
      </c>
      <c r="D7917">
        <v>830003</v>
      </c>
      <c r="E7917" t="s">
        <v>1396</v>
      </c>
      <c r="F7917">
        <v>2</v>
      </c>
      <c r="G7917" t="s">
        <v>1</v>
      </c>
      <c r="H7917" t="s">
        <v>174</v>
      </c>
      <c r="I7917" t="s">
        <v>175</v>
      </c>
      <c r="J7917">
        <v>7</v>
      </c>
      <c r="K7917">
        <v>2095</v>
      </c>
      <c r="L7917">
        <v>12</v>
      </c>
      <c r="M7917">
        <v>137161</v>
      </c>
      <c r="N7917">
        <f t="shared" si="123"/>
        <v>1645932</v>
      </c>
      <c r="O7917">
        <v>0</v>
      </c>
    </row>
    <row r="7918" spans="1:15" x14ac:dyDescent="0.2">
      <c r="A7918">
        <v>889855</v>
      </c>
      <c r="B7918">
        <v>1</v>
      </c>
      <c r="C7918">
        <v>5013</v>
      </c>
      <c r="D7918">
        <v>7033</v>
      </c>
      <c r="E7918" t="s">
        <v>1396</v>
      </c>
      <c r="F7918">
        <v>2</v>
      </c>
      <c r="G7918" t="s">
        <v>1</v>
      </c>
      <c r="H7918" t="s">
        <v>1014</v>
      </c>
      <c r="I7918" t="s">
        <v>1015</v>
      </c>
      <c r="J7918">
        <v>7</v>
      </c>
      <c r="K7918">
        <v>2095</v>
      </c>
      <c r="L7918">
        <v>1</v>
      </c>
      <c r="M7918">
        <v>105312</v>
      </c>
      <c r="N7918">
        <f t="shared" si="123"/>
        <v>105312</v>
      </c>
      <c r="O7918">
        <v>1119305</v>
      </c>
    </row>
    <row r="7919" spans="1:15" x14ac:dyDescent="0.2">
      <c r="A7919">
        <v>789898</v>
      </c>
      <c r="B7919">
        <v>1</v>
      </c>
      <c r="C7919">
        <v>5013</v>
      </c>
      <c r="D7919">
        <v>7033</v>
      </c>
      <c r="E7919" t="s">
        <v>1396</v>
      </c>
      <c r="F7919">
        <v>2</v>
      </c>
      <c r="G7919" t="s">
        <v>1</v>
      </c>
      <c r="H7919" t="s">
        <v>1014</v>
      </c>
      <c r="I7919" t="s">
        <v>1015</v>
      </c>
      <c r="J7919">
        <v>7</v>
      </c>
      <c r="K7919">
        <v>2095</v>
      </c>
      <c r="L7919">
        <v>1</v>
      </c>
      <c r="M7919">
        <v>105312</v>
      </c>
      <c r="N7919">
        <f t="shared" si="123"/>
        <v>105312</v>
      </c>
      <c r="O7919">
        <v>569047478</v>
      </c>
    </row>
    <row r="7920" spans="1:15" x14ac:dyDescent="0.2">
      <c r="A7920">
        <v>3356</v>
      </c>
      <c r="B7920">
        <v>1</v>
      </c>
      <c r="C7920">
        <v>5060</v>
      </c>
      <c r="D7920">
        <v>830003</v>
      </c>
      <c r="E7920" t="s">
        <v>1396</v>
      </c>
      <c r="F7920">
        <v>2</v>
      </c>
      <c r="G7920" t="s">
        <v>1</v>
      </c>
      <c r="H7920" t="s">
        <v>174</v>
      </c>
      <c r="I7920" t="s">
        <v>175</v>
      </c>
      <c r="J7920">
        <v>7</v>
      </c>
      <c r="K7920">
        <v>2095</v>
      </c>
      <c r="L7920">
        <v>20</v>
      </c>
      <c r="M7920">
        <v>137161</v>
      </c>
      <c r="N7920">
        <f t="shared" si="123"/>
        <v>2743220</v>
      </c>
      <c r="O7920">
        <v>0</v>
      </c>
    </row>
    <row r="7921" spans="1:15" x14ac:dyDescent="0.2">
      <c r="A7921">
        <v>180724</v>
      </c>
      <c r="B7921">
        <v>1</v>
      </c>
      <c r="C7921">
        <v>5079</v>
      </c>
      <c r="D7921">
        <v>2095</v>
      </c>
      <c r="E7921" t="s">
        <v>1396</v>
      </c>
      <c r="F7921">
        <v>7</v>
      </c>
      <c r="G7921" t="s">
        <v>41</v>
      </c>
      <c r="H7921" t="s">
        <v>794</v>
      </c>
      <c r="I7921" t="s">
        <v>795</v>
      </c>
      <c r="J7921">
        <v>7</v>
      </c>
      <c r="K7921">
        <v>830003</v>
      </c>
      <c r="L7921">
        <v>6</v>
      </c>
      <c r="M7921">
        <v>20790094</v>
      </c>
      <c r="N7921">
        <f t="shared" si="123"/>
        <v>124740564</v>
      </c>
      <c r="O7921">
        <v>0</v>
      </c>
    </row>
    <row r="7922" spans="1:15" x14ac:dyDescent="0.2">
      <c r="A7922">
        <v>807024</v>
      </c>
      <c r="B7922">
        <v>1</v>
      </c>
      <c r="C7922">
        <v>5050</v>
      </c>
      <c r="D7922">
        <v>2095</v>
      </c>
      <c r="E7922" t="s">
        <v>1396</v>
      </c>
      <c r="F7922">
        <v>7</v>
      </c>
      <c r="G7922" t="s">
        <v>41</v>
      </c>
      <c r="H7922" t="s">
        <v>774</v>
      </c>
      <c r="I7922" t="s">
        <v>775</v>
      </c>
      <c r="J7922">
        <v>7</v>
      </c>
      <c r="K7922">
        <v>830003</v>
      </c>
      <c r="L7922">
        <v>4</v>
      </c>
      <c r="M7922">
        <v>5252397</v>
      </c>
      <c r="N7922">
        <f t="shared" si="123"/>
        <v>21009588</v>
      </c>
      <c r="O7922">
        <v>0</v>
      </c>
    </row>
    <row r="7923" spans="1:15" x14ac:dyDescent="0.2">
      <c r="A7923">
        <v>180724</v>
      </c>
      <c r="B7923">
        <v>2</v>
      </c>
      <c r="C7923">
        <v>5050</v>
      </c>
      <c r="D7923">
        <v>2095</v>
      </c>
      <c r="E7923" t="s">
        <v>1396</v>
      </c>
      <c r="F7923">
        <v>7</v>
      </c>
      <c r="G7923" t="s">
        <v>41</v>
      </c>
      <c r="H7923" t="s">
        <v>83</v>
      </c>
      <c r="I7923" t="s">
        <v>84</v>
      </c>
      <c r="J7923">
        <v>7</v>
      </c>
      <c r="K7923">
        <v>830003</v>
      </c>
      <c r="L7923">
        <v>1</v>
      </c>
      <c r="M7923">
        <v>2847688</v>
      </c>
      <c r="N7923">
        <f t="shared" si="123"/>
        <v>2847688</v>
      </c>
      <c r="O7923">
        <v>0</v>
      </c>
    </row>
    <row r="7924" spans="1:15" x14ac:dyDescent="0.2">
      <c r="A7924">
        <v>180724</v>
      </c>
      <c r="B7924">
        <v>3</v>
      </c>
      <c r="C7924">
        <v>5027</v>
      </c>
      <c r="D7924">
        <v>2095</v>
      </c>
      <c r="E7924" t="s">
        <v>1396</v>
      </c>
      <c r="F7924">
        <v>7</v>
      </c>
      <c r="G7924" t="s">
        <v>41</v>
      </c>
      <c r="H7924" t="s">
        <v>686</v>
      </c>
      <c r="I7924" t="s">
        <v>687</v>
      </c>
      <c r="J7924">
        <v>7</v>
      </c>
      <c r="K7924">
        <v>830003</v>
      </c>
      <c r="L7924">
        <v>240</v>
      </c>
      <c r="M7924">
        <v>16273</v>
      </c>
      <c r="N7924">
        <f t="shared" si="123"/>
        <v>3905520</v>
      </c>
      <c r="O7924">
        <v>0</v>
      </c>
    </row>
    <row r="7925" spans="1:15" x14ac:dyDescent="0.2">
      <c r="A7925">
        <v>180724</v>
      </c>
      <c r="B7925">
        <v>4</v>
      </c>
      <c r="C7925">
        <v>5092</v>
      </c>
      <c r="D7925">
        <v>2095</v>
      </c>
      <c r="E7925" t="s">
        <v>1396</v>
      </c>
      <c r="F7925">
        <v>7</v>
      </c>
      <c r="G7925" t="s">
        <v>41</v>
      </c>
      <c r="H7925" t="s">
        <v>91</v>
      </c>
      <c r="I7925" t="s">
        <v>92</v>
      </c>
      <c r="J7925">
        <v>7</v>
      </c>
      <c r="K7925">
        <v>830003</v>
      </c>
      <c r="L7925">
        <v>200</v>
      </c>
      <c r="M7925">
        <v>79429</v>
      </c>
      <c r="N7925">
        <f t="shared" si="123"/>
        <v>15885800</v>
      </c>
      <c r="O7925">
        <v>0</v>
      </c>
    </row>
    <row r="7926" spans="1:15" x14ac:dyDescent="0.2">
      <c r="A7926">
        <v>180724</v>
      </c>
      <c r="B7926">
        <v>1</v>
      </c>
      <c r="C7926">
        <v>5050</v>
      </c>
      <c r="D7926">
        <v>2095</v>
      </c>
      <c r="E7926" t="s">
        <v>1396</v>
      </c>
      <c r="F7926">
        <v>28</v>
      </c>
      <c r="G7926" t="s">
        <v>1719</v>
      </c>
      <c r="H7926" t="s">
        <v>83</v>
      </c>
      <c r="I7926" t="s">
        <v>84</v>
      </c>
      <c r="J7926">
        <v>7</v>
      </c>
      <c r="K7926">
        <v>2095</v>
      </c>
      <c r="L7926">
        <v>1</v>
      </c>
      <c r="M7926">
        <v>2847688</v>
      </c>
      <c r="N7926">
        <f t="shared" si="123"/>
        <v>2847688</v>
      </c>
      <c r="O7926">
        <v>0</v>
      </c>
    </row>
    <row r="7927" spans="1:15" x14ac:dyDescent="0.2">
      <c r="A7927">
        <v>655009</v>
      </c>
      <c r="B7927">
        <v>1</v>
      </c>
      <c r="C7927">
        <v>5007</v>
      </c>
      <c r="D7927">
        <v>2095</v>
      </c>
      <c r="E7927" t="s">
        <v>1396</v>
      </c>
      <c r="F7927">
        <v>29</v>
      </c>
      <c r="G7927" t="s">
        <v>44</v>
      </c>
      <c r="H7927" t="s">
        <v>441</v>
      </c>
      <c r="I7927" t="s">
        <v>442</v>
      </c>
      <c r="J7927">
        <v>7</v>
      </c>
      <c r="K7927">
        <v>2095</v>
      </c>
      <c r="L7927">
        <v>10</v>
      </c>
      <c r="M7927">
        <v>8484335</v>
      </c>
      <c r="N7927">
        <f t="shared" si="123"/>
        <v>84843350</v>
      </c>
      <c r="O7927">
        <v>0</v>
      </c>
    </row>
    <row r="7928" spans="1:15" x14ac:dyDescent="0.2">
      <c r="A7928">
        <v>655009</v>
      </c>
      <c r="B7928">
        <v>1</v>
      </c>
      <c r="C7928">
        <v>5007</v>
      </c>
      <c r="D7928">
        <v>2095</v>
      </c>
      <c r="E7928" t="s">
        <v>1396</v>
      </c>
      <c r="F7928">
        <v>39</v>
      </c>
      <c r="G7928" t="s">
        <v>74</v>
      </c>
      <c r="H7928" t="s">
        <v>441</v>
      </c>
      <c r="I7928" t="s">
        <v>442</v>
      </c>
      <c r="J7928">
        <v>7</v>
      </c>
      <c r="K7928">
        <v>2095</v>
      </c>
      <c r="L7928">
        <v>200</v>
      </c>
      <c r="M7928">
        <v>8484335</v>
      </c>
      <c r="N7928">
        <f t="shared" si="123"/>
        <v>1696867000</v>
      </c>
      <c r="O7928">
        <v>41567</v>
      </c>
    </row>
    <row r="7929" spans="1:15" x14ac:dyDescent="0.2">
      <c r="A7929">
        <v>675288</v>
      </c>
      <c r="B7929">
        <v>1</v>
      </c>
      <c r="C7929">
        <v>5027</v>
      </c>
      <c r="D7929">
        <v>2095</v>
      </c>
      <c r="E7929" t="s">
        <v>1396</v>
      </c>
      <c r="F7929">
        <v>41</v>
      </c>
      <c r="G7929" t="s">
        <v>1388</v>
      </c>
      <c r="H7929" t="s">
        <v>686</v>
      </c>
      <c r="I7929" t="s">
        <v>687</v>
      </c>
      <c r="J7929">
        <v>7</v>
      </c>
      <c r="K7929">
        <v>2095</v>
      </c>
      <c r="L7929">
        <v>-240</v>
      </c>
      <c r="M7929">
        <v>83611</v>
      </c>
      <c r="N7929">
        <f t="shared" si="123"/>
        <v>-20066640</v>
      </c>
      <c r="O7929">
        <v>58</v>
      </c>
    </row>
    <row r="7930" spans="1:15" x14ac:dyDescent="0.2">
      <c r="A7930">
        <v>260624</v>
      </c>
      <c r="B7930">
        <v>26</v>
      </c>
      <c r="C7930">
        <v>5050</v>
      </c>
      <c r="D7930">
        <v>2095</v>
      </c>
      <c r="E7930" t="s">
        <v>1396</v>
      </c>
      <c r="F7930">
        <v>53</v>
      </c>
      <c r="G7930" t="s">
        <v>127</v>
      </c>
      <c r="H7930" t="s">
        <v>83</v>
      </c>
      <c r="I7930" t="s">
        <v>84</v>
      </c>
      <c r="J7930">
        <v>7</v>
      </c>
      <c r="K7930">
        <v>2095</v>
      </c>
      <c r="L7930">
        <v>-2</v>
      </c>
      <c r="M7930">
        <v>2847688</v>
      </c>
      <c r="N7930">
        <f t="shared" si="123"/>
        <v>-5695376</v>
      </c>
      <c r="O7930">
        <v>0</v>
      </c>
    </row>
    <row r="7931" spans="1:15" x14ac:dyDescent="0.2">
      <c r="A7931">
        <v>180724</v>
      </c>
      <c r="B7931">
        <v>1</v>
      </c>
      <c r="C7931">
        <v>5033</v>
      </c>
      <c r="D7931">
        <v>2095</v>
      </c>
      <c r="E7931" t="s">
        <v>1396</v>
      </c>
      <c r="F7931">
        <v>62</v>
      </c>
      <c r="G7931" t="s">
        <v>2430</v>
      </c>
      <c r="H7931" t="s">
        <v>130</v>
      </c>
      <c r="I7931" t="s">
        <v>131</v>
      </c>
      <c r="J7931">
        <v>7</v>
      </c>
      <c r="K7931">
        <v>2095</v>
      </c>
      <c r="L7931">
        <v>-50</v>
      </c>
      <c r="M7931">
        <v>442588</v>
      </c>
      <c r="N7931">
        <f t="shared" si="123"/>
        <v>-22129400</v>
      </c>
      <c r="O7931">
        <v>0</v>
      </c>
    </row>
    <row r="7932" spans="1:15" x14ac:dyDescent="0.2">
      <c r="A7932">
        <v>190724</v>
      </c>
      <c r="B7932">
        <v>25</v>
      </c>
      <c r="C7932">
        <v>5033</v>
      </c>
      <c r="D7932">
        <v>830003</v>
      </c>
      <c r="E7932" t="s">
        <v>1397</v>
      </c>
      <c r="F7932">
        <v>2</v>
      </c>
      <c r="G7932" t="s">
        <v>1</v>
      </c>
      <c r="H7932" t="s">
        <v>962</v>
      </c>
      <c r="I7932" t="s">
        <v>963</v>
      </c>
      <c r="J7932">
        <v>7</v>
      </c>
      <c r="K7932">
        <v>2095</v>
      </c>
      <c r="L7932">
        <v>30</v>
      </c>
      <c r="M7932">
        <v>8543</v>
      </c>
      <c r="N7932">
        <f t="shared" si="123"/>
        <v>256290</v>
      </c>
      <c r="O7932">
        <v>0</v>
      </c>
    </row>
    <row r="7933" spans="1:15" x14ac:dyDescent="0.2">
      <c r="A7933">
        <v>190724</v>
      </c>
      <c r="B7933">
        <v>8</v>
      </c>
      <c r="C7933">
        <v>5033</v>
      </c>
      <c r="D7933">
        <v>830003</v>
      </c>
      <c r="E7933" t="s">
        <v>1397</v>
      </c>
      <c r="F7933">
        <v>2</v>
      </c>
      <c r="G7933" t="s">
        <v>1</v>
      </c>
      <c r="H7933" t="s">
        <v>962</v>
      </c>
      <c r="I7933" t="s">
        <v>963</v>
      </c>
      <c r="J7933">
        <v>7</v>
      </c>
      <c r="K7933">
        <v>2095</v>
      </c>
      <c r="L7933">
        <v>30</v>
      </c>
      <c r="M7933">
        <v>8543</v>
      </c>
      <c r="N7933">
        <f t="shared" si="123"/>
        <v>256290</v>
      </c>
      <c r="O7933">
        <v>0</v>
      </c>
    </row>
    <row r="7934" spans="1:15" x14ac:dyDescent="0.2">
      <c r="A7934">
        <v>190724</v>
      </c>
      <c r="B7934">
        <v>10</v>
      </c>
      <c r="C7934">
        <v>5006</v>
      </c>
      <c r="D7934">
        <v>830003</v>
      </c>
      <c r="E7934" t="s">
        <v>1397</v>
      </c>
      <c r="F7934">
        <v>2</v>
      </c>
      <c r="G7934" t="s">
        <v>1</v>
      </c>
      <c r="H7934" t="s">
        <v>297</v>
      </c>
      <c r="I7934" t="s">
        <v>298</v>
      </c>
      <c r="J7934">
        <v>7</v>
      </c>
      <c r="K7934">
        <v>2095</v>
      </c>
      <c r="L7934">
        <v>50</v>
      </c>
      <c r="M7934">
        <v>81785</v>
      </c>
      <c r="N7934">
        <f t="shared" si="123"/>
        <v>4089250</v>
      </c>
      <c r="O7934">
        <v>0</v>
      </c>
    </row>
    <row r="7935" spans="1:15" x14ac:dyDescent="0.2">
      <c r="A7935">
        <v>190724</v>
      </c>
      <c r="B7935">
        <v>22</v>
      </c>
      <c r="C7935">
        <v>5050</v>
      </c>
      <c r="D7935">
        <v>830003</v>
      </c>
      <c r="E7935" t="s">
        <v>1397</v>
      </c>
      <c r="F7935">
        <v>2</v>
      </c>
      <c r="G7935" t="s">
        <v>1</v>
      </c>
      <c r="H7935" t="s">
        <v>11</v>
      </c>
      <c r="I7935" t="s">
        <v>12</v>
      </c>
      <c r="J7935">
        <v>7</v>
      </c>
      <c r="K7935">
        <v>2095</v>
      </c>
      <c r="L7935">
        <v>16</v>
      </c>
      <c r="M7935">
        <v>549241</v>
      </c>
      <c r="N7935">
        <f t="shared" si="123"/>
        <v>8787856</v>
      </c>
      <c r="O7935">
        <v>0</v>
      </c>
    </row>
    <row r="7936" spans="1:15" x14ac:dyDescent="0.2">
      <c r="A7936">
        <v>190724</v>
      </c>
      <c r="B7936">
        <v>9</v>
      </c>
      <c r="C7936">
        <v>5033</v>
      </c>
      <c r="D7936">
        <v>830003</v>
      </c>
      <c r="E7936" t="s">
        <v>1397</v>
      </c>
      <c r="F7936">
        <v>2</v>
      </c>
      <c r="G7936" t="s">
        <v>1</v>
      </c>
      <c r="H7936" t="s">
        <v>812</v>
      </c>
      <c r="I7936" t="s">
        <v>813</v>
      </c>
      <c r="J7936">
        <v>7</v>
      </c>
      <c r="K7936">
        <v>2095</v>
      </c>
      <c r="L7936">
        <v>200</v>
      </c>
      <c r="M7936">
        <v>99468</v>
      </c>
      <c r="N7936">
        <f t="shared" si="123"/>
        <v>19893600</v>
      </c>
      <c r="O7936">
        <v>0</v>
      </c>
    </row>
    <row r="7937" spans="1:15" x14ac:dyDescent="0.2">
      <c r="A7937">
        <v>190724</v>
      </c>
      <c r="B7937">
        <v>11</v>
      </c>
      <c r="C7937">
        <v>5050</v>
      </c>
      <c r="D7937">
        <v>830003</v>
      </c>
      <c r="E7937" t="s">
        <v>1397</v>
      </c>
      <c r="F7937">
        <v>2</v>
      </c>
      <c r="G7937" t="s">
        <v>1</v>
      </c>
      <c r="H7937" t="s">
        <v>867</v>
      </c>
      <c r="I7937" t="s">
        <v>868</v>
      </c>
      <c r="J7937">
        <v>7</v>
      </c>
      <c r="K7937">
        <v>2095</v>
      </c>
      <c r="L7937">
        <v>12</v>
      </c>
      <c r="M7937">
        <v>485341</v>
      </c>
      <c r="N7937">
        <f t="shared" si="123"/>
        <v>5824092</v>
      </c>
      <c r="O7937">
        <v>0</v>
      </c>
    </row>
    <row r="7938" spans="1:15" x14ac:dyDescent="0.2">
      <c r="A7938">
        <v>190724</v>
      </c>
      <c r="B7938">
        <v>12</v>
      </c>
      <c r="C7938">
        <v>5033</v>
      </c>
      <c r="D7938">
        <v>830003</v>
      </c>
      <c r="E7938" t="s">
        <v>1397</v>
      </c>
      <c r="F7938">
        <v>2</v>
      </c>
      <c r="G7938" t="s">
        <v>1</v>
      </c>
      <c r="H7938" t="s">
        <v>1078</v>
      </c>
      <c r="I7938" t="s">
        <v>1079</v>
      </c>
      <c r="J7938">
        <v>7</v>
      </c>
      <c r="K7938">
        <v>2095</v>
      </c>
      <c r="L7938">
        <v>5</v>
      </c>
      <c r="M7938">
        <v>76807</v>
      </c>
      <c r="N7938">
        <f t="shared" si="123"/>
        <v>384035</v>
      </c>
      <c r="O7938">
        <v>0</v>
      </c>
    </row>
    <row r="7939" spans="1:15" x14ac:dyDescent="0.2">
      <c r="A7939">
        <v>190724</v>
      </c>
      <c r="B7939">
        <v>13</v>
      </c>
      <c r="C7939">
        <v>5050</v>
      </c>
      <c r="D7939">
        <v>830003</v>
      </c>
      <c r="E7939" t="s">
        <v>1397</v>
      </c>
      <c r="F7939">
        <v>2</v>
      </c>
      <c r="G7939" t="s">
        <v>1</v>
      </c>
      <c r="H7939" t="s">
        <v>183</v>
      </c>
      <c r="I7939" t="s">
        <v>184</v>
      </c>
      <c r="J7939">
        <v>7</v>
      </c>
      <c r="K7939">
        <v>2095</v>
      </c>
      <c r="L7939">
        <v>12</v>
      </c>
      <c r="M7939">
        <v>63278</v>
      </c>
      <c r="N7939">
        <f t="shared" ref="N7939:N8002" si="124">L7939*M7939</f>
        <v>759336</v>
      </c>
      <c r="O7939">
        <v>0</v>
      </c>
    </row>
    <row r="7940" spans="1:15" x14ac:dyDescent="0.2">
      <c r="A7940">
        <v>190724</v>
      </c>
      <c r="B7940">
        <v>14</v>
      </c>
      <c r="C7940">
        <v>5099</v>
      </c>
      <c r="D7940">
        <v>830003</v>
      </c>
      <c r="E7940" t="s">
        <v>1397</v>
      </c>
      <c r="F7940">
        <v>2</v>
      </c>
      <c r="G7940" t="s">
        <v>1</v>
      </c>
      <c r="H7940" t="s">
        <v>969</v>
      </c>
      <c r="I7940" t="s">
        <v>970</v>
      </c>
      <c r="J7940">
        <v>7</v>
      </c>
      <c r="K7940">
        <v>2095</v>
      </c>
      <c r="L7940">
        <v>1</v>
      </c>
      <c r="M7940">
        <v>61235</v>
      </c>
      <c r="N7940">
        <f t="shared" si="124"/>
        <v>61235</v>
      </c>
      <c r="O7940">
        <v>0</v>
      </c>
    </row>
    <row r="7941" spans="1:15" x14ac:dyDescent="0.2">
      <c r="A7941">
        <v>190724</v>
      </c>
      <c r="B7941">
        <v>15</v>
      </c>
      <c r="C7941">
        <v>5060</v>
      </c>
      <c r="D7941">
        <v>830003</v>
      </c>
      <c r="E7941" t="s">
        <v>1397</v>
      </c>
      <c r="F7941">
        <v>2</v>
      </c>
      <c r="G7941" t="s">
        <v>1</v>
      </c>
      <c r="H7941" t="s">
        <v>2</v>
      </c>
      <c r="I7941" t="s">
        <v>3</v>
      </c>
      <c r="J7941">
        <v>7</v>
      </c>
      <c r="K7941">
        <v>2095</v>
      </c>
      <c r="L7941">
        <v>560</v>
      </c>
      <c r="M7941">
        <v>8880</v>
      </c>
      <c r="N7941">
        <f t="shared" si="124"/>
        <v>4972800</v>
      </c>
      <c r="O7941">
        <v>0</v>
      </c>
    </row>
    <row r="7942" spans="1:15" x14ac:dyDescent="0.2">
      <c r="A7942">
        <v>190724</v>
      </c>
      <c r="B7942">
        <v>16</v>
      </c>
      <c r="C7942">
        <v>5072</v>
      </c>
      <c r="D7942">
        <v>830003</v>
      </c>
      <c r="E7942" t="s">
        <v>1397</v>
      </c>
      <c r="F7942">
        <v>2</v>
      </c>
      <c r="G7942" t="s">
        <v>1</v>
      </c>
      <c r="H7942" t="s">
        <v>416</v>
      </c>
      <c r="I7942" t="s">
        <v>417</v>
      </c>
      <c r="J7942">
        <v>7</v>
      </c>
      <c r="K7942">
        <v>2095</v>
      </c>
      <c r="L7942">
        <v>50</v>
      </c>
      <c r="M7942">
        <v>270743</v>
      </c>
      <c r="N7942">
        <f t="shared" si="124"/>
        <v>13537150</v>
      </c>
      <c r="O7942">
        <v>0</v>
      </c>
    </row>
    <row r="7943" spans="1:15" x14ac:dyDescent="0.2">
      <c r="A7943">
        <v>190724</v>
      </c>
      <c r="B7943">
        <v>17</v>
      </c>
      <c r="C7943">
        <v>5092</v>
      </c>
      <c r="D7943">
        <v>830003</v>
      </c>
      <c r="E7943" t="s">
        <v>1397</v>
      </c>
      <c r="F7943">
        <v>2</v>
      </c>
      <c r="G7943" t="s">
        <v>1</v>
      </c>
      <c r="H7943" t="s">
        <v>524</v>
      </c>
      <c r="I7943" t="s">
        <v>525</v>
      </c>
      <c r="J7943">
        <v>7</v>
      </c>
      <c r="K7943">
        <v>2095</v>
      </c>
      <c r="L7943">
        <v>30</v>
      </c>
      <c r="M7943">
        <v>190369</v>
      </c>
      <c r="N7943">
        <f t="shared" si="124"/>
        <v>5711070</v>
      </c>
      <c r="O7943">
        <v>0</v>
      </c>
    </row>
    <row r="7944" spans="1:15" x14ac:dyDescent="0.2">
      <c r="A7944">
        <v>72024</v>
      </c>
      <c r="B7944">
        <v>1</v>
      </c>
      <c r="C7944">
        <v>5060</v>
      </c>
      <c r="D7944">
        <v>830003</v>
      </c>
      <c r="E7944" t="s">
        <v>1397</v>
      </c>
      <c r="F7944">
        <v>2</v>
      </c>
      <c r="G7944" t="s">
        <v>1</v>
      </c>
      <c r="H7944" t="s">
        <v>309</v>
      </c>
      <c r="I7944" t="s">
        <v>310</v>
      </c>
      <c r="J7944">
        <v>7</v>
      </c>
      <c r="K7944">
        <v>2095</v>
      </c>
      <c r="L7944">
        <v>100</v>
      </c>
      <c r="M7944">
        <v>5835</v>
      </c>
      <c r="N7944">
        <f t="shared" si="124"/>
        <v>583500</v>
      </c>
      <c r="O7944">
        <v>0</v>
      </c>
    </row>
    <row r="7945" spans="1:15" x14ac:dyDescent="0.2">
      <c r="A7945">
        <v>190724</v>
      </c>
      <c r="B7945">
        <v>18</v>
      </c>
      <c r="C7945">
        <v>5007</v>
      </c>
      <c r="D7945">
        <v>830003</v>
      </c>
      <c r="E7945" t="s">
        <v>1397</v>
      </c>
      <c r="F7945">
        <v>2</v>
      </c>
      <c r="G7945" t="s">
        <v>1</v>
      </c>
      <c r="H7945" t="s">
        <v>671</v>
      </c>
      <c r="I7945" t="s">
        <v>672</v>
      </c>
      <c r="J7945">
        <v>7</v>
      </c>
      <c r="K7945">
        <v>2095</v>
      </c>
      <c r="L7945">
        <v>495</v>
      </c>
      <c r="M7945">
        <v>954723</v>
      </c>
      <c r="N7945">
        <f t="shared" si="124"/>
        <v>472587885</v>
      </c>
      <c r="O7945">
        <v>0</v>
      </c>
    </row>
    <row r="7946" spans="1:15" x14ac:dyDescent="0.2">
      <c r="A7946">
        <v>190724</v>
      </c>
      <c r="B7946">
        <v>19</v>
      </c>
      <c r="C7946">
        <v>5053</v>
      </c>
      <c r="D7946">
        <v>830003</v>
      </c>
      <c r="E7946" t="s">
        <v>1397</v>
      </c>
      <c r="F7946">
        <v>2</v>
      </c>
      <c r="G7946" t="s">
        <v>1</v>
      </c>
      <c r="H7946" t="s">
        <v>177</v>
      </c>
      <c r="I7946" t="s">
        <v>178</v>
      </c>
      <c r="J7946">
        <v>7</v>
      </c>
      <c r="K7946">
        <v>2095</v>
      </c>
      <c r="L7946">
        <v>900</v>
      </c>
      <c r="M7946">
        <v>17971</v>
      </c>
      <c r="N7946">
        <f t="shared" si="124"/>
        <v>16173900</v>
      </c>
      <c r="O7946">
        <v>0</v>
      </c>
    </row>
    <row r="7947" spans="1:15" x14ac:dyDescent="0.2">
      <c r="A7947">
        <v>190724</v>
      </c>
      <c r="B7947">
        <v>20</v>
      </c>
      <c r="C7947">
        <v>5006</v>
      </c>
      <c r="D7947">
        <v>830003</v>
      </c>
      <c r="E7947" t="s">
        <v>1397</v>
      </c>
      <c r="F7947">
        <v>2</v>
      </c>
      <c r="G7947" t="s">
        <v>1</v>
      </c>
      <c r="H7947" t="s">
        <v>1151</v>
      </c>
      <c r="I7947" t="s">
        <v>80</v>
      </c>
      <c r="J7947">
        <v>7</v>
      </c>
      <c r="K7947">
        <v>2095</v>
      </c>
      <c r="L7947">
        <v>50</v>
      </c>
      <c r="M7947">
        <v>198147</v>
      </c>
      <c r="N7947">
        <f t="shared" si="124"/>
        <v>9907350</v>
      </c>
      <c r="O7947">
        <v>0</v>
      </c>
    </row>
    <row r="7948" spans="1:15" x14ac:dyDescent="0.2">
      <c r="A7948">
        <v>190724</v>
      </c>
      <c r="B7948">
        <v>21</v>
      </c>
      <c r="C7948">
        <v>5033</v>
      </c>
      <c r="D7948">
        <v>830003</v>
      </c>
      <c r="E7948" t="s">
        <v>1397</v>
      </c>
      <c r="F7948">
        <v>2</v>
      </c>
      <c r="G7948" t="s">
        <v>1</v>
      </c>
      <c r="H7948" t="s">
        <v>181</v>
      </c>
      <c r="I7948" t="s">
        <v>182</v>
      </c>
      <c r="J7948">
        <v>7</v>
      </c>
      <c r="K7948">
        <v>2095</v>
      </c>
      <c r="L7948">
        <v>330</v>
      </c>
      <c r="M7948">
        <v>8633</v>
      </c>
      <c r="N7948">
        <f t="shared" si="124"/>
        <v>2848890</v>
      </c>
      <c r="O7948">
        <v>0</v>
      </c>
    </row>
    <row r="7949" spans="1:15" x14ac:dyDescent="0.2">
      <c r="A7949">
        <v>190724</v>
      </c>
      <c r="B7949">
        <v>22</v>
      </c>
      <c r="C7949">
        <v>5066</v>
      </c>
      <c r="D7949">
        <v>830003</v>
      </c>
      <c r="E7949" t="s">
        <v>1397</v>
      </c>
      <c r="F7949">
        <v>2</v>
      </c>
      <c r="G7949" t="s">
        <v>1</v>
      </c>
      <c r="H7949" t="s">
        <v>379</v>
      </c>
      <c r="I7949" t="s">
        <v>380</v>
      </c>
      <c r="J7949">
        <v>7</v>
      </c>
      <c r="K7949">
        <v>2095</v>
      </c>
      <c r="L7949">
        <v>300</v>
      </c>
      <c r="M7949">
        <v>74546</v>
      </c>
      <c r="N7949">
        <f t="shared" si="124"/>
        <v>22363800</v>
      </c>
      <c r="O7949">
        <v>0</v>
      </c>
    </row>
    <row r="7950" spans="1:15" x14ac:dyDescent="0.2">
      <c r="A7950">
        <v>190724</v>
      </c>
      <c r="B7950">
        <v>23</v>
      </c>
      <c r="C7950">
        <v>5006</v>
      </c>
      <c r="D7950">
        <v>830003</v>
      </c>
      <c r="E7950" t="s">
        <v>1397</v>
      </c>
      <c r="F7950">
        <v>2</v>
      </c>
      <c r="G7950" t="s">
        <v>1</v>
      </c>
      <c r="H7950" t="s">
        <v>1151</v>
      </c>
      <c r="I7950" t="s">
        <v>80</v>
      </c>
      <c r="J7950">
        <v>7</v>
      </c>
      <c r="K7950">
        <v>2095</v>
      </c>
      <c r="L7950">
        <v>50</v>
      </c>
      <c r="M7950">
        <v>198147</v>
      </c>
      <c r="N7950">
        <f t="shared" si="124"/>
        <v>9907350</v>
      </c>
      <c r="O7950">
        <v>0</v>
      </c>
    </row>
    <row r="7951" spans="1:15" x14ac:dyDescent="0.2">
      <c r="A7951">
        <v>190724</v>
      </c>
      <c r="B7951">
        <v>24</v>
      </c>
      <c r="C7951">
        <v>5013</v>
      </c>
      <c r="D7951">
        <v>830003</v>
      </c>
      <c r="E7951" t="s">
        <v>1397</v>
      </c>
      <c r="F7951">
        <v>2</v>
      </c>
      <c r="G7951" t="s">
        <v>1</v>
      </c>
      <c r="H7951" t="s">
        <v>1014</v>
      </c>
      <c r="I7951" t="s">
        <v>1015</v>
      </c>
      <c r="J7951">
        <v>7</v>
      </c>
      <c r="K7951">
        <v>2095</v>
      </c>
      <c r="L7951">
        <v>288</v>
      </c>
      <c r="M7951">
        <v>105312</v>
      </c>
      <c r="N7951">
        <f t="shared" si="124"/>
        <v>30329856</v>
      </c>
      <c r="O7951">
        <v>0</v>
      </c>
    </row>
    <row r="7952" spans="1:15" x14ac:dyDescent="0.2">
      <c r="A7952">
        <v>190724</v>
      </c>
      <c r="B7952">
        <v>26</v>
      </c>
      <c r="C7952">
        <v>5015</v>
      </c>
      <c r="D7952">
        <v>830003</v>
      </c>
      <c r="E7952" t="s">
        <v>1397</v>
      </c>
      <c r="F7952">
        <v>2</v>
      </c>
      <c r="G7952" t="s">
        <v>1</v>
      </c>
      <c r="H7952" t="s">
        <v>406</v>
      </c>
      <c r="I7952" t="s">
        <v>407</v>
      </c>
      <c r="J7952">
        <v>7</v>
      </c>
      <c r="K7952">
        <v>2095</v>
      </c>
      <c r="L7952">
        <v>6</v>
      </c>
      <c r="M7952">
        <v>9815814</v>
      </c>
      <c r="N7952">
        <f t="shared" si="124"/>
        <v>58894884</v>
      </c>
      <c r="O7952">
        <v>0</v>
      </c>
    </row>
    <row r="7953" spans="1:15" x14ac:dyDescent="0.2">
      <c r="A7953">
        <v>190724</v>
      </c>
      <c r="B7953">
        <v>27</v>
      </c>
      <c r="C7953">
        <v>5007</v>
      </c>
      <c r="D7953">
        <v>830003</v>
      </c>
      <c r="E7953" t="s">
        <v>1397</v>
      </c>
      <c r="F7953">
        <v>2</v>
      </c>
      <c r="G7953" t="s">
        <v>1</v>
      </c>
      <c r="H7953" t="s">
        <v>112</v>
      </c>
      <c r="I7953" t="s">
        <v>113</v>
      </c>
      <c r="J7953">
        <v>7</v>
      </c>
      <c r="K7953">
        <v>2095</v>
      </c>
      <c r="L7953">
        <v>560</v>
      </c>
      <c r="M7953">
        <v>340974</v>
      </c>
      <c r="N7953">
        <f t="shared" si="124"/>
        <v>190945440</v>
      </c>
      <c r="O7953">
        <v>0</v>
      </c>
    </row>
    <row r="7954" spans="1:15" x14ac:dyDescent="0.2">
      <c r="A7954">
        <v>190724</v>
      </c>
      <c r="B7954">
        <v>28</v>
      </c>
      <c r="C7954">
        <v>5050</v>
      </c>
      <c r="D7954">
        <v>830003</v>
      </c>
      <c r="E7954" t="s">
        <v>1397</v>
      </c>
      <c r="F7954">
        <v>2</v>
      </c>
      <c r="G7954" t="s">
        <v>1</v>
      </c>
      <c r="H7954" t="s">
        <v>13</v>
      </c>
      <c r="I7954" t="s">
        <v>14</v>
      </c>
      <c r="J7954">
        <v>7</v>
      </c>
      <c r="K7954">
        <v>2095</v>
      </c>
      <c r="L7954">
        <v>14</v>
      </c>
      <c r="M7954">
        <v>617444</v>
      </c>
      <c r="N7954">
        <f t="shared" si="124"/>
        <v>8644216</v>
      </c>
      <c r="O7954">
        <v>0</v>
      </c>
    </row>
    <row r="7955" spans="1:15" x14ac:dyDescent="0.2">
      <c r="A7955">
        <v>190724</v>
      </c>
      <c r="B7955">
        <v>29</v>
      </c>
      <c r="C7955">
        <v>5007</v>
      </c>
      <c r="D7955">
        <v>830003</v>
      </c>
      <c r="E7955" t="s">
        <v>1397</v>
      </c>
      <c r="F7955">
        <v>2</v>
      </c>
      <c r="G7955" t="s">
        <v>1</v>
      </c>
      <c r="H7955" t="s">
        <v>72</v>
      </c>
      <c r="I7955" t="s">
        <v>73</v>
      </c>
      <c r="J7955">
        <v>7</v>
      </c>
      <c r="K7955">
        <v>2095</v>
      </c>
      <c r="L7955">
        <v>208</v>
      </c>
      <c r="M7955">
        <v>976406</v>
      </c>
      <c r="N7955">
        <f t="shared" si="124"/>
        <v>203092448</v>
      </c>
      <c r="O7955">
        <v>0</v>
      </c>
    </row>
    <row r="7956" spans="1:15" x14ac:dyDescent="0.2">
      <c r="A7956">
        <v>190724</v>
      </c>
      <c r="B7956">
        <v>30</v>
      </c>
      <c r="C7956">
        <v>5072</v>
      </c>
      <c r="D7956">
        <v>830003</v>
      </c>
      <c r="E7956" t="s">
        <v>1397</v>
      </c>
      <c r="F7956">
        <v>2</v>
      </c>
      <c r="G7956" t="s">
        <v>1</v>
      </c>
      <c r="H7956" t="s">
        <v>193</v>
      </c>
      <c r="I7956" t="s">
        <v>194</v>
      </c>
      <c r="J7956">
        <v>7</v>
      </c>
      <c r="K7956">
        <v>2095</v>
      </c>
      <c r="L7956">
        <v>150</v>
      </c>
      <c r="M7956">
        <v>69935</v>
      </c>
      <c r="N7956">
        <f t="shared" si="124"/>
        <v>10490250</v>
      </c>
      <c r="O7956">
        <v>0</v>
      </c>
    </row>
    <row r="7957" spans="1:15" x14ac:dyDescent="0.2">
      <c r="A7957">
        <v>907240</v>
      </c>
      <c r="B7957">
        <v>1</v>
      </c>
      <c r="C7957">
        <v>5050</v>
      </c>
      <c r="D7957">
        <v>830003</v>
      </c>
      <c r="E7957" t="s">
        <v>1397</v>
      </c>
      <c r="F7957">
        <v>2</v>
      </c>
      <c r="G7957" t="s">
        <v>1</v>
      </c>
      <c r="H7957" t="s">
        <v>154</v>
      </c>
      <c r="I7957" t="s">
        <v>155</v>
      </c>
      <c r="J7957">
        <v>7</v>
      </c>
      <c r="K7957">
        <v>2095</v>
      </c>
      <c r="L7957">
        <v>16</v>
      </c>
      <c r="M7957">
        <v>634569</v>
      </c>
      <c r="N7957">
        <f t="shared" si="124"/>
        <v>10153104</v>
      </c>
      <c r="O7957">
        <v>0</v>
      </c>
    </row>
    <row r="7958" spans="1:15" x14ac:dyDescent="0.2">
      <c r="A7958">
        <v>907240</v>
      </c>
      <c r="B7958">
        <v>2</v>
      </c>
      <c r="C7958">
        <v>5050</v>
      </c>
      <c r="D7958">
        <v>830003</v>
      </c>
      <c r="E7958" t="s">
        <v>1397</v>
      </c>
      <c r="F7958">
        <v>2</v>
      </c>
      <c r="G7958" t="s">
        <v>1</v>
      </c>
      <c r="H7958" t="s">
        <v>867</v>
      </c>
      <c r="I7958" t="s">
        <v>868</v>
      </c>
      <c r="J7958">
        <v>7</v>
      </c>
      <c r="K7958">
        <v>2095</v>
      </c>
      <c r="L7958">
        <v>12</v>
      </c>
      <c r="M7958">
        <v>485341</v>
      </c>
      <c r="N7958">
        <f t="shared" si="124"/>
        <v>5824092</v>
      </c>
      <c r="O7958">
        <v>0</v>
      </c>
    </row>
    <row r="7959" spans="1:15" x14ac:dyDescent="0.2">
      <c r="A7959">
        <v>190724</v>
      </c>
      <c r="B7959">
        <v>31</v>
      </c>
      <c r="C7959">
        <v>5060</v>
      </c>
      <c r="D7959">
        <v>830003</v>
      </c>
      <c r="E7959" t="s">
        <v>1397</v>
      </c>
      <c r="F7959">
        <v>2</v>
      </c>
      <c r="G7959" t="s">
        <v>1</v>
      </c>
      <c r="H7959" t="s">
        <v>326</v>
      </c>
      <c r="I7959" t="s">
        <v>327</v>
      </c>
      <c r="J7959">
        <v>7</v>
      </c>
      <c r="K7959">
        <v>2095</v>
      </c>
      <c r="L7959">
        <v>120</v>
      </c>
      <c r="M7959">
        <v>11612</v>
      </c>
      <c r="N7959">
        <f t="shared" si="124"/>
        <v>1393440</v>
      </c>
      <c r="O7959">
        <v>0</v>
      </c>
    </row>
    <row r="7960" spans="1:15" x14ac:dyDescent="0.2">
      <c r="A7960">
        <v>190724</v>
      </c>
      <c r="B7960">
        <v>1</v>
      </c>
      <c r="C7960">
        <v>5015</v>
      </c>
      <c r="D7960">
        <v>830003</v>
      </c>
      <c r="E7960" t="s">
        <v>1397</v>
      </c>
      <c r="F7960">
        <v>7</v>
      </c>
      <c r="G7960" t="s">
        <v>41</v>
      </c>
      <c r="H7960" t="s">
        <v>406</v>
      </c>
      <c r="I7960" t="s">
        <v>407</v>
      </c>
      <c r="J7960">
        <v>7</v>
      </c>
      <c r="K7960">
        <v>2095</v>
      </c>
      <c r="L7960">
        <v>2</v>
      </c>
      <c r="M7960">
        <v>9815814</v>
      </c>
      <c r="N7960">
        <f t="shared" si="124"/>
        <v>19631628</v>
      </c>
      <c r="O7960">
        <v>0</v>
      </c>
    </row>
    <row r="7961" spans="1:15" x14ac:dyDescent="0.2">
      <c r="A7961">
        <v>190724</v>
      </c>
      <c r="B7961">
        <v>2</v>
      </c>
      <c r="C7961">
        <v>5033</v>
      </c>
      <c r="D7961">
        <v>2095</v>
      </c>
      <c r="E7961" t="s">
        <v>1397</v>
      </c>
      <c r="F7961">
        <v>7</v>
      </c>
      <c r="G7961" t="s">
        <v>41</v>
      </c>
      <c r="H7961" t="s">
        <v>110</v>
      </c>
      <c r="I7961" t="s">
        <v>111</v>
      </c>
      <c r="J7961">
        <v>7</v>
      </c>
      <c r="K7961">
        <v>830003</v>
      </c>
      <c r="L7961">
        <v>24</v>
      </c>
      <c r="M7961">
        <v>138476</v>
      </c>
      <c r="N7961">
        <f t="shared" si="124"/>
        <v>3323424</v>
      </c>
      <c r="O7961">
        <v>0</v>
      </c>
    </row>
    <row r="7962" spans="1:15" x14ac:dyDescent="0.2">
      <c r="A7962">
        <v>190724</v>
      </c>
      <c r="B7962">
        <v>56</v>
      </c>
      <c r="C7962">
        <v>5013</v>
      </c>
      <c r="D7962">
        <v>2095</v>
      </c>
      <c r="E7962" t="s">
        <v>1397</v>
      </c>
      <c r="F7962">
        <v>7</v>
      </c>
      <c r="G7962" t="s">
        <v>41</v>
      </c>
      <c r="H7962" t="s">
        <v>1014</v>
      </c>
      <c r="I7962" t="s">
        <v>1015</v>
      </c>
      <c r="J7962">
        <v>7</v>
      </c>
      <c r="K7962">
        <v>830003</v>
      </c>
      <c r="L7962">
        <v>2</v>
      </c>
      <c r="M7962">
        <v>105312</v>
      </c>
      <c r="N7962">
        <f t="shared" si="124"/>
        <v>210624</v>
      </c>
      <c r="O7962">
        <v>0</v>
      </c>
    </row>
    <row r="7963" spans="1:15" x14ac:dyDescent="0.2">
      <c r="A7963">
        <v>907389</v>
      </c>
      <c r="B7963">
        <v>1</v>
      </c>
      <c r="C7963">
        <v>5033</v>
      </c>
      <c r="D7963">
        <v>2095</v>
      </c>
      <c r="E7963" t="s">
        <v>1397</v>
      </c>
      <c r="F7963">
        <v>29</v>
      </c>
      <c r="G7963" t="s">
        <v>44</v>
      </c>
      <c r="H7963" t="s">
        <v>812</v>
      </c>
      <c r="I7963" t="s">
        <v>813</v>
      </c>
      <c r="J7963">
        <v>7</v>
      </c>
      <c r="K7963">
        <v>2095</v>
      </c>
      <c r="L7963">
        <v>100</v>
      </c>
      <c r="M7963">
        <v>99468</v>
      </c>
      <c r="N7963">
        <f t="shared" si="124"/>
        <v>9946800</v>
      </c>
      <c r="O7963">
        <v>0</v>
      </c>
    </row>
    <row r="7964" spans="1:15" x14ac:dyDescent="0.2">
      <c r="A7964">
        <v>420400</v>
      </c>
      <c r="B7964">
        <v>1</v>
      </c>
      <c r="C7964">
        <v>5060</v>
      </c>
      <c r="D7964">
        <v>2095</v>
      </c>
      <c r="E7964" t="s">
        <v>1397</v>
      </c>
      <c r="F7964">
        <v>29</v>
      </c>
      <c r="G7964" t="s">
        <v>44</v>
      </c>
      <c r="H7964" t="s">
        <v>2</v>
      </c>
      <c r="I7964" t="s">
        <v>3</v>
      </c>
      <c r="J7964">
        <v>7</v>
      </c>
      <c r="K7964">
        <v>2095</v>
      </c>
      <c r="L7964">
        <v>840</v>
      </c>
      <c r="M7964">
        <v>8880</v>
      </c>
      <c r="N7964">
        <f t="shared" si="124"/>
        <v>7459200</v>
      </c>
      <c r="O7964">
        <v>0</v>
      </c>
    </row>
    <row r="7965" spans="1:15" x14ac:dyDescent="0.2">
      <c r="A7965">
        <v>67487</v>
      </c>
      <c r="B7965">
        <v>1</v>
      </c>
      <c r="C7965">
        <v>5007</v>
      </c>
      <c r="D7965">
        <v>2095</v>
      </c>
      <c r="E7965" t="s">
        <v>1397</v>
      </c>
      <c r="F7965">
        <v>29</v>
      </c>
      <c r="G7965" t="s">
        <v>44</v>
      </c>
      <c r="H7965" t="s">
        <v>671</v>
      </c>
      <c r="I7965" t="s">
        <v>672</v>
      </c>
      <c r="J7965">
        <v>7</v>
      </c>
      <c r="K7965">
        <v>2095</v>
      </c>
      <c r="L7965">
        <v>195</v>
      </c>
      <c r="M7965">
        <v>954723</v>
      </c>
      <c r="N7965">
        <f t="shared" si="124"/>
        <v>186170985</v>
      </c>
      <c r="O7965">
        <v>0</v>
      </c>
    </row>
    <row r="7966" spans="1:15" x14ac:dyDescent="0.2">
      <c r="A7966">
        <v>21027</v>
      </c>
      <c r="B7966">
        <v>1</v>
      </c>
      <c r="C7966">
        <v>5033</v>
      </c>
      <c r="D7966">
        <v>2095</v>
      </c>
      <c r="E7966" t="s">
        <v>1397</v>
      </c>
      <c r="F7966">
        <v>29</v>
      </c>
      <c r="G7966" t="s">
        <v>44</v>
      </c>
      <c r="H7966" t="s">
        <v>181</v>
      </c>
      <c r="I7966" t="s">
        <v>182</v>
      </c>
      <c r="J7966">
        <v>7</v>
      </c>
      <c r="K7966">
        <v>2095</v>
      </c>
      <c r="L7966">
        <v>2520</v>
      </c>
      <c r="M7966">
        <v>8633</v>
      </c>
      <c r="N7966">
        <f t="shared" si="124"/>
        <v>21755160</v>
      </c>
      <c r="O7966">
        <v>0</v>
      </c>
    </row>
    <row r="7967" spans="1:15" x14ac:dyDescent="0.2">
      <c r="A7967">
        <v>35566</v>
      </c>
      <c r="B7967">
        <v>1</v>
      </c>
      <c r="C7967">
        <v>5053</v>
      </c>
      <c r="D7967">
        <v>2095</v>
      </c>
      <c r="E7967" t="s">
        <v>1397</v>
      </c>
      <c r="F7967">
        <v>29</v>
      </c>
      <c r="G7967" t="s">
        <v>44</v>
      </c>
      <c r="H7967" t="s">
        <v>177</v>
      </c>
      <c r="I7967" t="s">
        <v>178</v>
      </c>
      <c r="J7967">
        <v>7</v>
      </c>
      <c r="K7967">
        <v>2095</v>
      </c>
      <c r="L7967">
        <v>900</v>
      </c>
      <c r="M7967">
        <v>17971</v>
      </c>
      <c r="N7967">
        <f t="shared" si="124"/>
        <v>16173900</v>
      </c>
      <c r="O7967">
        <v>0</v>
      </c>
    </row>
    <row r="7968" spans="1:15" x14ac:dyDescent="0.2">
      <c r="A7968">
        <v>21027</v>
      </c>
      <c r="B7968">
        <v>2</v>
      </c>
      <c r="C7968">
        <v>5033</v>
      </c>
      <c r="D7968">
        <v>2095</v>
      </c>
      <c r="E7968" t="s">
        <v>1397</v>
      </c>
      <c r="F7968">
        <v>29</v>
      </c>
      <c r="G7968" t="s">
        <v>44</v>
      </c>
      <c r="H7968" t="s">
        <v>181</v>
      </c>
      <c r="I7968" t="s">
        <v>182</v>
      </c>
      <c r="J7968">
        <v>7</v>
      </c>
      <c r="K7968">
        <v>2095</v>
      </c>
      <c r="L7968">
        <v>2550</v>
      </c>
      <c r="M7968">
        <v>8633</v>
      </c>
      <c r="N7968">
        <f t="shared" si="124"/>
        <v>22014150</v>
      </c>
      <c r="O7968">
        <v>0</v>
      </c>
    </row>
    <row r="7969" spans="1:15" x14ac:dyDescent="0.2">
      <c r="A7969">
        <v>907389</v>
      </c>
      <c r="B7969">
        <v>1</v>
      </c>
      <c r="C7969">
        <v>5033</v>
      </c>
      <c r="D7969">
        <v>2095</v>
      </c>
      <c r="E7969" t="s">
        <v>1397</v>
      </c>
      <c r="F7969">
        <v>39</v>
      </c>
      <c r="G7969" t="s">
        <v>74</v>
      </c>
      <c r="H7969" t="s">
        <v>812</v>
      </c>
      <c r="I7969" t="s">
        <v>813</v>
      </c>
      <c r="J7969">
        <v>7</v>
      </c>
      <c r="K7969">
        <v>2095</v>
      </c>
      <c r="L7969">
        <v>100</v>
      </c>
      <c r="M7969">
        <v>99468</v>
      </c>
      <c r="N7969">
        <f t="shared" si="124"/>
        <v>9946800</v>
      </c>
      <c r="O7969">
        <v>41568</v>
      </c>
    </row>
    <row r="7970" spans="1:15" x14ac:dyDescent="0.2">
      <c r="A7970">
        <v>190724</v>
      </c>
      <c r="B7970">
        <v>1</v>
      </c>
      <c r="C7970">
        <v>5033</v>
      </c>
      <c r="D7970">
        <v>2095</v>
      </c>
      <c r="E7970" t="s">
        <v>1397</v>
      </c>
      <c r="F7970">
        <v>39</v>
      </c>
      <c r="G7970" t="s">
        <v>74</v>
      </c>
      <c r="H7970" t="s">
        <v>1078</v>
      </c>
      <c r="I7970" t="s">
        <v>1079</v>
      </c>
      <c r="J7970">
        <v>7</v>
      </c>
      <c r="K7970">
        <v>2095</v>
      </c>
      <c r="L7970">
        <v>5</v>
      </c>
      <c r="M7970">
        <v>76807</v>
      </c>
      <c r="N7970">
        <f t="shared" si="124"/>
        <v>384035</v>
      </c>
      <c r="O7970">
        <v>41569</v>
      </c>
    </row>
    <row r="7971" spans="1:15" x14ac:dyDescent="0.2">
      <c r="A7971">
        <v>643929</v>
      </c>
      <c r="B7971">
        <v>1</v>
      </c>
      <c r="C7971">
        <v>5050</v>
      </c>
      <c r="D7971">
        <v>2095</v>
      </c>
      <c r="E7971" t="s">
        <v>1397</v>
      </c>
      <c r="F7971">
        <v>39</v>
      </c>
      <c r="G7971" t="s">
        <v>74</v>
      </c>
      <c r="H7971" t="s">
        <v>183</v>
      </c>
      <c r="I7971" t="s">
        <v>184</v>
      </c>
      <c r="J7971">
        <v>7</v>
      </c>
      <c r="K7971">
        <v>2095</v>
      </c>
      <c r="L7971">
        <v>12</v>
      </c>
      <c r="M7971">
        <v>63278</v>
      </c>
      <c r="N7971">
        <f t="shared" si="124"/>
        <v>759336</v>
      </c>
      <c r="O7971">
        <v>41570</v>
      </c>
    </row>
    <row r="7972" spans="1:15" x14ac:dyDescent="0.2">
      <c r="A7972">
        <v>643929</v>
      </c>
      <c r="B7972">
        <v>2</v>
      </c>
      <c r="C7972">
        <v>5099</v>
      </c>
      <c r="D7972">
        <v>2095</v>
      </c>
      <c r="E7972" t="s">
        <v>1397</v>
      </c>
      <c r="F7972">
        <v>39</v>
      </c>
      <c r="G7972" t="s">
        <v>74</v>
      </c>
      <c r="H7972" t="s">
        <v>969</v>
      </c>
      <c r="I7972" t="s">
        <v>970</v>
      </c>
      <c r="J7972">
        <v>7</v>
      </c>
      <c r="K7972">
        <v>2095</v>
      </c>
      <c r="L7972">
        <v>1</v>
      </c>
      <c r="M7972">
        <v>61235</v>
      </c>
      <c r="N7972">
        <f t="shared" si="124"/>
        <v>61235</v>
      </c>
      <c r="O7972">
        <v>41570</v>
      </c>
    </row>
    <row r="7973" spans="1:15" x14ac:dyDescent="0.2">
      <c r="A7973">
        <v>420400</v>
      </c>
      <c r="B7973">
        <v>1</v>
      </c>
      <c r="C7973">
        <v>5060</v>
      </c>
      <c r="D7973">
        <v>2095</v>
      </c>
      <c r="E7973" t="s">
        <v>1397</v>
      </c>
      <c r="F7973">
        <v>39</v>
      </c>
      <c r="G7973" t="s">
        <v>74</v>
      </c>
      <c r="H7973" t="s">
        <v>2</v>
      </c>
      <c r="I7973" t="s">
        <v>3</v>
      </c>
      <c r="J7973">
        <v>7</v>
      </c>
      <c r="K7973">
        <v>2095</v>
      </c>
      <c r="L7973">
        <v>2800</v>
      </c>
      <c r="M7973">
        <v>8880</v>
      </c>
      <c r="N7973">
        <f t="shared" si="124"/>
        <v>24864000</v>
      </c>
      <c r="O7973">
        <v>41571</v>
      </c>
    </row>
    <row r="7974" spans="1:15" x14ac:dyDescent="0.2">
      <c r="A7974">
        <v>258178</v>
      </c>
      <c r="B7974">
        <v>1</v>
      </c>
      <c r="C7974">
        <v>5072</v>
      </c>
      <c r="D7974">
        <v>2095</v>
      </c>
      <c r="E7974" t="s">
        <v>1397</v>
      </c>
      <c r="F7974">
        <v>39</v>
      </c>
      <c r="G7974" t="s">
        <v>74</v>
      </c>
      <c r="H7974" t="s">
        <v>416</v>
      </c>
      <c r="I7974" t="s">
        <v>417</v>
      </c>
      <c r="J7974">
        <v>7</v>
      </c>
      <c r="K7974">
        <v>2095</v>
      </c>
      <c r="L7974">
        <v>50</v>
      </c>
      <c r="M7974">
        <v>270743</v>
      </c>
      <c r="N7974">
        <f t="shared" si="124"/>
        <v>13537150</v>
      </c>
      <c r="O7974">
        <v>41572</v>
      </c>
    </row>
    <row r="7975" spans="1:15" x14ac:dyDescent="0.2">
      <c r="A7975">
        <v>257555</v>
      </c>
      <c r="B7975">
        <v>1</v>
      </c>
      <c r="C7975">
        <v>5092</v>
      </c>
      <c r="D7975">
        <v>2095</v>
      </c>
      <c r="E7975" t="s">
        <v>1397</v>
      </c>
      <c r="F7975">
        <v>39</v>
      </c>
      <c r="G7975" t="s">
        <v>74</v>
      </c>
      <c r="H7975" t="s">
        <v>524</v>
      </c>
      <c r="I7975" t="s">
        <v>525</v>
      </c>
      <c r="J7975">
        <v>7</v>
      </c>
      <c r="K7975">
        <v>2095</v>
      </c>
      <c r="L7975">
        <v>30</v>
      </c>
      <c r="M7975">
        <v>190369</v>
      </c>
      <c r="N7975">
        <f t="shared" si="124"/>
        <v>5711070</v>
      </c>
      <c r="O7975">
        <v>41573</v>
      </c>
    </row>
    <row r="7976" spans="1:15" x14ac:dyDescent="0.2">
      <c r="A7976">
        <v>258607</v>
      </c>
      <c r="B7976">
        <v>1</v>
      </c>
      <c r="C7976">
        <v>5092</v>
      </c>
      <c r="D7976">
        <v>2095</v>
      </c>
      <c r="E7976" t="s">
        <v>1397</v>
      </c>
      <c r="F7976">
        <v>39</v>
      </c>
      <c r="G7976" t="s">
        <v>74</v>
      </c>
      <c r="H7976" t="s">
        <v>558</v>
      </c>
      <c r="I7976" t="s">
        <v>559</v>
      </c>
      <c r="J7976">
        <v>7</v>
      </c>
      <c r="K7976">
        <v>2095</v>
      </c>
      <c r="L7976">
        <v>40</v>
      </c>
      <c r="M7976">
        <v>2982248</v>
      </c>
      <c r="N7976">
        <f t="shared" si="124"/>
        <v>119289920</v>
      </c>
      <c r="O7976">
        <v>41574</v>
      </c>
    </row>
    <row r="7977" spans="1:15" x14ac:dyDescent="0.2">
      <c r="A7977">
        <v>258607</v>
      </c>
      <c r="B7977">
        <v>2</v>
      </c>
      <c r="C7977">
        <v>5092</v>
      </c>
      <c r="D7977">
        <v>2095</v>
      </c>
      <c r="E7977" t="s">
        <v>1397</v>
      </c>
      <c r="F7977">
        <v>39</v>
      </c>
      <c r="G7977" t="s">
        <v>74</v>
      </c>
      <c r="H7977" t="s">
        <v>152</v>
      </c>
      <c r="I7977" t="s">
        <v>153</v>
      </c>
      <c r="J7977">
        <v>7</v>
      </c>
      <c r="K7977">
        <v>2095</v>
      </c>
      <c r="L7977">
        <v>30</v>
      </c>
      <c r="M7977">
        <v>687351</v>
      </c>
      <c r="N7977">
        <f t="shared" si="124"/>
        <v>20620530</v>
      </c>
      <c r="O7977">
        <v>41574</v>
      </c>
    </row>
    <row r="7978" spans="1:15" x14ac:dyDescent="0.2">
      <c r="A7978">
        <v>67487</v>
      </c>
      <c r="B7978">
        <v>1</v>
      </c>
      <c r="C7978">
        <v>5007</v>
      </c>
      <c r="D7978">
        <v>2095</v>
      </c>
      <c r="E7978" t="s">
        <v>1397</v>
      </c>
      <c r="F7978">
        <v>39</v>
      </c>
      <c r="G7978" t="s">
        <v>74</v>
      </c>
      <c r="H7978" t="s">
        <v>671</v>
      </c>
      <c r="I7978" t="s">
        <v>672</v>
      </c>
      <c r="J7978">
        <v>7</v>
      </c>
      <c r="K7978">
        <v>2095</v>
      </c>
      <c r="L7978">
        <v>300</v>
      </c>
      <c r="M7978">
        <v>954723</v>
      </c>
      <c r="N7978">
        <f t="shared" si="124"/>
        <v>286416900</v>
      </c>
      <c r="O7978">
        <v>41575</v>
      </c>
    </row>
    <row r="7979" spans="1:15" x14ac:dyDescent="0.2">
      <c r="A7979">
        <v>12027</v>
      </c>
      <c r="B7979">
        <v>1</v>
      </c>
      <c r="C7979">
        <v>5033</v>
      </c>
      <c r="D7979">
        <v>2095</v>
      </c>
      <c r="E7979" t="s">
        <v>1397</v>
      </c>
      <c r="F7979">
        <v>39</v>
      </c>
      <c r="G7979" t="s">
        <v>74</v>
      </c>
      <c r="H7979" t="s">
        <v>576</v>
      </c>
      <c r="I7979" t="s">
        <v>577</v>
      </c>
      <c r="J7979">
        <v>7</v>
      </c>
      <c r="K7979">
        <v>2095</v>
      </c>
      <c r="L7979">
        <v>100</v>
      </c>
      <c r="M7979">
        <v>343090</v>
      </c>
      <c r="N7979">
        <f t="shared" si="124"/>
        <v>34309000</v>
      </c>
      <c r="O7979">
        <v>41576</v>
      </c>
    </row>
    <row r="7980" spans="1:15" x14ac:dyDescent="0.2">
      <c r="A7980">
        <v>21027</v>
      </c>
      <c r="B7980">
        <v>1</v>
      </c>
      <c r="C7980">
        <v>5033</v>
      </c>
      <c r="D7980">
        <v>2095</v>
      </c>
      <c r="E7980" t="s">
        <v>1397</v>
      </c>
      <c r="F7980">
        <v>39</v>
      </c>
      <c r="G7980" t="s">
        <v>74</v>
      </c>
      <c r="H7980" t="s">
        <v>181</v>
      </c>
      <c r="I7980" t="s">
        <v>182</v>
      </c>
      <c r="J7980">
        <v>7</v>
      </c>
      <c r="K7980">
        <v>2095</v>
      </c>
      <c r="L7980">
        <v>3000</v>
      </c>
      <c r="M7980">
        <v>8633</v>
      </c>
      <c r="N7980">
        <f t="shared" si="124"/>
        <v>25899000</v>
      </c>
      <c r="O7980">
        <v>41577</v>
      </c>
    </row>
    <row r="7981" spans="1:15" x14ac:dyDescent="0.2">
      <c r="A7981">
        <v>21027</v>
      </c>
      <c r="B7981">
        <v>2</v>
      </c>
      <c r="C7981">
        <v>5033</v>
      </c>
      <c r="D7981">
        <v>2095</v>
      </c>
      <c r="E7981" t="s">
        <v>1397</v>
      </c>
      <c r="F7981">
        <v>39</v>
      </c>
      <c r="G7981" t="s">
        <v>74</v>
      </c>
      <c r="H7981" t="s">
        <v>181</v>
      </c>
      <c r="I7981" t="s">
        <v>182</v>
      </c>
      <c r="J7981">
        <v>7</v>
      </c>
      <c r="K7981">
        <v>2095</v>
      </c>
      <c r="L7981">
        <v>3000</v>
      </c>
      <c r="M7981">
        <v>8633</v>
      </c>
      <c r="N7981">
        <f t="shared" si="124"/>
        <v>25899000</v>
      </c>
      <c r="O7981">
        <v>41577</v>
      </c>
    </row>
    <row r="7982" spans="1:15" x14ac:dyDescent="0.2">
      <c r="A7982">
        <v>200724</v>
      </c>
      <c r="B7982">
        <v>1</v>
      </c>
      <c r="C7982">
        <v>5033</v>
      </c>
      <c r="D7982">
        <v>2095</v>
      </c>
      <c r="E7982" t="s">
        <v>1397</v>
      </c>
      <c r="F7982">
        <v>39</v>
      </c>
      <c r="G7982" t="s">
        <v>74</v>
      </c>
      <c r="H7982" t="s">
        <v>576</v>
      </c>
      <c r="I7982" t="s">
        <v>577</v>
      </c>
      <c r="J7982">
        <v>7</v>
      </c>
      <c r="K7982">
        <v>2095</v>
      </c>
      <c r="L7982">
        <v>1</v>
      </c>
      <c r="M7982">
        <v>380951</v>
      </c>
      <c r="N7982">
        <f t="shared" si="124"/>
        <v>380951</v>
      </c>
      <c r="O7982">
        <v>41577</v>
      </c>
    </row>
    <row r="7983" spans="1:15" x14ac:dyDescent="0.2">
      <c r="A7983">
        <v>25109</v>
      </c>
      <c r="B7983">
        <v>1</v>
      </c>
      <c r="C7983">
        <v>5066</v>
      </c>
      <c r="D7983">
        <v>2095</v>
      </c>
      <c r="E7983" t="s">
        <v>1397</v>
      </c>
      <c r="F7983">
        <v>39</v>
      </c>
      <c r="G7983" t="s">
        <v>74</v>
      </c>
      <c r="H7983" t="s">
        <v>379</v>
      </c>
      <c r="I7983" t="s">
        <v>380</v>
      </c>
      <c r="J7983">
        <v>7</v>
      </c>
      <c r="K7983">
        <v>2095</v>
      </c>
      <c r="L7983">
        <v>300</v>
      </c>
      <c r="M7983">
        <v>74546</v>
      </c>
      <c r="N7983">
        <f t="shared" si="124"/>
        <v>22363800</v>
      </c>
      <c r="O7983">
        <v>41578</v>
      </c>
    </row>
    <row r="7984" spans="1:15" x14ac:dyDescent="0.2">
      <c r="A7984">
        <v>12027</v>
      </c>
      <c r="B7984">
        <v>1</v>
      </c>
      <c r="C7984">
        <v>5033</v>
      </c>
      <c r="D7984">
        <v>2095</v>
      </c>
      <c r="E7984" t="s">
        <v>1397</v>
      </c>
      <c r="F7984">
        <v>40</v>
      </c>
      <c r="G7984" t="s">
        <v>126</v>
      </c>
      <c r="H7984" t="s">
        <v>576</v>
      </c>
      <c r="I7984" t="s">
        <v>577</v>
      </c>
      <c r="J7984">
        <v>7</v>
      </c>
      <c r="K7984">
        <v>2095</v>
      </c>
      <c r="L7984">
        <v>-100</v>
      </c>
      <c r="M7984">
        <v>380671</v>
      </c>
      <c r="N7984">
        <f t="shared" si="124"/>
        <v>-38067100</v>
      </c>
      <c r="O7984">
        <v>0</v>
      </c>
    </row>
    <row r="7985" spans="1:15" x14ac:dyDescent="0.2">
      <c r="A7985">
        <v>21027</v>
      </c>
      <c r="B7985">
        <v>1</v>
      </c>
      <c r="C7985">
        <v>5033</v>
      </c>
      <c r="D7985">
        <v>2095</v>
      </c>
      <c r="E7985" t="s">
        <v>1397</v>
      </c>
      <c r="F7985">
        <v>40</v>
      </c>
      <c r="G7985" t="s">
        <v>126</v>
      </c>
      <c r="H7985" t="s">
        <v>181</v>
      </c>
      <c r="I7985" t="s">
        <v>182</v>
      </c>
      <c r="J7985">
        <v>7</v>
      </c>
      <c r="K7985">
        <v>2095</v>
      </c>
      <c r="L7985">
        <v>-3000</v>
      </c>
      <c r="M7985">
        <v>8708</v>
      </c>
      <c r="N7985">
        <f t="shared" si="124"/>
        <v>-26124000</v>
      </c>
      <c r="O7985">
        <v>0</v>
      </c>
    </row>
    <row r="7986" spans="1:15" x14ac:dyDescent="0.2">
      <c r="A7986">
        <v>200724</v>
      </c>
      <c r="B7986">
        <v>1</v>
      </c>
      <c r="C7986">
        <v>5033</v>
      </c>
      <c r="D7986">
        <v>2095</v>
      </c>
      <c r="E7986" t="s">
        <v>1397</v>
      </c>
      <c r="F7986">
        <v>40</v>
      </c>
      <c r="G7986" t="s">
        <v>126</v>
      </c>
      <c r="H7986" t="s">
        <v>576</v>
      </c>
      <c r="I7986" t="s">
        <v>577</v>
      </c>
      <c r="J7986">
        <v>7</v>
      </c>
      <c r="K7986">
        <v>2095</v>
      </c>
      <c r="L7986">
        <v>-1</v>
      </c>
      <c r="M7986">
        <v>380671</v>
      </c>
      <c r="N7986">
        <f t="shared" si="124"/>
        <v>-380671</v>
      </c>
      <c r="O7986">
        <v>0</v>
      </c>
    </row>
    <row r="7987" spans="1:15" x14ac:dyDescent="0.2">
      <c r="A7987">
        <v>21027</v>
      </c>
      <c r="B7987">
        <v>1</v>
      </c>
      <c r="C7987">
        <v>5033</v>
      </c>
      <c r="D7987">
        <v>2095</v>
      </c>
      <c r="E7987" t="s">
        <v>1397</v>
      </c>
      <c r="F7987">
        <v>55</v>
      </c>
      <c r="G7987" t="s">
        <v>850</v>
      </c>
      <c r="H7987" t="s">
        <v>181</v>
      </c>
      <c r="I7987" t="s">
        <v>182</v>
      </c>
      <c r="J7987">
        <v>7</v>
      </c>
      <c r="K7987">
        <v>2095</v>
      </c>
      <c r="L7987">
        <v>-2520</v>
      </c>
      <c r="M7987">
        <v>8633</v>
      </c>
      <c r="N7987">
        <f t="shared" si="124"/>
        <v>-21755160</v>
      </c>
      <c r="O7987">
        <v>0</v>
      </c>
    </row>
    <row r="7988" spans="1:15" x14ac:dyDescent="0.2">
      <c r="A7988">
        <v>200724</v>
      </c>
      <c r="B7988">
        <v>1</v>
      </c>
      <c r="C7988">
        <v>5060</v>
      </c>
      <c r="D7988">
        <v>830003</v>
      </c>
      <c r="E7988" t="s">
        <v>1398</v>
      </c>
      <c r="F7988">
        <v>2</v>
      </c>
      <c r="G7988" t="s">
        <v>1</v>
      </c>
      <c r="H7988" t="s">
        <v>322</v>
      </c>
      <c r="I7988" t="s">
        <v>323</v>
      </c>
      <c r="J7988">
        <v>7</v>
      </c>
      <c r="K7988">
        <v>2095</v>
      </c>
      <c r="L7988">
        <v>56</v>
      </c>
      <c r="M7988">
        <v>48460</v>
      </c>
      <c r="N7988">
        <f t="shared" si="124"/>
        <v>2713760</v>
      </c>
      <c r="O7988">
        <v>0</v>
      </c>
    </row>
    <row r="7989" spans="1:15" x14ac:dyDescent="0.2">
      <c r="A7989">
        <v>200724</v>
      </c>
      <c r="B7989">
        <v>5</v>
      </c>
      <c r="C7989">
        <v>5033</v>
      </c>
      <c r="D7989">
        <v>830003</v>
      </c>
      <c r="E7989" t="s">
        <v>1398</v>
      </c>
      <c r="F7989">
        <v>2</v>
      </c>
      <c r="G7989" t="s">
        <v>1</v>
      </c>
      <c r="H7989" t="s">
        <v>116</v>
      </c>
      <c r="I7989" t="s">
        <v>117</v>
      </c>
      <c r="J7989">
        <v>7</v>
      </c>
      <c r="K7989">
        <v>2095</v>
      </c>
      <c r="L7989">
        <v>100</v>
      </c>
      <c r="M7989">
        <v>9376</v>
      </c>
      <c r="N7989">
        <f t="shared" si="124"/>
        <v>937600</v>
      </c>
      <c r="O7989">
        <v>0</v>
      </c>
    </row>
    <row r="7990" spans="1:15" x14ac:dyDescent="0.2">
      <c r="A7990">
        <v>200724</v>
      </c>
      <c r="B7990">
        <v>2</v>
      </c>
      <c r="C7990">
        <v>5006</v>
      </c>
      <c r="D7990">
        <v>830003</v>
      </c>
      <c r="E7990" t="s">
        <v>1398</v>
      </c>
      <c r="F7990">
        <v>2</v>
      </c>
      <c r="G7990" t="s">
        <v>1</v>
      </c>
      <c r="H7990" t="s">
        <v>796</v>
      </c>
      <c r="I7990" t="s">
        <v>797</v>
      </c>
      <c r="J7990">
        <v>7</v>
      </c>
      <c r="K7990">
        <v>2095</v>
      </c>
      <c r="L7990">
        <v>480</v>
      </c>
      <c r="M7990">
        <v>93165</v>
      </c>
      <c r="N7990">
        <f t="shared" si="124"/>
        <v>44719200</v>
      </c>
      <c r="O7990">
        <v>0</v>
      </c>
    </row>
    <row r="7991" spans="1:15" x14ac:dyDescent="0.2">
      <c r="A7991">
        <v>200724</v>
      </c>
      <c r="B7991">
        <v>3</v>
      </c>
      <c r="C7991">
        <v>5092</v>
      </c>
      <c r="D7991">
        <v>830003</v>
      </c>
      <c r="E7991" t="s">
        <v>1398</v>
      </c>
      <c r="F7991">
        <v>2</v>
      </c>
      <c r="G7991" t="s">
        <v>1</v>
      </c>
      <c r="H7991" t="s">
        <v>558</v>
      </c>
      <c r="I7991" t="s">
        <v>559</v>
      </c>
      <c r="J7991">
        <v>7</v>
      </c>
      <c r="K7991">
        <v>2095</v>
      </c>
      <c r="L7991">
        <v>8</v>
      </c>
      <c r="M7991">
        <v>2982248</v>
      </c>
      <c r="N7991">
        <f t="shared" si="124"/>
        <v>23857984</v>
      </c>
      <c r="O7991">
        <v>0</v>
      </c>
    </row>
    <row r="7992" spans="1:15" x14ac:dyDescent="0.2">
      <c r="A7992">
        <v>200724</v>
      </c>
      <c r="B7992">
        <v>4</v>
      </c>
      <c r="C7992">
        <v>5013</v>
      </c>
      <c r="D7992">
        <v>830003</v>
      </c>
      <c r="E7992" t="s">
        <v>1398</v>
      </c>
      <c r="F7992">
        <v>2</v>
      </c>
      <c r="G7992" t="s">
        <v>1</v>
      </c>
      <c r="H7992" t="s">
        <v>1014</v>
      </c>
      <c r="I7992" t="s">
        <v>1015</v>
      </c>
      <c r="J7992">
        <v>7</v>
      </c>
      <c r="K7992">
        <v>2095</v>
      </c>
      <c r="L7992">
        <v>240</v>
      </c>
      <c r="M7992">
        <v>105312</v>
      </c>
      <c r="N7992">
        <f t="shared" si="124"/>
        <v>25274880</v>
      </c>
      <c r="O7992">
        <v>0</v>
      </c>
    </row>
    <row r="7993" spans="1:15" x14ac:dyDescent="0.2">
      <c r="A7993">
        <v>200724</v>
      </c>
      <c r="B7993">
        <v>6</v>
      </c>
      <c r="C7993">
        <v>5092</v>
      </c>
      <c r="D7993">
        <v>830003</v>
      </c>
      <c r="E7993" t="s">
        <v>1398</v>
      </c>
      <c r="F7993">
        <v>2</v>
      </c>
      <c r="G7993" t="s">
        <v>1</v>
      </c>
      <c r="H7993" t="s">
        <v>52</v>
      </c>
      <c r="I7993" t="s">
        <v>53</v>
      </c>
      <c r="J7993">
        <v>7</v>
      </c>
      <c r="K7993">
        <v>2095</v>
      </c>
      <c r="L7993">
        <v>1000</v>
      </c>
      <c r="M7993">
        <v>19593</v>
      </c>
      <c r="N7993">
        <f t="shared" si="124"/>
        <v>19593000</v>
      </c>
      <c r="O7993">
        <v>0</v>
      </c>
    </row>
    <row r="7994" spans="1:15" x14ac:dyDescent="0.2">
      <c r="A7994">
        <v>200724</v>
      </c>
      <c r="B7994">
        <v>7</v>
      </c>
      <c r="C7994">
        <v>5072</v>
      </c>
      <c r="D7994">
        <v>830003</v>
      </c>
      <c r="E7994" t="s">
        <v>1398</v>
      </c>
      <c r="F7994">
        <v>2</v>
      </c>
      <c r="G7994" t="s">
        <v>1</v>
      </c>
      <c r="H7994" t="s">
        <v>138</v>
      </c>
      <c r="I7994" t="s">
        <v>139</v>
      </c>
      <c r="J7994">
        <v>7</v>
      </c>
      <c r="K7994">
        <v>2095</v>
      </c>
      <c r="L7994">
        <v>306</v>
      </c>
      <c r="M7994">
        <v>229561</v>
      </c>
      <c r="N7994">
        <f t="shared" si="124"/>
        <v>70245666</v>
      </c>
      <c r="O7994">
        <v>0</v>
      </c>
    </row>
    <row r="7995" spans="1:15" x14ac:dyDescent="0.2">
      <c r="A7995">
        <v>200724</v>
      </c>
      <c r="B7995">
        <v>8</v>
      </c>
      <c r="C7995">
        <v>5060</v>
      </c>
      <c r="D7995">
        <v>830003</v>
      </c>
      <c r="E7995" t="s">
        <v>1398</v>
      </c>
      <c r="F7995">
        <v>2</v>
      </c>
      <c r="G7995" t="s">
        <v>1</v>
      </c>
      <c r="H7995" t="s">
        <v>257</v>
      </c>
      <c r="I7995" t="s">
        <v>258</v>
      </c>
      <c r="J7995">
        <v>7</v>
      </c>
      <c r="K7995">
        <v>2095</v>
      </c>
      <c r="L7995">
        <v>400</v>
      </c>
      <c r="M7995">
        <v>24724</v>
      </c>
      <c r="N7995">
        <f t="shared" si="124"/>
        <v>9889600</v>
      </c>
      <c r="O7995">
        <v>0</v>
      </c>
    </row>
    <row r="7996" spans="1:15" x14ac:dyDescent="0.2">
      <c r="A7996">
        <v>200724</v>
      </c>
      <c r="B7996">
        <v>9</v>
      </c>
      <c r="C7996">
        <v>5050</v>
      </c>
      <c r="D7996">
        <v>830003</v>
      </c>
      <c r="E7996" t="s">
        <v>1398</v>
      </c>
      <c r="F7996">
        <v>2</v>
      </c>
      <c r="G7996" t="s">
        <v>1</v>
      </c>
      <c r="H7996" t="s">
        <v>11</v>
      </c>
      <c r="I7996" t="s">
        <v>12</v>
      </c>
      <c r="J7996">
        <v>7</v>
      </c>
      <c r="K7996">
        <v>2095</v>
      </c>
      <c r="L7996">
        <v>32</v>
      </c>
      <c r="M7996">
        <v>549241</v>
      </c>
      <c r="N7996">
        <f t="shared" si="124"/>
        <v>17575712</v>
      </c>
      <c r="O7996">
        <v>0</v>
      </c>
    </row>
    <row r="7997" spans="1:15" x14ac:dyDescent="0.2">
      <c r="A7997">
        <v>200724</v>
      </c>
      <c r="B7997">
        <v>10</v>
      </c>
      <c r="C7997">
        <v>5085</v>
      </c>
      <c r="D7997">
        <v>830003</v>
      </c>
      <c r="E7997" t="s">
        <v>1398</v>
      </c>
      <c r="F7997">
        <v>2</v>
      </c>
      <c r="G7997" t="s">
        <v>1</v>
      </c>
      <c r="H7997" t="s">
        <v>703</v>
      </c>
      <c r="I7997" t="s">
        <v>704</v>
      </c>
      <c r="J7997">
        <v>7</v>
      </c>
      <c r="K7997">
        <v>2095</v>
      </c>
      <c r="L7997">
        <v>40</v>
      </c>
      <c r="M7997">
        <v>354311</v>
      </c>
      <c r="N7997">
        <f t="shared" si="124"/>
        <v>14172440</v>
      </c>
      <c r="O7997">
        <v>0</v>
      </c>
    </row>
    <row r="7998" spans="1:15" x14ac:dyDescent="0.2">
      <c r="A7998">
        <v>200724</v>
      </c>
      <c r="B7998">
        <v>11</v>
      </c>
      <c r="C7998">
        <v>5006</v>
      </c>
      <c r="D7998">
        <v>830003</v>
      </c>
      <c r="E7998" t="s">
        <v>1398</v>
      </c>
      <c r="F7998">
        <v>2</v>
      </c>
      <c r="G7998" t="s">
        <v>1</v>
      </c>
      <c r="H7998" t="s">
        <v>156</v>
      </c>
      <c r="I7998" t="s">
        <v>157</v>
      </c>
      <c r="J7998">
        <v>7</v>
      </c>
      <c r="K7998">
        <v>2095</v>
      </c>
      <c r="L7998">
        <v>200</v>
      </c>
      <c r="M7998">
        <v>152134</v>
      </c>
      <c r="N7998">
        <f t="shared" si="124"/>
        <v>30426800</v>
      </c>
      <c r="O7998">
        <v>0</v>
      </c>
    </row>
    <row r="7999" spans="1:15" x14ac:dyDescent="0.2">
      <c r="A7999">
        <v>200724</v>
      </c>
      <c r="B7999">
        <v>12</v>
      </c>
      <c r="C7999">
        <v>5047</v>
      </c>
      <c r="D7999">
        <v>830003</v>
      </c>
      <c r="E7999" t="s">
        <v>1398</v>
      </c>
      <c r="F7999">
        <v>2</v>
      </c>
      <c r="G7999" t="s">
        <v>1</v>
      </c>
      <c r="H7999" t="s">
        <v>315</v>
      </c>
      <c r="I7999" t="s">
        <v>316</v>
      </c>
      <c r="J7999">
        <v>7</v>
      </c>
      <c r="K7999">
        <v>2095</v>
      </c>
      <c r="L7999">
        <v>36</v>
      </c>
      <c r="M7999">
        <v>428182</v>
      </c>
      <c r="N7999">
        <f t="shared" si="124"/>
        <v>15414552</v>
      </c>
      <c r="O7999">
        <v>0</v>
      </c>
    </row>
    <row r="8000" spans="1:15" x14ac:dyDescent="0.2">
      <c r="A8000">
        <v>200724</v>
      </c>
      <c r="B8000">
        <v>13</v>
      </c>
      <c r="C8000">
        <v>5060</v>
      </c>
      <c r="D8000">
        <v>830003</v>
      </c>
      <c r="E8000" t="s">
        <v>1398</v>
      </c>
      <c r="F8000">
        <v>2</v>
      </c>
      <c r="G8000" t="s">
        <v>1</v>
      </c>
      <c r="H8000" t="s">
        <v>367</v>
      </c>
      <c r="I8000" t="s">
        <v>368</v>
      </c>
      <c r="J8000">
        <v>7</v>
      </c>
      <c r="K8000">
        <v>2095</v>
      </c>
      <c r="L8000">
        <v>300</v>
      </c>
      <c r="M8000">
        <v>1560</v>
      </c>
      <c r="N8000">
        <f t="shared" si="124"/>
        <v>468000</v>
      </c>
      <c r="O8000">
        <v>0</v>
      </c>
    </row>
    <row r="8001" spans="1:15" x14ac:dyDescent="0.2">
      <c r="A8001">
        <v>200724</v>
      </c>
      <c r="B8001">
        <v>14</v>
      </c>
      <c r="C8001">
        <v>5072</v>
      </c>
      <c r="D8001">
        <v>830003</v>
      </c>
      <c r="E8001" t="s">
        <v>1398</v>
      </c>
      <c r="F8001">
        <v>2</v>
      </c>
      <c r="G8001" t="s">
        <v>1</v>
      </c>
      <c r="H8001" t="s">
        <v>960</v>
      </c>
      <c r="I8001" t="s">
        <v>961</v>
      </c>
      <c r="J8001">
        <v>7</v>
      </c>
      <c r="K8001">
        <v>2095</v>
      </c>
      <c r="L8001">
        <v>400</v>
      </c>
      <c r="M8001">
        <v>549631</v>
      </c>
      <c r="N8001">
        <f t="shared" si="124"/>
        <v>219852400</v>
      </c>
      <c r="O8001">
        <v>0</v>
      </c>
    </row>
    <row r="8002" spans="1:15" x14ac:dyDescent="0.2">
      <c r="A8002">
        <v>200724</v>
      </c>
      <c r="B8002">
        <v>15</v>
      </c>
      <c r="C8002">
        <v>5013</v>
      </c>
      <c r="D8002">
        <v>830003</v>
      </c>
      <c r="E8002" t="s">
        <v>1398</v>
      </c>
      <c r="F8002">
        <v>2</v>
      </c>
      <c r="G8002" t="s">
        <v>1</v>
      </c>
      <c r="H8002" t="s">
        <v>1014</v>
      </c>
      <c r="I8002" t="s">
        <v>1015</v>
      </c>
      <c r="J8002">
        <v>7</v>
      </c>
      <c r="K8002">
        <v>2095</v>
      </c>
      <c r="L8002">
        <v>48</v>
      </c>
      <c r="M8002">
        <v>105312</v>
      </c>
      <c r="N8002">
        <f t="shared" si="124"/>
        <v>5054976</v>
      </c>
      <c r="O8002">
        <v>0</v>
      </c>
    </row>
    <row r="8003" spans="1:15" x14ac:dyDescent="0.2">
      <c r="A8003">
        <v>200724</v>
      </c>
      <c r="B8003">
        <v>16</v>
      </c>
      <c r="C8003">
        <v>5022</v>
      </c>
      <c r="D8003">
        <v>830003</v>
      </c>
      <c r="E8003" t="s">
        <v>1398</v>
      </c>
      <c r="F8003">
        <v>2</v>
      </c>
      <c r="G8003" t="s">
        <v>1</v>
      </c>
      <c r="H8003" t="s">
        <v>662</v>
      </c>
      <c r="I8003" t="s">
        <v>663</v>
      </c>
      <c r="J8003">
        <v>7</v>
      </c>
      <c r="K8003">
        <v>2095</v>
      </c>
      <c r="L8003">
        <v>600</v>
      </c>
      <c r="M8003">
        <v>2498</v>
      </c>
      <c r="N8003">
        <f t="shared" ref="N8003:N8066" si="125">L8003*M8003</f>
        <v>1498800</v>
      </c>
      <c r="O8003">
        <v>0</v>
      </c>
    </row>
    <row r="8004" spans="1:15" x14ac:dyDescent="0.2">
      <c r="A8004">
        <v>200724</v>
      </c>
      <c r="B8004">
        <v>17</v>
      </c>
      <c r="C8004">
        <v>5006</v>
      </c>
      <c r="D8004">
        <v>830003</v>
      </c>
      <c r="E8004" t="s">
        <v>1398</v>
      </c>
      <c r="F8004">
        <v>2</v>
      </c>
      <c r="G8004" t="s">
        <v>1</v>
      </c>
      <c r="H8004" t="s">
        <v>675</v>
      </c>
      <c r="I8004" t="s">
        <v>676</v>
      </c>
      <c r="J8004">
        <v>7</v>
      </c>
      <c r="K8004">
        <v>2095</v>
      </c>
      <c r="L8004">
        <v>10</v>
      </c>
      <c r="M8004">
        <v>47785</v>
      </c>
      <c r="N8004">
        <f t="shared" si="125"/>
        <v>477850</v>
      </c>
      <c r="O8004">
        <v>0</v>
      </c>
    </row>
    <row r="8005" spans="1:15" x14ac:dyDescent="0.2">
      <c r="A8005">
        <v>200724</v>
      </c>
      <c r="B8005">
        <v>50</v>
      </c>
      <c r="C8005">
        <v>5085</v>
      </c>
      <c r="D8005">
        <v>830003</v>
      </c>
      <c r="E8005" t="s">
        <v>1398</v>
      </c>
      <c r="F8005">
        <v>2</v>
      </c>
      <c r="G8005" t="s">
        <v>1</v>
      </c>
      <c r="H8005" t="s">
        <v>58</v>
      </c>
      <c r="I8005" t="s">
        <v>59</v>
      </c>
      <c r="J8005">
        <v>7</v>
      </c>
      <c r="K8005">
        <v>2095</v>
      </c>
      <c r="L8005">
        <v>100</v>
      </c>
      <c r="M8005">
        <v>13328</v>
      </c>
      <c r="N8005">
        <f t="shared" si="125"/>
        <v>1332800</v>
      </c>
      <c r="O8005">
        <v>0</v>
      </c>
    </row>
    <row r="8006" spans="1:15" x14ac:dyDescent="0.2">
      <c r="A8006">
        <v>200724</v>
      </c>
      <c r="B8006">
        <v>18</v>
      </c>
      <c r="C8006">
        <v>5060</v>
      </c>
      <c r="D8006">
        <v>830003</v>
      </c>
      <c r="E8006" t="s">
        <v>1398</v>
      </c>
      <c r="F8006">
        <v>2</v>
      </c>
      <c r="G8006" t="s">
        <v>1</v>
      </c>
      <c r="H8006" t="s">
        <v>367</v>
      </c>
      <c r="I8006" t="s">
        <v>368</v>
      </c>
      <c r="J8006">
        <v>7</v>
      </c>
      <c r="K8006">
        <v>2095</v>
      </c>
      <c r="L8006">
        <v>10</v>
      </c>
      <c r="M8006">
        <v>1560</v>
      </c>
      <c r="N8006">
        <f t="shared" si="125"/>
        <v>15600</v>
      </c>
      <c r="O8006">
        <v>0</v>
      </c>
    </row>
    <row r="8007" spans="1:15" x14ac:dyDescent="0.2">
      <c r="A8007">
        <v>200724</v>
      </c>
      <c r="B8007">
        <v>52</v>
      </c>
      <c r="C8007">
        <v>5092</v>
      </c>
      <c r="D8007">
        <v>830003</v>
      </c>
      <c r="E8007" t="s">
        <v>1398</v>
      </c>
      <c r="F8007">
        <v>2</v>
      </c>
      <c r="G8007" t="s">
        <v>1</v>
      </c>
      <c r="H8007" t="s">
        <v>408</v>
      </c>
      <c r="I8007" t="s">
        <v>409</v>
      </c>
      <c r="J8007">
        <v>7</v>
      </c>
      <c r="K8007">
        <v>2095</v>
      </c>
      <c r="L8007">
        <v>100</v>
      </c>
      <c r="M8007">
        <v>5738</v>
      </c>
      <c r="N8007">
        <f t="shared" si="125"/>
        <v>573800</v>
      </c>
      <c r="O8007">
        <v>0</v>
      </c>
    </row>
    <row r="8008" spans="1:15" x14ac:dyDescent="0.2">
      <c r="A8008">
        <v>7240</v>
      </c>
      <c r="B8008">
        <v>1</v>
      </c>
      <c r="C8008">
        <v>5050</v>
      </c>
      <c r="D8008">
        <v>830003</v>
      </c>
      <c r="E8008" t="s">
        <v>1398</v>
      </c>
      <c r="F8008">
        <v>2</v>
      </c>
      <c r="G8008" t="s">
        <v>1</v>
      </c>
      <c r="H8008" t="s">
        <v>13</v>
      </c>
      <c r="I8008" t="s">
        <v>14</v>
      </c>
      <c r="J8008">
        <v>7</v>
      </c>
      <c r="K8008">
        <v>2095</v>
      </c>
      <c r="L8008">
        <v>42</v>
      </c>
      <c r="M8008">
        <v>620413</v>
      </c>
      <c r="N8008">
        <f t="shared" si="125"/>
        <v>26057346</v>
      </c>
      <c r="O8008">
        <v>0</v>
      </c>
    </row>
    <row r="8009" spans="1:15" x14ac:dyDescent="0.2">
      <c r="A8009">
        <v>7240</v>
      </c>
      <c r="B8009">
        <v>2</v>
      </c>
      <c r="C8009">
        <v>5033</v>
      </c>
      <c r="D8009">
        <v>830003</v>
      </c>
      <c r="E8009" t="s">
        <v>1398</v>
      </c>
      <c r="F8009">
        <v>2</v>
      </c>
      <c r="G8009" t="s">
        <v>1</v>
      </c>
      <c r="H8009" t="s">
        <v>812</v>
      </c>
      <c r="I8009" t="s">
        <v>813</v>
      </c>
      <c r="J8009">
        <v>7</v>
      </c>
      <c r="K8009">
        <v>2095</v>
      </c>
      <c r="L8009">
        <v>100</v>
      </c>
      <c r="M8009">
        <v>99468</v>
      </c>
      <c r="N8009">
        <f t="shared" si="125"/>
        <v>9946800</v>
      </c>
      <c r="O8009">
        <v>0</v>
      </c>
    </row>
    <row r="8010" spans="1:15" x14ac:dyDescent="0.2">
      <c r="A8010">
        <v>200724</v>
      </c>
      <c r="B8010">
        <v>19</v>
      </c>
      <c r="C8010">
        <v>5072</v>
      </c>
      <c r="D8010">
        <v>830003</v>
      </c>
      <c r="E8010" t="s">
        <v>1398</v>
      </c>
      <c r="F8010">
        <v>2</v>
      </c>
      <c r="G8010" t="s">
        <v>1</v>
      </c>
      <c r="H8010" t="s">
        <v>277</v>
      </c>
      <c r="I8010" t="s">
        <v>278</v>
      </c>
      <c r="J8010">
        <v>7</v>
      </c>
      <c r="K8010">
        <v>2095</v>
      </c>
      <c r="L8010">
        <v>150</v>
      </c>
      <c r="M8010">
        <v>536098</v>
      </c>
      <c r="N8010">
        <f t="shared" si="125"/>
        <v>80414700</v>
      </c>
      <c r="O8010">
        <v>0</v>
      </c>
    </row>
    <row r="8011" spans="1:15" x14ac:dyDescent="0.2">
      <c r="A8011">
        <v>200724</v>
      </c>
      <c r="B8011">
        <v>20</v>
      </c>
      <c r="C8011">
        <v>5007</v>
      </c>
      <c r="D8011">
        <v>830003</v>
      </c>
      <c r="E8011" t="s">
        <v>1398</v>
      </c>
      <c r="F8011">
        <v>2</v>
      </c>
      <c r="G8011" t="s">
        <v>1</v>
      </c>
      <c r="H8011" t="s">
        <v>17</v>
      </c>
      <c r="I8011" t="s">
        <v>18</v>
      </c>
      <c r="J8011">
        <v>7</v>
      </c>
      <c r="K8011">
        <v>2095</v>
      </c>
      <c r="L8011">
        <v>280</v>
      </c>
      <c r="M8011">
        <v>750655</v>
      </c>
      <c r="N8011">
        <f t="shared" si="125"/>
        <v>210183400</v>
      </c>
      <c r="O8011">
        <v>0</v>
      </c>
    </row>
    <row r="8012" spans="1:15" x14ac:dyDescent="0.2">
      <c r="A8012">
        <v>200724</v>
      </c>
      <c r="B8012">
        <v>21</v>
      </c>
      <c r="C8012">
        <v>5007</v>
      </c>
      <c r="D8012">
        <v>830003</v>
      </c>
      <c r="E8012" t="s">
        <v>1398</v>
      </c>
      <c r="F8012">
        <v>2</v>
      </c>
      <c r="G8012" t="s">
        <v>1</v>
      </c>
      <c r="H8012" t="s">
        <v>72</v>
      </c>
      <c r="I8012" t="s">
        <v>73</v>
      </c>
      <c r="J8012">
        <v>7</v>
      </c>
      <c r="K8012">
        <v>2095</v>
      </c>
      <c r="L8012">
        <v>208</v>
      </c>
      <c r="M8012">
        <v>976406</v>
      </c>
      <c r="N8012">
        <f t="shared" si="125"/>
        <v>203092448</v>
      </c>
      <c r="O8012">
        <v>0</v>
      </c>
    </row>
    <row r="8013" spans="1:15" x14ac:dyDescent="0.2">
      <c r="A8013">
        <v>200724</v>
      </c>
      <c r="B8013">
        <v>22</v>
      </c>
      <c r="C8013">
        <v>5033</v>
      </c>
      <c r="D8013">
        <v>830003</v>
      </c>
      <c r="E8013" t="s">
        <v>1398</v>
      </c>
      <c r="F8013">
        <v>2</v>
      </c>
      <c r="G8013" t="s">
        <v>1</v>
      </c>
      <c r="H8013" t="s">
        <v>93</v>
      </c>
      <c r="I8013" t="s">
        <v>94</v>
      </c>
      <c r="J8013">
        <v>7</v>
      </c>
      <c r="K8013">
        <v>2095</v>
      </c>
      <c r="L8013">
        <v>300</v>
      </c>
      <c r="M8013">
        <v>19602</v>
      </c>
      <c r="N8013">
        <f t="shared" si="125"/>
        <v>5880600</v>
      </c>
      <c r="O8013">
        <v>0</v>
      </c>
    </row>
    <row r="8014" spans="1:15" x14ac:dyDescent="0.2">
      <c r="A8014">
        <v>200724</v>
      </c>
      <c r="B8014">
        <v>23</v>
      </c>
      <c r="C8014">
        <v>5006</v>
      </c>
      <c r="D8014">
        <v>830003</v>
      </c>
      <c r="E8014" t="s">
        <v>1398</v>
      </c>
      <c r="F8014">
        <v>2</v>
      </c>
      <c r="G8014" t="s">
        <v>1</v>
      </c>
      <c r="H8014" t="s">
        <v>37</v>
      </c>
      <c r="I8014" t="s">
        <v>38</v>
      </c>
      <c r="J8014">
        <v>7</v>
      </c>
      <c r="K8014">
        <v>2095</v>
      </c>
      <c r="L8014">
        <v>96</v>
      </c>
      <c r="M8014">
        <v>114134</v>
      </c>
      <c r="N8014">
        <f t="shared" si="125"/>
        <v>10956864</v>
      </c>
      <c r="O8014">
        <v>0</v>
      </c>
    </row>
    <row r="8015" spans="1:15" x14ac:dyDescent="0.2">
      <c r="A8015">
        <v>200724</v>
      </c>
      <c r="B8015">
        <v>24</v>
      </c>
      <c r="C8015">
        <v>5006</v>
      </c>
      <c r="D8015">
        <v>830003</v>
      </c>
      <c r="E8015" t="s">
        <v>1398</v>
      </c>
      <c r="F8015">
        <v>2</v>
      </c>
      <c r="G8015" t="s">
        <v>1</v>
      </c>
      <c r="H8015" t="s">
        <v>37</v>
      </c>
      <c r="I8015" t="s">
        <v>38</v>
      </c>
      <c r="J8015">
        <v>7</v>
      </c>
      <c r="K8015">
        <v>2095</v>
      </c>
      <c r="L8015">
        <v>96</v>
      </c>
      <c r="M8015">
        <v>114134</v>
      </c>
      <c r="N8015">
        <f t="shared" si="125"/>
        <v>10956864</v>
      </c>
      <c r="O8015">
        <v>0</v>
      </c>
    </row>
    <row r="8016" spans="1:15" x14ac:dyDescent="0.2">
      <c r="A8016">
        <v>200724</v>
      </c>
      <c r="B8016">
        <v>25</v>
      </c>
      <c r="C8016">
        <v>5060</v>
      </c>
      <c r="D8016">
        <v>830003</v>
      </c>
      <c r="E8016" t="s">
        <v>1398</v>
      </c>
      <c r="F8016">
        <v>2</v>
      </c>
      <c r="G8016" t="s">
        <v>1</v>
      </c>
      <c r="H8016" t="s">
        <v>27</v>
      </c>
      <c r="I8016" t="s">
        <v>28</v>
      </c>
      <c r="J8016">
        <v>7</v>
      </c>
      <c r="K8016">
        <v>2095</v>
      </c>
      <c r="L8016">
        <v>30</v>
      </c>
      <c r="M8016">
        <v>89813</v>
      </c>
      <c r="N8016">
        <f t="shared" si="125"/>
        <v>2694390</v>
      </c>
      <c r="O8016">
        <v>0</v>
      </c>
    </row>
    <row r="8017" spans="1:15" x14ac:dyDescent="0.2">
      <c r="A8017">
        <v>200724</v>
      </c>
      <c r="B8017">
        <v>26</v>
      </c>
      <c r="C8017">
        <v>5092</v>
      </c>
      <c r="D8017">
        <v>830003</v>
      </c>
      <c r="E8017" t="s">
        <v>1398</v>
      </c>
      <c r="F8017">
        <v>2</v>
      </c>
      <c r="G8017" t="s">
        <v>1</v>
      </c>
      <c r="H8017" t="s">
        <v>596</v>
      </c>
      <c r="I8017" t="s">
        <v>597</v>
      </c>
      <c r="J8017">
        <v>7</v>
      </c>
      <c r="K8017">
        <v>2095</v>
      </c>
      <c r="L8017">
        <v>100</v>
      </c>
      <c r="M8017">
        <v>87592</v>
      </c>
      <c r="N8017">
        <f t="shared" si="125"/>
        <v>8759200</v>
      </c>
      <c r="O8017">
        <v>0</v>
      </c>
    </row>
    <row r="8018" spans="1:15" x14ac:dyDescent="0.2">
      <c r="A8018">
        <v>200724</v>
      </c>
      <c r="B8018">
        <v>27</v>
      </c>
      <c r="C8018">
        <v>5007</v>
      </c>
      <c r="D8018">
        <v>830003</v>
      </c>
      <c r="E8018" t="s">
        <v>1398</v>
      </c>
      <c r="F8018">
        <v>2</v>
      </c>
      <c r="G8018" t="s">
        <v>1</v>
      </c>
      <c r="H8018" t="s">
        <v>404</v>
      </c>
      <c r="I8018" t="s">
        <v>405</v>
      </c>
      <c r="J8018">
        <v>7</v>
      </c>
      <c r="K8018">
        <v>2095</v>
      </c>
      <c r="L8018">
        <v>90</v>
      </c>
      <c r="M8018">
        <v>381875</v>
      </c>
      <c r="N8018">
        <f t="shared" si="125"/>
        <v>34368750</v>
      </c>
      <c r="O8018">
        <v>0</v>
      </c>
    </row>
    <row r="8019" spans="1:15" x14ac:dyDescent="0.2">
      <c r="A8019">
        <v>200724</v>
      </c>
      <c r="B8019">
        <v>28</v>
      </c>
      <c r="C8019">
        <v>5060</v>
      </c>
      <c r="D8019">
        <v>830003</v>
      </c>
      <c r="E8019" t="s">
        <v>1398</v>
      </c>
      <c r="F8019">
        <v>2</v>
      </c>
      <c r="G8019" t="s">
        <v>1</v>
      </c>
      <c r="H8019" t="s">
        <v>237</v>
      </c>
      <c r="I8019" t="s">
        <v>238</v>
      </c>
      <c r="J8019">
        <v>7</v>
      </c>
      <c r="K8019">
        <v>2095</v>
      </c>
      <c r="L8019">
        <v>120</v>
      </c>
      <c r="M8019">
        <v>10689</v>
      </c>
      <c r="N8019">
        <f t="shared" si="125"/>
        <v>1282680</v>
      </c>
      <c r="O8019">
        <v>0</v>
      </c>
    </row>
    <row r="8020" spans="1:15" x14ac:dyDescent="0.2">
      <c r="A8020">
        <v>200724</v>
      </c>
      <c r="B8020">
        <v>29</v>
      </c>
      <c r="C8020">
        <v>5022</v>
      </c>
      <c r="D8020">
        <v>830003</v>
      </c>
      <c r="E8020" t="s">
        <v>1398</v>
      </c>
      <c r="F8020">
        <v>2</v>
      </c>
      <c r="G8020" t="s">
        <v>1</v>
      </c>
      <c r="H8020" t="s">
        <v>305</v>
      </c>
      <c r="I8020" t="s">
        <v>306</v>
      </c>
      <c r="J8020">
        <v>7</v>
      </c>
      <c r="K8020">
        <v>2095</v>
      </c>
      <c r="L8020">
        <v>600</v>
      </c>
      <c r="M8020">
        <v>52638</v>
      </c>
      <c r="N8020">
        <f t="shared" si="125"/>
        <v>31582800</v>
      </c>
      <c r="O8020">
        <v>0</v>
      </c>
    </row>
    <row r="8021" spans="1:15" x14ac:dyDescent="0.2">
      <c r="A8021">
        <v>200724</v>
      </c>
      <c r="B8021">
        <v>30</v>
      </c>
      <c r="C8021">
        <v>5072</v>
      </c>
      <c r="D8021">
        <v>830003</v>
      </c>
      <c r="E8021" t="s">
        <v>1398</v>
      </c>
      <c r="F8021">
        <v>2</v>
      </c>
      <c r="G8021" t="s">
        <v>1</v>
      </c>
      <c r="H8021" t="s">
        <v>960</v>
      </c>
      <c r="I8021" t="s">
        <v>961</v>
      </c>
      <c r="J8021">
        <v>7</v>
      </c>
      <c r="K8021">
        <v>2095</v>
      </c>
      <c r="L8021">
        <v>200</v>
      </c>
      <c r="M8021">
        <v>549631</v>
      </c>
      <c r="N8021">
        <f t="shared" si="125"/>
        <v>109926200</v>
      </c>
      <c r="O8021">
        <v>0</v>
      </c>
    </row>
    <row r="8022" spans="1:15" x14ac:dyDescent="0.2">
      <c r="A8022">
        <v>200724</v>
      </c>
      <c r="B8022">
        <v>31</v>
      </c>
      <c r="C8022">
        <v>5040</v>
      </c>
      <c r="D8022">
        <v>830003</v>
      </c>
      <c r="E8022" t="s">
        <v>1398</v>
      </c>
      <c r="F8022">
        <v>2</v>
      </c>
      <c r="G8022" t="s">
        <v>1</v>
      </c>
      <c r="H8022" t="s">
        <v>862</v>
      </c>
      <c r="I8022" t="s">
        <v>863</v>
      </c>
      <c r="J8022">
        <v>7</v>
      </c>
      <c r="K8022">
        <v>2095</v>
      </c>
      <c r="L8022">
        <v>10</v>
      </c>
      <c r="M8022">
        <v>8010000</v>
      </c>
      <c r="N8022">
        <f t="shared" si="125"/>
        <v>80100000</v>
      </c>
      <c r="O8022">
        <v>0</v>
      </c>
    </row>
    <row r="8023" spans="1:15" x14ac:dyDescent="0.2">
      <c r="A8023">
        <v>200724</v>
      </c>
      <c r="B8023">
        <v>32</v>
      </c>
      <c r="C8023">
        <v>5033</v>
      </c>
      <c r="D8023">
        <v>830003</v>
      </c>
      <c r="E8023" t="s">
        <v>1398</v>
      </c>
      <c r="F8023">
        <v>2</v>
      </c>
      <c r="G8023" t="s">
        <v>1</v>
      </c>
      <c r="H8023" t="s">
        <v>1083</v>
      </c>
      <c r="I8023" t="s">
        <v>1084</v>
      </c>
      <c r="J8023">
        <v>7</v>
      </c>
      <c r="K8023">
        <v>2095</v>
      </c>
      <c r="L8023">
        <v>30</v>
      </c>
      <c r="M8023">
        <v>18787</v>
      </c>
      <c r="N8023">
        <f t="shared" si="125"/>
        <v>563610</v>
      </c>
      <c r="O8023">
        <v>0</v>
      </c>
    </row>
    <row r="8024" spans="1:15" x14ac:dyDescent="0.2">
      <c r="A8024">
        <v>909202</v>
      </c>
      <c r="B8024">
        <v>1</v>
      </c>
      <c r="C8024">
        <v>5050</v>
      </c>
      <c r="D8024">
        <v>2095</v>
      </c>
      <c r="E8024" t="s">
        <v>1398</v>
      </c>
      <c r="F8024">
        <v>29</v>
      </c>
      <c r="G8024" t="s">
        <v>44</v>
      </c>
      <c r="H8024" t="s">
        <v>13</v>
      </c>
      <c r="I8024" t="s">
        <v>14</v>
      </c>
      <c r="J8024">
        <v>7</v>
      </c>
      <c r="K8024">
        <v>2095</v>
      </c>
      <c r="L8024">
        <v>6</v>
      </c>
      <c r="M8024">
        <v>620413</v>
      </c>
      <c r="N8024">
        <f t="shared" si="125"/>
        <v>3722478</v>
      </c>
      <c r="O8024">
        <v>0</v>
      </c>
    </row>
    <row r="8025" spans="1:15" x14ac:dyDescent="0.2">
      <c r="A8025">
        <v>908821</v>
      </c>
      <c r="B8025">
        <v>1</v>
      </c>
      <c r="C8025">
        <v>5033</v>
      </c>
      <c r="D8025">
        <v>2095</v>
      </c>
      <c r="E8025" t="s">
        <v>1398</v>
      </c>
      <c r="F8025">
        <v>29</v>
      </c>
      <c r="G8025" t="s">
        <v>44</v>
      </c>
      <c r="H8025" t="s">
        <v>812</v>
      </c>
      <c r="I8025" t="s">
        <v>813</v>
      </c>
      <c r="J8025">
        <v>7</v>
      </c>
      <c r="K8025">
        <v>2095</v>
      </c>
      <c r="L8025">
        <v>50</v>
      </c>
      <c r="M8025">
        <v>99468</v>
      </c>
      <c r="N8025">
        <f t="shared" si="125"/>
        <v>4973400</v>
      </c>
      <c r="O8025">
        <v>0</v>
      </c>
    </row>
    <row r="8026" spans="1:15" x14ac:dyDescent="0.2">
      <c r="A8026">
        <v>643977</v>
      </c>
      <c r="B8026">
        <v>1</v>
      </c>
      <c r="C8026">
        <v>5006</v>
      </c>
      <c r="D8026">
        <v>2095</v>
      </c>
      <c r="E8026" t="s">
        <v>1398</v>
      </c>
      <c r="F8026">
        <v>39</v>
      </c>
      <c r="G8026" t="s">
        <v>74</v>
      </c>
      <c r="H8026" t="s">
        <v>675</v>
      </c>
      <c r="I8026" t="s">
        <v>676</v>
      </c>
      <c r="J8026">
        <v>7</v>
      </c>
      <c r="K8026">
        <v>2095</v>
      </c>
      <c r="L8026">
        <v>10</v>
      </c>
      <c r="M8026">
        <v>47785</v>
      </c>
      <c r="N8026">
        <f t="shared" si="125"/>
        <v>477850</v>
      </c>
      <c r="O8026">
        <v>41579</v>
      </c>
    </row>
    <row r="8027" spans="1:15" x14ac:dyDescent="0.2">
      <c r="A8027">
        <v>909202</v>
      </c>
      <c r="B8027">
        <v>1</v>
      </c>
      <c r="C8027">
        <v>5050</v>
      </c>
      <c r="D8027">
        <v>2095</v>
      </c>
      <c r="E8027" t="s">
        <v>1398</v>
      </c>
      <c r="F8027">
        <v>39</v>
      </c>
      <c r="G8027" t="s">
        <v>74</v>
      </c>
      <c r="H8027" t="s">
        <v>13</v>
      </c>
      <c r="I8027" t="s">
        <v>14</v>
      </c>
      <c r="J8027">
        <v>7</v>
      </c>
      <c r="K8027">
        <v>2095</v>
      </c>
      <c r="L8027">
        <v>60</v>
      </c>
      <c r="M8027">
        <v>620413</v>
      </c>
      <c r="N8027">
        <f t="shared" si="125"/>
        <v>37224780</v>
      </c>
      <c r="O8027">
        <v>41580</v>
      </c>
    </row>
    <row r="8028" spans="1:15" x14ac:dyDescent="0.2">
      <c r="A8028">
        <v>908821</v>
      </c>
      <c r="B8028">
        <v>1</v>
      </c>
      <c r="C8028">
        <v>5033</v>
      </c>
      <c r="D8028">
        <v>2095</v>
      </c>
      <c r="E8028" t="s">
        <v>1398</v>
      </c>
      <c r="F8028">
        <v>39</v>
      </c>
      <c r="G8028" t="s">
        <v>74</v>
      </c>
      <c r="H8028" t="s">
        <v>812</v>
      </c>
      <c r="I8028" t="s">
        <v>813</v>
      </c>
      <c r="J8028">
        <v>7</v>
      </c>
      <c r="K8028">
        <v>2095</v>
      </c>
      <c r="L8028">
        <v>50</v>
      </c>
      <c r="M8028">
        <v>99468</v>
      </c>
      <c r="N8028">
        <f t="shared" si="125"/>
        <v>4973400</v>
      </c>
      <c r="O8028">
        <v>41581</v>
      </c>
    </row>
    <row r="8029" spans="1:15" x14ac:dyDescent="0.2">
      <c r="A8029">
        <v>12693</v>
      </c>
      <c r="B8029">
        <v>1</v>
      </c>
      <c r="C8029">
        <v>5040</v>
      </c>
      <c r="D8029">
        <v>2095</v>
      </c>
      <c r="E8029" t="s">
        <v>1398</v>
      </c>
      <c r="F8029">
        <v>39</v>
      </c>
      <c r="G8029" t="s">
        <v>74</v>
      </c>
      <c r="H8029" t="s">
        <v>862</v>
      </c>
      <c r="I8029" t="s">
        <v>863</v>
      </c>
      <c r="J8029">
        <v>7</v>
      </c>
      <c r="K8029">
        <v>2095</v>
      </c>
      <c r="L8029">
        <v>10</v>
      </c>
      <c r="M8029">
        <v>8010000</v>
      </c>
      <c r="N8029">
        <f t="shared" si="125"/>
        <v>80100000</v>
      </c>
      <c r="O8029">
        <v>41582</v>
      </c>
    </row>
    <row r="8030" spans="1:15" x14ac:dyDescent="0.2">
      <c r="A8030">
        <v>643979</v>
      </c>
      <c r="B8030">
        <v>1</v>
      </c>
      <c r="C8030">
        <v>5033</v>
      </c>
      <c r="D8030">
        <v>2095</v>
      </c>
      <c r="E8030" t="s">
        <v>1398</v>
      </c>
      <c r="F8030">
        <v>39</v>
      </c>
      <c r="G8030" t="s">
        <v>74</v>
      </c>
      <c r="H8030" t="s">
        <v>1083</v>
      </c>
      <c r="I8030" t="s">
        <v>1084</v>
      </c>
      <c r="J8030">
        <v>7</v>
      </c>
      <c r="K8030">
        <v>2095</v>
      </c>
      <c r="L8030">
        <v>30</v>
      </c>
      <c r="M8030">
        <v>18787</v>
      </c>
      <c r="N8030">
        <f t="shared" si="125"/>
        <v>563610</v>
      </c>
      <c r="O8030">
        <v>41583</v>
      </c>
    </row>
    <row r="8031" spans="1:15" x14ac:dyDescent="0.2">
      <c r="A8031">
        <v>654456</v>
      </c>
      <c r="B8031">
        <v>1</v>
      </c>
      <c r="C8031">
        <v>5033</v>
      </c>
      <c r="D8031">
        <v>830003</v>
      </c>
      <c r="E8031" t="s">
        <v>1399</v>
      </c>
      <c r="F8031">
        <v>2</v>
      </c>
      <c r="G8031" t="s">
        <v>1</v>
      </c>
      <c r="H8031" t="s">
        <v>1033</v>
      </c>
      <c r="I8031" t="s">
        <v>1034</v>
      </c>
      <c r="J8031">
        <v>7</v>
      </c>
      <c r="K8031">
        <v>2095</v>
      </c>
      <c r="L8031">
        <v>56</v>
      </c>
      <c r="M8031">
        <v>7788</v>
      </c>
      <c r="N8031">
        <f t="shared" si="125"/>
        <v>436128</v>
      </c>
      <c r="O8031">
        <v>0</v>
      </c>
    </row>
    <row r="8032" spans="1:15" x14ac:dyDescent="0.2">
      <c r="A8032">
        <v>15552</v>
      </c>
      <c r="B8032">
        <v>1</v>
      </c>
      <c r="C8032">
        <v>5033</v>
      </c>
      <c r="D8032">
        <v>830003</v>
      </c>
      <c r="E8032" t="s">
        <v>1399</v>
      </c>
      <c r="F8032">
        <v>7</v>
      </c>
      <c r="G8032" t="s">
        <v>41</v>
      </c>
      <c r="H8032" t="s">
        <v>962</v>
      </c>
      <c r="I8032" t="s">
        <v>963</v>
      </c>
      <c r="J8032">
        <v>7</v>
      </c>
      <c r="K8032">
        <v>2095</v>
      </c>
      <c r="L8032">
        <v>1</v>
      </c>
      <c r="M8032">
        <v>8543</v>
      </c>
      <c r="N8032">
        <f t="shared" si="125"/>
        <v>8543</v>
      </c>
      <c r="O8032">
        <v>69047895</v>
      </c>
    </row>
    <row r="8033" spans="1:15" x14ac:dyDescent="0.2">
      <c r="A8033">
        <v>220724</v>
      </c>
      <c r="B8033">
        <v>1</v>
      </c>
      <c r="C8033">
        <v>5060</v>
      </c>
      <c r="D8033">
        <v>830003</v>
      </c>
      <c r="E8033" t="s">
        <v>1400</v>
      </c>
      <c r="F8033">
        <v>2</v>
      </c>
      <c r="G8033" t="s">
        <v>1</v>
      </c>
      <c r="H8033" t="s">
        <v>309</v>
      </c>
      <c r="I8033" t="s">
        <v>310</v>
      </c>
      <c r="J8033">
        <v>7</v>
      </c>
      <c r="K8033">
        <v>2095</v>
      </c>
      <c r="L8033">
        <v>240</v>
      </c>
      <c r="M8033">
        <v>5835</v>
      </c>
      <c r="N8033">
        <f t="shared" si="125"/>
        <v>1400400</v>
      </c>
      <c r="O8033">
        <v>0</v>
      </c>
    </row>
    <row r="8034" spans="1:15" x14ac:dyDescent="0.2">
      <c r="A8034">
        <v>220724</v>
      </c>
      <c r="B8034">
        <v>2</v>
      </c>
      <c r="C8034">
        <v>5050</v>
      </c>
      <c r="D8034">
        <v>830003</v>
      </c>
      <c r="E8034" t="s">
        <v>1400</v>
      </c>
      <c r="F8034">
        <v>2</v>
      </c>
      <c r="G8034" t="s">
        <v>1</v>
      </c>
      <c r="H8034" t="s">
        <v>199</v>
      </c>
      <c r="I8034" t="s">
        <v>200</v>
      </c>
      <c r="J8034">
        <v>7</v>
      </c>
      <c r="K8034">
        <v>2095</v>
      </c>
      <c r="L8034">
        <v>30</v>
      </c>
      <c r="M8034">
        <v>358378</v>
      </c>
      <c r="N8034">
        <f t="shared" si="125"/>
        <v>10751340</v>
      </c>
      <c r="O8034">
        <v>0</v>
      </c>
    </row>
    <row r="8035" spans="1:15" x14ac:dyDescent="0.2">
      <c r="A8035">
        <v>220724</v>
      </c>
      <c r="B8035">
        <v>3</v>
      </c>
      <c r="C8035">
        <v>5060</v>
      </c>
      <c r="D8035">
        <v>830003</v>
      </c>
      <c r="E8035" t="s">
        <v>1400</v>
      </c>
      <c r="F8035">
        <v>2</v>
      </c>
      <c r="G8035" t="s">
        <v>1</v>
      </c>
      <c r="H8035" t="s">
        <v>680</v>
      </c>
      <c r="I8035" t="s">
        <v>681</v>
      </c>
      <c r="J8035">
        <v>7</v>
      </c>
      <c r="K8035">
        <v>2095</v>
      </c>
      <c r="L8035">
        <v>10</v>
      </c>
      <c r="M8035">
        <v>11945</v>
      </c>
      <c r="N8035">
        <f t="shared" si="125"/>
        <v>119450</v>
      </c>
      <c r="O8035">
        <v>0</v>
      </c>
    </row>
    <row r="8036" spans="1:15" x14ac:dyDescent="0.2">
      <c r="A8036">
        <v>220724</v>
      </c>
      <c r="B8036">
        <v>33</v>
      </c>
      <c r="C8036">
        <v>5047</v>
      </c>
      <c r="D8036">
        <v>830003</v>
      </c>
      <c r="E8036" t="s">
        <v>1400</v>
      </c>
      <c r="F8036">
        <v>2</v>
      </c>
      <c r="G8036" t="s">
        <v>1</v>
      </c>
      <c r="H8036" t="s">
        <v>299</v>
      </c>
      <c r="I8036" t="s">
        <v>300</v>
      </c>
      <c r="J8036">
        <v>7</v>
      </c>
      <c r="K8036">
        <v>2095</v>
      </c>
      <c r="L8036">
        <v>10</v>
      </c>
      <c r="M8036">
        <v>385809</v>
      </c>
      <c r="N8036">
        <f t="shared" si="125"/>
        <v>3858090</v>
      </c>
      <c r="O8036">
        <v>0</v>
      </c>
    </row>
    <row r="8037" spans="1:15" x14ac:dyDescent="0.2">
      <c r="A8037">
        <v>220724</v>
      </c>
      <c r="B8037">
        <v>4</v>
      </c>
      <c r="C8037">
        <v>5007</v>
      </c>
      <c r="D8037">
        <v>830003</v>
      </c>
      <c r="E8037" t="s">
        <v>1400</v>
      </c>
      <c r="F8037">
        <v>2</v>
      </c>
      <c r="G8037" t="s">
        <v>1</v>
      </c>
      <c r="H8037" t="s">
        <v>64</v>
      </c>
      <c r="I8037" t="s">
        <v>65</v>
      </c>
      <c r="J8037">
        <v>7</v>
      </c>
      <c r="K8037">
        <v>2095</v>
      </c>
      <c r="L8037">
        <v>7</v>
      </c>
      <c r="M8037">
        <v>521954</v>
      </c>
      <c r="N8037">
        <f t="shared" si="125"/>
        <v>3653678</v>
      </c>
      <c r="O8037">
        <v>0</v>
      </c>
    </row>
    <row r="8038" spans="1:15" x14ac:dyDescent="0.2">
      <c r="A8038">
        <v>220724</v>
      </c>
      <c r="B8038">
        <v>5</v>
      </c>
      <c r="C8038">
        <v>5015</v>
      </c>
      <c r="D8038">
        <v>830003</v>
      </c>
      <c r="E8038" t="s">
        <v>1400</v>
      </c>
      <c r="F8038">
        <v>2</v>
      </c>
      <c r="G8038" t="s">
        <v>1</v>
      </c>
      <c r="H8038" t="s">
        <v>114</v>
      </c>
      <c r="I8038" t="s">
        <v>115</v>
      </c>
      <c r="J8038">
        <v>7</v>
      </c>
      <c r="K8038">
        <v>2095</v>
      </c>
      <c r="L8038">
        <v>6</v>
      </c>
      <c r="M8038">
        <v>4494584</v>
      </c>
      <c r="N8038">
        <f t="shared" si="125"/>
        <v>26967504</v>
      </c>
      <c r="O8038">
        <v>0</v>
      </c>
    </row>
    <row r="8039" spans="1:15" x14ac:dyDescent="0.2">
      <c r="A8039">
        <v>220724</v>
      </c>
      <c r="B8039">
        <v>6</v>
      </c>
      <c r="C8039">
        <v>5060</v>
      </c>
      <c r="D8039">
        <v>830003</v>
      </c>
      <c r="E8039" t="s">
        <v>1400</v>
      </c>
      <c r="F8039">
        <v>2</v>
      </c>
      <c r="G8039" t="s">
        <v>1</v>
      </c>
      <c r="H8039" t="s">
        <v>174</v>
      </c>
      <c r="I8039" t="s">
        <v>175</v>
      </c>
      <c r="J8039">
        <v>7</v>
      </c>
      <c r="K8039">
        <v>2095</v>
      </c>
      <c r="L8039">
        <v>20</v>
      </c>
      <c r="M8039">
        <v>137161</v>
      </c>
      <c r="N8039">
        <f t="shared" si="125"/>
        <v>2743220</v>
      </c>
      <c r="O8039">
        <v>0</v>
      </c>
    </row>
    <row r="8040" spans="1:15" x14ac:dyDescent="0.2">
      <c r="A8040">
        <v>220724</v>
      </c>
      <c r="B8040">
        <v>7</v>
      </c>
      <c r="C8040">
        <v>5013</v>
      </c>
      <c r="D8040">
        <v>830003</v>
      </c>
      <c r="E8040" t="s">
        <v>1400</v>
      </c>
      <c r="F8040">
        <v>2</v>
      </c>
      <c r="G8040" t="s">
        <v>1</v>
      </c>
      <c r="H8040" t="s">
        <v>1014</v>
      </c>
      <c r="I8040" t="s">
        <v>1015</v>
      </c>
      <c r="J8040">
        <v>7</v>
      </c>
      <c r="K8040">
        <v>2095</v>
      </c>
      <c r="L8040">
        <v>192</v>
      </c>
      <c r="M8040">
        <v>105312</v>
      </c>
      <c r="N8040">
        <f t="shared" si="125"/>
        <v>20219904</v>
      </c>
      <c r="O8040">
        <v>0</v>
      </c>
    </row>
    <row r="8041" spans="1:15" x14ac:dyDescent="0.2">
      <c r="A8041">
        <v>220724</v>
      </c>
      <c r="B8041">
        <v>8</v>
      </c>
      <c r="C8041">
        <v>5022</v>
      </c>
      <c r="D8041">
        <v>830003</v>
      </c>
      <c r="E8041" t="s">
        <v>1400</v>
      </c>
      <c r="F8041">
        <v>2</v>
      </c>
      <c r="G8041" t="s">
        <v>1</v>
      </c>
      <c r="H8041" t="s">
        <v>662</v>
      </c>
      <c r="I8041" t="s">
        <v>663</v>
      </c>
      <c r="J8041">
        <v>7</v>
      </c>
      <c r="K8041">
        <v>2095</v>
      </c>
      <c r="L8041">
        <v>1800</v>
      </c>
      <c r="M8041">
        <v>2498</v>
      </c>
      <c r="N8041">
        <f t="shared" si="125"/>
        <v>4496400</v>
      </c>
      <c r="O8041">
        <v>0</v>
      </c>
    </row>
    <row r="8042" spans="1:15" x14ac:dyDescent="0.2">
      <c r="A8042">
        <v>207240</v>
      </c>
      <c r="B8042">
        <v>66</v>
      </c>
      <c r="C8042">
        <v>5095</v>
      </c>
      <c r="D8042">
        <v>830003</v>
      </c>
      <c r="E8042" t="s">
        <v>1400</v>
      </c>
      <c r="F8042">
        <v>2</v>
      </c>
      <c r="G8042" t="s">
        <v>1</v>
      </c>
      <c r="H8042" t="s">
        <v>652</v>
      </c>
      <c r="I8042" t="s">
        <v>653</v>
      </c>
      <c r="J8042">
        <v>7</v>
      </c>
      <c r="K8042">
        <v>2095</v>
      </c>
      <c r="L8042">
        <v>10</v>
      </c>
      <c r="M8042">
        <v>1591622</v>
      </c>
      <c r="N8042">
        <f t="shared" si="125"/>
        <v>15916220</v>
      </c>
      <c r="O8042">
        <v>0</v>
      </c>
    </row>
    <row r="8043" spans="1:15" x14ac:dyDescent="0.2">
      <c r="A8043">
        <v>207240</v>
      </c>
      <c r="B8043">
        <v>1</v>
      </c>
      <c r="C8043">
        <v>5007</v>
      </c>
      <c r="D8043">
        <v>830003</v>
      </c>
      <c r="E8043" t="s">
        <v>1400</v>
      </c>
      <c r="F8043">
        <v>2</v>
      </c>
      <c r="G8043" t="s">
        <v>1</v>
      </c>
      <c r="H8043" t="s">
        <v>1401</v>
      </c>
      <c r="I8043" t="s">
        <v>1097</v>
      </c>
      <c r="J8043">
        <v>7</v>
      </c>
      <c r="K8043">
        <v>2095</v>
      </c>
      <c r="L8043">
        <v>5</v>
      </c>
      <c r="M8043">
        <v>18675000</v>
      </c>
      <c r="N8043">
        <f t="shared" si="125"/>
        <v>93375000</v>
      </c>
      <c r="O8043">
        <v>2105</v>
      </c>
    </row>
    <row r="8044" spans="1:15" x14ac:dyDescent="0.2">
      <c r="A8044">
        <v>207240</v>
      </c>
      <c r="B8044">
        <v>67</v>
      </c>
      <c r="C8044">
        <v>5099</v>
      </c>
      <c r="D8044">
        <v>830003</v>
      </c>
      <c r="E8044" t="s">
        <v>1400</v>
      </c>
      <c r="F8044">
        <v>2</v>
      </c>
      <c r="G8044" t="s">
        <v>1</v>
      </c>
      <c r="H8044" t="s">
        <v>218</v>
      </c>
      <c r="I8044" t="s">
        <v>219</v>
      </c>
      <c r="J8044">
        <v>7</v>
      </c>
      <c r="K8044">
        <v>2095</v>
      </c>
      <c r="L8044">
        <v>20</v>
      </c>
      <c r="M8044">
        <v>444316</v>
      </c>
      <c r="N8044">
        <f t="shared" si="125"/>
        <v>8886320</v>
      </c>
      <c r="O8044">
        <v>0</v>
      </c>
    </row>
    <row r="8045" spans="1:15" x14ac:dyDescent="0.2">
      <c r="A8045">
        <v>207240</v>
      </c>
      <c r="B8045">
        <v>68</v>
      </c>
      <c r="C8045">
        <v>5015</v>
      </c>
      <c r="D8045">
        <v>830003</v>
      </c>
      <c r="E8045" t="s">
        <v>1400</v>
      </c>
      <c r="F8045">
        <v>2</v>
      </c>
      <c r="G8045" t="s">
        <v>1</v>
      </c>
      <c r="H8045" t="s">
        <v>211</v>
      </c>
      <c r="I8045" t="s">
        <v>169</v>
      </c>
      <c r="J8045">
        <v>7</v>
      </c>
      <c r="K8045">
        <v>2095</v>
      </c>
      <c r="L8045">
        <v>25</v>
      </c>
      <c r="M8045">
        <v>239677</v>
      </c>
      <c r="N8045">
        <f t="shared" si="125"/>
        <v>5991925</v>
      </c>
      <c r="O8045">
        <v>0</v>
      </c>
    </row>
    <row r="8046" spans="1:15" x14ac:dyDescent="0.2">
      <c r="A8046">
        <v>207240</v>
      </c>
      <c r="B8046">
        <v>69</v>
      </c>
      <c r="C8046">
        <v>5099</v>
      </c>
      <c r="D8046">
        <v>830003</v>
      </c>
      <c r="E8046" t="s">
        <v>1400</v>
      </c>
      <c r="F8046">
        <v>2</v>
      </c>
      <c r="G8046" t="s">
        <v>1</v>
      </c>
      <c r="H8046" t="s">
        <v>352</v>
      </c>
      <c r="I8046" t="s">
        <v>353</v>
      </c>
      <c r="J8046">
        <v>7</v>
      </c>
      <c r="K8046">
        <v>2095</v>
      </c>
      <c r="L8046">
        <v>20</v>
      </c>
      <c r="M8046">
        <v>3168020</v>
      </c>
      <c r="N8046">
        <f t="shared" si="125"/>
        <v>63360400</v>
      </c>
      <c r="O8046">
        <v>0</v>
      </c>
    </row>
    <row r="8047" spans="1:15" x14ac:dyDescent="0.2">
      <c r="A8047">
        <v>207240</v>
      </c>
      <c r="B8047">
        <v>70</v>
      </c>
      <c r="C8047">
        <v>5099</v>
      </c>
      <c r="D8047">
        <v>830003</v>
      </c>
      <c r="E8047" t="s">
        <v>1400</v>
      </c>
      <c r="F8047">
        <v>2</v>
      </c>
      <c r="G8047" t="s">
        <v>1</v>
      </c>
      <c r="H8047" t="s">
        <v>1051</v>
      </c>
      <c r="I8047" t="s">
        <v>1052</v>
      </c>
      <c r="J8047">
        <v>7</v>
      </c>
      <c r="K8047">
        <v>2095</v>
      </c>
      <c r="L8047">
        <v>10</v>
      </c>
      <c r="M8047">
        <v>3382000</v>
      </c>
      <c r="N8047">
        <f t="shared" si="125"/>
        <v>33820000</v>
      </c>
      <c r="O8047">
        <v>0</v>
      </c>
    </row>
    <row r="8048" spans="1:15" x14ac:dyDescent="0.2">
      <c r="A8048">
        <v>220724</v>
      </c>
      <c r="B8048">
        <v>9</v>
      </c>
      <c r="C8048">
        <v>5092</v>
      </c>
      <c r="D8048">
        <v>830003</v>
      </c>
      <c r="E8048" t="s">
        <v>1400</v>
      </c>
      <c r="F8048">
        <v>2</v>
      </c>
      <c r="G8048" t="s">
        <v>1</v>
      </c>
      <c r="H8048" t="s">
        <v>54</v>
      </c>
      <c r="I8048" t="s">
        <v>55</v>
      </c>
      <c r="J8048">
        <v>7</v>
      </c>
      <c r="K8048">
        <v>2095</v>
      </c>
      <c r="L8048">
        <v>1000</v>
      </c>
      <c r="M8048">
        <v>17188</v>
      </c>
      <c r="N8048">
        <f t="shared" si="125"/>
        <v>17188000</v>
      </c>
      <c r="O8048">
        <v>0</v>
      </c>
    </row>
    <row r="8049" spans="1:15" x14ac:dyDescent="0.2">
      <c r="A8049">
        <v>220724</v>
      </c>
      <c r="B8049">
        <v>22</v>
      </c>
      <c r="C8049">
        <v>5085</v>
      </c>
      <c r="D8049">
        <v>830003</v>
      </c>
      <c r="E8049" t="s">
        <v>1400</v>
      </c>
      <c r="F8049">
        <v>2</v>
      </c>
      <c r="G8049" t="s">
        <v>1</v>
      </c>
      <c r="H8049" t="s">
        <v>58</v>
      </c>
      <c r="I8049" t="s">
        <v>59</v>
      </c>
      <c r="J8049">
        <v>7</v>
      </c>
      <c r="K8049">
        <v>2095</v>
      </c>
      <c r="L8049">
        <v>300</v>
      </c>
      <c r="M8049">
        <v>13328</v>
      </c>
      <c r="N8049">
        <f t="shared" si="125"/>
        <v>3998400</v>
      </c>
      <c r="O8049">
        <v>0</v>
      </c>
    </row>
    <row r="8050" spans="1:15" x14ac:dyDescent="0.2">
      <c r="A8050">
        <v>220724</v>
      </c>
      <c r="B8050">
        <v>10</v>
      </c>
      <c r="C8050">
        <v>5022</v>
      </c>
      <c r="D8050">
        <v>830003</v>
      </c>
      <c r="E8050" t="s">
        <v>1400</v>
      </c>
      <c r="F8050">
        <v>2</v>
      </c>
      <c r="G8050" t="s">
        <v>1</v>
      </c>
      <c r="H8050" t="s">
        <v>191</v>
      </c>
      <c r="I8050" t="s">
        <v>192</v>
      </c>
      <c r="J8050">
        <v>7</v>
      </c>
      <c r="K8050">
        <v>2095</v>
      </c>
      <c r="L8050">
        <v>500</v>
      </c>
      <c r="M8050">
        <v>30181</v>
      </c>
      <c r="N8050">
        <f t="shared" si="125"/>
        <v>15090500</v>
      </c>
      <c r="O8050">
        <v>0</v>
      </c>
    </row>
    <row r="8051" spans="1:15" x14ac:dyDescent="0.2">
      <c r="A8051">
        <v>220724</v>
      </c>
      <c r="B8051">
        <v>11</v>
      </c>
      <c r="C8051">
        <v>5013</v>
      </c>
      <c r="D8051">
        <v>830003</v>
      </c>
      <c r="E8051" t="s">
        <v>1400</v>
      </c>
      <c r="F8051">
        <v>2</v>
      </c>
      <c r="G8051" t="s">
        <v>1</v>
      </c>
      <c r="H8051" t="s">
        <v>1014</v>
      </c>
      <c r="I8051" t="s">
        <v>1015</v>
      </c>
      <c r="J8051">
        <v>7</v>
      </c>
      <c r="K8051">
        <v>2095</v>
      </c>
      <c r="L8051">
        <v>192</v>
      </c>
      <c r="M8051">
        <v>105312</v>
      </c>
      <c r="N8051">
        <f t="shared" si="125"/>
        <v>20219904</v>
      </c>
      <c r="O8051">
        <v>0</v>
      </c>
    </row>
    <row r="8052" spans="1:15" x14ac:dyDescent="0.2">
      <c r="A8052">
        <v>220724</v>
      </c>
      <c r="B8052">
        <v>12</v>
      </c>
      <c r="C8052">
        <v>5015</v>
      </c>
      <c r="D8052">
        <v>830003</v>
      </c>
      <c r="E8052" t="s">
        <v>1400</v>
      </c>
      <c r="F8052">
        <v>2</v>
      </c>
      <c r="G8052" t="s">
        <v>1</v>
      </c>
      <c r="H8052" t="s">
        <v>114</v>
      </c>
      <c r="I8052" t="s">
        <v>115</v>
      </c>
      <c r="J8052">
        <v>7</v>
      </c>
      <c r="K8052">
        <v>2095</v>
      </c>
      <c r="L8052">
        <v>18</v>
      </c>
      <c r="M8052">
        <v>4494584</v>
      </c>
      <c r="N8052">
        <f t="shared" si="125"/>
        <v>80902512</v>
      </c>
      <c r="O8052">
        <v>0</v>
      </c>
    </row>
    <row r="8053" spans="1:15" x14ac:dyDescent="0.2">
      <c r="A8053">
        <v>220724</v>
      </c>
      <c r="B8053">
        <v>13</v>
      </c>
      <c r="C8053">
        <v>5060</v>
      </c>
      <c r="D8053">
        <v>830003</v>
      </c>
      <c r="E8053" t="s">
        <v>1400</v>
      </c>
      <c r="F8053">
        <v>2</v>
      </c>
      <c r="G8053" t="s">
        <v>1</v>
      </c>
      <c r="H8053" t="s">
        <v>435</v>
      </c>
      <c r="I8053" t="s">
        <v>436</v>
      </c>
      <c r="J8053">
        <v>7</v>
      </c>
      <c r="K8053">
        <v>2095</v>
      </c>
      <c r="L8053">
        <v>1200</v>
      </c>
      <c r="M8053">
        <v>491221</v>
      </c>
      <c r="N8053">
        <f t="shared" si="125"/>
        <v>589465200</v>
      </c>
      <c r="O8053">
        <v>0</v>
      </c>
    </row>
    <row r="8054" spans="1:15" x14ac:dyDescent="0.2">
      <c r="A8054">
        <v>220724</v>
      </c>
      <c r="B8054">
        <v>14</v>
      </c>
      <c r="C8054">
        <v>5007</v>
      </c>
      <c r="D8054">
        <v>830003</v>
      </c>
      <c r="E8054" t="s">
        <v>1400</v>
      </c>
      <c r="F8054">
        <v>2</v>
      </c>
      <c r="G8054" t="s">
        <v>1</v>
      </c>
      <c r="H8054" t="s">
        <v>46</v>
      </c>
      <c r="I8054" t="s">
        <v>47</v>
      </c>
      <c r="J8054">
        <v>7</v>
      </c>
      <c r="K8054">
        <v>2095</v>
      </c>
      <c r="L8054">
        <v>60</v>
      </c>
      <c r="M8054">
        <v>1216274</v>
      </c>
      <c r="N8054">
        <f t="shared" si="125"/>
        <v>72976440</v>
      </c>
      <c r="O8054">
        <v>0</v>
      </c>
    </row>
    <row r="8055" spans="1:15" x14ac:dyDescent="0.2">
      <c r="A8055">
        <v>220724</v>
      </c>
      <c r="B8055">
        <v>15</v>
      </c>
      <c r="C8055">
        <v>5047</v>
      </c>
      <c r="D8055">
        <v>830003</v>
      </c>
      <c r="E8055" t="s">
        <v>1400</v>
      </c>
      <c r="F8055">
        <v>2</v>
      </c>
      <c r="G8055" t="s">
        <v>1</v>
      </c>
      <c r="H8055" t="s">
        <v>197</v>
      </c>
      <c r="I8055" t="s">
        <v>198</v>
      </c>
      <c r="J8055">
        <v>7</v>
      </c>
      <c r="K8055">
        <v>2095</v>
      </c>
      <c r="L8055">
        <v>30</v>
      </c>
      <c r="M8055">
        <v>123992</v>
      </c>
      <c r="N8055">
        <f t="shared" si="125"/>
        <v>3719760</v>
      </c>
      <c r="O8055">
        <v>0</v>
      </c>
    </row>
    <row r="8056" spans="1:15" x14ac:dyDescent="0.2">
      <c r="A8056">
        <v>220724</v>
      </c>
      <c r="B8056">
        <v>16</v>
      </c>
      <c r="C8056">
        <v>5001</v>
      </c>
      <c r="D8056">
        <v>830003</v>
      </c>
      <c r="E8056" t="s">
        <v>1400</v>
      </c>
      <c r="F8056">
        <v>2</v>
      </c>
      <c r="G8056" t="s">
        <v>1</v>
      </c>
      <c r="H8056" t="s">
        <v>233</v>
      </c>
      <c r="I8056" t="s">
        <v>234</v>
      </c>
      <c r="J8056">
        <v>7</v>
      </c>
      <c r="K8056">
        <v>2095</v>
      </c>
      <c r="L8056">
        <v>900</v>
      </c>
      <c r="M8056">
        <v>656233</v>
      </c>
      <c r="N8056">
        <f t="shared" si="125"/>
        <v>590609700</v>
      </c>
      <c r="O8056">
        <v>0</v>
      </c>
    </row>
    <row r="8057" spans="1:15" x14ac:dyDescent="0.2">
      <c r="A8057">
        <v>220724</v>
      </c>
      <c r="B8057">
        <v>17</v>
      </c>
      <c r="C8057">
        <v>5092</v>
      </c>
      <c r="D8057">
        <v>830003</v>
      </c>
      <c r="E8057" t="s">
        <v>1400</v>
      </c>
      <c r="F8057">
        <v>2</v>
      </c>
      <c r="G8057" t="s">
        <v>1</v>
      </c>
      <c r="H8057" t="s">
        <v>356</v>
      </c>
      <c r="I8057" t="s">
        <v>357</v>
      </c>
      <c r="J8057">
        <v>7</v>
      </c>
      <c r="K8057">
        <v>2095</v>
      </c>
      <c r="L8057">
        <v>200</v>
      </c>
      <c r="M8057">
        <v>59768</v>
      </c>
      <c r="N8057">
        <f t="shared" si="125"/>
        <v>11953600</v>
      </c>
      <c r="O8057">
        <v>0</v>
      </c>
    </row>
    <row r="8058" spans="1:15" x14ac:dyDescent="0.2">
      <c r="A8058">
        <v>220724</v>
      </c>
      <c r="B8058">
        <v>18</v>
      </c>
      <c r="C8058">
        <v>5022</v>
      </c>
      <c r="D8058">
        <v>830003</v>
      </c>
      <c r="E8058" t="s">
        <v>1400</v>
      </c>
      <c r="F8058">
        <v>2</v>
      </c>
      <c r="G8058" t="s">
        <v>1</v>
      </c>
      <c r="H8058" t="s">
        <v>189</v>
      </c>
      <c r="I8058" t="s">
        <v>190</v>
      </c>
      <c r="J8058">
        <v>7</v>
      </c>
      <c r="K8058">
        <v>2095</v>
      </c>
      <c r="L8058">
        <v>200</v>
      </c>
      <c r="M8058">
        <v>64733</v>
      </c>
      <c r="N8058">
        <f t="shared" si="125"/>
        <v>12946600</v>
      </c>
      <c r="O8058">
        <v>0</v>
      </c>
    </row>
    <row r="8059" spans="1:15" x14ac:dyDescent="0.2">
      <c r="A8059">
        <v>220724</v>
      </c>
      <c r="B8059">
        <v>19</v>
      </c>
      <c r="C8059">
        <v>5033</v>
      </c>
      <c r="D8059">
        <v>830003</v>
      </c>
      <c r="E8059" t="s">
        <v>1400</v>
      </c>
      <c r="F8059">
        <v>2</v>
      </c>
      <c r="G8059" t="s">
        <v>1</v>
      </c>
      <c r="H8059" t="s">
        <v>116</v>
      </c>
      <c r="I8059" t="s">
        <v>117</v>
      </c>
      <c r="J8059">
        <v>7</v>
      </c>
      <c r="K8059">
        <v>2095</v>
      </c>
      <c r="L8059">
        <v>500</v>
      </c>
      <c r="M8059">
        <v>9376</v>
      </c>
      <c r="N8059">
        <f t="shared" si="125"/>
        <v>4688000</v>
      </c>
      <c r="O8059">
        <v>0</v>
      </c>
    </row>
    <row r="8060" spans="1:15" x14ac:dyDescent="0.2">
      <c r="A8060">
        <v>220724</v>
      </c>
      <c r="B8060">
        <v>20</v>
      </c>
      <c r="C8060">
        <v>5007</v>
      </c>
      <c r="D8060">
        <v>830003</v>
      </c>
      <c r="E8060" t="s">
        <v>1400</v>
      </c>
      <c r="F8060">
        <v>2</v>
      </c>
      <c r="G8060" t="s">
        <v>1</v>
      </c>
      <c r="H8060" t="s">
        <v>64</v>
      </c>
      <c r="I8060" t="s">
        <v>65</v>
      </c>
      <c r="J8060">
        <v>7</v>
      </c>
      <c r="K8060">
        <v>2095</v>
      </c>
      <c r="L8060">
        <v>470</v>
      </c>
      <c r="M8060">
        <v>544782</v>
      </c>
      <c r="N8060">
        <f t="shared" si="125"/>
        <v>256047540</v>
      </c>
      <c r="O8060">
        <v>0</v>
      </c>
    </row>
    <row r="8061" spans="1:15" x14ac:dyDescent="0.2">
      <c r="A8061">
        <v>220724</v>
      </c>
      <c r="B8061">
        <v>21</v>
      </c>
      <c r="C8061">
        <v>5050</v>
      </c>
      <c r="D8061">
        <v>830003</v>
      </c>
      <c r="E8061" t="s">
        <v>1400</v>
      </c>
      <c r="F8061">
        <v>2</v>
      </c>
      <c r="G8061" t="s">
        <v>1</v>
      </c>
      <c r="H8061" t="s">
        <v>199</v>
      </c>
      <c r="I8061" t="s">
        <v>200</v>
      </c>
      <c r="J8061">
        <v>7</v>
      </c>
      <c r="K8061">
        <v>2095</v>
      </c>
      <c r="L8061">
        <v>30</v>
      </c>
      <c r="M8061">
        <v>358378</v>
      </c>
      <c r="N8061">
        <f t="shared" si="125"/>
        <v>10751340</v>
      </c>
      <c r="O8061">
        <v>0</v>
      </c>
    </row>
    <row r="8062" spans="1:15" x14ac:dyDescent="0.2">
      <c r="A8062">
        <v>220724</v>
      </c>
      <c r="B8062">
        <v>22</v>
      </c>
      <c r="C8062">
        <v>5013</v>
      </c>
      <c r="D8062">
        <v>830003</v>
      </c>
      <c r="E8062" t="s">
        <v>1400</v>
      </c>
      <c r="F8062">
        <v>2</v>
      </c>
      <c r="G8062" t="s">
        <v>1</v>
      </c>
      <c r="H8062" t="s">
        <v>1014</v>
      </c>
      <c r="I8062" t="s">
        <v>1015</v>
      </c>
      <c r="J8062">
        <v>7</v>
      </c>
      <c r="K8062">
        <v>2095</v>
      </c>
      <c r="L8062">
        <v>240</v>
      </c>
      <c r="M8062">
        <v>105312</v>
      </c>
      <c r="N8062">
        <f t="shared" si="125"/>
        <v>25274880</v>
      </c>
      <c r="O8062">
        <v>0</v>
      </c>
    </row>
    <row r="8063" spans="1:15" x14ac:dyDescent="0.2">
      <c r="A8063">
        <v>220724</v>
      </c>
      <c r="B8063">
        <v>23</v>
      </c>
      <c r="C8063">
        <v>5092</v>
      </c>
      <c r="D8063">
        <v>830003</v>
      </c>
      <c r="E8063" t="s">
        <v>1400</v>
      </c>
      <c r="F8063">
        <v>2</v>
      </c>
      <c r="G8063" t="s">
        <v>1</v>
      </c>
      <c r="H8063" t="s">
        <v>52</v>
      </c>
      <c r="I8063" t="s">
        <v>53</v>
      </c>
      <c r="J8063">
        <v>7</v>
      </c>
      <c r="K8063">
        <v>2095</v>
      </c>
      <c r="L8063">
        <v>1000</v>
      </c>
      <c r="M8063">
        <v>19593</v>
      </c>
      <c r="N8063">
        <f t="shared" si="125"/>
        <v>19593000</v>
      </c>
      <c r="O8063">
        <v>0</v>
      </c>
    </row>
    <row r="8064" spans="1:15" x14ac:dyDescent="0.2">
      <c r="A8064">
        <v>220724</v>
      </c>
      <c r="B8064">
        <v>24</v>
      </c>
      <c r="C8064">
        <v>5022</v>
      </c>
      <c r="D8064">
        <v>830003</v>
      </c>
      <c r="E8064" t="s">
        <v>1400</v>
      </c>
      <c r="F8064">
        <v>2</v>
      </c>
      <c r="G8064" t="s">
        <v>1</v>
      </c>
      <c r="H8064" t="s">
        <v>189</v>
      </c>
      <c r="I8064" t="s">
        <v>190</v>
      </c>
      <c r="J8064">
        <v>7</v>
      </c>
      <c r="K8064">
        <v>2095</v>
      </c>
      <c r="L8064">
        <v>600</v>
      </c>
      <c r="M8064">
        <v>64733</v>
      </c>
      <c r="N8064">
        <f t="shared" si="125"/>
        <v>38839800</v>
      </c>
      <c r="O8064">
        <v>0</v>
      </c>
    </row>
    <row r="8065" spans="1:15" x14ac:dyDescent="0.2">
      <c r="A8065">
        <v>220724</v>
      </c>
      <c r="B8065">
        <v>25</v>
      </c>
      <c r="C8065">
        <v>5092</v>
      </c>
      <c r="D8065">
        <v>830003</v>
      </c>
      <c r="E8065" t="s">
        <v>1400</v>
      </c>
      <c r="F8065">
        <v>2</v>
      </c>
      <c r="G8065" t="s">
        <v>1</v>
      </c>
      <c r="H8065" t="s">
        <v>152</v>
      </c>
      <c r="I8065" t="s">
        <v>153</v>
      </c>
      <c r="J8065">
        <v>7</v>
      </c>
      <c r="K8065">
        <v>2095</v>
      </c>
      <c r="L8065">
        <v>20</v>
      </c>
      <c r="M8065">
        <v>687351</v>
      </c>
      <c r="N8065">
        <f t="shared" si="125"/>
        <v>13747020</v>
      </c>
      <c r="O8065">
        <v>0</v>
      </c>
    </row>
    <row r="8066" spans="1:15" x14ac:dyDescent="0.2">
      <c r="A8066">
        <v>220724</v>
      </c>
      <c r="B8066">
        <v>26</v>
      </c>
      <c r="C8066">
        <v>5060</v>
      </c>
      <c r="D8066">
        <v>830003</v>
      </c>
      <c r="E8066" t="s">
        <v>1400</v>
      </c>
      <c r="F8066">
        <v>2</v>
      </c>
      <c r="G8066" t="s">
        <v>1</v>
      </c>
      <c r="H8066" t="s">
        <v>275</v>
      </c>
      <c r="I8066" t="s">
        <v>276</v>
      </c>
      <c r="J8066">
        <v>7</v>
      </c>
      <c r="K8066">
        <v>2095</v>
      </c>
      <c r="L8066">
        <v>24</v>
      </c>
      <c r="M8066">
        <v>205548</v>
      </c>
      <c r="N8066">
        <f t="shared" si="125"/>
        <v>4933152</v>
      </c>
      <c r="O8066">
        <v>0</v>
      </c>
    </row>
    <row r="8067" spans="1:15" x14ac:dyDescent="0.2">
      <c r="A8067">
        <v>220724</v>
      </c>
      <c r="B8067">
        <v>27</v>
      </c>
      <c r="C8067">
        <v>5050</v>
      </c>
      <c r="D8067">
        <v>830003</v>
      </c>
      <c r="E8067" t="s">
        <v>1400</v>
      </c>
      <c r="F8067">
        <v>2</v>
      </c>
      <c r="G8067" t="s">
        <v>1</v>
      </c>
      <c r="H8067" t="s">
        <v>867</v>
      </c>
      <c r="I8067" t="s">
        <v>868</v>
      </c>
      <c r="J8067">
        <v>7</v>
      </c>
      <c r="K8067">
        <v>2095</v>
      </c>
      <c r="L8067">
        <v>12</v>
      </c>
      <c r="M8067">
        <v>485341</v>
      </c>
      <c r="N8067">
        <f t="shared" ref="N8067:N8130" si="126">L8067*M8067</f>
        <v>5824092</v>
      </c>
      <c r="O8067">
        <v>0</v>
      </c>
    </row>
    <row r="8068" spans="1:15" x14ac:dyDescent="0.2">
      <c r="A8068">
        <v>220724</v>
      </c>
      <c r="B8068">
        <v>28</v>
      </c>
      <c r="C8068">
        <v>5033</v>
      </c>
      <c r="D8068">
        <v>830003</v>
      </c>
      <c r="E8068" t="s">
        <v>1400</v>
      </c>
      <c r="F8068">
        <v>2</v>
      </c>
      <c r="G8068" t="s">
        <v>1</v>
      </c>
      <c r="H8068" t="s">
        <v>229</v>
      </c>
      <c r="I8068" t="s">
        <v>230</v>
      </c>
      <c r="J8068">
        <v>7</v>
      </c>
      <c r="K8068">
        <v>2095</v>
      </c>
      <c r="L8068">
        <v>330</v>
      </c>
      <c r="M8068">
        <v>8557</v>
      </c>
      <c r="N8068">
        <f t="shared" si="126"/>
        <v>2823810</v>
      </c>
      <c r="O8068">
        <v>0</v>
      </c>
    </row>
    <row r="8069" spans="1:15" x14ac:dyDescent="0.2">
      <c r="A8069">
        <v>220724</v>
      </c>
      <c r="B8069">
        <v>29</v>
      </c>
      <c r="C8069">
        <v>5006</v>
      </c>
      <c r="D8069">
        <v>830003</v>
      </c>
      <c r="E8069" t="s">
        <v>1400</v>
      </c>
      <c r="F8069">
        <v>2</v>
      </c>
      <c r="G8069" t="s">
        <v>1</v>
      </c>
      <c r="H8069" t="s">
        <v>1320</v>
      </c>
      <c r="I8069" t="s">
        <v>1321</v>
      </c>
      <c r="J8069">
        <v>7</v>
      </c>
      <c r="K8069">
        <v>2095</v>
      </c>
      <c r="L8069">
        <v>40</v>
      </c>
      <c r="M8069">
        <v>2875</v>
      </c>
      <c r="N8069">
        <f t="shared" si="126"/>
        <v>115000</v>
      </c>
      <c r="O8069">
        <v>0</v>
      </c>
    </row>
    <row r="8070" spans="1:15" x14ac:dyDescent="0.2">
      <c r="A8070">
        <v>220724</v>
      </c>
      <c r="B8070">
        <v>30</v>
      </c>
      <c r="C8070">
        <v>5060</v>
      </c>
      <c r="D8070">
        <v>830003</v>
      </c>
      <c r="E8070" t="s">
        <v>1400</v>
      </c>
      <c r="F8070">
        <v>2</v>
      </c>
      <c r="G8070" t="s">
        <v>1</v>
      </c>
      <c r="H8070" t="s">
        <v>309</v>
      </c>
      <c r="I8070" t="s">
        <v>310</v>
      </c>
      <c r="J8070">
        <v>7</v>
      </c>
      <c r="K8070">
        <v>2095</v>
      </c>
      <c r="L8070">
        <v>960</v>
      </c>
      <c r="M8070">
        <v>5835</v>
      </c>
      <c r="N8070">
        <f t="shared" si="126"/>
        <v>5601600</v>
      </c>
      <c r="O8070">
        <v>0</v>
      </c>
    </row>
    <row r="8071" spans="1:15" x14ac:dyDescent="0.2">
      <c r="A8071">
        <v>220724</v>
      </c>
      <c r="B8071">
        <v>31</v>
      </c>
      <c r="C8071">
        <v>5047</v>
      </c>
      <c r="D8071">
        <v>830003</v>
      </c>
      <c r="E8071" t="s">
        <v>1400</v>
      </c>
      <c r="F8071">
        <v>2</v>
      </c>
      <c r="G8071" t="s">
        <v>1</v>
      </c>
      <c r="H8071" t="s">
        <v>299</v>
      </c>
      <c r="I8071" t="s">
        <v>300</v>
      </c>
      <c r="J8071">
        <v>7</v>
      </c>
      <c r="K8071">
        <v>2095</v>
      </c>
      <c r="L8071">
        <v>18</v>
      </c>
      <c r="M8071">
        <v>385809</v>
      </c>
      <c r="N8071">
        <f t="shared" si="126"/>
        <v>6944562</v>
      </c>
      <c r="O8071">
        <v>0</v>
      </c>
    </row>
    <row r="8072" spans="1:15" x14ac:dyDescent="0.2">
      <c r="A8072">
        <v>220724</v>
      </c>
      <c r="B8072">
        <v>32</v>
      </c>
      <c r="C8072">
        <v>5072</v>
      </c>
      <c r="D8072">
        <v>830003</v>
      </c>
      <c r="E8072" t="s">
        <v>1400</v>
      </c>
      <c r="F8072">
        <v>2</v>
      </c>
      <c r="G8072" t="s">
        <v>1</v>
      </c>
      <c r="H8072" t="s">
        <v>1182</v>
      </c>
      <c r="I8072" t="s">
        <v>1183</v>
      </c>
      <c r="J8072">
        <v>7</v>
      </c>
      <c r="K8072">
        <v>2095</v>
      </c>
      <c r="L8072">
        <v>300</v>
      </c>
      <c r="M8072">
        <v>965733</v>
      </c>
      <c r="N8072">
        <f t="shared" si="126"/>
        <v>289719900</v>
      </c>
      <c r="O8072">
        <v>0</v>
      </c>
    </row>
    <row r="8073" spans="1:15" x14ac:dyDescent="0.2">
      <c r="A8073">
        <v>220724</v>
      </c>
      <c r="B8073">
        <v>34</v>
      </c>
      <c r="C8073">
        <v>5060</v>
      </c>
      <c r="D8073">
        <v>830003</v>
      </c>
      <c r="E8073" t="s">
        <v>1400</v>
      </c>
      <c r="F8073">
        <v>2</v>
      </c>
      <c r="G8073" t="s">
        <v>1</v>
      </c>
      <c r="H8073" t="s">
        <v>124</v>
      </c>
      <c r="I8073" t="s">
        <v>125</v>
      </c>
      <c r="J8073">
        <v>7</v>
      </c>
      <c r="K8073">
        <v>2095</v>
      </c>
      <c r="L8073">
        <v>20</v>
      </c>
      <c r="M8073">
        <v>285186</v>
      </c>
      <c r="N8073">
        <f t="shared" si="126"/>
        <v>5703720</v>
      </c>
      <c r="O8073">
        <v>0</v>
      </c>
    </row>
    <row r="8074" spans="1:15" x14ac:dyDescent="0.2">
      <c r="A8074">
        <v>220724</v>
      </c>
      <c r="B8074">
        <v>35</v>
      </c>
      <c r="C8074">
        <v>5006</v>
      </c>
      <c r="D8074">
        <v>830003</v>
      </c>
      <c r="E8074" t="s">
        <v>1400</v>
      </c>
      <c r="F8074">
        <v>2</v>
      </c>
      <c r="G8074" t="s">
        <v>1</v>
      </c>
      <c r="H8074" t="s">
        <v>675</v>
      </c>
      <c r="I8074" t="s">
        <v>676</v>
      </c>
      <c r="J8074">
        <v>7</v>
      </c>
      <c r="K8074">
        <v>2095</v>
      </c>
      <c r="L8074">
        <v>1</v>
      </c>
      <c r="M8074">
        <v>47785</v>
      </c>
      <c r="N8074">
        <f t="shared" si="126"/>
        <v>47785</v>
      </c>
      <c r="O8074">
        <v>0</v>
      </c>
    </row>
    <row r="8075" spans="1:15" x14ac:dyDescent="0.2">
      <c r="A8075">
        <v>220724</v>
      </c>
      <c r="B8075">
        <v>36</v>
      </c>
      <c r="C8075">
        <v>5007</v>
      </c>
      <c r="D8075">
        <v>830003</v>
      </c>
      <c r="E8075" t="s">
        <v>1400</v>
      </c>
      <c r="F8075">
        <v>2</v>
      </c>
      <c r="G8075" t="s">
        <v>1</v>
      </c>
      <c r="H8075" t="s">
        <v>838</v>
      </c>
      <c r="I8075" t="s">
        <v>839</v>
      </c>
      <c r="J8075">
        <v>7</v>
      </c>
      <c r="K8075">
        <v>2095</v>
      </c>
      <c r="L8075">
        <v>2</v>
      </c>
      <c r="M8075">
        <v>4450000</v>
      </c>
      <c r="N8075">
        <f t="shared" si="126"/>
        <v>8900000</v>
      </c>
      <c r="O8075">
        <v>0</v>
      </c>
    </row>
    <row r="8076" spans="1:15" x14ac:dyDescent="0.2">
      <c r="A8076">
        <v>220724</v>
      </c>
      <c r="B8076">
        <v>37</v>
      </c>
      <c r="C8076">
        <v>5072</v>
      </c>
      <c r="D8076">
        <v>830003</v>
      </c>
      <c r="E8076" t="s">
        <v>1400</v>
      </c>
      <c r="F8076">
        <v>2</v>
      </c>
      <c r="G8076" t="s">
        <v>1</v>
      </c>
      <c r="H8076" t="s">
        <v>960</v>
      </c>
      <c r="I8076" t="s">
        <v>961</v>
      </c>
      <c r="J8076">
        <v>7</v>
      </c>
      <c r="K8076">
        <v>2095</v>
      </c>
      <c r="L8076">
        <v>186</v>
      </c>
      <c r="M8076">
        <v>549631</v>
      </c>
      <c r="N8076">
        <f t="shared" si="126"/>
        <v>102231366</v>
      </c>
      <c r="O8076">
        <v>0</v>
      </c>
    </row>
    <row r="8077" spans="1:15" x14ac:dyDescent="0.2">
      <c r="A8077">
        <v>1668</v>
      </c>
      <c r="B8077">
        <v>1</v>
      </c>
      <c r="C8077">
        <v>5022</v>
      </c>
      <c r="D8077">
        <v>830003</v>
      </c>
      <c r="E8077" t="s">
        <v>1400</v>
      </c>
      <c r="F8077">
        <v>2</v>
      </c>
      <c r="G8077" t="s">
        <v>1</v>
      </c>
      <c r="H8077" t="s">
        <v>1352</v>
      </c>
      <c r="I8077" t="s">
        <v>1353</v>
      </c>
      <c r="J8077">
        <v>7</v>
      </c>
      <c r="K8077">
        <v>2095</v>
      </c>
      <c r="L8077">
        <v>10</v>
      </c>
      <c r="M8077">
        <v>618</v>
      </c>
      <c r="N8077">
        <f t="shared" si="126"/>
        <v>6180</v>
      </c>
      <c r="O8077">
        <v>0</v>
      </c>
    </row>
    <row r="8078" spans="1:15" x14ac:dyDescent="0.2">
      <c r="A8078">
        <v>220724</v>
      </c>
      <c r="B8078">
        <v>1</v>
      </c>
      <c r="C8078">
        <v>5072</v>
      </c>
      <c r="D8078">
        <v>2095</v>
      </c>
      <c r="E8078" t="s">
        <v>1400</v>
      </c>
      <c r="F8078">
        <v>7</v>
      </c>
      <c r="G8078" t="s">
        <v>41</v>
      </c>
      <c r="H8078" t="s">
        <v>960</v>
      </c>
      <c r="I8078" t="s">
        <v>961</v>
      </c>
      <c r="J8078">
        <v>7</v>
      </c>
      <c r="K8078">
        <v>830003</v>
      </c>
      <c r="L8078">
        <v>61</v>
      </c>
      <c r="M8078">
        <v>549631</v>
      </c>
      <c r="N8078">
        <f t="shared" si="126"/>
        <v>33527491</v>
      </c>
      <c r="O8078">
        <v>0</v>
      </c>
    </row>
    <row r="8079" spans="1:15" x14ac:dyDescent="0.2">
      <c r="A8079">
        <v>220824</v>
      </c>
      <c r="B8079">
        <v>1</v>
      </c>
      <c r="C8079">
        <v>5060</v>
      </c>
      <c r="D8079">
        <v>2095</v>
      </c>
      <c r="E8079" t="s">
        <v>1400</v>
      </c>
      <c r="F8079">
        <v>28</v>
      </c>
      <c r="G8079" t="s">
        <v>1719</v>
      </c>
      <c r="H8079" t="s">
        <v>680</v>
      </c>
      <c r="I8079" t="s">
        <v>681</v>
      </c>
      <c r="J8079">
        <v>7</v>
      </c>
      <c r="K8079">
        <v>2095</v>
      </c>
      <c r="L8079">
        <v>10</v>
      </c>
      <c r="M8079">
        <v>11945</v>
      </c>
      <c r="N8079">
        <f t="shared" si="126"/>
        <v>119450</v>
      </c>
      <c r="O8079">
        <v>0</v>
      </c>
    </row>
    <row r="8080" spans="1:15" x14ac:dyDescent="0.2">
      <c r="A8080">
        <v>230724</v>
      </c>
      <c r="B8080">
        <v>1</v>
      </c>
      <c r="C8080">
        <v>5007</v>
      </c>
      <c r="D8080">
        <v>2095</v>
      </c>
      <c r="E8080" t="s">
        <v>1400</v>
      </c>
      <c r="F8080">
        <v>28</v>
      </c>
      <c r="G8080" t="s">
        <v>1719</v>
      </c>
      <c r="H8080" t="s">
        <v>64</v>
      </c>
      <c r="I8080" t="s">
        <v>65</v>
      </c>
      <c r="J8080">
        <v>7</v>
      </c>
      <c r="K8080">
        <v>2095</v>
      </c>
      <c r="L8080">
        <v>7</v>
      </c>
      <c r="M8080">
        <v>521954</v>
      </c>
      <c r="N8080">
        <f t="shared" si="126"/>
        <v>3653678</v>
      </c>
      <c r="O8080">
        <v>0</v>
      </c>
    </row>
    <row r="8081" spans="1:15" x14ac:dyDescent="0.2">
      <c r="A8081">
        <v>407527</v>
      </c>
      <c r="B8081">
        <v>1</v>
      </c>
      <c r="C8081">
        <v>5006</v>
      </c>
      <c r="D8081">
        <v>2095</v>
      </c>
      <c r="E8081" t="s">
        <v>1400</v>
      </c>
      <c r="F8081">
        <v>28</v>
      </c>
      <c r="G8081" t="s">
        <v>1719</v>
      </c>
      <c r="H8081" t="s">
        <v>675</v>
      </c>
      <c r="I8081" t="s">
        <v>676</v>
      </c>
      <c r="J8081">
        <v>7</v>
      </c>
      <c r="K8081">
        <v>2095</v>
      </c>
      <c r="L8081">
        <v>1</v>
      </c>
      <c r="M8081">
        <v>47785</v>
      </c>
      <c r="N8081">
        <f t="shared" si="126"/>
        <v>47785</v>
      </c>
      <c r="O8081">
        <v>0</v>
      </c>
    </row>
    <row r="8082" spans="1:15" x14ac:dyDescent="0.2">
      <c r="A8082">
        <v>220724</v>
      </c>
      <c r="B8082">
        <v>1</v>
      </c>
      <c r="C8082">
        <v>5022</v>
      </c>
      <c r="D8082">
        <v>2095</v>
      </c>
      <c r="E8082" t="s">
        <v>1400</v>
      </c>
      <c r="F8082">
        <v>28</v>
      </c>
      <c r="G8082" t="s">
        <v>1719</v>
      </c>
      <c r="H8082" t="s">
        <v>1352</v>
      </c>
      <c r="I8082" t="s">
        <v>1353</v>
      </c>
      <c r="J8082">
        <v>7</v>
      </c>
      <c r="K8082">
        <v>2095</v>
      </c>
      <c r="L8082">
        <v>10</v>
      </c>
      <c r="M8082">
        <v>618</v>
      </c>
      <c r="N8082">
        <f t="shared" si="126"/>
        <v>6180</v>
      </c>
      <c r="O8082">
        <v>0</v>
      </c>
    </row>
    <row r="8083" spans="1:15" x14ac:dyDescent="0.2">
      <c r="A8083">
        <v>709</v>
      </c>
      <c r="B8083">
        <v>1</v>
      </c>
      <c r="C8083">
        <v>5007</v>
      </c>
      <c r="D8083">
        <v>2095</v>
      </c>
      <c r="E8083" t="s">
        <v>1400</v>
      </c>
      <c r="F8083">
        <v>29</v>
      </c>
      <c r="G8083" t="s">
        <v>44</v>
      </c>
      <c r="H8083" t="s">
        <v>1401</v>
      </c>
      <c r="I8083" t="s">
        <v>1097</v>
      </c>
      <c r="J8083">
        <v>7</v>
      </c>
      <c r="K8083">
        <v>2095</v>
      </c>
      <c r="L8083">
        <v>5</v>
      </c>
      <c r="M8083">
        <v>18675000</v>
      </c>
      <c r="N8083">
        <f t="shared" si="126"/>
        <v>93375000</v>
      </c>
      <c r="O8083">
        <v>0</v>
      </c>
    </row>
    <row r="8084" spans="1:15" x14ac:dyDescent="0.2">
      <c r="A8084">
        <v>1583</v>
      </c>
      <c r="B8084">
        <v>1</v>
      </c>
      <c r="C8084">
        <v>5007</v>
      </c>
      <c r="D8084">
        <v>2095</v>
      </c>
      <c r="E8084" t="s">
        <v>1400</v>
      </c>
      <c r="F8084">
        <v>29</v>
      </c>
      <c r="G8084" t="s">
        <v>44</v>
      </c>
      <c r="H8084" t="s">
        <v>64</v>
      </c>
      <c r="I8084" t="s">
        <v>65</v>
      </c>
      <c r="J8084">
        <v>7</v>
      </c>
      <c r="K8084">
        <v>2095</v>
      </c>
      <c r="L8084">
        <v>450</v>
      </c>
      <c r="M8084">
        <v>544782</v>
      </c>
      <c r="N8084">
        <f t="shared" si="126"/>
        <v>245151900</v>
      </c>
      <c r="O8084">
        <v>0</v>
      </c>
    </row>
    <row r="8085" spans="1:15" x14ac:dyDescent="0.2">
      <c r="A8085">
        <v>35672</v>
      </c>
      <c r="B8085">
        <v>1</v>
      </c>
      <c r="C8085">
        <v>5072</v>
      </c>
      <c r="D8085">
        <v>2095</v>
      </c>
      <c r="E8085" t="s">
        <v>1400</v>
      </c>
      <c r="F8085">
        <v>29</v>
      </c>
      <c r="G8085" t="s">
        <v>44</v>
      </c>
      <c r="H8085" t="s">
        <v>277</v>
      </c>
      <c r="I8085" t="s">
        <v>278</v>
      </c>
      <c r="J8085">
        <v>7</v>
      </c>
      <c r="K8085">
        <v>2095</v>
      </c>
      <c r="L8085">
        <v>350</v>
      </c>
      <c r="M8085">
        <v>535674</v>
      </c>
      <c r="N8085">
        <f t="shared" si="126"/>
        <v>187485900</v>
      </c>
      <c r="O8085">
        <v>0</v>
      </c>
    </row>
    <row r="8086" spans="1:15" x14ac:dyDescent="0.2">
      <c r="A8086">
        <v>248911</v>
      </c>
      <c r="B8086">
        <v>1</v>
      </c>
      <c r="C8086">
        <v>5022</v>
      </c>
      <c r="D8086">
        <v>2095</v>
      </c>
      <c r="E8086" t="s">
        <v>1400</v>
      </c>
      <c r="F8086">
        <v>39</v>
      </c>
      <c r="G8086" t="s">
        <v>74</v>
      </c>
      <c r="H8086" t="s">
        <v>189</v>
      </c>
      <c r="I8086" t="s">
        <v>190</v>
      </c>
      <c r="J8086">
        <v>7</v>
      </c>
      <c r="K8086">
        <v>2095</v>
      </c>
      <c r="L8086">
        <v>2000</v>
      </c>
      <c r="M8086">
        <v>64733</v>
      </c>
      <c r="N8086">
        <f t="shared" si="126"/>
        <v>129466000</v>
      </c>
      <c r="O8086">
        <v>41584</v>
      </c>
    </row>
    <row r="8087" spans="1:15" x14ac:dyDescent="0.2">
      <c r="A8087">
        <v>1583</v>
      </c>
      <c r="B8087">
        <v>1</v>
      </c>
      <c r="C8087">
        <v>5007</v>
      </c>
      <c r="D8087">
        <v>2095</v>
      </c>
      <c r="E8087" t="s">
        <v>1400</v>
      </c>
      <c r="F8087">
        <v>39</v>
      </c>
      <c r="G8087" t="s">
        <v>74</v>
      </c>
      <c r="H8087" t="s">
        <v>64</v>
      </c>
      <c r="I8087" t="s">
        <v>65</v>
      </c>
      <c r="J8087">
        <v>7</v>
      </c>
      <c r="K8087">
        <v>2095</v>
      </c>
      <c r="L8087">
        <v>480</v>
      </c>
      <c r="M8087">
        <v>544579</v>
      </c>
      <c r="N8087">
        <f t="shared" si="126"/>
        <v>261397920</v>
      </c>
      <c r="O8087">
        <v>41585</v>
      </c>
    </row>
    <row r="8088" spans="1:15" x14ac:dyDescent="0.2">
      <c r="A8088">
        <v>1583</v>
      </c>
      <c r="B8088">
        <v>2</v>
      </c>
      <c r="C8088">
        <v>5007</v>
      </c>
      <c r="D8088">
        <v>2095</v>
      </c>
      <c r="E8088" t="s">
        <v>1400</v>
      </c>
      <c r="F8088">
        <v>39</v>
      </c>
      <c r="G8088" t="s">
        <v>74</v>
      </c>
      <c r="H8088" t="s">
        <v>64</v>
      </c>
      <c r="I8088" t="s">
        <v>65</v>
      </c>
      <c r="J8088">
        <v>7</v>
      </c>
      <c r="K8088">
        <v>2095</v>
      </c>
      <c r="L8088">
        <v>20</v>
      </c>
      <c r="M8088">
        <v>544782</v>
      </c>
      <c r="N8088">
        <f t="shared" si="126"/>
        <v>10895640</v>
      </c>
      <c r="O8088">
        <v>41585</v>
      </c>
    </row>
    <row r="8089" spans="1:15" x14ac:dyDescent="0.2">
      <c r="A8089">
        <v>35672</v>
      </c>
      <c r="B8089">
        <v>1</v>
      </c>
      <c r="C8089">
        <v>5072</v>
      </c>
      <c r="D8089">
        <v>2095</v>
      </c>
      <c r="E8089" t="s">
        <v>1400</v>
      </c>
      <c r="F8089">
        <v>39</v>
      </c>
      <c r="G8089" t="s">
        <v>74</v>
      </c>
      <c r="H8089" t="s">
        <v>277</v>
      </c>
      <c r="I8089" t="s">
        <v>278</v>
      </c>
      <c r="J8089">
        <v>7</v>
      </c>
      <c r="K8089">
        <v>2095</v>
      </c>
      <c r="L8089">
        <v>500</v>
      </c>
      <c r="M8089">
        <v>535674</v>
      </c>
      <c r="N8089">
        <f t="shared" si="126"/>
        <v>267837000</v>
      </c>
      <c r="O8089">
        <v>41586</v>
      </c>
    </row>
    <row r="8090" spans="1:15" x14ac:dyDescent="0.2">
      <c r="A8090">
        <v>35672</v>
      </c>
      <c r="B8090">
        <v>2</v>
      </c>
      <c r="C8090">
        <v>5072</v>
      </c>
      <c r="D8090">
        <v>2095</v>
      </c>
      <c r="E8090" t="s">
        <v>1400</v>
      </c>
      <c r="F8090">
        <v>39</v>
      </c>
      <c r="G8090" t="s">
        <v>74</v>
      </c>
      <c r="H8090" t="s">
        <v>1182</v>
      </c>
      <c r="I8090" t="s">
        <v>1183</v>
      </c>
      <c r="J8090">
        <v>7</v>
      </c>
      <c r="K8090">
        <v>2095</v>
      </c>
      <c r="L8090">
        <v>300</v>
      </c>
      <c r="M8090">
        <v>965733</v>
      </c>
      <c r="N8090">
        <f t="shared" si="126"/>
        <v>289719900</v>
      </c>
      <c r="O8090">
        <v>41586</v>
      </c>
    </row>
    <row r="8091" spans="1:15" x14ac:dyDescent="0.2">
      <c r="A8091">
        <v>265</v>
      </c>
      <c r="B8091">
        <v>10</v>
      </c>
      <c r="C8091">
        <v>5007</v>
      </c>
      <c r="D8091">
        <v>2095</v>
      </c>
      <c r="E8091" t="s">
        <v>1400</v>
      </c>
      <c r="F8091">
        <v>39</v>
      </c>
      <c r="G8091" t="s">
        <v>74</v>
      </c>
      <c r="H8091" t="s">
        <v>838</v>
      </c>
      <c r="I8091" t="s">
        <v>839</v>
      </c>
      <c r="J8091">
        <v>7</v>
      </c>
      <c r="K8091">
        <v>2095</v>
      </c>
      <c r="L8091">
        <v>2</v>
      </c>
      <c r="M8091">
        <v>4450000</v>
      </c>
      <c r="N8091">
        <f t="shared" si="126"/>
        <v>8900000</v>
      </c>
      <c r="O8091">
        <v>41587</v>
      </c>
    </row>
    <row r="8092" spans="1:15" x14ac:dyDescent="0.2">
      <c r="A8092">
        <v>230724</v>
      </c>
      <c r="B8092">
        <v>1</v>
      </c>
      <c r="C8092">
        <v>5013</v>
      </c>
      <c r="D8092">
        <v>830003</v>
      </c>
      <c r="E8092" t="s">
        <v>1402</v>
      </c>
      <c r="F8092">
        <v>2</v>
      </c>
      <c r="G8092" t="s">
        <v>1</v>
      </c>
      <c r="H8092" t="s">
        <v>582</v>
      </c>
      <c r="I8092" t="s">
        <v>583</v>
      </c>
      <c r="J8092">
        <v>7</v>
      </c>
      <c r="K8092">
        <v>2095</v>
      </c>
      <c r="L8092">
        <v>100</v>
      </c>
      <c r="M8092">
        <v>215682</v>
      </c>
      <c r="N8092">
        <f t="shared" si="126"/>
        <v>21568200</v>
      </c>
      <c r="O8092">
        <v>0</v>
      </c>
    </row>
    <row r="8093" spans="1:15" x14ac:dyDescent="0.2">
      <c r="A8093">
        <v>230724</v>
      </c>
      <c r="B8093">
        <v>25</v>
      </c>
      <c r="C8093">
        <v>5033</v>
      </c>
      <c r="D8093">
        <v>830003</v>
      </c>
      <c r="E8093" t="s">
        <v>1402</v>
      </c>
      <c r="F8093">
        <v>2</v>
      </c>
      <c r="G8093" t="s">
        <v>1</v>
      </c>
      <c r="H8093" t="s">
        <v>239</v>
      </c>
      <c r="I8093" t="s">
        <v>240</v>
      </c>
      <c r="J8093">
        <v>7</v>
      </c>
      <c r="K8093">
        <v>2095</v>
      </c>
      <c r="L8093">
        <v>30</v>
      </c>
      <c r="M8093">
        <v>11759</v>
      </c>
      <c r="N8093">
        <f t="shared" si="126"/>
        <v>352770</v>
      </c>
      <c r="O8093">
        <v>0</v>
      </c>
    </row>
    <row r="8094" spans="1:15" x14ac:dyDescent="0.2">
      <c r="A8094">
        <v>230724</v>
      </c>
      <c r="B8094">
        <v>26</v>
      </c>
      <c r="C8094">
        <v>5050</v>
      </c>
      <c r="D8094">
        <v>830003</v>
      </c>
      <c r="E8094" t="s">
        <v>1402</v>
      </c>
      <c r="F8094">
        <v>2</v>
      </c>
      <c r="G8094" t="s">
        <v>1</v>
      </c>
      <c r="H8094" t="s">
        <v>15</v>
      </c>
      <c r="I8094" t="s">
        <v>16</v>
      </c>
      <c r="J8094">
        <v>7</v>
      </c>
      <c r="K8094">
        <v>2095</v>
      </c>
      <c r="L8094">
        <v>6</v>
      </c>
      <c r="M8094">
        <v>617134</v>
      </c>
      <c r="N8094">
        <f t="shared" si="126"/>
        <v>3702804</v>
      </c>
      <c r="O8094">
        <v>0</v>
      </c>
    </row>
    <row r="8095" spans="1:15" x14ac:dyDescent="0.2">
      <c r="A8095">
        <v>2307</v>
      </c>
      <c r="B8095">
        <v>1</v>
      </c>
      <c r="C8095">
        <v>5022</v>
      </c>
      <c r="D8095">
        <v>830003</v>
      </c>
      <c r="E8095" t="s">
        <v>1402</v>
      </c>
      <c r="F8095">
        <v>2</v>
      </c>
      <c r="G8095" t="s">
        <v>1</v>
      </c>
      <c r="H8095" t="s">
        <v>748</v>
      </c>
      <c r="I8095" t="s">
        <v>749</v>
      </c>
      <c r="J8095">
        <v>7</v>
      </c>
      <c r="K8095">
        <v>2095</v>
      </c>
      <c r="L8095">
        <v>48</v>
      </c>
      <c r="M8095">
        <v>10376</v>
      </c>
      <c r="N8095">
        <f t="shared" si="126"/>
        <v>498048</v>
      </c>
      <c r="O8095">
        <v>145</v>
      </c>
    </row>
    <row r="8096" spans="1:15" x14ac:dyDescent="0.2">
      <c r="A8096">
        <v>230724</v>
      </c>
      <c r="B8096">
        <v>2</v>
      </c>
      <c r="C8096">
        <v>5027</v>
      </c>
      <c r="D8096">
        <v>830003</v>
      </c>
      <c r="E8096" t="s">
        <v>1402</v>
      </c>
      <c r="F8096">
        <v>2</v>
      </c>
      <c r="G8096" t="s">
        <v>1</v>
      </c>
      <c r="H8096" t="s">
        <v>346</v>
      </c>
      <c r="I8096" t="s">
        <v>347</v>
      </c>
      <c r="J8096">
        <v>7</v>
      </c>
      <c r="K8096">
        <v>2095</v>
      </c>
      <c r="L8096">
        <v>400</v>
      </c>
      <c r="M8096">
        <v>89536</v>
      </c>
      <c r="N8096">
        <f t="shared" si="126"/>
        <v>35814400</v>
      </c>
      <c r="O8096">
        <v>0</v>
      </c>
    </row>
    <row r="8097" spans="1:15" x14ac:dyDescent="0.2">
      <c r="A8097">
        <v>230724</v>
      </c>
      <c r="B8097">
        <v>3</v>
      </c>
      <c r="C8097">
        <v>5006</v>
      </c>
      <c r="D8097">
        <v>830003</v>
      </c>
      <c r="E8097" t="s">
        <v>1402</v>
      </c>
      <c r="F8097">
        <v>2</v>
      </c>
      <c r="G8097" t="s">
        <v>1</v>
      </c>
      <c r="H8097" t="s">
        <v>37</v>
      </c>
      <c r="I8097" t="s">
        <v>38</v>
      </c>
      <c r="J8097">
        <v>7</v>
      </c>
      <c r="K8097">
        <v>2095</v>
      </c>
      <c r="L8097">
        <v>96</v>
      </c>
      <c r="M8097">
        <v>114134</v>
      </c>
      <c r="N8097">
        <f t="shared" si="126"/>
        <v>10956864</v>
      </c>
      <c r="O8097">
        <v>0</v>
      </c>
    </row>
    <row r="8098" spans="1:15" x14ac:dyDescent="0.2">
      <c r="A8098">
        <v>230724</v>
      </c>
      <c r="B8098">
        <v>4</v>
      </c>
      <c r="C8098">
        <v>5130</v>
      </c>
      <c r="D8098">
        <v>830003</v>
      </c>
      <c r="E8098" t="s">
        <v>1402</v>
      </c>
      <c r="F8098">
        <v>2</v>
      </c>
      <c r="G8098" t="s">
        <v>1</v>
      </c>
      <c r="H8098" t="s">
        <v>743</v>
      </c>
      <c r="I8098" t="s">
        <v>744</v>
      </c>
      <c r="J8098">
        <v>7</v>
      </c>
      <c r="K8098">
        <v>2095</v>
      </c>
      <c r="L8098">
        <v>70</v>
      </c>
      <c r="M8098">
        <v>635607</v>
      </c>
      <c r="N8098">
        <f t="shared" si="126"/>
        <v>44492490</v>
      </c>
      <c r="O8098">
        <v>0</v>
      </c>
    </row>
    <row r="8099" spans="1:15" x14ac:dyDescent="0.2">
      <c r="A8099">
        <v>230724</v>
      </c>
      <c r="B8099">
        <v>5</v>
      </c>
      <c r="C8099">
        <v>5015</v>
      </c>
      <c r="D8099">
        <v>830003</v>
      </c>
      <c r="E8099" t="s">
        <v>1402</v>
      </c>
      <c r="F8099">
        <v>2</v>
      </c>
      <c r="G8099" t="s">
        <v>1</v>
      </c>
      <c r="H8099" t="s">
        <v>187</v>
      </c>
      <c r="I8099" t="s">
        <v>188</v>
      </c>
      <c r="J8099">
        <v>7</v>
      </c>
      <c r="K8099">
        <v>2095</v>
      </c>
      <c r="L8099">
        <v>400</v>
      </c>
      <c r="M8099">
        <v>41240</v>
      </c>
      <c r="N8099">
        <f t="shared" si="126"/>
        <v>16496000</v>
      </c>
      <c r="O8099">
        <v>0</v>
      </c>
    </row>
    <row r="8100" spans="1:15" x14ac:dyDescent="0.2">
      <c r="A8100">
        <v>230724</v>
      </c>
      <c r="B8100">
        <v>6</v>
      </c>
      <c r="C8100">
        <v>5050</v>
      </c>
      <c r="D8100">
        <v>830003</v>
      </c>
      <c r="E8100" t="s">
        <v>1402</v>
      </c>
      <c r="F8100">
        <v>2</v>
      </c>
      <c r="G8100" t="s">
        <v>1</v>
      </c>
      <c r="H8100" t="s">
        <v>15</v>
      </c>
      <c r="I8100" t="s">
        <v>16</v>
      </c>
      <c r="J8100">
        <v>7</v>
      </c>
      <c r="K8100">
        <v>2095</v>
      </c>
      <c r="L8100">
        <v>18</v>
      </c>
      <c r="M8100">
        <v>617134</v>
      </c>
      <c r="N8100">
        <f t="shared" si="126"/>
        <v>11108412</v>
      </c>
      <c r="O8100">
        <v>0</v>
      </c>
    </row>
    <row r="8101" spans="1:15" x14ac:dyDescent="0.2">
      <c r="A8101">
        <v>230724</v>
      </c>
      <c r="B8101">
        <v>7</v>
      </c>
      <c r="C8101">
        <v>5007</v>
      </c>
      <c r="D8101">
        <v>830003</v>
      </c>
      <c r="E8101" t="s">
        <v>1402</v>
      </c>
      <c r="F8101">
        <v>2</v>
      </c>
      <c r="G8101" t="s">
        <v>1</v>
      </c>
      <c r="H8101" t="s">
        <v>112</v>
      </c>
      <c r="I8101" t="s">
        <v>113</v>
      </c>
      <c r="J8101">
        <v>7</v>
      </c>
      <c r="K8101">
        <v>2095</v>
      </c>
      <c r="L8101">
        <v>280</v>
      </c>
      <c r="M8101">
        <v>340974</v>
      </c>
      <c r="N8101">
        <f t="shared" si="126"/>
        <v>95472720</v>
      </c>
      <c r="O8101">
        <v>0</v>
      </c>
    </row>
    <row r="8102" spans="1:15" x14ac:dyDescent="0.2">
      <c r="A8102">
        <v>230724</v>
      </c>
      <c r="B8102">
        <v>66</v>
      </c>
      <c r="C8102">
        <v>5033</v>
      </c>
      <c r="D8102">
        <v>830003</v>
      </c>
      <c r="E8102" t="s">
        <v>1402</v>
      </c>
      <c r="F8102">
        <v>2</v>
      </c>
      <c r="G8102" t="s">
        <v>1</v>
      </c>
      <c r="H8102" t="s">
        <v>162</v>
      </c>
      <c r="I8102" t="s">
        <v>163</v>
      </c>
      <c r="J8102">
        <v>7</v>
      </c>
      <c r="K8102">
        <v>2095</v>
      </c>
      <c r="L8102">
        <v>240</v>
      </c>
      <c r="M8102">
        <v>157328</v>
      </c>
      <c r="N8102">
        <f t="shared" si="126"/>
        <v>37758720</v>
      </c>
      <c r="O8102">
        <v>0</v>
      </c>
    </row>
    <row r="8103" spans="1:15" x14ac:dyDescent="0.2">
      <c r="A8103">
        <v>307240</v>
      </c>
      <c r="B8103">
        <v>1</v>
      </c>
      <c r="C8103">
        <v>5033</v>
      </c>
      <c r="D8103">
        <v>830003</v>
      </c>
      <c r="E8103" t="s">
        <v>1402</v>
      </c>
      <c r="F8103">
        <v>2</v>
      </c>
      <c r="G8103" t="s">
        <v>1</v>
      </c>
      <c r="H8103" t="s">
        <v>239</v>
      </c>
      <c r="I8103" t="s">
        <v>240</v>
      </c>
      <c r="J8103">
        <v>7</v>
      </c>
      <c r="K8103">
        <v>2095</v>
      </c>
      <c r="L8103">
        <v>600</v>
      </c>
      <c r="M8103">
        <v>11759</v>
      </c>
      <c r="N8103">
        <f t="shared" si="126"/>
        <v>7055400</v>
      </c>
      <c r="O8103">
        <v>0</v>
      </c>
    </row>
    <row r="8104" spans="1:15" x14ac:dyDescent="0.2">
      <c r="A8104">
        <v>230724</v>
      </c>
      <c r="B8104">
        <v>8</v>
      </c>
      <c r="C8104">
        <v>5007</v>
      </c>
      <c r="D8104">
        <v>830003</v>
      </c>
      <c r="E8104" t="s">
        <v>1402</v>
      </c>
      <c r="F8104">
        <v>2</v>
      </c>
      <c r="G8104" t="s">
        <v>1</v>
      </c>
      <c r="H8104" t="s">
        <v>354</v>
      </c>
      <c r="I8104" t="s">
        <v>355</v>
      </c>
      <c r="J8104">
        <v>7</v>
      </c>
      <c r="K8104">
        <v>2095</v>
      </c>
      <c r="L8104">
        <v>100</v>
      </c>
      <c r="M8104">
        <v>2068896</v>
      </c>
      <c r="N8104">
        <f t="shared" si="126"/>
        <v>206889600</v>
      </c>
      <c r="O8104">
        <v>0</v>
      </c>
    </row>
    <row r="8105" spans="1:15" x14ac:dyDescent="0.2">
      <c r="A8105">
        <v>307240</v>
      </c>
      <c r="B8105">
        <v>2</v>
      </c>
      <c r="C8105">
        <v>5007</v>
      </c>
      <c r="D8105">
        <v>830003</v>
      </c>
      <c r="E8105" t="s">
        <v>1402</v>
      </c>
      <c r="F8105">
        <v>2</v>
      </c>
      <c r="G8105" t="s">
        <v>1</v>
      </c>
      <c r="H8105" t="s">
        <v>1096</v>
      </c>
      <c r="I8105" t="s">
        <v>1097</v>
      </c>
      <c r="J8105">
        <v>7</v>
      </c>
      <c r="K8105">
        <v>2095</v>
      </c>
      <c r="L8105">
        <v>105</v>
      </c>
      <c r="M8105">
        <v>15138364</v>
      </c>
      <c r="N8105">
        <f t="shared" si="126"/>
        <v>1589528220</v>
      </c>
      <c r="O8105">
        <v>0</v>
      </c>
    </row>
    <row r="8106" spans="1:15" x14ac:dyDescent="0.2">
      <c r="A8106">
        <v>230724</v>
      </c>
      <c r="B8106">
        <v>9</v>
      </c>
      <c r="C8106">
        <v>5092</v>
      </c>
      <c r="D8106">
        <v>830003</v>
      </c>
      <c r="E8106" t="s">
        <v>1402</v>
      </c>
      <c r="F8106">
        <v>2</v>
      </c>
      <c r="G8106" t="s">
        <v>1</v>
      </c>
      <c r="H8106" t="s">
        <v>664</v>
      </c>
      <c r="I8106" t="s">
        <v>665</v>
      </c>
      <c r="J8106">
        <v>7</v>
      </c>
      <c r="K8106">
        <v>2095</v>
      </c>
      <c r="L8106">
        <v>1440</v>
      </c>
      <c r="M8106">
        <v>42905</v>
      </c>
      <c r="N8106">
        <f t="shared" si="126"/>
        <v>61783200</v>
      </c>
      <c r="O8106">
        <v>0</v>
      </c>
    </row>
    <row r="8107" spans="1:15" x14ac:dyDescent="0.2">
      <c r="A8107">
        <v>230724</v>
      </c>
      <c r="B8107">
        <v>10</v>
      </c>
      <c r="C8107">
        <v>5072</v>
      </c>
      <c r="D8107">
        <v>830003</v>
      </c>
      <c r="E8107" t="s">
        <v>1402</v>
      </c>
      <c r="F8107">
        <v>2</v>
      </c>
      <c r="G8107" t="s">
        <v>1</v>
      </c>
      <c r="H8107" t="s">
        <v>692</v>
      </c>
      <c r="I8107" t="s">
        <v>693</v>
      </c>
      <c r="J8107">
        <v>7</v>
      </c>
      <c r="K8107">
        <v>2095</v>
      </c>
      <c r="L8107">
        <v>600</v>
      </c>
      <c r="M8107">
        <v>35987</v>
      </c>
      <c r="N8107">
        <f t="shared" si="126"/>
        <v>21592200</v>
      </c>
      <c r="O8107">
        <v>0</v>
      </c>
    </row>
    <row r="8108" spans="1:15" x14ac:dyDescent="0.2">
      <c r="A8108">
        <v>230724</v>
      </c>
      <c r="B8108">
        <v>11</v>
      </c>
      <c r="C8108">
        <v>5072</v>
      </c>
      <c r="D8108">
        <v>830003</v>
      </c>
      <c r="E8108" t="s">
        <v>1402</v>
      </c>
      <c r="F8108">
        <v>2</v>
      </c>
      <c r="G8108" t="s">
        <v>1</v>
      </c>
      <c r="H8108" t="s">
        <v>860</v>
      </c>
      <c r="I8108" t="s">
        <v>861</v>
      </c>
      <c r="J8108">
        <v>7</v>
      </c>
      <c r="K8108">
        <v>2095</v>
      </c>
      <c r="L8108">
        <v>600</v>
      </c>
      <c r="M8108">
        <v>35986</v>
      </c>
      <c r="N8108">
        <f t="shared" si="126"/>
        <v>21591600</v>
      </c>
      <c r="O8108">
        <v>0</v>
      </c>
    </row>
    <row r="8109" spans="1:15" x14ac:dyDescent="0.2">
      <c r="A8109">
        <v>230724</v>
      </c>
      <c r="B8109">
        <v>12</v>
      </c>
      <c r="C8109">
        <v>5015</v>
      </c>
      <c r="D8109">
        <v>830003</v>
      </c>
      <c r="E8109" t="s">
        <v>1402</v>
      </c>
      <c r="F8109">
        <v>2</v>
      </c>
      <c r="G8109" t="s">
        <v>1</v>
      </c>
      <c r="H8109" t="s">
        <v>358</v>
      </c>
      <c r="I8109" t="s">
        <v>359</v>
      </c>
      <c r="J8109">
        <v>7</v>
      </c>
      <c r="K8109">
        <v>2095</v>
      </c>
      <c r="L8109">
        <v>50</v>
      </c>
      <c r="M8109">
        <v>54138</v>
      </c>
      <c r="N8109">
        <f t="shared" si="126"/>
        <v>2706900</v>
      </c>
      <c r="O8109">
        <v>0</v>
      </c>
    </row>
    <row r="8110" spans="1:15" x14ac:dyDescent="0.2">
      <c r="A8110">
        <v>230724</v>
      </c>
      <c r="B8110">
        <v>13</v>
      </c>
      <c r="C8110">
        <v>5015</v>
      </c>
      <c r="D8110">
        <v>830003</v>
      </c>
      <c r="E8110" t="s">
        <v>1402</v>
      </c>
      <c r="F8110">
        <v>2</v>
      </c>
      <c r="G8110" t="s">
        <v>1</v>
      </c>
      <c r="H8110" t="s">
        <v>506</v>
      </c>
      <c r="I8110" t="s">
        <v>507</v>
      </c>
      <c r="J8110">
        <v>7</v>
      </c>
      <c r="K8110">
        <v>2095</v>
      </c>
      <c r="L8110">
        <v>2</v>
      </c>
      <c r="M8110">
        <v>85584</v>
      </c>
      <c r="N8110">
        <f t="shared" si="126"/>
        <v>171168</v>
      </c>
      <c r="O8110">
        <v>0</v>
      </c>
    </row>
    <row r="8111" spans="1:15" x14ac:dyDescent="0.2">
      <c r="A8111">
        <v>230724</v>
      </c>
      <c r="B8111">
        <v>14</v>
      </c>
      <c r="C8111">
        <v>5085</v>
      </c>
      <c r="D8111">
        <v>830003</v>
      </c>
      <c r="E8111" t="s">
        <v>1402</v>
      </c>
      <c r="F8111">
        <v>2</v>
      </c>
      <c r="G8111" t="s">
        <v>1</v>
      </c>
      <c r="H8111" t="s">
        <v>508</v>
      </c>
      <c r="I8111" t="s">
        <v>509</v>
      </c>
      <c r="J8111">
        <v>7</v>
      </c>
      <c r="K8111">
        <v>2095</v>
      </c>
      <c r="L8111">
        <v>1</v>
      </c>
      <c r="M8111">
        <v>3541</v>
      </c>
      <c r="N8111">
        <f t="shared" si="126"/>
        <v>3541</v>
      </c>
      <c r="O8111">
        <v>0</v>
      </c>
    </row>
    <row r="8112" spans="1:15" x14ac:dyDescent="0.2">
      <c r="A8112">
        <v>230724</v>
      </c>
      <c r="B8112">
        <v>15</v>
      </c>
      <c r="C8112">
        <v>5085</v>
      </c>
      <c r="D8112">
        <v>830003</v>
      </c>
      <c r="E8112" t="s">
        <v>1402</v>
      </c>
      <c r="F8112">
        <v>2</v>
      </c>
      <c r="G8112" t="s">
        <v>1</v>
      </c>
      <c r="H8112" t="s">
        <v>990</v>
      </c>
      <c r="I8112" t="s">
        <v>991</v>
      </c>
      <c r="J8112">
        <v>7</v>
      </c>
      <c r="K8112">
        <v>2095</v>
      </c>
      <c r="L8112">
        <v>1</v>
      </c>
      <c r="M8112">
        <v>6989</v>
      </c>
      <c r="N8112">
        <f t="shared" si="126"/>
        <v>6989</v>
      </c>
      <c r="O8112">
        <v>0</v>
      </c>
    </row>
    <row r="8113" spans="1:15" x14ac:dyDescent="0.2">
      <c r="A8113">
        <v>230724</v>
      </c>
      <c r="B8113">
        <v>16</v>
      </c>
      <c r="C8113">
        <v>5085</v>
      </c>
      <c r="D8113">
        <v>830003</v>
      </c>
      <c r="E8113" t="s">
        <v>1402</v>
      </c>
      <c r="F8113">
        <v>2</v>
      </c>
      <c r="G8113" t="s">
        <v>1</v>
      </c>
      <c r="H8113" t="s">
        <v>498</v>
      </c>
      <c r="I8113" t="s">
        <v>499</v>
      </c>
      <c r="J8113">
        <v>7</v>
      </c>
      <c r="K8113">
        <v>2095</v>
      </c>
      <c r="L8113">
        <v>1</v>
      </c>
      <c r="M8113">
        <v>43689</v>
      </c>
      <c r="N8113">
        <f t="shared" si="126"/>
        <v>43689</v>
      </c>
      <c r="O8113">
        <v>0</v>
      </c>
    </row>
    <row r="8114" spans="1:15" x14ac:dyDescent="0.2">
      <c r="A8114">
        <v>230724</v>
      </c>
      <c r="B8114">
        <v>17</v>
      </c>
      <c r="C8114">
        <v>5072</v>
      </c>
      <c r="D8114">
        <v>830003</v>
      </c>
      <c r="E8114" t="s">
        <v>1402</v>
      </c>
      <c r="F8114">
        <v>2</v>
      </c>
      <c r="G8114" t="s">
        <v>1</v>
      </c>
      <c r="H8114" t="s">
        <v>692</v>
      </c>
      <c r="I8114" t="s">
        <v>693</v>
      </c>
      <c r="J8114">
        <v>7</v>
      </c>
      <c r="K8114">
        <v>2095</v>
      </c>
      <c r="L8114">
        <v>3</v>
      </c>
      <c r="M8114">
        <v>35987</v>
      </c>
      <c r="N8114">
        <f t="shared" si="126"/>
        <v>107961</v>
      </c>
      <c r="O8114">
        <v>0</v>
      </c>
    </row>
    <row r="8115" spans="1:15" x14ac:dyDescent="0.2">
      <c r="A8115">
        <v>230724</v>
      </c>
      <c r="B8115">
        <v>18</v>
      </c>
      <c r="C8115">
        <v>5015</v>
      </c>
      <c r="D8115">
        <v>830003</v>
      </c>
      <c r="E8115" t="s">
        <v>1402</v>
      </c>
      <c r="F8115">
        <v>2</v>
      </c>
      <c r="G8115" t="s">
        <v>1</v>
      </c>
      <c r="H8115" t="s">
        <v>122</v>
      </c>
      <c r="I8115" t="s">
        <v>123</v>
      </c>
      <c r="J8115">
        <v>7</v>
      </c>
      <c r="K8115">
        <v>2095</v>
      </c>
      <c r="L8115">
        <v>550</v>
      </c>
      <c r="M8115">
        <v>110478</v>
      </c>
      <c r="N8115">
        <f t="shared" si="126"/>
        <v>60762900</v>
      </c>
      <c r="O8115">
        <v>0</v>
      </c>
    </row>
    <row r="8116" spans="1:15" x14ac:dyDescent="0.2">
      <c r="A8116">
        <v>230724</v>
      </c>
      <c r="B8116">
        <v>19</v>
      </c>
      <c r="C8116">
        <v>5007</v>
      </c>
      <c r="D8116">
        <v>830003</v>
      </c>
      <c r="E8116" t="s">
        <v>1402</v>
      </c>
      <c r="F8116">
        <v>2</v>
      </c>
      <c r="G8116" t="s">
        <v>1</v>
      </c>
      <c r="H8116" t="s">
        <v>225</v>
      </c>
      <c r="I8116" t="s">
        <v>226</v>
      </c>
      <c r="J8116">
        <v>7</v>
      </c>
      <c r="K8116">
        <v>2095</v>
      </c>
      <c r="L8116">
        <v>20</v>
      </c>
      <c r="M8116">
        <v>3658815</v>
      </c>
      <c r="N8116">
        <f t="shared" si="126"/>
        <v>73176300</v>
      </c>
      <c r="O8116">
        <v>0</v>
      </c>
    </row>
    <row r="8117" spans="1:15" x14ac:dyDescent="0.2">
      <c r="A8117">
        <v>230724</v>
      </c>
      <c r="B8117">
        <v>20</v>
      </c>
      <c r="C8117">
        <v>5060</v>
      </c>
      <c r="D8117">
        <v>830003</v>
      </c>
      <c r="E8117" t="s">
        <v>1402</v>
      </c>
      <c r="F8117">
        <v>2</v>
      </c>
      <c r="G8117" t="s">
        <v>1</v>
      </c>
      <c r="H8117" t="s">
        <v>142</v>
      </c>
      <c r="I8117" t="s">
        <v>143</v>
      </c>
      <c r="J8117">
        <v>7</v>
      </c>
      <c r="K8117">
        <v>2095</v>
      </c>
      <c r="L8117">
        <v>580</v>
      </c>
      <c r="M8117">
        <v>303955</v>
      </c>
      <c r="N8117">
        <f t="shared" si="126"/>
        <v>176293900</v>
      </c>
      <c r="O8117">
        <v>0</v>
      </c>
    </row>
    <row r="8118" spans="1:15" x14ac:dyDescent="0.2">
      <c r="A8118">
        <v>230724</v>
      </c>
      <c r="B8118">
        <v>21</v>
      </c>
      <c r="C8118">
        <v>5047</v>
      </c>
      <c r="D8118">
        <v>830003</v>
      </c>
      <c r="E8118" t="s">
        <v>1402</v>
      </c>
      <c r="F8118">
        <v>2</v>
      </c>
      <c r="G8118" t="s">
        <v>1</v>
      </c>
      <c r="H8118" t="s">
        <v>197</v>
      </c>
      <c r="I8118" t="s">
        <v>198</v>
      </c>
      <c r="J8118">
        <v>7</v>
      </c>
      <c r="K8118">
        <v>2095</v>
      </c>
      <c r="L8118">
        <v>12</v>
      </c>
      <c r="M8118">
        <v>123992</v>
      </c>
      <c r="N8118">
        <f t="shared" si="126"/>
        <v>1487904</v>
      </c>
      <c r="O8118">
        <v>0</v>
      </c>
    </row>
    <row r="8119" spans="1:15" x14ac:dyDescent="0.2">
      <c r="A8119">
        <v>230724</v>
      </c>
      <c r="B8119">
        <v>22</v>
      </c>
      <c r="C8119">
        <v>5060</v>
      </c>
      <c r="D8119">
        <v>830003</v>
      </c>
      <c r="E8119" t="s">
        <v>1402</v>
      </c>
      <c r="F8119">
        <v>2</v>
      </c>
      <c r="G8119" t="s">
        <v>1</v>
      </c>
      <c r="H8119" t="s">
        <v>1380</v>
      </c>
      <c r="I8119" t="s">
        <v>1381</v>
      </c>
      <c r="J8119">
        <v>7</v>
      </c>
      <c r="K8119">
        <v>2095</v>
      </c>
      <c r="L8119">
        <v>500</v>
      </c>
      <c r="M8119">
        <v>9907</v>
      </c>
      <c r="N8119">
        <f t="shared" si="126"/>
        <v>4953500</v>
      </c>
      <c r="O8119">
        <v>0</v>
      </c>
    </row>
    <row r="8120" spans="1:15" x14ac:dyDescent="0.2">
      <c r="A8120">
        <v>41143</v>
      </c>
      <c r="B8120">
        <v>1</v>
      </c>
      <c r="C8120">
        <v>5015</v>
      </c>
      <c r="D8120">
        <v>830003</v>
      </c>
      <c r="E8120" t="s">
        <v>1402</v>
      </c>
      <c r="F8120">
        <v>2</v>
      </c>
      <c r="G8120" t="s">
        <v>1</v>
      </c>
      <c r="H8120" t="s">
        <v>506</v>
      </c>
      <c r="I8120" t="s">
        <v>507</v>
      </c>
      <c r="J8120">
        <v>7</v>
      </c>
      <c r="K8120">
        <v>2095</v>
      </c>
      <c r="L8120">
        <v>40</v>
      </c>
      <c r="M8120">
        <v>85584</v>
      </c>
      <c r="N8120">
        <f t="shared" si="126"/>
        <v>3423360</v>
      </c>
      <c r="O8120">
        <v>0</v>
      </c>
    </row>
    <row r="8121" spans="1:15" x14ac:dyDescent="0.2">
      <c r="A8121">
        <v>41143</v>
      </c>
      <c r="B8121">
        <v>2</v>
      </c>
      <c r="C8121">
        <v>5015</v>
      </c>
      <c r="D8121">
        <v>830003</v>
      </c>
      <c r="E8121" t="s">
        <v>1402</v>
      </c>
      <c r="F8121">
        <v>2</v>
      </c>
      <c r="G8121" t="s">
        <v>1</v>
      </c>
      <c r="H8121" t="s">
        <v>504</v>
      </c>
      <c r="I8121" t="s">
        <v>505</v>
      </c>
      <c r="J8121">
        <v>7</v>
      </c>
      <c r="K8121">
        <v>2095</v>
      </c>
      <c r="L8121">
        <v>20</v>
      </c>
      <c r="M8121">
        <v>48210</v>
      </c>
      <c r="N8121">
        <f t="shared" si="126"/>
        <v>964200</v>
      </c>
      <c r="O8121">
        <v>0</v>
      </c>
    </row>
    <row r="8122" spans="1:15" x14ac:dyDescent="0.2">
      <c r="A8122">
        <v>41143</v>
      </c>
      <c r="B8122">
        <v>3</v>
      </c>
      <c r="C8122">
        <v>5015</v>
      </c>
      <c r="D8122">
        <v>830003</v>
      </c>
      <c r="E8122" t="s">
        <v>1402</v>
      </c>
      <c r="F8122">
        <v>2</v>
      </c>
      <c r="G8122" t="s">
        <v>1</v>
      </c>
      <c r="H8122" t="s">
        <v>877</v>
      </c>
      <c r="I8122" t="s">
        <v>878</v>
      </c>
      <c r="J8122">
        <v>7</v>
      </c>
      <c r="K8122">
        <v>2095</v>
      </c>
      <c r="L8122">
        <v>5</v>
      </c>
      <c r="M8122">
        <v>400590</v>
      </c>
      <c r="N8122">
        <f t="shared" si="126"/>
        <v>2002950</v>
      </c>
      <c r="O8122">
        <v>0</v>
      </c>
    </row>
    <row r="8123" spans="1:15" x14ac:dyDescent="0.2">
      <c r="A8123">
        <v>41143</v>
      </c>
      <c r="B8123">
        <v>4</v>
      </c>
      <c r="C8123">
        <v>5085</v>
      </c>
      <c r="D8123">
        <v>830003</v>
      </c>
      <c r="E8123" t="s">
        <v>1402</v>
      </c>
      <c r="F8123">
        <v>2</v>
      </c>
      <c r="G8123" t="s">
        <v>1</v>
      </c>
      <c r="H8123" t="s">
        <v>990</v>
      </c>
      <c r="I8123" t="s">
        <v>991</v>
      </c>
      <c r="J8123">
        <v>7</v>
      </c>
      <c r="K8123">
        <v>2095</v>
      </c>
      <c r="L8123">
        <v>30</v>
      </c>
      <c r="M8123">
        <v>6989</v>
      </c>
      <c r="N8123">
        <f t="shared" si="126"/>
        <v>209670</v>
      </c>
      <c r="O8123">
        <v>0</v>
      </c>
    </row>
    <row r="8124" spans="1:15" x14ac:dyDescent="0.2">
      <c r="A8124">
        <v>41143</v>
      </c>
      <c r="B8124">
        <v>5</v>
      </c>
      <c r="C8124">
        <v>5085</v>
      </c>
      <c r="D8124">
        <v>830003</v>
      </c>
      <c r="E8124" t="s">
        <v>1402</v>
      </c>
      <c r="F8124">
        <v>2</v>
      </c>
      <c r="G8124" t="s">
        <v>1</v>
      </c>
      <c r="H8124" t="s">
        <v>988</v>
      </c>
      <c r="I8124" t="s">
        <v>989</v>
      </c>
      <c r="J8124">
        <v>7</v>
      </c>
      <c r="K8124">
        <v>2095</v>
      </c>
      <c r="L8124">
        <v>50</v>
      </c>
      <c r="M8124">
        <v>6396</v>
      </c>
      <c r="N8124">
        <f t="shared" si="126"/>
        <v>319800</v>
      </c>
      <c r="O8124">
        <v>0</v>
      </c>
    </row>
    <row r="8125" spans="1:15" x14ac:dyDescent="0.2">
      <c r="A8125">
        <v>41143</v>
      </c>
      <c r="B8125">
        <v>6</v>
      </c>
      <c r="C8125">
        <v>5015</v>
      </c>
      <c r="D8125">
        <v>830003</v>
      </c>
      <c r="E8125" t="s">
        <v>1402</v>
      </c>
      <c r="F8125">
        <v>2</v>
      </c>
      <c r="G8125" t="s">
        <v>1</v>
      </c>
      <c r="H8125" t="s">
        <v>921</v>
      </c>
      <c r="I8125" t="s">
        <v>922</v>
      </c>
      <c r="J8125">
        <v>7</v>
      </c>
      <c r="K8125">
        <v>2095</v>
      </c>
      <c r="L8125">
        <v>10</v>
      </c>
      <c r="M8125">
        <v>60184</v>
      </c>
      <c r="N8125">
        <f t="shared" si="126"/>
        <v>601840</v>
      </c>
      <c r="O8125">
        <v>0</v>
      </c>
    </row>
    <row r="8126" spans="1:15" x14ac:dyDescent="0.2">
      <c r="A8126">
        <v>41143</v>
      </c>
      <c r="B8126">
        <v>7</v>
      </c>
      <c r="C8126">
        <v>5085</v>
      </c>
      <c r="D8126">
        <v>830003</v>
      </c>
      <c r="E8126" t="s">
        <v>1402</v>
      </c>
      <c r="F8126">
        <v>2</v>
      </c>
      <c r="G8126" t="s">
        <v>1</v>
      </c>
      <c r="H8126" t="s">
        <v>498</v>
      </c>
      <c r="I8126" t="s">
        <v>499</v>
      </c>
      <c r="J8126">
        <v>7</v>
      </c>
      <c r="K8126">
        <v>2095</v>
      </c>
      <c r="L8126">
        <v>200</v>
      </c>
      <c r="M8126">
        <v>43689</v>
      </c>
      <c r="N8126">
        <f t="shared" si="126"/>
        <v>8737800</v>
      </c>
      <c r="O8126">
        <v>0</v>
      </c>
    </row>
    <row r="8127" spans="1:15" x14ac:dyDescent="0.2">
      <c r="A8127">
        <v>230724</v>
      </c>
      <c r="B8127">
        <v>23</v>
      </c>
      <c r="C8127">
        <v>5099</v>
      </c>
      <c r="D8127">
        <v>830003</v>
      </c>
      <c r="E8127" t="s">
        <v>1402</v>
      </c>
      <c r="F8127">
        <v>2</v>
      </c>
      <c r="G8127" t="s">
        <v>1</v>
      </c>
      <c r="H8127" t="s">
        <v>969</v>
      </c>
      <c r="I8127" t="s">
        <v>970</v>
      </c>
      <c r="J8127">
        <v>7</v>
      </c>
      <c r="K8127">
        <v>2095</v>
      </c>
      <c r="L8127">
        <v>1</v>
      </c>
      <c r="M8127">
        <v>71741</v>
      </c>
      <c r="N8127">
        <f t="shared" si="126"/>
        <v>71741</v>
      </c>
      <c r="O8127">
        <v>0</v>
      </c>
    </row>
    <row r="8128" spans="1:15" x14ac:dyDescent="0.2">
      <c r="A8128">
        <v>300724</v>
      </c>
      <c r="B8128">
        <v>1</v>
      </c>
      <c r="C8128">
        <v>5006</v>
      </c>
      <c r="D8128">
        <v>830003</v>
      </c>
      <c r="E8128" t="s">
        <v>1402</v>
      </c>
      <c r="F8128">
        <v>2</v>
      </c>
      <c r="G8128" t="s">
        <v>1</v>
      </c>
      <c r="H8128" t="s">
        <v>1018</v>
      </c>
      <c r="I8128" t="s">
        <v>1019</v>
      </c>
      <c r="J8128">
        <v>7</v>
      </c>
      <c r="K8128">
        <v>2095</v>
      </c>
      <c r="L8128">
        <v>12</v>
      </c>
      <c r="M8128">
        <v>19237</v>
      </c>
      <c r="N8128">
        <f t="shared" si="126"/>
        <v>230844</v>
      </c>
      <c r="O8128">
        <v>0</v>
      </c>
    </row>
    <row r="8129" spans="1:15" x14ac:dyDescent="0.2">
      <c r="A8129">
        <v>300724</v>
      </c>
      <c r="B8129">
        <v>2</v>
      </c>
      <c r="C8129">
        <v>5079</v>
      </c>
      <c r="D8129">
        <v>830003</v>
      </c>
      <c r="E8129" t="s">
        <v>1402</v>
      </c>
      <c r="F8129">
        <v>2</v>
      </c>
      <c r="G8129" t="s">
        <v>1</v>
      </c>
      <c r="H8129" t="s">
        <v>1403</v>
      </c>
      <c r="I8129" t="s">
        <v>1404</v>
      </c>
      <c r="J8129">
        <v>7</v>
      </c>
      <c r="K8129">
        <v>2095</v>
      </c>
      <c r="L8129">
        <v>1</v>
      </c>
      <c r="M8129">
        <v>2343570</v>
      </c>
      <c r="N8129">
        <f t="shared" si="126"/>
        <v>2343570</v>
      </c>
      <c r="O8129">
        <v>0</v>
      </c>
    </row>
    <row r="8130" spans="1:15" x14ac:dyDescent="0.2">
      <c r="A8130">
        <v>23074</v>
      </c>
      <c r="B8130">
        <v>1</v>
      </c>
      <c r="C8130">
        <v>5007</v>
      </c>
      <c r="D8130">
        <v>830003</v>
      </c>
      <c r="E8130" t="s">
        <v>1402</v>
      </c>
      <c r="F8130">
        <v>2</v>
      </c>
      <c r="G8130" t="s">
        <v>1</v>
      </c>
      <c r="H8130" t="s">
        <v>1096</v>
      </c>
      <c r="I8130" t="s">
        <v>1097</v>
      </c>
      <c r="J8130">
        <v>7</v>
      </c>
      <c r="K8130">
        <v>2095</v>
      </c>
      <c r="L8130">
        <v>15</v>
      </c>
      <c r="M8130">
        <v>15138364</v>
      </c>
      <c r="N8130">
        <f t="shared" si="126"/>
        <v>227075460</v>
      </c>
      <c r="O8130">
        <v>0</v>
      </c>
    </row>
    <row r="8131" spans="1:15" x14ac:dyDescent="0.2">
      <c r="A8131">
        <v>20998</v>
      </c>
      <c r="B8131">
        <v>1</v>
      </c>
      <c r="C8131">
        <v>5060</v>
      </c>
      <c r="D8131">
        <v>830003</v>
      </c>
      <c r="E8131" t="s">
        <v>1402</v>
      </c>
      <c r="F8131">
        <v>2</v>
      </c>
      <c r="G8131" t="s">
        <v>1</v>
      </c>
      <c r="H8131" t="s">
        <v>249</v>
      </c>
      <c r="I8131" t="s">
        <v>250</v>
      </c>
      <c r="J8131">
        <v>7</v>
      </c>
      <c r="K8131">
        <v>2095</v>
      </c>
      <c r="L8131">
        <v>10</v>
      </c>
      <c r="M8131">
        <v>105513</v>
      </c>
      <c r="N8131">
        <f t="shared" ref="N8131:N8194" si="127">L8131*M8131</f>
        <v>1055130</v>
      </c>
      <c r="O8131">
        <v>0</v>
      </c>
    </row>
    <row r="8132" spans="1:15" x14ac:dyDescent="0.2">
      <c r="A8132">
        <v>230724</v>
      </c>
      <c r="B8132">
        <v>1</v>
      </c>
      <c r="C8132">
        <v>5033</v>
      </c>
      <c r="D8132">
        <v>830003</v>
      </c>
      <c r="E8132" t="s">
        <v>1402</v>
      </c>
      <c r="F8132">
        <v>7</v>
      </c>
      <c r="G8132" t="s">
        <v>41</v>
      </c>
      <c r="H8132" t="s">
        <v>162</v>
      </c>
      <c r="I8132" t="s">
        <v>163</v>
      </c>
      <c r="J8132">
        <v>7</v>
      </c>
      <c r="K8132">
        <v>2095</v>
      </c>
      <c r="L8132">
        <v>10</v>
      </c>
      <c r="M8132">
        <v>157328</v>
      </c>
      <c r="N8132">
        <f t="shared" si="127"/>
        <v>1573280</v>
      </c>
      <c r="O8132">
        <v>0</v>
      </c>
    </row>
    <row r="8133" spans="1:15" x14ac:dyDescent="0.2">
      <c r="A8133">
        <v>230724</v>
      </c>
      <c r="B8133">
        <v>2</v>
      </c>
      <c r="C8133">
        <v>5130</v>
      </c>
      <c r="D8133">
        <v>2095</v>
      </c>
      <c r="E8133" t="s">
        <v>1402</v>
      </c>
      <c r="F8133">
        <v>7</v>
      </c>
      <c r="G8133" t="s">
        <v>41</v>
      </c>
      <c r="H8133" t="s">
        <v>743</v>
      </c>
      <c r="I8133" t="s">
        <v>744</v>
      </c>
      <c r="J8133">
        <v>7</v>
      </c>
      <c r="K8133">
        <v>830003</v>
      </c>
      <c r="L8133">
        <v>10</v>
      </c>
      <c r="M8133">
        <v>635607</v>
      </c>
      <c r="N8133">
        <f t="shared" si="127"/>
        <v>6356070</v>
      </c>
      <c r="O8133">
        <v>0</v>
      </c>
    </row>
    <row r="8134" spans="1:15" x14ac:dyDescent="0.2">
      <c r="A8134">
        <v>230724</v>
      </c>
      <c r="B8134">
        <v>3</v>
      </c>
      <c r="C8134">
        <v>5072</v>
      </c>
      <c r="D8134">
        <v>2095</v>
      </c>
      <c r="E8134" t="s">
        <v>1402</v>
      </c>
      <c r="F8134">
        <v>7</v>
      </c>
      <c r="G8134" t="s">
        <v>41</v>
      </c>
      <c r="H8134" t="s">
        <v>269</v>
      </c>
      <c r="I8134" t="s">
        <v>270</v>
      </c>
      <c r="J8134">
        <v>7</v>
      </c>
      <c r="K8134">
        <v>830003</v>
      </c>
      <c r="L8134">
        <v>10</v>
      </c>
      <c r="M8134">
        <v>755268</v>
      </c>
      <c r="N8134">
        <f t="shared" si="127"/>
        <v>7552680</v>
      </c>
      <c r="O8134">
        <v>0</v>
      </c>
    </row>
    <row r="8135" spans="1:15" x14ac:dyDescent="0.2">
      <c r="A8135">
        <v>230724</v>
      </c>
      <c r="B8135">
        <v>11</v>
      </c>
      <c r="C8135">
        <v>5015</v>
      </c>
      <c r="D8135">
        <v>2095</v>
      </c>
      <c r="E8135" t="s">
        <v>1402</v>
      </c>
      <c r="F8135">
        <v>28</v>
      </c>
      <c r="G8135" t="s">
        <v>1719</v>
      </c>
      <c r="H8135" t="s">
        <v>506</v>
      </c>
      <c r="I8135" t="s">
        <v>507</v>
      </c>
      <c r="J8135">
        <v>7</v>
      </c>
      <c r="K8135">
        <v>2095</v>
      </c>
      <c r="L8135">
        <v>2</v>
      </c>
      <c r="M8135">
        <v>85584</v>
      </c>
      <c r="N8135">
        <f t="shared" si="127"/>
        <v>171168</v>
      </c>
      <c r="O8135">
        <v>0</v>
      </c>
    </row>
    <row r="8136" spans="1:15" x14ac:dyDescent="0.2">
      <c r="A8136">
        <v>230724</v>
      </c>
      <c r="B8136">
        <v>12</v>
      </c>
      <c r="C8136">
        <v>5085</v>
      </c>
      <c r="D8136">
        <v>2095</v>
      </c>
      <c r="E8136" t="s">
        <v>1402</v>
      </c>
      <c r="F8136">
        <v>28</v>
      </c>
      <c r="G8136" t="s">
        <v>1719</v>
      </c>
      <c r="H8136" t="s">
        <v>508</v>
      </c>
      <c r="I8136" t="s">
        <v>509</v>
      </c>
      <c r="J8136">
        <v>7</v>
      </c>
      <c r="K8136">
        <v>2095</v>
      </c>
      <c r="L8136">
        <v>1</v>
      </c>
      <c r="M8136">
        <v>3541</v>
      </c>
      <c r="N8136">
        <f t="shared" si="127"/>
        <v>3541</v>
      </c>
      <c r="O8136">
        <v>0</v>
      </c>
    </row>
    <row r="8137" spans="1:15" x14ac:dyDescent="0.2">
      <c r="A8137">
        <v>230724</v>
      </c>
      <c r="B8137">
        <v>13</v>
      </c>
      <c r="C8137">
        <v>5085</v>
      </c>
      <c r="D8137">
        <v>2095</v>
      </c>
      <c r="E8137" t="s">
        <v>1402</v>
      </c>
      <c r="F8137">
        <v>28</v>
      </c>
      <c r="G8137" t="s">
        <v>1719</v>
      </c>
      <c r="H8137" t="s">
        <v>990</v>
      </c>
      <c r="I8137" t="s">
        <v>991</v>
      </c>
      <c r="J8137">
        <v>7</v>
      </c>
      <c r="K8137">
        <v>2095</v>
      </c>
      <c r="L8137">
        <v>1</v>
      </c>
      <c r="M8137">
        <v>6989</v>
      </c>
      <c r="N8137">
        <f t="shared" si="127"/>
        <v>6989</v>
      </c>
      <c r="O8137">
        <v>0</v>
      </c>
    </row>
    <row r="8138" spans="1:15" x14ac:dyDescent="0.2">
      <c r="A8138">
        <v>230724</v>
      </c>
      <c r="B8138">
        <v>14</v>
      </c>
      <c r="C8138">
        <v>5085</v>
      </c>
      <c r="D8138">
        <v>2095</v>
      </c>
      <c r="E8138" t="s">
        <v>1402</v>
      </c>
      <c r="F8138">
        <v>28</v>
      </c>
      <c r="G8138" t="s">
        <v>1719</v>
      </c>
      <c r="H8138" t="s">
        <v>498</v>
      </c>
      <c r="I8138" t="s">
        <v>499</v>
      </c>
      <c r="J8138">
        <v>7</v>
      </c>
      <c r="K8138">
        <v>2095</v>
      </c>
      <c r="L8138">
        <v>1</v>
      </c>
      <c r="M8138">
        <v>43689</v>
      </c>
      <c r="N8138">
        <f t="shared" si="127"/>
        <v>43689</v>
      </c>
      <c r="O8138">
        <v>0</v>
      </c>
    </row>
    <row r="8139" spans="1:15" x14ac:dyDescent="0.2">
      <c r="A8139">
        <v>230724</v>
      </c>
      <c r="B8139">
        <v>15</v>
      </c>
      <c r="C8139">
        <v>5072</v>
      </c>
      <c r="D8139">
        <v>2095</v>
      </c>
      <c r="E8139" t="s">
        <v>1402</v>
      </c>
      <c r="F8139">
        <v>28</v>
      </c>
      <c r="G8139" t="s">
        <v>1719</v>
      </c>
      <c r="H8139" t="s">
        <v>692</v>
      </c>
      <c r="I8139" t="s">
        <v>693</v>
      </c>
      <c r="J8139">
        <v>7</v>
      </c>
      <c r="K8139">
        <v>2095</v>
      </c>
      <c r="L8139">
        <v>3</v>
      </c>
      <c r="M8139">
        <v>35987</v>
      </c>
      <c r="N8139">
        <f t="shared" si="127"/>
        <v>107961</v>
      </c>
      <c r="O8139">
        <v>0</v>
      </c>
    </row>
    <row r="8140" spans="1:15" x14ac:dyDescent="0.2">
      <c r="A8140">
        <v>230724</v>
      </c>
      <c r="B8140">
        <v>10</v>
      </c>
      <c r="C8140">
        <v>5006</v>
      </c>
      <c r="D8140">
        <v>2095</v>
      </c>
      <c r="E8140" t="s">
        <v>1402</v>
      </c>
      <c r="F8140">
        <v>28</v>
      </c>
      <c r="G8140" t="s">
        <v>1719</v>
      </c>
      <c r="H8140" t="s">
        <v>1018</v>
      </c>
      <c r="I8140" t="s">
        <v>1019</v>
      </c>
      <c r="J8140">
        <v>7</v>
      </c>
      <c r="K8140">
        <v>2095</v>
      </c>
      <c r="L8140">
        <v>12</v>
      </c>
      <c r="M8140">
        <v>19237</v>
      </c>
      <c r="N8140">
        <f t="shared" si="127"/>
        <v>230844</v>
      </c>
      <c r="O8140">
        <v>0</v>
      </c>
    </row>
    <row r="8141" spans="1:15" x14ac:dyDescent="0.2">
      <c r="A8141">
        <v>709</v>
      </c>
      <c r="B8141">
        <v>2</v>
      </c>
      <c r="C8141">
        <v>5007</v>
      </c>
      <c r="D8141">
        <v>2095</v>
      </c>
      <c r="E8141" t="s">
        <v>1402</v>
      </c>
      <c r="F8141">
        <v>29</v>
      </c>
      <c r="G8141" t="s">
        <v>44</v>
      </c>
      <c r="H8141" t="s">
        <v>1096</v>
      </c>
      <c r="I8141" t="s">
        <v>1097</v>
      </c>
      <c r="J8141">
        <v>7</v>
      </c>
      <c r="K8141">
        <v>2095</v>
      </c>
      <c r="L8141">
        <v>5</v>
      </c>
      <c r="M8141">
        <v>15138364</v>
      </c>
      <c r="N8141">
        <f t="shared" si="127"/>
        <v>75691820</v>
      </c>
      <c r="O8141">
        <v>0</v>
      </c>
    </row>
    <row r="8142" spans="1:15" x14ac:dyDescent="0.2">
      <c r="A8142">
        <v>658180</v>
      </c>
      <c r="B8142">
        <v>1</v>
      </c>
      <c r="C8142">
        <v>5015</v>
      </c>
      <c r="D8142">
        <v>2095</v>
      </c>
      <c r="E8142" t="s">
        <v>1402</v>
      </c>
      <c r="F8142">
        <v>29</v>
      </c>
      <c r="G8142" t="s">
        <v>44</v>
      </c>
      <c r="H8142" t="s">
        <v>122</v>
      </c>
      <c r="I8142" t="s">
        <v>123</v>
      </c>
      <c r="J8142">
        <v>7</v>
      </c>
      <c r="K8142">
        <v>2095</v>
      </c>
      <c r="L8142">
        <v>50</v>
      </c>
      <c r="M8142">
        <v>110478</v>
      </c>
      <c r="N8142">
        <f t="shared" si="127"/>
        <v>5523900</v>
      </c>
      <c r="O8142">
        <v>0</v>
      </c>
    </row>
    <row r="8143" spans="1:15" x14ac:dyDescent="0.2">
      <c r="A8143">
        <v>35662</v>
      </c>
      <c r="B8143">
        <v>1</v>
      </c>
      <c r="C8143">
        <v>5060</v>
      </c>
      <c r="D8143">
        <v>2095</v>
      </c>
      <c r="E8143" t="s">
        <v>1402</v>
      </c>
      <c r="F8143">
        <v>29</v>
      </c>
      <c r="G8143" t="s">
        <v>44</v>
      </c>
      <c r="H8143" t="s">
        <v>142</v>
      </c>
      <c r="I8143" t="s">
        <v>143</v>
      </c>
      <c r="J8143">
        <v>7</v>
      </c>
      <c r="K8143">
        <v>2095</v>
      </c>
      <c r="L8143">
        <v>3500</v>
      </c>
      <c r="M8143">
        <v>303955</v>
      </c>
      <c r="N8143">
        <f t="shared" si="127"/>
        <v>1063842500</v>
      </c>
      <c r="O8143">
        <v>0</v>
      </c>
    </row>
    <row r="8144" spans="1:15" x14ac:dyDescent="0.2">
      <c r="A8144">
        <v>35666</v>
      </c>
      <c r="B8144">
        <v>1</v>
      </c>
      <c r="C8144">
        <v>5072</v>
      </c>
      <c r="D8144">
        <v>2095</v>
      </c>
      <c r="E8144" t="s">
        <v>1402</v>
      </c>
      <c r="F8144">
        <v>29</v>
      </c>
      <c r="G8144" t="s">
        <v>44</v>
      </c>
      <c r="H8144" t="s">
        <v>395</v>
      </c>
      <c r="I8144" t="s">
        <v>396</v>
      </c>
      <c r="J8144">
        <v>7</v>
      </c>
      <c r="K8144">
        <v>2095</v>
      </c>
      <c r="L8144">
        <v>100</v>
      </c>
      <c r="M8144">
        <v>298776</v>
      </c>
      <c r="N8144">
        <f t="shared" si="127"/>
        <v>29877600</v>
      </c>
      <c r="O8144">
        <v>0</v>
      </c>
    </row>
    <row r="8145" spans="1:15" x14ac:dyDescent="0.2">
      <c r="A8145">
        <v>35666</v>
      </c>
      <c r="B8145">
        <v>2</v>
      </c>
      <c r="C8145">
        <v>5072</v>
      </c>
      <c r="D8145">
        <v>2095</v>
      </c>
      <c r="E8145" t="s">
        <v>1402</v>
      </c>
      <c r="F8145">
        <v>29</v>
      </c>
      <c r="G8145" t="s">
        <v>44</v>
      </c>
      <c r="H8145" t="s">
        <v>654</v>
      </c>
      <c r="I8145" t="s">
        <v>655</v>
      </c>
      <c r="J8145">
        <v>7</v>
      </c>
      <c r="K8145">
        <v>2095</v>
      </c>
      <c r="L8145">
        <v>100</v>
      </c>
      <c r="M8145">
        <v>374525</v>
      </c>
      <c r="N8145">
        <f t="shared" si="127"/>
        <v>37452500</v>
      </c>
      <c r="O8145">
        <v>0</v>
      </c>
    </row>
    <row r="8146" spans="1:15" x14ac:dyDescent="0.2">
      <c r="A8146">
        <v>35666</v>
      </c>
      <c r="B8146">
        <v>3</v>
      </c>
      <c r="C8146">
        <v>5060</v>
      </c>
      <c r="D8146">
        <v>2095</v>
      </c>
      <c r="E8146" t="s">
        <v>1402</v>
      </c>
      <c r="F8146">
        <v>29</v>
      </c>
      <c r="G8146" t="s">
        <v>44</v>
      </c>
      <c r="H8146" t="s">
        <v>435</v>
      </c>
      <c r="I8146" t="s">
        <v>436</v>
      </c>
      <c r="J8146">
        <v>7</v>
      </c>
      <c r="K8146">
        <v>2095</v>
      </c>
      <c r="L8146">
        <v>2400</v>
      </c>
      <c r="M8146">
        <v>492049</v>
      </c>
      <c r="N8146">
        <f t="shared" si="127"/>
        <v>1180917600</v>
      </c>
      <c r="O8146">
        <v>0</v>
      </c>
    </row>
    <row r="8147" spans="1:15" x14ac:dyDescent="0.2">
      <c r="A8147">
        <v>18519</v>
      </c>
      <c r="B8147">
        <v>1</v>
      </c>
      <c r="C8147">
        <v>5095</v>
      </c>
      <c r="D8147">
        <v>2095</v>
      </c>
      <c r="E8147" t="s">
        <v>1402</v>
      </c>
      <c r="F8147">
        <v>29</v>
      </c>
      <c r="G8147" t="s">
        <v>44</v>
      </c>
      <c r="H8147" t="s">
        <v>144</v>
      </c>
      <c r="I8147" t="s">
        <v>145</v>
      </c>
      <c r="J8147">
        <v>7</v>
      </c>
      <c r="K8147">
        <v>2095</v>
      </c>
      <c r="L8147">
        <v>600</v>
      </c>
      <c r="M8147">
        <v>23612</v>
      </c>
      <c r="N8147">
        <f t="shared" si="127"/>
        <v>14167200</v>
      </c>
      <c r="O8147">
        <v>0</v>
      </c>
    </row>
    <row r="8148" spans="1:15" x14ac:dyDescent="0.2">
      <c r="A8148">
        <v>710</v>
      </c>
      <c r="B8148">
        <v>1</v>
      </c>
      <c r="C8148">
        <v>5006</v>
      </c>
      <c r="D8148">
        <v>2095</v>
      </c>
      <c r="E8148" t="s">
        <v>1402</v>
      </c>
      <c r="F8148">
        <v>29</v>
      </c>
      <c r="G8148" t="s">
        <v>44</v>
      </c>
      <c r="H8148" t="s">
        <v>21</v>
      </c>
      <c r="I8148" t="s">
        <v>22</v>
      </c>
      <c r="J8148">
        <v>7</v>
      </c>
      <c r="K8148">
        <v>2095</v>
      </c>
      <c r="L8148">
        <v>10</v>
      </c>
      <c r="M8148">
        <v>375486</v>
      </c>
      <c r="N8148">
        <f t="shared" si="127"/>
        <v>3754860</v>
      </c>
      <c r="O8148">
        <v>0</v>
      </c>
    </row>
    <row r="8149" spans="1:15" x14ac:dyDescent="0.2">
      <c r="A8149">
        <v>709</v>
      </c>
      <c r="B8149">
        <v>10</v>
      </c>
      <c r="C8149">
        <v>5007</v>
      </c>
      <c r="D8149">
        <v>2095</v>
      </c>
      <c r="E8149" t="s">
        <v>1402</v>
      </c>
      <c r="F8149">
        <v>29</v>
      </c>
      <c r="G8149" t="s">
        <v>44</v>
      </c>
      <c r="H8149" t="s">
        <v>1096</v>
      </c>
      <c r="I8149" t="s">
        <v>1097</v>
      </c>
      <c r="J8149">
        <v>7</v>
      </c>
      <c r="K8149">
        <v>2095</v>
      </c>
      <c r="L8149">
        <v>15</v>
      </c>
      <c r="M8149">
        <v>15138364</v>
      </c>
      <c r="N8149">
        <f t="shared" si="127"/>
        <v>227075460</v>
      </c>
      <c r="O8149">
        <v>0</v>
      </c>
    </row>
    <row r="8150" spans="1:15" x14ac:dyDescent="0.2">
      <c r="A8150">
        <v>709</v>
      </c>
      <c r="B8150">
        <v>1</v>
      </c>
      <c r="C8150">
        <v>5007</v>
      </c>
      <c r="D8150">
        <v>2095</v>
      </c>
      <c r="E8150" t="s">
        <v>1402</v>
      </c>
      <c r="F8150">
        <v>39</v>
      </c>
      <c r="G8150" t="s">
        <v>74</v>
      </c>
      <c r="H8150" t="s">
        <v>1096</v>
      </c>
      <c r="I8150" t="s">
        <v>1097</v>
      </c>
      <c r="J8150">
        <v>7</v>
      </c>
      <c r="K8150">
        <v>2095</v>
      </c>
      <c r="L8150">
        <v>100</v>
      </c>
      <c r="M8150">
        <v>15138364</v>
      </c>
      <c r="N8150">
        <f t="shared" si="127"/>
        <v>1513836400</v>
      </c>
      <c r="O8150">
        <v>41588</v>
      </c>
    </row>
    <row r="8151" spans="1:15" x14ac:dyDescent="0.2">
      <c r="A8151">
        <v>658180</v>
      </c>
      <c r="B8151">
        <v>1</v>
      </c>
      <c r="C8151">
        <v>5015</v>
      </c>
      <c r="D8151">
        <v>2095</v>
      </c>
      <c r="E8151" t="s">
        <v>1402</v>
      </c>
      <c r="F8151">
        <v>39</v>
      </c>
      <c r="G8151" t="s">
        <v>74</v>
      </c>
      <c r="H8151" t="s">
        <v>122</v>
      </c>
      <c r="I8151" t="s">
        <v>123</v>
      </c>
      <c r="J8151">
        <v>7</v>
      </c>
      <c r="K8151">
        <v>2095</v>
      </c>
      <c r="L8151">
        <v>500</v>
      </c>
      <c r="M8151">
        <v>110478</v>
      </c>
      <c r="N8151">
        <f t="shared" si="127"/>
        <v>55239000</v>
      </c>
      <c r="O8151">
        <v>41589</v>
      </c>
    </row>
    <row r="8152" spans="1:15" x14ac:dyDescent="0.2">
      <c r="A8152">
        <v>657764</v>
      </c>
      <c r="B8152">
        <v>1</v>
      </c>
      <c r="C8152">
        <v>5072</v>
      </c>
      <c r="D8152">
        <v>2095</v>
      </c>
      <c r="E8152" t="s">
        <v>1402</v>
      </c>
      <c r="F8152">
        <v>39</v>
      </c>
      <c r="G8152" t="s">
        <v>74</v>
      </c>
      <c r="H8152" t="s">
        <v>692</v>
      </c>
      <c r="I8152" t="s">
        <v>693</v>
      </c>
      <c r="J8152">
        <v>7</v>
      </c>
      <c r="K8152">
        <v>2095</v>
      </c>
      <c r="L8152">
        <v>600</v>
      </c>
      <c r="M8152">
        <v>35987</v>
      </c>
      <c r="N8152">
        <f t="shared" si="127"/>
        <v>21592200</v>
      </c>
      <c r="O8152">
        <v>41590</v>
      </c>
    </row>
    <row r="8153" spans="1:15" x14ac:dyDescent="0.2">
      <c r="A8153">
        <v>657764</v>
      </c>
      <c r="B8153">
        <v>2</v>
      </c>
      <c r="C8153">
        <v>5072</v>
      </c>
      <c r="D8153">
        <v>2095</v>
      </c>
      <c r="E8153" t="s">
        <v>1402</v>
      </c>
      <c r="F8153">
        <v>39</v>
      </c>
      <c r="G8153" t="s">
        <v>74</v>
      </c>
      <c r="H8153" t="s">
        <v>860</v>
      </c>
      <c r="I8153" t="s">
        <v>861</v>
      </c>
      <c r="J8153">
        <v>7</v>
      </c>
      <c r="K8153">
        <v>2095</v>
      </c>
      <c r="L8153">
        <v>600</v>
      </c>
      <c r="M8153">
        <v>35986</v>
      </c>
      <c r="N8153">
        <f t="shared" si="127"/>
        <v>21591600</v>
      </c>
      <c r="O8153">
        <v>41590</v>
      </c>
    </row>
    <row r="8154" spans="1:15" x14ac:dyDescent="0.2">
      <c r="A8154">
        <v>840585</v>
      </c>
      <c r="B8154">
        <v>1</v>
      </c>
      <c r="C8154">
        <v>5007</v>
      </c>
      <c r="D8154">
        <v>2095</v>
      </c>
      <c r="E8154" t="s">
        <v>1402</v>
      </c>
      <c r="F8154">
        <v>39</v>
      </c>
      <c r="G8154" t="s">
        <v>74</v>
      </c>
      <c r="H8154" t="s">
        <v>225</v>
      </c>
      <c r="I8154" t="s">
        <v>226</v>
      </c>
      <c r="J8154">
        <v>7</v>
      </c>
      <c r="K8154">
        <v>2095</v>
      </c>
      <c r="L8154">
        <v>20</v>
      </c>
      <c r="M8154">
        <v>3658815</v>
      </c>
      <c r="N8154">
        <f t="shared" si="127"/>
        <v>73176300</v>
      </c>
      <c r="O8154">
        <v>41591</v>
      </c>
    </row>
    <row r="8155" spans="1:15" x14ac:dyDescent="0.2">
      <c r="A8155">
        <v>35661</v>
      </c>
      <c r="B8155">
        <v>1</v>
      </c>
      <c r="C8155">
        <v>5060</v>
      </c>
      <c r="D8155">
        <v>2095</v>
      </c>
      <c r="E8155" t="s">
        <v>1402</v>
      </c>
      <c r="F8155">
        <v>39</v>
      </c>
      <c r="G8155" t="s">
        <v>74</v>
      </c>
      <c r="H8155" t="s">
        <v>142</v>
      </c>
      <c r="I8155" t="s">
        <v>143</v>
      </c>
      <c r="J8155">
        <v>7</v>
      </c>
      <c r="K8155">
        <v>2095</v>
      </c>
      <c r="L8155">
        <v>1000</v>
      </c>
      <c r="M8155">
        <v>303955</v>
      </c>
      <c r="N8155">
        <f t="shared" si="127"/>
        <v>303955000</v>
      </c>
      <c r="O8155">
        <v>41592</v>
      </c>
    </row>
    <row r="8156" spans="1:15" x14ac:dyDescent="0.2">
      <c r="A8156">
        <v>35666</v>
      </c>
      <c r="B8156">
        <v>1</v>
      </c>
      <c r="C8156">
        <v>5072</v>
      </c>
      <c r="D8156">
        <v>2095</v>
      </c>
      <c r="E8156" t="s">
        <v>1402</v>
      </c>
      <c r="F8156">
        <v>39</v>
      </c>
      <c r="G8156" t="s">
        <v>74</v>
      </c>
      <c r="H8156" t="s">
        <v>395</v>
      </c>
      <c r="I8156" t="s">
        <v>396</v>
      </c>
      <c r="J8156">
        <v>7</v>
      </c>
      <c r="K8156">
        <v>2095</v>
      </c>
      <c r="L8156">
        <v>1000</v>
      </c>
      <c r="M8156">
        <v>298776</v>
      </c>
      <c r="N8156">
        <f t="shared" si="127"/>
        <v>298776000</v>
      </c>
      <c r="O8156">
        <v>41593</v>
      </c>
    </row>
    <row r="8157" spans="1:15" x14ac:dyDescent="0.2">
      <c r="A8157">
        <v>35666</v>
      </c>
      <c r="B8157">
        <v>2</v>
      </c>
      <c r="C8157">
        <v>5072</v>
      </c>
      <c r="D8157">
        <v>2095</v>
      </c>
      <c r="E8157" t="s">
        <v>1402</v>
      </c>
      <c r="F8157">
        <v>39</v>
      </c>
      <c r="G8157" t="s">
        <v>74</v>
      </c>
      <c r="H8157" t="s">
        <v>654</v>
      </c>
      <c r="I8157" t="s">
        <v>655</v>
      </c>
      <c r="J8157">
        <v>7</v>
      </c>
      <c r="K8157">
        <v>2095</v>
      </c>
      <c r="L8157">
        <v>1000</v>
      </c>
      <c r="M8157">
        <v>374525</v>
      </c>
      <c r="N8157">
        <f t="shared" si="127"/>
        <v>374525000</v>
      </c>
      <c r="O8157">
        <v>41593</v>
      </c>
    </row>
    <row r="8158" spans="1:15" x14ac:dyDescent="0.2">
      <c r="A8158">
        <v>35666</v>
      </c>
      <c r="B8158">
        <v>3</v>
      </c>
      <c r="C8158">
        <v>5060</v>
      </c>
      <c r="D8158">
        <v>2095</v>
      </c>
      <c r="E8158" t="s">
        <v>1402</v>
      </c>
      <c r="F8158">
        <v>39</v>
      </c>
      <c r="G8158" t="s">
        <v>74</v>
      </c>
      <c r="H8158" t="s">
        <v>435</v>
      </c>
      <c r="I8158" t="s">
        <v>436</v>
      </c>
      <c r="J8158">
        <v>7</v>
      </c>
      <c r="K8158">
        <v>2095</v>
      </c>
      <c r="L8158">
        <v>500</v>
      </c>
      <c r="M8158">
        <v>492049</v>
      </c>
      <c r="N8158">
        <f t="shared" si="127"/>
        <v>246024500</v>
      </c>
      <c r="O8158">
        <v>41593</v>
      </c>
    </row>
    <row r="8159" spans="1:15" x14ac:dyDescent="0.2">
      <c r="A8159">
        <v>315744</v>
      </c>
      <c r="B8159">
        <v>1</v>
      </c>
      <c r="C8159">
        <v>5060</v>
      </c>
      <c r="D8159">
        <v>2095</v>
      </c>
      <c r="E8159" t="s">
        <v>1402</v>
      </c>
      <c r="F8159">
        <v>39</v>
      </c>
      <c r="G8159" t="s">
        <v>74</v>
      </c>
      <c r="H8159" t="s">
        <v>1380</v>
      </c>
      <c r="I8159" t="s">
        <v>1381</v>
      </c>
      <c r="J8159">
        <v>7</v>
      </c>
      <c r="K8159">
        <v>2095</v>
      </c>
      <c r="L8159">
        <v>500</v>
      </c>
      <c r="M8159">
        <v>9907</v>
      </c>
      <c r="N8159">
        <f t="shared" si="127"/>
        <v>4953500</v>
      </c>
      <c r="O8159">
        <v>41594</v>
      </c>
    </row>
    <row r="8160" spans="1:15" x14ac:dyDescent="0.2">
      <c r="A8160">
        <v>18519</v>
      </c>
      <c r="B8160">
        <v>1</v>
      </c>
      <c r="C8160">
        <v>5095</v>
      </c>
      <c r="D8160">
        <v>2095</v>
      </c>
      <c r="E8160" t="s">
        <v>1402</v>
      </c>
      <c r="F8160">
        <v>39</v>
      </c>
      <c r="G8160" t="s">
        <v>74</v>
      </c>
      <c r="H8160" t="s">
        <v>144</v>
      </c>
      <c r="I8160" t="s">
        <v>145</v>
      </c>
      <c r="J8160">
        <v>7</v>
      </c>
      <c r="K8160">
        <v>2095</v>
      </c>
      <c r="L8160">
        <v>3000</v>
      </c>
      <c r="M8160">
        <v>23612</v>
      </c>
      <c r="N8160">
        <f t="shared" si="127"/>
        <v>70836000</v>
      </c>
      <c r="O8160">
        <v>41595</v>
      </c>
    </row>
    <row r="8161" spans="1:15" x14ac:dyDescent="0.2">
      <c r="A8161">
        <v>54142</v>
      </c>
      <c r="B8161">
        <v>1</v>
      </c>
      <c r="C8161">
        <v>5015</v>
      </c>
      <c r="D8161">
        <v>2095</v>
      </c>
      <c r="E8161" t="s">
        <v>1402</v>
      </c>
      <c r="F8161">
        <v>39</v>
      </c>
      <c r="G8161" t="s">
        <v>74</v>
      </c>
      <c r="H8161" t="s">
        <v>406</v>
      </c>
      <c r="I8161" t="s">
        <v>407</v>
      </c>
      <c r="J8161">
        <v>7</v>
      </c>
      <c r="K8161">
        <v>2095</v>
      </c>
      <c r="L8161">
        <v>50</v>
      </c>
      <c r="M8161">
        <v>9809753</v>
      </c>
      <c r="N8161">
        <f t="shared" si="127"/>
        <v>490487650</v>
      </c>
      <c r="O8161">
        <v>41596</v>
      </c>
    </row>
    <row r="8162" spans="1:15" x14ac:dyDescent="0.2">
      <c r="A8162">
        <v>710</v>
      </c>
      <c r="B8162">
        <v>10</v>
      </c>
      <c r="C8162">
        <v>5006</v>
      </c>
      <c r="D8162">
        <v>2095</v>
      </c>
      <c r="E8162" t="s">
        <v>1402</v>
      </c>
      <c r="F8162">
        <v>39</v>
      </c>
      <c r="G8162" t="s">
        <v>74</v>
      </c>
      <c r="H8162" t="s">
        <v>21</v>
      </c>
      <c r="I8162" t="s">
        <v>22</v>
      </c>
      <c r="J8162">
        <v>7</v>
      </c>
      <c r="K8162">
        <v>2095</v>
      </c>
      <c r="L8162">
        <v>100</v>
      </c>
      <c r="M8162">
        <v>375486</v>
      </c>
      <c r="N8162">
        <f t="shared" si="127"/>
        <v>37548600</v>
      </c>
      <c r="O8162">
        <v>41597</v>
      </c>
    </row>
    <row r="8163" spans="1:15" x14ac:dyDescent="0.2">
      <c r="A8163">
        <v>314310</v>
      </c>
      <c r="B8163">
        <v>1</v>
      </c>
      <c r="C8163">
        <v>5099</v>
      </c>
      <c r="D8163">
        <v>2095</v>
      </c>
      <c r="E8163" t="s">
        <v>1402</v>
      </c>
      <c r="F8163">
        <v>39</v>
      </c>
      <c r="G8163" t="s">
        <v>74</v>
      </c>
      <c r="H8163" t="s">
        <v>969</v>
      </c>
      <c r="I8163" t="s">
        <v>970</v>
      </c>
      <c r="J8163">
        <v>7</v>
      </c>
      <c r="K8163">
        <v>2095</v>
      </c>
      <c r="L8163">
        <v>14</v>
      </c>
      <c r="M8163">
        <v>71037</v>
      </c>
      <c r="N8163">
        <f t="shared" si="127"/>
        <v>994518</v>
      </c>
      <c r="O8163">
        <v>41598</v>
      </c>
    </row>
    <row r="8164" spans="1:15" x14ac:dyDescent="0.2">
      <c r="A8164">
        <v>643612</v>
      </c>
      <c r="B8164">
        <v>1</v>
      </c>
      <c r="C8164">
        <v>5099</v>
      </c>
      <c r="D8164">
        <v>2095</v>
      </c>
      <c r="E8164" t="s">
        <v>1402</v>
      </c>
      <c r="F8164">
        <v>39</v>
      </c>
      <c r="G8164" t="s">
        <v>74</v>
      </c>
      <c r="H8164" t="s">
        <v>969</v>
      </c>
      <c r="I8164" t="s">
        <v>970</v>
      </c>
      <c r="J8164">
        <v>7</v>
      </c>
      <c r="K8164">
        <v>2095</v>
      </c>
      <c r="L8164">
        <v>1</v>
      </c>
      <c r="M8164">
        <v>71741</v>
      </c>
      <c r="N8164">
        <f t="shared" si="127"/>
        <v>71741</v>
      </c>
      <c r="O8164">
        <v>41599</v>
      </c>
    </row>
    <row r="8165" spans="1:15" x14ac:dyDescent="0.2">
      <c r="A8165">
        <v>502</v>
      </c>
      <c r="B8165">
        <v>1</v>
      </c>
      <c r="C8165">
        <v>5007</v>
      </c>
      <c r="D8165">
        <v>2095</v>
      </c>
      <c r="E8165" t="s">
        <v>1402</v>
      </c>
      <c r="F8165">
        <v>39</v>
      </c>
      <c r="G8165" t="s">
        <v>74</v>
      </c>
      <c r="H8165" t="s">
        <v>112</v>
      </c>
      <c r="I8165" t="s">
        <v>113</v>
      </c>
      <c r="J8165">
        <v>7</v>
      </c>
      <c r="K8165">
        <v>2095</v>
      </c>
      <c r="L8165">
        <v>3780</v>
      </c>
      <c r="M8165">
        <v>291854</v>
      </c>
      <c r="N8165">
        <f t="shared" si="127"/>
        <v>1103208120</v>
      </c>
      <c r="O8165">
        <v>41600</v>
      </c>
    </row>
    <row r="8166" spans="1:15" x14ac:dyDescent="0.2">
      <c r="A8166">
        <v>903277</v>
      </c>
      <c r="B8166">
        <v>1</v>
      </c>
      <c r="C8166">
        <v>5079</v>
      </c>
      <c r="D8166">
        <v>2095</v>
      </c>
      <c r="E8166" t="s">
        <v>1402</v>
      </c>
      <c r="F8166">
        <v>39</v>
      </c>
      <c r="G8166" t="s">
        <v>74</v>
      </c>
      <c r="H8166" t="s">
        <v>1403</v>
      </c>
      <c r="I8166" t="s">
        <v>1404</v>
      </c>
      <c r="J8166">
        <v>7</v>
      </c>
      <c r="K8166">
        <v>2095</v>
      </c>
      <c r="L8166">
        <v>1</v>
      </c>
      <c r="M8166">
        <v>2343570</v>
      </c>
      <c r="N8166">
        <f t="shared" si="127"/>
        <v>2343570</v>
      </c>
      <c r="O8166">
        <v>41601</v>
      </c>
    </row>
    <row r="8167" spans="1:15" x14ac:dyDescent="0.2">
      <c r="A8167">
        <v>168595</v>
      </c>
      <c r="B8167">
        <v>1</v>
      </c>
      <c r="C8167">
        <v>5079</v>
      </c>
      <c r="D8167">
        <v>2095</v>
      </c>
      <c r="E8167" t="s">
        <v>1402</v>
      </c>
      <c r="F8167">
        <v>39</v>
      </c>
      <c r="G8167" t="s">
        <v>74</v>
      </c>
      <c r="H8167" t="s">
        <v>682</v>
      </c>
      <c r="I8167" t="s">
        <v>683</v>
      </c>
      <c r="J8167">
        <v>7</v>
      </c>
      <c r="K8167">
        <v>2095</v>
      </c>
      <c r="L8167">
        <v>100</v>
      </c>
      <c r="M8167">
        <v>16661482</v>
      </c>
      <c r="N8167">
        <f t="shared" si="127"/>
        <v>1666148200</v>
      </c>
      <c r="O8167">
        <v>41602</v>
      </c>
    </row>
    <row r="8168" spans="1:15" x14ac:dyDescent="0.2">
      <c r="A8168">
        <v>230724</v>
      </c>
      <c r="B8168">
        <v>1</v>
      </c>
      <c r="C8168">
        <v>5130</v>
      </c>
      <c r="D8168">
        <v>2095</v>
      </c>
      <c r="E8168" t="s">
        <v>1402</v>
      </c>
      <c r="F8168">
        <v>62</v>
      </c>
      <c r="G8168" t="s">
        <v>2430</v>
      </c>
      <c r="H8168" t="s">
        <v>743</v>
      </c>
      <c r="I8168" t="s">
        <v>744</v>
      </c>
      <c r="J8168">
        <v>7</v>
      </c>
      <c r="K8168">
        <v>2095</v>
      </c>
      <c r="L8168">
        <v>-30</v>
      </c>
      <c r="M8168">
        <v>635607</v>
      </c>
      <c r="N8168">
        <f t="shared" si="127"/>
        <v>-19068210</v>
      </c>
      <c r="O8168">
        <v>0</v>
      </c>
    </row>
    <row r="8169" spans="1:15" x14ac:dyDescent="0.2">
      <c r="A8169">
        <v>230724</v>
      </c>
      <c r="B8169">
        <v>2</v>
      </c>
      <c r="C8169">
        <v>5099</v>
      </c>
      <c r="D8169">
        <v>2095</v>
      </c>
      <c r="E8169" t="s">
        <v>1402</v>
      </c>
      <c r="F8169">
        <v>62</v>
      </c>
      <c r="G8169" t="s">
        <v>2430</v>
      </c>
      <c r="H8169" t="s">
        <v>1051</v>
      </c>
      <c r="I8169" t="s">
        <v>1052</v>
      </c>
      <c r="J8169">
        <v>7</v>
      </c>
      <c r="K8169">
        <v>2095</v>
      </c>
      <c r="L8169">
        <v>-5</v>
      </c>
      <c r="M8169">
        <v>3382000</v>
      </c>
      <c r="N8169">
        <f t="shared" si="127"/>
        <v>-16910000</v>
      </c>
      <c r="O8169">
        <v>0</v>
      </c>
    </row>
    <row r="8170" spans="1:15" x14ac:dyDescent="0.2">
      <c r="A8170">
        <v>230724</v>
      </c>
      <c r="B8170">
        <v>10</v>
      </c>
      <c r="C8170">
        <v>5072</v>
      </c>
      <c r="D8170">
        <v>2095</v>
      </c>
      <c r="E8170" t="s">
        <v>1402</v>
      </c>
      <c r="F8170">
        <v>62</v>
      </c>
      <c r="G8170" t="s">
        <v>2430</v>
      </c>
      <c r="H8170" t="s">
        <v>269</v>
      </c>
      <c r="I8170" t="s">
        <v>270</v>
      </c>
      <c r="J8170">
        <v>7</v>
      </c>
      <c r="K8170">
        <v>2095</v>
      </c>
      <c r="L8170">
        <v>-10</v>
      </c>
      <c r="M8170">
        <v>755268</v>
      </c>
      <c r="N8170">
        <f t="shared" si="127"/>
        <v>-7552680</v>
      </c>
      <c r="O8170">
        <v>0</v>
      </c>
    </row>
    <row r="8171" spans="1:15" x14ac:dyDescent="0.2">
      <c r="A8171">
        <v>407024</v>
      </c>
      <c r="B8171">
        <v>1</v>
      </c>
      <c r="C8171">
        <v>5007</v>
      </c>
      <c r="D8171">
        <v>830003</v>
      </c>
      <c r="E8171" t="s">
        <v>1405</v>
      </c>
      <c r="F8171">
        <v>2</v>
      </c>
      <c r="G8171" t="s">
        <v>1</v>
      </c>
      <c r="H8171" t="s">
        <v>1345</v>
      </c>
      <c r="I8171" t="s">
        <v>1346</v>
      </c>
      <c r="J8171">
        <v>7</v>
      </c>
      <c r="K8171">
        <v>2095</v>
      </c>
      <c r="L8171">
        <v>100</v>
      </c>
      <c r="M8171">
        <v>632817</v>
      </c>
      <c r="N8171">
        <f t="shared" si="127"/>
        <v>63281700</v>
      </c>
      <c r="O8171">
        <v>0</v>
      </c>
    </row>
    <row r="8172" spans="1:15" x14ac:dyDescent="0.2">
      <c r="A8172">
        <v>240724</v>
      </c>
      <c r="B8172">
        <v>1</v>
      </c>
      <c r="C8172">
        <v>5015</v>
      </c>
      <c r="D8172">
        <v>830003</v>
      </c>
      <c r="E8172" t="s">
        <v>1405</v>
      </c>
      <c r="F8172">
        <v>2</v>
      </c>
      <c r="G8172" t="s">
        <v>1</v>
      </c>
      <c r="H8172" t="s">
        <v>937</v>
      </c>
      <c r="I8172" t="s">
        <v>76</v>
      </c>
      <c r="J8172">
        <v>7</v>
      </c>
      <c r="K8172">
        <v>2095</v>
      </c>
      <c r="L8172">
        <v>20</v>
      </c>
      <c r="M8172">
        <v>36178</v>
      </c>
      <c r="N8172">
        <f t="shared" si="127"/>
        <v>723560</v>
      </c>
      <c r="O8172">
        <v>0</v>
      </c>
    </row>
    <row r="8173" spans="1:15" x14ac:dyDescent="0.2">
      <c r="A8173">
        <v>240724</v>
      </c>
      <c r="B8173">
        <v>2</v>
      </c>
      <c r="C8173">
        <v>5072</v>
      </c>
      <c r="D8173">
        <v>830003</v>
      </c>
      <c r="E8173" t="s">
        <v>1405</v>
      </c>
      <c r="F8173">
        <v>2</v>
      </c>
      <c r="G8173" t="s">
        <v>1</v>
      </c>
      <c r="H8173" t="s">
        <v>261</v>
      </c>
      <c r="I8173" t="s">
        <v>262</v>
      </c>
      <c r="J8173">
        <v>7</v>
      </c>
      <c r="K8173">
        <v>2095</v>
      </c>
      <c r="L8173">
        <v>200</v>
      </c>
      <c r="M8173">
        <v>66883</v>
      </c>
      <c r="N8173">
        <f t="shared" si="127"/>
        <v>13376600</v>
      </c>
      <c r="O8173">
        <v>0</v>
      </c>
    </row>
    <row r="8174" spans="1:15" x14ac:dyDescent="0.2">
      <c r="A8174">
        <v>240724</v>
      </c>
      <c r="B8174">
        <v>3</v>
      </c>
      <c r="C8174">
        <v>5050</v>
      </c>
      <c r="D8174">
        <v>830003</v>
      </c>
      <c r="E8174" t="s">
        <v>1405</v>
      </c>
      <c r="F8174">
        <v>2</v>
      </c>
      <c r="G8174" t="s">
        <v>1</v>
      </c>
      <c r="H8174" t="s">
        <v>13</v>
      </c>
      <c r="I8174" t="s">
        <v>14</v>
      </c>
      <c r="J8174">
        <v>7</v>
      </c>
      <c r="K8174">
        <v>2095</v>
      </c>
      <c r="L8174">
        <v>16</v>
      </c>
      <c r="M8174">
        <v>620413</v>
      </c>
      <c r="N8174">
        <f t="shared" si="127"/>
        <v>9926608</v>
      </c>
      <c r="O8174">
        <v>0</v>
      </c>
    </row>
    <row r="8175" spans="1:15" x14ac:dyDescent="0.2">
      <c r="A8175">
        <v>240724</v>
      </c>
      <c r="B8175">
        <v>4</v>
      </c>
      <c r="C8175">
        <v>5050</v>
      </c>
      <c r="D8175">
        <v>830003</v>
      </c>
      <c r="E8175" t="s">
        <v>1405</v>
      </c>
      <c r="F8175">
        <v>2</v>
      </c>
      <c r="G8175" t="s">
        <v>1</v>
      </c>
      <c r="H8175" t="s">
        <v>11</v>
      </c>
      <c r="I8175" t="s">
        <v>12</v>
      </c>
      <c r="J8175">
        <v>7</v>
      </c>
      <c r="K8175">
        <v>2095</v>
      </c>
      <c r="L8175">
        <v>16</v>
      </c>
      <c r="M8175">
        <v>549241</v>
      </c>
      <c r="N8175">
        <f t="shared" si="127"/>
        <v>8787856</v>
      </c>
      <c r="O8175">
        <v>0</v>
      </c>
    </row>
    <row r="8176" spans="1:15" x14ac:dyDescent="0.2">
      <c r="A8176">
        <v>240724</v>
      </c>
      <c r="B8176">
        <v>5</v>
      </c>
      <c r="C8176">
        <v>5013</v>
      </c>
      <c r="D8176">
        <v>830003</v>
      </c>
      <c r="E8176" t="s">
        <v>1405</v>
      </c>
      <c r="F8176">
        <v>2</v>
      </c>
      <c r="G8176" t="s">
        <v>1</v>
      </c>
      <c r="H8176" t="s">
        <v>1014</v>
      </c>
      <c r="I8176" t="s">
        <v>1015</v>
      </c>
      <c r="J8176">
        <v>7</v>
      </c>
      <c r="K8176">
        <v>2095</v>
      </c>
      <c r="L8176">
        <v>288</v>
      </c>
      <c r="M8176">
        <v>105312</v>
      </c>
      <c r="N8176">
        <f t="shared" si="127"/>
        <v>30329856</v>
      </c>
      <c r="O8176">
        <v>0</v>
      </c>
    </row>
    <row r="8177" spans="1:15" x14ac:dyDescent="0.2">
      <c r="A8177">
        <v>240724</v>
      </c>
      <c r="B8177">
        <v>6</v>
      </c>
      <c r="C8177">
        <v>5072</v>
      </c>
      <c r="D8177">
        <v>830003</v>
      </c>
      <c r="E8177" t="s">
        <v>1405</v>
      </c>
      <c r="F8177">
        <v>2</v>
      </c>
      <c r="G8177" t="s">
        <v>1</v>
      </c>
      <c r="H8177" t="s">
        <v>138</v>
      </c>
      <c r="I8177" t="s">
        <v>139</v>
      </c>
      <c r="J8177">
        <v>7</v>
      </c>
      <c r="K8177">
        <v>2095</v>
      </c>
      <c r="L8177">
        <v>306</v>
      </c>
      <c r="M8177">
        <v>229561</v>
      </c>
      <c r="N8177">
        <f t="shared" si="127"/>
        <v>70245666</v>
      </c>
      <c r="O8177">
        <v>0</v>
      </c>
    </row>
    <row r="8178" spans="1:15" x14ac:dyDescent="0.2">
      <c r="A8178">
        <v>240724</v>
      </c>
      <c r="B8178">
        <v>7</v>
      </c>
      <c r="C8178">
        <v>5015</v>
      </c>
      <c r="D8178">
        <v>830003</v>
      </c>
      <c r="E8178" t="s">
        <v>1405</v>
      </c>
      <c r="F8178">
        <v>2</v>
      </c>
      <c r="G8178" t="s">
        <v>1</v>
      </c>
      <c r="H8178" t="s">
        <v>358</v>
      </c>
      <c r="I8178" t="s">
        <v>359</v>
      </c>
      <c r="J8178">
        <v>7</v>
      </c>
      <c r="K8178">
        <v>2095</v>
      </c>
      <c r="L8178">
        <v>100</v>
      </c>
      <c r="M8178">
        <v>54084</v>
      </c>
      <c r="N8178">
        <f t="shared" si="127"/>
        <v>5408400</v>
      </c>
      <c r="O8178">
        <v>0</v>
      </c>
    </row>
    <row r="8179" spans="1:15" x14ac:dyDescent="0.2">
      <c r="A8179">
        <v>240724</v>
      </c>
      <c r="B8179">
        <v>25</v>
      </c>
      <c r="C8179">
        <v>5027</v>
      </c>
      <c r="D8179">
        <v>830003</v>
      </c>
      <c r="E8179" t="s">
        <v>1405</v>
      </c>
      <c r="F8179">
        <v>2</v>
      </c>
      <c r="G8179" t="s">
        <v>1</v>
      </c>
      <c r="H8179" t="s">
        <v>741</v>
      </c>
      <c r="I8179" t="s">
        <v>742</v>
      </c>
      <c r="J8179">
        <v>7</v>
      </c>
      <c r="K8179">
        <v>2095</v>
      </c>
      <c r="L8179">
        <v>200</v>
      </c>
      <c r="M8179">
        <v>7451</v>
      </c>
      <c r="N8179">
        <f t="shared" si="127"/>
        <v>1490200</v>
      </c>
      <c r="O8179">
        <v>0</v>
      </c>
    </row>
    <row r="8180" spans="1:15" x14ac:dyDescent="0.2">
      <c r="A8180">
        <v>240724</v>
      </c>
      <c r="B8180">
        <v>66</v>
      </c>
      <c r="C8180">
        <v>5033</v>
      </c>
      <c r="D8180">
        <v>830003</v>
      </c>
      <c r="E8180" t="s">
        <v>1405</v>
      </c>
      <c r="F8180">
        <v>2</v>
      </c>
      <c r="G8180" t="s">
        <v>1</v>
      </c>
      <c r="H8180" t="s">
        <v>130</v>
      </c>
      <c r="I8180" t="s">
        <v>131</v>
      </c>
      <c r="J8180">
        <v>7</v>
      </c>
      <c r="K8180">
        <v>2095</v>
      </c>
      <c r="L8180">
        <v>100</v>
      </c>
      <c r="M8180">
        <v>442588</v>
      </c>
      <c r="N8180">
        <f t="shared" si="127"/>
        <v>44258800</v>
      </c>
      <c r="O8180">
        <v>0</v>
      </c>
    </row>
    <row r="8181" spans="1:15" x14ac:dyDescent="0.2">
      <c r="A8181">
        <v>240724</v>
      </c>
      <c r="B8181">
        <v>8</v>
      </c>
      <c r="C8181">
        <v>5015</v>
      </c>
      <c r="D8181">
        <v>830003</v>
      </c>
      <c r="E8181" t="s">
        <v>1405</v>
      </c>
      <c r="F8181">
        <v>2</v>
      </c>
      <c r="G8181" t="s">
        <v>1</v>
      </c>
      <c r="H8181" t="s">
        <v>390</v>
      </c>
      <c r="I8181" t="s">
        <v>391</v>
      </c>
      <c r="J8181">
        <v>7</v>
      </c>
      <c r="K8181">
        <v>2095</v>
      </c>
      <c r="L8181">
        <v>4</v>
      </c>
      <c r="M8181">
        <v>5873586</v>
      </c>
      <c r="N8181">
        <f t="shared" si="127"/>
        <v>23494344</v>
      </c>
      <c r="O8181">
        <v>0</v>
      </c>
    </row>
    <row r="8182" spans="1:15" x14ac:dyDescent="0.2">
      <c r="A8182">
        <v>489348</v>
      </c>
      <c r="B8182">
        <v>2</v>
      </c>
      <c r="C8182">
        <v>5079</v>
      </c>
      <c r="D8182">
        <v>830003</v>
      </c>
      <c r="E8182" t="s">
        <v>1405</v>
      </c>
      <c r="F8182">
        <v>2</v>
      </c>
      <c r="G8182" t="s">
        <v>1</v>
      </c>
      <c r="H8182" t="s">
        <v>494</v>
      </c>
      <c r="I8182" t="s">
        <v>495</v>
      </c>
      <c r="J8182">
        <v>7</v>
      </c>
      <c r="K8182">
        <v>2095</v>
      </c>
      <c r="L8182">
        <v>50</v>
      </c>
      <c r="M8182">
        <v>61785</v>
      </c>
      <c r="N8182">
        <f t="shared" si="127"/>
        <v>3089250</v>
      </c>
      <c r="O8182">
        <v>0</v>
      </c>
    </row>
    <row r="8183" spans="1:15" x14ac:dyDescent="0.2">
      <c r="A8183">
        <v>240724</v>
      </c>
      <c r="B8183">
        <v>9</v>
      </c>
      <c r="C8183">
        <v>5007</v>
      </c>
      <c r="D8183">
        <v>830003</v>
      </c>
      <c r="E8183" t="s">
        <v>1405</v>
      </c>
      <c r="F8183">
        <v>2</v>
      </c>
      <c r="G8183" t="s">
        <v>1</v>
      </c>
      <c r="H8183" t="s">
        <v>1345</v>
      </c>
      <c r="I8183" t="s">
        <v>1346</v>
      </c>
      <c r="J8183">
        <v>7</v>
      </c>
      <c r="K8183">
        <v>2095</v>
      </c>
      <c r="L8183">
        <v>150</v>
      </c>
      <c r="M8183">
        <v>632817</v>
      </c>
      <c r="N8183">
        <f t="shared" si="127"/>
        <v>94922550</v>
      </c>
      <c r="O8183">
        <v>0</v>
      </c>
    </row>
    <row r="8184" spans="1:15" x14ac:dyDescent="0.2">
      <c r="A8184">
        <v>240724</v>
      </c>
      <c r="B8184">
        <v>10</v>
      </c>
      <c r="C8184">
        <v>5007</v>
      </c>
      <c r="D8184">
        <v>830003</v>
      </c>
      <c r="E8184" t="s">
        <v>1405</v>
      </c>
      <c r="F8184">
        <v>2</v>
      </c>
      <c r="G8184" t="s">
        <v>1</v>
      </c>
      <c r="H8184" t="s">
        <v>1345</v>
      </c>
      <c r="I8184" t="s">
        <v>1346</v>
      </c>
      <c r="J8184">
        <v>7</v>
      </c>
      <c r="K8184">
        <v>2095</v>
      </c>
      <c r="L8184">
        <v>50</v>
      </c>
      <c r="M8184">
        <v>632817</v>
      </c>
      <c r="N8184">
        <f t="shared" si="127"/>
        <v>31640850</v>
      </c>
      <c r="O8184">
        <v>0</v>
      </c>
    </row>
    <row r="8185" spans="1:15" x14ac:dyDescent="0.2">
      <c r="A8185">
        <v>240724</v>
      </c>
      <c r="B8185">
        <v>11</v>
      </c>
      <c r="C8185">
        <v>5060</v>
      </c>
      <c r="D8185">
        <v>830003</v>
      </c>
      <c r="E8185" t="s">
        <v>1405</v>
      </c>
      <c r="F8185">
        <v>2</v>
      </c>
      <c r="G8185" t="s">
        <v>1</v>
      </c>
      <c r="H8185" t="s">
        <v>249</v>
      </c>
      <c r="I8185" t="s">
        <v>250</v>
      </c>
      <c r="J8185">
        <v>7</v>
      </c>
      <c r="K8185">
        <v>2095</v>
      </c>
      <c r="L8185">
        <v>30</v>
      </c>
      <c r="M8185">
        <v>105513</v>
      </c>
      <c r="N8185">
        <f t="shared" si="127"/>
        <v>3165390</v>
      </c>
      <c r="O8185">
        <v>0</v>
      </c>
    </row>
    <row r="8186" spans="1:15" x14ac:dyDescent="0.2">
      <c r="A8186">
        <v>240724</v>
      </c>
      <c r="B8186">
        <v>62</v>
      </c>
      <c r="C8186">
        <v>5022</v>
      </c>
      <c r="D8186">
        <v>830003</v>
      </c>
      <c r="E8186" t="s">
        <v>1405</v>
      </c>
      <c r="F8186">
        <v>2</v>
      </c>
      <c r="G8186" t="s">
        <v>1</v>
      </c>
      <c r="H8186" t="s">
        <v>748</v>
      </c>
      <c r="I8186" t="s">
        <v>749</v>
      </c>
      <c r="J8186">
        <v>7</v>
      </c>
      <c r="K8186">
        <v>2095</v>
      </c>
      <c r="L8186">
        <v>48</v>
      </c>
      <c r="M8186">
        <v>10376</v>
      </c>
      <c r="N8186">
        <f t="shared" si="127"/>
        <v>498048</v>
      </c>
      <c r="O8186">
        <v>0</v>
      </c>
    </row>
    <row r="8187" spans="1:15" x14ac:dyDescent="0.2">
      <c r="A8187">
        <v>240724</v>
      </c>
      <c r="B8187">
        <v>22</v>
      </c>
      <c r="C8187">
        <v>5006</v>
      </c>
      <c r="D8187">
        <v>830003</v>
      </c>
      <c r="E8187" t="s">
        <v>1405</v>
      </c>
      <c r="F8187">
        <v>2</v>
      </c>
      <c r="G8187" t="s">
        <v>1</v>
      </c>
      <c r="H8187" t="s">
        <v>675</v>
      </c>
      <c r="I8187" t="s">
        <v>676</v>
      </c>
      <c r="J8187">
        <v>7</v>
      </c>
      <c r="K8187">
        <v>2095</v>
      </c>
      <c r="L8187">
        <v>14</v>
      </c>
      <c r="M8187">
        <v>47934</v>
      </c>
      <c r="N8187">
        <f t="shared" si="127"/>
        <v>671076</v>
      </c>
      <c r="O8187">
        <v>0</v>
      </c>
    </row>
    <row r="8188" spans="1:15" x14ac:dyDescent="0.2">
      <c r="A8188">
        <v>240724</v>
      </c>
      <c r="B8188">
        <v>12</v>
      </c>
      <c r="C8188">
        <v>5072</v>
      </c>
      <c r="D8188">
        <v>830003</v>
      </c>
      <c r="E8188" t="s">
        <v>1405</v>
      </c>
      <c r="F8188">
        <v>2</v>
      </c>
      <c r="G8188" t="s">
        <v>1</v>
      </c>
      <c r="H8188" t="s">
        <v>68</v>
      </c>
      <c r="I8188" t="s">
        <v>69</v>
      </c>
      <c r="J8188">
        <v>7</v>
      </c>
      <c r="K8188">
        <v>2095</v>
      </c>
      <c r="L8188">
        <v>1</v>
      </c>
      <c r="M8188">
        <v>62300</v>
      </c>
      <c r="N8188">
        <f t="shared" si="127"/>
        <v>62300</v>
      </c>
      <c r="O8188">
        <v>0</v>
      </c>
    </row>
    <row r="8189" spans="1:15" x14ac:dyDescent="0.2">
      <c r="A8189">
        <v>240724</v>
      </c>
      <c r="B8189">
        <v>13</v>
      </c>
      <c r="C8189">
        <v>5033</v>
      </c>
      <c r="D8189">
        <v>830003</v>
      </c>
      <c r="E8189" t="s">
        <v>1405</v>
      </c>
      <c r="F8189">
        <v>2</v>
      </c>
      <c r="G8189" t="s">
        <v>1</v>
      </c>
      <c r="H8189" t="s">
        <v>1148</v>
      </c>
      <c r="I8189" t="s">
        <v>1149</v>
      </c>
      <c r="J8189">
        <v>7</v>
      </c>
      <c r="K8189">
        <v>2095</v>
      </c>
      <c r="L8189">
        <v>300</v>
      </c>
      <c r="M8189">
        <v>66458</v>
      </c>
      <c r="N8189">
        <f t="shared" si="127"/>
        <v>19937400</v>
      </c>
      <c r="O8189">
        <v>0</v>
      </c>
    </row>
    <row r="8190" spans="1:15" x14ac:dyDescent="0.2">
      <c r="A8190">
        <v>240724</v>
      </c>
      <c r="B8190">
        <v>14</v>
      </c>
      <c r="C8190">
        <v>5015</v>
      </c>
      <c r="D8190">
        <v>830003</v>
      </c>
      <c r="E8190" t="s">
        <v>1405</v>
      </c>
      <c r="F8190">
        <v>2</v>
      </c>
      <c r="G8190" t="s">
        <v>1</v>
      </c>
      <c r="H8190" t="s">
        <v>211</v>
      </c>
      <c r="I8190" t="s">
        <v>169</v>
      </c>
      <c r="J8190">
        <v>7</v>
      </c>
      <c r="K8190">
        <v>2095</v>
      </c>
      <c r="L8190">
        <v>50</v>
      </c>
      <c r="M8190">
        <v>239677</v>
      </c>
      <c r="N8190">
        <f t="shared" si="127"/>
        <v>11983850</v>
      </c>
      <c r="O8190">
        <v>0</v>
      </c>
    </row>
    <row r="8191" spans="1:15" x14ac:dyDescent="0.2">
      <c r="A8191">
        <v>24724</v>
      </c>
      <c r="B8191">
        <v>1</v>
      </c>
      <c r="C8191">
        <v>5007</v>
      </c>
      <c r="D8191">
        <v>830003</v>
      </c>
      <c r="E8191" t="s">
        <v>1405</v>
      </c>
      <c r="F8191">
        <v>2</v>
      </c>
      <c r="G8191" t="s">
        <v>1</v>
      </c>
      <c r="H8191" t="s">
        <v>723</v>
      </c>
      <c r="I8191" t="s">
        <v>724</v>
      </c>
      <c r="J8191">
        <v>7</v>
      </c>
      <c r="K8191">
        <v>2095</v>
      </c>
      <c r="L8191">
        <v>440</v>
      </c>
      <c r="M8191">
        <v>288936</v>
      </c>
      <c r="N8191">
        <f t="shared" si="127"/>
        <v>127131840</v>
      </c>
      <c r="O8191">
        <v>0</v>
      </c>
    </row>
    <row r="8192" spans="1:15" x14ac:dyDescent="0.2">
      <c r="A8192">
        <v>24724</v>
      </c>
      <c r="B8192">
        <v>2</v>
      </c>
      <c r="C8192">
        <v>5015</v>
      </c>
      <c r="D8192">
        <v>830003</v>
      </c>
      <c r="E8192" t="s">
        <v>1405</v>
      </c>
      <c r="F8192">
        <v>2</v>
      </c>
      <c r="G8192" t="s">
        <v>1</v>
      </c>
      <c r="H8192" t="s">
        <v>373</v>
      </c>
      <c r="I8192" t="s">
        <v>374</v>
      </c>
      <c r="J8192">
        <v>7</v>
      </c>
      <c r="K8192">
        <v>2095</v>
      </c>
      <c r="L8192">
        <v>20</v>
      </c>
      <c r="M8192">
        <v>68377</v>
      </c>
      <c r="N8192">
        <f t="shared" si="127"/>
        <v>1367540</v>
      </c>
      <c r="O8192">
        <v>0</v>
      </c>
    </row>
    <row r="8193" spans="1:15" x14ac:dyDescent="0.2">
      <c r="A8193">
        <v>24724</v>
      </c>
      <c r="B8193">
        <v>3</v>
      </c>
      <c r="C8193">
        <v>5015</v>
      </c>
      <c r="D8193">
        <v>830003</v>
      </c>
      <c r="E8193" t="s">
        <v>1405</v>
      </c>
      <c r="F8193">
        <v>2</v>
      </c>
      <c r="G8193" t="s">
        <v>1</v>
      </c>
      <c r="H8193" t="s">
        <v>373</v>
      </c>
      <c r="I8193" t="s">
        <v>374</v>
      </c>
      <c r="J8193">
        <v>7</v>
      </c>
      <c r="K8193">
        <v>2095</v>
      </c>
      <c r="L8193">
        <v>180</v>
      </c>
      <c r="M8193">
        <v>68377</v>
      </c>
      <c r="N8193">
        <f t="shared" si="127"/>
        <v>12307860</v>
      </c>
      <c r="O8193">
        <v>0</v>
      </c>
    </row>
    <row r="8194" spans="1:15" x14ac:dyDescent="0.2">
      <c r="A8194">
        <v>24724</v>
      </c>
      <c r="B8194">
        <v>4</v>
      </c>
      <c r="C8194">
        <v>5033</v>
      </c>
      <c r="D8194">
        <v>830003</v>
      </c>
      <c r="E8194" t="s">
        <v>1405</v>
      </c>
      <c r="F8194">
        <v>2</v>
      </c>
      <c r="G8194" t="s">
        <v>1</v>
      </c>
      <c r="H8194" t="s">
        <v>251</v>
      </c>
      <c r="I8194" t="s">
        <v>252</v>
      </c>
      <c r="J8194">
        <v>7</v>
      </c>
      <c r="K8194">
        <v>2095</v>
      </c>
      <c r="L8194">
        <v>50</v>
      </c>
      <c r="M8194">
        <v>2296386</v>
      </c>
      <c r="N8194">
        <f t="shared" si="127"/>
        <v>114819300</v>
      </c>
      <c r="O8194">
        <v>0</v>
      </c>
    </row>
    <row r="8195" spans="1:15" x14ac:dyDescent="0.2">
      <c r="A8195">
        <v>240724</v>
      </c>
      <c r="B8195">
        <v>15</v>
      </c>
      <c r="C8195">
        <v>5072</v>
      </c>
      <c r="D8195">
        <v>830003</v>
      </c>
      <c r="E8195" t="s">
        <v>1405</v>
      </c>
      <c r="F8195">
        <v>2</v>
      </c>
      <c r="G8195" t="s">
        <v>1</v>
      </c>
      <c r="H8195" t="s">
        <v>277</v>
      </c>
      <c r="I8195" t="s">
        <v>278</v>
      </c>
      <c r="J8195">
        <v>7</v>
      </c>
      <c r="K8195">
        <v>2095</v>
      </c>
      <c r="L8195">
        <v>800</v>
      </c>
      <c r="M8195">
        <v>535674</v>
      </c>
      <c r="N8195">
        <f t="shared" ref="N8195:N8258" si="128">L8195*M8195</f>
        <v>428539200</v>
      </c>
      <c r="O8195">
        <v>0</v>
      </c>
    </row>
    <row r="8196" spans="1:15" x14ac:dyDescent="0.2">
      <c r="A8196">
        <v>240724</v>
      </c>
      <c r="B8196">
        <v>16</v>
      </c>
      <c r="C8196">
        <v>5092</v>
      </c>
      <c r="D8196">
        <v>830003</v>
      </c>
      <c r="E8196" t="s">
        <v>1405</v>
      </c>
      <c r="F8196">
        <v>2</v>
      </c>
      <c r="G8196" t="s">
        <v>1</v>
      </c>
      <c r="H8196" t="s">
        <v>54</v>
      </c>
      <c r="I8196" t="s">
        <v>55</v>
      </c>
      <c r="J8196">
        <v>7</v>
      </c>
      <c r="K8196">
        <v>2095</v>
      </c>
      <c r="L8196">
        <v>2000</v>
      </c>
      <c r="M8196">
        <v>17188</v>
      </c>
      <c r="N8196">
        <f t="shared" si="128"/>
        <v>34376000</v>
      </c>
      <c r="O8196">
        <v>0</v>
      </c>
    </row>
    <row r="8197" spans="1:15" x14ac:dyDescent="0.2">
      <c r="A8197">
        <v>240724</v>
      </c>
      <c r="B8197">
        <v>17</v>
      </c>
      <c r="C8197">
        <v>5092</v>
      </c>
      <c r="D8197">
        <v>830003</v>
      </c>
      <c r="E8197" t="s">
        <v>1405</v>
      </c>
      <c r="F8197">
        <v>2</v>
      </c>
      <c r="G8197" t="s">
        <v>1</v>
      </c>
      <c r="H8197" t="s">
        <v>136</v>
      </c>
      <c r="I8197" t="s">
        <v>137</v>
      </c>
      <c r="J8197">
        <v>7</v>
      </c>
      <c r="K8197">
        <v>2095</v>
      </c>
      <c r="L8197">
        <v>800</v>
      </c>
      <c r="M8197">
        <v>80934</v>
      </c>
      <c r="N8197">
        <f t="shared" si="128"/>
        <v>64747200</v>
      </c>
      <c r="O8197">
        <v>0</v>
      </c>
    </row>
    <row r="8198" spans="1:15" x14ac:dyDescent="0.2">
      <c r="A8198">
        <v>240724</v>
      </c>
      <c r="B8198">
        <v>18</v>
      </c>
      <c r="C8198">
        <v>5050</v>
      </c>
      <c r="D8198">
        <v>830003</v>
      </c>
      <c r="E8198" t="s">
        <v>1405</v>
      </c>
      <c r="F8198">
        <v>2</v>
      </c>
      <c r="G8198" t="s">
        <v>1</v>
      </c>
      <c r="H8198" t="s">
        <v>11</v>
      </c>
      <c r="I8198" t="s">
        <v>12</v>
      </c>
      <c r="J8198">
        <v>7</v>
      </c>
      <c r="K8198">
        <v>2095</v>
      </c>
      <c r="L8198">
        <v>16</v>
      </c>
      <c r="M8198">
        <v>549241</v>
      </c>
      <c r="N8198">
        <f t="shared" si="128"/>
        <v>8787856</v>
      </c>
      <c r="O8198">
        <v>0</v>
      </c>
    </row>
    <row r="8199" spans="1:15" x14ac:dyDescent="0.2">
      <c r="A8199">
        <v>240724</v>
      </c>
      <c r="B8199">
        <v>19</v>
      </c>
      <c r="C8199">
        <v>5050</v>
      </c>
      <c r="D8199">
        <v>830003</v>
      </c>
      <c r="E8199" t="s">
        <v>1405</v>
      </c>
      <c r="F8199">
        <v>2</v>
      </c>
      <c r="G8199" t="s">
        <v>1</v>
      </c>
      <c r="H8199" t="s">
        <v>11</v>
      </c>
      <c r="I8199" t="s">
        <v>12</v>
      </c>
      <c r="J8199">
        <v>7</v>
      </c>
      <c r="K8199">
        <v>2095</v>
      </c>
      <c r="L8199">
        <v>16</v>
      </c>
      <c r="M8199">
        <v>549241</v>
      </c>
      <c r="N8199">
        <f t="shared" si="128"/>
        <v>8787856</v>
      </c>
      <c r="O8199">
        <v>0</v>
      </c>
    </row>
    <row r="8200" spans="1:15" x14ac:dyDescent="0.2">
      <c r="A8200">
        <v>240724</v>
      </c>
      <c r="B8200">
        <v>20</v>
      </c>
      <c r="C8200">
        <v>5033</v>
      </c>
      <c r="D8200">
        <v>830003</v>
      </c>
      <c r="E8200" t="s">
        <v>1405</v>
      </c>
      <c r="F8200">
        <v>2</v>
      </c>
      <c r="G8200" t="s">
        <v>1</v>
      </c>
      <c r="H8200" t="s">
        <v>812</v>
      </c>
      <c r="I8200" t="s">
        <v>813</v>
      </c>
      <c r="J8200">
        <v>7</v>
      </c>
      <c r="K8200">
        <v>2095</v>
      </c>
      <c r="L8200">
        <v>120</v>
      </c>
      <c r="M8200">
        <v>99468</v>
      </c>
      <c r="N8200">
        <f t="shared" si="128"/>
        <v>11936160</v>
      </c>
      <c r="O8200">
        <v>0</v>
      </c>
    </row>
    <row r="8201" spans="1:15" x14ac:dyDescent="0.2">
      <c r="A8201">
        <v>12607</v>
      </c>
      <c r="B8201">
        <v>1</v>
      </c>
      <c r="C8201">
        <v>5072</v>
      </c>
      <c r="D8201">
        <v>830003</v>
      </c>
      <c r="E8201" t="s">
        <v>1405</v>
      </c>
      <c r="F8201">
        <v>2</v>
      </c>
      <c r="G8201" t="s">
        <v>1</v>
      </c>
      <c r="H8201" t="s">
        <v>1040</v>
      </c>
      <c r="I8201" t="s">
        <v>1041</v>
      </c>
      <c r="J8201">
        <v>7</v>
      </c>
      <c r="K8201">
        <v>2095</v>
      </c>
      <c r="L8201">
        <v>20</v>
      </c>
      <c r="M8201">
        <v>193976</v>
      </c>
      <c r="N8201">
        <f t="shared" si="128"/>
        <v>3879520</v>
      </c>
      <c r="O8201">
        <v>0</v>
      </c>
    </row>
    <row r="8202" spans="1:15" x14ac:dyDescent="0.2">
      <c r="A8202">
        <v>240724</v>
      </c>
      <c r="B8202">
        <v>1</v>
      </c>
      <c r="C8202">
        <v>5033</v>
      </c>
      <c r="D8202">
        <v>2095</v>
      </c>
      <c r="E8202" t="s">
        <v>1405</v>
      </c>
      <c r="F8202">
        <v>7</v>
      </c>
      <c r="G8202" t="s">
        <v>41</v>
      </c>
      <c r="H8202" t="s">
        <v>983</v>
      </c>
      <c r="I8202" t="s">
        <v>984</v>
      </c>
      <c r="J8202">
        <v>7</v>
      </c>
      <c r="K8202">
        <v>830003</v>
      </c>
      <c r="L8202">
        <v>10</v>
      </c>
      <c r="M8202">
        <v>1092265</v>
      </c>
      <c r="N8202">
        <f t="shared" si="128"/>
        <v>10922650</v>
      </c>
      <c r="O8202">
        <v>0</v>
      </c>
    </row>
    <row r="8203" spans="1:15" x14ac:dyDescent="0.2">
      <c r="A8203">
        <v>240724</v>
      </c>
      <c r="B8203">
        <v>1</v>
      </c>
      <c r="C8203">
        <v>5015</v>
      </c>
      <c r="D8203">
        <v>2095</v>
      </c>
      <c r="E8203" t="s">
        <v>1405</v>
      </c>
      <c r="F8203">
        <v>28</v>
      </c>
      <c r="G8203" t="s">
        <v>1719</v>
      </c>
      <c r="H8203" t="s">
        <v>390</v>
      </c>
      <c r="I8203" t="s">
        <v>391</v>
      </c>
      <c r="J8203">
        <v>7</v>
      </c>
      <c r="K8203">
        <v>2095</v>
      </c>
      <c r="L8203">
        <v>4</v>
      </c>
      <c r="M8203">
        <v>5873586</v>
      </c>
      <c r="N8203">
        <f t="shared" si="128"/>
        <v>23494344</v>
      </c>
      <c r="O8203">
        <v>0</v>
      </c>
    </row>
    <row r="8204" spans="1:15" x14ac:dyDescent="0.2">
      <c r="A8204">
        <v>240724</v>
      </c>
      <c r="B8204">
        <v>2</v>
      </c>
      <c r="C8204">
        <v>5072</v>
      </c>
      <c r="D8204">
        <v>2095</v>
      </c>
      <c r="E8204" t="s">
        <v>1405</v>
      </c>
      <c r="F8204">
        <v>28</v>
      </c>
      <c r="G8204" t="s">
        <v>1719</v>
      </c>
      <c r="H8204" t="s">
        <v>68</v>
      </c>
      <c r="I8204" t="s">
        <v>69</v>
      </c>
      <c r="J8204">
        <v>7</v>
      </c>
      <c r="K8204">
        <v>2095</v>
      </c>
      <c r="L8204">
        <v>1</v>
      </c>
      <c r="M8204">
        <v>62300</v>
      </c>
      <c r="N8204">
        <f t="shared" si="128"/>
        <v>62300</v>
      </c>
      <c r="O8204">
        <v>0</v>
      </c>
    </row>
    <row r="8205" spans="1:15" x14ac:dyDescent="0.2">
      <c r="A8205">
        <v>6673</v>
      </c>
      <c r="B8205">
        <v>1</v>
      </c>
      <c r="C8205">
        <v>5007</v>
      </c>
      <c r="D8205">
        <v>2095</v>
      </c>
      <c r="E8205" t="s">
        <v>1405</v>
      </c>
      <c r="F8205">
        <v>29</v>
      </c>
      <c r="G8205" t="s">
        <v>44</v>
      </c>
      <c r="H8205" t="s">
        <v>723</v>
      </c>
      <c r="I8205" t="s">
        <v>724</v>
      </c>
      <c r="J8205">
        <v>7</v>
      </c>
      <c r="K8205">
        <v>2095</v>
      </c>
      <c r="L8205">
        <v>240</v>
      </c>
      <c r="M8205">
        <v>288936</v>
      </c>
      <c r="N8205">
        <f t="shared" si="128"/>
        <v>69344640</v>
      </c>
      <c r="O8205">
        <v>0</v>
      </c>
    </row>
    <row r="8206" spans="1:15" x14ac:dyDescent="0.2">
      <c r="A8206">
        <v>913505</v>
      </c>
      <c r="B8206">
        <v>1</v>
      </c>
      <c r="C8206">
        <v>5033</v>
      </c>
      <c r="D8206">
        <v>2095</v>
      </c>
      <c r="E8206" t="s">
        <v>1405</v>
      </c>
      <c r="F8206">
        <v>29</v>
      </c>
      <c r="G8206" t="s">
        <v>44</v>
      </c>
      <c r="H8206" t="s">
        <v>812</v>
      </c>
      <c r="I8206" t="s">
        <v>813</v>
      </c>
      <c r="J8206">
        <v>7</v>
      </c>
      <c r="K8206">
        <v>2095</v>
      </c>
      <c r="L8206">
        <v>60</v>
      </c>
      <c r="M8206">
        <v>99468</v>
      </c>
      <c r="N8206">
        <f t="shared" si="128"/>
        <v>5968080</v>
      </c>
      <c r="O8206">
        <v>0</v>
      </c>
    </row>
    <row r="8207" spans="1:15" x14ac:dyDescent="0.2">
      <c r="A8207">
        <v>5296</v>
      </c>
      <c r="B8207">
        <v>1</v>
      </c>
      <c r="C8207">
        <v>5015</v>
      </c>
      <c r="D8207">
        <v>2095</v>
      </c>
      <c r="E8207" t="s">
        <v>1405</v>
      </c>
      <c r="F8207">
        <v>39</v>
      </c>
      <c r="G8207" t="s">
        <v>74</v>
      </c>
      <c r="H8207" t="s">
        <v>358</v>
      </c>
      <c r="I8207" t="s">
        <v>359</v>
      </c>
      <c r="J8207">
        <v>7</v>
      </c>
      <c r="K8207">
        <v>2095</v>
      </c>
      <c r="L8207">
        <v>100</v>
      </c>
      <c r="M8207">
        <v>54084</v>
      </c>
      <c r="N8207">
        <f t="shared" si="128"/>
        <v>5408400</v>
      </c>
      <c r="O8207">
        <v>41603</v>
      </c>
    </row>
    <row r="8208" spans="1:15" x14ac:dyDescent="0.2">
      <c r="A8208">
        <v>5296</v>
      </c>
      <c r="B8208">
        <v>2</v>
      </c>
      <c r="C8208">
        <v>5033</v>
      </c>
      <c r="D8208">
        <v>2095</v>
      </c>
      <c r="E8208" t="s">
        <v>1405</v>
      </c>
      <c r="F8208">
        <v>39</v>
      </c>
      <c r="G8208" t="s">
        <v>74</v>
      </c>
      <c r="H8208" t="s">
        <v>140</v>
      </c>
      <c r="I8208" t="s">
        <v>141</v>
      </c>
      <c r="J8208">
        <v>7</v>
      </c>
      <c r="K8208">
        <v>2095</v>
      </c>
      <c r="L8208">
        <v>5000</v>
      </c>
      <c r="M8208">
        <v>24826</v>
      </c>
      <c r="N8208">
        <f t="shared" si="128"/>
        <v>124130000</v>
      </c>
      <c r="O8208">
        <v>41603</v>
      </c>
    </row>
    <row r="8209" spans="1:15" x14ac:dyDescent="0.2">
      <c r="A8209">
        <v>5296</v>
      </c>
      <c r="B8209">
        <v>3</v>
      </c>
      <c r="C8209">
        <v>5072</v>
      </c>
      <c r="D8209">
        <v>2095</v>
      </c>
      <c r="E8209" t="s">
        <v>1405</v>
      </c>
      <c r="F8209">
        <v>39</v>
      </c>
      <c r="G8209" t="s">
        <v>74</v>
      </c>
      <c r="H8209" t="s">
        <v>261</v>
      </c>
      <c r="I8209" t="s">
        <v>262</v>
      </c>
      <c r="J8209">
        <v>7</v>
      </c>
      <c r="K8209">
        <v>2095</v>
      </c>
      <c r="L8209">
        <v>500</v>
      </c>
      <c r="M8209">
        <v>66883</v>
      </c>
      <c r="N8209">
        <f t="shared" si="128"/>
        <v>33441500</v>
      </c>
      <c r="O8209">
        <v>41603</v>
      </c>
    </row>
    <row r="8210" spans="1:15" x14ac:dyDescent="0.2">
      <c r="A8210">
        <v>5296</v>
      </c>
      <c r="B8210">
        <v>4</v>
      </c>
      <c r="C8210">
        <v>5015</v>
      </c>
      <c r="D8210">
        <v>2095</v>
      </c>
      <c r="E8210" t="s">
        <v>1405</v>
      </c>
      <c r="F8210">
        <v>39</v>
      </c>
      <c r="G8210" t="s">
        <v>74</v>
      </c>
      <c r="H8210" t="s">
        <v>937</v>
      </c>
      <c r="I8210" t="s">
        <v>76</v>
      </c>
      <c r="J8210">
        <v>7</v>
      </c>
      <c r="K8210">
        <v>2095</v>
      </c>
      <c r="L8210">
        <v>20</v>
      </c>
      <c r="M8210">
        <v>36178</v>
      </c>
      <c r="N8210">
        <f t="shared" si="128"/>
        <v>723560</v>
      </c>
      <c r="O8210">
        <v>41603</v>
      </c>
    </row>
    <row r="8211" spans="1:15" x14ac:dyDescent="0.2">
      <c r="A8211">
        <v>644144</v>
      </c>
      <c r="B8211">
        <v>1</v>
      </c>
      <c r="C8211">
        <v>5079</v>
      </c>
      <c r="D8211">
        <v>2095</v>
      </c>
      <c r="E8211" t="s">
        <v>1405</v>
      </c>
      <c r="F8211">
        <v>39</v>
      </c>
      <c r="G8211" t="s">
        <v>74</v>
      </c>
      <c r="H8211" t="s">
        <v>494</v>
      </c>
      <c r="I8211" t="s">
        <v>495</v>
      </c>
      <c r="J8211">
        <v>7</v>
      </c>
      <c r="K8211">
        <v>2095</v>
      </c>
      <c r="L8211">
        <v>50</v>
      </c>
      <c r="M8211">
        <v>61785</v>
      </c>
      <c r="N8211">
        <f t="shared" si="128"/>
        <v>3089250</v>
      </c>
      <c r="O8211">
        <v>41604</v>
      </c>
    </row>
    <row r="8212" spans="1:15" x14ac:dyDescent="0.2">
      <c r="A8212">
        <v>20421</v>
      </c>
      <c r="B8212">
        <v>1</v>
      </c>
      <c r="C8212">
        <v>5099</v>
      </c>
      <c r="D8212">
        <v>2095</v>
      </c>
      <c r="E8212" t="s">
        <v>1405</v>
      </c>
      <c r="F8212">
        <v>39</v>
      </c>
      <c r="G8212" t="s">
        <v>74</v>
      </c>
      <c r="H8212" t="s">
        <v>1216</v>
      </c>
      <c r="I8212" t="s">
        <v>1217</v>
      </c>
      <c r="J8212">
        <v>7</v>
      </c>
      <c r="K8212">
        <v>2095</v>
      </c>
      <c r="L8212">
        <v>105</v>
      </c>
      <c r="M8212">
        <v>315723</v>
      </c>
      <c r="N8212">
        <f t="shared" si="128"/>
        <v>33150915</v>
      </c>
      <c r="O8212">
        <v>41605</v>
      </c>
    </row>
    <row r="8213" spans="1:15" x14ac:dyDescent="0.2">
      <c r="A8213">
        <v>20421</v>
      </c>
      <c r="B8213">
        <v>2</v>
      </c>
      <c r="C8213">
        <v>5099</v>
      </c>
      <c r="D8213">
        <v>2095</v>
      </c>
      <c r="E8213" t="s">
        <v>1405</v>
      </c>
      <c r="F8213">
        <v>39</v>
      </c>
      <c r="G8213" t="s">
        <v>74</v>
      </c>
      <c r="H8213" t="s">
        <v>1216</v>
      </c>
      <c r="I8213" t="s">
        <v>1217</v>
      </c>
      <c r="J8213">
        <v>7</v>
      </c>
      <c r="K8213">
        <v>2095</v>
      </c>
      <c r="L8213">
        <v>105</v>
      </c>
      <c r="M8213">
        <v>306008</v>
      </c>
      <c r="N8213">
        <f t="shared" si="128"/>
        <v>32130840</v>
      </c>
      <c r="O8213">
        <v>41605</v>
      </c>
    </row>
    <row r="8214" spans="1:15" x14ac:dyDescent="0.2">
      <c r="A8214">
        <v>644148</v>
      </c>
      <c r="B8214">
        <v>1</v>
      </c>
      <c r="C8214">
        <v>5006</v>
      </c>
      <c r="D8214">
        <v>2095</v>
      </c>
      <c r="E8214" t="s">
        <v>1405</v>
      </c>
      <c r="F8214">
        <v>39</v>
      </c>
      <c r="G8214" t="s">
        <v>74</v>
      </c>
      <c r="H8214" t="s">
        <v>675</v>
      </c>
      <c r="I8214" t="s">
        <v>676</v>
      </c>
      <c r="J8214">
        <v>7</v>
      </c>
      <c r="K8214">
        <v>2095</v>
      </c>
      <c r="L8214">
        <v>14</v>
      </c>
      <c r="M8214">
        <v>58457</v>
      </c>
      <c r="N8214">
        <f t="shared" si="128"/>
        <v>818398</v>
      </c>
      <c r="O8214">
        <v>41606</v>
      </c>
    </row>
    <row r="8215" spans="1:15" x14ac:dyDescent="0.2">
      <c r="A8215">
        <v>644148</v>
      </c>
      <c r="B8215">
        <v>31</v>
      </c>
      <c r="C8215">
        <v>5006</v>
      </c>
      <c r="D8215">
        <v>2095</v>
      </c>
      <c r="E8215" t="s">
        <v>1405</v>
      </c>
      <c r="F8215">
        <v>39</v>
      </c>
      <c r="G8215" t="s">
        <v>74</v>
      </c>
      <c r="H8215" t="s">
        <v>675</v>
      </c>
      <c r="I8215" t="s">
        <v>676</v>
      </c>
      <c r="J8215">
        <v>7</v>
      </c>
      <c r="K8215">
        <v>2095</v>
      </c>
      <c r="L8215">
        <v>14</v>
      </c>
      <c r="M8215">
        <v>47934</v>
      </c>
      <c r="N8215">
        <f t="shared" si="128"/>
        <v>671076</v>
      </c>
      <c r="O8215">
        <v>41607</v>
      </c>
    </row>
    <row r="8216" spans="1:15" x14ac:dyDescent="0.2">
      <c r="A8216">
        <v>1910</v>
      </c>
      <c r="B8216">
        <v>1</v>
      </c>
      <c r="C8216">
        <v>5033</v>
      </c>
      <c r="D8216">
        <v>2095</v>
      </c>
      <c r="E8216" t="s">
        <v>1405</v>
      </c>
      <c r="F8216">
        <v>39</v>
      </c>
      <c r="G8216" t="s">
        <v>74</v>
      </c>
      <c r="H8216" t="s">
        <v>1148</v>
      </c>
      <c r="I8216" t="s">
        <v>1149</v>
      </c>
      <c r="J8216">
        <v>7</v>
      </c>
      <c r="K8216">
        <v>2095</v>
      </c>
      <c r="L8216">
        <v>300</v>
      </c>
      <c r="M8216">
        <v>66458</v>
      </c>
      <c r="N8216">
        <f t="shared" si="128"/>
        <v>19937400</v>
      </c>
      <c r="O8216">
        <v>41608</v>
      </c>
    </row>
    <row r="8217" spans="1:15" x14ac:dyDescent="0.2">
      <c r="A8217">
        <v>6673</v>
      </c>
      <c r="B8217">
        <v>1</v>
      </c>
      <c r="C8217">
        <v>5033</v>
      </c>
      <c r="D8217">
        <v>2095</v>
      </c>
      <c r="E8217" t="s">
        <v>1405</v>
      </c>
      <c r="F8217">
        <v>39</v>
      </c>
      <c r="G8217" t="s">
        <v>74</v>
      </c>
      <c r="H8217" t="s">
        <v>251</v>
      </c>
      <c r="I8217" t="s">
        <v>252</v>
      </c>
      <c r="J8217">
        <v>7</v>
      </c>
      <c r="K8217">
        <v>2095</v>
      </c>
      <c r="L8217">
        <v>50</v>
      </c>
      <c r="M8217">
        <v>2296386</v>
      </c>
      <c r="N8217">
        <f t="shared" si="128"/>
        <v>114819300</v>
      </c>
      <c r="O8217">
        <v>41609</v>
      </c>
    </row>
    <row r="8218" spans="1:15" x14ac:dyDescent="0.2">
      <c r="A8218">
        <v>6673</v>
      </c>
      <c r="B8218">
        <v>2</v>
      </c>
      <c r="C8218">
        <v>5015</v>
      </c>
      <c r="D8218">
        <v>2095</v>
      </c>
      <c r="E8218" t="s">
        <v>1405</v>
      </c>
      <c r="F8218">
        <v>39</v>
      </c>
      <c r="G8218" t="s">
        <v>74</v>
      </c>
      <c r="H8218" t="s">
        <v>373</v>
      </c>
      <c r="I8218" t="s">
        <v>374</v>
      </c>
      <c r="J8218">
        <v>7</v>
      </c>
      <c r="K8218">
        <v>2095</v>
      </c>
      <c r="L8218">
        <v>200</v>
      </c>
      <c r="M8218">
        <v>68377</v>
      </c>
      <c r="N8218">
        <f t="shared" si="128"/>
        <v>13675400</v>
      </c>
      <c r="O8218">
        <v>41609</v>
      </c>
    </row>
    <row r="8219" spans="1:15" x14ac:dyDescent="0.2">
      <c r="A8219">
        <v>6673</v>
      </c>
      <c r="B8219">
        <v>3</v>
      </c>
      <c r="C8219">
        <v>5007</v>
      </c>
      <c r="D8219">
        <v>2095</v>
      </c>
      <c r="E8219" t="s">
        <v>1405</v>
      </c>
      <c r="F8219">
        <v>39</v>
      </c>
      <c r="G8219" t="s">
        <v>74</v>
      </c>
      <c r="H8219" t="s">
        <v>723</v>
      </c>
      <c r="I8219" t="s">
        <v>724</v>
      </c>
      <c r="J8219">
        <v>7</v>
      </c>
      <c r="K8219">
        <v>2095</v>
      </c>
      <c r="L8219">
        <v>200</v>
      </c>
      <c r="M8219">
        <v>288936</v>
      </c>
      <c r="N8219">
        <f t="shared" si="128"/>
        <v>57787200</v>
      </c>
      <c r="O8219">
        <v>41609</v>
      </c>
    </row>
    <row r="8220" spans="1:15" x14ac:dyDescent="0.2">
      <c r="A8220">
        <v>6673</v>
      </c>
      <c r="B8220">
        <v>4</v>
      </c>
      <c r="C8220">
        <v>5033</v>
      </c>
      <c r="D8220">
        <v>2095</v>
      </c>
      <c r="E8220" t="s">
        <v>1405</v>
      </c>
      <c r="F8220">
        <v>39</v>
      </c>
      <c r="G8220" t="s">
        <v>74</v>
      </c>
      <c r="H8220" t="s">
        <v>983</v>
      </c>
      <c r="I8220" t="s">
        <v>984</v>
      </c>
      <c r="J8220">
        <v>7</v>
      </c>
      <c r="K8220">
        <v>2095</v>
      </c>
      <c r="L8220">
        <v>15</v>
      </c>
      <c r="M8220">
        <v>1092265</v>
      </c>
      <c r="N8220">
        <f t="shared" si="128"/>
        <v>16383975</v>
      </c>
      <c r="O8220">
        <v>41609</v>
      </c>
    </row>
    <row r="8221" spans="1:15" x14ac:dyDescent="0.2">
      <c r="A8221">
        <v>913505</v>
      </c>
      <c r="B8221">
        <v>1</v>
      </c>
      <c r="C8221">
        <v>5033</v>
      </c>
      <c r="D8221">
        <v>2095</v>
      </c>
      <c r="E8221" t="s">
        <v>1405</v>
      </c>
      <c r="F8221">
        <v>39</v>
      </c>
      <c r="G8221" t="s">
        <v>74</v>
      </c>
      <c r="H8221" t="s">
        <v>812</v>
      </c>
      <c r="I8221" t="s">
        <v>813</v>
      </c>
      <c r="J8221">
        <v>7</v>
      </c>
      <c r="K8221">
        <v>2095</v>
      </c>
      <c r="L8221">
        <v>60</v>
      </c>
      <c r="M8221">
        <v>99468</v>
      </c>
      <c r="N8221">
        <f t="shared" si="128"/>
        <v>5968080</v>
      </c>
      <c r="O8221">
        <v>41610</v>
      </c>
    </row>
    <row r="8222" spans="1:15" x14ac:dyDescent="0.2">
      <c r="A8222">
        <v>20421</v>
      </c>
      <c r="B8222">
        <v>1</v>
      </c>
      <c r="C8222">
        <v>5099</v>
      </c>
      <c r="D8222">
        <v>2095</v>
      </c>
      <c r="E8222" t="s">
        <v>1405</v>
      </c>
      <c r="F8222">
        <v>40</v>
      </c>
      <c r="G8222" t="s">
        <v>126</v>
      </c>
      <c r="H8222" t="s">
        <v>1216</v>
      </c>
      <c r="I8222" t="s">
        <v>1217</v>
      </c>
      <c r="J8222">
        <v>7</v>
      </c>
      <c r="K8222">
        <v>2095</v>
      </c>
      <c r="L8222">
        <v>-105</v>
      </c>
      <c r="M8222">
        <v>289418</v>
      </c>
      <c r="N8222">
        <f t="shared" si="128"/>
        <v>-30388890</v>
      </c>
      <c r="O8222">
        <v>0</v>
      </c>
    </row>
    <row r="8223" spans="1:15" x14ac:dyDescent="0.2">
      <c r="A8223">
        <v>644148</v>
      </c>
      <c r="B8223">
        <v>1</v>
      </c>
      <c r="C8223">
        <v>5006</v>
      </c>
      <c r="D8223">
        <v>2095</v>
      </c>
      <c r="E8223" t="s">
        <v>1405</v>
      </c>
      <c r="F8223">
        <v>40</v>
      </c>
      <c r="G8223" t="s">
        <v>126</v>
      </c>
      <c r="H8223" t="s">
        <v>675</v>
      </c>
      <c r="I8223" t="s">
        <v>676</v>
      </c>
      <c r="J8223">
        <v>7</v>
      </c>
      <c r="K8223">
        <v>2095</v>
      </c>
      <c r="L8223">
        <v>-14</v>
      </c>
      <c r="M8223">
        <v>2</v>
      </c>
      <c r="N8223">
        <f t="shared" si="128"/>
        <v>-28</v>
      </c>
      <c r="O8223">
        <v>0</v>
      </c>
    </row>
    <row r="8224" spans="1:15" x14ac:dyDescent="0.2">
      <c r="A8224">
        <v>240724</v>
      </c>
      <c r="B8224">
        <v>1</v>
      </c>
      <c r="C8224">
        <v>5033</v>
      </c>
      <c r="D8224">
        <v>2095</v>
      </c>
      <c r="E8224" t="s">
        <v>1405</v>
      </c>
      <c r="F8224">
        <v>62</v>
      </c>
      <c r="G8224" t="s">
        <v>2430</v>
      </c>
      <c r="H8224" t="s">
        <v>983</v>
      </c>
      <c r="I8224" t="s">
        <v>984</v>
      </c>
      <c r="J8224">
        <v>7</v>
      </c>
      <c r="K8224">
        <v>2095</v>
      </c>
      <c r="L8224">
        <v>-24</v>
      </c>
      <c r="M8224">
        <v>1092265</v>
      </c>
      <c r="N8224">
        <f t="shared" si="128"/>
        <v>-26214360</v>
      </c>
      <c r="O8224">
        <v>0</v>
      </c>
    </row>
    <row r="8225" spans="1:15" x14ac:dyDescent="0.2">
      <c r="A8225">
        <v>250724</v>
      </c>
      <c r="B8225">
        <v>1</v>
      </c>
      <c r="C8225">
        <v>5060</v>
      </c>
      <c r="D8225">
        <v>830003</v>
      </c>
      <c r="E8225" t="s">
        <v>1406</v>
      </c>
      <c r="F8225">
        <v>2</v>
      </c>
      <c r="G8225" t="s">
        <v>1</v>
      </c>
      <c r="H8225" t="s">
        <v>174</v>
      </c>
      <c r="I8225" t="s">
        <v>175</v>
      </c>
      <c r="J8225">
        <v>7</v>
      </c>
      <c r="K8225">
        <v>2095</v>
      </c>
      <c r="L8225">
        <v>80</v>
      </c>
      <c r="M8225">
        <v>137161</v>
      </c>
      <c r="N8225">
        <f t="shared" si="128"/>
        <v>10972880</v>
      </c>
      <c r="O8225">
        <v>0</v>
      </c>
    </row>
    <row r="8226" spans="1:15" x14ac:dyDescent="0.2">
      <c r="A8226">
        <v>250724</v>
      </c>
      <c r="B8226">
        <v>2</v>
      </c>
      <c r="C8226">
        <v>5060</v>
      </c>
      <c r="D8226">
        <v>830003</v>
      </c>
      <c r="E8226" t="s">
        <v>1406</v>
      </c>
      <c r="F8226">
        <v>2</v>
      </c>
      <c r="G8226" t="s">
        <v>1</v>
      </c>
      <c r="H8226" t="s">
        <v>174</v>
      </c>
      <c r="I8226" t="s">
        <v>175</v>
      </c>
      <c r="J8226">
        <v>7</v>
      </c>
      <c r="K8226">
        <v>2095</v>
      </c>
      <c r="L8226">
        <v>8</v>
      </c>
      <c r="M8226">
        <v>137161</v>
      </c>
      <c r="N8226">
        <f t="shared" si="128"/>
        <v>1097288</v>
      </c>
      <c r="O8226">
        <v>0</v>
      </c>
    </row>
    <row r="8227" spans="1:15" x14ac:dyDescent="0.2">
      <c r="A8227">
        <v>250724</v>
      </c>
      <c r="B8227">
        <v>3</v>
      </c>
      <c r="C8227">
        <v>5092</v>
      </c>
      <c r="D8227">
        <v>830003</v>
      </c>
      <c r="E8227" t="s">
        <v>1406</v>
      </c>
      <c r="F8227">
        <v>2</v>
      </c>
      <c r="G8227" t="s">
        <v>1</v>
      </c>
      <c r="H8227" t="s">
        <v>408</v>
      </c>
      <c r="I8227" t="s">
        <v>409</v>
      </c>
      <c r="J8227">
        <v>7</v>
      </c>
      <c r="K8227">
        <v>2095</v>
      </c>
      <c r="L8227">
        <v>30</v>
      </c>
      <c r="M8227">
        <v>5738</v>
      </c>
      <c r="N8227">
        <f t="shared" si="128"/>
        <v>172140</v>
      </c>
      <c r="O8227">
        <v>0</v>
      </c>
    </row>
    <row r="8228" spans="1:15" x14ac:dyDescent="0.2">
      <c r="A8228">
        <v>250724</v>
      </c>
      <c r="B8228">
        <v>4</v>
      </c>
      <c r="C8228">
        <v>5085</v>
      </c>
      <c r="D8228">
        <v>830003</v>
      </c>
      <c r="E8228" t="s">
        <v>1406</v>
      </c>
      <c r="F8228">
        <v>2</v>
      </c>
      <c r="G8228" t="s">
        <v>1</v>
      </c>
      <c r="H8228" t="s">
        <v>267</v>
      </c>
      <c r="I8228" t="s">
        <v>268</v>
      </c>
      <c r="J8228">
        <v>7</v>
      </c>
      <c r="K8228">
        <v>2095</v>
      </c>
      <c r="L8228">
        <v>80</v>
      </c>
      <c r="M8228">
        <v>17847</v>
      </c>
      <c r="N8228">
        <f t="shared" si="128"/>
        <v>1427760</v>
      </c>
      <c r="O8228">
        <v>0</v>
      </c>
    </row>
    <row r="8229" spans="1:15" x14ac:dyDescent="0.2">
      <c r="A8229">
        <v>250724</v>
      </c>
      <c r="B8229">
        <v>5</v>
      </c>
      <c r="C8229">
        <v>5050</v>
      </c>
      <c r="D8229">
        <v>830003</v>
      </c>
      <c r="E8229" t="s">
        <v>1406</v>
      </c>
      <c r="F8229">
        <v>2</v>
      </c>
      <c r="G8229" t="s">
        <v>1</v>
      </c>
      <c r="H8229" t="s">
        <v>841</v>
      </c>
      <c r="I8229" t="s">
        <v>842</v>
      </c>
      <c r="J8229">
        <v>7</v>
      </c>
      <c r="K8229">
        <v>2095</v>
      </c>
      <c r="L8229">
        <v>1</v>
      </c>
      <c r="M8229">
        <v>11156742</v>
      </c>
      <c r="N8229">
        <f t="shared" si="128"/>
        <v>11156742</v>
      </c>
      <c r="O8229">
        <v>0</v>
      </c>
    </row>
    <row r="8230" spans="1:15" x14ac:dyDescent="0.2">
      <c r="A8230">
        <v>250724</v>
      </c>
      <c r="B8230">
        <v>55</v>
      </c>
      <c r="C8230">
        <v>5079</v>
      </c>
      <c r="D8230">
        <v>830003</v>
      </c>
      <c r="E8230" t="s">
        <v>1406</v>
      </c>
      <c r="F8230">
        <v>2</v>
      </c>
      <c r="G8230" t="s">
        <v>1</v>
      </c>
      <c r="H8230" t="s">
        <v>1134</v>
      </c>
      <c r="I8230" t="s">
        <v>1135</v>
      </c>
      <c r="J8230">
        <v>7</v>
      </c>
      <c r="K8230">
        <v>2095</v>
      </c>
      <c r="L8230">
        <v>1</v>
      </c>
      <c r="M8230">
        <v>4618182</v>
      </c>
      <c r="N8230">
        <f t="shared" si="128"/>
        <v>4618182</v>
      </c>
      <c r="O8230">
        <v>0</v>
      </c>
    </row>
    <row r="8231" spans="1:15" x14ac:dyDescent="0.2">
      <c r="A8231">
        <v>250724</v>
      </c>
      <c r="B8231">
        <v>6</v>
      </c>
      <c r="C8231">
        <v>5013</v>
      </c>
      <c r="D8231">
        <v>830003</v>
      </c>
      <c r="E8231" t="s">
        <v>1406</v>
      </c>
      <c r="F8231">
        <v>2</v>
      </c>
      <c r="G8231" t="s">
        <v>1</v>
      </c>
      <c r="H8231" t="s">
        <v>1014</v>
      </c>
      <c r="I8231" t="s">
        <v>1015</v>
      </c>
      <c r="J8231">
        <v>7</v>
      </c>
      <c r="K8231">
        <v>2095</v>
      </c>
      <c r="L8231">
        <v>288</v>
      </c>
      <c r="M8231">
        <v>105312</v>
      </c>
      <c r="N8231">
        <f t="shared" si="128"/>
        <v>30329856</v>
      </c>
      <c r="O8231">
        <v>0</v>
      </c>
    </row>
    <row r="8232" spans="1:15" x14ac:dyDescent="0.2">
      <c r="A8232">
        <v>250724</v>
      </c>
      <c r="B8232">
        <v>7</v>
      </c>
      <c r="C8232">
        <v>5033</v>
      </c>
      <c r="D8232">
        <v>830003</v>
      </c>
      <c r="E8232" t="s">
        <v>1406</v>
      </c>
      <c r="F8232">
        <v>2</v>
      </c>
      <c r="G8232" t="s">
        <v>1</v>
      </c>
      <c r="H8232" t="s">
        <v>255</v>
      </c>
      <c r="I8232" t="s">
        <v>256</v>
      </c>
      <c r="J8232">
        <v>7</v>
      </c>
      <c r="K8232">
        <v>2095</v>
      </c>
      <c r="L8232">
        <v>30</v>
      </c>
      <c r="M8232">
        <v>999893</v>
      </c>
      <c r="N8232">
        <f t="shared" si="128"/>
        <v>29996790</v>
      </c>
      <c r="O8232">
        <v>0</v>
      </c>
    </row>
    <row r="8233" spans="1:15" x14ac:dyDescent="0.2">
      <c r="A8233">
        <v>250724</v>
      </c>
      <c r="B8233">
        <v>8</v>
      </c>
      <c r="C8233">
        <v>5060</v>
      </c>
      <c r="D8233">
        <v>830003</v>
      </c>
      <c r="E8233" t="s">
        <v>1406</v>
      </c>
      <c r="F8233">
        <v>2</v>
      </c>
      <c r="G8233" t="s">
        <v>1</v>
      </c>
      <c r="H8233" t="s">
        <v>174</v>
      </c>
      <c r="I8233" t="s">
        <v>175</v>
      </c>
      <c r="J8233">
        <v>7</v>
      </c>
      <c r="K8233">
        <v>2095</v>
      </c>
      <c r="L8233">
        <v>20</v>
      </c>
      <c r="M8233">
        <v>137161</v>
      </c>
      <c r="N8233">
        <f t="shared" si="128"/>
        <v>2743220</v>
      </c>
      <c r="O8233">
        <v>0</v>
      </c>
    </row>
    <row r="8234" spans="1:15" x14ac:dyDescent="0.2">
      <c r="A8234">
        <v>250724</v>
      </c>
      <c r="B8234">
        <v>9</v>
      </c>
      <c r="C8234">
        <v>5013</v>
      </c>
      <c r="D8234">
        <v>830003</v>
      </c>
      <c r="E8234" t="s">
        <v>1406</v>
      </c>
      <c r="F8234">
        <v>2</v>
      </c>
      <c r="G8234" t="s">
        <v>1</v>
      </c>
      <c r="H8234" t="s">
        <v>62</v>
      </c>
      <c r="I8234" t="s">
        <v>63</v>
      </c>
      <c r="J8234">
        <v>7</v>
      </c>
      <c r="K8234">
        <v>2095</v>
      </c>
      <c r="L8234">
        <v>48</v>
      </c>
      <c r="M8234">
        <v>149761</v>
      </c>
      <c r="N8234">
        <f t="shared" si="128"/>
        <v>7188528</v>
      </c>
      <c r="O8234">
        <v>0</v>
      </c>
    </row>
    <row r="8235" spans="1:15" x14ac:dyDescent="0.2">
      <c r="A8235">
        <v>250724</v>
      </c>
      <c r="B8235">
        <v>10</v>
      </c>
      <c r="C8235">
        <v>5033</v>
      </c>
      <c r="D8235">
        <v>830003</v>
      </c>
      <c r="E8235" t="s">
        <v>1406</v>
      </c>
      <c r="F8235">
        <v>2</v>
      </c>
      <c r="G8235" t="s">
        <v>1</v>
      </c>
      <c r="H8235" t="s">
        <v>938</v>
      </c>
      <c r="I8235" t="s">
        <v>141</v>
      </c>
      <c r="J8235">
        <v>7</v>
      </c>
      <c r="K8235">
        <v>2095</v>
      </c>
      <c r="L8235">
        <v>200</v>
      </c>
      <c r="M8235">
        <v>143009</v>
      </c>
      <c r="N8235">
        <f t="shared" si="128"/>
        <v>28601800</v>
      </c>
      <c r="O8235">
        <v>0</v>
      </c>
    </row>
    <row r="8236" spans="1:15" x14ac:dyDescent="0.2">
      <c r="A8236">
        <v>250724</v>
      </c>
      <c r="B8236">
        <v>11</v>
      </c>
      <c r="C8236">
        <v>5050</v>
      </c>
      <c r="D8236">
        <v>830003</v>
      </c>
      <c r="E8236" t="s">
        <v>1406</v>
      </c>
      <c r="F8236">
        <v>2</v>
      </c>
      <c r="G8236" t="s">
        <v>1</v>
      </c>
      <c r="H8236" t="s">
        <v>774</v>
      </c>
      <c r="I8236" t="s">
        <v>775</v>
      </c>
      <c r="J8236">
        <v>7</v>
      </c>
      <c r="K8236">
        <v>2095</v>
      </c>
      <c r="L8236">
        <v>60</v>
      </c>
      <c r="M8236">
        <v>5252397</v>
      </c>
      <c r="N8236">
        <f t="shared" si="128"/>
        <v>315143820</v>
      </c>
      <c r="O8236">
        <v>0</v>
      </c>
    </row>
    <row r="8237" spans="1:15" x14ac:dyDescent="0.2">
      <c r="A8237">
        <v>250724</v>
      </c>
      <c r="B8237">
        <v>12</v>
      </c>
      <c r="C8237">
        <v>5060</v>
      </c>
      <c r="D8237">
        <v>830003</v>
      </c>
      <c r="E8237" t="s">
        <v>1406</v>
      </c>
      <c r="F8237">
        <v>2</v>
      </c>
      <c r="G8237" t="s">
        <v>1</v>
      </c>
      <c r="H8237" t="s">
        <v>174</v>
      </c>
      <c r="I8237" t="s">
        <v>175</v>
      </c>
      <c r="J8237">
        <v>7</v>
      </c>
      <c r="K8237">
        <v>2095</v>
      </c>
      <c r="L8237">
        <v>20</v>
      </c>
      <c r="M8237">
        <v>137161</v>
      </c>
      <c r="N8237">
        <f t="shared" si="128"/>
        <v>2743220</v>
      </c>
      <c r="O8237">
        <v>0</v>
      </c>
    </row>
    <row r="8238" spans="1:15" x14ac:dyDescent="0.2">
      <c r="A8238">
        <v>250724</v>
      </c>
      <c r="B8238">
        <v>13</v>
      </c>
      <c r="C8238">
        <v>5006</v>
      </c>
      <c r="D8238">
        <v>830003</v>
      </c>
      <c r="E8238" t="s">
        <v>1406</v>
      </c>
      <c r="F8238">
        <v>2</v>
      </c>
      <c r="G8238" t="s">
        <v>1</v>
      </c>
      <c r="H8238" t="s">
        <v>1018</v>
      </c>
      <c r="I8238" t="s">
        <v>1019</v>
      </c>
      <c r="J8238">
        <v>7</v>
      </c>
      <c r="K8238">
        <v>2095</v>
      </c>
      <c r="L8238">
        <v>2</v>
      </c>
      <c r="M8238">
        <v>19237</v>
      </c>
      <c r="N8238">
        <f t="shared" si="128"/>
        <v>38474</v>
      </c>
      <c r="O8238">
        <v>0</v>
      </c>
    </row>
    <row r="8239" spans="1:15" x14ac:dyDescent="0.2">
      <c r="A8239">
        <v>250724</v>
      </c>
      <c r="B8239">
        <v>14</v>
      </c>
      <c r="C8239">
        <v>5033</v>
      </c>
      <c r="D8239">
        <v>830003</v>
      </c>
      <c r="E8239" t="s">
        <v>1406</v>
      </c>
      <c r="F8239">
        <v>2</v>
      </c>
      <c r="G8239" t="s">
        <v>1</v>
      </c>
      <c r="H8239" t="s">
        <v>295</v>
      </c>
      <c r="I8239" t="s">
        <v>296</v>
      </c>
      <c r="J8239">
        <v>7</v>
      </c>
      <c r="K8239">
        <v>2095</v>
      </c>
      <c r="L8239">
        <v>7</v>
      </c>
      <c r="M8239">
        <v>24846</v>
      </c>
      <c r="N8239">
        <f t="shared" si="128"/>
        <v>173922</v>
      </c>
      <c r="O8239">
        <v>0</v>
      </c>
    </row>
    <row r="8240" spans="1:15" x14ac:dyDescent="0.2">
      <c r="A8240">
        <v>250724</v>
      </c>
      <c r="B8240">
        <v>15</v>
      </c>
      <c r="C8240">
        <v>5079</v>
      </c>
      <c r="D8240">
        <v>830003</v>
      </c>
      <c r="E8240" t="s">
        <v>1406</v>
      </c>
      <c r="F8240">
        <v>2</v>
      </c>
      <c r="G8240" t="s">
        <v>1</v>
      </c>
      <c r="H8240" t="s">
        <v>494</v>
      </c>
      <c r="I8240" t="s">
        <v>495</v>
      </c>
      <c r="J8240">
        <v>7</v>
      </c>
      <c r="K8240">
        <v>2095</v>
      </c>
      <c r="L8240">
        <v>550</v>
      </c>
      <c r="M8240">
        <v>59170</v>
      </c>
      <c r="N8240">
        <f t="shared" si="128"/>
        <v>32543500</v>
      </c>
      <c r="O8240">
        <v>0</v>
      </c>
    </row>
    <row r="8241" spans="1:15" x14ac:dyDescent="0.2">
      <c r="A8241">
        <v>250724</v>
      </c>
      <c r="B8241">
        <v>16</v>
      </c>
      <c r="C8241">
        <v>5022</v>
      </c>
      <c r="D8241">
        <v>830003</v>
      </c>
      <c r="E8241" t="s">
        <v>1406</v>
      </c>
      <c r="F8241">
        <v>2</v>
      </c>
      <c r="G8241" t="s">
        <v>1</v>
      </c>
      <c r="H8241" t="s">
        <v>748</v>
      </c>
      <c r="I8241" t="s">
        <v>749</v>
      </c>
      <c r="J8241">
        <v>7</v>
      </c>
      <c r="K8241">
        <v>2095</v>
      </c>
      <c r="L8241">
        <v>192</v>
      </c>
      <c r="M8241">
        <v>10376</v>
      </c>
      <c r="N8241">
        <f t="shared" si="128"/>
        <v>1992192</v>
      </c>
      <c r="O8241">
        <v>0</v>
      </c>
    </row>
    <row r="8242" spans="1:15" x14ac:dyDescent="0.2">
      <c r="A8242">
        <v>250724</v>
      </c>
      <c r="B8242">
        <v>17</v>
      </c>
      <c r="C8242">
        <v>5033</v>
      </c>
      <c r="D8242">
        <v>830003</v>
      </c>
      <c r="E8242" t="s">
        <v>1406</v>
      </c>
      <c r="F8242">
        <v>2</v>
      </c>
      <c r="G8242" t="s">
        <v>1</v>
      </c>
      <c r="H8242" t="s">
        <v>1157</v>
      </c>
      <c r="I8242" t="s">
        <v>1158</v>
      </c>
      <c r="J8242">
        <v>7</v>
      </c>
      <c r="K8242">
        <v>2095</v>
      </c>
      <c r="L8242">
        <v>25</v>
      </c>
      <c r="M8242">
        <v>3216395</v>
      </c>
      <c r="N8242">
        <f t="shared" si="128"/>
        <v>80409875</v>
      </c>
      <c r="O8242">
        <v>0</v>
      </c>
    </row>
    <row r="8243" spans="1:15" x14ac:dyDescent="0.2">
      <c r="A8243">
        <v>250724</v>
      </c>
      <c r="B8243">
        <v>18</v>
      </c>
      <c r="C8243">
        <v>5072</v>
      </c>
      <c r="D8243">
        <v>830003</v>
      </c>
      <c r="E8243" t="s">
        <v>1406</v>
      </c>
      <c r="F8243">
        <v>2</v>
      </c>
      <c r="G8243" t="s">
        <v>1</v>
      </c>
      <c r="H8243" t="s">
        <v>865</v>
      </c>
      <c r="I8243" t="s">
        <v>866</v>
      </c>
      <c r="J8243">
        <v>7</v>
      </c>
      <c r="K8243">
        <v>2095</v>
      </c>
      <c r="L8243">
        <v>4</v>
      </c>
      <c r="M8243">
        <v>9865</v>
      </c>
      <c r="N8243">
        <f t="shared" si="128"/>
        <v>39460</v>
      </c>
      <c r="O8243">
        <v>0</v>
      </c>
    </row>
    <row r="8244" spans="1:15" x14ac:dyDescent="0.2">
      <c r="A8244">
        <v>250724</v>
      </c>
      <c r="B8244">
        <v>25</v>
      </c>
      <c r="C8244">
        <v>5092</v>
      </c>
      <c r="D8244">
        <v>830003</v>
      </c>
      <c r="E8244" t="s">
        <v>1406</v>
      </c>
      <c r="F8244">
        <v>2</v>
      </c>
      <c r="G8244" t="s">
        <v>1</v>
      </c>
      <c r="H8244" t="s">
        <v>89</v>
      </c>
      <c r="I8244" t="s">
        <v>90</v>
      </c>
      <c r="J8244">
        <v>7</v>
      </c>
      <c r="K8244">
        <v>2095</v>
      </c>
      <c r="L8244">
        <v>200</v>
      </c>
      <c r="M8244">
        <v>47737</v>
      </c>
      <c r="N8244">
        <f t="shared" si="128"/>
        <v>9547400</v>
      </c>
      <c r="O8244">
        <v>0</v>
      </c>
    </row>
    <row r="8245" spans="1:15" x14ac:dyDescent="0.2">
      <c r="A8245">
        <v>250724</v>
      </c>
      <c r="B8245">
        <v>19</v>
      </c>
      <c r="C8245">
        <v>5085</v>
      </c>
      <c r="D8245">
        <v>830003</v>
      </c>
      <c r="E8245" t="s">
        <v>1406</v>
      </c>
      <c r="F8245">
        <v>2</v>
      </c>
      <c r="G8245" t="s">
        <v>1</v>
      </c>
      <c r="H8245" t="s">
        <v>1407</v>
      </c>
      <c r="I8245" t="s">
        <v>1408</v>
      </c>
      <c r="J8245">
        <v>7</v>
      </c>
      <c r="K8245">
        <v>2095</v>
      </c>
      <c r="L8245">
        <v>24</v>
      </c>
      <c r="M8245">
        <v>932</v>
      </c>
      <c r="N8245">
        <f t="shared" si="128"/>
        <v>22368</v>
      </c>
      <c r="O8245">
        <v>0</v>
      </c>
    </row>
    <row r="8246" spans="1:15" x14ac:dyDescent="0.2">
      <c r="A8246">
        <v>750444</v>
      </c>
      <c r="B8246">
        <v>1</v>
      </c>
      <c r="C8246">
        <v>5015</v>
      </c>
      <c r="D8246">
        <v>830003</v>
      </c>
      <c r="E8246" t="s">
        <v>1406</v>
      </c>
      <c r="F8246">
        <v>2</v>
      </c>
      <c r="G8246" t="s">
        <v>1</v>
      </c>
      <c r="H8246" t="s">
        <v>390</v>
      </c>
      <c r="I8246" t="s">
        <v>391</v>
      </c>
      <c r="J8246">
        <v>7</v>
      </c>
      <c r="K8246">
        <v>2095</v>
      </c>
      <c r="L8246">
        <v>10</v>
      </c>
      <c r="M8246">
        <v>5873586</v>
      </c>
      <c r="N8246">
        <f t="shared" si="128"/>
        <v>58735860</v>
      </c>
      <c r="O8246">
        <v>0</v>
      </c>
    </row>
    <row r="8247" spans="1:15" x14ac:dyDescent="0.2">
      <c r="A8247">
        <v>250724</v>
      </c>
      <c r="B8247">
        <v>20</v>
      </c>
      <c r="C8247">
        <v>5027</v>
      </c>
      <c r="D8247">
        <v>830003</v>
      </c>
      <c r="E8247" t="s">
        <v>1406</v>
      </c>
      <c r="F8247">
        <v>2</v>
      </c>
      <c r="G8247" t="s">
        <v>1</v>
      </c>
      <c r="H8247" t="s">
        <v>535</v>
      </c>
      <c r="I8247" t="s">
        <v>536</v>
      </c>
      <c r="J8247">
        <v>7</v>
      </c>
      <c r="K8247">
        <v>2095</v>
      </c>
      <c r="L8247">
        <v>4</v>
      </c>
      <c r="M8247">
        <v>1142023</v>
      </c>
      <c r="N8247">
        <f t="shared" si="128"/>
        <v>4568092</v>
      </c>
      <c r="O8247">
        <v>0</v>
      </c>
    </row>
    <row r="8248" spans="1:15" x14ac:dyDescent="0.2">
      <c r="A8248">
        <v>250724</v>
      </c>
      <c r="B8248">
        <v>30</v>
      </c>
      <c r="C8248">
        <v>5095</v>
      </c>
      <c r="D8248">
        <v>830003</v>
      </c>
      <c r="E8248" t="s">
        <v>1406</v>
      </c>
      <c r="F8248">
        <v>2</v>
      </c>
      <c r="G8248" t="s">
        <v>1</v>
      </c>
      <c r="H8248" t="s">
        <v>875</v>
      </c>
      <c r="I8248" t="s">
        <v>876</v>
      </c>
      <c r="J8248">
        <v>7</v>
      </c>
      <c r="K8248">
        <v>2095</v>
      </c>
      <c r="L8248">
        <v>5</v>
      </c>
      <c r="M8248">
        <v>254288</v>
      </c>
      <c r="N8248">
        <f t="shared" si="128"/>
        <v>1271440</v>
      </c>
      <c r="O8248">
        <v>0</v>
      </c>
    </row>
    <row r="8249" spans="1:15" x14ac:dyDescent="0.2">
      <c r="A8249">
        <v>257</v>
      </c>
      <c r="B8249">
        <v>1</v>
      </c>
      <c r="C8249">
        <v>5095</v>
      </c>
      <c r="D8249">
        <v>830003</v>
      </c>
      <c r="E8249" t="s">
        <v>1406</v>
      </c>
      <c r="F8249">
        <v>2</v>
      </c>
      <c r="G8249" t="s">
        <v>1</v>
      </c>
      <c r="H8249" t="s">
        <v>875</v>
      </c>
      <c r="I8249" t="s">
        <v>876</v>
      </c>
      <c r="J8249">
        <v>7</v>
      </c>
      <c r="K8249">
        <v>2095</v>
      </c>
      <c r="L8249">
        <v>15</v>
      </c>
      <c r="M8249">
        <v>254288</v>
      </c>
      <c r="N8249">
        <f t="shared" si="128"/>
        <v>3814320</v>
      </c>
      <c r="O8249">
        <v>0</v>
      </c>
    </row>
    <row r="8250" spans="1:15" x14ac:dyDescent="0.2">
      <c r="A8250">
        <v>250724</v>
      </c>
      <c r="B8250">
        <v>61</v>
      </c>
      <c r="C8250">
        <v>5060</v>
      </c>
      <c r="D8250">
        <v>830003</v>
      </c>
      <c r="E8250" t="s">
        <v>1406</v>
      </c>
      <c r="F8250">
        <v>2</v>
      </c>
      <c r="G8250" t="s">
        <v>1</v>
      </c>
      <c r="H8250" t="s">
        <v>249</v>
      </c>
      <c r="I8250" t="s">
        <v>250</v>
      </c>
      <c r="J8250">
        <v>7</v>
      </c>
      <c r="K8250">
        <v>2095</v>
      </c>
      <c r="L8250">
        <v>40</v>
      </c>
      <c r="M8250">
        <v>105513</v>
      </c>
      <c r="N8250">
        <f t="shared" si="128"/>
        <v>4220520</v>
      </c>
      <c r="O8250">
        <v>0</v>
      </c>
    </row>
    <row r="8251" spans="1:15" x14ac:dyDescent="0.2">
      <c r="A8251">
        <v>250724</v>
      </c>
      <c r="B8251">
        <v>1</v>
      </c>
      <c r="C8251">
        <v>5085</v>
      </c>
      <c r="D8251">
        <v>830003</v>
      </c>
      <c r="E8251" t="s">
        <v>1406</v>
      </c>
      <c r="F8251">
        <v>7</v>
      </c>
      <c r="G8251" t="s">
        <v>41</v>
      </c>
      <c r="H8251" t="s">
        <v>267</v>
      </c>
      <c r="I8251" t="s">
        <v>268</v>
      </c>
      <c r="J8251">
        <v>7</v>
      </c>
      <c r="K8251">
        <v>2095</v>
      </c>
      <c r="L8251">
        <v>10</v>
      </c>
      <c r="M8251">
        <v>17847</v>
      </c>
      <c r="N8251">
        <f t="shared" si="128"/>
        <v>178470</v>
      </c>
      <c r="O8251">
        <v>0</v>
      </c>
    </row>
    <row r="8252" spans="1:15" x14ac:dyDescent="0.2">
      <c r="A8252">
        <v>250724</v>
      </c>
      <c r="B8252">
        <v>2</v>
      </c>
      <c r="C8252">
        <v>5060</v>
      </c>
      <c r="D8252">
        <v>2095</v>
      </c>
      <c r="E8252" t="s">
        <v>1406</v>
      </c>
      <c r="F8252">
        <v>7</v>
      </c>
      <c r="G8252" t="s">
        <v>41</v>
      </c>
      <c r="H8252" t="s">
        <v>174</v>
      </c>
      <c r="I8252" t="s">
        <v>175</v>
      </c>
      <c r="J8252">
        <v>7</v>
      </c>
      <c r="K8252">
        <v>830003</v>
      </c>
      <c r="L8252">
        <v>80</v>
      </c>
      <c r="M8252">
        <v>137161</v>
      </c>
      <c r="N8252">
        <f t="shared" si="128"/>
        <v>10972880</v>
      </c>
      <c r="O8252">
        <v>0</v>
      </c>
    </row>
    <row r="8253" spans="1:15" x14ac:dyDescent="0.2">
      <c r="A8253">
        <v>250724</v>
      </c>
      <c r="B8253">
        <v>1</v>
      </c>
      <c r="C8253">
        <v>5006</v>
      </c>
      <c r="D8253">
        <v>2095</v>
      </c>
      <c r="E8253" t="s">
        <v>1406</v>
      </c>
      <c r="F8253">
        <v>28</v>
      </c>
      <c r="G8253" t="s">
        <v>1719</v>
      </c>
      <c r="H8253" t="s">
        <v>1018</v>
      </c>
      <c r="I8253" t="s">
        <v>1019</v>
      </c>
      <c r="J8253">
        <v>7</v>
      </c>
      <c r="K8253">
        <v>2095</v>
      </c>
      <c r="L8253">
        <v>14</v>
      </c>
      <c r="M8253">
        <v>19237</v>
      </c>
      <c r="N8253">
        <f t="shared" si="128"/>
        <v>269318</v>
      </c>
      <c r="O8253">
        <v>0</v>
      </c>
    </row>
    <row r="8254" spans="1:15" x14ac:dyDescent="0.2">
      <c r="A8254">
        <v>250724</v>
      </c>
      <c r="B8254">
        <v>10</v>
      </c>
      <c r="C8254">
        <v>5033</v>
      </c>
      <c r="D8254">
        <v>2095</v>
      </c>
      <c r="E8254" t="s">
        <v>1406</v>
      </c>
      <c r="F8254">
        <v>28</v>
      </c>
      <c r="G8254" t="s">
        <v>1719</v>
      </c>
      <c r="H8254" t="s">
        <v>295</v>
      </c>
      <c r="I8254" t="s">
        <v>296</v>
      </c>
      <c r="J8254">
        <v>7</v>
      </c>
      <c r="K8254">
        <v>2095</v>
      </c>
      <c r="L8254">
        <v>7</v>
      </c>
      <c r="M8254">
        <v>24846</v>
      </c>
      <c r="N8254">
        <f t="shared" si="128"/>
        <v>173922</v>
      </c>
      <c r="O8254">
        <v>0</v>
      </c>
    </row>
    <row r="8255" spans="1:15" x14ac:dyDescent="0.2">
      <c r="A8255">
        <v>250724</v>
      </c>
      <c r="B8255">
        <v>11</v>
      </c>
      <c r="C8255">
        <v>5072</v>
      </c>
      <c r="D8255">
        <v>2095</v>
      </c>
      <c r="E8255" t="s">
        <v>1406</v>
      </c>
      <c r="F8255">
        <v>28</v>
      </c>
      <c r="G8255" t="s">
        <v>1719</v>
      </c>
      <c r="H8255" t="s">
        <v>865</v>
      </c>
      <c r="I8255" t="s">
        <v>866</v>
      </c>
      <c r="J8255">
        <v>7</v>
      </c>
      <c r="K8255">
        <v>2095</v>
      </c>
      <c r="L8255">
        <v>4</v>
      </c>
      <c r="M8255">
        <v>9865</v>
      </c>
      <c r="N8255">
        <f t="shared" si="128"/>
        <v>39460</v>
      </c>
      <c r="O8255">
        <v>0</v>
      </c>
    </row>
    <row r="8256" spans="1:15" x14ac:dyDescent="0.2">
      <c r="A8256">
        <v>510400</v>
      </c>
      <c r="B8256">
        <v>1</v>
      </c>
      <c r="C8256">
        <v>5085</v>
      </c>
      <c r="D8256">
        <v>2095</v>
      </c>
      <c r="E8256" t="s">
        <v>1406</v>
      </c>
      <c r="F8256">
        <v>28</v>
      </c>
      <c r="G8256" t="s">
        <v>1719</v>
      </c>
      <c r="H8256" t="s">
        <v>1407</v>
      </c>
      <c r="I8256" t="s">
        <v>1408</v>
      </c>
      <c r="J8256">
        <v>7</v>
      </c>
      <c r="K8256">
        <v>2095</v>
      </c>
      <c r="L8256">
        <v>24</v>
      </c>
      <c r="M8256">
        <v>932</v>
      </c>
      <c r="N8256">
        <f t="shared" si="128"/>
        <v>22368</v>
      </c>
      <c r="O8256">
        <v>0</v>
      </c>
    </row>
    <row r="8257" spans="1:15" x14ac:dyDescent="0.2">
      <c r="A8257">
        <v>250724</v>
      </c>
      <c r="B8257">
        <v>22</v>
      </c>
      <c r="C8257">
        <v>5015</v>
      </c>
      <c r="D8257">
        <v>2095</v>
      </c>
      <c r="E8257" t="s">
        <v>1406</v>
      </c>
      <c r="F8257">
        <v>28</v>
      </c>
      <c r="G8257" t="s">
        <v>1719</v>
      </c>
      <c r="H8257" t="s">
        <v>390</v>
      </c>
      <c r="I8257" t="s">
        <v>391</v>
      </c>
      <c r="J8257">
        <v>7</v>
      </c>
      <c r="K8257">
        <v>2095</v>
      </c>
      <c r="L8257">
        <v>10</v>
      </c>
      <c r="M8257">
        <v>5873586</v>
      </c>
      <c r="N8257">
        <f t="shared" si="128"/>
        <v>58735860</v>
      </c>
      <c r="O8257">
        <v>0</v>
      </c>
    </row>
    <row r="8258" spans="1:15" x14ac:dyDescent="0.2">
      <c r="A8258">
        <v>260378</v>
      </c>
      <c r="B8258">
        <v>1</v>
      </c>
      <c r="C8258">
        <v>5079</v>
      </c>
      <c r="D8258">
        <v>2095</v>
      </c>
      <c r="E8258" t="s">
        <v>1406</v>
      </c>
      <c r="F8258">
        <v>29</v>
      </c>
      <c r="G8258" t="s">
        <v>44</v>
      </c>
      <c r="H8258" t="s">
        <v>494</v>
      </c>
      <c r="I8258" t="s">
        <v>495</v>
      </c>
      <c r="J8258">
        <v>7</v>
      </c>
      <c r="K8258">
        <v>2095</v>
      </c>
      <c r="L8258">
        <v>50</v>
      </c>
      <c r="M8258">
        <v>59170</v>
      </c>
      <c r="N8258">
        <f t="shared" si="128"/>
        <v>2958500</v>
      </c>
      <c r="O8258">
        <v>0</v>
      </c>
    </row>
    <row r="8259" spans="1:15" x14ac:dyDescent="0.2">
      <c r="A8259">
        <v>213103</v>
      </c>
      <c r="B8259">
        <v>1</v>
      </c>
      <c r="C8259">
        <v>5050</v>
      </c>
      <c r="D8259">
        <v>2095</v>
      </c>
      <c r="E8259" t="s">
        <v>1406</v>
      </c>
      <c r="F8259">
        <v>39</v>
      </c>
      <c r="G8259" t="s">
        <v>74</v>
      </c>
      <c r="H8259" t="s">
        <v>841</v>
      </c>
      <c r="I8259" t="s">
        <v>842</v>
      </c>
      <c r="J8259">
        <v>7</v>
      </c>
      <c r="K8259">
        <v>2095</v>
      </c>
      <c r="L8259">
        <v>1</v>
      </c>
      <c r="M8259">
        <v>11156742</v>
      </c>
      <c r="N8259">
        <f t="shared" ref="N8259:N8322" si="129">L8259*M8259</f>
        <v>11156742</v>
      </c>
      <c r="O8259">
        <v>41611</v>
      </c>
    </row>
    <row r="8260" spans="1:15" x14ac:dyDescent="0.2">
      <c r="A8260">
        <v>260378</v>
      </c>
      <c r="B8260">
        <v>1</v>
      </c>
      <c r="C8260">
        <v>5079</v>
      </c>
      <c r="D8260">
        <v>2095</v>
      </c>
      <c r="E8260" t="s">
        <v>1406</v>
      </c>
      <c r="F8260">
        <v>39</v>
      </c>
      <c r="G8260" t="s">
        <v>74</v>
      </c>
      <c r="H8260" t="s">
        <v>494</v>
      </c>
      <c r="I8260" t="s">
        <v>495</v>
      </c>
      <c r="J8260">
        <v>7</v>
      </c>
      <c r="K8260">
        <v>2095</v>
      </c>
      <c r="L8260">
        <v>500</v>
      </c>
      <c r="M8260">
        <v>59170</v>
      </c>
      <c r="N8260">
        <f t="shared" si="129"/>
        <v>29585000</v>
      </c>
      <c r="O8260">
        <v>41612</v>
      </c>
    </row>
    <row r="8261" spans="1:15" x14ac:dyDescent="0.2">
      <c r="A8261">
        <v>12416</v>
      </c>
      <c r="B8261">
        <v>1</v>
      </c>
      <c r="C8261">
        <v>5085</v>
      </c>
      <c r="D8261">
        <v>2095</v>
      </c>
      <c r="E8261" t="s">
        <v>1406</v>
      </c>
      <c r="F8261">
        <v>39</v>
      </c>
      <c r="G8261" t="s">
        <v>74</v>
      </c>
      <c r="H8261" t="s">
        <v>1409</v>
      </c>
      <c r="I8261" t="s">
        <v>1410</v>
      </c>
      <c r="J8261">
        <v>7</v>
      </c>
      <c r="K8261">
        <v>2095</v>
      </c>
      <c r="L8261">
        <v>10</v>
      </c>
      <c r="M8261">
        <v>2937000</v>
      </c>
      <c r="N8261">
        <f t="shared" si="129"/>
        <v>29370000</v>
      </c>
      <c r="O8261">
        <v>41613</v>
      </c>
    </row>
    <row r="8262" spans="1:15" x14ac:dyDescent="0.2">
      <c r="A8262">
        <v>52690</v>
      </c>
      <c r="B8262">
        <v>1</v>
      </c>
      <c r="C8262">
        <v>5033</v>
      </c>
      <c r="D8262">
        <v>2095</v>
      </c>
      <c r="E8262" t="s">
        <v>1406</v>
      </c>
      <c r="F8262">
        <v>39</v>
      </c>
      <c r="G8262" t="s">
        <v>74</v>
      </c>
      <c r="H8262" t="s">
        <v>1157</v>
      </c>
      <c r="I8262" t="s">
        <v>1158</v>
      </c>
      <c r="J8262">
        <v>7</v>
      </c>
      <c r="K8262">
        <v>2095</v>
      </c>
      <c r="L8262">
        <v>25</v>
      </c>
      <c r="M8262">
        <v>3216395</v>
      </c>
      <c r="N8262">
        <f t="shared" si="129"/>
        <v>80409875</v>
      </c>
      <c r="O8262">
        <v>41614</v>
      </c>
    </row>
    <row r="8263" spans="1:15" x14ac:dyDescent="0.2">
      <c r="A8263">
        <v>26724</v>
      </c>
      <c r="B8263">
        <v>1</v>
      </c>
      <c r="C8263">
        <v>5006</v>
      </c>
      <c r="D8263">
        <v>830003</v>
      </c>
      <c r="E8263" t="s">
        <v>1411</v>
      </c>
      <c r="F8263">
        <v>2</v>
      </c>
      <c r="G8263" t="s">
        <v>1</v>
      </c>
      <c r="H8263" t="s">
        <v>1018</v>
      </c>
      <c r="I8263" t="s">
        <v>1019</v>
      </c>
      <c r="J8263">
        <v>7</v>
      </c>
      <c r="K8263">
        <v>2095</v>
      </c>
      <c r="L8263">
        <v>12</v>
      </c>
      <c r="M8263">
        <v>19237</v>
      </c>
      <c r="N8263">
        <f t="shared" si="129"/>
        <v>230844</v>
      </c>
      <c r="O8263">
        <v>0</v>
      </c>
    </row>
    <row r="8264" spans="1:15" x14ac:dyDescent="0.2">
      <c r="A8264">
        <v>260724</v>
      </c>
      <c r="B8264">
        <v>1</v>
      </c>
      <c r="C8264">
        <v>5050</v>
      </c>
      <c r="D8264">
        <v>830003</v>
      </c>
      <c r="E8264" t="s">
        <v>1411</v>
      </c>
      <c r="F8264">
        <v>2</v>
      </c>
      <c r="G8264" t="s">
        <v>1</v>
      </c>
      <c r="H8264" t="s">
        <v>154</v>
      </c>
      <c r="I8264" t="s">
        <v>155</v>
      </c>
      <c r="J8264">
        <v>7</v>
      </c>
      <c r="K8264">
        <v>2095</v>
      </c>
      <c r="L8264">
        <v>8</v>
      </c>
      <c r="M8264">
        <v>634569</v>
      </c>
      <c r="N8264">
        <f t="shared" si="129"/>
        <v>5076552</v>
      </c>
      <c r="O8264">
        <v>0</v>
      </c>
    </row>
    <row r="8265" spans="1:15" x14ac:dyDescent="0.2">
      <c r="A8265">
        <v>260724</v>
      </c>
      <c r="B8265">
        <v>25</v>
      </c>
      <c r="C8265">
        <v>5007</v>
      </c>
      <c r="D8265">
        <v>830003</v>
      </c>
      <c r="E8265" t="s">
        <v>1411</v>
      </c>
      <c r="F8265">
        <v>2</v>
      </c>
      <c r="G8265" t="s">
        <v>1</v>
      </c>
      <c r="H8265" t="s">
        <v>112</v>
      </c>
      <c r="I8265" t="s">
        <v>113</v>
      </c>
      <c r="J8265">
        <v>7</v>
      </c>
      <c r="K8265">
        <v>2095</v>
      </c>
      <c r="L8265">
        <v>100</v>
      </c>
      <c r="M8265">
        <v>291854</v>
      </c>
      <c r="N8265">
        <f t="shared" si="129"/>
        <v>29185400</v>
      </c>
      <c r="O8265">
        <v>0</v>
      </c>
    </row>
    <row r="8266" spans="1:15" x14ac:dyDescent="0.2">
      <c r="A8266">
        <v>12260</v>
      </c>
      <c r="B8266">
        <v>1</v>
      </c>
      <c r="C8266">
        <v>5027</v>
      </c>
      <c r="D8266">
        <v>830003</v>
      </c>
      <c r="E8266" t="s">
        <v>1411</v>
      </c>
      <c r="F8266">
        <v>2</v>
      </c>
      <c r="G8266" t="s">
        <v>1</v>
      </c>
      <c r="H8266" t="s">
        <v>29</v>
      </c>
      <c r="I8266" t="s">
        <v>30</v>
      </c>
      <c r="J8266">
        <v>7</v>
      </c>
      <c r="K8266">
        <v>2095</v>
      </c>
      <c r="L8266">
        <v>100</v>
      </c>
      <c r="M8266">
        <v>20928</v>
      </c>
      <c r="N8266">
        <f t="shared" si="129"/>
        <v>2092800</v>
      </c>
      <c r="O8266">
        <v>0</v>
      </c>
    </row>
    <row r="8267" spans="1:15" x14ac:dyDescent="0.2">
      <c r="A8267">
        <v>260724</v>
      </c>
      <c r="B8267">
        <v>2</v>
      </c>
      <c r="C8267">
        <v>5182</v>
      </c>
      <c r="D8267">
        <v>830003</v>
      </c>
      <c r="E8267" t="s">
        <v>1411</v>
      </c>
      <c r="F8267">
        <v>2</v>
      </c>
      <c r="G8267" t="s">
        <v>1</v>
      </c>
      <c r="H8267" t="s">
        <v>709</v>
      </c>
      <c r="I8267" t="s">
        <v>710</v>
      </c>
      <c r="J8267">
        <v>7</v>
      </c>
      <c r="K8267">
        <v>2095</v>
      </c>
      <c r="L8267">
        <v>120</v>
      </c>
      <c r="M8267">
        <v>44547</v>
      </c>
      <c r="N8267">
        <f t="shared" si="129"/>
        <v>5345640</v>
      </c>
      <c r="O8267">
        <v>0</v>
      </c>
    </row>
    <row r="8268" spans="1:15" x14ac:dyDescent="0.2">
      <c r="A8268">
        <v>260724</v>
      </c>
      <c r="B8268">
        <v>3</v>
      </c>
      <c r="C8268">
        <v>5182</v>
      </c>
      <c r="D8268">
        <v>830003</v>
      </c>
      <c r="E8268" t="s">
        <v>1411</v>
      </c>
      <c r="F8268">
        <v>2</v>
      </c>
      <c r="G8268" t="s">
        <v>1</v>
      </c>
      <c r="H8268" t="s">
        <v>709</v>
      </c>
      <c r="I8268" t="s">
        <v>710</v>
      </c>
      <c r="J8268">
        <v>7</v>
      </c>
      <c r="K8268">
        <v>2095</v>
      </c>
      <c r="L8268">
        <v>30</v>
      </c>
      <c r="M8268">
        <v>44547</v>
      </c>
      <c r="N8268">
        <f t="shared" si="129"/>
        <v>1336410</v>
      </c>
      <c r="O8268">
        <v>0</v>
      </c>
    </row>
    <row r="8269" spans="1:15" x14ac:dyDescent="0.2">
      <c r="A8269">
        <v>260724</v>
      </c>
      <c r="B8269">
        <v>4</v>
      </c>
      <c r="C8269">
        <v>5013</v>
      </c>
      <c r="D8269">
        <v>830003</v>
      </c>
      <c r="E8269" t="s">
        <v>1411</v>
      </c>
      <c r="F8269">
        <v>2</v>
      </c>
      <c r="G8269" t="s">
        <v>1</v>
      </c>
      <c r="H8269" t="s">
        <v>1014</v>
      </c>
      <c r="I8269" t="s">
        <v>1015</v>
      </c>
      <c r="J8269">
        <v>7</v>
      </c>
      <c r="K8269">
        <v>2095</v>
      </c>
      <c r="L8269">
        <v>480</v>
      </c>
      <c r="M8269">
        <v>105312</v>
      </c>
      <c r="N8269">
        <f t="shared" si="129"/>
        <v>50549760</v>
      </c>
      <c r="O8269">
        <v>0</v>
      </c>
    </row>
    <row r="8270" spans="1:15" x14ac:dyDescent="0.2">
      <c r="A8270">
        <v>260724</v>
      </c>
      <c r="B8270">
        <v>5</v>
      </c>
      <c r="C8270">
        <v>5060</v>
      </c>
      <c r="D8270">
        <v>830003</v>
      </c>
      <c r="E8270" t="s">
        <v>1411</v>
      </c>
      <c r="F8270">
        <v>2</v>
      </c>
      <c r="G8270" t="s">
        <v>1</v>
      </c>
      <c r="H8270" t="s">
        <v>27</v>
      </c>
      <c r="I8270" t="s">
        <v>28</v>
      </c>
      <c r="J8270">
        <v>7</v>
      </c>
      <c r="K8270">
        <v>2095</v>
      </c>
      <c r="L8270">
        <v>30</v>
      </c>
      <c r="M8270">
        <v>89813</v>
      </c>
      <c r="N8270">
        <f t="shared" si="129"/>
        <v>2694390</v>
      </c>
      <c r="O8270">
        <v>0</v>
      </c>
    </row>
    <row r="8271" spans="1:15" x14ac:dyDescent="0.2">
      <c r="A8271">
        <v>260724</v>
      </c>
      <c r="B8271">
        <v>6</v>
      </c>
      <c r="C8271">
        <v>5007</v>
      </c>
      <c r="D8271">
        <v>830003</v>
      </c>
      <c r="E8271" t="s">
        <v>1411</v>
      </c>
      <c r="F8271">
        <v>2</v>
      </c>
      <c r="G8271" t="s">
        <v>1</v>
      </c>
      <c r="H8271" t="s">
        <v>112</v>
      </c>
      <c r="I8271" t="s">
        <v>113</v>
      </c>
      <c r="J8271">
        <v>7</v>
      </c>
      <c r="K8271">
        <v>2095</v>
      </c>
      <c r="L8271">
        <v>560</v>
      </c>
      <c r="M8271">
        <v>291854</v>
      </c>
      <c r="N8271">
        <f t="shared" si="129"/>
        <v>163438240</v>
      </c>
      <c r="O8271">
        <v>0</v>
      </c>
    </row>
    <row r="8272" spans="1:15" x14ac:dyDescent="0.2">
      <c r="A8272">
        <v>260724</v>
      </c>
      <c r="B8272">
        <v>7</v>
      </c>
      <c r="C8272">
        <v>5027</v>
      </c>
      <c r="D8272">
        <v>830003</v>
      </c>
      <c r="E8272" t="s">
        <v>1411</v>
      </c>
      <c r="F8272">
        <v>2</v>
      </c>
      <c r="G8272" t="s">
        <v>1</v>
      </c>
      <c r="H8272" t="s">
        <v>293</v>
      </c>
      <c r="I8272" t="s">
        <v>294</v>
      </c>
      <c r="J8272">
        <v>7</v>
      </c>
      <c r="K8272">
        <v>2095</v>
      </c>
      <c r="L8272">
        <v>280</v>
      </c>
      <c r="M8272">
        <v>22526</v>
      </c>
      <c r="N8272">
        <f t="shared" si="129"/>
        <v>6307280</v>
      </c>
      <c r="O8272">
        <v>0</v>
      </c>
    </row>
    <row r="8273" spans="1:15" x14ac:dyDescent="0.2">
      <c r="A8273">
        <v>260724</v>
      </c>
      <c r="B8273">
        <v>8</v>
      </c>
      <c r="C8273">
        <v>5006</v>
      </c>
      <c r="D8273">
        <v>830003</v>
      </c>
      <c r="E8273" t="s">
        <v>1411</v>
      </c>
      <c r="F8273">
        <v>2</v>
      </c>
      <c r="G8273" t="s">
        <v>1</v>
      </c>
      <c r="H8273" t="s">
        <v>801</v>
      </c>
      <c r="I8273" t="s">
        <v>802</v>
      </c>
      <c r="J8273">
        <v>7</v>
      </c>
      <c r="K8273">
        <v>2095</v>
      </c>
      <c r="L8273">
        <v>60</v>
      </c>
      <c r="M8273">
        <v>1052066</v>
      </c>
      <c r="N8273">
        <f t="shared" si="129"/>
        <v>63123960</v>
      </c>
      <c r="O8273">
        <v>0</v>
      </c>
    </row>
    <row r="8274" spans="1:15" x14ac:dyDescent="0.2">
      <c r="A8274">
        <v>260724</v>
      </c>
      <c r="B8274">
        <v>9</v>
      </c>
      <c r="C8274">
        <v>5050</v>
      </c>
      <c r="D8274">
        <v>830003</v>
      </c>
      <c r="E8274" t="s">
        <v>1411</v>
      </c>
      <c r="F8274">
        <v>2</v>
      </c>
      <c r="G8274" t="s">
        <v>1</v>
      </c>
      <c r="H8274" t="s">
        <v>11</v>
      </c>
      <c r="I8274" t="s">
        <v>12</v>
      </c>
      <c r="J8274">
        <v>7</v>
      </c>
      <c r="K8274">
        <v>2095</v>
      </c>
      <c r="L8274">
        <v>7</v>
      </c>
      <c r="M8274">
        <v>549241</v>
      </c>
      <c r="N8274">
        <f t="shared" si="129"/>
        <v>3844687</v>
      </c>
      <c r="O8274">
        <v>0</v>
      </c>
    </row>
    <row r="8275" spans="1:15" x14ac:dyDescent="0.2">
      <c r="A8275">
        <v>260724</v>
      </c>
      <c r="B8275">
        <v>10</v>
      </c>
      <c r="C8275">
        <v>5050</v>
      </c>
      <c r="D8275">
        <v>830003</v>
      </c>
      <c r="E8275" t="s">
        <v>1411</v>
      </c>
      <c r="F8275">
        <v>2</v>
      </c>
      <c r="G8275" t="s">
        <v>1</v>
      </c>
      <c r="H8275" t="s">
        <v>13</v>
      </c>
      <c r="I8275" t="s">
        <v>14</v>
      </c>
      <c r="J8275">
        <v>7</v>
      </c>
      <c r="K8275">
        <v>2095</v>
      </c>
      <c r="L8275">
        <v>8</v>
      </c>
      <c r="M8275">
        <v>620413</v>
      </c>
      <c r="N8275">
        <f t="shared" si="129"/>
        <v>4963304</v>
      </c>
      <c r="O8275">
        <v>0</v>
      </c>
    </row>
    <row r="8276" spans="1:15" x14ac:dyDescent="0.2">
      <c r="A8276">
        <v>260724</v>
      </c>
      <c r="B8276">
        <v>11</v>
      </c>
      <c r="C8276">
        <v>5050</v>
      </c>
      <c r="D8276">
        <v>830003</v>
      </c>
      <c r="E8276" t="s">
        <v>1411</v>
      </c>
      <c r="F8276">
        <v>2</v>
      </c>
      <c r="G8276" t="s">
        <v>1</v>
      </c>
      <c r="H8276" t="s">
        <v>154</v>
      </c>
      <c r="I8276" t="s">
        <v>155</v>
      </c>
      <c r="J8276">
        <v>7</v>
      </c>
      <c r="K8276">
        <v>2095</v>
      </c>
      <c r="L8276">
        <v>32</v>
      </c>
      <c r="M8276">
        <v>634569</v>
      </c>
      <c r="N8276">
        <f t="shared" si="129"/>
        <v>20306208</v>
      </c>
      <c r="O8276">
        <v>0</v>
      </c>
    </row>
    <row r="8277" spans="1:15" x14ac:dyDescent="0.2">
      <c r="A8277">
        <v>260724</v>
      </c>
      <c r="B8277">
        <v>12</v>
      </c>
      <c r="C8277">
        <v>5060</v>
      </c>
      <c r="D8277">
        <v>830003</v>
      </c>
      <c r="E8277" t="s">
        <v>1411</v>
      </c>
      <c r="F8277">
        <v>2</v>
      </c>
      <c r="G8277" t="s">
        <v>1</v>
      </c>
      <c r="H8277" t="s">
        <v>249</v>
      </c>
      <c r="I8277" t="s">
        <v>250</v>
      </c>
      <c r="J8277">
        <v>7</v>
      </c>
      <c r="K8277">
        <v>2095</v>
      </c>
      <c r="L8277">
        <v>48</v>
      </c>
      <c r="M8277">
        <v>105513</v>
      </c>
      <c r="N8277">
        <f t="shared" si="129"/>
        <v>5064624</v>
      </c>
      <c r="O8277">
        <v>0</v>
      </c>
    </row>
    <row r="8278" spans="1:15" x14ac:dyDescent="0.2">
      <c r="A8278">
        <v>260724</v>
      </c>
      <c r="B8278">
        <v>13</v>
      </c>
      <c r="C8278">
        <v>5060</v>
      </c>
      <c r="D8278">
        <v>830003</v>
      </c>
      <c r="E8278" t="s">
        <v>1411</v>
      </c>
      <c r="F8278">
        <v>2</v>
      </c>
      <c r="G8278" t="s">
        <v>1</v>
      </c>
      <c r="H8278" t="s">
        <v>257</v>
      </c>
      <c r="I8278" t="s">
        <v>258</v>
      </c>
      <c r="J8278">
        <v>7</v>
      </c>
      <c r="K8278">
        <v>2095</v>
      </c>
      <c r="L8278">
        <v>200</v>
      </c>
      <c r="M8278">
        <v>24724</v>
      </c>
      <c r="N8278">
        <f t="shared" si="129"/>
        <v>4944800</v>
      </c>
      <c r="O8278">
        <v>0</v>
      </c>
    </row>
    <row r="8279" spans="1:15" x14ac:dyDescent="0.2">
      <c r="A8279">
        <v>260724</v>
      </c>
      <c r="B8279">
        <v>14</v>
      </c>
      <c r="C8279">
        <v>5033</v>
      </c>
      <c r="D8279">
        <v>830003</v>
      </c>
      <c r="E8279" t="s">
        <v>1411</v>
      </c>
      <c r="F8279">
        <v>2</v>
      </c>
      <c r="G8279" t="s">
        <v>1</v>
      </c>
      <c r="H8279" t="s">
        <v>140</v>
      </c>
      <c r="I8279" t="s">
        <v>141</v>
      </c>
      <c r="J8279">
        <v>7</v>
      </c>
      <c r="K8279">
        <v>2095</v>
      </c>
      <c r="L8279">
        <v>680</v>
      </c>
      <c r="M8279">
        <v>24826</v>
      </c>
      <c r="N8279">
        <f t="shared" si="129"/>
        <v>16881680</v>
      </c>
      <c r="O8279">
        <v>0</v>
      </c>
    </row>
    <row r="8280" spans="1:15" x14ac:dyDescent="0.2">
      <c r="A8280">
        <v>607240</v>
      </c>
      <c r="B8280">
        <v>1</v>
      </c>
      <c r="C8280">
        <v>5072</v>
      </c>
      <c r="D8280">
        <v>830003</v>
      </c>
      <c r="E8280" t="s">
        <v>1411</v>
      </c>
      <c r="F8280">
        <v>2</v>
      </c>
      <c r="G8280" t="s">
        <v>1</v>
      </c>
      <c r="H8280" t="s">
        <v>261</v>
      </c>
      <c r="I8280" t="s">
        <v>262</v>
      </c>
      <c r="J8280">
        <v>7</v>
      </c>
      <c r="K8280">
        <v>2095</v>
      </c>
      <c r="L8280">
        <v>300</v>
      </c>
      <c r="M8280">
        <v>66883</v>
      </c>
      <c r="N8280">
        <f t="shared" si="129"/>
        <v>20064900</v>
      </c>
      <c r="O8280">
        <v>0</v>
      </c>
    </row>
    <row r="8281" spans="1:15" x14ac:dyDescent="0.2">
      <c r="A8281">
        <v>260724</v>
      </c>
      <c r="B8281">
        <v>15</v>
      </c>
      <c r="C8281">
        <v>5060</v>
      </c>
      <c r="D8281">
        <v>830003</v>
      </c>
      <c r="E8281" t="s">
        <v>1411</v>
      </c>
      <c r="F8281">
        <v>2</v>
      </c>
      <c r="G8281" t="s">
        <v>1</v>
      </c>
      <c r="H8281" t="s">
        <v>1412</v>
      </c>
      <c r="I8281" t="s">
        <v>1413</v>
      </c>
      <c r="J8281">
        <v>7</v>
      </c>
      <c r="K8281">
        <v>2095</v>
      </c>
      <c r="L8281">
        <v>800</v>
      </c>
      <c r="M8281">
        <v>4255</v>
      </c>
      <c r="N8281">
        <f t="shared" si="129"/>
        <v>3404000</v>
      </c>
      <c r="O8281">
        <v>0</v>
      </c>
    </row>
    <row r="8282" spans="1:15" x14ac:dyDescent="0.2">
      <c r="A8282">
        <v>260724</v>
      </c>
      <c r="B8282">
        <v>16</v>
      </c>
      <c r="C8282">
        <v>5053</v>
      </c>
      <c r="D8282">
        <v>830003</v>
      </c>
      <c r="E8282" t="s">
        <v>1411</v>
      </c>
      <c r="F8282">
        <v>2</v>
      </c>
      <c r="G8282" t="s">
        <v>1</v>
      </c>
      <c r="H8282" t="s">
        <v>914</v>
      </c>
      <c r="I8282" t="s">
        <v>915</v>
      </c>
      <c r="J8282">
        <v>7</v>
      </c>
      <c r="K8282">
        <v>2095</v>
      </c>
      <c r="L8282">
        <v>150</v>
      </c>
      <c r="M8282">
        <v>14660</v>
      </c>
      <c r="N8282">
        <f t="shared" si="129"/>
        <v>2199000</v>
      </c>
      <c r="O8282">
        <v>0</v>
      </c>
    </row>
    <row r="8283" spans="1:15" x14ac:dyDescent="0.2">
      <c r="A8283">
        <v>260724</v>
      </c>
      <c r="B8283">
        <v>17</v>
      </c>
      <c r="C8283">
        <v>5085</v>
      </c>
      <c r="D8283">
        <v>830003</v>
      </c>
      <c r="E8283" t="s">
        <v>1411</v>
      </c>
      <c r="F8283">
        <v>2</v>
      </c>
      <c r="G8283" t="s">
        <v>1</v>
      </c>
      <c r="H8283" t="s">
        <v>1062</v>
      </c>
      <c r="I8283" t="s">
        <v>1063</v>
      </c>
      <c r="J8283">
        <v>7</v>
      </c>
      <c r="K8283">
        <v>2095</v>
      </c>
      <c r="L8283">
        <v>60</v>
      </c>
      <c r="M8283">
        <v>14683</v>
      </c>
      <c r="N8283">
        <f t="shared" si="129"/>
        <v>880980</v>
      </c>
      <c r="O8283">
        <v>0</v>
      </c>
    </row>
    <row r="8284" spans="1:15" x14ac:dyDescent="0.2">
      <c r="A8284">
        <v>260724</v>
      </c>
      <c r="B8284">
        <v>18</v>
      </c>
      <c r="C8284">
        <v>5015</v>
      </c>
      <c r="D8284">
        <v>830003</v>
      </c>
      <c r="E8284" t="s">
        <v>1411</v>
      </c>
      <c r="F8284">
        <v>2</v>
      </c>
      <c r="G8284" t="s">
        <v>1</v>
      </c>
      <c r="H8284" t="s">
        <v>939</v>
      </c>
      <c r="I8284" t="s">
        <v>940</v>
      </c>
      <c r="J8284">
        <v>7</v>
      </c>
      <c r="K8284">
        <v>2095</v>
      </c>
      <c r="L8284">
        <v>500</v>
      </c>
      <c r="M8284">
        <v>384493</v>
      </c>
      <c r="N8284">
        <f t="shared" si="129"/>
        <v>192246500</v>
      </c>
      <c r="O8284">
        <v>0</v>
      </c>
    </row>
    <row r="8285" spans="1:15" x14ac:dyDescent="0.2">
      <c r="A8285">
        <v>260724</v>
      </c>
      <c r="B8285">
        <v>19</v>
      </c>
      <c r="C8285">
        <v>5015</v>
      </c>
      <c r="D8285">
        <v>830003</v>
      </c>
      <c r="E8285" t="s">
        <v>1411</v>
      </c>
      <c r="F8285">
        <v>2</v>
      </c>
      <c r="G8285" t="s">
        <v>1</v>
      </c>
      <c r="H8285" t="s">
        <v>390</v>
      </c>
      <c r="I8285" t="s">
        <v>391</v>
      </c>
      <c r="J8285">
        <v>7</v>
      </c>
      <c r="K8285">
        <v>2095</v>
      </c>
      <c r="L8285">
        <v>20</v>
      </c>
      <c r="M8285">
        <v>5873370</v>
      </c>
      <c r="N8285">
        <f t="shared" si="129"/>
        <v>117467400</v>
      </c>
      <c r="O8285">
        <v>0</v>
      </c>
    </row>
    <row r="8286" spans="1:15" x14ac:dyDescent="0.2">
      <c r="A8286">
        <v>260724</v>
      </c>
      <c r="B8286">
        <v>20</v>
      </c>
      <c r="C8286">
        <v>5060</v>
      </c>
      <c r="D8286">
        <v>830003</v>
      </c>
      <c r="E8286" t="s">
        <v>1411</v>
      </c>
      <c r="F8286">
        <v>2</v>
      </c>
      <c r="G8286" t="s">
        <v>1</v>
      </c>
      <c r="H8286" t="s">
        <v>19</v>
      </c>
      <c r="I8286" t="s">
        <v>20</v>
      </c>
      <c r="J8286">
        <v>7</v>
      </c>
      <c r="K8286">
        <v>2095</v>
      </c>
      <c r="L8286">
        <v>312</v>
      </c>
      <c r="M8286">
        <v>326194</v>
      </c>
      <c r="N8286">
        <f t="shared" si="129"/>
        <v>101772528</v>
      </c>
      <c r="O8286">
        <v>0</v>
      </c>
    </row>
    <row r="8287" spans="1:15" x14ac:dyDescent="0.2">
      <c r="A8287">
        <v>260724</v>
      </c>
      <c r="B8287">
        <v>21</v>
      </c>
      <c r="C8287">
        <v>5095</v>
      </c>
      <c r="D8287">
        <v>830003</v>
      </c>
      <c r="E8287" t="s">
        <v>1411</v>
      </c>
      <c r="F8287">
        <v>2</v>
      </c>
      <c r="G8287" t="s">
        <v>1</v>
      </c>
      <c r="H8287" t="s">
        <v>144</v>
      </c>
      <c r="I8287" t="s">
        <v>145</v>
      </c>
      <c r="J8287">
        <v>7</v>
      </c>
      <c r="K8287">
        <v>2095</v>
      </c>
      <c r="L8287">
        <v>840</v>
      </c>
      <c r="M8287">
        <v>23612</v>
      </c>
      <c r="N8287">
        <f t="shared" si="129"/>
        <v>19834080</v>
      </c>
      <c r="O8287">
        <v>0</v>
      </c>
    </row>
    <row r="8288" spans="1:15" x14ac:dyDescent="0.2">
      <c r="A8288">
        <v>260724</v>
      </c>
      <c r="B8288">
        <v>22</v>
      </c>
      <c r="C8288">
        <v>5060</v>
      </c>
      <c r="D8288">
        <v>830003</v>
      </c>
      <c r="E8288" t="s">
        <v>1411</v>
      </c>
      <c r="F8288">
        <v>2</v>
      </c>
      <c r="G8288" t="s">
        <v>1</v>
      </c>
      <c r="H8288" t="s">
        <v>275</v>
      </c>
      <c r="I8288" t="s">
        <v>276</v>
      </c>
      <c r="J8288">
        <v>7</v>
      </c>
      <c r="K8288">
        <v>2095</v>
      </c>
      <c r="L8288">
        <v>24</v>
      </c>
      <c r="M8288">
        <v>205548</v>
      </c>
      <c r="N8288">
        <f t="shared" si="129"/>
        <v>4933152</v>
      </c>
      <c r="O8288">
        <v>0</v>
      </c>
    </row>
    <row r="8289" spans="1:15" x14ac:dyDescent="0.2">
      <c r="A8289">
        <v>260724</v>
      </c>
      <c r="B8289">
        <v>23</v>
      </c>
      <c r="C8289">
        <v>5050</v>
      </c>
      <c r="D8289">
        <v>830003</v>
      </c>
      <c r="E8289" t="s">
        <v>1411</v>
      </c>
      <c r="F8289">
        <v>2</v>
      </c>
      <c r="G8289" t="s">
        <v>1</v>
      </c>
      <c r="H8289" t="s">
        <v>867</v>
      </c>
      <c r="I8289" t="s">
        <v>868</v>
      </c>
      <c r="J8289">
        <v>7</v>
      </c>
      <c r="K8289">
        <v>2095</v>
      </c>
      <c r="L8289">
        <v>12</v>
      </c>
      <c r="M8289">
        <v>485341</v>
      </c>
      <c r="N8289">
        <f t="shared" si="129"/>
        <v>5824092</v>
      </c>
      <c r="O8289">
        <v>0</v>
      </c>
    </row>
    <row r="8290" spans="1:15" x14ac:dyDescent="0.2">
      <c r="A8290">
        <v>260724</v>
      </c>
      <c r="B8290">
        <v>24</v>
      </c>
      <c r="C8290">
        <v>5022</v>
      </c>
      <c r="D8290">
        <v>830003</v>
      </c>
      <c r="E8290" t="s">
        <v>1411</v>
      </c>
      <c r="F8290">
        <v>2</v>
      </c>
      <c r="G8290" t="s">
        <v>1</v>
      </c>
      <c r="H8290" t="s">
        <v>305</v>
      </c>
      <c r="I8290" t="s">
        <v>306</v>
      </c>
      <c r="J8290">
        <v>7</v>
      </c>
      <c r="K8290">
        <v>2095</v>
      </c>
      <c r="L8290">
        <v>600</v>
      </c>
      <c r="M8290">
        <v>52638</v>
      </c>
      <c r="N8290">
        <f t="shared" si="129"/>
        <v>31582800</v>
      </c>
      <c r="O8290">
        <v>0</v>
      </c>
    </row>
    <row r="8291" spans="1:15" x14ac:dyDescent="0.2">
      <c r="A8291">
        <v>260724</v>
      </c>
      <c r="B8291">
        <v>26</v>
      </c>
      <c r="C8291">
        <v>5007</v>
      </c>
      <c r="D8291">
        <v>830003</v>
      </c>
      <c r="E8291" t="s">
        <v>1411</v>
      </c>
      <c r="F8291">
        <v>2</v>
      </c>
      <c r="G8291" t="s">
        <v>1</v>
      </c>
      <c r="H8291" t="s">
        <v>17</v>
      </c>
      <c r="I8291" t="s">
        <v>18</v>
      </c>
      <c r="J8291">
        <v>7</v>
      </c>
      <c r="K8291">
        <v>2095</v>
      </c>
      <c r="L8291">
        <v>280</v>
      </c>
      <c r="M8291">
        <v>750655</v>
      </c>
      <c r="N8291">
        <f t="shared" si="129"/>
        <v>210183400</v>
      </c>
      <c r="O8291">
        <v>0</v>
      </c>
    </row>
    <row r="8292" spans="1:15" x14ac:dyDescent="0.2">
      <c r="A8292">
        <v>260724</v>
      </c>
      <c r="B8292">
        <v>27</v>
      </c>
      <c r="C8292">
        <v>5033</v>
      </c>
      <c r="D8292">
        <v>830003</v>
      </c>
      <c r="E8292" t="s">
        <v>1411</v>
      </c>
      <c r="F8292">
        <v>2</v>
      </c>
      <c r="G8292" t="s">
        <v>1</v>
      </c>
      <c r="H8292" t="s">
        <v>1392</v>
      </c>
      <c r="I8292" t="s">
        <v>1393</v>
      </c>
      <c r="J8292">
        <v>7</v>
      </c>
      <c r="K8292">
        <v>2095</v>
      </c>
      <c r="L8292">
        <v>30</v>
      </c>
      <c r="M8292">
        <v>36486</v>
      </c>
      <c r="N8292">
        <f t="shared" si="129"/>
        <v>1094580</v>
      </c>
      <c r="O8292">
        <v>0</v>
      </c>
    </row>
    <row r="8293" spans="1:15" x14ac:dyDescent="0.2">
      <c r="A8293">
        <v>260724</v>
      </c>
      <c r="B8293">
        <v>28</v>
      </c>
      <c r="C8293">
        <v>5033</v>
      </c>
      <c r="D8293">
        <v>830003</v>
      </c>
      <c r="E8293" t="s">
        <v>1411</v>
      </c>
      <c r="F8293">
        <v>2</v>
      </c>
      <c r="G8293" t="s">
        <v>1</v>
      </c>
      <c r="H8293" t="s">
        <v>770</v>
      </c>
      <c r="I8293" t="s">
        <v>771</v>
      </c>
      <c r="J8293">
        <v>7</v>
      </c>
      <c r="K8293">
        <v>2095</v>
      </c>
      <c r="L8293">
        <v>30</v>
      </c>
      <c r="M8293">
        <v>10660</v>
      </c>
      <c r="N8293">
        <f t="shared" si="129"/>
        <v>319800</v>
      </c>
      <c r="O8293">
        <v>0</v>
      </c>
    </row>
    <row r="8294" spans="1:15" x14ac:dyDescent="0.2">
      <c r="A8294">
        <v>260724</v>
      </c>
      <c r="B8294">
        <v>54</v>
      </c>
      <c r="C8294">
        <v>5050</v>
      </c>
      <c r="D8294">
        <v>830003</v>
      </c>
      <c r="E8294" t="s">
        <v>1411</v>
      </c>
      <c r="F8294">
        <v>2</v>
      </c>
      <c r="G8294" t="s">
        <v>1</v>
      </c>
      <c r="H8294" t="s">
        <v>1167</v>
      </c>
      <c r="I8294" t="s">
        <v>1168</v>
      </c>
      <c r="J8294">
        <v>7</v>
      </c>
      <c r="K8294">
        <v>2095</v>
      </c>
      <c r="L8294">
        <v>1</v>
      </c>
      <c r="M8294">
        <v>711078</v>
      </c>
      <c r="N8294">
        <f t="shared" si="129"/>
        <v>711078</v>
      </c>
      <c r="O8294">
        <v>0</v>
      </c>
    </row>
    <row r="8295" spans="1:15" x14ac:dyDescent="0.2">
      <c r="A8295">
        <v>260724</v>
      </c>
      <c r="B8295">
        <v>29</v>
      </c>
      <c r="C8295">
        <v>5006</v>
      </c>
      <c r="D8295">
        <v>830003</v>
      </c>
      <c r="E8295" t="s">
        <v>1411</v>
      </c>
      <c r="F8295">
        <v>2</v>
      </c>
      <c r="G8295" t="s">
        <v>1</v>
      </c>
      <c r="H8295" t="s">
        <v>675</v>
      </c>
      <c r="I8295" t="s">
        <v>676</v>
      </c>
      <c r="J8295">
        <v>7</v>
      </c>
      <c r="K8295">
        <v>2095</v>
      </c>
      <c r="L8295">
        <v>316</v>
      </c>
      <c r="M8295">
        <v>45450</v>
      </c>
      <c r="N8295">
        <f t="shared" si="129"/>
        <v>14362200</v>
      </c>
      <c r="O8295">
        <v>0</v>
      </c>
    </row>
    <row r="8296" spans="1:15" x14ac:dyDescent="0.2">
      <c r="A8296">
        <v>260724</v>
      </c>
      <c r="B8296">
        <v>30</v>
      </c>
      <c r="C8296">
        <v>5047</v>
      </c>
      <c r="D8296">
        <v>830003</v>
      </c>
      <c r="E8296" t="s">
        <v>1411</v>
      </c>
      <c r="F8296">
        <v>2</v>
      </c>
      <c r="G8296" t="s">
        <v>1</v>
      </c>
      <c r="H8296" t="s">
        <v>992</v>
      </c>
      <c r="I8296" t="s">
        <v>993</v>
      </c>
      <c r="J8296">
        <v>7</v>
      </c>
      <c r="K8296">
        <v>2095</v>
      </c>
      <c r="L8296">
        <v>36</v>
      </c>
      <c r="M8296">
        <v>140159</v>
      </c>
      <c r="N8296">
        <f t="shared" si="129"/>
        <v>5045724</v>
      </c>
      <c r="O8296">
        <v>0</v>
      </c>
    </row>
    <row r="8297" spans="1:15" x14ac:dyDescent="0.2">
      <c r="A8297">
        <v>260724</v>
      </c>
      <c r="B8297">
        <v>31</v>
      </c>
      <c r="C8297">
        <v>5022</v>
      </c>
      <c r="D8297">
        <v>830003</v>
      </c>
      <c r="E8297" t="s">
        <v>1411</v>
      </c>
      <c r="F8297">
        <v>2</v>
      </c>
      <c r="G8297" t="s">
        <v>1</v>
      </c>
      <c r="H8297" t="s">
        <v>160</v>
      </c>
      <c r="I8297" t="s">
        <v>161</v>
      </c>
      <c r="J8297">
        <v>7</v>
      </c>
      <c r="K8297">
        <v>2095</v>
      </c>
      <c r="L8297">
        <v>300</v>
      </c>
      <c r="M8297">
        <v>16641</v>
      </c>
      <c r="N8297">
        <f t="shared" si="129"/>
        <v>4992300</v>
      </c>
      <c r="O8297">
        <v>0</v>
      </c>
    </row>
    <row r="8298" spans="1:15" x14ac:dyDescent="0.2">
      <c r="A8298">
        <v>260724</v>
      </c>
      <c r="B8298">
        <v>32</v>
      </c>
      <c r="C8298">
        <v>5027</v>
      </c>
      <c r="D8298">
        <v>830003</v>
      </c>
      <c r="E8298" t="s">
        <v>1411</v>
      </c>
      <c r="F8298">
        <v>2</v>
      </c>
      <c r="G8298" t="s">
        <v>1</v>
      </c>
      <c r="H8298" t="s">
        <v>150</v>
      </c>
      <c r="I8298" t="s">
        <v>151</v>
      </c>
      <c r="J8298">
        <v>7</v>
      </c>
      <c r="K8298">
        <v>2095</v>
      </c>
      <c r="L8298">
        <v>160</v>
      </c>
      <c r="M8298">
        <v>171001</v>
      </c>
      <c r="N8298">
        <f t="shared" si="129"/>
        <v>27360160</v>
      </c>
      <c r="O8298">
        <v>0</v>
      </c>
    </row>
    <row r="8299" spans="1:15" x14ac:dyDescent="0.2">
      <c r="A8299">
        <v>260724</v>
      </c>
      <c r="B8299">
        <v>33</v>
      </c>
      <c r="C8299">
        <v>5006</v>
      </c>
      <c r="D8299">
        <v>830003</v>
      </c>
      <c r="E8299" t="s">
        <v>1411</v>
      </c>
      <c r="F8299">
        <v>2</v>
      </c>
      <c r="G8299" t="s">
        <v>1</v>
      </c>
      <c r="H8299" t="s">
        <v>1118</v>
      </c>
      <c r="I8299" t="s">
        <v>1119</v>
      </c>
      <c r="J8299">
        <v>7</v>
      </c>
      <c r="K8299">
        <v>2095</v>
      </c>
      <c r="L8299">
        <v>200</v>
      </c>
      <c r="M8299">
        <v>18074</v>
      </c>
      <c r="N8299">
        <f t="shared" si="129"/>
        <v>3614800</v>
      </c>
      <c r="O8299">
        <v>0</v>
      </c>
    </row>
    <row r="8300" spans="1:15" x14ac:dyDescent="0.2">
      <c r="A8300">
        <v>260724</v>
      </c>
      <c r="B8300">
        <v>34</v>
      </c>
      <c r="C8300">
        <v>5022</v>
      </c>
      <c r="D8300">
        <v>830003</v>
      </c>
      <c r="E8300" t="s">
        <v>1411</v>
      </c>
      <c r="F8300">
        <v>2</v>
      </c>
      <c r="G8300" t="s">
        <v>1</v>
      </c>
      <c r="H8300" t="s">
        <v>748</v>
      </c>
      <c r="I8300" t="s">
        <v>749</v>
      </c>
      <c r="J8300">
        <v>7</v>
      </c>
      <c r="K8300">
        <v>2095</v>
      </c>
      <c r="L8300">
        <v>288</v>
      </c>
      <c r="M8300">
        <v>10362</v>
      </c>
      <c r="N8300">
        <f t="shared" si="129"/>
        <v>2984256</v>
      </c>
      <c r="O8300">
        <v>0</v>
      </c>
    </row>
    <row r="8301" spans="1:15" x14ac:dyDescent="0.2">
      <c r="A8301">
        <v>260724</v>
      </c>
      <c r="B8301">
        <v>35</v>
      </c>
      <c r="C8301">
        <v>5022</v>
      </c>
      <c r="D8301">
        <v>830003</v>
      </c>
      <c r="E8301" t="s">
        <v>1411</v>
      </c>
      <c r="F8301">
        <v>2</v>
      </c>
      <c r="G8301" t="s">
        <v>1</v>
      </c>
      <c r="H8301" t="s">
        <v>1352</v>
      </c>
      <c r="I8301" t="s">
        <v>1353</v>
      </c>
      <c r="J8301">
        <v>7</v>
      </c>
      <c r="K8301">
        <v>2095</v>
      </c>
      <c r="L8301">
        <v>10</v>
      </c>
      <c r="M8301">
        <v>618</v>
      </c>
      <c r="N8301">
        <f t="shared" si="129"/>
        <v>6180</v>
      </c>
      <c r="O8301">
        <v>0</v>
      </c>
    </row>
    <row r="8302" spans="1:15" x14ac:dyDescent="0.2">
      <c r="A8302">
        <v>260724</v>
      </c>
      <c r="B8302">
        <v>1</v>
      </c>
      <c r="C8302">
        <v>5007</v>
      </c>
      <c r="D8302">
        <v>2095</v>
      </c>
      <c r="E8302" t="s">
        <v>1411</v>
      </c>
      <c r="F8302">
        <v>7</v>
      </c>
      <c r="G8302" t="s">
        <v>41</v>
      </c>
      <c r="H8302" t="s">
        <v>112</v>
      </c>
      <c r="I8302" t="s">
        <v>113</v>
      </c>
      <c r="J8302">
        <v>7</v>
      </c>
      <c r="K8302">
        <v>830003</v>
      </c>
      <c r="L8302">
        <v>100</v>
      </c>
      <c r="M8302">
        <v>291854</v>
      </c>
      <c r="N8302">
        <f t="shared" si="129"/>
        <v>29185400</v>
      </c>
      <c r="O8302">
        <v>0</v>
      </c>
    </row>
    <row r="8303" spans="1:15" x14ac:dyDescent="0.2">
      <c r="A8303">
        <v>260724</v>
      </c>
      <c r="B8303">
        <v>2</v>
      </c>
      <c r="C8303">
        <v>5006</v>
      </c>
      <c r="D8303">
        <v>2095</v>
      </c>
      <c r="E8303" t="s">
        <v>1411</v>
      </c>
      <c r="F8303">
        <v>7</v>
      </c>
      <c r="G8303" t="s">
        <v>41</v>
      </c>
      <c r="H8303" t="s">
        <v>675</v>
      </c>
      <c r="I8303" t="s">
        <v>676</v>
      </c>
      <c r="J8303">
        <v>7</v>
      </c>
      <c r="K8303">
        <v>830003</v>
      </c>
      <c r="L8303">
        <v>172</v>
      </c>
      <c r="M8303">
        <v>45450</v>
      </c>
      <c r="N8303">
        <f t="shared" si="129"/>
        <v>7817400</v>
      </c>
      <c r="O8303">
        <v>0</v>
      </c>
    </row>
    <row r="8304" spans="1:15" x14ac:dyDescent="0.2">
      <c r="A8304">
        <v>260724</v>
      </c>
      <c r="B8304">
        <v>3</v>
      </c>
      <c r="C8304">
        <v>5047</v>
      </c>
      <c r="D8304">
        <v>2095</v>
      </c>
      <c r="E8304" t="s">
        <v>1411</v>
      </c>
      <c r="F8304">
        <v>7</v>
      </c>
      <c r="G8304" t="s">
        <v>41</v>
      </c>
      <c r="H8304" t="s">
        <v>992</v>
      </c>
      <c r="I8304" t="s">
        <v>993</v>
      </c>
      <c r="J8304">
        <v>7</v>
      </c>
      <c r="K8304">
        <v>830003</v>
      </c>
      <c r="L8304">
        <v>20</v>
      </c>
      <c r="M8304">
        <v>140159</v>
      </c>
      <c r="N8304">
        <f t="shared" si="129"/>
        <v>2803180</v>
      </c>
      <c r="O8304">
        <v>0</v>
      </c>
    </row>
    <row r="8305" spans="1:15" x14ac:dyDescent="0.2">
      <c r="A8305">
        <v>270724</v>
      </c>
      <c r="B8305">
        <v>1</v>
      </c>
      <c r="C8305">
        <v>5022</v>
      </c>
      <c r="D8305">
        <v>2095</v>
      </c>
      <c r="E8305" t="s">
        <v>1411</v>
      </c>
      <c r="F8305">
        <v>28</v>
      </c>
      <c r="G8305" t="s">
        <v>1719</v>
      </c>
      <c r="H8305" t="s">
        <v>1352</v>
      </c>
      <c r="I8305" t="s">
        <v>1353</v>
      </c>
      <c r="J8305">
        <v>7</v>
      </c>
      <c r="K8305">
        <v>2095</v>
      </c>
      <c r="L8305">
        <v>10</v>
      </c>
      <c r="M8305">
        <v>618</v>
      </c>
      <c r="N8305">
        <f t="shared" si="129"/>
        <v>6180</v>
      </c>
      <c r="O8305">
        <v>0</v>
      </c>
    </row>
    <row r="8306" spans="1:15" x14ac:dyDescent="0.2">
      <c r="A8306">
        <v>649681</v>
      </c>
      <c r="B8306">
        <v>1</v>
      </c>
      <c r="C8306">
        <v>5015</v>
      </c>
      <c r="D8306">
        <v>2095</v>
      </c>
      <c r="E8306" t="s">
        <v>1411</v>
      </c>
      <c r="F8306">
        <v>29</v>
      </c>
      <c r="G8306" t="s">
        <v>44</v>
      </c>
      <c r="H8306" t="s">
        <v>122</v>
      </c>
      <c r="I8306" t="s">
        <v>123</v>
      </c>
      <c r="J8306">
        <v>7</v>
      </c>
      <c r="K8306">
        <v>2095</v>
      </c>
      <c r="L8306">
        <v>100</v>
      </c>
      <c r="M8306">
        <v>110269</v>
      </c>
      <c r="N8306">
        <f t="shared" si="129"/>
        <v>11026900</v>
      </c>
      <c r="O8306">
        <v>0</v>
      </c>
    </row>
    <row r="8307" spans="1:15" x14ac:dyDescent="0.2">
      <c r="A8307">
        <v>48388</v>
      </c>
      <c r="B8307">
        <v>1</v>
      </c>
      <c r="C8307">
        <v>5006</v>
      </c>
      <c r="D8307">
        <v>2095</v>
      </c>
      <c r="E8307" t="s">
        <v>1411</v>
      </c>
      <c r="F8307">
        <v>29</v>
      </c>
      <c r="G8307" t="s">
        <v>44</v>
      </c>
      <c r="H8307" t="s">
        <v>675</v>
      </c>
      <c r="I8307" t="s">
        <v>676</v>
      </c>
      <c r="J8307">
        <v>7</v>
      </c>
      <c r="K8307">
        <v>2095</v>
      </c>
      <c r="L8307">
        <v>116</v>
      </c>
      <c r="M8307">
        <v>45450</v>
      </c>
      <c r="N8307">
        <f t="shared" si="129"/>
        <v>5272200</v>
      </c>
      <c r="O8307">
        <v>0</v>
      </c>
    </row>
    <row r="8308" spans="1:15" x14ac:dyDescent="0.2">
      <c r="A8308">
        <v>48388</v>
      </c>
      <c r="B8308">
        <v>2</v>
      </c>
      <c r="C8308">
        <v>5047</v>
      </c>
      <c r="D8308">
        <v>2095</v>
      </c>
      <c r="E8308" t="s">
        <v>1411</v>
      </c>
      <c r="F8308">
        <v>29</v>
      </c>
      <c r="G8308" t="s">
        <v>44</v>
      </c>
      <c r="H8308" t="s">
        <v>992</v>
      </c>
      <c r="I8308" t="s">
        <v>993</v>
      </c>
      <c r="J8308">
        <v>7</v>
      </c>
      <c r="K8308">
        <v>2095</v>
      </c>
      <c r="L8308">
        <v>6</v>
      </c>
      <c r="M8308">
        <v>140159</v>
      </c>
      <c r="N8308">
        <f t="shared" si="129"/>
        <v>840954</v>
      </c>
      <c r="O8308">
        <v>0</v>
      </c>
    </row>
    <row r="8309" spans="1:15" x14ac:dyDescent="0.2">
      <c r="A8309">
        <v>199612</v>
      </c>
      <c r="B8309">
        <v>1</v>
      </c>
      <c r="C8309">
        <v>5060</v>
      </c>
      <c r="D8309">
        <v>2095</v>
      </c>
      <c r="E8309" t="s">
        <v>1411</v>
      </c>
      <c r="F8309">
        <v>39</v>
      </c>
      <c r="G8309" t="s">
        <v>74</v>
      </c>
      <c r="H8309" t="s">
        <v>1412</v>
      </c>
      <c r="I8309" t="s">
        <v>1413</v>
      </c>
      <c r="J8309">
        <v>7</v>
      </c>
      <c r="K8309">
        <v>2095</v>
      </c>
      <c r="L8309">
        <v>800</v>
      </c>
      <c r="M8309">
        <v>4255</v>
      </c>
      <c r="N8309">
        <f t="shared" si="129"/>
        <v>3404000</v>
      </c>
      <c r="O8309">
        <v>41615</v>
      </c>
    </row>
    <row r="8310" spans="1:15" x14ac:dyDescent="0.2">
      <c r="A8310">
        <v>649681</v>
      </c>
      <c r="B8310">
        <v>1</v>
      </c>
      <c r="C8310">
        <v>5053</v>
      </c>
      <c r="D8310">
        <v>2095</v>
      </c>
      <c r="E8310" t="s">
        <v>1411</v>
      </c>
      <c r="F8310">
        <v>39</v>
      </c>
      <c r="G8310" t="s">
        <v>74</v>
      </c>
      <c r="H8310" t="s">
        <v>914</v>
      </c>
      <c r="I8310" t="s">
        <v>915</v>
      </c>
      <c r="J8310">
        <v>7</v>
      </c>
      <c r="K8310">
        <v>2095</v>
      </c>
      <c r="L8310">
        <v>150</v>
      </c>
      <c r="M8310">
        <v>14660</v>
      </c>
      <c r="N8310">
        <f t="shared" si="129"/>
        <v>2199000</v>
      </c>
      <c r="O8310">
        <v>41616</v>
      </c>
    </row>
    <row r="8311" spans="1:15" x14ac:dyDescent="0.2">
      <c r="A8311">
        <v>649681</v>
      </c>
      <c r="B8311">
        <v>2</v>
      </c>
      <c r="C8311">
        <v>5085</v>
      </c>
      <c r="D8311">
        <v>2095</v>
      </c>
      <c r="E8311" t="s">
        <v>1411</v>
      </c>
      <c r="F8311">
        <v>39</v>
      </c>
      <c r="G8311" t="s">
        <v>74</v>
      </c>
      <c r="H8311" t="s">
        <v>1062</v>
      </c>
      <c r="I8311" t="s">
        <v>1063</v>
      </c>
      <c r="J8311">
        <v>7</v>
      </c>
      <c r="K8311">
        <v>2095</v>
      </c>
      <c r="L8311">
        <v>60</v>
      </c>
      <c r="M8311">
        <v>14683</v>
      </c>
      <c r="N8311">
        <f t="shared" si="129"/>
        <v>880980</v>
      </c>
      <c r="O8311">
        <v>41616</v>
      </c>
    </row>
    <row r="8312" spans="1:15" x14ac:dyDescent="0.2">
      <c r="A8312">
        <v>649681</v>
      </c>
      <c r="B8312">
        <v>3</v>
      </c>
      <c r="C8312">
        <v>5015</v>
      </c>
      <c r="D8312">
        <v>2095</v>
      </c>
      <c r="E8312" t="s">
        <v>1411</v>
      </c>
      <c r="F8312">
        <v>39</v>
      </c>
      <c r="G8312" t="s">
        <v>74</v>
      </c>
      <c r="H8312" t="s">
        <v>122</v>
      </c>
      <c r="I8312" t="s">
        <v>123</v>
      </c>
      <c r="J8312">
        <v>7</v>
      </c>
      <c r="K8312">
        <v>2095</v>
      </c>
      <c r="L8312">
        <v>1000</v>
      </c>
      <c r="M8312">
        <v>110269</v>
      </c>
      <c r="N8312">
        <f t="shared" si="129"/>
        <v>110269000</v>
      </c>
      <c r="O8312">
        <v>41616</v>
      </c>
    </row>
    <row r="8313" spans="1:15" x14ac:dyDescent="0.2">
      <c r="A8313">
        <v>660231</v>
      </c>
      <c r="B8313">
        <v>1</v>
      </c>
      <c r="C8313">
        <v>5015</v>
      </c>
      <c r="D8313">
        <v>2095</v>
      </c>
      <c r="E8313" t="s">
        <v>1411</v>
      </c>
      <c r="F8313">
        <v>39</v>
      </c>
      <c r="G8313" t="s">
        <v>74</v>
      </c>
      <c r="H8313" t="s">
        <v>390</v>
      </c>
      <c r="I8313" t="s">
        <v>391</v>
      </c>
      <c r="J8313">
        <v>7</v>
      </c>
      <c r="K8313">
        <v>2095</v>
      </c>
      <c r="L8313">
        <v>30</v>
      </c>
      <c r="M8313">
        <v>5873370</v>
      </c>
      <c r="N8313">
        <f t="shared" si="129"/>
        <v>176201100</v>
      </c>
      <c r="O8313">
        <v>41617</v>
      </c>
    </row>
    <row r="8314" spans="1:15" x14ac:dyDescent="0.2">
      <c r="A8314">
        <v>660231</v>
      </c>
      <c r="B8314">
        <v>2</v>
      </c>
      <c r="C8314">
        <v>5015</v>
      </c>
      <c r="D8314">
        <v>2095</v>
      </c>
      <c r="E8314" t="s">
        <v>1411</v>
      </c>
      <c r="F8314">
        <v>39</v>
      </c>
      <c r="G8314" t="s">
        <v>74</v>
      </c>
      <c r="H8314" t="s">
        <v>939</v>
      </c>
      <c r="I8314" t="s">
        <v>940</v>
      </c>
      <c r="J8314">
        <v>7</v>
      </c>
      <c r="K8314">
        <v>2095</v>
      </c>
      <c r="L8314">
        <v>500</v>
      </c>
      <c r="M8314">
        <v>384493</v>
      </c>
      <c r="N8314">
        <f t="shared" si="129"/>
        <v>192246500</v>
      </c>
      <c r="O8314">
        <v>41617</v>
      </c>
    </row>
    <row r="8315" spans="1:15" x14ac:dyDescent="0.2">
      <c r="A8315">
        <v>644236</v>
      </c>
      <c r="B8315">
        <v>1</v>
      </c>
      <c r="C8315">
        <v>5050</v>
      </c>
      <c r="D8315">
        <v>2095</v>
      </c>
      <c r="E8315" t="s">
        <v>1411</v>
      </c>
      <c r="F8315">
        <v>39</v>
      </c>
      <c r="G8315" t="s">
        <v>74</v>
      </c>
      <c r="H8315" t="s">
        <v>1167</v>
      </c>
      <c r="I8315" t="s">
        <v>1168</v>
      </c>
      <c r="J8315">
        <v>7</v>
      </c>
      <c r="K8315">
        <v>2095</v>
      </c>
      <c r="L8315">
        <v>1</v>
      </c>
      <c r="M8315">
        <v>711078</v>
      </c>
      <c r="N8315">
        <f t="shared" si="129"/>
        <v>711078</v>
      </c>
      <c r="O8315">
        <v>41618</v>
      </c>
    </row>
    <row r="8316" spans="1:15" x14ac:dyDescent="0.2">
      <c r="A8316">
        <v>644236</v>
      </c>
      <c r="B8316">
        <v>2</v>
      </c>
      <c r="C8316">
        <v>5033</v>
      </c>
      <c r="D8316">
        <v>2095</v>
      </c>
      <c r="E8316" t="s">
        <v>1411</v>
      </c>
      <c r="F8316">
        <v>39</v>
      </c>
      <c r="G8316" t="s">
        <v>74</v>
      </c>
      <c r="H8316" t="s">
        <v>1392</v>
      </c>
      <c r="I8316" t="s">
        <v>1393</v>
      </c>
      <c r="J8316">
        <v>7</v>
      </c>
      <c r="K8316">
        <v>2095</v>
      </c>
      <c r="L8316">
        <v>30</v>
      </c>
      <c r="M8316">
        <v>36486</v>
      </c>
      <c r="N8316">
        <f t="shared" si="129"/>
        <v>1094580</v>
      </c>
      <c r="O8316">
        <v>41618</v>
      </c>
    </row>
    <row r="8317" spans="1:15" x14ac:dyDescent="0.2">
      <c r="A8317">
        <v>644236</v>
      </c>
      <c r="B8317">
        <v>3</v>
      </c>
      <c r="C8317">
        <v>5033</v>
      </c>
      <c r="D8317">
        <v>2095</v>
      </c>
      <c r="E8317" t="s">
        <v>1411</v>
      </c>
      <c r="F8317">
        <v>39</v>
      </c>
      <c r="G8317" t="s">
        <v>74</v>
      </c>
      <c r="H8317" t="s">
        <v>770</v>
      </c>
      <c r="I8317" t="s">
        <v>771</v>
      </c>
      <c r="J8317">
        <v>7</v>
      </c>
      <c r="K8317">
        <v>2095</v>
      </c>
      <c r="L8317">
        <v>30</v>
      </c>
      <c r="M8317">
        <v>10660</v>
      </c>
      <c r="N8317">
        <f t="shared" si="129"/>
        <v>319800</v>
      </c>
      <c r="O8317">
        <v>41618</v>
      </c>
    </row>
    <row r="8318" spans="1:15" x14ac:dyDescent="0.2">
      <c r="A8318">
        <v>48388</v>
      </c>
      <c r="B8318">
        <v>1</v>
      </c>
      <c r="C8318">
        <v>5006</v>
      </c>
      <c r="D8318">
        <v>2095</v>
      </c>
      <c r="E8318" t="s">
        <v>1411</v>
      </c>
      <c r="F8318">
        <v>39</v>
      </c>
      <c r="G8318" t="s">
        <v>74</v>
      </c>
      <c r="H8318" t="s">
        <v>675</v>
      </c>
      <c r="I8318" t="s">
        <v>676</v>
      </c>
      <c r="J8318">
        <v>7</v>
      </c>
      <c r="K8318">
        <v>2095</v>
      </c>
      <c r="L8318">
        <v>200</v>
      </c>
      <c r="M8318">
        <v>45450</v>
      </c>
      <c r="N8318">
        <f t="shared" si="129"/>
        <v>9090000</v>
      </c>
      <c r="O8318">
        <v>41619</v>
      </c>
    </row>
    <row r="8319" spans="1:15" x14ac:dyDescent="0.2">
      <c r="A8319">
        <v>48388</v>
      </c>
      <c r="B8319">
        <v>2</v>
      </c>
      <c r="C8319">
        <v>5047</v>
      </c>
      <c r="D8319">
        <v>2095</v>
      </c>
      <c r="E8319" t="s">
        <v>1411</v>
      </c>
      <c r="F8319">
        <v>39</v>
      </c>
      <c r="G8319" t="s">
        <v>74</v>
      </c>
      <c r="H8319" t="s">
        <v>992</v>
      </c>
      <c r="I8319" t="s">
        <v>993</v>
      </c>
      <c r="J8319">
        <v>7</v>
      </c>
      <c r="K8319">
        <v>2095</v>
      </c>
      <c r="L8319">
        <v>30</v>
      </c>
      <c r="M8319">
        <v>140159</v>
      </c>
      <c r="N8319">
        <f t="shared" si="129"/>
        <v>4204770</v>
      </c>
      <c r="O8319">
        <v>41619</v>
      </c>
    </row>
    <row r="8320" spans="1:15" x14ac:dyDescent="0.2">
      <c r="A8320">
        <v>142545</v>
      </c>
      <c r="B8320">
        <v>1</v>
      </c>
      <c r="C8320">
        <v>5033</v>
      </c>
      <c r="D8320">
        <v>2095</v>
      </c>
      <c r="E8320" t="s">
        <v>1411</v>
      </c>
      <c r="F8320">
        <v>39</v>
      </c>
      <c r="G8320" t="s">
        <v>74</v>
      </c>
      <c r="H8320" t="s">
        <v>328</v>
      </c>
      <c r="I8320" t="s">
        <v>329</v>
      </c>
      <c r="J8320">
        <v>7</v>
      </c>
      <c r="K8320">
        <v>2095</v>
      </c>
      <c r="L8320">
        <v>4000</v>
      </c>
      <c r="M8320">
        <v>5694</v>
      </c>
      <c r="N8320">
        <f t="shared" si="129"/>
        <v>22776000</v>
      </c>
      <c r="O8320">
        <v>41620</v>
      </c>
    </row>
    <row r="8321" spans="1:15" x14ac:dyDescent="0.2">
      <c r="A8321">
        <v>913522</v>
      </c>
      <c r="B8321">
        <v>1</v>
      </c>
      <c r="C8321">
        <v>5099</v>
      </c>
      <c r="D8321">
        <v>2095</v>
      </c>
      <c r="E8321" t="s">
        <v>1411</v>
      </c>
      <c r="F8321">
        <v>39</v>
      </c>
      <c r="G8321" t="s">
        <v>74</v>
      </c>
      <c r="H8321" t="s">
        <v>1233</v>
      </c>
      <c r="I8321" t="s">
        <v>1234</v>
      </c>
      <c r="J8321">
        <v>7</v>
      </c>
      <c r="K8321">
        <v>2095</v>
      </c>
      <c r="L8321">
        <v>20</v>
      </c>
      <c r="M8321">
        <v>314021</v>
      </c>
      <c r="N8321">
        <f t="shared" si="129"/>
        <v>6280420</v>
      </c>
      <c r="O8321">
        <v>41621</v>
      </c>
    </row>
    <row r="8322" spans="1:15" x14ac:dyDescent="0.2">
      <c r="A8322">
        <v>913522</v>
      </c>
      <c r="B8322">
        <v>2</v>
      </c>
      <c r="C8322">
        <v>5072</v>
      </c>
      <c r="D8322">
        <v>2095</v>
      </c>
      <c r="E8322" t="s">
        <v>1411</v>
      </c>
      <c r="F8322">
        <v>39</v>
      </c>
      <c r="G8322" t="s">
        <v>74</v>
      </c>
      <c r="H8322" t="s">
        <v>259</v>
      </c>
      <c r="I8322" t="s">
        <v>260</v>
      </c>
      <c r="J8322">
        <v>7</v>
      </c>
      <c r="K8322">
        <v>2095</v>
      </c>
      <c r="L8322">
        <v>30</v>
      </c>
      <c r="M8322">
        <v>8478390</v>
      </c>
      <c r="N8322">
        <f t="shared" si="129"/>
        <v>254351700</v>
      </c>
      <c r="O8322">
        <v>41621</v>
      </c>
    </row>
    <row r="8323" spans="1:15" x14ac:dyDescent="0.2">
      <c r="A8323">
        <v>913522</v>
      </c>
      <c r="B8323">
        <v>3</v>
      </c>
      <c r="C8323">
        <v>5006</v>
      </c>
      <c r="D8323">
        <v>2095</v>
      </c>
      <c r="E8323" t="s">
        <v>1411</v>
      </c>
      <c r="F8323">
        <v>39</v>
      </c>
      <c r="G8323" t="s">
        <v>74</v>
      </c>
      <c r="H8323" t="s">
        <v>1118</v>
      </c>
      <c r="I8323" t="s">
        <v>1119</v>
      </c>
      <c r="J8323">
        <v>7</v>
      </c>
      <c r="K8323">
        <v>2095</v>
      </c>
      <c r="L8323">
        <v>200</v>
      </c>
      <c r="M8323">
        <v>18074</v>
      </c>
      <c r="N8323">
        <f t="shared" ref="N8323:N8386" si="130">L8323*M8323</f>
        <v>3614800</v>
      </c>
      <c r="O8323">
        <v>41621</v>
      </c>
    </row>
    <row r="8324" spans="1:15" x14ac:dyDescent="0.2">
      <c r="A8324">
        <v>913522</v>
      </c>
      <c r="B8324">
        <v>4</v>
      </c>
      <c r="C8324">
        <v>5022</v>
      </c>
      <c r="D8324">
        <v>2095</v>
      </c>
      <c r="E8324" t="s">
        <v>1411</v>
      </c>
      <c r="F8324">
        <v>39</v>
      </c>
      <c r="G8324" t="s">
        <v>74</v>
      </c>
      <c r="H8324" t="s">
        <v>748</v>
      </c>
      <c r="I8324" t="s">
        <v>749</v>
      </c>
      <c r="J8324">
        <v>7</v>
      </c>
      <c r="K8324">
        <v>2095</v>
      </c>
      <c r="L8324">
        <v>1200</v>
      </c>
      <c r="M8324">
        <v>10362</v>
      </c>
      <c r="N8324">
        <f t="shared" si="130"/>
        <v>12434400</v>
      </c>
      <c r="O8324">
        <v>41621</v>
      </c>
    </row>
    <row r="8325" spans="1:15" x14ac:dyDescent="0.2">
      <c r="A8325">
        <v>250724</v>
      </c>
      <c r="B8325">
        <v>22</v>
      </c>
      <c r="C8325">
        <v>5015</v>
      </c>
      <c r="D8325">
        <v>2095</v>
      </c>
      <c r="E8325" t="s">
        <v>1411</v>
      </c>
      <c r="F8325">
        <v>53</v>
      </c>
      <c r="G8325" t="s">
        <v>127</v>
      </c>
      <c r="H8325" t="s">
        <v>390</v>
      </c>
      <c r="I8325" t="s">
        <v>391</v>
      </c>
      <c r="J8325">
        <v>7</v>
      </c>
      <c r="K8325">
        <v>2095</v>
      </c>
      <c r="L8325">
        <v>-10</v>
      </c>
      <c r="M8325">
        <v>5873370</v>
      </c>
      <c r="N8325">
        <f t="shared" si="130"/>
        <v>-58733700</v>
      </c>
      <c r="O8325">
        <v>0</v>
      </c>
    </row>
    <row r="8326" spans="1:15" x14ac:dyDescent="0.2">
      <c r="A8326">
        <v>270724</v>
      </c>
      <c r="B8326">
        <v>1</v>
      </c>
      <c r="C8326">
        <v>5022</v>
      </c>
      <c r="D8326">
        <v>830003</v>
      </c>
      <c r="E8326" t="s">
        <v>1414</v>
      </c>
      <c r="F8326">
        <v>2</v>
      </c>
      <c r="G8326" t="s">
        <v>1</v>
      </c>
      <c r="H8326" t="s">
        <v>827</v>
      </c>
      <c r="I8326" t="s">
        <v>828</v>
      </c>
      <c r="J8326">
        <v>7</v>
      </c>
      <c r="K8326">
        <v>2095</v>
      </c>
      <c r="L8326">
        <v>200</v>
      </c>
      <c r="M8326">
        <v>8640</v>
      </c>
      <c r="N8326">
        <f t="shared" si="130"/>
        <v>1728000</v>
      </c>
      <c r="O8326">
        <v>0</v>
      </c>
    </row>
    <row r="8327" spans="1:15" x14ac:dyDescent="0.2">
      <c r="A8327">
        <v>270724</v>
      </c>
      <c r="B8327">
        <v>45</v>
      </c>
      <c r="C8327">
        <v>5007</v>
      </c>
      <c r="D8327">
        <v>830003</v>
      </c>
      <c r="E8327" t="s">
        <v>1414</v>
      </c>
      <c r="F8327">
        <v>2</v>
      </c>
      <c r="G8327" t="s">
        <v>1</v>
      </c>
      <c r="H8327" t="s">
        <v>158</v>
      </c>
      <c r="I8327" t="s">
        <v>159</v>
      </c>
      <c r="J8327">
        <v>7</v>
      </c>
      <c r="K8327">
        <v>2095</v>
      </c>
      <c r="L8327">
        <v>10</v>
      </c>
      <c r="M8327">
        <v>529614</v>
      </c>
      <c r="N8327">
        <f t="shared" si="130"/>
        <v>5296140</v>
      </c>
      <c r="O8327">
        <v>0</v>
      </c>
    </row>
    <row r="8328" spans="1:15" x14ac:dyDescent="0.2">
      <c r="A8328">
        <v>270724</v>
      </c>
      <c r="B8328">
        <v>2</v>
      </c>
      <c r="C8328">
        <v>5050</v>
      </c>
      <c r="D8328">
        <v>830003</v>
      </c>
      <c r="E8328" t="s">
        <v>1414</v>
      </c>
      <c r="F8328">
        <v>2</v>
      </c>
      <c r="G8328" t="s">
        <v>1</v>
      </c>
      <c r="H8328" t="s">
        <v>15</v>
      </c>
      <c r="I8328" t="s">
        <v>16</v>
      </c>
      <c r="J8328">
        <v>7</v>
      </c>
      <c r="K8328">
        <v>2095</v>
      </c>
      <c r="L8328">
        <v>24</v>
      </c>
      <c r="M8328">
        <v>621214</v>
      </c>
      <c r="N8328">
        <f t="shared" si="130"/>
        <v>14909136</v>
      </c>
      <c r="O8328">
        <v>0</v>
      </c>
    </row>
    <row r="8329" spans="1:15" x14ac:dyDescent="0.2">
      <c r="A8329">
        <v>270724</v>
      </c>
      <c r="B8329">
        <v>3</v>
      </c>
      <c r="C8329">
        <v>5050</v>
      </c>
      <c r="D8329">
        <v>830003</v>
      </c>
      <c r="E8329" t="s">
        <v>1414</v>
      </c>
      <c r="F8329">
        <v>2</v>
      </c>
      <c r="G8329" t="s">
        <v>1</v>
      </c>
      <c r="H8329" t="s">
        <v>11</v>
      </c>
      <c r="I8329" t="s">
        <v>12</v>
      </c>
      <c r="J8329">
        <v>7</v>
      </c>
      <c r="K8329">
        <v>2095</v>
      </c>
      <c r="L8329">
        <v>16</v>
      </c>
      <c r="M8329">
        <v>551373</v>
      </c>
      <c r="N8329">
        <f t="shared" si="130"/>
        <v>8821968</v>
      </c>
      <c r="O8329">
        <v>0</v>
      </c>
    </row>
    <row r="8330" spans="1:15" x14ac:dyDescent="0.2">
      <c r="A8330">
        <v>270724</v>
      </c>
      <c r="B8330">
        <v>25</v>
      </c>
      <c r="C8330">
        <v>5050</v>
      </c>
      <c r="D8330">
        <v>830003</v>
      </c>
      <c r="E8330" t="s">
        <v>1414</v>
      </c>
      <c r="F8330">
        <v>2</v>
      </c>
      <c r="G8330" t="s">
        <v>1</v>
      </c>
      <c r="H8330" t="s">
        <v>13</v>
      </c>
      <c r="I8330" t="s">
        <v>14</v>
      </c>
      <c r="J8330">
        <v>7</v>
      </c>
      <c r="K8330">
        <v>2095</v>
      </c>
      <c r="L8330">
        <v>32</v>
      </c>
      <c r="M8330">
        <v>621120</v>
      </c>
      <c r="N8330">
        <f t="shared" si="130"/>
        <v>19875840</v>
      </c>
      <c r="O8330">
        <v>0</v>
      </c>
    </row>
    <row r="8331" spans="1:15" x14ac:dyDescent="0.2">
      <c r="A8331">
        <v>270724</v>
      </c>
      <c r="B8331">
        <v>26</v>
      </c>
      <c r="C8331">
        <v>5050</v>
      </c>
      <c r="D8331">
        <v>830003</v>
      </c>
      <c r="E8331" t="s">
        <v>1414</v>
      </c>
      <c r="F8331">
        <v>2</v>
      </c>
      <c r="G8331" t="s">
        <v>1</v>
      </c>
      <c r="H8331" t="s">
        <v>15</v>
      </c>
      <c r="I8331" t="s">
        <v>16</v>
      </c>
      <c r="J8331">
        <v>7</v>
      </c>
      <c r="K8331">
        <v>2095</v>
      </c>
      <c r="L8331">
        <v>3</v>
      </c>
      <c r="M8331">
        <v>621214</v>
      </c>
      <c r="N8331">
        <f t="shared" si="130"/>
        <v>1863642</v>
      </c>
      <c r="O8331">
        <v>0</v>
      </c>
    </row>
    <row r="8332" spans="1:15" x14ac:dyDescent="0.2">
      <c r="A8332">
        <v>270724</v>
      </c>
      <c r="B8332">
        <v>27</v>
      </c>
      <c r="C8332">
        <v>5050</v>
      </c>
      <c r="D8332">
        <v>830003</v>
      </c>
      <c r="E8332" t="s">
        <v>1414</v>
      </c>
      <c r="F8332">
        <v>2</v>
      </c>
      <c r="G8332" t="s">
        <v>1</v>
      </c>
      <c r="H8332" t="s">
        <v>13</v>
      </c>
      <c r="I8332" t="s">
        <v>14</v>
      </c>
      <c r="J8332">
        <v>7</v>
      </c>
      <c r="K8332">
        <v>2095</v>
      </c>
      <c r="L8332">
        <v>3</v>
      </c>
      <c r="M8332">
        <v>621120</v>
      </c>
      <c r="N8332">
        <f t="shared" si="130"/>
        <v>1863360</v>
      </c>
      <c r="O8332">
        <v>0</v>
      </c>
    </row>
    <row r="8333" spans="1:15" x14ac:dyDescent="0.2">
      <c r="A8333">
        <v>270724</v>
      </c>
      <c r="B8333">
        <v>28</v>
      </c>
      <c r="C8333">
        <v>5007</v>
      </c>
      <c r="D8333">
        <v>830003</v>
      </c>
      <c r="E8333" t="s">
        <v>1414</v>
      </c>
      <c r="F8333">
        <v>2</v>
      </c>
      <c r="G8333" t="s">
        <v>1</v>
      </c>
      <c r="H8333" t="s">
        <v>1345</v>
      </c>
      <c r="I8333" t="s">
        <v>1346</v>
      </c>
      <c r="J8333">
        <v>7</v>
      </c>
      <c r="K8333">
        <v>2095</v>
      </c>
      <c r="L8333">
        <v>100</v>
      </c>
      <c r="M8333">
        <v>632817</v>
      </c>
      <c r="N8333">
        <f t="shared" si="130"/>
        <v>63281700</v>
      </c>
      <c r="O8333">
        <v>0</v>
      </c>
    </row>
    <row r="8334" spans="1:15" x14ac:dyDescent="0.2">
      <c r="A8334">
        <v>270724</v>
      </c>
      <c r="B8334">
        <v>29</v>
      </c>
      <c r="C8334">
        <v>5050</v>
      </c>
      <c r="D8334">
        <v>830003</v>
      </c>
      <c r="E8334" t="s">
        <v>1414</v>
      </c>
      <c r="F8334">
        <v>2</v>
      </c>
      <c r="G8334" t="s">
        <v>1</v>
      </c>
      <c r="H8334" t="s">
        <v>199</v>
      </c>
      <c r="I8334" t="s">
        <v>200</v>
      </c>
      <c r="J8334">
        <v>7</v>
      </c>
      <c r="K8334">
        <v>2095</v>
      </c>
      <c r="L8334">
        <v>15</v>
      </c>
      <c r="M8334">
        <v>358378</v>
      </c>
      <c r="N8334">
        <f t="shared" si="130"/>
        <v>5375670</v>
      </c>
      <c r="O8334">
        <v>0</v>
      </c>
    </row>
    <row r="8335" spans="1:15" x14ac:dyDescent="0.2">
      <c r="A8335">
        <v>270724</v>
      </c>
      <c r="B8335">
        <v>30</v>
      </c>
      <c r="C8335">
        <v>5007</v>
      </c>
      <c r="D8335">
        <v>830003</v>
      </c>
      <c r="E8335" t="s">
        <v>1414</v>
      </c>
      <c r="F8335">
        <v>2</v>
      </c>
      <c r="G8335" t="s">
        <v>1</v>
      </c>
      <c r="H8335" t="s">
        <v>112</v>
      </c>
      <c r="I8335" t="s">
        <v>113</v>
      </c>
      <c r="J8335">
        <v>7</v>
      </c>
      <c r="K8335">
        <v>2095</v>
      </c>
      <c r="L8335">
        <v>280</v>
      </c>
      <c r="M8335">
        <v>291854</v>
      </c>
      <c r="N8335">
        <f t="shared" si="130"/>
        <v>81719120</v>
      </c>
      <c r="O8335">
        <v>0</v>
      </c>
    </row>
    <row r="8336" spans="1:15" x14ac:dyDescent="0.2">
      <c r="A8336">
        <v>270724</v>
      </c>
      <c r="B8336">
        <v>31</v>
      </c>
      <c r="C8336">
        <v>5092</v>
      </c>
      <c r="D8336">
        <v>830003</v>
      </c>
      <c r="E8336" t="s">
        <v>1414</v>
      </c>
      <c r="F8336">
        <v>2</v>
      </c>
      <c r="G8336" t="s">
        <v>1</v>
      </c>
      <c r="H8336" t="s">
        <v>558</v>
      </c>
      <c r="I8336" t="s">
        <v>559</v>
      </c>
      <c r="J8336">
        <v>7</v>
      </c>
      <c r="K8336">
        <v>2095</v>
      </c>
      <c r="L8336">
        <v>4</v>
      </c>
      <c r="M8336">
        <v>2982248</v>
      </c>
      <c r="N8336">
        <f t="shared" si="130"/>
        <v>11928992</v>
      </c>
      <c r="O8336">
        <v>0</v>
      </c>
    </row>
    <row r="8337" spans="1:15" x14ac:dyDescent="0.2">
      <c r="A8337">
        <v>270724</v>
      </c>
      <c r="B8337">
        <v>22</v>
      </c>
      <c r="C8337">
        <v>5182</v>
      </c>
      <c r="D8337">
        <v>830003</v>
      </c>
      <c r="E8337" t="s">
        <v>1414</v>
      </c>
      <c r="F8337">
        <v>2</v>
      </c>
      <c r="G8337" t="s">
        <v>1</v>
      </c>
      <c r="H8337" t="s">
        <v>709</v>
      </c>
      <c r="I8337" t="s">
        <v>710</v>
      </c>
      <c r="J8337">
        <v>7</v>
      </c>
      <c r="K8337">
        <v>2095</v>
      </c>
      <c r="L8337">
        <v>150</v>
      </c>
      <c r="M8337">
        <v>44547</v>
      </c>
      <c r="N8337">
        <f t="shared" si="130"/>
        <v>6682050</v>
      </c>
      <c r="O8337">
        <v>0</v>
      </c>
    </row>
    <row r="8338" spans="1:15" x14ac:dyDescent="0.2">
      <c r="A8338">
        <v>270724</v>
      </c>
      <c r="B8338">
        <v>23</v>
      </c>
      <c r="C8338">
        <v>5027</v>
      </c>
      <c r="D8338">
        <v>830003</v>
      </c>
      <c r="E8338" t="s">
        <v>1414</v>
      </c>
      <c r="F8338">
        <v>2</v>
      </c>
      <c r="G8338" t="s">
        <v>1</v>
      </c>
      <c r="H8338" t="s">
        <v>287</v>
      </c>
      <c r="I8338" t="s">
        <v>288</v>
      </c>
      <c r="J8338">
        <v>7</v>
      </c>
      <c r="K8338">
        <v>2095</v>
      </c>
      <c r="L8338">
        <v>5</v>
      </c>
      <c r="M8338">
        <v>140861</v>
      </c>
      <c r="N8338">
        <f t="shared" si="130"/>
        <v>704305</v>
      </c>
      <c r="O8338">
        <v>0</v>
      </c>
    </row>
    <row r="8339" spans="1:15" x14ac:dyDescent="0.2">
      <c r="A8339">
        <v>270724</v>
      </c>
      <c r="B8339">
        <v>4</v>
      </c>
      <c r="C8339">
        <v>5006</v>
      </c>
      <c r="D8339">
        <v>830003</v>
      </c>
      <c r="E8339" t="s">
        <v>1414</v>
      </c>
      <c r="F8339">
        <v>2</v>
      </c>
      <c r="G8339" t="s">
        <v>1</v>
      </c>
      <c r="H8339" t="s">
        <v>156</v>
      </c>
      <c r="I8339" t="s">
        <v>157</v>
      </c>
      <c r="J8339">
        <v>7</v>
      </c>
      <c r="K8339">
        <v>2095</v>
      </c>
      <c r="L8339">
        <v>200</v>
      </c>
      <c r="M8339">
        <v>152134</v>
      </c>
      <c r="N8339">
        <f t="shared" si="130"/>
        <v>30426800</v>
      </c>
      <c r="O8339">
        <v>0</v>
      </c>
    </row>
    <row r="8340" spans="1:15" x14ac:dyDescent="0.2">
      <c r="A8340">
        <v>270724</v>
      </c>
      <c r="B8340">
        <v>5</v>
      </c>
      <c r="C8340">
        <v>5033</v>
      </c>
      <c r="D8340">
        <v>830003</v>
      </c>
      <c r="E8340" t="s">
        <v>1414</v>
      </c>
      <c r="F8340">
        <v>2</v>
      </c>
      <c r="G8340" t="s">
        <v>1</v>
      </c>
      <c r="H8340" t="s">
        <v>229</v>
      </c>
      <c r="I8340" t="s">
        <v>230</v>
      </c>
      <c r="J8340">
        <v>7</v>
      </c>
      <c r="K8340">
        <v>2095</v>
      </c>
      <c r="L8340">
        <v>30</v>
      </c>
      <c r="M8340">
        <v>8557</v>
      </c>
      <c r="N8340">
        <f t="shared" si="130"/>
        <v>256710</v>
      </c>
      <c r="O8340">
        <v>0</v>
      </c>
    </row>
    <row r="8341" spans="1:15" x14ac:dyDescent="0.2">
      <c r="A8341">
        <v>72024</v>
      </c>
      <c r="B8341">
        <v>1</v>
      </c>
      <c r="C8341">
        <v>5092</v>
      </c>
      <c r="D8341">
        <v>830003</v>
      </c>
      <c r="E8341" t="s">
        <v>1414</v>
      </c>
      <c r="F8341">
        <v>2</v>
      </c>
      <c r="G8341" t="s">
        <v>1</v>
      </c>
      <c r="H8341" t="s">
        <v>601</v>
      </c>
      <c r="I8341" t="s">
        <v>602</v>
      </c>
      <c r="J8341">
        <v>7</v>
      </c>
      <c r="K8341">
        <v>2095</v>
      </c>
      <c r="L8341">
        <v>120</v>
      </c>
      <c r="M8341">
        <v>8341</v>
      </c>
      <c r="N8341">
        <f t="shared" si="130"/>
        <v>1000920</v>
      </c>
      <c r="O8341">
        <v>0</v>
      </c>
    </row>
    <row r="8342" spans="1:15" x14ac:dyDescent="0.2">
      <c r="A8342">
        <v>270724</v>
      </c>
      <c r="B8342">
        <v>6</v>
      </c>
      <c r="C8342">
        <v>5072</v>
      </c>
      <c r="D8342">
        <v>830003</v>
      </c>
      <c r="E8342" t="s">
        <v>1414</v>
      </c>
      <c r="F8342">
        <v>2</v>
      </c>
      <c r="G8342" t="s">
        <v>1</v>
      </c>
      <c r="H8342" t="s">
        <v>395</v>
      </c>
      <c r="I8342" t="s">
        <v>396</v>
      </c>
      <c r="J8342">
        <v>7</v>
      </c>
      <c r="K8342">
        <v>2095</v>
      </c>
      <c r="L8342">
        <v>306</v>
      </c>
      <c r="M8342">
        <v>298776</v>
      </c>
      <c r="N8342">
        <f t="shared" si="130"/>
        <v>91425456</v>
      </c>
      <c r="O8342">
        <v>0</v>
      </c>
    </row>
    <row r="8343" spans="1:15" x14ac:dyDescent="0.2">
      <c r="A8343">
        <v>270724</v>
      </c>
      <c r="B8343">
        <v>7</v>
      </c>
      <c r="C8343">
        <v>5033</v>
      </c>
      <c r="D8343">
        <v>830003</v>
      </c>
      <c r="E8343" t="s">
        <v>1414</v>
      </c>
      <c r="F8343">
        <v>2</v>
      </c>
      <c r="G8343" t="s">
        <v>1</v>
      </c>
      <c r="H8343" t="s">
        <v>229</v>
      </c>
      <c r="I8343" t="s">
        <v>230</v>
      </c>
      <c r="J8343">
        <v>7</v>
      </c>
      <c r="K8343">
        <v>2095</v>
      </c>
      <c r="L8343">
        <v>630</v>
      </c>
      <c r="M8343">
        <v>8557</v>
      </c>
      <c r="N8343">
        <f t="shared" si="130"/>
        <v>5390910</v>
      </c>
      <c r="O8343">
        <v>0</v>
      </c>
    </row>
    <row r="8344" spans="1:15" x14ac:dyDescent="0.2">
      <c r="A8344">
        <v>270724</v>
      </c>
      <c r="B8344">
        <v>8</v>
      </c>
      <c r="C8344">
        <v>5088</v>
      </c>
      <c r="D8344">
        <v>830003</v>
      </c>
      <c r="E8344" t="s">
        <v>1414</v>
      </c>
      <c r="F8344">
        <v>2</v>
      </c>
      <c r="G8344" t="s">
        <v>1</v>
      </c>
      <c r="H8344" t="s">
        <v>25</v>
      </c>
      <c r="I8344" t="s">
        <v>26</v>
      </c>
      <c r="J8344">
        <v>7</v>
      </c>
      <c r="K8344">
        <v>2095</v>
      </c>
      <c r="L8344">
        <v>450</v>
      </c>
      <c r="M8344">
        <v>19615</v>
      </c>
      <c r="N8344">
        <f t="shared" si="130"/>
        <v>8826750</v>
      </c>
      <c r="O8344">
        <v>0</v>
      </c>
    </row>
    <row r="8345" spans="1:15" x14ac:dyDescent="0.2">
      <c r="A8345">
        <v>270724</v>
      </c>
      <c r="B8345">
        <v>9</v>
      </c>
      <c r="C8345">
        <v>5007</v>
      </c>
      <c r="D8345">
        <v>830003</v>
      </c>
      <c r="E8345" t="s">
        <v>1414</v>
      </c>
      <c r="F8345">
        <v>2</v>
      </c>
      <c r="G8345" t="s">
        <v>1</v>
      </c>
      <c r="H8345" t="s">
        <v>838</v>
      </c>
      <c r="I8345" t="s">
        <v>839</v>
      </c>
      <c r="J8345">
        <v>7</v>
      </c>
      <c r="K8345">
        <v>2095</v>
      </c>
      <c r="L8345">
        <v>4</v>
      </c>
      <c r="M8345">
        <v>4450000</v>
      </c>
      <c r="N8345">
        <f t="shared" si="130"/>
        <v>17800000</v>
      </c>
      <c r="O8345">
        <v>0</v>
      </c>
    </row>
    <row r="8346" spans="1:15" x14ac:dyDescent="0.2">
      <c r="A8346">
        <v>270724</v>
      </c>
      <c r="B8346">
        <v>10</v>
      </c>
      <c r="C8346">
        <v>5027</v>
      </c>
      <c r="D8346">
        <v>830003</v>
      </c>
      <c r="E8346" t="s">
        <v>1414</v>
      </c>
      <c r="F8346">
        <v>2</v>
      </c>
      <c r="G8346" t="s">
        <v>1</v>
      </c>
      <c r="H8346" t="s">
        <v>954</v>
      </c>
      <c r="I8346" t="s">
        <v>955</v>
      </c>
      <c r="J8346">
        <v>7</v>
      </c>
      <c r="K8346">
        <v>2095</v>
      </c>
      <c r="L8346">
        <v>220</v>
      </c>
      <c r="M8346">
        <v>4244</v>
      </c>
      <c r="N8346">
        <f t="shared" si="130"/>
        <v>933680</v>
      </c>
      <c r="O8346">
        <v>0</v>
      </c>
    </row>
    <row r="8347" spans="1:15" x14ac:dyDescent="0.2">
      <c r="A8347">
        <v>270724</v>
      </c>
      <c r="B8347">
        <v>11</v>
      </c>
      <c r="C8347">
        <v>5050</v>
      </c>
      <c r="D8347">
        <v>830003</v>
      </c>
      <c r="E8347" t="s">
        <v>1414</v>
      </c>
      <c r="F8347">
        <v>2</v>
      </c>
      <c r="G8347" t="s">
        <v>1</v>
      </c>
      <c r="H8347" t="s">
        <v>556</v>
      </c>
      <c r="I8347" t="s">
        <v>557</v>
      </c>
      <c r="J8347">
        <v>7</v>
      </c>
      <c r="K8347">
        <v>2095</v>
      </c>
      <c r="L8347">
        <v>50</v>
      </c>
      <c r="M8347">
        <v>40877</v>
      </c>
      <c r="N8347">
        <f t="shared" si="130"/>
        <v>2043850</v>
      </c>
      <c r="O8347">
        <v>0</v>
      </c>
    </row>
    <row r="8348" spans="1:15" x14ac:dyDescent="0.2">
      <c r="A8348">
        <v>270724</v>
      </c>
      <c r="B8348">
        <v>12</v>
      </c>
      <c r="C8348">
        <v>5095</v>
      </c>
      <c r="D8348">
        <v>830003</v>
      </c>
      <c r="E8348" t="s">
        <v>1414</v>
      </c>
      <c r="F8348">
        <v>2</v>
      </c>
      <c r="G8348" t="s">
        <v>1</v>
      </c>
      <c r="H8348" t="s">
        <v>1285</v>
      </c>
      <c r="I8348" t="s">
        <v>1286</v>
      </c>
      <c r="J8348">
        <v>7</v>
      </c>
      <c r="K8348">
        <v>2095</v>
      </c>
      <c r="L8348">
        <v>2</v>
      </c>
      <c r="M8348">
        <v>193943</v>
      </c>
      <c r="N8348">
        <f t="shared" si="130"/>
        <v>387886</v>
      </c>
      <c r="O8348">
        <v>0</v>
      </c>
    </row>
    <row r="8349" spans="1:15" x14ac:dyDescent="0.2">
      <c r="A8349">
        <v>270724</v>
      </c>
      <c r="B8349">
        <v>13</v>
      </c>
      <c r="C8349">
        <v>5047</v>
      </c>
      <c r="D8349">
        <v>830003</v>
      </c>
      <c r="E8349" t="s">
        <v>1414</v>
      </c>
      <c r="F8349">
        <v>2</v>
      </c>
      <c r="G8349" t="s">
        <v>1</v>
      </c>
      <c r="H8349" t="s">
        <v>1098</v>
      </c>
      <c r="I8349" t="s">
        <v>1099</v>
      </c>
      <c r="J8349">
        <v>7</v>
      </c>
      <c r="K8349">
        <v>2095</v>
      </c>
      <c r="L8349">
        <v>10</v>
      </c>
      <c r="M8349">
        <v>465221</v>
      </c>
      <c r="N8349">
        <f t="shared" si="130"/>
        <v>4652210</v>
      </c>
      <c r="O8349">
        <v>0</v>
      </c>
    </row>
    <row r="8350" spans="1:15" x14ac:dyDescent="0.2">
      <c r="A8350">
        <v>270724</v>
      </c>
      <c r="B8350">
        <v>14</v>
      </c>
      <c r="C8350">
        <v>5050</v>
      </c>
      <c r="D8350">
        <v>830003</v>
      </c>
      <c r="E8350" t="s">
        <v>1414</v>
      </c>
      <c r="F8350">
        <v>2</v>
      </c>
      <c r="G8350" t="s">
        <v>1</v>
      </c>
      <c r="H8350" t="s">
        <v>1167</v>
      </c>
      <c r="I8350" t="s">
        <v>1168</v>
      </c>
      <c r="J8350">
        <v>7</v>
      </c>
      <c r="K8350">
        <v>2095</v>
      </c>
      <c r="L8350">
        <v>1</v>
      </c>
      <c r="M8350">
        <v>249200</v>
      </c>
      <c r="N8350">
        <f t="shared" si="130"/>
        <v>249200</v>
      </c>
      <c r="O8350">
        <v>0</v>
      </c>
    </row>
    <row r="8351" spans="1:15" x14ac:dyDescent="0.2">
      <c r="A8351">
        <v>72024</v>
      </c>
      <c r="B8351">
        <v>2</v>
      </c>
      <c r="C8351">
        <v>5085</v>
      </c>
      <c r="D8351">
        <v>830003</v>
      </c>
      <c r="E8351" t="s">
        <v>1414</v>
      </c>
      <c r="F8351">
        <v>2</v>
      </c>
      <c r="G8351" t="s">
        <v>1</v>
      </c>
      <c r="H8351" t="s">
        <v>58</v>
      </c>
      <c r="I8351" t="s">
        <v>59</v>
      </c>
      <c r="J8351">
        <v>7</v>
      </c>
      <c r="K8351">
        <v>2095</v>
      </c>
      <c r="L8351">
        <v>100</v>
      </c>
      <c r="M8351">
        <v>13328</v>
      </c>
      <c r="N8351">
        <f t="shared" si="130"/>
        <v>1332800</v>
      </c>
      <c r="O8351">
        <v>0</v>
      </c>
    </row>
    <row r="8352" spans="1:15" x14ac:dyDescent="0.2">
      <c r="A8352">
        <v>270724</v>
      </c>
      <c r="B8352">
        <v>15</v>
      </c>
      <c r="C8352">
        <v>5085</v>
      </c>
      <c r="D8352">
        <v>830003</v>
      </c>
      <c r="E8352" t="s">
        <v>1414</v>
      </c>
      <c r="F8352">
        <v>2</v>
      </c>
      <c r="G8352" t="s">
        <v>1</v>
      </c>
      <c r="H8352" t="s">
        <v>58</v>
      </c>
      <c r="I8352" t="s">
        <v>59</v>
      </c>
      <c r="J8352">
        <v>7</v>
      </c>
      <c r="K8352">
        <v>2095</v>
      </c>
      <c r="L8352">
        <v>300</v>
      </c>
      <c r="M8352">
        <v>13328</v>
      </c>
      <c r="N8352">
        <f t="shared" si="130"/>
        <v>3998400</v>
      </c>
      <c r="O8352">
        <v>0</v>
      </c>
    </row>
    <row r="8353" spans="1:15" x14ac:dyDescent="0.2">
      <c r="A8353">
        <v>270724</v>
      </c>
      <c r="B8353">
        <v>16</v>
      </c>
      <c r="C8353">
        <v>5053</v>
      </c>
      <c r="D8353">
        <v>830003</v>
      </c>
      <c r="E8353" t="s">
        <v>1414</v>
      </c>
      <c r="F8353">
        <v>2</v>
      </c>
      <c r="G8353" t="s">
        <v>1</v>
      </c>
      <c r="H8353" t="s">
        <v>1092</v>
      </c>
      <c r="I8353" t="s">
        <v>1093</v>
      </c>
      <c r="J8353">
        <v>7</v>
      </c>
      <c r="K8353">
        <v>2095</v>
      </c>
      <c r="L8353">
        <v>90</v>
      </c>
      <c r="M8353">
        <v>9750</v>
      </c>
      <c r="N8353">
        <f t="shared" si="130"/>
        <v>877500</v>
      </c>
      <c r="O8353">
        <v>0</v>
      </c>
    </row>
    <row r="8354" spans="1:15" x14ac:dyDescent="0.2">
      <c r="A8354">
        <v>270724</v>
      </c>
      <c r="B8354">
        <v>17</v>
      </c>
      <c r="C8354">
        <v>5006</v>
      </c>
      <c r="D8354">
        <v>830003</v>
      </c>
      <c r="E8354" t="s">
        <v>1414</v>
      </c>
      <c r="F8354">
        <v>2</v>
      </c>
      <c r="G8354" t="s">
        <v>1</v>
      </c>
      <c r="H8354" t="s">
        <v>1018</v>
      </c>
      <c r="I8354" t="s">
        <v>1019</v>
      </c>
      <c r="J8354">
        <v>7</v>
      </c>
      <c r="K8354">
        <v>2095</v>
      </c>
      <c r="L8354">
        <v>70</v>
      </c>
      <c r="M8354">
        <v>18880</v>
      </c>
      <c r="N8354">
        <f t="shared" si="130"/>
        <v>1321600</v>
      </c>
      <c r="O8354">
        <v>0</v>
      </c>
    </row>
    <row r="8355" spans="1:15" x14ac:dyDescent="0.2">
      <c r="A8355">
        <v>270724</v>
      </c>
      <c r="B8355">
        <v>18</v>
      </c>
      <c r="C8355">
        <v>5022</v>
      </c>
      <c r="D8355">
        <v>830003</v>
      </c>
      <c r="E8355" t="s">
        <v>1414</v>
      </c>
      <c r="F8355">
        <v>2</v>
      </c>
      <c r="G8355" t="s">
        <v>1</v>
      </c>
      <c r="H8355" t="s">
        <v>827</v>
      </c>
      <c r="I8355" t="s">
        <v>828</v>
      </c>
      <c r="J8355">
        <v>7</v>
      </c>
      <c r="K8355">
        <v>2095</v>
      </c>
      <c r="L8355">
        <v>400</v>
      </c>
      <c r="M8355">
        <v>8640</v>
      </c>
      <c r="N8355">
        <f t="shared" si="130"/>
        <v>3456000</v>
      </c>
      <c r="O8355">
        <v>0</v>
      </c>
    </row>
    <row r="8356" spans="1:15" x14ac:dyDescent="0.2">
      <c r="A8356">
        <v>270724</v>
      </c>
      <c r="B8356">
        <v>19</v>
      </c>
      <c r="C8356">
        <v>5050</v>
      </c>
      <c r="D8356">
        <v>830003</v>
      </c>
      <c r="E8356" t="s">
        <v>1414</v>
      </c>
      <c r="F8356">
        <v>2</v>
      </c>
      <c r="G8356" t="s">
        <v>1</v>
      </c>
      <c r="H8356" t="s">
        <v>166</v>
      </c>
      <c r="I8356" t="s">
        <v>167</v>
      </c>
      <c r="J8356">
        <v>7</v>
      </c>
      <c r="K8356">
        <v>2095</v>
      </c>
      <c r="L8356">
        <v>100</v>
      </c>
      <c r="M8356">
        <v>361282</v>
      </c>
      <c r="N8356">
        <f t="shared" si="130"/>
        <v>36128200</v>
      </c>
      <c r="O8356">
        <v>0</v>
      </c>
    </row>
    <row r="8357" spans="1:15" x14ac:dyDescent="0.2">
      <c r="A8357">
        <v>270724</v>
      </c>
      <c r="B8357">
        <v>20</v>
      </c>
      <c r="C8357">
        <v>5006</v>
      </c>
      <c r="D8357">
        <v>830003</v>
      </c>
      <c r="E8357" t="s">
        <v>1414</v>
      </c>
      <c r="F8357">
        <v>2</v>
      </c>
      <c r="G8357" t="s">
        <v>1</v>
      </c>
      <c r="H8357" t="s">
        <v>1151</v>
      </c>
      <c r="I8357" t="s">
        <v>80</v>
      </c>
      <c r="J8357">
        <v>7</v>
      </c>
      <c r="K8357">
        <v>2095</v>
      </c>
      <c r="L8357">
        <v>100</v>
      </c>
      <c r="M8357">
        <v>198147</v>
      </c>
      <c r="N8357">
        <f t="shared" si="130"/>
        <v>19814700</v>
      </c>
      <c r="O8357">
        <v>0</v>
      </c>
    </row>
    <row r="8358" spans="1:15" x14ac:dyDescent="0.2">
      <c r="A8358">
        <v>270724</v>
      </c>
      <c r="B8358">
        <v>21</v>
      </c>
      <c r="C8358">
        <v>5099</v>
      </c>
      <c r="D8358">
        <v>830003</v>
      </c>
      <c r="E8358" t="s">
        <v>1414</v>
      </c>
      <c r="F8358">
        <v>2</v>
      </c>
      <c r="G8358" t="s">
        <v>1</v>
      </c>
      <c r="H8358" t="s">
        <v>695</v>
      </c>
      <c r="I8358" t="s">
        <v>696</v>
      </c>
      <c r="J8358">
        <v>7</v>
      </c>
      <c r="K8358">
        <v>2095</v>
      </c>
      <c r="L8358">
        <v>12</v>
      </c>
      <c r="M8358">
        <v>187261</v>
      </c>
      <c r="N8358">
        <f t="shared" si="130"/>
        <v>2247132</v>
      </c>
      <c r="O8358">
        <v>0</v>
      </c>
    </row>
    <row r="8359" spans="1:15" x14ac:dyDescent="0.2">
      <c r="A8359">
        <v>270724</v>
      </c>
      <c r="B8359">
        <v>22</v>
      </c>
      <c r="C8359">
        <v>5007</v>
      </c>
      <c r="D8359">
        <v>830003</v>
      </c>
      <c r="E8359" t="s">
        <v>1414</v>
      </c>
      <c r="F8359">
        <v>2</v>
      </c>
      <c r="G8359" t="s">
        <v>1</v>
      </c>
      <c r="H8359" t="s">
        <v>281</v>
      </c>
      <c r="I8359" t="s">
        <v>282</v>
      </c>
      <c r="J8359">
        <v>7</v>
      </c>
      <c r="K8359">
        <v>2095</v>
      </c>
      <c r="L8359">
        <v>20</v>
      </c>
      <c r="M8359">
        <v>2950473</v>
      </c>
      <c r="N8359">
        <f t="shared" si="130"/>
        <v>59009460</v>
      </c>
      <c r="O8359">
        <v>0</v>
      </c>
    </row>
    <row r="8360" spans="1:15" x14ac:dyDescent="0.2">
      <c r="A8360">
        <v>270724</v>
      </c>
      <c r="B8360">
        <v>23</v>
      </c>
      <c r="C8360">
        <v>5060</v>
      </c>
      <c r="D8360">
        <v>830003</v>
      </c>
      <c r="E8360" t="s">
        <v>1414</v>
      </c>
      <c r="F8360">
        <v>2</v>
      </c>
      <c r="G8360" t="s">
        <v>1</v>
      </c>
      <c r="H8360" t="s">
        <v>27</v>
      </c>
      <c r="I8360" t="s">
        <v>28</v>
      </c>
      <c r="J8360">
        <v>7</v>
      </c>
      <c r="K8360">
        <v>2095</v>
      </c>
      <c r="L8360">
        <v>30</v>
      </c>
      <c r="M8360">
        <v>89813</v>
      </c>
      <c r="N8360">
        <f t="shared" si="130"/>
        <v>2694390</v>
      </c>
      <c r="O8360">
        <v>0</v>
      </c>
    </row>
    <row r="8361" spans="1:15" x14ac:dyDescent="0.2">
      <c r="A8361">
        <v>270724</v>
      </c>
      <c r="B8361">
        <v>24</v>
      </c>
      <c r="C8361">
        <v>5007</v>
      </c>
      <c r="D8361">
        <v>830003</v>
      </c>
      <c r="E8361" t="s">
        <v>1414</v>
      </c>
      <c r="F8361">
        <v>2</v>
      </c>
      <c r="G8361" t="s">
        <v>1</v>
      </c>
      <c r="H8361" t="s">
        <v>281</v>
      </c>
      <c r="I8361" t="s">
        <v>282</v>
      </c>
      <c r="J8361">
        <v>7</v>
      </c>
      <c r="K8361">
        <v>2095</v>
      </c>
      <c r="L8361">
        <v>10</v>
      </c>
      <c r="M8361">
        <v>2950473</v>
      </c>
      <c r="N8361">
        <f t="shared" si="130"/>
        <v>29504730</v>
      </c>
      <c r="O8361">
        <v>0</v>
      </c>
    </row>
    <row r="8362" spans="1:15" x14ac:dyDescent="0.2">
      <c r="A8362">
        <v>270724</v>
      </c>
      <c r="B8362">
        <v>32</v>
      </c>
      <c r="C8362">
        <v>5007</v>
      </c>
      <c r="D8362">
        <v>830003</v>
      </c>
      <c r="E8362" t="s">
        <v>1414</v>
      </c>
      <c r="F8362">
        <v>2</v>
      </c>
      <c r="G8362" t="s">
        <v>1</v>
      </c>
      <c r="H8362" t="s">
        <v>1345</v>
      </c>
      <c r="I8362" t="s">
        <v>1346</v>
      </c>
      <c r="J8362">
        <v>7</v>
      </c>
      <c r="K8362">
        <v>2095</v>
      </c>
      <c r="L8362">
        <v>100</v>
      </c>
      <c r="M8362">
        <v>632817</v>
      </c>
      <c r="N8362">
        <f t="shared" si="130"/>
        <v>63281700</v>
      </c>
      <c r="O8362">
        <v>0</v>
      </c>
    </row>
    <row r="8363" spans="1:15" x14ac:dyDescent="0.2">
      <c r="A8363">
        <v>270724</v>
      </c>
      <c r="B8363">
        <v>33</v>
      </c>
      <c r="C8363">
        <v>5013</v>
      </c>
      <c r="D8363">
        <v>830003</v>
      </c>
      <c r="E8363" t="s">
        <v>1414</v>
      </c>
      <c r="F8363">
        <v>2</v>
      </c>
      <c r="G8363" t="s">
        <v>1</v>
      </c>
      <c r="H8363" t="s">
        <v>1014</v>
      </c>
      <c r="I8363" t="s">
        <v>1015</v>
      </c>
      <c r="J8363">
        <v>7</v>
      </c>
      <c r="K8363">
        <v>2095</v>
      </c>
      <c r="L8363">
        <v>288</v>
      </c>
      <c r="M8363">
        <v>105312</v>
      </c>
      <c r="N8363">
        <f t="shared" si="130"/>
        <v>30329856</v>
      </c>
      <c r="O8363">
        <v>0</v>
      </c>
    </row>
    <row r="8364" spans="1:15" x14ac:dyDescent="0.2">
      <c r="A8364">
        <v>270724</v>
      </c>
      <c r="B8364">
        <v>34</v>
      </c>
      <c r="C8364">
        <v>5006</v>
      </c>
      <c r="D8364">
        <v>830003</v>
      </c>
      <c r="E8364" t="s">
        <v>1414</v>
      </c>
      <c r="F8364">
        <v>2</v>
      </c>
      <c r="G8364" t="s">
        <v>1</v>
      </c>
      <c r="H8364" t="s">
        <v>37</v>
      </c>
      <c r="I8364" t="s">
        <v>38</v>
      </c>
      <c r="J8364">
        <v>7</v>
      </c>
      <c r="K8364">
        <v>2095</v>
      </c>
      <c r="L8364">
        <v>96</v>
      </c>
      <c r="M8364">
        <v>114134</v>
      </c>
      <c r="N8364">
        <f t="shared" si="130"/>
        <v>10956864</v>
      </c>
      <c r="O8364">
        <v>0</v>
      </c>
    </row>
    <row r="8365" spans="1:15" x14ac:dyDescent="0.2">
      <c r="A8365">
        <v>270724</v>
      </c>
      <c r="B8365">
        <v>35</v>
      </c>
      <c r="C8365">
        <v>5092</v>
      </c>
      <c r="D8365">
        <v>830003</v>
      </c>
      <c r="E8365" t="s">
        <v>1414</v>
      </c>
      <c r="F8365">
        <v>2</v>
      </c>
      <c r="G8365" t="s">
        <v>1</v>
      </c>
      <c r="H8365" t="s">
        <v>52</v>
      </c>
      <c r="I8365" t="s">
        <v>53</v>
      </c>
      <c r="J8365">
        <v>7</v>
      </c>
      <c r="K8365">
        <v>2095</v>
      </c>
      <c r="L8365">
        <v>1000</v>
      </c>
      <c r="M8365">
        <v>19593</v>
      </c>
      <c r="N8365">
        <f t="shared" si="130"/>
        <v>19593000</v>
      </c>
      <c r="O8365">
        <v>0</v>
      </c>
    </row>
    <row r="8366" spans="1:15" x14ac:dyDescent="0.2">
      <c r="A8366">
        <v>270724</v>
      </c>
      <c r="B8366">
        <v>36</v>
      </c>
      <c r="C8366">
        <v>5060</v>
      </c>
      <c r="D8366">
        <v>830003</v>
      </c>
      <c r="E8366" t="s">
        <v>1414</v>
      </c>
      <c r="F8366">
        <v>2</v>
      </c>
      <c r="G8366" t="s">
        <v>1</v>
      </c>
      <c r="H8366" t="s">
        <v>249</v>
      </c>
      <c r="I8366" t="s">
        <v>250</v>
      </c>
      <c r="J8366">
        <v>7</v>
      </c>
      <c r="K8366">
        <v>2095</v>
      </c>
      <c r="L8366">
        <v>48</v>
      </c>
      <c r="M8366">
        <v>105513</v>
      </c>
      <c r="N8366">
        <f t="shared" si="130"/>
        <v>5064624</v>
      </c>
      <c r="O8366">
        <v>0</v>
      </c>
    </row>
    <row r="8367" spans="1:15" x14ac:dyDescent="0.2">
      <c r="A8367">
        <v>270724</v>
      </c>
      <c r="B8367">
        <v>37</v>
      </c>
      <c r="C8367">
        <v>5007</v>
      </c>
      <c r="D8367">
        <v>830003</v>
      </c>
      <c r="E8367" t="s">
        <v>1414</v>
      </c>
      <c r="F8367">
        <v>2</v>
      </c>
      <c r="G8367" t="s">
        <v>1</v>
      </c>
      <c r="H8367" t="s">
        <v>72</v>
      </c>
      <c r="I8367" t="s">
        <v>73</v>
      </c>
      <c r="J8367">
        <v>7</v>
      </c>
      <c r="K8367">
        <v>2095</v>
      </c>
      <c r="L8367">
        <v>128</v>
      </c>
      <c r="M8367">
        <v>976406</v>
      </c>
      <c r="N8367">
        <f t="shared" si="130"/>
        <v>124979968</v>
      </c>
      <c r="O8367">
        <v>0</v>
      </c>
    </row>
    <row r="8368" spans="1:15" x14ac:dyDescent="0.2">
      <c r="A8368">
        <v>270724</v>
      </c>
      <c r="B8368">
        <v>38</v>
      </c>
      <c r="C8368">
        <v>5060</v>
      </c>
      <c r="D8368">
        <v>830003</v>
      </c>
      <c r="E8368" t="s">
        <v>1414</v>
      </c>
      <c r="F8368">
        <v>2</v>
      </c>
      <c r="G8368" t="s">
        <v>1</v>
      </c>
      <c r="H8368" t="s">
        <v>1284</v>
      </c>
      <c r="I8368" t="s">
        <v>681</v>
      </c>
      <c r="J8368">
        <v>7</v>
      </c>
      <c r="K8368">
        <v>2095</v>
      </c>
      <c r="L8368">
        <v>120</v>
      </c>
      <c r="M8368">
        <v>11609</v>
      </c>
      <c r="N8368">
        <f t="shared" si="130"/>
        <v>1393080</v>
      </c>
      <c r="O8368">
        <v>0</v>
      </c>
    </row>
    <row r="8369" spans="1:15" x14ac:dyDescent="0.2">
      <c r="A8369">
        <v>270724</v>
      </c>
      <c r="B8369">
        <v>1</v>
      </c>
      <c r="C8369">
        <v>5015</v>
      </c>
      <c r="D8369">
        <v>2095</v>
      </c>
      <c r="E8369" t="s">
        <v>1414</v>
      </c>
      <c r="F8369">
        <v>7</v>
      </c>
      <c r="G8369" t="s">
        <v>41</v>
      </c>
      <c r="H8369" t="s">
        <v>540</v>
      </c>
      <c r="I8369" t="s">
        <v>541</v>
      </c>
      <c r="J8369">
        <v>7</v>
      </c>
      <c r="K8369">
        <v>830003</v>
      </c>
      <c r="L8369">
        <v>220</v>
      </c>
      <c r="M8369">
        <v>2859</v>
      </c>
      <c r="N8369">
        <f t="shared" si="130"/>
        <v>628980</v>
      </c>
      <c r="O8369">
        <v>0</v>
      </c>
    </row>
    <row r="8370" spans="1:15" x14ac:dyDescent="0.2">
      <c r="A8370">
        <v>270724</v>
      </c>
      <c r="B8370">
        <v>2</v>
      </c>
      <c r="C8370">
        <v>5022</v>
      </c>
      <c r="D8370">
        <v>2095</v>
      </c>
      <c r="E8370" t="s">
        <v>1414</v>
      </c>
      <c r="F8370">
        <v>7</v>
      </c>
      <c r="G8370" t="s">
        <v>41</v>
      </c>
      <c r="H8370" t="s">
        <v>827</v>
      </c>
      <c r="I8370" t="s">
        <v>828</v>
      </c>
      <c r="J8370">
        <v>7</v>
      </c>
      <c r="K8370">
        <v>830003</v>
      </c>
      <c r="L8370">
        <v>200</v>
      </c>
      <c r="M8370">
        <v>8640</v>
      </c>
      <c r="N8370">
        <f t="shared" si="130"/>
        <v>1728000</v>
      </c>
      <c r="O8370">
        <v>0</v>
      </c>
    </row>
    <row r="8371" spans="1:15" x14ac:dyDescent="0.2">
      <c r="A8371">
        <v>270724</v>
      </c>
      <c r="B8371">
        <v>10</v>
      </c>
      <c r="C8371">
        <v>5007</v>
      </c>
      <c r="D8371">
        <v>2095</v>
      </c>
      <c r="E8371" t="s">
        <v>1414</v>
      </c>
      <c r="F8371">
        <v>28</v>
      </c>
      <c r="G8371" t="s">
        <v>1719</v>
      </c>
      <c r="H8371" t="s">
        <v>838</v>
      </c>
      <c r="I8371" t="s">
        <v>839</v>
      </c>
      <c r="J8371">
        <v>7</v>
      </c>
      <c r="K8371">
        <v>2095</v>
      </c>
      <c r="L8371">
        <v>4</v>
      </c>
      <c r="M8371">
        <v>4450000</v>
      </c>
      <c r="N8371">
        <f t="shared" si="130"/>
        <v>17800000</v>
      </c>
      <c r="O8371">
        <v>0</v>
      </c>
    </row>
    <row r="8372" spans="1:15" x14ac:dyDescent="0.2">
      <c r="A8372">
        <v>270724</v>
      </c>
      <c r="B8372">
        <v>20</v>
      </c>
      <c r="C8372">
        <v>5027</v>
      </c>
      <c r="D8372">
        <v>2095</v>
      </c>
      <c r="E8372" t="s">
        <v>1414</v>
      </c>
      <c r="F8372">
        <v>28</v>
      </c>
      <c r="G8372" t="s">
        <v>1719</v>
      </c>
      <c r="H8372" t="s">
        <v>954</v>
      </c>
      <c r="I8372" t="s">
        <v>955</v>
      </c>
      <c r="J8372">
        <v>7</v>
      </c>
      <c r="K8372">
        <v>2095</v>
      </c>
      <c r="L8372">
        <v>220</v>
      </c>
      <c r="M8372">
        <v>4244</v>
      </c>
      <c r="N8372">
        <f t="shared" si="130"/>
        <v>933680</v>
      </c>
      <c r="O8372">
        <v>0</v>
      </c>
    </row>
    <row r="8373" spans="1:15" x14ac:dyDescent="0.2">
      <c r="A8373">
        <v>591999</v>
      </c>
      <c r="B8373">
        <v>1</v>
      </c>
      <c r="C8373">
        <v>5050</v>
      </c>
      <c r="D8373">
        <v>2095</v>
      </c>
      <c r="E8373" t="s">
        <v>1414</v>
      </c>
      <c r="F8373">
        <v>28</v>
      </c>
      <c r="G8373" t="s">
        <v>1719</v>
      </c>
      <c r="H8373" t="s">
        <v>556</v>
      </c>
      <c r="I8373" t="s">
        <v>557</v>
      </c>
      <c r="J8373">
        <v>7</v>
      </c>
      <c r="K8373">
        <v>2095</v>
      </c>
      <c r="L8373">
        <v>50</v>
      </c>
      <c r="M8373">
        <v>40877</v>
      </c>
      <c r="N8373">
        <f t="shared" si="130"/>
        <v>2043850</v>
      </c>
      <c r="O8373">
        <v>0</v>
      </c>
    </row>
    <row r="8374" spans="1:15" x14ac:dyDescent="0.2">
      <c r="A8374">
        <v>913575</v>
      </c>
      <c r="B8374">
        <v>1</v>
      </c>
      <c r="C8374">
        <v>5050</v>
      </c>
      <c r="D8374">
        <v>2095</v>
      </c>
      <c r="E8374" t="s">
        <v>1414</v>
      </c>
      <c r="F8374">
        <v>29</v>
      </c>
      <c r="G8374" t="s">
        <v>44</v>
      </c>
      <c r="H8374" t="s">
        <v>13</v>
      </c>
      <c r="I8374" t="s">
        <v>14</v>
      </c>
      <c r="J8374">
        <v>7</v>
      </c>
      <c r="K8374">
        <v>2095</v>
      </c>
      <c r="L8374">
        <v>15</v>
      </c>
      <c r="M8374">
        <v>621120</v>
      </c>
      <c r="N8374">
        <f t="shared" si="130"/>
        <v>9316800</v>
      </c>
      <c r="O8374">
        <v>0</v>
      </c>
    </row>
    <row r="8375" spans="1:15" x14ac:dyDescent="0.2">
      <c r="A8375">
        <v>913575</v>
      </c>
      <c r="B8375">
        <v>2</v>
      </c>
      <c r="C8375">
        <v>5050</v>
      </c>
      <c r="D8375">
        <v>2095</v>
      </c>
      <c r="E8375" t="s">
        <v>1414</v>
      </c>
      <c r="F8375">
        <v>29</v>
      </c>
      <c r="G8375" t="s">
        <v>44</v>
      </c>
      <c r="H8375" t="s">
        <v>15</v>
      </c>
      <c r="I8375" t="s">
        <v>16</v>
      </c>
      <c r="J8375">
        <v>7</v>
      </c>
      <c r="K8375">
        <v>2095</v>
      </c>
      <c r="L8375">
        <v>15</v>
      </c>
      <c r="M8375">
        <v>621214</v>
      </c>
      <c r="N8375">
        <f t="shared" si="130"/>
        <v>9318210</v>
      </c>
      <c r="O8375">
        <v>0</v>
      </c>
    </row>
    <row r="8376" spans="1:15" x14ac:dyDescent="0.2">
      <c r="A8376">
        <v>913575</v>
      </c>
      <c r="B8376">
        <v>3</v>
      </c>
      <c r="C8376">
        <v>5050</v>
      </c>
      <c r="D8376">
        <v>2095</v>
      </c>
      <c r="E8376" t="s">
        <v>1414</v>
      </c>
      <c r="F8376">
        <v>29</v>
      </c>
      <c r="G8376" t="s">
        <v>44</v>
      </c>
      <c r="H8376" t="s">
        <v>11</v>
      </c>
      <c r="I8376" t="s">
        <v>12</v>
      </c>
      <c r="J8376">
        <v>7</v>
      </c>
      <c r="K8376">
        <v>2095</v>
      </c>
      <c r="L8376">
        <v>24</v>
      </c>
      <c r="M8376">
        <v>551373</v>
      </c>
      <c r="N8376">
        <f t="shared" si="130"/>
        <v>13232952</v>
      </c>
      <c r="O8376">
        <v>0</v>
      </c>
    </row>
    <row r="8377" spans="1:15" x14ac:dyDescent="0.2">
      <c r="A8377">
        <v>913575</v>
      </c>
      <c r="B8377">
        <v>1</v>
      </c>
      <c r="C8377">
        <v>5050</v>
      </c>
      <c r="D8377">
        <v>2095</v>
      </c>
      <c r="E8377" t="s">
        <v>1414</v>
      </c>
      <c r="F8377">
        <v>39</v>
      </c>
      <c r="G8377" t="s">
        <v>74</v>
      </c>
      <c r="H8377" t="s">
        <v>11</v>
      </c>
      <c r="I8377" t="s">
        <v>12</v>
      </c>
      <c r="J8377">
        <v>7</v>
      </c>
      <c r="K8377">
        <v>2095</v>
      </c>
      <c r="L8377">
        <v>160</v>
      </c>
      <c r="M8377">
        <v>551373</v>
      </c>
      <c r="N8377">
        <f t="shared" si="130"/>
        <v>88219680</v>
      </c>
      <c r="O8377">
        <v>41622</v>
      </c>
    </row>
    <row r="8378" spans="1:15" x14ac:dyDescent="0.2">
      <c r="A8378">
        <v>913575</v>
      </c>
      <c r="B8378">
        <v>2</v>
      </c>
      <c r="C8378">
        <v>5050</v>
      </c>
      <c r="D8378">
        <v>2095</v>
      </c>
      <c r="E8378" t="s">
        <v>1414</v>
      </c>
      <c r="F8378">
        <v>39</v>
      </c>
      <c r="G8378" t="s">
        <v>74</v>
      </c>
      <c r="H8378" t="s">
        <v>15</v>
      </c>
      <c r="I8378" t="s">
        <v>16</v>
      </c>
      <c r="J8378">
        <v>7</v>
      </c>
      <c r="K8378">
        <v>2095</v>
      </c>
      <c r="L8378">
        <v>100</v>
      </c>
      <c r="M8378">
        <v>621214</v>
      </c>
      <c r="N8378">
        <f t="shared" si="130"/>
        <v>62121400</v>
      </c>
      <c r="O8378">
        <v>41622</v>
      </c>
    </row>
    <row r="8379" spans="1:15" x14ac:dyDescent="0.2">
      <c r="A8379">
        <v>913575</v>
      </c>
      <c r="B8379">
        <v>3</v>
      </c>
      <c r="C8379">
        <v>5050</v>
      </c>
      <c r="D8379">
        <v>2095</v>
      </c>
      <c r="E8379" t="s">
        <v>1414</v>
      </c>
      <c r="F8379">
        <v>39</v>
      </c>
      <c r="G8379" t="s">
        <v>74</v>
      </c>
      <c r="H8379" t="s">
        <v>13</v>
      </c>
      <c r="I8379" t="s">
        <v>14</v>
      </c>
      <c r="J8379">
        <v>7</v>
      </c>
      <c r="K8379">
        <v>2095</v>
      </c>
      <c r="L8379">
        <v>100</v>
      </c>
      <c r="M8379">
        <v>621120</v>
      </c>
      <c r="N8379">
        <f t="shared" si="130"/>
        <v>62112000</v>
      </c>
      <c r="O8379">
        <v>41622</v>
      </c>
    </row>
    <row r="8380" spans="1:15" x14ac:dyDescent="0.2">
      <c r="A8380">
        <v>644282</v>
      </c>
      <c r="B8380">
        <v>1</v>
      </c>
      <c r="C8380">
        <v>5095</v>
      </c>
      <c r="D8380">
        <v>2095</v>
      </c>
      <c r="E8380" t="s">
        <v>1414</v>
      </c>
      <c r="F8380">
        <v>39</v>
      </c>
      <c r="G8380" t="s">
        <v>74</v>
      </c>
      <c r="H8380" t="s">
        <v>1285</v>
      </c>
      <c r="I8380" t="s">
        <v>1286</v>
      </c>
      <c r="J8380">
        <v>7</v>
      </c>
      <c r="K8380">
        <v>2095</v>
      </c>
      <c r="L8380">
        <v>2</v>
      </c>
      <c r="M8380">
        <v>193943</v>
      </c>
      <c r="N8380">
        <f t="shared" si="130"/>
        <v>387886</v>
      </c>
      <c r="O8380">
        <v>41623</v>
      </c>
    </row>
    <row r="8381" spans="1:15" x14ac:dyDescent="0.2">
      <c r="A8381">
        <v>326290</v>
      </c>
      <c r="B8381">
        <v>1</v>
      </c>
      <c r="C8381">
        <v>5047</v>
      </c>
      <c r="D8381">
        <v>2095</v>
      </c>
      <c r="E8381" t="s">
        <v>1414</v>
      </c>
      <c r="F8381">
        <v>39</v>
      </c>
      <c r="G8381" t="s">
        <v>74</v>
      </c>
      <c r="H8381" t="s">
        <v>1098</v>
      </c>
      <c r="I8381" t="s">
        <v>1099</v>
      </c>
      <c r="J8381">
        <v>7</v>
      </c>
      <c r="K8381">
        <v>2095</v>
      </c>
      <c r="L8381">
        <v>10</v>
      </c>
      <c r="M8381">
        <v>465221</v>
      </c>
      <c r="N8381">
        <f t="shared" si="130"/>
        <v>4652210</v>
      </c>
      <c r="O8381">
        <v>41624</v>
      </c>
    </row>
    <row r="8382" spans="1:15" x14ac:dyDescent="0.2">
      <c r="A8382">
        <v>326290</v>
      </c>
      <c r="B8382">
        <v>2</v>
      </c>
      <c r="C8382">
        <v>5050</v>
      </c>
      <c r="D8382">
        <v>2095</v>
      </c>
      <c r="E8382" t="s">
        <v>1414</v>
      </c>
      <c r="F8382">
        <v>39</v>
      </c>
      <c r="G8382" t="s">
        <v>74</v>
      </c>
      <c r="H8382" t="s">
        <v>1167</v>
      </c>
      <c r="I8382" t="s">
        <v>1168</v>
      </c>
      <c r="J8382">
        <v>7</v>
      </c>
      <c r="K8382">
        <v>2095</v>
      </c>
      <c r="L8382">
        <v>1</v>
      </c>
      <c r="M8382">
        <v>249200</v>
      </c>
      <c r="N8382">
        <f t="shared" si="130"/>
        <v>249200</v>
      </c>
      <c r="O8382">
        <v>41624</v>
      </c>
    </row>
    <row r="8383" spans="1:15" x14ac:dyDescent="0.2">
      <c r="A8383">
        <v>326289</v>
      </c>
      <c r="B8383">
        <v>1</v>
      </c>
      <c r="C8383">
        <v>5006</v>
      </c>
      <c r="D8383">
        <v>2095</v>
      </c>
      <c r="E8383" t="s">
        <v>1414</v>
      </c>
      <c r="F8383">
        <v>39</v>
      </c>
      <c r="G8383" t="s">
        <v>74</v>
      </c>
      <c r="H8383" t="s">
        <v>1018</v>
      </c>
      <c r="I8383" t="s">
        <v>1019</v>
      </c>
      <c r="J8383">
        <v>7</v>
      </c>
      <c r="K8383">
        <v>2095</v>
      </c>
      <c r="L8383">
        <v>70</v>
      </c>
      <c r="M8383">
        <v>18880</v>
      </c>
      <c r="N8383">
        <f t="shared" si="130"/>
        <v>1321600</v>
      </c>
      <c r="O8383">
        <v>41625</v>
      </c>
    </row>
    <row r="8384" spans="1:15" x14ac:dyDescent="0.2">
      <c r="A8384">
        <v>326289</v>
      </c>
      <c r="B8384">
        <v>2</v>
      </c>
      <c r="C8384">
        <v>5053</v>
      </c>
      <c r="D8384">
        <v>2095</v>
      </c>
      <c r="E8384" t="s">
        <v>1414</v>
      </c>
      <c r="F8384">
        <v>39</v>
      </c>
      <c r="G8384" t="s">
        <v>74</v>
      </c>
      <c r="H8384" t="s">
        <v>1092</v>
      </c>
      <c r="I8384" t="s">
        <v>1093</v>
      </c>
      <c r="J8384">
        <v>7</v>
      </c>
      <c r="K8384">
        <v>2095</v>
      </c>
      <c r="L8384">
        <v>90</v>
      </c>
      <c r="M8384">
        <v>9750</v>
      </c>
      <c r="N8384">
        <f t="shared" si="130"/>
        <v>877500</v>
      </c>
      <c r="O8384">
        <v>41625</v>
      </c>
    </row>
    <row r="8385" spans="1:15" x14ac:dyDescent="0.2">
      <c r="A8385">
        <v>24587</v>
      </c>
      <c r="B8385">
        <v>1</v>
      </c>
      <c r="C8385">
        <v>5050</v>
      </c>
      <c r="D8385">
        <v>2095</v>
      </c>
      <c r="E8385" t="s">
        <v>1414</v>
      </c>
      <c r="F8385">
        <v>39</v>
      </c>
      <c r="G8385" t="s">
        <v>74</v>
      </c>
      <c r="H8385" t="s">
        <v>166</v>
      </c>
      <c r="I8385" t="s">
        <v>167</v>
      </c>
      <c r="J8385">
        <v>7</v>
      </c>
      <c r="K8385">
        <v>2095</v>
      </c>
      <c r="L8385">
        <v>100</v>
      </c>
      <c r="M8385">
        <v>362198</v>
      </c>
      <c r="N8385">
        <f t="shared" si="130"/>
        <v>36219800</v>
      </c>
      <c r="O8385">
        <v>41626</v>
      </c>
    </row>
    <row r="8386" spans="1:15" x14ac:dyDescent="0.2">
      <c r="A8386">
        <v>270724</v>
      </c>
      <c r="B8386">
        <v>1</v>
      </c>
      <c r="C8386">
        <v>5015</v>
      </c>
      <c r="D8386">
        <v>6070</v>
      </c>
      <c r="E8386" t="s">
        <v>1414</v>
      </c>
      <c r="F8386">
        <v>61</v>
      </c>
      <c r="G8386" t="s">
        <v>128</v>
      </c>
      <c r="H8386" t="s">
        <v>540</v>
      </c>
      <c r="I8386" t="s">
        <v>541</v>
      </c>
      <c r="J8386">
        <v>7</v>
      </c>
      <c r="K8386">
        <v>2095</v>
      </c>
      <c r="L8386">
        <v>-220</v>
      </c>
      <c r="M8386">
        <v>2859</v>
      </c>
      <c r="N8386">
        <f t="shared" si="130"/>
        <v>-628980</v>
      </c>
      <c r="O8386">
        <v>0</v>
      </c>
    </row>
    <row r="8387" spans="1:15" x14ac:dyDescent="0.2">
      <c r="A8387">
        <v>270724</v>
      </c>
      <c r="B8387">
        <v>1</v>
      </c>
      <c r="C8387">
        <v>5060</v>
      </c>
      <c r="D8387">
        <v>2095</v>
      </c>
      <c r="E8387" t="s">
        <v>1414</v>
      </c>
      <c r="F8387">
        <v>62</v>
      </c>
      <c r="G8387" t="s">
        <v>2430</v>
      </c>
      <c r="H8387" t="s">
        <v>31</v>
      </c>
      <c r="I8387" t="s">
        <v>32</v>
      </c>
      <c r="J8387">
        <v>7</v>
      </c>
      <c r="K8387">
        <v>2095</v>
      </c>
      <c r="L8387">
        <v>-100</v>
      </c>
      <c r="M8387">
        <v>467645</v>
      </c>
      <c r="N8387">
        <f t="shared" ref="N8387:N8450" si="131">L8387*M8387</f>
        <v>-46764500</v>
      </c>
      <c r="O8387">
        <v>0</v>
      </c>
    </row>
    <row r="8388" spans="1:15" x14ac:dyDescent="0.2">
      <c r="A8388">
        <v>280724</v>
      </c>
      <c r="B8388">
        <v>1</v>
      </c>
      <c r="C8388">
        <v>5033</v>
      </c>
      <c r="D8388">
        <v>830003</v>
      </c>
      <c r="E8388" t="s">
        <v>1415</v>
      </c>
      <c r="F8388">
        <v>2</v>
      </c>
      <c r="G8388" t="s">
        <v>1</v>
      </c>
      <c r="H8388" t="s">
        <v>110</v>
      </c>
      <c r="I8388" t="s">
        <v>111</v>
      </c>
      <c r="J8388">
        <v>7</v>
      </c>
      <c r="K8388">
        <v>2095</v>
      </c>
      <c r="L8388">
        <v>100</v>
      </c>
      <c r="M8388">
        <v>138476</v>
      </c>
      <c r="N8388">
        <f t="shared" si="131"/>
        <v>13847600</v>
      </c>
      <c r="O8388">
        <v>0</v>
      </c>
    </row>
    <row r="8389" spans="1:15" x14ac:dyDescent="0.2">
      <c r="A8389">
        <v>280724</v>
      </c>
      <c r="B8389">
        <v>2</v>
      </c>
      <c r="C8389">
        <v>5007</v>
      </c>
      <c r="D8389">
        <v>830003</v>
      </c>
      <c r="E8389" t="s">
        <v>1415</v>
      </c>
      <c r="F8389">
        <v>2</v>
      </c>
      <c r="G8389" t="s">
        <v>1</v>
      </c>
      <c r="H8389" t="s">
        <v>158</v>
      </c>
      <c r="I8389" t="s">
        <v>159</v>
      </c>
      <c r="J8389">
        <v>7</v>
      </c>
      <c r="K8389">
        <v>2095</v>
      </c>
      <c r="L8389">
        <v>100</v>
      </c>
      <c r="M8389">
        <v>529614</v>
      </c>
      <c r="N8389">
        <f t="shared" si="131"/>
        <v>52961400</v>
      </c>
      <c r="O8389">
        <v>0</v>
      </c>
    </row>
    <row r="8390" spans="1:15" x14ac:dyDescent="0.2">
      <c r="A8390">
        <v>28724</v>
      </c>
      <c r="B8390">
        <v>1</v>
      </c>
      <c r="C8390">
        <v>5001</v>
      </c>
      <c r="D8390">
        <v>830003</v>
      </c>
      <c r="E8390" t="s">
        <v>1415</v>
      </c>
      <c r="F8390">
        <v>2</v>
      </c>
      <c r="G8390" t="s">
        <v>1</v>
      </c>
      <c r="H8390" t="s">
        <v>247</v>
      </c>
      <c r="I8390" t="s">
        <v>248</v>
      </c>
      <c r="J8390">
        <v>7</v>
      </c>
      <c r="K8390">
        <v>2095</v>
      </c>
      <c r="L8390">
        <v>1350</v>
      </c>
      <c r="M8390">
        <v>15393</v>
      </c>
      <c r="N8390">
        <f t="shared" si="131"/>
        <v>20780550</v>
      </c>
      <c r="O8390">
        <v>0</v>
      </c>
    </row>
    <row r="8391" spans="1:15" x14ac:dyDescent="0.2">
      <c r="A8391">
        <v>28724</v>
      </c>
      <c r="B8391">
        <v>3</v>
      </c>
      <c r="C8391">
        <v>5007</v>
      </c>
      <c r="D8391">
        <v>830003</v>
      </c>
      <c r="E8391" t="s">
        <v>1415</v>
      </c>
      <c r="F8391">
        <v>2</v>
      </c>
      <c r="G8391" t="s">
        <v>1</v>
      </c>
      <c r="H8391" t="s">
        <v>538</v>
      </c>
      <c r="I8391" t="s">
        <v>539</v>
      </c>
      <c r="J8391">
        <v>7</v>
      </c>
      <c r="K8391">
        <v>2095</v>
      </c>
      <c r="L8391">
        <v>150</v>
      </c>
      <c r="M8391">
        <v>885479</v>
      </c>
      <c r="N8391">
        <f t="shared" si="131"/>
        <v>132821850</v>
      </c>
      <c r="O8391">
        <v>0</v>
      </c>
    </row>
    <row r="8392" spans="1:15" x14ac:dyDescent="0.2">
      <c r="A8392">
        <v>280724</v>
      </c>
      <c r="B8392">
        <v>5</v>
      </c>
      <c r="C8392">
        <v>5001</v>
      </c>
      <c r="D8392">
        <v>830003</v>
      </c>
      <c r="E8392" t="s">
        <v>1415</v>
      </c>
      <c r="F8392">
        <v>2</v>
      </c>
      <c r="G8392" t="s">
        <v>1</v>
      </c>
      <c r="H8392" t="s">
        <v>818</v>
      </c>
      <c r="I8392" t="s">
        <v>819</v>
      </c>
      <c r="J8392">
        <v>7</v>
      </c>
      <c r="K8392">
        <v>2095</v>
      </c>
      <c r="L8392">
        <v>10</v>
      </c>
      <c r="M8392">
        <v>932881</v>
      </c>
      <c r="N8392">
        <f t="shared" si="131"/>
        <v>9328810</v>
      </c>
      <c r="O8392">
        <v>0</v>
      </c>
    </row>
    <row r="8393" spans="1:15" x14ac:dyDescent="0.2">
      <c r="A8393">
        <v>280724</v>
      </c>
      <c r="B8393">
        <v>1</v>
      </c>
      <c r="C8393">
        <v>5001</v>
      </c>
      <c r="D8393">
        <v>830003</v>
      </c>
      <c r="E8393" t="s">
        <v>1415</v>
      </c>
      <c r="F8393">
        <v>7</v>
      </c>
      <c r="G8393" t="s">
        <v>41</v>
      </c>
      <c r="H8393" t="s">
        <v>247</v>
      </c>
      <c r="I8393" t="s">
        <v>248</v>
      </c>
      <c r="J8393">
        <v>7</v>
      </c>
      <c r="K8393">
        <v>2095</v>
      </c>
      <c r="L8393">
        <v>30</v>
      </c>
      <c r="M8393">
        <v>15393</v>
      </c>
      <c r="N8393">
        <f t="shared" si="131"/>
        <v>461790</v>
      </c>
      <c r="O8393">
        <v>0</v>
      </c>
    </row>
    <row r="8394" spans="1:15" x14ac:dyDescent="0.2">
      <c r="A8394">
        <v>17018</v>
      </c>
      <c r="B8394">
        <v>1</v>
      </c>
      <c r="C8394">
        <v>5013</v>
      </c>
      <c r="D8394">
        <v>830003</v>
      </c>
      <c r="E8394" t="s">
        <v>1416</v>
      </c>
      <c r="F8394">
        <v>2</v>
      </c>
      <c r="G8394" t="s">
        <v>1</v>
      </c>
      <c r="H8394" t="s">
        <v>582</v>
      </c>
      <c r="I8394" t="s">
        <v>583</v>
      </c>
      <c r="J8394">
        <v>7</v>
      </c>
      <c r="K8394">
        <v>2095</v>
      </c>
      <c r="L8394">
        <v>140</v>
      </c>
      <c r="M8394">
        <v>215682</v>
      </c>
      <c r="N8394">
        <f t="shared" si="131"/>
        <v>30195480</v>
      </c>
      <c r="O8394">
        <v>0</v>
      </c>
    </row>
    <row r="8395" spans="1:15" x14ac:dyDescent="0.2">
      <c r="A8395">
        <v>29724</v>
      </c>
      <c r="B8395">
        <v>5</v>
      </c>
      <c r="C8395">
        <v>5033</v>
      </c>
      <c r="D8395">
        <v>830003</v>
      </c>
      <c r="E8395" t="s">
        <v>1416</v>
      </c>
      <c r="F8395">
        <v>2</v>
      </c>
      <c r="G8395" t="s">
        <v>1</v>
      </c>
      <c r="H8395" t="s">
        <v>110</v>
      </c>
      <c r="I8395" t="s">
        <v>111</v>
      </c>
      <c r="J8395">
        <v>7</v>
      </c>
      <c r="K8395">
        <v>2095</v>
      </c>
      <c r="L8395">
        <v>100</v>
      </c>
      <c r="M8395">
        <v>138476</v>
      </c>
      <c r="N8395">
        <f t="shared" si="131"/>
        <v>13847600</v>
      </c>
      <c r="O8395">
        <v>0</v>
      </c>
    </row>
    <row r="8396" spans="1:15" x14ac:dyDescent="0.2">
      <c r="A8396">
        <v>2907</v>
      </c>
      <c r="B8396">
        <v>1</v>
      </c>
      <c r="C8396">
        <v>5085</v>
      </c>
      <c r="D8396">
        <v>830003</v>
      </c>
      <c r="E8396" t="s">
        <v>1416</v>
      </c>
      <c r="F8396">
        <v>2</v>
      </c>
      <c r="G8396" t="s">
        <v>1</v>
      </c>
      <c r="H8396" t="s">
        <v>1409</v>
      </c>
      <c r="I8396" t="s">
        <v>1410</v>
      </c>
      <c r="J8396">
        <v>7</v>
      </c>
      <c r="K8396">
        <v>2095</v>
      </c>
      <c r="L8396">
        <v>10</v>
      </c>
      <c r="M8396">
        <v>2937000</v>
      </c>
      <c r="N8396">
        <f t="shared" si="131"/>
        <v>29370000</v>
      </c>
      <c r="O8396">
        <v>0</v>
      </c>
    </row>
    <row r="8397" spans="1:15" x14ac:dyDescent="0.2">
      <c r="A8397">
        <v>290724</v>
      </c>
      <c r="B8397">
        <v>1</v>
      </c>
      <c r="C8397">
        <v>5060</v>
      </c>
      <c r="D8397">
        <v>830003</v>
      </c>
      <c r="E8397" t="s">
        <v>1416</v>
      </c>
      <c r="F8397">
        <v>2</v>
      </c>
      <c r="G8397" t="s">
        <v>1</v>
      </c>
      <c r="H8397" t="s">
        <v>257</v>
      </c>
      <c r="I8397" t="s">
        <v>258</v>
      </c>
      <c r="J8397">
        <v>7</v>
      </c>
      <c r="K8397">
        <v>2095</v>
      </c>
      <c r="L8397">
        <v>400</v>
      </c>
      <c r="M8397">
        <v>24724</v>
      </c>
      <c r="N8397">
        <f t="shared" si="131"/>
        <v>9889600</v>
      </c>
      <c r="O8397">
        <v>0</v>
      </c>
    </row>
    <row r="8398" spans="1:15" x14ac:dyDescent="0.2">
      <c r="A8398">
        <v>290724</v>
      </c>
      <c r="B8398">
        <v>2</v>
      </c>
      <c r="C8398">
        <v>5033</v>
      </c>
      <c r="D8398">
        <v>830003</v>
      </c>
      <c r="E8398" t="s">
        <v>1416</v>
      </c>
      <c r="F8398">
        <v>2</v>
      </c>
      <c r="G8398" t="s">
        <v>1</v>
      </c>
      <c r="H8398" t="s">
        <v>130</v>
      </c>
      <c r="I8398" t="s">
        <v>131</v>
      </c>
      <c r="J8398">
        <v>7</v>
      </c>
      <c r="K8398">
        <v>2095</v>
      </c>
      <c r="L8398">
        <v>100</v>
      </c>
      <c r="M8398">
        <v>442588</v>
      </c>
      <c r="N8398">
        <f t="shared" si="131"/>
        <v>44258800</v>
      </c>
      <c r="O8398">
        <v>0</v>
      </c>
    </row>
    <row r="8399" spans="1:15" x14ac:dyDescent="0.2">
      <c r="A8399">
        <v>290724</v>
      </c>
      <c r="B8399">
        <v>3</v>
      </c>
      <c r="C8399">
        <v>5013</v>
      </c>
      <c r="D8399">
        <v>830003</v>
      </c>
      <c r="E8399" t="s">
        <v>1416</v>
      </c>
      <c r="F8399">
        <v>2</v>
      </c>
      <c r="G8399" t="s">
        <v>1</v>
      </c>
      <c r="H8399" t="s">
        <v>1014</v>
      </c>
      <c r="I8399" t="s">
        <v>1015</v>
      </c>
      <c r="J8399">
        <v>7</v>
      </c>
      <c r="K8399">
        <v>2095</v>
      </c>
      <c r="L8399">
        <v>432</v>
      </c>
      <c r="M8399">
        <v>105312</v>
      </c>
      <c r="N8399">
        <f t="shared" si="131"/>
        <v>45494784</v>
      </c>
      <c r="O8399">
        <v>0</v>
      </c>
    </row>
    <row r="8400" spans="1:15" x14ac:dyDescent="0.2">
      <c r="A8400">
        <v>290724</v>
      </c>
      <c r="B8400">
        <v>4</v>
      </c>
      <c r="C8400">
        <v>5033</v>
      </c>
      <c r="D8400">
        <v>830003</v>
      </c>
      <c r="E8400" t="s">
        <v>1416</v>
      </c>
      <c r="F8400">
        <v>2</v>
      </c>
      <c r="G8400" t="s">
        <v>1</v>
      </c>
      <c r="H8400" t="s">
        <v>110</v>
      </c>
      <c r="I8400" t="s">
        <v>111</v>
      </c>
      <c r="J8400">
        <v>7</v>
      </c>
      <c r="K8400">
        <v>2095</v>
      </c>
      <c r="L8400">
        <v>100</v>
      </c>
      <c r="M8400">
        <v>138476</v>
      </c>
      <c r="N8400">
        <f t="shared" si="131"/>
        <v>13847600</v>
      </c>
      <c r="O8400">
        <v>0</v>
      </c>
    </row>
    <row r="8401" spans="1:15" x14ac:dyDescent="0.2">
      <c r="A8401">
        <v>290724</v>
      </c>
      <c r="B8401">
        <v>5</v>
      </c>
      <c r="C8401">
        <v>5092</v>
      </c>
      <c r="D8401">
        <v>830003</v>
      </c>
      <c r="E8401" t="s">
        <v>1416</v>
      </c>
      <c r="F8401">
        <v>2</v>
      </c>
      <c r="G8401" t="s">
        <v>1</v>
      </c>
      <c r="H8401" t="s">
        <v>356</v>
      </c>
      <c r="I8401" t="s">
        <v>357</v>
      </c>
      <c r="J8401">
        <v>7</v>
      </c>
      <c r="K8401">
        <v>2095</v>
      </c>
      <c r="L8401">
        <v>200</v>
      </c>
      <c r="M8401">
        <v>59768</v>
      </c>
      <c r="N8401">
        <f t="shared" si="131"/>
        <v>11953600</v>
      </c>
      <c r="O8401">
        <v>0</v>
      </c>
    </row>
    <row r="8402" spans="1:15" x14ac:dyDescent="0.2">
      <c r="A8402">
        <v>900724</v>
      </c>
      <c r="B8402">
        <v>1</v>
      </c>
      <c r="C8402">
        <v>5088</v>
      </c>
      <c r="D8402">
        <v>830003</v>
      </c>
      <c r="E8402" t="s">
        <v>1416</v>
      </c>
      <c r="F8402">
        <v>2</v>
      </c>
      <c r="G8402" t="s">
        <v>1</v>
      </c>
      <c r="H8402" t="s">
        <v>132</v>
      </c>
      <c r="I8402" t="s">
        <v>133</v>
      </c>
      <c r="J8402">
        <v>7</v>
      </c>
      <c r="K8402">
        <v>2095</v>
      </c>
      <c r="L8402">
        <v>30</v>
      </c>
      <c r="M8402">
        <v>28848</v>
      </c>
      <c r="N8402">
        <f t="shared" si="131"/>
        <v>865440</v>
      </c>
      <c r="O8402">
        <v>0</v>
      </c>
    </row>
    <row r="8403" spans="1:15" x14ac:dyDescent="0.2">
      <c r="A8403">
        <v>290724</v>
      </c>
      <c r="B8403">
        <v>6</v>
      </c>
      <c r="C8403">
        <v>5085</v>
      </c>
      <c r="D8403">
        <v>830003</v>
      </c>
      <c r="E8403" t="s">
        <v>1416</v>
      </c>
      <c r="F8403">
        <v>2</v>
      </c>
      <c r="G8403" t="s">
        <v>1</v>
      </c>
      <c r="H8403" t="s">
        <v>1329</v>
      </c>
      <c r="I8403" t="s">
        <v>1330</v>
      </c>
      <c r="J8403">
        <v>7</v>
      </c>
      <c r="K8403">
        <v>2095</v>
      </c>
      <c r="L8403">
        <v>15</v>
      </c>
      <c r="M8403">
        <v>2428304</v>
      </c>
      <c r="N8403">
        <f t="shared" si="131"/>
        <v>36424560</v>
      </c>
      <c r="O8403">
        <v>0</v>
      </c>
    </row>
    <row r="8404" spans="1:15" x14ac:dyDescent="0.2">
      <c r="A8404">
        <v>290724</v>
      </c>
      <c r="B8404">
        <v>7</v>
      </c>
      <c r="C8404">
        <v>5033</v>
      </c>
      <c r="D8404">
        <v>830003</v>
      </c>
      <c r="E8404" t="s">
        <v>1416</v>
      </c>
      <c r="F8404">
        <v>2</v>
      </c>
      <c r="G8404" t="s">
        <v>1</v>
      </c>
      <c r="H8404" t="s">
        <v>908</v>
      </c>
      <c r="I8404" t="s">
        <v>909</v>
      </c>
      <c r="J8404">
        <v>7</v>
      </c>
      <c r="K8404">
        <v>2095</v>
      </c>
      <c r="L8404">
        <v>10</v>
      </c>
      <c r="M8404">
        <v>14764327</v>
      </c>
      <c r="N8404">
        <f t="shared" si="131"/>
        <v>147643270</v>
      </c>
      <c r="O8404">
        <v>0</v>
      </c>
    </row>
    <row r="8405" spans="1:15" x14ac:dyDescent="0.2">
      <c r="A8405">
        <v>290724</v>
      </c>
      <c r="B8405">
        <v>8</v>
      </c>
      <c r="C8405">
        <v>5092</v>
      </c>
      <c r="D8405">
        <v>830003</v>
      </c>
      <c r="E8405" t="s">
        <v>1416</v>
      </c>
      <c r="F8405">
        <v>2</v>
      </c>
      <c r="G8405" t="s">
        <v>1</v>
      </c>
      <c r="H8405" t="s">
        <v>91</v>
      </c>
      <c r="I8405" t="s">
        <v>92</v>
      </c>
      <c r="J8405">
        <v>7</v>
      </c>
      <c r="K8405">
        <v>2095</v>
      </c>
      <c r="L8405">
        <v>200</v>
      </c>
      <c r="M8405">
        <v>79429</v>
      </c>
      <c r="N8405">
        <f t="shared" si="131"/>
        <v>15885800</v>
      </c>
      <c r="O8405">
        <v>0</v>
      </c>
    </row>
    <row r="8406" spans="1:15" x14ac:dyDescent="0.2">
      <c r="A8406">
        <v>290724</v>
      </c>
      <c r="B8406">
        <v>54</v>
      </c>
      <c r="C8406">
        <v>5060</v>
      </c>
      <c r="D8406">
        <v>830003</v>
      </c>
      <c r="E8406" t="s">
        <v>1416</v>
      </c>
      <c r="F8406">
        <v>2</v>
      </c>
      <c r="G8406" t="s">
        <v>1</v>
      </c>
      <c r="H8406" t="s">
        <v>326</v>
      </c>
      <c r="I8406" t="s">
        <v>327</v>
      </c>
      <c r="J8406">
        <v>7</v>
      </c>
      <c r="K8406">
        <v>2095</v>
      </c>
      <c r="L8406">
        <v>2</v>
      </c>
      <c r="M8406">
        <v>11612</v>
      </c>
      <c r="N8406">
        <f t="shared" si="131"/>
        <v>23224</v>
      </c>
      <c r="O8406">
        <v>0</v>
      </c>
    </row>
    <row r="8407" spans="1:15" x14ac:dyDescent="0.2">
      <c r="A8407">
        <v>290724</v>
      </c>
      <c r="B8407">
        <v>9</v>
      </c>
      <c r="C8407">
        <v>5092</v>
      </c>
      <c r="D8407">
        <v>830003</v>
      </c>
      <c r="E8407" t="s">
        <v>1416</v>
      </c>
      <c r="F8407">
        <v>2</v>
      </c>
      <c r="G8407" t="s">
        <v>1</v>
      </c>
      <c r="H8407" t="s">
        <v>1070</v>
      </c>
      <c r="I8407" t="s">
        <v>1071</v>
      </c>
      <c r="J8407">
        <v>7</v>
      </c>
      <c r="K8407">
        <v>2095</v>
      </c>
      <c r="L8407">
        <v>600</v>
      </c>
      <c r="M8407">
        <v>7435</v>
      </c>
      <c r="N8407">
        <f t="shared" si="131"/>
        <v>4461000</v>
      </c>
      <c r="O8407">
        <v>0</v>
      </c>
    </row>
    <row r="8408" spans="1:15" x14ac:dyDescent="0.2">
      <c r="A8408">
        <v>290724</v>
      </c>
      <c r="B8408">
        <v>10</v>
      </c>
      <c r="C8408">
        <v>5095</v>
      </c>
      <c r="D8408">
        <v>830003</v>
      </c>
      <c r="E8408" t="s">
        <v>1416</v>
      </c>
      <c r="F8408">
        <v>2</v>
      </c>
      <c r="G8408" t="s">
        <v>1</v>
      </c>
      <c r="H8408" t="s">
        <v>241</v>
      </c>
      <c r="I8408" t="s">
        <v>242</v>
      </c>
      <c r="J8408">
        <v>7</v>
      </c>
      <c r="K8408">
        <v>2095</v>
      </c>
      <c r="L8408">
        <v>10</v>
      </c>
      <c r="M8408">
        <v>1741477</v>
      </c>
      <c r="N8408">
        <f t="shared" si="131"/>
        <v>17414770</v>
      </c>
      <c r="O8408">
        <v>0</v>
      </c>
    </row>
    <row r="8409" spans="1:15" x14ac:dyDescent="0.2">
      <c r="A8409">
        <v>290724</v>
      </c>
      <c r="B8409">
        <v>11</v>
      </c>
      <c r="C8409">
        <v>5015</v>
      </c>
      <c r="D8409">
        <v>830003</v>
      </c>
      <c r="E8409" t="s">
        <v>1416</v>
      </c>
      <c r="F8409">
        <v>2</v>
      </c>
      <c r="G8409" t="s">
        <v>1</v>
      </c>
      <c r="H8409" t="s">
        <v>114</v>
      </c>
      <c r="I8409" t="s">
        <v>115</v>
      </c>
      <c r="J8409">
        <v>7</v>
      </c>
      <c r="K8409">
        <v>2095</v>
      </c>
      <c r="L8409">
        <v>18</v>
      </c>
      <c r="M8409">
        <v>4494584</v>
      </c>
      <c r="N8409">
        <f t="shared" si="131"/>
        <v>80902512</v>
      </c>
      <c r="O8409">
        <v>0</v>
      </c>
    </row>
    <row r="8410" spans="1:15" x14ac:dyDescent="0.2">
      <c r="A8410">
        <v>290724</v>
      </c>
      <c r="B8410">
        <v>12</v>
      </c>
      <c r="C8410">
        <v>5092</v>
      </c>
      <c r="D8410">
        <v>830003</v>
      </c>
      <c r="E8410" t="s">
        <v>1416</v>
      </c>
      <c r="F8410">
        <v>2</v>
      </c>
      <c r="G8410" t="s">
        <v>1</v>
      </c>
      <c r="H8410" t="s">
        <v>344</v>
      </c>
      <c r="I8410" t="s">
        <v>345</v>
      </c>
      <c r="J8410">
        <v>7</v>
      </c>
      <c r="K8410">
        <v>2095</v>
      </c>
      <c r="L8410">
        <v>1000</v>
      </c>
      <c r="M8410">
        <v>22444</v>
      </c>
      <c r="N8410">
        <f t="shared" si="131"/>
        <v>22444000</v>
      </c>
      <c r="O8410">
        <v>0</v>
      </c>
    </row>
    <row r="8411" spans="1:15" x14ac:dyDescent="0.2">
      <c r="A8411">
        <v>290724</v>
      </c>
      <c r="B8411">
        <v>13</v>
      </c>
      <c r="C8411">
        <v>5092</v>
      </c>
      <c r="D8411">
        <v>830003</v>
      </c>
      <c r="E8411" t="s">
        <v>1416</v>
      </c>
      <c r="F8411">
        <v>2</v>
      </c>
      <c r="G8411" t="s">
        <v>1</v>
      </c>
      <c r="H8411" t="s">
        <v>136</v>
      </c>
      <c r="I8411" t="s">
        <v>137</v>
      </c>
      <c r="J8411">
        <v>7</v>
      </c>
      <c r="K8411">
        <v>2095</v>
      </c>
      <c r="L8411">
        <v>200</v>
      </c>
      <c r="M8411">
        <v>80934</v>
      </c>
      <c r="N8411">
        <f t="shared" si="131"/>
        <v>16186800</v>
      </c>
      <c r="O8411">
        <v>0</v>
      </c>
    </row>
    <row r="8412" spans="1:15" x14ac:dyDescent="0.2">
      <c r="A8412">
        <v>290724</v>
      </c>
      <c r="B8412">
        <v>15</v>
      </c>
      <c r="C8412">
        <v>5053</v>
      </c>
      <c r="D8412">
        <v>830003</v>
      </c>
      <c r="E8412" t="s">
        <v>1416</v>
      </c>
      <c r="F8412">
        <v>2</v>
      </c>
      <c r="G8412" t="s">
        <v>1</v>
      </c>
      <c r="H8412" t="s">
        <v>1072</v>
      </c>
      <c r="I8412" t="s">
        <v>1073</v>
      </c>
      <c r="J8412">
        <v>7</v>
      </c>
      <c r="K8412">
        <v>2095</v>
      </c>
      <c r="L8412">
        <v>600</v>
      </c>
      <c r="M8412">
        <v>10973</v>
      </c>
      <c r="N8412">
        <f t="shared" si="131"/>
        <v>6583800</v>
      </c>
      <c r="O8412">
        <v>0</v>
      </c>
    </row>
    <row r="8413" spans="1:15" x14ac:dyDescent="0.2">
      <c r="A8413">
        <v>907024</v>
      </c>
      <c r="B8413">
        <v>1</v>
      </c>
      <c r="C8413">
        <v>5033</v>
      </c>
      <c r="D8413">
        <v>830003</v>
      </c>
      <c r="E8413" t="s">
        <v>1416</v>
      </c>
      <c r="F8413">
        <v>2</v>
      </c>
      <c r="G8413" t="s">
        <v>1</v>
      </c>
      <c r="H8413" t="s">
        <v>328</v>
      </c>
      <c r="I8413" t="s">
        <v>329</v>
      </c>
      <c r="J8413">
        <v>7</v>
      </c>
      <c r="K8413">
        <v>2095</v>
      </c>
      <c r="L8413">
        <v>600</v>
      </c>
      <c r="M8413">
        <v>5694</v>
      </c>
      <c r="N8413">
        <f t="shared" si="131"/>
        <v>3416400</v>
      </c>
      <c r="O8413">
        <v>0</v>
      </c>
    </row>
    <row r="8414" spans="1:15" x14ac:dyDescent="0.2">
      <c r="A8414">
        <v>907024</v>
      </c>
      <c r="B8414">
        <v>2</v>
      </c>
      <c r="C8414">
        <v>5047</v>
      </c>
      <c r="D8414">
        <v>830003</v>
      </c>
      <c r="E8414" t="s">
        <v>1416</v>
      </c>
      <c r="F8414">
        <v>2</v>
      </c>
      <c r="G8414" t="s">
        <v>1</v>
      </c>
      <c r="H8414" t="s">
        <v>1417</v>
      </c>
      <c r="I8414" t="s">
        <v>1418</v>
      </c>
      <c r="J8414">
        <v>7</v>
      </c>
      <c r="K8414">
        <v>2095</v>
      </c>
      <c r="L8414">
        <v>1</v>
      </c>
      <c r="M8414">
        <v>409296</v>
      </c>
      <c r="N8414">
        <f t="shared" si="131"/>
        <v>409296</v>
      </c>
      <c r="O8414">
        <v>0</v>
      </c>
    </row>
    <row r="8415" spans="1:15" x14ac:dyDescent="0.2">
      <c r="A8415">
        <v>290724</v>
      </c>
      <c r="B8415">
        <v>22</v>
      </c>
      <c r="C8415">
        <v>5099</v>
      </c>
      <c r="D8415">
        <v>830003</v>
      </c>
      <c r="E8415" t="s">
        <v>1416</v>
      </c>
      <c r="F8415">
        <v>2</v>
      </c>
      <c r="G8415" t="s">
        <v>1</v>
      </c>
      <c r="H8415" t="s">
        <v>352</v>
      </c>
      <c r="I8415" t="s">
        <v>353</v>
      </c>
      <c r="J8415">
        <v>7</v>
      </c>
      <c r="K8415">
        <v>2095</v>
      </c>
      <c r="L8415">
        <v>25</v>
      </c>
      <c r="M8415">
        <v>3181648</v>
      </c>
      <c r="N8415">
        <f t="shared" si="131"/>
        <v>79541200</v>
      </c>
      <c r="O8415">
        <v>0</v>
      </c>
    </row>
    <row r="8416" spans="1:15" x14ac:dyDescent="0.2">
      <c r="A8416">
        <v>290724</v>
      </c>
      <c r="B8416">
        <v>23</v>
      </c>
      <c r="C8416">
        <v>5015</v>
      </c>
      <c r="D8416">
        <v>830003</v>
      </c>
      <c r="E8416" t="s">
        <v>1416</v>
      </c>
      <c r="F8416">
        <v>2</v>
      </c>
      <c r="G8416" t="s">
        <v>1</v>
      </c>
      <c r="H8416" t="s">
        <v>168</v>
      </c>
      <c r="I8416" t="s">
        <v>169</v>
      </c>
      <c r="J8416">
        <v>7</v>
      </c>
      <c r="K8416">
        <v>2095</v>
      </c>
      <c r="L8416">
        <v>10</v>
      </c>
      <c r="M8416">
        <v>228710</v>
      </c>
      <c r="N8416">
        <f t="shared" si="131"/>
        <v>2287100</v>
      </c>
      <c r="O8416">
        <v>0</v>
      </c>
    </row>
    <row r="8417" spans="1:15" x14ac:dyDescent="0.2">
      <c r="A8417">
        <v>290724</v>
      </c>
      <c r="B8417">
        <v>12</v>
      </c>
      <c r="C8417">
        <v>5099</v>
      </c>
      <c r="D8417">
        <v>830003</v>
      </c>
      <c r="E8417" t="s">
        <v>1416</v>
      </c>
      <c r="F8417">
        <v>2</v>
      </c>
      <c r="G8417" t="s">
        <v>1</v>
      </c>
      <c r="H8417" t="s">
        <v>218</v>
      </c>
      <c r="I8417" t="s">
        <v>219</v>
      </c>
      <c r="J8417">
        <v>7</v>
      </c>
      <c r="K8417">
        <v>2095</v>
      </c>
      <c r="L8417">
        <v>20</v>
      </c>
      <c r="M8417">
        <v>444316</v>
      </c>
      <c r="N8417">
        <f t="shared" si="131"/>
        <v>8886320</v>
      </c>
      <c r="O8417">
        <v>0</v>
      </c>
    </row>
    <row r="8418" spans="1:15" x14ac:dyDescent="0.2">
      <c r="A8418">
        <v>290724</v>
      </c>
      <c r="B8418">
        <v>22</v>
      </c>
      <c r="C8418">
        <v>5099</v>
      </c>
      <c r="D8418">
        <v>830003</v>
      </c>
      <c r="E8418" t="s">
        <v>1416</v>
      </c>
      <c r="F8418">
        <v>2</v>
      </c>
      <c r="G8418" t="s">
        <v>1</v>
      </c>
      <c r="H8418" t="s">
        <v>520</v>
      </c>
      <c r="I8418" t="s">
        <v>521</v>
      </c>
      <c r="J8418">
        <v>7</v>
      </c>
      <c r="K8418">
        <v>2095</v>
      </c>
      <c r="L8418">
        <v>35</v>
      </c>
      <c r="M8418">
        <v>4007390</v>
      </c>
      <c r="N8418">
        <f t="shared" si="131"/>
        <v>140258650</v>
      </c>
      <c r="O8418">
        <v>0</v>
      </c>
    </row>
    <row r="8419" spans="1:15" x14ac:dyDescent="0.2">
      <c r="A8419">
        <v>290724</v>
      </c>
      <c r="B8419">
        <v>23</v>
      </c>
      <c r="C8419">
        <v>5099</v>
      </c>
      <c r="D8419">
        <v>830003</v>
      </c>
      <c r="E8419" t="s">
        <v>1416</v>
      </c>
      <c r="F8419">
        <v>2</v>
      </c>
      <c r="G8419" t="s">
        <v>1</v>
      </c>
      <c r="H8419" t="s">
        <v>1051</v>
      </c>
      <c r="I8419" t="s">
        <v>1052</v>
      </c>
      <c r="J8419">
        <v>7</v>
      </c>
      <c r="K8419">
        <v>2095</v>
      </c>
      <c r="L8419">
        <v>20</v>
      </c>
      <c r="M8419">
        <v>3382000</v>
      </c>
      <c r="N8419">
        <f t="shared" si="131"/>
        <v>67640000</v>
      </c>
      <c r="O8419">
        <v>0</v>
      </c>
    </row>
    <row r="8420" spans="1:15" x14ac:dyDescent="0.2">
      <c r="A8420">
        <v>907024</v>
      </c>
      <c r="B8420">
        <v>3</v>
      </c>
      <c r="C8420">
        <v>5060</v>
      </c>
      <c r="D8420">
        <v>830003</v>
      </c>
      <c r="E8420" t="s">
        <v>1416</v>
      </c>
      <c r="F8420">
        <v>2</v>
      </c>
      <c r="G8420" t="s">
        <v>1</v>
      </c>
      <c r="H8420" t="s">
        <v>326</v>
      </c>
      <c r="I8420" t="s">
        <v>327</v>
      </c>
      <c r="J8420">
        <v>7</v>
      </c>
      <c r="K8420">
        <v>2095</v>
      </c>
      <c r="L8420">
        <v>120</v>
      </c>
      <c r="M8420">
        <v>11612</v>
      </c>
      <c r="N8420">
        <f t="shared" si="131"/>
        <v>1393440</v>
      </c>
      <c r="O8420">
        <v>0</v>
      </c>
    </row>
    <row r="8421" spans="1:15" x14ac:dyDescent="0.2">
      <c r="A8421">
        <v>290724</v>
      </c>
      <c r="B8421">
        <v>14</v>
      </c>
      <c r="C8421">
        <v>5015</v>
      </c>
      <c r="D8421">
        <v>830003</v>
      </c>
      <c r="E8421" t="s">
        <v>1416</v>
      </c>
      <c r="F8421">
        <v>2</v>
      </c>
      <c r="G8421" t="s">
        <v>1</v>
      </c>
      <c r="H8421" t="s">
        <v>480</v>
      </c>
      <c r="I8421" t="s">
        <v>481</v>
      </c>
      <c r="J8421">
        <v>7</v>
      </c>
      <c r="K8421">
        <v>2095</v>
      </c>
      <c r="L8421">
        <v>100</v>
      </c>
      <c r="M8421">
        <v>124052</v>
      </c>
      <c r="N8421">
        <f t="shared" si="131"/>
        <v>12405200</v>
      </c>
      <c r="O8421">
        <v>0</v>
      </c>
    </row>
    <row r="8422" spans="1:15" x14ac:dyDescent="0.2">
      <c r="A8422">
        <v>290724</v>
      </c>
      <c r="B8422">
        <v>16</v>
      </c>
      <c r="C8422">
        <v>5092</v>
      </c>
      <c r="D8422">
        <v>830003</v>
      </c>
      <c r="E8422" t="s">
        <v>1416</v>
      </c>
      <c r="F8422">
        <v>2</v>
      </c>
      <c r="G8422" t="s">
        <v>1</v>
      </c>
      <c r="H8422" t="s">
        <v>136</v>
      </c>
      <c r="I8422" t="s">
        <v>137</v>
      </c>
      <c r="J8422">
        <v>7</v>
      </c>
      <c r="K8422">
        <v>2095</v>
      </c>
      <c r="L8422">
        <v>200</v>
      </c>
      <c r="M8422">
        <v>80934</v>
      </c>
      <c r="N8422">
        <f t="shared" si="131"/>
        <v>16186800</v>
      </c>
      <c r="O8422">
        <v>0</v>
      </c>
    </row>
    <row r="8423" spans="1:15" x14ac:dyDescent="0.2">
      <c r="A8423">
        <v>290724</v>
      </c>
      <c r="B8423">
        <v>17</v>
      </c>
      <c r="C8423">
        <v>5092</v>
      </c>
      <c r="D8423">
        <v>830003</v>
      </c>
      <c r="E8423" t="s">
        <v>1416</v>
      </c>
      <c r="F8423">
        <v>2</v>
      </c>
      <c r="G8423" t="s">
        <v>1</v>
      </c>
      <c r="H8423" t="s">
        <v>89</v>
      </c>
      <c r="I8423" t="s">
        <v>90</v>
      </c>
      <c r="J8423">
        <v>7</v>
      </c>
      <c r="K8423">
        <v>2095</v>
      </c>
      <c r="L8423">
        <v>200</v>
      </c>
      <c r="M8423">
        <v>47737</v>
      </c>
      <c r="N8423">
        <f t="shared" si="131"/>
        <v>9547400</v>
      </c>
      <c r="O8423">
        <v>0</v>
      </c>
    </row>
    <row r="8424" spans="1:15" x14ac:dyDescent="0.2">
      <c r="A8424">
        <v>290724</v>
      </c>
      <c r="B8424">
        <v>18</v>
      </c>
      <c r="C8424">
        <v>5006</v>
      </c>
      <c r="D8424">
        <v>830003</v>
      </c>
      <c r="E8424" t="s">
        <v>1416</v>
      </c>
      <c r="F8424">
        <v>2</v>
      </c>
      <c r="G8424" t="s">
        <v>1</v>
      </c>
      <c r="H8424" t="s">
        <v>37</v>
      </c>
      <c r="I8424" t="s">
        <v>38</v>
      </c>
      <c r="J8424">
        <v>7</v>
      </c>
      <c r="K8424">
        <v>2095</v>
      </c>
      <c r="L8424">
        <v>96</v>
      </c>
      <c r="M8424">
        <v>114134</v>
      </c>
      <c r="N8424">
        <f t="shared" si="131"/>
        <v>10956864</v>
      </c>
      <c r="O8424">
        <v>0</v>
      </c>
    </row>
    <row r="8425" spans="1:15" x14ac:dyDescent="0.2">
      <c r="A8425">
        <v>290724</v>
      </c>
      <c r="B8425">
        <v>19</v>
      </c>
      <c r="C8425">
        <v>5006</v>
      </c>
      <c r="D8425">
        <v>830003</v>
      </c>
      <c r="E8425" t="s">
        <v>1416</v>
      </c>
      <c r="F8425">
        <v>2</v>
      </c>
      <c r="G8425" t="s">
        <v>1</v>
      </c>
      <c r="H8425" t="s">
        <v>37</v>
      </c>
      <c r="I8425" t="s">
        <v>38</v>
      </c>
      <c r="J8425">
        <v>7</v>
      </c>
      <c r="K8425">
        <v>2095</v>
      </c>
      <c r="L8425">
        <v>96</v>
      </c>
      <c r="M8425">
        <v>114134</v>
      </c>
      <c r="N8425">
        <f t="shared" si="131"/>
        <v>10956864</v>
      </c>
      <c r="O8425">
        <v>0</v>
      </c>
    </row>
    <row r="8426" spans="1:15" x14ac:dyDescent="0.2">
      <c r="A8426">
        <v>290724</v>
      </c>
      <c r="B8426">
        <v>20</v>
      </c>
      <c r="C8426">
        <v>5007</v>
      </c>
      <c r="D8426">
        <v>830003</v>
      </c>
      <c r="E8426" t="s">
        <v>1416</v>
      </c>
      <c r="F8426">
        <v>2</v>
      </c>
      <c r="G8426" t="s">
        <v>1</v>
      </c>
      <c r="H8426" t="s">
        <v>281</v>
      </c>
      <c r="I8426" t="s">
        <v>282</v>
      </c>
      <c r="J8426">
        <v>7</v>
      </c>
      <c r="K8426">
        <v>2095</v>
      </c>
      <c r="L8426">
        <v>20</v>
      </c>
      <c r="M8426">
        <v>2950473</v>
      </c>
      <c r="N8426">
        <f t="shared" si="131"/>
        <v>59009460</v>
      </c>
      <c r="O8426">
        <v>0</v>
      </c>
    </row>
    <row r="8427" spans="1:15" x14ac:dyDescent="0.2">
      <c r="A8427">
        <v>290724</v>
      </c>
      <c r="B8427">
        <v>21</v>
      </c>
      <c r="C8427">
        <v>5022</v>
      </c>
      <c r="D8427">
        <v>830003</v>
      </c>
      <c r="E8427" t="s">
        <v>1416</v>
      </c>
      <c r="F8427">
        <v>2</v>
      </c>
      <c r="G8427" t="s">
        <v>1</v>
      </c>
      <c r="H8427" t="s">
        <v>191</v>
      </c>
      <c r="I8427" t="s">
        <v>192</v>
      </c>
      <c r="J8427">
        <v>7</v>
      </c>
      <c r="K8427">
        <v>2095</v>
      </c>
      <c r="L8427">
        <v>500</v>
      </c>
      <c r="M8427">
        <v>30181</v>
      </c>
      <c r="N8427">
        <f t="shared" si="131"/>
        <v>15090500</v>
      </c>
      <c r="O8427">
        <v>0</v>
      </c>
    </row>
    <row r="8428" spans="1:15" x14ac:dyDescent="0.2">
      <c r="A8428">
        <v>290724</v>
      </c>
      <c r="B8428">
        <v>23</v>
      </c>
      <c r="C8428">
        <v>5060</v>
      </c>
      <c r="D8428">
        <v>830003</v>
      </c>
      <c r="E8428" t="s">
        <v>1416</v>
      </c>
      <c r="F8428">
        <v>2</v>
      </c>
      <c r="G8428" t="s">
        <v>1</v>
      </c>
      <c r="H8428" t="s">
        <v>435</v>
      </c>
      <c r="I8428" t="s">
        <v>436</v>
      </c>
      <c r="J8428">
        <v>7</v>
      </c>
      <c r="K8428">
        <v>2095</v>
      </c>
      <c r="L8428">
        <v>1200</v>
      </c>
      <c r="M8428">
        <v>492049</v>
      </c>
      <c r="N8428">
        <f t="shared" si="131"/>
        <v>590458800</v>
      </c>
      <c r="O8428">
        <v>0</v>
      </c>
    </row>
    <row r="8429" spans="1:15" x14ac:dyDescent="0.2">
      <c r="A8429">
        <v>290724</v>
      </c>
      <c r="B8429">
        <v>24</v>
      </c>
      <c r="C8429">
        <v>5027</v>
      </c>
      <c r="D8429">
        <v>830003</v>
      </c>
      <c r="E8429" t="s">
        <v>1416</v>
      </c>
      <c r="F8429">
        <v>2</v>
      </c>
      <c r="G8429" t="s">
        <v>1</v>
      </c>
      <c r="H8429" t="s">
        <v>150</v>
      </c>
      <c r="I8429" t="s">
        <v>151</v>
      </c>
      <c r="J8429">
        <v>7</v>
      </c>
      <c r="K8429">
        <v>2095</v>
      </c>
      <c r="L8429">
        <v>160</v>
      </c>
      <c r="M8429">
        <v>171001</v>
      </c>
      <c r="N8429">
        <f t="shared" si="131"/>
        <v>27360160</v>
      </c>
      <c r="O8429">
        <v>0</v>
      </c>
    </row>
    <row r="8430" spans="1:15" x14ac:dyDescent="0.2">
      <c r="A8430">
        <v>290724</v>
      </c>
      <c r="B8430">
        <v>25</v>
      </c>
      <c r="C8430">
        <v>5022</v>
      </c>
      <c r="D8430">
        <v>830003</v>
      </c>
      <c r="E8430" t="s">
        <v>1416</v>
      </c>
      <c r="F8430">
        <v>2</v>
      </c>
      <c r="G8430" t="s">
        <v>1</v>
      </c>
      <c r="H8430" t="s">
        <v>160</v>
      </c>
      <c r="I8430" t="s">
        <v>161</v>
      </c>
      <c r="J8430">
        <v>7</v>
      </c>
      <c r="K8430">
        <v>2095</v>
      </c>
      <c r="L8430">
        <v>300</v>
      </c>
      <c r="M8430">
        <v>16641</v>
      </c>
      <c r="N8430">
        <f t="shared" si="131"/>
        <v>4992300</v>
      </c>
      <c r="O8430">
        <v>0</v>
      </c>
    </row>
    <row r="8431" spans="1:15" x14ac:dyDescent="0.2">
      <c r="A8431">
        <v>290724</v>
      </c>
      <c r="B8431">
        <v>26</v>
      </c>
      <c r="C8431">
        <v>5007</v>
      </c>
      <c r="D8431">
        <v>830003</v>
      </c>
      <c r="E8431" t="s">
        <v>1416</v>
      </c>
      <c r="F8431">
        <v>2</v>
      </c>
      <c r="G8431" t="s">
        <v>1</v>
      </c>
      <c r="H8431" t="s">
        <v>1345</v>
      </c>
      <c r="I8431" t="s">
        <v>1346</v>
      </c>
      <c r="J8431">
        <v>7</v>
      </c>
      <c r="K8431">
        <v>2095</v>
      </c>
      <c r="L8431">
        <v>100</v>
      </c>
      <c r="M8431">
        <v>632817</v>
      </c>
      <c r="N8431">
        <f t="shared" si="131"/>
        <v>63281700</v>
      </c>
      <c r="O8431">
        <v>0</v>
      </c>
    </row>
    <row r="8432" spans="1:15" x14ac:dyDescent="0.2">
      <c r="A8432">
        <v>290724</v>
      </c>
      <c r="B8432">
        <v>66</v>
      </c>
      <c r="C8432">
        <v>5015</v>
      </c>
      <c r="D8432">
        <v>830003</v>
      </c>
      <c r="E8432" t="s">
        <v>1416</v>
      </c>
      <c r="F8432">
        <v>2</v>
      </c>
      <c r="G8432" t="s">
        <v>1</v>
      </c>
      <c r="H8432" t="s">
        <v>769</v>
      </c>
      <c r="I8432" t="s">
        <v>169</v>
      </c>
      <c r="J8432">
        <v>7</v>
      </c>
      <c r="K8432">
        <v>2095</v>
      </c>
      <c r="L8432">
        <v>50</v>
      </c>
      <c r="M8432">
        <v>213997</v>
      </c>
      <c r="N8432">
        <f t="shared" si="131"/>
        <v>10699850</v>
      </c>
      <c r="O8432">
        <v>0</v>
      </c>
    </row>
    <row r="8433" spans="1:15" x14ac:dyDescent="0.2">
      <c r="A8433">
        <v>290724</v>
      </c>
      <c r="B8433">
        <v>1</v>
      </c>
      <c r="C8433">
        <v>5092</v>
      </c>
      <c r="D8433">
        <v>2095</v>
      </c>
      <c r="E8433" t="s">
        <v>1416</v>
      </c>
      <c r="F8433">
        <v>7</v>
      </c>
      <c r="G8433" t="s">
        <v>41</v>
      </c>
      <c r="H8433" t="s">
        <v>66</v>
      </c>
      <c r="I8433" t="s">
        <v>67</v>
      </c>
      <c r="J8433">
        <v>7</v>
      </c>
      <c r="K8433">
        <v>830003</v>
      </c>
      <c r="L8433">
        <v>1</v>
      </c>
      <c r="M8433">
        <v>53623</v>
      </c>
      <c r="N8433">
        <f t="shared" si="131"/>
        <v>53623</v>
      </c>
      <c r="O8433">
        <v>0</v>
      </c>
    </row>
    <row r="8434" spans="1:15" x14ac:dyDescent="0.2">
      <c r="A8434">
        <v>38239</v>
      </c>
      <c r="B8434">
        <v>1</v>
      </c>
      <c r="C8434">
        <v>5099</v>
      </c>
      <c r="D8434">
        <v>2095</v>
      </c>
      <c r="E8434" t="s">
        <v>1416</v>
      </c>
      <c r="F8434">
        <v>29</v>
      </c>
      <c r="G8434" t="s">
        <v>44</v>
      </c>
      <c r="H8434" t="s">
        <v>352</v>
      </c>
      <c r="I8434" t="s">
        <v>353</v>
      </c>
      <c r="J8434">
        <v>7</v>
      </c>
      <c r="K8434">
        <v>2095</v>
      </c>
      <c r="L8434">
        <v>20</v>
      </c>
      <c r="M8434">
        <v>3181648</v>
      </c>
      <c r="N8434">
        <f t="shared" si="131"/>
        <v>63632960</v>
      </c>
      <c r="O8434">
        <v>0</v>
      </c>
    </row>
    <row r="8435" spans="1:15" x14ac:dyDescent="0.2">
      <c r="A8435">
        <v>250724</v>
      </c>
      <c r="B8435">
        <v>1</v>
      </c>
      <c r="C8435">
        <v>5072</v>
      </c>
      <c r="D8435">
        <v>2095</v>
      </c>
      <c r="E8435" t="s">
        <v>1416</v>
      </c>
      <c r="F8435">
        <v>29</v>
      </c>
      <c r="G8435" t="s">
        <v>44</v>
      </c>
      <c r="H8435" t="s">
        <v>594</v>
      </c>
      <c r="I8435" t="s">
        <v>595</v>
      </c>
      <c r="J8435">
        <v>7</v>
      </c>
      <c r="K8435">
        <v>2095</v>
      </c>
      <c r="L8435">
        <v>375</v>
      </c>
      <c r="M8435">
        <v>940256</v>
      </c>
      <c r="N8435">
        <f t="shared" si="131"/>
        <v>352596000</v>
      </c>
      <c r="O8435">
        <v>0</v>
      </c>
    </row>
    <row r="8436" spans="1:15" x14ac:dyDescent="0.2">
      <c r="A8436">
        <v>250724</v>
      </c>
      <c r="B8436">
        <v>2</v>
      </c>
      <c r="C8436">
        <v>5007</v>
      </c>
      <c r="D8436">
        <v>2095</v>
      </c>
      <c r="E8436" t="s">
        <v>1416</v>
      </c>
      <c r="F8436">
        <v>29</v>
      </c>
      <c r="G8436" t="s">
        <v>44</v>
      </c>
      <c r="H8436" t="s">
        <v>158</v>
      </c>
      <c r="I8436" t="s">
        <v>159</v>
      </c>
      <c r="J8436">
        <v>7</v>
      </c>
      <c r="K8436">
        <v>2095</v>
      </c>
      <c r="L8436">
        <v>120</v>
      </c>
      <c r="M8436">
        <v>531493</v>
      </c>
      <c r="N8436">
        <f t="shared" si="131"/>
        <v>63779160</v>
      </c>
      <c r="O8436">
        <v>0</v>
      </c>
    </row>
    <row r="8437" spans="1:15" x14ac:dyDescent="0.2">
      <c r="A8437">
        <v>260827</v>
      </c>
      <c r="B8437">
        <v>1</v>
      </c>
      <c r="C8437">
        <v>5007</v>
      </c>
      <c r="D8437">
        <v>2095</v>
      </c>
      <c r="E8437" t="s">
        <v>1416</v>
      </c>
      <c r="F8437">
        <v>29</v>
      </c>
      <c r="G8437" t="s">
        <v>44</v>
      </c>
      <c r="H8437" t="s">
        <v>72</v>
      </c>
      <c r="I8437" t="s">
        <v>73</v>
      </c>
      <c r="J8437">
        <v>7</v>
      </c>
      <c r="K8437">
        <v>2095</v>
      </c>
      <c r="L8437">
        <v>1500</v>
      </c>
      <c r="M8437">
        <v>976226</v>
      </c>
      <c r="N8437">
        <f t="shared" si="131"/>
        <v>1464339000</v>
      </c>
      <c r="O8437">
        <v>0</v>
      </c>
    </row>
    <row r="8438" spans="1:15" x14ac:dyDescent="0.2">
      <c r="A8438">
        <v>38239</v>
      </c>
      <c r="B8438">
        <v>1</v>
      </c>
      <c r="C8438">
        <v>5099</v>
      </c>
      <c r="D8438">
        <v>2095</v>
      </c>
      <c r="E8438" t="s">
        <v>1416</v>
      </c>
      <c r="F8438">
        <v>39</v>
      </c>
      <c r="G8438" t="s">
        <v>74</v>
      </c>
      <c r="H8438" t="s">
        <v>352</v>
      </c>
      <c r="I8438" t="s">
        <v>353</v>
      </c>
      <c r="J8438">
        <v>7</v>
      </c>
      <c r="K8438">
        <v>2095</v>
      </c>
      <c r="L8438">
        <v>50</v>
      </c>
      <c r="M8438">
        <v>3181648</v>
      </c>
      <c r="N8438">
        <f t="shared" si="131"/>
        <v>159082400</v>
      </c>
      <c r="O8438">
        <v>41627</v>
      </c>
    </row>
    <row r="8439" spans="1:15" x14ac:dyDescent="0.2">
      <c r="A8439">
        <v>644356</v>
      </c>
      <c r="B8439">
        <v>1</v>
      </c>
      <c r="C8439">
        <v>5088</v>
      </c>
      <c r="D8439">
        <v>2095</v>
      </c>
      <c r="E8439" t="s">
        <v>1416</v>
      </c>
      <c r="F8439">
        <v>39</v>
      </c>
      <c r="G8439" t="s">
        <v>74</v>
      </c>
      <c r="H8439" t="s">
        <v>132</v>
      </c>
      <c r="I8439" t="s">
        <v>133</v>
      </c>
      <c r="J8439">
        <v>7</v>
      </c>
      <c r="K8439">
        <v>2095</v>
      </c>
      <c r="L8439">
        <v>30</v>
      </c>
      <c r="M8439">
        <v>28848</v>
      </c>
      <c r="N8439">
        <f t="shared" si="131"/>
        <v>865440</v>
      </c>
      <c r="O8439">
        <v>41628</v>
      </c>
    </row>
    <row r="8440" spans="1:15" x14ac:dyDescent="0.2">
      <c r="A8440">
        <v>260519</v>
      </c>
      <c r="B8440">
        <v>1</v>
      </c>
      <c r="C8440">
        <v>5007</v>
      </c>
      <c r="D8440">
        <v>2095</v>
      </c>
      <c r="E8440" t="s">
        <v>1416</v>
      </c>
      <c r="F8440">
        <v>39</v>
      </c>
      <c r="G8440" t="s">
        <v>74</v>
      </c>
      <c r="H8440" t="s">
        <v>158</v>
      </c>
      <c r="I8440" t="s">
        <v>159</v>
      </c>
      <c r="J8440">
        <v>7</v>
      </c>
      <c r="K8440">
        <v>2095</v>
      </c>
      <c r="L8440">
        <v>200</v>
      </c>
      <c r="M8440">
        <v>531493</v>
      </c>
      <c r="N8440">
        <f t="shared" si="131"/>
        <v>106298600</v>
      </c>
      <c r="O8440">
        <v>41629</v>
      </c>
    </row>
    <row r="8441" spans="1:15" x14ac:dyDescent="0.2">
      <c r="A8441">
        <v>260519</v>
      </c>
      <c r="B8441">
        <v>2</v>
      </c>
      <c r="C8441">
        <v>5072</v>
      </c>
      <c r="D8441">
        <v>2095</v>
      </c>
      <c r="E8441" t="s">
        <v>1416</v>
      </c>
      <c r="F8441">
        <v>39</v>
      </c>
      <c r="G8441" t="s">
        <v>74</v>
      </c>
      <c r="H8441" t="s">
        <v>594</v>
      </c>
      <c r="I8441" t="s">
        <v>595</v>
      </c>
      <c r="J8441">
        <v>7</v>
      </c>
      <c r="K8441">
        <v>2095</v>
      </c>
      <c r="L8441">
        <v>500</v>
      </c>
      <c r="M8441">
        <v>940256</v>
      </c>
      <c r="N8441">
        <f t="shared" si="131"/>
        <v>470128000</v>
      </c>
      <c r="O8441">
        <v>41629</v>
      </c>
    </row>
    <row r="8442" spans="1:15" x14ac:dyDescent="0.2">
      <c r="A8442">
        <v>260827</v>
      </c>
      <c r="B8442">
        <v>1</v>
      </c>
      <c r="C8442">
        <v>5007</v>
      </c>
      <c r="D8442">
        <v>2095</v>
      </c>
      <c r="E8442" t="s">
        <v>1416</v>
      </c>
      <c r="F8442">
        <v>39</v>
      </c>
      <c r="G8442" t="s">
        <v>74</v>
      </c>
      <c r="H8442" t="s">
        <v>72</v>
      </c>
      <c r="I8442" t="s">
        <v>73</v>
      </c>
      <c r="J8442">
        <v>7</v>
      </c>
      <c r="K8442">
        <v>2095</v>
      </c>
      <c r="L8442">
        <v>500</v>
      </c>
      <c r="M8442">
        <v>976226</v>
      </c>
      <c r="N8442">
        <f t="shared" si="131"/>
        <v>488113000</v>
      </c>
      <c r="O8442">
        <v>41630</v>
      </c>
    </row>
    <row r="8443" spans="1:15" x14ac:dyDescent="0.2">
      <c r="A8443">
        <v>13227</v>
      </c>
      <c r="B8443">
        <v>1</v>
      </c>
      <c r="C8443">
        <v>5092</v>
      </c>
      <c r="D8443">
        <v>2095</v>
      </c>
      <c r="E8443" t="s">
        <v>1416</v>
      </c>
      <c r="F8443">
        <v>39</v>
      </c>
      <c r="G8443" t="s">
        <v>74</v>
      </c>
      <c r="H8443" t="s">
        <v>1070</v>
      </c>
      <c r="I8443" t="s">
        <v>1071</v>
      </c>
      <c r="J8443">
        <v>7</v>
      </c>
      <c r="K8443">
        <v>2095</v>
      </c>
      <c r="L8443">
        <v>600</v>
      </c>
      <c r="M8443">
        <v>7435</v>
      </c>
      <c r="N8443">
        <f t="shared" si="131"/>
        <v>4461000</v>
      </c>
      <c r="O8443">
        <v>41631</v>
      </c>
    </row>
    <row r="8444" spans="1:15" x14ac:dyDescent="0.2">
      <c r="A8444">
        <v>13227</v>
      </c>
      <c r="B8444">
        <v>2</v>
      </c>
      <c r="C8444">
        <v>5053</v>
      </c>
      <c r="D8444">
        <v>2095</v>
      </c>
      <c r="E8444" t="s">
        <v>1416</v>
      </c>
      <c r="F8444">
        <v>39</v>
      </c>
      <c r="G8444" t="s">
        <v>74</v>
      </c>
      <c r="H8444" t="s">
        <v>1072</v>
      </c>
      <c r="I8444" t="s">
        <v>1073</v>
      </c>
      <c r="J8444">
        <v>7</v>
      </c>
      <c r="K8444">
        <v>2095</v>
      </c>
      <c r="L8444">
        <v>600</v>
      </c>
      <c r="M8444">
        <v>10973</v>
      </c>
      <c r="N8444">
        <f t="shared" si="131"/>
        <v>6583800</v>
      </c>
      <c r="O8444">
        <v>41631</v>
      </c>
    </row>
    <row r="8445" spans="1:15" x14ac:dyDescent="0.2">
      <c r="A8445">
        <v>21522</v>
      </c>
      <c r="B8445">
        <v>1</v>
      </c>
      <c r="C8445">
        <v>5095</v>
      </c>
      <c r="D8445">
        <v>2095</v>
      </c>
      <c r="E8445" t="s">
        <v>1416</v>
      </c>
      <c r="F8445">
        <v>39</v>
      </c>
      <c r="G8445" t="s">
        <v>74</v>
      </c>
      <c r="H8445" t="s">
        <v>241</v>
      </c>
      <c r="I8445" t="s">
        <v>242</v>
      </c>
      <c r="J8445">
        <v>7</v>
      </c>
      <c r="K8445">
        <v>2095</v>
      </c>
      <c r="L8445">
        <v>10</v>
      </c>
      <c r="M8445">
        <v>1741477</v>
      </c>
      <c r="N8445">
        <f t="shared" si="131"/>
        <v>17414770</v>
      </c>
      <c r="O8445">
        <v>41632</v>
      </c>
    </row>
    <row r="8446" spans="1:15" x14ac:dyDescent="0.2">
      <c r="A8446">
        <v>644358</v>
      </c>
      <c r="B8446">
        <v>28</v>
      </c>
      <c r="C8446">
        <v>5047</v>
      </c>
      <c r="D8446">
        <v>2095</v>
      </c>
      <c r="E8446" t="s">
        <v>1416</v>
      </c>
      <c r="F8446">
        <v>39</v>
      </c>
      <c r="G8446" t="s">
        <v>74</v>
      </c>
      <c r="H8446" t="s">
        <v>1417</v>
      </c>
      <c r="I8446" t="s">
        <v>1418</v>
      </c>
      <c r="J8446">
        <v>7</v>
      </c>
      <c r="K8446">
        <v>2095</v>
      </c>
      <c r="L8446">
        <v>1</v>
      </c>
      <c r="M8446">
        <v>409296</v>
      </c>
      <c r="N8446">
        <f t="shared" si="131"/>
        <v>409296</v>
      </c>
      <c r="O8446">
        <v>41633</v>
      </c>
    </row>
    <row r="8447" spans="1:15" x14ac:dyDescent="0.2">
      <c r="A8447">
        <v>302431</v>
      </c>
      <c r="B8447">
        <v>1</v>
      </c>
      <c r="C8447">
        <v>5007</v>
      </c>
      <c r="D8447">
        <v>2095</v>
      </c>
      <c r="E8447" t="s">
        <v>1416</v>
      </c>
      <c r="F8447">
        <v>41</v>
      </c>
      <c r="G8447" t="s">
        <v>1388</v>
      </c>
      <c r="H8447" t="s">
        <v>56</v>
      </c>
      <c r="I8447" t="s">
        <v>57</v>
      </c>
      <c r="J8447">
        <v>7</v>
      </c>
      <c r="K8447">
        <v>2095</v>
      </c>
      <c r="L8447">
        <v>-100</v>
      </c>
      <c r="M8447">
        <v>344793</v>
      </c>
      <c r="N8447">
        <f t="shared" si="131"/>
        <v>-34479300</v>
      </c>
      <c r="O8447">
        <v>59</v>
      </c>
    </row>
    <row r="8448" spans="1:15" x14ac:dyDescent="0.2">
      <c r="A8448">
        <v>290724</v>
      </c>
      <c r="B8448">
        <v>1</v>
      </c>
      <c r="C8448">
        <v>5092</v>
      </c>
      <c r="D8448">
        <v>6070</v>
      </c>
      <c r="E8448" t="s">
        <v>1416</v>
      </c>
      <c r="F8448">
        <v>61</v>
      </c>
      <c r="G8448" t="s">
        <v>128</v>
      </c>
      <c r="H8448" t="s">
        <v>66</v>
      </c>
      <c r="I8448" t="s">
        <v>67</v>
      </c>
      <c r="J8448">
        <v>7</v>
      </c>
      <c r="K8448">
        <v>2095</v>
      </c>
      <c r="L8448">
        <v>-48</v>
      </c>
      <c r="M8448">
        <v>53623</v>
      </c>
      <c r="N8448">
        <f t="shared" si="131"/>
        <v>-2573904</v>
      </c>
      <c r="O8448">
        <v>0</v>
      </c>
    </row>
    <row r="8449" spans="1:15" x14ac:dyDescent="0.2">
      <c r="A8449">
        <v>72024</v>
      </c>
      <c r="B8449">
        <v>1</v>
      </c>
      <c r="C8449">
        <v>5033</v>
      </c>
      <c r="D8449">
        <v>830003</v>
      </c>
      <c r="E8449" t="s">
        <v>1419</v>
      </c>
      <c r="F8449">
        <v>2</v>
      </c>
      <c r="G8449" t="s">
        <v>1</v>
      </c>
      <c r="H8449" t="s">
        <v>846</v>
      </c>
      <c r="I8449" t="s">
        <v>847</v>
      </c>
      <c r="J8449">
        <v>7</v>
      </c>
      <c r="K8449">
        <v>2095</v>
      </c>
      <c r="L8449">
        <v>100</v>
      </c>
      <c r="M8449">
        <v>30648</v>
      </c>
      <c r="N8449">
        <f t="shared" si="131"/>
        <v>3064800</v>
      </c>
      <c r="O8449">
        <v>0</v>
      </c>
    </row>
    <row r="8450" spans="1:15" x14ac:dyDescent="0.2">
      <c r="A8450">
        <v>30724</v>
      </c>
      <c r="B8450">
        <v>9</v>
      </c>
      <c r="C8450">
        <v>5050</v>
      </c>
      <c r="D8450">
        <v>830003</v>
      </c>
      <c r="E8450" t="s">
        <v>1419</v>
      </c>
      <c r="F8450">
        <v>2</v>
      </c>
      <c r="G8450" t="s">
        <v>1</v>
      </c>
      <c r="H8450" t="s">
        <v>199</v>
      </c>
      <c r="I8450" t="s">
        <v>200</v>
      </c>
      <c r="J8450">
        <v>7</v>
      </c>
      <c r="K8450">
        <v>2095</v>
      </c>
      <c r="L8450">
        <v>15</v>
      </c>
      <c r="M8450">
        <v>358378</v>
      </c>
      <c r="N8450">
        <f t="shared" si="131"/>
        <v>5375670</v>
      </c>
      <c r="O8450">
        <v>0</v>
      </c>
    </row>
    <row r="8451" spans="1:15" x14ac:dyDescent="0.2">
      <c r="A8451">
        <v>300724</v>
      </c>
      <c r="B8451">
        <v>1</v>
      </c>
      <c r="C8451">
        <v>5085</v>
      </c>
      <c r="D8451">
        <v>830003</v>
      </c>
      <c r="E8451" t="s">
        <v>1419</v>
      </c>
      <c r="F8451">
        <v>2</v>
      </c>
      <c r="G8451" t="s">
        <v>1</v>
      </c>
      <c r="H8451" t="s">
        <v>643</v>
      </c>
      <c r="I8451" t="s">
        <v>644</v>
      </c>
      <c r="J8451">
        <v>7</v>
      </c>
      <c r="K8451">
        <v>2095</v>
      </c>
      <c r="L8451">
        <v>9</v>
      </c>
      <c r="M8451">
        <v>7016</v>
      </c>
      <c r="N8451">
        <f t="shared" ref="N8451:N8514" si="132">L8451*M8451</f>
        <v>63144</v>
      </c>
      <c r="O8451">
        <v>0</v>
      </c>
    </row>
    <row r="8452" spans="1:15" x14ac:dyDescent="0.2">
      <c r="A8452">
        <v>300724</v>
      </c>
      <c r="B8452">
        <v>22</v>
      </c>
      <c r="C8452">
        <v>5050</v>
      </c>
      <c r="D8452">
        <v>830003</v>
      </c>
      <c r="E8452" t="s">
        <v>1419</v>
      </c>
      <c r="F8452">
        <v>2</v>
      </c>
      <c r="G8452" t="s">
        <v>1</v>
      </c>
      <c r="H8452" t="s">
        <v>11</v>
      </c>
      <c r="I8452" t="s">
        <v>12</v>
      </c>
      <c r="J8452">
        <v>7</v>
      </c>
      <c r="K8452">
        <v>2095</v>
      </c>
      <c r="L8452">
        <v>16</v>
      </c>
      <c r="M8452">
        <v>551373</v>
      </c>
      <c r="N8452">
        <f t="shared" si="132"/>
        <v>8821968</v>
      </c>
      <c r="O8452">
        <v>0</v>
      </c>
    </row>
    <row r="8453" spans="1:15" x14ac:dyDescent="0.2">
      <c r="A8453">
        <v>300724</v>
      </c>
      <c r="B8453">
        <v>2</v>
      </c>
      <c r="C8453">
        <v>5047</v>
      </c>
      <c r="D8453">
        <v>830003</v>
      </c>
      <c r="E8453" t="s">
        <v>1419</v>
      </c>
      <c r="F8453">
        <v>2</v>
      </c>
      <c r="G8453" t="s">
        <v>1</v>
      </c>
      <c r="H8453" t="s">
        <v>197</v>
      </c>
      <c r="I8453" t="s">
        <v>198</v>
      </c>
      <c r="J8453">
        <v>7</v>
      </c>
      <c r="K8453">
        <v>2095</v>
      </c>
      <c r="L8453">
        <v>12</v>
      </c>
      <c r="M8453">
        <v>125045</v>
      </c>
      <c r="N8453">
        <f t="shared" si="132"/>
        <v>1500540</v>
      </c>
      <c r="O8453">
        <v>0</v>
      </c>
    </row>
    <row r="8454" spans="1:15" x14ac:dyDescent="0.2">
      <c r="A8454">
        <v>300724</v>
      </c>
      <c r="B8454">
        <v>3</v>
      </c>
      <c r="C8454">
        <v>5033</v>
      </c>
      <c r="D8454">
        <v>830003</v>
      </c>
      <c r="E8454" t="s">
        <v>1419</v>
      </c>
      <c r="F8454">
        <v>2</v>
      </c>
      <c r="G8454" t="s">
        <v>1</v>
      </c>
      <c r="H8454" t="s">
        <v>1060</v>
      </c>
      <c r="I8454" t="s">
        <v>1061</v>
      </c>
      <c r="J8454">
        <v>7</v>
      </c>
      <c r="K8454">
        <v>2095</v>
      </c>
      <c r="L8454">
        <v>600</v>
      </c>
      <c r="M8454">
        <v>13928</v>
      </c>
      <c r="N8454">
        <f t="shared" si="132"/>
        <v>8356800</v>
      </c>
      <c r="O8454">
        <v>0</v>
      </c>
    </row>
    <row r="8455" spans="1:15" x14ac:dyDescent="0.2">
      <c r="A8455">
        <v>300724</v>
      </c>
      <c r="B8455">
        <v>4</v>
      </c>
      <c r="C8455">
        <v>5006</v>
      </c>
      <c r="D8455">
        <v>830003</v>
      </c>
      <c r="E8455" t="s">
        <v>1419</v>
      </c>
      <c r="F8455">
        <v>2</v>
      </c>
      <c r="G8455" t="s">
        <v>1</v>
      </c>
      <c r="H8455" t="s">
        <v>453</v>
      </c>
      <c r="I8455" t="s">
        <v>454</v>
      </c>
      <c r="J8455">
        <v>7</v>
      </c>
      <c r="K8455">
        <v>2095</v>
      </c>
      <c r="L8455">
        <v>20</v>
      </c>
      <c r="M8455">
        <v>447190</v>
      </c>
      <c r="N8455">
        <f t="shared" si="132"/>
        <v>8943800</v>
      </c>
      <c r="O8455">
        <v>0</v>
      </c>
    </row>
    <row r="8456" spans="1:15" x14ac:dyDescent="0.2">
      <c r="A8456">
        <v>300724</v>
      </c>
      <c r="B8456">
        <v>5</v>
      </c>
      <c r="C8456">
        <v>5095</v>
      </c>
      <c r="D8456">
        <v>830003</v>
      </c>
      <c r="E8456" t="s">
        <v>1419</v>
      </c>
      <c r="F8456">
        <v>2</v>
      </c>
      <c r="G8456" t="s">
        <v>1</v>
      </c>
      <c r="H8456" t="s">
        <v>612</v>
      </c>
      <c r="I8456" t="s">
        <v>613</v>
      </c>
      <c r="J8456">
        <v>7</v>
      </c>
      <c r="K8456">
        <v>2095</v>
      </c>
      <c r="L8456">
        <v>200</v>
      </c>
      <c r="M8456">
        <v>15830</v>
      </c>
      <c r="N8456">
        <f t="shared" si="132"/>
        <v>3166000</v>
      </c>
      <c r="O8456">
        <v>0</v>
      </c>
    </row>
    <row r="8457" spans="1:15" x14ac:dyDescent="0.2">
      <c r="A8457">
        <v>300724</v>
      </c>
      <c r="B8457">
        <v>6</v>
      </c>
      <c r="C8457">
        <v>5007</v>
      </c>
      <c r="D8457">
        <v>830003</v>
      </c>
      <c r="E8457" t="s">
        <v>1419</v>
      </c>
      <c r="F8457">
        <v>2</v>
      </c>
      <c r="G8457" t="s">
        <v>1</v>
      </c>
      <c r="H8457" t="s">
        <v>158</v>
      </c>
      <c r="I8457" t="s">
        <v>159</v>
      </c>
      <c r="J8457">
        <v>7</v>
      </c>
      <c r="K8457">
        <v>2095</v>
      </c>
      <c r="L8457">
        <v>208</v>
      </c>
      <c r="M8457">
        <v>531493</v>
      </c>
      <c r="N8457">
        <f t="shared" si="132"/>
        <v>110550544</v>
      </c>
      <c r="O8457">
        <v>0</v>
      </c>
    </row>
    <row r="8458" spans="1:15" x14ac:dyDescent="0.2">
      <c r="A8458">
        <v>300724</v>
      </c>
      <c r="B8458">
        <v>7</v>
      </c>
      <c r="C8458">
        <v>5050</v>
      </c>
      <c r="D8458">
        <v>830003</v>
      </c>
      <c r="E8458" t="s">
        <v>1419</v>
      </c>
      <c r="F8458">
        <v>2</v>
      </c>
      <c r="G8458" t="s">
        <v>1</v>
      </c>
      <c r="H8458" t="s">
        <v>271</v>
      </c>
      <c r="I8458" t="s">
        <v>272</v>
      </c>
      <c r="J8458">
        <v>7</v>
      </c>
      <c r="K8458">
        <v>2095</v>
      </c>
      <c r="L8458">
        <v>1000</v>
      </c>
      <c r="M8458">
        <v>16173</v>
      </c>
      <c r="N8458">
        <f t="shared" si="132"/>
        <v>16173000</v>
      </c>
      <c r="O8458">
        <v>0</v>
      </c>
    </row>
    <row r="8459" spans="1:15" x14ac:dyDescent="0.2">
      <c r="A8459">
        <v>300724</v>
      </c>
      <c r="B8459">
        <v>9</v>
      </c>
      <c r="C8459">
        <v>5013</v>
      </c>
      <c r="D8459">
        <v>830003</v>
      </c>
      <c r="E8459" t="s">
        <v>1419</v>
      </c>
      <c r="F8459">
        <v>2</v>
      </c>
      <c r="G8459" t="s">
        <v>1</v>
      </c>
      <c r="H8459" t="s">
        <v>1014</v>
      </c>
      <c r="I8459" t="s">
        <v>1015</v>
      </c>
      <c r="J8459">
        <v>7</v>
      </c>
      <c r="K8459">
        <v>2095</v>
      </c>
      <c r="L8459">
        <v>480</v>
      </c>
      <c r="M8459">
        <v>105312</v>
      </c>
      <c r="N8459">
        <f t="shared" si="132"/>
        <v>50549760</v>
      </c>
      <c r="O8459">
        <v>0</v>
      </c>
    </row>
    <row r="8460" spans="1:15" x14ac:dyDescent="0.2">
      <c r="A8460">
        <v>300724</v>
      </c>
      <c r="B8460">
        <v>10</v>
      </c>
      <c r="C8460">
        <v>5072</v>
      </c>
      <c r="D8460">
        <v>830003</v>
      </c>
      <c r="E8460" t="s">
        <v>1419</v>
      </c>
      <c r="F8460">
        <v>2</v>
      </c>
      <c r="G8460" t="s">
        <v>1</v>
      </c>
      <c r="H8460" t="s">
        <v>654</v>
      </c>
      <c r="I8460" t="s">
        <v>655</v>
      </c>
      <c r="J8460">
        <v>7</v>
      </c>
      <c r="K8460">
        <v>2095</v>
      </c>
      <c r="L8460">
        <v>182</v>
      </c>
      <c r="M8460">
        <v>374525</v>
      </c>
      <c r="N8460">
        <f t="shared" si="132"/>
        <v>68163550</v>
      </c>
      <c r="O8460">
        <v>0</v>
      </c>
    </row>
    <row r="8461" spans="1:15" x14ac:dyDescent="0.2">
      <c r="A8461">
        <v>300724</v>
      </c>
      <c r="B8461">
        <v>11</v>
      </c>
      <c r="C8461">
        <v>5050</v>
      </c>
      <c r="D8461">
        <v>830003</v>
      </c>
      <c r="E8461" t="s">
        <v>1419</v>
      </c>
      <c r="F8461">
        <v>2</v>
      </c>
      <c r="G8461" t="s">
        <v>1</v>
      </c>
      <c r="H8461" t="s">
        <v>199</v>
      </c>
      <c r="I8461" t="s">
        <v>200</v>
      </c>
      <c r="J8461">
        <v>7</v>
      </c>
      <c r="K8461">
        <v>2095</v>
      </c>
      <c r="L8461">
        <v>30</v>
      </c>
      <c r="M8461">
        <v>358305</v>
      </c>
      <c r="N8461">
        <f t="shared" si="132"/>
        <v>10749150</v>
      </c>
      <c r="O8461">
        <v>0</v>
      </c>
    </row>
    <row r="8462" spans="1:15" x14ac:dyDescent="0.2">
      <c r="A8462">
        <v>300724</v>
      </c>
      <c r="B8462">
        <v>12</v>
      </c>
      <c r="C8462">
        <v>5007</v>
      </c>
      <c r="D8462">
        <v>830003</v>
      </c>
      <c r="E8462" t="s">
        <v>1419</v>
      </c>
      <c r="F8462">
        <v>2</v>
      </c>
      <c r="G8462" t="s">
        <v>1</v>
      </c>
      <c r="H8462" t="s">
        <v>1345</v>
      </c>
      <c r="I8462" t="s">
        <v>1346</v>
      </c>
      <c r="J8462">
        <v>7</v>
      </c>
      <c r="K8462">
        <v>2095</v>
      </c>
      <c r="L8462">
        <v>50</v>
      </c>
      <c r="M8462">
        <v>632817</v>
      </c>
      <c r="N8462">
        <f t="shared" si="132"/>
        <v>31640850</v>
      </c>
      <c r="O8462">
        <v>0</v>
      </c>
    </row>
    <row r="8463" spans="1:15" x14ac:dyDescent="0.2">
      <c r="A8463">
        <v>300724</v>
      </c>
      <c r="B8463">
        <v>13</v>
      </c>
      <c r="C8463">
        <v>5060</v>
      </c>
      <c r="D8463">
        <v>830003</v>
      </c>
      <c r="E8463" t="s">
        <v>1419</v>
      </c>
      <c r="F8463">
        <v>2</v>
      </c>
      <c r="G8463" t="s">
        <v>1</v>
      </c>
      <c r="H8463" t="s">
        <v>27</v>
      </c>
      <c r="I8463" t="s">
        <v>28</v>
      </c>
      <c r="J8463">
        <v>7</v>
      </c>
      <c r="K8463">
        <v>2095</v>
      </c>
      <c r="L8463">
        <v>30</v>
      </c>
      <c r="M8463">
        <v>89813</v>
      </c>
      <c r="N8463">
        <f t="shared" si="132"/>
        <v>2694390</v>
      </c>
      <c r="O8463">
        <v>0</v>
      </c>
    </row>
    <row r="8464" spans="1:15" x14ac:dyDescent="0.2">
      <c r="A8464">
        <v>300724</v>
      </c>
      <c r="B8464">
        <v>14</v>
      </c>
      <c r="C8464">
        <v>5050</v>
      </c>
      <c r="D8464">
        <v>830003</v>
      </c>
      <c r="E8464" t="s">
        <v>1419</v>
      </c>
      <c r="F8464">
        <v>2</v>
      </c>
      <c r="G8464" t="s">
        <v>1</v>
      </c>
      <c r="H8464" t="s">
        <v>15</v>
      </c>
      <c r="I8464" t="s">
        <v>16</v>
      </c>
      <c r="J8464">
        <v>7</v>
      </c>
      <c r="K8464">
        <v>2095</v>
      </c>
      <c r="L8464">
        <v>8</v>
      </c>
      <c r="M8464">
        <v>621214</v>
      </c>
      <c r="N8464">
        <f t="shared" si="132"/>
        <v>4969712</v>
      </c>
      <c r="O8464">
        <v>0</v>
      </c>
    </row>
    <row r="8465" spans="1:15" x14ac:dyDescent="0.2">
      <c r="A8465">
        <v>300724</v>
      </c>
      <c r="B8465">
        <v>15</v>
      </c>
      <c r="C8465">
        <v>5050</v>
      </c>
      <c r="D8465">
        <v>830003</v>
      </c>
      <c r="E8465" t="s">
        <v>1419</v>
      </c>
      <c r="F8465">
        <v>2</v>
      </c>
      <c r="G8465" t="s">
        <v>1</v>
      </c>
      <c r="H8465" t="s">
        <v>15</v>
      </c>
      <c r="I8465" t="s">
        <v>16</v>
      </c>
      <c r="J8465">
        <v>7</v>
      </c>
      <c r="K8465">
        <v>2095</v>
      </c>
      <c r="L8465">
        <v>8</v>
      </c>
      <c r="M8465">
        <v>621214</v>
      </c>
      <c r="N8465">
        <f t="shared" si="132"/>
        <v>4969712</v>
      </c>
      <c r="O8465">
        <v>0</v>
      </c>
    </row>
    <row r="8466" spans="1:15" x14ac:dyDescent="0.2">
      <c r="A8466">
        <v>300724</v>
      </c>
      <c r="B8466">
        <v>16</v>
      </c>
      <c r="C8466">
        <v>5050</v>
      </c>
      <c r="D8466">
        <v>830003</v>
      </c>
      <c r="E8466" t="s">
        <v>1419</v>
      </c>
      <c r="F8466">
        <v>2</v>
      </c>
      <c r="G8466" t="s">
        <v>1</v>
      </c>
      <c r="H8466" t="s">
        <v>867</v>
      </c>
      <c r="I8466" t="s">
        <v>868</v>
      </c>
      <c r="J8466">
        <v>7</v>
      </c>
      <c r="K8466">
        <v>2095</v>
      </c>
      <c r="L8466">
        <v>8</v>
      </c>
      <c r="M8466">
        <v>485341</v>
      </c>
      <c r="N8466">
        <f t="shared" si="132"/>
        <v>3882728</v>
      </c>
      <c r="O8466">
        <v>0</v>
      </c>
    </row>
    <row r="8467" spans="1:15" x14ac:dyDescent="0.2">
      <c r="A8467">
        <v>300724</v>
      </c>
      <c r="B8467">
        <v>17</v>
      </c>
      <c r="C8467">
        <v>5050</v>
      </c>
      <c r="D8467">
        <v>830003</v>
      </c>
      <c r="E8467" t="s">
        <v>1419</v>
      </c>
      <c r="F8467">
        <v>2</v>
      </c>
      <c r="G8467" t="s">
        <v>1</v>
      </c>
      <c r="H8467" t="s">
        <v>13</v>
      </c>
      <c r="I8467" t="s">
        <v>14</v>
      </c>
      <c r="J8467">
        <v>7</v>
      </c>
      <c r="K8467">
        <v>2095</v>
      </c>
      <c r="L8467">
        <v>8</v>
      </c>
      <c r="M8467">
        <v>621120</v>
      </c>
      <c r="N8467">
        <f t="shared" si="132"/>
        <v>4968960</v>
      </c>
      <c r="O8467">
        <v>0</v>
      </c>
    </row>
    <row r="8468" spans="1:15" x14ac:dyDescent="0.2">
      <c r="A8468">
        <v>300724</v>
      </c>
      <c r="B8468">
        <v>18</v>
      </c>
      <c r="C8468">
        <v>5033</v>
      </c>
      <c r="D8468">
        <v>830003</v>
      </c>
      <c r="E8468" t="s">
        <v>1419</v>
      </c>
      <c r="F8468">
        <v>2</v>
      </c>
      <c r="G8468" t="s">
        <v>1</v>
      </c>
      <c r="H8468" t="s">
        <v>140</v>
      </c>
      <c r="I8468" t="s">
        <v>141</v>
      </c>
      <c r="J8468">
        <v>7</v>
      </c>
      <c r="K8468">
        <v>2095</v>
      </c>
      <c r="L8468">
        <v>1500</v>
      </c>
      <c r="M8468">
        <v>21717</v>
      </c>
      <c r="N8468">
        <f t="shared" si="132"/>
        <v>32575500</v>
      </c>
      <c r="O8468">
        <v>0</v>
      </c>
    </row>
    <row r="8469" spans="1:15" x14ac:dyDescent="0.2">
      <c r="A8469">
        <v>41144</v>
      </c>
      <c r="B8469">
        <v>1</v>
      </c>
      <c r="C8469">
        <v>5015</v>
      </c>
      <c r="D8469">
        <v>830003</v>
      </c>
      <c r="E8469" t="s">
        <v>1419</v>
      </c>
      <c r="F8469">
        <v>2</v>
      </c>
      <c r="G8469" t="s">
        <v>1</v>
      </c>
      <c r="H8469" t="s">
        <v>506</v>
      </c>
      <c r="I8469" t="s">
        <v>507</v>
      </c>
      <c r="J8469">
        <v>7</v>
      </c>
      <c r="K8469">
        <v>2095</v>
      </c>
      <c r="L8469">
        <v>40</v>
      </c>
      <c r="M8469">
        <v>85584</v>
      </c>
      <c r="N8469">
        <f t="shared" si="132"/>
        <v>3423360</v>
      </c>
      <c r="O8469">
        <v>0</v>
      </c>
    </row>
    <row r="8470" spans="1:15" x14ac:dyDescent="0.2">
      <c r="A8470">
        <v>41144</v>
      </c>
      <c r="B8470">
        <v>2</v>
      </c>
      <c r="C8470">
        <v>5015</v>
      </c>
      <c r="D8470">
        <v>830003</v>
      </c>
      <c r="E8470" t="s">
        <v>1419</v>
      </c>
      <c r="F8470">
        <v>2</v>
      </c>
      <c r="G8470" t="s">
        <v>1</v>
      </c>
      <c r="H8470" t="s">
        <v>313</v>
      </c>
      <c r="I8470" t="s">
        <v>314</v>
      </c>
      <c r="J8470">
        <v>7</v>
      </c>
      <c r="K8470">
        <v>2095</v>
      </c>
      <c r="L8470">
        <v>300</v>
      </c>
      <c r="M8470">
        <v>82558</v>
      </c>
      <c r="N8470">
        <f t="shared" si="132"/>
        <v>24767400</v>
      </c>
      <c r="O8470">
        <v>0</v>
      </c>
    </row>
    <row r="8471" spans="1:15" x14ac:dyDescent="0.2">
      <c r="A8471">
        <v>41144</v>
      </c>
      <c r="B8471">
        <v>3</v>
      </c>
      <c r="C8471">
        <v>5085</v>
      </c>
      <c r="D8471">
        <v>830003</v>
      </c>
      <c r="E8471" t="s">
        <v>1419</v>
      </c>
      <c r="F8471">
        <v>2</v>
      </c>
      <c r="G8471" t="s">
        <v>1</v>
      </c>
      <c r="H8471" t="s">
        <v>500</v>
      </c>
      <c r="I8471" t="s">
        <v>501</v>
      </c>
      <c r="J8471">
        <v>7</v>
      </c>
      <c r="K8471">
        <v>2095</v>
      </c>
      <c r="L8471">
        <v>10</v>
      </c>
      <c r="M8471">
        <v>38955</v>
      </c>
      <c r="N8471">
        <f t="shared" si="132"/>
        <v>389550</v>
      </c>
      <c r="O8471">
        <v>0</v>
      </c>
    </row>
    <row r="8472" spans="1:15" x14ac:dyDescent="0.2">
      <c r="A8472">
        <v>41144</v>
      </c>
      <c r="B8472">
        <v>4</v>
      </c>
      <c r="C8472">
        <v>5085</v>
      </c>
      <c r="D8472">
        <v>830003</v>
      </c>
      <c r="E8472" t="s">
        <v>1419</v>
      </c>
      <c r="F8472">
        <v>2</v>
      </c>
      <c r="G8472" t="s">
        <v>1</v>
      </c>
      <c r="H8472" t="s">
        <v>500</v>
      </c>
      <c r="I8472" t="s">
        <v>501</v>
      </c>
      <c r="J8472">
        <v>7</v>
      </c>
      <c r="K8472">
        <v>2095</v>
      </c>
      <c r="L8472">
        <v>10</v>
      </c>
      <c r="M8472">
        <v>38955</v>
      </c>
      <c r="N8472">
        <f t="shared" si="132"/>
        <v>389550</v>
      </c>
      <c r="O8472">
        <v>0</v>
      </c>
    </row>
    <row r="8473" spans="1:15" x14ac:dyDescent="0.2">
      <c r="A8473">
        <v>41144</v>
      </c>
      <c r="B8473">
        <v>5</v>
      </c>
      <c r="C8473">
        <v>5015</v>
      </c>
      <c r="D8473">
        <v>830003</v>
      </c>
      <c r="E8473" t="s">
        <v>1419</v>
      </c>
      <c r="F8473">
        <v>2</v>
      </c>
      <c r="G8473" t="s">
        <v>1</v>
      </c>
      <c r="H8473" t="s">
        <v>877</v>
      </c>
      <c r="I8473" t="s">
        <v>878</v>
      </c>
      <c r="J8473">
        <v>7</v>
      </c>
      <c r="K8473">
        <v>2095</v>
      </c>
      <c r="L8473">
        <v>20</v>
      </c>
      <c r="M8473">
        <v>400590</v>
      </c>
      <c r="N8473">
        <f t="shared" si="132"/>
        <v>8011800</v>
      </c>
      <c r="O8473">
        <v>0</v>
      </c>
    </row>
    <row r="8474" spans="1:15" x14ac:dyDescent="0.2">
      <c r="A8474">
        <v>41144</v>
      </c>
      <c r="B8474">
        <v>6</v>
      </c>
      <c r="C8474">
        <v>5085</v>
      </c>
      <c r="D8474">
        <v>830003</v>
      </c>
      <c r="E8474" t="s">
        <v>1419</v>
      </c>
      <c r="F8474">
        <v>2</v>
      </c>
      <c r="G8474" t="s">
        <v>1</v>
      </c>
      <c r="H8474" t="s">
        <v>498</v>
      </c>
      <c r="I8474" t="s">
        <v>499</v>
      </c>
      <c r="J8474">
        <v>7</v>
      </c>
      <c r="K8474">
        <v>2095</v>
      </c>
      <c r="L8474">
        <v>300</v>
      </c>
      <c r="M8474">
        <v>43689</v>
      </c>
      <c r="N8474">
        <f t="shared" si="132"/>
        <v>13106700</v>
      </c>
      <c r="O8474">
        <v>0</v>
      </c>
    </row>
    <row r="8475" spans="1:15" x14ac:dyDescent="0.2">
      <c r="A8475">
        <v>300724</v>
      </c>
      <c r="B8475">
        <v>19</v>
      </c>
      <c r="C8475">
        <v>5033</v>
      </c>
      <c r="D8475">
        <v>830003</v>
      </c>
      <c r="E8475" t="s">
        <v>1419</v>
      </c>
      <c r="F8475">
        <v>2</v>
      </c>
      <c r="G8475" t="s">
        <v>1</v>
      </c>
      <c r="H8475" t="s">
        <v>116</v>
      </c>
      <c r="I8475" t="s">
        <v>117</v>
      </c>
      <c r="J8475">
        <v>7</v>
      </c>
      <c r="K8475">
        <v>2095</v>
      </c>
      <c r="L8475">
        <v>40</v>
      </c>
      <c r="M8475">
        <v>9516</v>
      </c>
      <c r="N8475">
        <f t="shared" si="132"/>
        <v>380640</v>
      </c>
      <c r="O8475">
        <v>0</v>
      </c>
    </row>
    <row r="8476" spans="1:15" x14ac:dyDescent="0.2">
      <c r="A8476">
        <v>300724</v>
      </c>
      <c r="B8476">
        <v>20</v>
      </c>
      <c r="C8476">
        <v>5085</v>
      </c>
      <c r="D8476">
        <v>830003</v>
      </c>
      <c r="E8476" t="s">
        <v>1419</v>
      </c>
      <c r="F8476">
        <v>2</v>
      </c>
      <c r="G8476" t="s">
        <v>1</v>
      </c>
      <c r="H8476" t="s">
        <v>643</v>
      </c>
      <c r="I8476" t="s">
        <v>644</v>
      </c>
      <c r="J8476">
        <v>7</v>
      </c>
      <c r="K8476">
        <v>2095</v>
      </c>
      <c r="L8476">
        <v>30</v>
      </c>
      <c r="M8476">
        <v>9284</v>
      </c>
      <c r="N8476">
        <f t="shared" si="132"/>
        <v>278520</v>
      </c>
      <c r="O8476">
        <v>0</v>
      </c>
    </row>
    <row r="8477" spans="1:15" x14ac:dyDescent="0.2">
      <c r="A8477">
        <v>7240</v>
      </c>
      <c r="B8477">
        <v>1</v>
      </c>
      <c r="C8477">
        <v>5007</v>
      </c>
      <c r="D8477">
        <v>830003</v>
      </c>
      <c r="E8477" t="s">
        <v>1419</v>
      </c>
      <c r="F8477">
        <v>2</v>
      </c>
      <c r="G8477" t="s">
        <v>1</v>
      </c>
      <c r="H8477" t="s">
        <v>838</v>
      </c>
      <c r="I8477" t="s">
        <v>839</v>
      </c>
      <c r="J8477">
        <v>7</v>
      </c>
      <c r="K8477">
        <v>2095</v>
      </c>
      <c r="L8477">
        <v>4</v>
      </c>
      <c r="M8477">
        <v>4450000</v>
      </c>
      <c r="N8477">
        <f t="shared" si="132"/>
        <v>17800000</v>
      </c>
      <c r="O8477">
        <v>0</v>
      </c>
    </row>
    <row r="8478" spans="1:15" x14ac:dyDescent="0.2">
      <c r="A8478">
        <v>7240</v>
      </c>
      <c r="B8478">
        <v>2</v>
      </c>
      <c r="C8478">
        <v>5033</v>
      </c>
      <c r="D8478">
        <v>830003</v>
      </c>
      <c r="E8478" t="s">
        <v>1419</v>
      </c>
      <c r="F8478">
        <v>2</v>
      </c>
      <c r="G8478" t="s">
        <v>1</v>
      </c>
      <c r="H8478" t="s">
        <v>812</v>
      </c>
      <c r="I8478" t="s">
        <v>813</v>
      </c>
      <c r="J8478">
        <v>7</v>
      </c>
      <c r="K8478">
        <v>2095</v>
      </c>
      <c r="L8478">
        <v>400</v>
      </c>
      <c r="M8478">
        <v>99468</v>
      </c>
      <c r="N8478">
        <f t="shared" si="132"/>
        <v>39787200</v>
      </c>
      <c r="O8478">
        <v>0</v>
      </c>
    </row>
    <row r="8479" spans="1:15" x14ac:dyDescent="0.2">
      <c r="A8479">
        <v>300724</v>
      </c>
      <c r="B8479">
        <v>21</v>
      </c>
      <c r="C8479">
        <v>5050</v>
      </c>
      <c r="D8479">
        <v>830003</v>
      </c>
      <c r="E8479" t="s">
        <v>1419</v>
      </c>
      <c r="F8479">
        <v>2</v>
      </c>
      <c r="G8479" t="s">
        <v>1</v>
      </c>
      <c r="H8479" t="s">
        <v>154</v>
      </c>
      <c r="I8479" t="s">
        <v>155</v>
      </c>
      <c r="J8479">
        <v>7</v>
      </c>
      <c r="K8479">
        <v>2095</v>
      </c>
      <c r="L8479">
        <v>16</v>
      </c>
      <c r="M8479">
        <v>634569</v>
      </c>
      <c r="N8479">
        <f t="shared" si="132"/>
        <v>10153104</v>
      </c>
      <c r="O8479">
        <v>0</v>
      </c>
    </row>
    <row r="8480" spans="1:15" x14ac:dyDescent="0.2">
      <c r="A8480">
        <v>300724</v>
      </c>
      <c r="B8480">
        <v>22</v>
      </c>
      <c r="C8480">
        <v>5050</v>
      </c>
      <c r="D8480">
        <v>830003</v>
      </c>
      <c r="E8480" t="s">
        <v>1419</v>
      </c>
      <c r="F8480">
        <v>2</v>
      </c>
      <c r="G8480" t="s">
        <v>1</v>
      </c>
      <c r="H8480" t="s">
        <v>11</v>
      </c>
      <c r="I8480" t="s">
        <v>12</v>
      </c>
      <c r="J8480">
        <v>7</v>
      </c>
      <c r="K8480">
        <v>2095</v>
      </c>
      <c r="L8480">
        <v>8</v>
      </c>
      <c r="M8480">
        <v>551373</v>
      </c>
      <c r="N8480">
        <f t="shared" si="132"/>
        <v>4410984</v>
      </c>
      <c r="O8480">
        <v>0</v>
      </c>
    </row>
    <row r="8481" spans="1:15" x14ac:dyDescent="0.2">
      <c r="A8481">
        <v>300724</v>
      </c>
      <c r="B8481">
        <v>23</v>
      </c>
      <c r="C8481">
        <v>5050</v>
      </c>
      <c r="D8481">
        <v>2095</v>
      </c>
      <c r="E8481" t="s">
        <v>1419</v>
      </c>
      <c r="F8481">
        <v>2</v>
      </c>
      <c r="G8481" t="s">
        <v>1</v>
      </c>
      <c r="H8481" t="s">
        <v>199</v>
      </c>
      <c r="I8481" t="s">
        <v>200</v>
      </c>
      <c r="J8481">
        <v>7</v>
      </c>
      <c r="K8481">
        <v>830003</v>
      </c>
      <c r="L8481">
        <v>15</v>
      </c>
      <c r="M8481">
        <v>358305</v>
      </c>
      <c r="N8481">
        <f t="shared" si="132"/>
        <v>5374575</v>
      </c>
      <c r="O8481">
        <v>0</v>
      </c>
    </row>
    <row r="8482" spans="1:15" x14ac:dyDescent="0.2">
      <c r="A8482">
        <v>386617</v>
      </c>
      <c r="B8482">
        <v>1</v>
      </c>
      <c r="C8482">
        <v>5033</v>
      </c>
      <c r="D8482">
        <v>830003</v>
      </c>
      <c r="E8482" t="s">
        <v>1419</v>
      </c>
      <c r="F8482">
        <v>2</v>
      </c>
      <c r="G8482" t="s">
        <v>1</v>
      </c>
      <c r="H8482" t="s">
        <v>1420</v>
      </c>
      <c r="I8482" t="s">
        <v>1421</v>
      </c>
      <c r="J8482">
        <v>7</v>
      </c>
      <c r="K8482">
        <v>2095</v>
      </c>
      <c r="L8482">
        <v>20</v>
      </c>
      <c r="M8482">
        <v>35827</v>
      </c>
      <c r="N8482">
        <f t="shared" si="132"/>
        <v>716540</v>
      </c>
      <c r="O8482">
        <v>0</v>
      </c>
    </row>
    <row r="8483" spans="1:15" x14ac:dyDescent="0.2">
      <c r="A8483">
        <v>30724</v>
      </c>
      <c r="B8483">
        <v>10</v>
      </c>
      <c r="C8483">
        <v>5072</v>
      </c>
      <c r="D8483">
        <v>830003</v>
      </c>
      <c r="E8483" t="s">
        <v>1419</v>
      </c>
      <c r="F8483">
        <v>2</v>
      </c>
      <c r="G8483" t="s">
        <v>1</v>
      </c>
      <c r="H8483" t="s">
        <v>658</v>
      </c>
      <c r="I8483" t="s">
        <v>659</v>
      </c>
      <c r="J8483">
        <v>7</v>
      </c>
      <c r="K8483">
        <v>2095</v>
      </c>
      <c r="L8483">
        <v>2</v>
      </c>
      <c r="M8483">
        <v>41900526</v>
      </c>
      <c r="N8483">
        <f t="shared" si="132"/>
        <v>83801052</v>
      </c>
      <c r="O8483">
        <v>0</v>
      </c>
    </row>
    <row r="8484" spans="1:15" x14ac:dyDescent="0.2">
      <c r="A8484">
        <v>148963</v>
      </c>
      <c r="B8484">
        <v>1</v>
      </c>
      <c r="C8484">
        <v>5033</v>
      </c>
      <c r="D8484">
        <v>830003</v>
      </c>
      <c r="E8484" t="s">
        <v>1419</v>
      </c>
      <c r="F8484">
        <v>2</v>
      </c>
      <c r="G8484" t="s">
        <v>1</v>
      </c>
      <c r="H8484" t="s">
        <v>328</v>
      </c>
      <c r="I8484" t="s">
        <v>329</v>
      </c>
      <c r="J8484">
        <v>7</v>
      </c>
      <c r="K8484">
        <v>2095</v>
      </c>
      <c r="L8484">
        <v>100</v>
      </c>
      <c r="M8484">
        <v>5694</v>
      </c>
      <c r="N8484">
        <f t="shared" si="132"/>
        <v>569400</v>
      </c>
      <c r="O8484">
        <v>0</v>
      </c>
    </row>
    <row r="8485" spans="1:15" x14ac:dyDescent="0.2">
      <c r="A8485">
        <v>41144</v>
      </c>
      <c r="B8485">
        <v>1</v>
      </c>
      <c r="C8485">
        <v>5085</v>
      </c>
      <c r="D8485">
        <v>2095</v>
      </c>
      <c r="E8485" t="s">
        <v>1419</v>
      </c>
      <c r="F8485">
        <v>7</v>
      </c>
      <c r="G8485" t="s">
        <v>41</v>
      </c>
      <c r="H8485" t="s">
        <v>500</v>
      </c>
      <c r="I8485" t="s">
        <v>501</v>
      </c>
      <c r="J8485">
        <v>7</v>
      </c>
      <c r="K8485">
        <v>830003</v>
      </c>
      <c r="L8485">
        <v>10</v>
      </c>
      <c r="M8485">
        <v>38955</v>
      </c>
      <c r="N8485">
        <f t="shared" si="132"/>
        <v>389550</v>
      </c>
      <c r="O8485">
        <v>0</v>
      </c>
    </row>
    <row r="8486" spans="1:15" x14ac:dyDescent="0.2">
      <c r="A8486">
        <v>386617</v>
      </c>
      <c r="B8486">
        <v>1</v>
      </c>
      <c r="C8486">
        <v>5033</v>
      </c>
      <c r="D8486">
        <v>2095</v>
      </c>
      <c r="E8486" t="s">
        <v>1419</v>
      </c>
      <c r="F8486">
        <v>28</v>
      </c>
      <c r="G8486" t="s">
        <v>1719</v>
      </c>
      <c r="H8486" t="s">
        <v>1420</v>
      </c>
      <c r="I8486" t="s">
        <v>1421</v>
      </c>
      <c r="J8486">
        <v>7</v>
      </c>
      <c r="K8486">
        <v>2095</v>
      </c>
      <c r="L8486">
        <v>20</v>
      </c>
      <c r="M8486">
        <v>35827</v>
      </c>
      <c r="N8486">
        <f t="shared" si="132"/>
        <v>716540</v>
      </c>
      <c r="O8486">
        <v>0</v>
      </c>
    </row>
    <row r="8487" spans="1:15" x14ac:dyDescent="0.2">
      <c r="A8487">
        <v>300724</v>
      </c>
      <c r="B8487">
        <v>1</v>
      </c>
      <c r="C8487">
        <v>5085</v>
      </c>
      <c r="D8487">
        <v>2095</v>
      </c>
      <c r="E8487" t="s">
        <v>1419</v>
      </c>
      <c r="F8487">
        <v>29</v>
      </c>
      <c r="G8487" t="s">
        <v>44</v>
      </c>
      <c r="H8487" t="s">
        <v>643</v>
      </c>
      <c r="I8487" t="s">
        <v>644</v>
      </c>
      <c r="J8487">
        <v>7</v>
      </c>
      <c r="K8487">
        <v>2095</v>
      </c>
      <c r="L8487">
        <v>9</v>
      </c>
      <c r="M8487">
        <v>7016</v>
      </c>
      <c r="N8487">
        <f t="shared" si="132"/>
        <v>63144</v>
      </c>
      <c r="O8487">
        <v>0</v>
      </c>
    </row>
    <row r="8488" spans="1:15" x14ac:dyDescent="0.2">
      <c r="A8488">
        <v>23981</v>
      </c>
      <c r="B8488">
        <v>1</v>
      </c>
      <c r="C8488">
        <v>5092</v>
      </c>
      <c r="D8488">
        <v>2095</v>
      </c>
      <c r="E8488" t="s">
        <v>1419</v>
      </c>
      <c r="F8488">
        <v>29</v>
      </c>
      <c r="G8488" t="s">
        <v>44</v>
      </c>
      <c r="H8488" t="s">
        <v>54</v>
      </c>
      <c r="I8488" t="s">
        <v>55</v>
      </c>
      <c r="J8488">
        <v>7</v>
      </c>
      <c r="K8488">
        <v>2095</v>
      </c>
      <c r="L8488">
        <v>3600</v>
      </c>
      <c r="M8488">
        <v>14332</v>
      </c>
      <c r="N8488">
        <f t="shared" si="132"/>
        <v>51595200</v>
      </c>
      <c r="O8488">
        <v>0</v>
      </c>
    </row>
    <row r="8489" spans="1:15" x14ac:dyDescent="0.2">
      <c r="A8489">
        <v>917975</v>
      </c>
      <c r="B8489">
        <v>1</v>
      </c>
      <c r="C8489">
        <v>5033</v>
      </c>
      <c r="D8489">
        <v>2095</v>
      </c>
      <c r="E8489" t="s">
        <v>1419</v>
      </c>
      <c r="F8489">
        <v>29</v>
      </c>
      <c r="G8489" t="s">
        <v>44</v>
      </c>
      <c r="H8489" t="s">
        <v>812</v>
      </c>
      <c r="I8489" t="s">
        <v>813</v>
      </c>
      <c r="J8489">
        <v>7</v>
      </c>
      <c r="K8489">
        <v>2095</v>
      </c>
      <c r="L8489">
        <v>400</v>
      </c>
      <c r="M8489">
        <v>99468</v>
      </c>
      <c r="N8489">
        <f t="shared" si="132"/>
        <v>39787200</v>
      </c>
      <c r="O8489">
        <v>0</v>
      </c>
    </row>
    <row r="8490" spans="1:15" x14ac:dyDescent="0.2">
      <c r="A8490">
        <v>913608</v>
      </c>
      <c r="B8490">
        <v>1</v>
      </c>
      <c r="C8490">
        <v>5092</v>
      </c>
      <c r="D8490">
        <v>2095</v>
      </c>
      <c r="E8490" t="s">
        <v>1419</v>
      </c>
      <c r="F8490">
        <v>39</v>
      </c>
      <c r="G8490" t="s">
        <v>74</v>
      </c>
      <c r="H8490" t="s">
        <v>54</v>
      </c>
      <c r="I8490" t="s">
        <v>55</v>
      </c>
      <c r="J8490">
        <v>7</v>
      </c>
      <c r="K8490">
        <v>2095</v>
      </c>
      <c r="L8490">
        <v>6400</v>
      </c>
      <c r="M8490">
        <v>14332</v>
      </c>
      <c r="N8490">
        <f t="shared" si="132"/>
        <v>91724800</v>
      </c>
      <c r="O8490">
        <v>41634</v>
      </c>
    </row>
    <row r="8491" spans="1:15" x14ac:dyDescent="0.2">
      <c r="A8491">
        <v>913608</v>
      </c>
      <c r="B8491">
        <v>20</v>
      </c>
      <c r="C8491">
        <v>5050</v>
      </c>
      <c r="D8491">
        <v>2095</v>
      </c>
      <c r="E8491" t="s">
        <v>1419</v>
      </c>
      <c r="F8491">
        <v>39</v>
      </c>
      <c r="G8491" t="s">
        <v>74</v>
      </c>
      <c r="H8491" t="s">
        <v>199</v>
      </c>
      <c r="I8491" t="s">
        <v>200</v>
      </c>
      <c r="J8491">
        <v>7</v>
      </c>
      <c r="K8491">
        <v>2095</v>
      </c>
      <c r="L8491">
        <v>15</v>
      </c>
      <c r="M8491">
        <v>358305</v>
      </c>
      <c r="N8491">
        <f t="shared" si="132"/>
        <v>5374575</v>
      </c>
      <c r="O8491">
        <v>41635</v>
      </c>
    </row>
    <row r="8492" spans="1:15" x14ac:dyDescent="0.2">
      <c r="A8492">
        <v>36320</v>
      </c>
      <c r="B8492">
        <v>1</v>
      </c>
      <c r="C8492">
        <v>5033</v>
      </c>
      <c r="D8492">
        <v>2095</v>
      </c>
      <c r="E8492" t="s">
        <v>1419</v>
      </c>
      <c r="F8492">
        <v>39</v>
      </c>
      <c r="G8492" t="s">
        <v>74</v>
      </c>
      <c r="H8492" t="s">
        <v>140</v>
      </c>
      <c r="I8492" t="s">
        <v>141</v>
      </c>
      <c r="J8492">
        <v>7</v>
      </c>
      <c r="K8492">
        <v>2095</v>
      </c>
      <c r="L8492">
        <v>5000</v>
      </c>
      <c r="M8492">
        <v>21717</v>
      </c>
      <c r="N8492">
        <f t="shared" si="132"/>
        <v>108585000</v>
      </c>
      <c r="O8492">
        <v>41636</v>
      </c>
    </row>
    <row r="8493" spans="1:15" x14ac:dyDescent="0.2">
      <c r="A8493">
        <v>1710</v>
      </c>
      <c r="B8493">
        <v>1</v>
      </c>
      <c r="C8493">
        <v>5013</v>
      </c>
      <c r="D8493">
        <v>2095</v>
      </c>
      <c r="E8493" t="s">
        <v>1419</v>
      </c>
      <c r="F8493">
        <v>39</v>
      </c>
      <c r="G8493" t="s">
        <v>74</v>
      </c>
      <c r="H8493" t="s">
        <v>582</v>
      </c>
      <c r="I8493" t="s">
        <v>583</v>
      </c>
      <c r="J8493">
        <v>7</v>
      </c>
      <c r="K8493">
        <v>2095</v>
      </c>
      <c r="L8493">
        <v>1000</v>
      </c>
      <c r="M8493">
        <v>197970</v>
      </c>
      <c r="N8493">
        <f t="shared" si="132"/>
        <v>197970000</v>
      </c>
      <c r="O8493">
        <v>41637</v>
      </c>
    </row>
    <row r="8494" spans="1:15" x14ac:dyDescent="0.2">
      <c r="A8494">
        <v>315745</v>
      </c>
      <c r="B8494">
        <v>1</v>
      </c>
      <c r="C8494">
        <v>5047</v>
      </c>
      <c r="D8494">
        <v>2095</v>
      </c>
      <c r="E8494" t="s">
        <v>1419</v>
      </c>
      <c r="F8494">
        <v>39</v>
      </c>
      <c r="G8494" t="s">
        <v>74</v>
      </c>
      <c r="H8494" t="s">
        <v>197</v>
      </c>
      <c r="I8494" t="s">
        <v>198</v>
      </c>
      <c r="J8494">
        <v>7</v>
      </c>
      <c r="K8494">
        <v>2095</v>
      </c>
      <c r="L8494">
        <v>12</v>
      </c>
      <c r="M8494">
        <v>125045</v>
      </c>
      <c r="N8494">
        <f t="shared" si="132"/>
        <v>1500540</v>
      </c>
      <c r="O8494">
        <v>41638</v>
      </c>
    </row>
    <row r="8495" spans="1:15" x14ac:dyDescent="0.2">
      <c r="A8495">
        <v>203816</v>
      </c>
      <c r="B8495">
        <v>1</v>
      </c>
      <c r="C8495">
        <v>5033</v>
      </c>
      <c r="D8495">
        <v>2095</v>
      </c>
      <c r="E8495" t="s">
        <v>1419</v>
      </c>
      <c r="F8495">
        <v>39</v>
      </c>
      <c r="G8495" t="s">
        <v>74</v>
      </c>
      <c r="H8495" t="s">
        <v>1060</v>
      </c>
      <c r="I8495" t="s">
        <v>1061</v>
      </c>
      <c r="J8495">
        <v>7</v>
      </c>
      <c r="K8495">
        <v>2095</v>
      </c>
      <c r="L8495">
        <v>600</v>
      </c>
      <c r="M8495">
        <v>13928</v>
      </c>
      <c r="N8495">
        <f t="shared" si="132"/>
        <v>8356800</v>
      </c>
      <c r="O8495">
        <v>41639</v>
      </c>
    </row>
    <row r="8496" spans="1:15" x14ac:dyDescent="0.2">
      <c r="A8496">
        <v>203814</v>
      </c>
      <c r="B8496">
        <v>1</v>
      </c>
      <c r="C8496">
        <v>5006</v>
      </c>
      <c r="D8496">
        <v>2095</v>
      </c>
      <c r="E8496" t="s">
        <v>1419</v>
      </c>
      <c r="F8496">
        <v>39</v>
      </c>
      <c r="G8496" t="s">
        <v>74</v>
      </c>
      <c r="H8496" t="s">
        <v>453</v>
      </c>
      <c r="I8496" t="s">
        <v>454</v>
      </c>
      <c r="J8496">
        <v>7</v>
      </c>
      <c r="K8496">
        <v>2095</v>
      </c>
      <c r="L8496">
        <v>20</v>
      </c>
      <c r="M8496">
        <v>447190</v>
      </c>
      <c r="N8496">
        <f t="shared" si="132"/>
        <v>8943800</v>
      </c>
      <c r="O8496">
        <v>41640</v>
      </c>
    </row>
    <row r="8497" spans="1:15" x14ac:dyDescent="0.2">
      <c r="A8497">
        <v>6630</v>
      </c>
      <c r="B8497">
        <v>1</v>
      </c>
      <c r="C8497">
        <v>5095</v>
      </c>
      <c r="D8497">
        <v>2095</v>
      </c>
      <c r="E8497" t="s">
        <v>1419</v>
      </c>
      <c r="F8497">
        <v>39</v>
      </c>
      <c r="G8497" t="s">
        <v>74</v>
      </c>
      <c r="H8497" t="s">
        <v>612</v>
      </c>
      <c r="I8497" t="s">
        <v>613</v>
      </c>
      <c r="J8497">
        <v>7</v>
      </c>
      <c r="K8497">
        <v>2095</v>
      </c>
      <c r="L8497">
        <v>200</v>
      </c>
      <c r="M8497">
        <v>15830</v>
      </c>
      <c r="N8497">
        <f t="shared" si="132"/>
        <v>3166000</v>
      </c>
      <c r="O8497">
        <v>41641</v>
      </c>
    </row>
    <row r="8498" spans="1:15" x14ac:dyDescent="0.2">
      <c r="A8498">
        <v>23981</v>
      </c>
      <c r="B8498">
        <v>1</v>
      </c>
      <c r="C8498">
        <v>5092</v>
      </c>
      <c r="D8498">
        <v>2095</v>
      </c>
      <c r="E8498" t="s">
        <v>1419</v>
      </c>
      <c r="F8498">
        <v>39</v>
      </c>
      <c r="G8498" t="s">
        <v>74</v>
      </c>
      <c r="H8498" t="s">
        <v>54</v>
      </c>
      <c r="I8498" t="s">
        <v>55</v>
      </c>
      <c r="J8498">
        <v>7</v>
      </c>
      <c r="K8498">
        <v>2095</v>
      </c>
      <c r="L8498">
        <v>6400</v>
      </c>
      <c r="M8498">
        <v>14332</v>
      </c>
      <c r="N8498">
        <f t="shared" si="132"/>
        <v>91724800</v>
      </c>
      <c r="O8498">
        <v>41642</v>
      </c>
    </row>
    <row r="8499" spans="1:15" x14ac:dyDescent="0.2">
      <c r="A8499">
        <v>644405</v>
      </c>
      <c r="B8499">
        <v>1</v>
      </c>
      <c r="C8499">
        <v>5085</v>
      </c>
      <c r="D8499">
        <v>2095</v>
      </c>
      <c r="E8499" t="s">
        <v>1419</v>
      </c>
      <c r="F8499">
        <v>39</v>
      </c>
      <c r="G8499" t="s">
        <v>74</v>
      </c>
      <c r="H8499" t="s">
        <v>643</v>
      </c>
      <c r="I8499" t="s">
        <v>644</v>
      </c>
      <c r="J8499">
        <v>7</v>
      </c>
      <c r="K8499">
        <v>2095</v>
      </c>
      <c r="L8499">
        <v>30</v>
      </c>
      <c r="M8499">
        <v>9284</v>
      </c>
      <c r="N8499">
        <f t="shared" si="132"/>
        <v>278520</v>
      </c>
      <c r="O8499">
        <v>41643</v>
      </c>
    </row>
    <row r="8500" spans="1:15" x14ac:dyDescent="0.2">
      <c r="A8500">
        <v>644405</v>
      </c>
      <c r="B8500">
        <v>2</v>
      </c>
      <c r="C8500">
        <v>5033</v>
      </c>
      <c r="D8500">
        <v>2095</v>
      </c>
      <c r="E8500" t="s">
        <v>1419</v>
      </c>
      <c r="F8500">
        <v>39</v>
      </c>
      <c r="G8500" t="s">
        <v>74</v>
      </c>
      <c r="H8500" t="s">
        <v>116</v>
      </c>
      <c r="I8500" t="s">
        <v>117</v>
      </c>
      <c r="J8500">
        <v>7</v>
      </c>
      <c r="K8500">
        <v>2095</v>
      </c>
      <c r="L8500">
        <v>40</v>
      </c>
      <c r="M8500">
        <v>9516</v>
      </c>
      <c r="N8500">
        <f t="shared" si="132"/>
        <v>380640</v>
      </c>
      <c r="O8500">
        <v>41643</v>
      </c>
    </row>
    <row r="8501" spans="1:15" x14ac:dyDescent="0.2">
      <c r="A8501">
        <v>917975</v>
      </c>
      <c r="B8501">
        <v>1</v>
      </c>
      <c r="C8501">
        <v>5033</v>
      </c>
      <c r="D8501">
        <v>2095</v>
      </c>
      <c r="E8501" t="s">
        <v>1419</v>
      </c>
      <c r="F8501">
        <v>39</v>
      </c>
      <c r="G8501" t="s">
        <v>74</v>
      </c>
      <c r="H8501" t="s">
        <v>812</v>
      </c>
      <c r="I8501" t="s">
        <v>813</v>
      </c>
      <c r="J8501">
        <v>7</v>
      </c>
      <c r="K8501">
        <v>2095</v>
      </c>
      <c r="L8501">
        <v>1000</v>
      </c>
      <c r="M8501">
        <v>99468</v>
      </c>
      <c r="N8501">
        <f t="shared" si="132"/>
        <v>99468000</v>
      </c>
      <c r="O8501">
        <v>41644</v>
      </c>
    </row>
    <row r="8502" spans="1:15" x14ac:dyDescent="0.2">
      <c r="A8502">
        <v>100265</v>
      </c>
      <c r="B8502">
        <v>1</v>
      </c>
      <c r="C8502">
        <v>5007</v>
      </c>
      <c r="D8502">
        <v>2095</v>
      </c>
      <c r="E8502" t="s">
        <v>1419</v>
      </c>
      <c r="F8502">
        <v>39</v>
      </c>
      <c r="G8502" t="s">
        <v>74</v>
      </c>
      <c r="H8502" t="s">
        <v>838</v>
      </c>
      <c r="I8502" t="s">
        <v>839</v>
      </c>
      <c r="J8502">
        <v>7</v>
      </c>
      <c r="K8502">
        <v>2095</v>
      </c>
      <c r="L8502">
        <v>4</v>
      </c>
      <c r="M8502">
        <v>4450000</v>
      </c>
      <c r="N8502">
        <f t="shared" si="132"/>
        <v>17800000</v>
      </c>
      <c r="O8502">
        <v>41645</v>
      </c>
    </row>
    <row r="8503" spans="1:15" x14ac:dyDescent="0.2">
      <c r="A8503">
        <v>26132</v>
      </c>
      <c r="B8503">
        <v>1</v>
      </c>
      <c r="C8503">
        <v>5072</v>
      </c>
      <c r="D8503">
        <v>2095</v>
      </c>
      <c r="E8503" t="s">
        <v>1419</v>
      </c>
      <c r="F8503">
        <v>39</v>
      </c>
      <c r="G8503" t="s">
        <v>74</v>
      </c>
      <c r="H8503" t="s">
        <v>464</v>
      </c>
      <c r="I8503" t="s">
        <v>465</v>
      </c>
      <c r="J8503">
        <v>7</v>
      </c>
      <c r="K8503">
        <v>2095</v>
      </c>
      <c r="L8503">
        <v>500</v>
      </c>
      <c r="M8503">
        <v>205878</v>
      </c>
      <c r="N8503">
        <f t="shared" si="132"/>
        <v>102939000</v>
      </c>
      <c r="O8503">
        <v>41646</v>
      </c>
    </row>
    <row r="8504" spans="1:15" x14ac:dyDescent="0.2">
      <c r="A8504">
        <v>913608</v>
      </c>
      <c r="B8504">
        <v>1</v>
      </c>
      <c r="C8504">
        <v>5092</v>
      </c>
      <c r="D8504">
        <v>2095</v>
      </c>
      <c r="E8504" t="s">
        <v>1419</v>
      </c>
      <c r="F8504">
        <v>40</v>
      </c>
      <c r="G8504" t="s">
        <v>126</v>
      </c>
      <c r="H8504" t="s">
        <v>54</v>
      </c>
      <c r="I8504" t="s">
        <v>55</v>
      </c>
      <c r="J8504">
        <v>7</v>
      </c>
      <c r="K8504">
        <v>2095</v>
      </c>
      <c r="L8504">
        <v>-6400</v>
      </c>
      <c r="M8504">
        <v>17203</v>
      </c>
      <c r="N8504">
        <f t="shared" si="132"/>
        <v>-110099200</v>
      </c>
      <c r="O8504">
        <v>0</v>
      </c>
    </row>
    <row r="8505" spans="1:15" x14ac:dyDescent="0.2">
      <c r="A8505">
        <v>310724</v>
      </c>
      <c r="B8505">
        <v>1</v>
      </c>
      <c r="C8505">
        <v>5060</v>
      </c>
      <c r="D8505">
        <v>830003</v>
      </c>
      <c r="E8505" t="s">
        <v>1422</v>
      </c>
      <c r="F8505">
        <v>2</v>
      </c>
      <c r="G8505" t="s">
        <v>1</v>
      </c>
      <c r="H8505" t="s">
        <v>174</v>
      </c>
      <c r="I8505" t="s">
        <v>175</v>
      </c>
      <c r="J8505">
        <v>7</v>
      </c>
      <c r="K8505">
        <v>2095</v>
      </c>
      <c r="L8505">
        <v>40</v>
      </c>
      <c r="M8505">
        <v>137161</v>
      </c>
      <c r="N8505">
        <f t="shared" si="132"/>
        <v>5486440</v>
      </c>
      <c r="O8505">
        <v>0</v>
      </c>
    </row>
    <row r="8506" spans="1:15" x14ac:dyDescent="0.2">
      <c r="A8506">
        <v>310724</v>
      </c>
      <c r="B8506">
        <v>25</v>
      </c>
      <c r="C8506">
        <v>5033</v>
      </c>
      <c r="D8506">
        <v>830003</v>
      </c>
      <c r="E8506" t="s">
        <v>1422</v>
      </c>
      <c r="F8506">
        <v>2</v>
      </c>
      <c r="G8506" t="s">
        <v>1</v>
      </c>
      <c r="H8506" t="s">
        <v>255</v>
      </c>
      <c r="I8506" t="s">
        <v>256</v>
      </c>
      <c r="J8506">
        <v>7</v>
      </c>
      <c r="K8506">
        <v>2095</v>
      </c>
      <c r="L8506">
        <v>20</v>
      </c>
      <c r="M8506">
        <v>999893</v>
      </c>
      <c r="N8506">
        <f t="shared" si="132"/>
        <v>19997860</v>
      </c>
      <c r="O8506">
        <v>0</v>
      </c>
    </row>
    <row r="8507" spans="1:15" x14ac:dyDescent="0.2">
      <c r="A8507">
        <v>310724</v>
      </c>
      <c r="B8507">
        <v>2</v>
      </c>
      <c r="C8507">
        <v>5092</v>
      </c>
      <c r="D8507">
        <v>830003</v>
      </c>
      <c r="E8507" t="s">
        <v>1422</v>
      </c>
      <c r="F8507">
        <v>2</v>
      </c>
      <c r="G8507" t="s">
        <v>1</v>
      </c>
      <c r="H8507" t="s">
        <v>91</v>
      </c>
      <c r="I8507" t="s">
        <v>92</v>
      </c>
      <c r="J8507">
        <v>7</v>
      </c>
      <c r="K8507">
        <v>2095</v>
      </c>
      <c r="L8507">
        <v>200</v>
      </c>
      <c r="M8507">
        <v>79429</v>
      </c>
      <c r="N8507">
        <f t="shared" si="132"/>
        <v>15885800</v>
      </c>
      <c r="O8507">
        <v>0</v>
      </c>
    </row>
    <row r="8508" spans="1:15" x14ac:dyDescent="0.2">
      <c r="A8508">
        <v>310724</v>
      </c>
      <c r="B8508">
        <v>3</v>
      </c>
      <c r="C8508">
        <v>5072</v>
      </c>
      <c r="D8508">
        <v>830003</v>
      </c>
      <c r="E8508" t="s">
        <v>1422</v>
      </c>
      <c r="F8508">
        <v>2</v>
      </c>
      <c r="G8508" t="s">
        <v>1</v>
      </c>
      <c r="H8508" t="s">
        <v>138</v>
      </c>
      <c r="I8508" t="s">
        <v>139</v>
      </c>
      <c r="J8508">
        <v>7</v>
      </c>
      <c r="K8508">
        <v>2095</v>
      </c>
      <c r="L8508">
        <v>306</v>
      </c>
      <c r="M8508">
        <v>229561</v>
      </c>
      <c r="N8508">
        <f t="shared" si="132"/>
        <v>70245666</v>
      </c>
      <c r="O8508">
        <v>0</v>
      </c>
    </row>
    <row r="8509" spans="1:15" x14ac:dyDescent="0.2">
      <c r="A8509">
        <v>310724</v>
      </c>
      <c r="B8509">
        <v>4</v>
      </c>
      <c r="C8509">
        <v>5092</v>
      </c>
      <c r="D8509">
        <v>830003</v>
      </c>
      <c r="E8509" t="s">
        <v>1422</v>
      </c>
      <c r="F8509">
        <v>2</v>
      </c>
      <c r="G8509" t="s">
        <v>1</v>
      </c>
      <c r="H8509" t="s">
        <v>136</v>
      </c>
      <c r="I8509" t="s">
        <v>137</v>
      </c>
      <c r="J8509">
        <v>7</v>
      </c>
      <c r="K8509">
        <v>2095</v>
      </c>
      <c r="L8509">
        <v>400</v>
      </c>
      <c r="M8509">
        <v>80934</v>
      </c>
      <c r="N8509">
        <f t="shared" si="132"/>
        <v>32373600</v>
      </c>
      <c r="O8509">
        <v>0</v>
      </c>
    </row>
    <row r="8510" spans="1:15" x14ac:dyDescent="0.2">
      <c r="A8510">
        <v>310724</v>
      </c>
      <c r="B8510">
        <v>5</v>
      </c>
      <c r="C8510">
        <v>5092</v>
      </c>
      <c r="D8510">
        <v>830003</v>
      </c>
      <c r="E8510" t="s">
        <v>1422</v>
      </c>
      <c r="F8510">
        <v>2</v>
      </c>
      <c r="G8510" t="s">
        <v>1</v>
      </c>
      <c r="H8510" t="s">
        <v>52</v>
      </c>
      <c r="I8510" t="s">
        <v>53</v>
      </c>
      <c r="J8510">
        <v>7</v>
      </c>
      <c r="K8510">
        <v>2095</v>
      </c>
      <c r="L8510">
        <v>1000</v>
      </c>
      <c r="M8510">
        <v>19593</v>
      </c>
      <c r="N8510">
        <f t="shared" si="132"/>
        <v>19593000</v>
      </c>
      <c r="O8510">
        <v>0</v>
      </c>
    </row>
    <row r="8511" spans="1:15" x14ac:dyDescent="0.2">
      <c r="A8511">
        <v>310724</v>
      </c>
      <c r="B8511">
        <v>20</v>
      </c>
      <c r="C8511">
        <v>5007</v>
      </c>
      <c r="D8511">
        <v>830003</v>
      </c>
      <c r="E8511" t="s">
        <v>1422</v>
      </c>
      <c r="F8511">
        <v>2</v>
      </c>
      <c r="G8511" t="s">
        <v>1</v>
      </c>
      <c r="H8511" t="s">
        <v>72</v>
      </c>
      <c r="I8511" t="s">
        <v>73</v>
      </c>
      <c r="J8511">
        <v>7</v>
      </c>
      <c r="K8511">
        <v>2095</v>
      </c>
      <c r="L8511">
        <v>208</v>
      </c>
      <c r="M8511">
        <v>976226</v>
      </c>
      <c r="N8511">
        <f t="shared" si="132"/>
        <v>203055008</v>
      </c>
      <c r="O8511">
        <v>0</v>
      </c>
    </row>
    <row r="8512" spans="1:15" x14ac:dyDescent="0.2">
      <c r="A8512">
        <v>310724</v>
      </c>
      <c r="B8512">
        <v>21</v>
      </c>
      <c r="C8512">
        <v>5092</v>
      </c>
      <c r="D8512">
        <v>830003</v>
      </c>
      <c r="E8512" t="s">
        <v>1422</v>
      </c>
      <c r="F8512">
        <v>2</v>
      </c>
      <c r="G8512" t="s">
        <v>1</v>
      </c>
      <c r="H8512" t="s">
        <v>152</v>
      </c>
      <c r="I8512" t="s">
        <v>153</v>
      </c>
      <c r="J8512">
        <v>7</v>
      </c>
      <c r="K8512">
        <v>2095</v>
      </c>
      <c r="L8512">
        <v>20</v>
      </c>
      <c r="M8512">
        <v>687351</v>
      </c>
      <c r="N8512">
        <f t="shared" si="132"/>
        <v>13747020</v>
      </c>
      <c r="O8512">
        <v>0</v>
      </c>
    </row>
    <row r="8513" spans="1:15" x14ac:dyDescent="0.2">
      <c r="A8513">
        <v>310724</v>
      </c>
      <c r="B8513">
        <v>22</v>
      </c>
      <c r="C8513">
        <v>5007</v>
      </c>
      <c r="D8513">
        <v>830003</v>
      </c>
      <c r="E8513" t="s">
        <v>1422</v>
      </c>
      <c r="F8513">
        <v>2</v>
      </c>
      <c r="G8513" t="s">
        <v>1</v>
      </c>
      <c r="H8513" t="s">
        <v>1345</v>
      </c>
      <c r="I8513" t="s">
        <v>1346</v>
      </c>
      <c r="J8513">
        <v>7</v>
      </c>
      <c r="K8513">
        <v>2095</v>
      </c>
      <c r="L8513">
        <v>100</v>
      </c>
      <c r="M8513">
        <v>632817</v>
      </c>
      <c r="N8513">
        <f t="shared" si="132"/>
        <v>63281700</v>
      </c>
      <c r="O8513">
        <v>0</v>
      </c>
    </row>
    <row r="8514" spans="1:15" x14ac:dyDescent="0.2">
      <c r="A8514">
        <v>310724</v>
      </c>
      <c r="B8514">
        <v>23</v>
      </c>
      <c r="C8514">
        <v>5050</v>
      </c>
      <c r="D8514">
        <v>830003</v>
      </c>
      <c r="E8514" t="s">
        <v>1422</v>
      </c>
      <c r="F8514">
        <v>2</v>
      </c>
      <c r="G8514" t="s">
        <v>1</v>
      </c>
      <c r="H8514" t="s">
        <v>154</v>
      </c>
      <c r="I8514" t="s">
        <v>155</v>
      </c>
      <c r="J8514">
        <v>7</v>
      </c>
      <c r="K8514">
        <v>2095</v>
      </c>
      <c r="L8514">
        <v>32</v>
      </c>
      <c r="M8514">
        <v>634569</v>
      </c>
      <c r="N8514">
        <f t="shared" si="132"/>
        <v>20306208</v>
      </c>
      <c r="O8514">
        <v>0</v>
      </c>
    </row>
    <row r="8515" spans="1:15" x14ac:dyDescent="0.2">
      <c r="A8515">
        <v>310724</v>
      </c>
      <c r="B8515">
        <v>24</v>
      </c>
      <c r="C8515">
        <v>5050</v>
      </c>
      <c r="D8515">
        <v>830003</v>
      </c>
      <c r="E8515" t="s">
        <v>1422</v>
      </c>
      <c r="F8515">
        <v>2</v>
      </c>
      <c r="G8515" t="s">
        <v>1</v>
      </c>
      <c r="H8515" t="s">
        <v>11</v>
      </c>
      <c r="I8515" t="s">
        <v>12</v>
      </c>
      <c r="J8515">
        <v>7</v>
      </c>
      <c r="K8515">
        <v>2095</v>
      </c>
      <c r="L8515">
        <v>16</v>
      </c>
      <c r="M8515">
        <v>551373</v>
      </c>
      <c r="N8515">
        <f t="shared" ref="N8515:N8578" si="133">L8515*M8515</f>
        <v>8821968</v>
      </c>
      <c r="O8515">
        <v>0</v>
      </c>
    </row>
    <row r="8516" spans="1:15" x14ac:dyDescent="0.2">
      <c r="A8516">
        <v>310724</v>
      </c>
      <c r="B8516">
        <v>6</v>
      </c>
      <c r="C8516">
        <v>5060</v>
      </c>
      <c r="D8516">
        <v>830003</v>
      </c>
      <c r="E8516" t="s">
        <v>1422</v>
      </c>
      <c r="F8516">
        <v>2</v>
      </c>
      <c r="G8516" t="s">
        <v>1</v>
      </c>
      <c r="H8516" t="s">
        <v>2</v>
      </c>
      <c r="I8516" t="s">
        <v>3</v>
      </c>
      <c r="J8516">
        <v>7</v>
      </c>
      <c r="K8516">
        <v>2095</v>
      </c>
      <c r="L8516">
        <v>560</v>
      </c>
      <c r="M8516">
        <v>8880</v>
      </c>
      <c r="N8516">
        <f t="shared" si="133"/>
        <v>4972800</v>
      </c>
      <c r="O8516">
        <v>0</v>
      </c>
    </row>
    <row r="8517" spans="1:15" x14ac:dyDescent="0.2">
      <c r="A8517">
        <v>310724</v>
      </c>
      <c r="B8517">
        <v>7</v>
      </c>
      <c r="C8517">
        <v>5050</v>
      </c>
      <c r="D8517">
        <v>830003</v>
      </c>
      <c r="E8517" t="s">
        <v>1422</v>
      </c>
      <c r="F8517">
        <v>2</v>
      </c>
      <c r="G8517" t="s">
        <v>1</v>
      </c>
      <c r="H8517" t="s">
        <v>13</v>
      </c>
      <c r="I8517" t="s">
        <v>14</v>
      </c>
      <c r="J8517">
        <v>7</v>
      </c>
      <c r="K8517">
        <v>2095</v>
      </c>
      <c r="L8517">
        <v>16</v>
      </c>
      <c r="M8517">
        <v>621120</v>
      </c>
      <c r="N8517">
        <f t="shared" si="133"/>
        <v>9937920</v>
      </c>
      <c r="O8517">
        <v>0</v>
      </c>
    </row>
    <row r="8518" spans="1:15" x14ac:dyDescent="0.2">
      <c r="A8518">
        <v>310724</v>
      </c>
      <c r="B8518">
        <v>10</v>
      </c>
      <c r="C8518">
        <v>5060</v>
      </c>
      <c r="D8518">
        <v>830003</v>
      </c>
      <c r="E8518" t="s">
        <v>1422</v>
      </c>
      <c r="F8518">
        <v>2</v>
      </c>
      <c r="G8518" t="s">
        <v>1</v>
      </c>
      <c r="H8518" t="s">
        <v>2</v>
      </c>
      <c r="I8518" t="s">
        <v>3</v>
      </c>
      <c r="J8518">
        <v>7</v>
      </c>
      <c r="K8518">
        <v>2095</v>
      </c>
      <c r="L8518">
        <v>30</v>
      </c>
      <c r="M8518">
        <v>8880</v>
      </c>
      <c r="N8518">
        <f t="shared" si="133"/>
        <v>266400</v>
      </c>
      <c r="O8518">
        <v>0</v>
      </c>
    </row>
    <row r="8519" spans="1:15" x14ac:dyDescent="0.2">
      <c r="A8519">
        <v>310724</v>
      </c>
      <c r="B8519">
        <v>26</v>
      </c>
      <c r="C8519">
        <v>5060</v>
      </c>
      <c r="D8519">
        <v>2095</v>
      </c>
      <c r="E8519" t="s">
        <v>1422</v>
      </c>
      <c r="F8519">
        <v>2</v>
      </c>
      <c r="G8519" t="s">
        <v>1</v>
      </c>
      <c r="H8519" t="s">
        <v>2</v>
      </c>
      <c r="I8519" t="s">
        <v>3</v>
      </c>
      <c r="J8519">
        <v>7</v>
      </c>
      <c r="K8519">
        <v>830003</v>
      </c>
      <c r="L8519">
        <v>30</v>
      </c>
      <c r="M8519">
        <v>8880</v>
      </c>
      <c r="N8519">
        <f t="shared" si="133"/>
        <v>266400</v>
      </c>
      <c r="O8519">
        <v>0</v>
      </c>
    </row>
    <row r="8520" spans="1:15" x14ac:dyDescent="0.2">
      <c r="A8520">
        <v>310724</v>
      </c>
      <c r="B8520">
        <v>66</v>
      </c>
      <c r="C8520">
        <v>5033</v>
      </c>
      <c r="D8520">
        <v>830003</v>
      </c>
      <c r="E8520" t="s">
        <v>1422</v>
      </c>
      <c r="F8520">
        <v>2</v>
      </c>
      <c r="G8520" t="s">
        <v>1</v>
      </c>
      <c r="H8520" t="s">
        <v>255</v>
      </c>
      <c r="I8520" t="s">
        <v>256</v>
      </c>
      <c r="J8520">
        <v>7</v>
      </c>
      <c r="K8520">
        <v>2095</v>
      </c>
      <c r="L8520">
        <v>10</v>
      </c>
      <c r="M8520">
        <v>999893</v>
      </c>
      <c r="N8520">
        <f t="shared" si="133"/>
        <v>9998930</v>
      </c>
      <c r="O8520">
        <v>0</v>
      </c>
    </row>
    <row r="8521" spans="1:15" x14ac:dyDescent="0.2">
      <c r="A8521">
        <v>310724</v>
      </c>
      <c r="B8521">
        <v>8</v>
      </c>
      <c r="C8521">
        <v>5050</v>
      </c>
      <c r="D8521">
        <v>830003</v>
      </c>
      <c r="E8521" t="s">
        <v>1422</v>
      </c>
      <c r="F8521">
        <v>2</v>
      </c>
      <c r="G8521" t="s">
        <v>1</v>
      </c>
      <c r="H8521" t="s">
        <v>183</v>
      </c>
      <c r="I8521" t="s">
        <v>184</v>
      </c>
      <c r="J8521">
        <v>7</v>
      </c>
      <c r="K8521">
        <v>2095</v>
      </c>
      <c r="L8521">
        <v>240</v>
      </c>
      <c r="M8521">
        <v>60649</v>
      </c>
      <c r="N8521">
        <f t="shared" si="133"/>
        <v>14555760</v>
      </c>
      <c r="O8521">
        <v>0</v>
      </c>
    </row>
    <row r="8522" spans="1:15" x14ac:dyDescent="0.2">
      <c r="A8522">
        <v>310724</v>
      </c>
      <c r="B8522">
        <v>9</v>
      </c>
      <c r="C8522">
        <v>5013</v>
      </c>
      <c r="D8522">
        <v>830003</v>
      </c>
      <c r="E8522" t="s">
        <v>1422</v>
      </c>
      <c r="F8522">
        <v>2</v>
      </c>
      <c r="G8522" t="s">
        <v>1</v>
      </c>
      <c r="H8522" t="s">
        <v>1014</v>
      </c>
      <c r="I8522" t="s">
        <v>1015</v>
      </c>
      <c r="J8522">
        <v>7</v>
      </c>
      <c r="K8522">
        <v>2095</v>
      </c>
      <c r="L8522">
        <v>336</v>
      </c>
      <c r="M8522">
        <v>105312</v>
      </c>
      <c r="N8522">
        <f t="shared" si="133"/>
        <v>35384832</v>
      </c>
      <c r="O8522">
        <v>0</v>
      </c>
    </row>
    <row r="8523" spans="1:15" x14ac:dyDescent="0.2">
      <c r="A8523">
        <v>310724</v>
      </c>
      <c r="B8523">
        <v>11</v>
      </c>
      <c r="C8523">
        <v>5050</v>
      </c>
      <c r="D8523">
        <v>830003</v>
      </c>
      <c r="E8523" t="s">
        <v>1422</v>
      </c>
      <c r="F8523">
        <v>2</v>
      </c>
      <c r="G8523" t="s">
        <v>1</v>
      </c>
      <c r="H8523" t="s">
        <v>15</v>
      </c>
      <c r="I8523" t="s">
        <v>16</v>
      </c>
      <c r="J8523">
        <v>7</v>
      </c>
      <c r="K8523">
        <v>2095</v>
      </c>
      <c r="L8523">
        <v>16</v>
      </c>
      <c r="M8523">
        <v>621214</v>
      </c>
      <c r="N8523">
        <f t="shared" si="133"/>
        <v>9939424</v>
      </c>
      <c r="O8523">
        <v>0</v>
      </c>
    </row>
    <row r="8524" spans="1:15" x14ac:dyDescent="0.2">
      <c r="A8524">
        <v>310724</v>
      </c>
      <c r="B8524">
        <v>12</v>
      </c>
      <c r="C8524">
        <v>5050</v>
      </c>
      <c r="D8524">
        <v>830003</v>
      </c>
      <c r="E8524" t="s">
        <v>1422</v>
      </c>
      <c r="F8524">
        <v>2</v>
      </c>
      <c r="G8524" t="s">
        <v>1</v>
      </c>
      <c r="H8524" t="s">
        <v>13</v>
      </c>
      <c r="I8524" t="s">
        <v>14</v>
      </c>
      <c r="J8524">
        <v>7</v>
      </c>
      <c r="K8524">
        <v>2095</v>
      </c>
      <c r="L8524">
        <v>16</v>
      </c>
      <c r="M8524">
        <v>621120</v>
      </c>
      <c r="N8524">
        <f t="shared" si="133"/>
        <v>9937920</v>
      </c>
      <c r="O8524">
        <v>0</v>
      </c>
    </row>
    <row r="8525" spans="1:15" x14ac:dyDescent="0.2">
      <c r="A8525">
        <v>310724</v>
      </c>
      <c r="B8525">
        <v>13</v>
      </c>
      <c r="C8525">
        <v>5050</v>
      </c>
      <c r="D8525">
        <v>830003</v>
      </c>
      <c r="E8525" t="s">
        <v>1422</v>
      </c>
      <c r="F8525">
        <v>2</v>
      </c>
      <c r="G8525" t="s">
        <v>1</v>
      </c>
      <c r="H8525" t="s">
        <v>154</v>
      </c>
      <c r="I8525" t="s">
        <v>155</v>
      </c>
      <c r="J8525">
        <v>7</v>
      </c>
      <c r="K8525">
        <v>2095</v>
      </c>
      <c r="L8525">
        <v>16</v>
      </c>
      <c r="M8525">
        <v>634569</v>
      </c>
      <c r="N8525">
        <f t="shared" si="133"/>
        <v>10153104</v>
      </c>
      <c r="O8525">
        <v>0</v>
      </c>
    </row>
    <row r="8526" spans="1:15" x14ac:dyDescent="0.2">
      <c r="A8526">
        <v>310724</v>
      </c>
      <c r="B8526">
        <v>14</v>
      </c>
      <c r="C8526">
        <v>5007</v>
      </c>
      <c r="D8526">
        <v>830003</v>
      </c>
      <c r="E8526" t="s">
        <v>1422</v>
      </c>
      <c r="F8526">
        <v>2</v>
      </c>
      <c r="G8526" t="s">
        <v>1</v>
      </c>
      <c r="H8526" t="s">
        <v>112</v>
      </c>
      <c r="I8526" t="s">
        <v>113</v>
      </c>
      <c r="J8526">
        <v>7</v>
      </c>
      <c r="K8526">
        <v>2095</v>
      </c>
      <c r="L8526">
        <v>280</v>
      </c>
      <c r="M8526">
        <v>291854</v>
      </c>
      <c r="N8526">
        <f t="shared" si="133"/>
        <v>81719120</v>
      </c>
      <c r="O8526">
        <v>0</v>
      </c>
    </row>
    <row r="8527" spans="1:15" x14ac:dyDescent="0.2">
      <c r="A8527">
        <v>310724</v>
      </c>
      <c r="B8527">
        <v>15</v>
      </c>
      <c r="C8527">
        <v>5007</v>
      </c>
      <c r="D8527">
        <v>830003</v>
      </c>
      <c r="E8527" t="s">
        <v>1422</v>
      </c>
      <c r="F8527">
        <v>2</v>
      </c>
      <c r="G8527" t="s">
        <v>1</v>
      </c>
      <c r="H8527" t="s">
        <v>404</v>
      </c>
      <c r="I8527" t="s">
        <v>405</v>
      </c>
      <c r="J8527">
        <v>7</v>
      </c>
      <c r="K8527">
        <v>2095</v>
      </c>
      <c r="L8527">
        <v>90</v>
      </c>
      <c r="M8527">
        <v>381875</v>
      </c>
      <c r="N8527">
        <f t="shared" si="133"/>
        <v>34368750</v>
      </c>
      <c r="O8527">
        <v>0</v>
      </c>
    </row>
    <row r="8528" spans="1:15" x14ac:dyDescent="0.2">
      <c r="A8528">
        <v>310724</v>
      </c>
      <c r="B8528">
        <v>16</v>
      </c>
      <c r="C8528">
        <v>5050</v>
      </c>
      <c r="D8528">
        <v>830003</v>
      </c>
      <c r="E8528" t="s">
        <v>1422</v>
      </c>
      <c r="F8528">
        <v>2</v>
      </c>
      <c r="G8528" t="s">
        <v>1</v>
      </c>
      <c r="H8528" t="s">
        <v>774</v>
      </c>
      <c r="I8528" t="s">
        <v>775</v>
      </c>
      <c r="J8528">
        <v>7</v>
      </c>
      <c r="K8528">
        <v>2095</v>
      </c>
      <c r="L8528">
        <v>60</v>
      </c>
      <c r="M8528">
        <v>5252397</v>
      </c>
      <c r="N8528">
        <f t="shared" si="133"/>
        <v>315143820</v>
      </c>
      <c r="O8528">
        <v>0</v>
      </c>
    </row>
    <row r="8529" spans="1:15" x14ac:dyDescent="0.2">
      <c r="A8529">
        <v>310724</v>
      </c>
      <c r="B8529">
        <v>17</v>
      </c>
      <c r="C8529">
        <v>5015</v>
      </c>
      <c r="D8529">
        <v>830003</v>
      </c>
      <c r="E8529" t="s">
        <v>1422</v>
      </c>
      <c r="F8529">
        <v>2</v>
      </c>
      <c r="G8529" t="s">
        <v>1</v>
      </c>
      <c r="H8529" t="s">
        <v>303</v>
      </c>
      <c r="I8529" t="s">
        <v>304</v>
      </c>
      <c r="J8529">
        <v>7</v>
      </c>
      <c r="K8529">
        <v>2095</v>
      </c>
      <c r="L8529">
        <v>6</v>
      </c>
      <c r="M8529">
        <v>7819931</v>
      </c>
      <c r="N8529">
        <f t="shared" si="133"/>
        <v>46919586</v>
      </c>
      <c r="O8529">
        <v>0</v>
      </c>
    </row>
    <row r="8530" spans="1:15" x14ac:dyDescent="0.2">
      <c r="A8530">
        <v>23981</v>
      </c>
      <c r="B8530">
        <v>2</v>
      </c>
      <c r="C8530">
        <v>5092</v>
      </c>
      <c r="D8530">
        <v>2095</v>
      </c>
      <c r="E8530" t="s">
        <v>1422</v>
      </c>
      <c r="F8530">
        <v>29</v>
      </c>
      <c r="G8530" t="s">
        <v>44</v>
      </c>
      <c r="H8530" t="s">
        <v>54</v>
      </c>
      <c r="I8530" t="s">
        <v>55</v>
      </c>
      <c r="J8530">
        <v>7</v>
      </c>
      <c r="K8530">
        <v>2095</v>
      </c>
      <c r="L8530">
        <v>1800</v>
      </c>
      <c r="M8530">
        <v>17626</v>
      </c>
      <c r="N8530">
        <f t="shared" si="133"/>
        <v>31726800</v>
      </c>
      <c r="O8530">
        <v>0</v>
      </c>
    </row>
    <row r="8531" spans="1:15" x14ac:dyDescent="0.2">
      <c r="A8531">
        <v>24965</v>
      </c>
      <c r="B8531">
        <v>1</v>
      </c>
      <c r="C8531">
        <v>5006</v>
      </c>
      <c r="D8531">
        <v>2095</v>
      </c>
      <c r="E8531" t="s">
        <v>1422</v>
      </c>
      <c r="F8531">
        <v>29</v>
      </c>
      <c r="G8531" t="s">
        <v>44</v>
      </c>
      <c r="H8531" t="s">
        <v>37</v>
      </c>
      <c r="I8531" t="s">
        <v>38</v>
      </c>
      <c r="J8531">
        <v>7</v>
      </c>
      <c r="K8531">
        <v>2095</v>
      </c>
      <c r="L8531">
        <v>1000</v>
      </c>
      <c r="M8531">
        <v>112047</v>
      </c>
      <c r="N8531">
        <f t="shared" si="133"/>
        <v>112047000</v>
      </c>
      <c r="O8531">
        <v>0</v>
      </c>
    </row>
    <row r="8532" spans="1:15" x14ac:dyDescent="0.2">
      <c r="A8532">
        <v>663923</v>
      </c>
      <c r="B8532">
        <v>1</v>
      </c>
      <c r="C8532">
        <v>5050</v>
      </c>
      <c r="D8532">
        <v>2095</v>
      </c>
      <c r="E8532" t="s">
        <v>1422</v>
      </c>
      <c r="F8532">
        <v>39</v>
      </c>
      <c r="G8532" t="s">
        <v>74</v>
      </c>
      <c r="H8532" t="s">
        <v>183</v>
      </c>
      <c r="I8532" t="s">
        <v>184</v>
      </c>
      <c r="J8532">
        <v>7</v>
      </c>
      <c r="K8532">
        <v>2095</v>
      </c>
      <c r="L8532">
        <v>240</v>
      </c>
      <c r="M8532">
        <v>60649</v>
      </c>
      <c r="N8532">
        <f t="shared" si="133"/>
        <v>14555760</v>
      </c>
      <c r="O8532">
        <v>41647</v>
      </c>
    </row>
    <row r="8533" spans="1:15" x14ac:dyDescent="0.2">
      <c r="A8533">
        <v>23981</v>
      </c>
      <c r="B8533">
        <v>2</v>
      </c>
      <c r="C8533">
        <v>5092</v>
      </c>
      <c r="D8533">
        <v>2095</v>
      </c>
      <c r="E8533" t="s">
        <v>1422</v>
      </c>
      <c r="F8533">
        <v>39</v>
      </c>
      <c r="G8533" t="s">
        <v>74</v>
      </c>
      <c r="H8533" t="s">
        <v>54</v>
      </c>
      <c r="I8533" t="s">
        <v>55</v>
      </c>
      <c r="J8533">
        <v>7</v>
      </c>
      <c r="K8533">
        <v>2095</v>
      </c>
      <c r="L8533">
        <v>3200</v>
      </c>
      <c r="M8533">
        <v>17626</v>
      </c>
      <c r="N8533">
        <f t="shared" si="133"/>
        <v>56403200</v>
      </c>
      <c r="O8533">
        <v>0</v>
      </c>
    </row>
    <row r="8534" spans="1:15" x14ac:dyDescent="0.2">
      <c r="A8534">
        <v>6899</v>
      </c>
      <c r="B8534">
        <v>1</v>
      </c>
      <c r="C8534">
        <v>5050</v>
      </c>
      <c r="D8534">
        <v>2095</v>
      </c>
      <c r="E8534" t="s">
        <v>1422</v>
      </c>
      <c r="F8534">
        <v>39</v>
      </c>
      <c r="G8534" t="s">
        <v>74</v>
      </c>
      <c r="H8534" t="s">
        <v>688</v>
      </c>
      <c r="I8534" t="s">
        <v>689</v>
      </c>
      <c r="J8534">
        <v>7</v>
      </c>
      <c r="K8534">
        <v>2095</v>
      </c>
      <c r="L8534">
        <v>2</v>
      </c>
      <c r="M8534">
        <v>18203616</v>
      </c>
      <c r="N8534">
        <f t="shared" si="133"/>
        <v>36407232</v>
      </c>
      <c r="O8534">
        <v>41648</v>
      </c>
    </row>
    <row r="8535" spans="1:15" x14ac:dyDescent="0.2">
      <c r="A8535">
        <v>24965</v>
      </c>
      <c r="B8535">
        <v>1</v>
      </c>
      <c r="C8535">
        <v>5006</v>
      </c>
      <c r="D8535">
        <v>2095</v>
      </c>
      <c r="E8535" t="s">
        <v>1422</v>
      </c>
      <c r="F8535">
        <v>39</v>
      </c>
      <c r="G8535" t="s">
        <v>74</v>
      </c>
      <c r="H8535" t="s">
        <v>37</v>
      </c>
      <c r="I8535" t="s">
        <v>38</v>
      </c>
      <c r="J8535">
        <v>7</v>
      </c>
      <c r="K8535">
        <v>2095</v>
      </c>
      <c r="L8535">
        <v>1000</v>
      </c>
      <c r="M8535">
        <v>112047</v>
      </c>
      <c r="N8535">
        <f t="shared" si="133"/>
        <v>112047000</v>
      </c>
      <c r="O8535">
        <v>41649</v>
      </c>
    </row>
    <row r="8536" spans="1:15" x14ac:dyDescent="0.2">
      <c r="A8536">
        <v>23981</v>
      </c>
      <c r="B8536">
        <v>1</v>
      </c>
      <c r="C8536">
        <v>5092</v>
      </c>
      <c r="D8536">
        <v>2095</v>
      </c>
      <c r="E8536" t="s">
        <v>1422</v>
      </c>
      <c r="F8536">
        <v>40</v>
      </c>
      <c r="G8536" t="s">
        <v>126</v>
      </c>
      <c r="H8536" t="s">
        <v>54</v>
      </c>
      <c r="I8536" t="s">
        <v>55</v>
      </c>
      <c r="J8536">
        <v>7</v>
      </c>
      <c r="K8536">
        <v>2095</v>
      </c>
      <c r="L8536">
        <v>-6400</v>
      </c>
      <c r="M8536">
        <v>16301</v>
      </c>
      <c r="N8536">
        <f t="shared" si="133"/>
        <v>-104326400</v>
      </c>
      <c r="O8536">
        <v>0</v>
      </c>
    </row>
    <row r="8537" spans="1:15" x14ac:dyDescent="0.2">
      <c r="A8537">
        <v>23981</v>
      </c>
      <c r="B8537">
        <v>1</v>
      </c>
      <c r="C8537">
        <v>5092</v>
      </c>
      <c r="D8537">
        <v>2095</v>
      </c>
      <c r="E8537" t="s">
        <v>1422</v>
      </c>
      <c r="F8537">
        <v>55</v>
      </c>
      <c r="G8537" t="s">
        <v>850</v>
      </c>
      <c r="H8537" t="s">
        <v>54</v>
      </c>
      <c r="I8537" t="s">
        <v>55</v>
      </c>
      <c r="J8537">
        <v>7</v>
      </c>
      <c r="K8537">
        <v>2095</v>
      </c>
      <c r="L8537">
        <v>-3600</v>
      </c>
      <c r="M8537">
        <v>17626</v>
      </c>
      <c r="N8537">
        <f t="shared" si="133"/>
        <v>-63453600</v>
      </c>
      <c r="O8537">
        <v>0</v>
      </c>
    </row>
    <row r="8538" spans="1:15" x14ac:dyDescent="0.2">
      <c r="A8538">
        <v>10824</v>
      </c>
      <c r="B8538">
        <v>66</v>
      </c>
      <c r="C8538">
        <v>5092</v>
      </c>
      <c r="D8538">
        <v>830003</v>
      </c>
      <c r="E8538" t="s">
        <v>1423</v>
      </c>
      <c r="F8538">
        <v>2</v>
      </c>
      <c r="G8538" t="s">
        <v>1</v>
      </c>
      <c r="H8538" t="s">
        <v>54</v>
      </c>
      <c r="I8538" t="s">
        <v>55</v>
      </c>
      <c r="J8538">
        <v>8</v>
      </c>
      <c r="K8538">
        <v>2095</v>
      </c>
      <c r="L8538">
        <v>1000</v>
      </c>
      <c r="M8538">
        <v>17626</v>
      </c>
      <c r="N8538">
        <f t="shared" si="133"/>
        <v>17626000</v>
      </c>
      <c r="O8538">
        <v>0</v>
      </c>
    </row>
    <row r="8539" spans="1:15" x14ac:dyDescent="0.2">
      <c r="A8539">
        <v>10824</v>
      </c>
      <c r="B8539">
        <v>3</v>
      </c>
      <c r="C8539">
        <v>5015</v>
      </c>
      <c r="D8539">
        <v>830003</v>
      </c>
      <c r="E8539" t="s">
        <v>1423</v>
      </c>
      <c r="F8539">
        <v>2</v>
      </c>
      <c r="G8539" t="s">
        <v>1</v>
      </c>
      <c r="H8539" t="s">
        <v>360</v>
      </c>
      <c r="I8539" t="s">
        <v>361</v>
      </c>
      <c r="J8539">
        <v>8</v>
      </c>
      <c r="K8539">
        <v>2095</v>
      </c>
      <c r="L8539">
        <v>5</v>
      </c>
      <c r="M8539">
        <v>412576</v>
      </c>
      <c r="N8539">
        <f t="shared" si="133"/>
        <v>2062880</v>
      </c>
      <c r="O8539">
        <v>0</v>
      </c>
    </row>
    <row r="8540" spans="1:15" x14ac:dyDescent="0.2">
      <c r="A8540">
        <v>10824</v>
      </c>
      <c r="B8540">
        <v>4</v>
      </c>
      <c r="C8540">
        <v>5072</v>
      </c>
      <c r="D8540">
        <v>830003</v>
      </c>
      <c r="E8540" t="s">
        <v>1423</v>
      </c>
      <c r="F8540">
        <v>2</v>
      </c>
      <c r="G8540" t="s">
        <v>1</v>
      </c>
      <c r="H8540" t="s">
        <v>464</v>
      </c>
      <c r="I8540" t="s">
        <v>465</v>
      </c>
      <c r="J8540">
        <v>8</v>
      </c>
      <c r="K8540">
        <v>2095</v>
      </c>
      <c r="L8540">
        <v>500</v>
      </c>
      <c r="M8540">
        <v>205878</v>
      </c>
      <c r="N8540">
        <f t="shared" si="133"/>
        <v>102939000</v>
      </c>
      <c r="O8540">
        <v>0</v>
      </c>
    </row>
    <row r="8541" spans="1:15" x14ac:dyDescent="0.2">
      <c r="A8541">
        <v>10824</v>
      </c>
      <c r="B8541">
        <v>25</v>
      </c>
      <c r="C8541">
        <v>5033</v>
      </c>
      <c r="D8541">
        <v>830003</v>
      </c>
      <c r="E8541" t="s">
        <v>1423</v>
      </c>
      <c r="F8541">
        <v>2</v>
      </c>
      <c r="G8541" t="s">
        <v>1</v>
      </c>
      <c r="H8541" t="s">
        <v>239</v>
      </c>
      <c r="I8541" t="s">
        <v>240</v>
      </c>
      <c r="J8541">
        <v>8</v>
      </c>
      <c r="K8541">
        <v>2095</v>
      </c>
      <c r="L8541">
        <v>300</v>
      </c>
      <c r="M8541">
        <v>11759</v>
      </c>
      <c r="N8541">
        <f t="shared" si="133"/>
        <v>3527700</v>
      </c>
      <c r="O8541">
        <v>0</v>
      </c>
    </row>
    <row r="8542" spans="1:15" x14ac:dyDescent="0.2">
      <c r="A8542">
        <v>10824</v>
      </c>
      <c r="B8542">
        <v>5</v>
      </c>
      <c r="C8542">
        <v>5099</v>
      </c>
      <c r="D8542">
        <v>830003</v>
      </c>
      <c r="E8542" t="s">
        <v>1423</v>
      </c>
      <c r="F8542">
        <v>2</v>
      </c>
      <c r="G8542" t="s">
        <v>1</v>
      </c>
      <c r="H8542" t="s">
        <v>1216</v>
      </c>
      <c r="I8542" t="s">
        <v>1217</v>
      </c>
      <c r="J8542">
        <v>8</v>
      </c>
      <c r="K8542">
        <v>2095</v>
      </c>
      <c r="L8542">
        <v>50</v>
      </c>
      <c r="M8542">
        <v>306008</v>
      </c>
      <c r="N8542">
        <f t="shared" si="133"/>
        <v>15300400</v>
      </c>
      <c r="O8542">
        <v>0</v>
      </c>
    </row>
    <row r="8543" spans="1:15" x14ac:dyDescent="0.2">
      <c r="A8543">
        <v>10824</v>
      </c>
      <c r="B8543">
        <v>6</v>
      </c>
      <c r="C8543">
        <v>5072</v>
      </c>
      <c r="D8543">
        <v>830003</v>
      </c>
      <c r="E8543" t="s">
        <v>1423</v>
      </c>
      <c r="F8543">
        <v>2</v>
      </c>
      <c r="G8543" t="s">
        <v>1</v>
      </c>
      <c r="H8543" t="s">
        <v>470</v>
      </c>
      <c r="I8543" t="s">
        <v>471</v>
      </c>
      <c r="J8543">
        <v>8</v>
      </c>
      <c r="K8543">
        <v>2095</v>
      </c>
      <c r="L8543">
        <v>5</v>
      </c>
      <c r="M8543">
        <v>16943332</v>
      </c>
      <c r="N8543">
        <f t="shared" si="133"/>
        <v>84716660</v>
      </c>
      <c r="O8543">
        <v>0</v>
      </c>
    </row>
    <row r="8544" spans="1:15" x14ac:dyDescent="0.2">
      <c r="A8544">
        <v>10824</v>
      </c>
      <c r="B8544">
        <v>7</v>
      </c>
      <c r="C8544">
        <v>5033</v>
      </c>
      <c r="D8544">
        <v>830003</v>
      </c>
      <c r="E8544" t="s">
        <v>1423</v>
      </c>
      <c r="F8544">
        <v>2</v>
      </c>
      <c r="G8544" t="s">
        <v>1</v>
      </c>
      <c r="H8544" t="s">
        <v>162</v>
      </c>
      <c r="I8544" t="s">
        <v>163</v>
      </c>
      <c r="J8544">
        <v>8</v>
      </c>
      <c r="K8544">
        <v>2095</v>
      </c>
      <c r="L8544">
        <v>240</v>
      </c>
      <c r="M8544">
        <v>157328</v>
      </c>
      <c r="N8544">
        <f t="shared" si="133"/>
        <v>37758720</v>
      </c>
      <c r="O8544">
        <v>0</v>
      </c>
    </row>
    <row r="8545" spans="1:15" x14ac:dyDescent="0.2">
      <c r="A8545">
        <v>10824</v>
      </c>
      <c r="B8545">
        <v>98</v>
      </c>
      <c r="C8545">
        <v>5047</v>
      </c>
      <c r="D8545">
        <v>830003</v>
      </c>
      <c r="E8545" t="s">
        <v>1423</v>
      </c>
      <c r="F8545">
        <v>2</v>
      </c>
      <c r="G8545" t="s">
        <v>1</v>
      </c>
      <c r="H8545" t="s">
        <v>299</v>
      </c>
      <c r="I8545" t="s">
        <v>300</v>
      </c>
      <c r="J8545">
        <v>8</v>
      </c>
      <c r="K8545">
        <v>2095</v>
      </c>
      <c r="L8545">
        <v>2</v>
      </c>
      <c r="M8545">
        <v>385809</v>
      </c>
      <c r="N8545">
        <f t="shared" si="133"/>
        <v>771618</v>
      </c>
      <c r="O8545">
        <v>0</v>
      </c>
    </row>
    <row r="8546" spans="1:15" x14ac:dyDescent="0.2">
      <c r="A8546">
        <v>1824</v>
      </c>
      <c r="B8546">
        <v>27</v>
      </c>
      <c r="C8546">
        <v>5092</v>
      </c>
      <c r="D8546">
        <v>830003</v>
      </c>
      <c r="E8546" t="s">
        <v>1423</v>
      </c>
      <c r="F8546">
        <v>2</v>
      </c>
      <c r="G8546" t="s">
        <v>1</v>
      </c>
      <c r="H8546" t="s">
        <v>641</v>
      </c>
      <c r="I8546" t="s">
        <v>642</v>
      </c>
      <c r="J8546">
        <v>8</v>
      </c>
      <c r="K8546">
        <v>2095</v>
      </c>
      <c r="L8546">
        <v>50</v>
      </c>
      <c r="M8546">
        <v>15950</v>
      </c>
      <c r="N8546">
        <f t="shared" si="133"/>
        <v>797500</v>
      </c>
      <c r="O8546">
        <v>0</v>
      </c>
    </row>
    <row r="8547" spans="1:15" x14ac:dyDescent="0.2">
      <c r="A8547">
        <v>10824</v>
      </c>
      <c r="B8547">
        <v>8</v>
      </c>
      <c r="C8547">
        <v>5047</v>
      </c>
      <c r="D8547">
        <v>830003</v>
      </c>
      <c r="E8547" t="s">
        <v>1423</v>
      </c>
      <c r="F8547">
        <v>2</v>
      </c>
      <c r="G8547" t="s">
        <v>1</v>
      </c>
      <c r="H8547" t="s">
        <v>299</v>
      </c>
      <c r="I8547" t="s">
        <v>300</v>
      </c>
      <c r="J8547">
        <v>8</v>
      </c>
      <c r="K8547">
        <v>2095</v>
      </c>
      <c r="L8547">
        <v>20</v>
      </c>
      <c r="M8547">
        <v>385809</v>
      </c>
      <c r="N8547">
        <f t="shared" si="133"/>
        <v>7716180</v>
      </c>
      <c r="O8547">
        <v>0</v>
      </c>
    </row>
    <row r="8548" spans="1:15" x14ac:dyDescent="0.2">
      <c r="A8548">
        <v>10824</v>
      </c>
      <c r="B8548">
        <v>9</v>
      </c>
      <c r="C8548">
        <v>5022</v>
      </c>
      <c r="D8548">
        <v>830003</v>
      </c>
      <c r="E8548" t="s">
        <v>1423</v>
      </c>
      <c r="F8548">
        <v>2</v>
      </c>
      <c r="G8548" t="s">
        <v>1</v>
      </c>
      <c r="H8548" t="s">
        <v>1352</v>
      </c>
      <c r="I8548" t="s">
        <v>1353</v>
      </c>
      <c r="J8548">
        <v>8</v>
      </c>
      <c r="K8548">
        <v>2095</v>
      </c>
      <c r="L8548">
        <v>10</v>
      </c>
      <c r="M8548">
        <v>618</v>
      </c>
      <c r="N8548">
        <f t="shared" si="133"/>
        <v>6180</v>
      </c>
      <c r="O8548">
        <v>0</v>
      </c>
    </row>
    <row r="8549" spans="1:15" x14ac:dyDescent="0.2">
      <c r="A8549">
        <v>10824</v>
      </c>
      <c r="B8549">
        <v>1</v>
      </c>
      <c r="C8549">
        <v>5015</v>
      </c>
      <c r="D8549">
        <v>2095</v>
      </c>
      <c r="E8549" t="s">
        <v>1423</v>
      </c>
      <c r="F8549">
        <v>7</v>
      </c>
      <c r="G8549" t="s">
        <v>41</v>
      </c>
      <c r="H8549" t="s">
        <v>358</v>
      </c>
      <c r="I8549" t="s">
        <v>359</v>
      </c>
      <c r="J8549">
        <v>8</v>
      </c>
      <c r="K8549">
        <v>830003</v>
      </c>
      <c r="L8549">
        <v>10</v>
      </c>
      <c r="M8549">
        <v>54084</v>
      </c>
      <c r="N8549">
        <f t="shared" si="133"/>
        <v>540840</v>
      </c>
      <c r="O8549">
        <v>0</v>
      </c>
    </row>
    <row r="8550" spans="1:15" x14ac:dyDescent="0.2">
      <c r="A8550">
        <v>10824</v>
      </c>
      <c r="B8550">
        <v>1</v>
      </c>
      <c r="C8550">
        <v>5015</v>
      </c>
      <c r="D8550">
        <v>2095</v>
      </c>
      <c r="E8550" t="s">
        <v>1423</v>
      </c>
      <c r="F8550">
        <v>28</v>
      </c>
      <c r="G8550" t="s">
        <v>1719</v>
      </c>
      <c r="H8550" t="s">
        <v>360</v>
      </c>
      <c r="I8550" t="s">
        <v>361</v>
      </c>
      <c r="J8550">
        <v>8</v>
      </c>
      <c r="K8550">
        <v>2095</v>
      </c>
      <c r="L8550">
        <v>5</v>
      </c>
      <c r="M8550">
        <v>412576</v>
      </c>
      <c r="N8550">
        <f t="shared" si="133"/>
        <v>2062880</v>
      </c>
      <c r="O8550">
        <v>0</v>
      </c>
    </row>
    <row r="8551" spans="1:15" x14ac:dyDescent="0.2">
      <c r="A8551">
        <v>10824</v>
      </c>
      <c r="B8551">
        <v>10</v>
      </c>
      <c r="C8551">
        <v>5022</v>
      </c>
      <c r="D8551">
        <v>2095</v>
      </c>
      <c r="E8551" t="s">
        <v>1423</v>
      </c>
      <c r="F8551">
        <v>28</v>
      </c>
      <c r="G8551" t="s">
        <v>1719</v>
      </c>
      <c r="H8551" t="s">
        <v>1352</v>
      </c>
      <c r="I8551" t="s">
        <v>1353</v>
      </c>
      <c r="J8551">
        <v>8</v>
      </c>
      <c r="K8551">
        <v>2095</v>
      </c>
      <c r="L8551">
        <v>10</v>
      </c>
      <c r="M8551">
        <v>618</v>
      </c>
      <c r="N8551">
        <f t="shared" si="133"/>
        <v>6180</v>
      </c>
      <c r="O8551">
        <v>0</v>
      </c>
    </row>
    <row r="8552" spans="1:15" x14ac:dyDescent="0.2">
      <c r="A8552">
        <v>121903</v>
      </c>
      <c r="B8552">
        <v>1</v>
      </c>
      <c r="C8552">
        <v>5072</v>
      </c>
      <c r="D8552">
        <v>2095</v>
      </c>
      <c r="E8552" t="s">
        <v>1423</v>
      </c>
      <c r="F8552">
        <v>39</v>
      </c>
      <c r="G8552" t="s">
        <v>74</v>
      </c>
      <c r="H8552" t="s">
        <v>470</v>
      </c>
      <c r="I8552" t="s">
        <v>471</v>
      </c>
      <c r="J8552">
        <v>8</v>
      </c>
      <c r="K8552">
        <v>2095</v>
      </c>
      <c r="L8552">
        <v>5</v>
      </c>
      <c r="M8552">
        <v>16943332</v>
      </c>
      <c r="N8552">
        <f t="shared" si="133"/>
        <v>84716660</v>
      </c>
      <c r="O8552">
        <v>41650</v>
      </c>
    </row>
    <row r="8553" spans="1:15" x14ac:dyDescent="0.2">
      <c r="A8553">
        <v>10824</v>
      </c>
      <c r="B8553">
        <v>1</v>
      </c>
      <c r="C8553">
        <v>5015</v>
      </c>
      <c r="D8553">
        <v>2095</v>
      </c>
      <c r="E8553" t="s">
        <v>1423</v>
      </c>
      <c r="F8553">
        <v>62</v>
      </c>
      <c r="G8553" t="s">
        <v>2430</v>
      </c>
      <c r="H8553" t="s">
        <v>358</v>
      </c>
      <c r="I8553" t="s">
        <v>359</v>
      </c>
      <c r="J8553">
        <v>8</v>
      </c>
      <c r="K8553">
        <v>2095</v>
      </c>
      <c r="L8553">
        <v>-10</v>
      </c>
      <c r="M8553">
        <v>54084</v>
      </c>
      <c r="N8553">
        <f t="shared" si="133"/>
        <v>-540840</v>
      </c>
      <c r="O8553">
        <v>0</v>
      </c>
    </row>
    <row r="8554" spans="1:15" x14ac:dyDescent="0.2">
      <c r="A8554">
        <v>20824</v>
      </c>
      <c r="B8554">
        <v>2</v>
      </c>
      <c r="C8554">
        <v>5027</v>
      </c>
      <c r="D8554">
        <v>830003</v>
      </c>
      <c r="E8554" t="s">
        <v>1424</v>
      </c>
      <c r="F8554">
        <v>2</v>
      </c>
      <c r="G8554" t="s">
        <v>1</v>
      </c>
      <c r="H8554" t="s">
        <v>423</v>
      </c>
      <c r="I8554" t="s">
        <v>424</v>
      </c>
      <c r="J8554">
        <v>8</v>
      </c>
      <c r="K8554">
        <v>2095</v>
      </c>
      <c r="L8554">
        <v>400</v>
      </c>
      <c r="M8554">
        <v>7847</v>
      </c>
      <c r="N8554">
        <f t="shared" si="133"/>
        <v>3138800</v>
      </c>
      <c r="O8554">
        <v>0</v>
      </c>
    </row>
    <row r="8555" spans="1:15" x14ac:dyDescent="0.2">
      <c r="A8555">
        <v>20824</v>
      </c>
      <c r="B8555">
        <v>3</v>
      </c>
      <c r="C8555">
        <v>5033</v>
      </c>
      <c r="D8555">
        <v>830003</v>
      </c>
      <c r="E8555" t="s">
        <v>1424</v>
      </c>
      <c r="F8555">
        <v>2</v>
      </c>
      <c r="G8555" t="s">
        <v>1</v>
      </c>
      <c r="H8555" t="s">
        <v>496</v>
      </c>
      <c r="I8555" t="s">
        <v>497</v>
      </c>
      <c r="J8555">
        <v>8</v>
      </c>
      <c r="K8555">
        <v>2095</v>
      </c>
      <c r="L8555">
        <v>500</v>
      </c>
      <c r="M8555">
        <v>8607</v>
      </c>
      <c r="N8555">
        <f t="shared" si="133"/>
        <v>4303500</v>
      </c>
      <c r="O8555">
        <v>0</v>
      </c>
    </row>
    <row r="8556" spans="1:15" x14ac:dyDescent="0.2">
      <c r="A8556">
        <v>20824</v>
      </c>
      <c r="B8556">
        <v>4</v>
      </c>
      <c r="C8556">
        <v>5006</v>
      </c>
      <c r="D8556">
        <v>830003</v>
      </c>
      <c r="E8556" t="s">
        <v>1424</v>
      </c>
      <c r="F8556">
        <v>2</v>
      </c>
      <c r="G8556" t="s">
        <v>1</v>
      </c>
      <c r="H8556" t="s">
        <v>120</v>
      </c>
      <c r="I8556" t="s">
        <v>121</v>
      </c>
      <c r="J8556">
        <v>8</v>
      </c>
      <c r="K8556">
        <v>2095</v>
      </c>
      <c r="L8556">
        <v>49</v>
      </c>
      <c r="M8556">
        <v>321203</v>
      </c>
      <c r="N8556">
        <f t="shared" si="133"/>
        <v>15738947</v>
      </c>
      <c r="O8556">
        <v>0</v>
      </c>
    </row>
    <row r="8557" spans="1:15" x14ac:dyDescent="0.2">
      <c r="A8557">
        <v>20824</v>
      </c>
      <c r="B8557">
        <v>5</v>
      </c>
      <c r="C8557">
        <v>5053</v>
      </c>
      <c r="D8557">
        <v>830003</v>
      </c>
      <c r="E8557" t="s">
        <v>1424</v>
      </c>
      <c r="F8557">
        <v>2</v>
      </c>
      <c r="G8557" t="s">
        <v>1</v>
      </c>
      <c r="H8557" t="s">
        <v>1092</v>
      </c>
      <c r="I8557" t="s">
        <v>1093</v>
      </c>
      <c r="J8557">
        <v>8</v>
      </c>
      <c r="K8557">
        <v>2095</v>
      </c>
      <c r="L8557">
        <v>1500</v>
      </c>
      <c r="M8557">
        <v>9750</v>
      </c>
      <c r="N8557">
        <f t="shared" si="133"/>
        <v>14625000</v>
      </c>
      <c r="O8557">
        <v>0</v>
      </c>
    </row>
    <row r="8558" spans="1:15" x14ac:dyDescent="0.2">
      <c r="A8558">
        <v>20824</v>
      </c>
      <c r="B8558">
        <v>6</v>
      </c>
      <c r="C8558">
        <v>5053</v>
      </c>
      <c r="D8558">
        <v>830003</v>
      </c>
      <c r="E8558" t="s">
        <v>1424</v>
      </c>
      <c r="F8558">
        <v>2</v>
      </c>
      <c r="G8558" t="s">
        <v>1</v>
      </c>
      <c r="H8558" t="s">
        <v>177</v>
      </c>
      <c r="I8558" t="s">
        <v>178</v>
      </c>
      <c r="J8558">
        <v>8</v>
      </c>
      <c r="K8558">
        <v>2095</v>
      </c>
      <c r="L8558">
        <v>900</v>
      </c>
      <c r="M8558">
        <v>17971</v>
      </c>
      <c r="N8558">
        <f t="shared" si="133"/>
        <v>16173900</v>
      </c>
      <c r="O8558">
        <v>0</v>
      </c>
    </row>
    <row r="8559" spans="1:15" x14ac:dyDescent="0.2">
      <c r="A8559">
        <v>20824</v>
      </c>
      <c r="B8559">
        <v>7</v>
      </c>
      <c r="C8559">
        <v>5085</v>
      </c>
      <c r="D8559">
        <v>830003</v>
      </c>
      <c r="E8559" t="s">
        <v>1424</v>
      </c>
      <c r="F8559">
        <v>2</v>
      </c>
      <c r="G8559" t="s">
        <v>1</v>
      </c>
      <c r="H8559" t="s">
        <v>901</v>
      </c>
      <c r="I8559" t="s">
        <v>902</v>
      </c>
      <c r="J8559">
        <v>8</v>
      </c>
      <c r="K8559">
        <v>2095</v>
      </c>
      <c r="L8559">
        <v>300</v>
      </c>
      <c r="M8559">
        <v>28441</v>
      </c>
      <c r="N8559">
        <f t="shared" si="133"/>
        <v>8532300</v>
      </c>
      <c r="O8559">
        <v>0</v>
      </c>
    </row>
    <row r="8560" spans="1:15" x14ac:dyDescent="0.2">
      <c r="A8560">
        <v>20824</v>
      </c>
      <c r="B8560">
        <v>8</v>
      </c>
      <c r="C8560">
        <v>5050</v>
      </c>
      <c r="D8560">
        <v>830003</v>
      </c>
      <c r="E8560" t="s">
        <v>1424</v>
      </c>
      <c r="F8560">
        <v>2</v>
      </c>
      <c r="G8560" t="s">
        <v>1</v>
      </c>
      <c r="H8560" t="s">
        <v>199</v>
      </c>
      <c r="I8560" t="s">
        <v>200</v>
      </c>
      <c r="J8560">
        <v>8</v>
      </c>
      <c r="K8560">
        <v>2095</v>
      </c>
      <c r="L8560">
        <v>30</v>
      </c>
      <c r="M8560">
        <v>358305</v>
      </c>
      <c r="N8560">
        <f t="shared" si="133"/>
        <v>10749150</v>
      </c>
      <c r="O8560">
        <v>0</v>
      </c>
    </row>
    <row r="8561" spans="1:15" x14ac:dyDescent="0.2">
      <c r="A8561">
        <v>20824</v>
      </c>
      <c r="B8561">
        <v>9</v>
      </c>
      <c r="C8561">
        <v>5007</v>
      </c>
      <c r="D8561">
        <v>830003</v>
      </c>
      <c r="E8561" t="s">
        <v>1424</v>
      </c>
      <c r="F8561">
        <v>2</v>
      </c>
      <c r="G8561" t="s">
        <v>1</v>
      </c>
      <c r="H8561" t="s">
        <v>1345</v>
      </c>
      <c r="I8561" t="s">
        <v>1346</v>
      </c>
      <c r="J8561">
        <v>8</v>
      </c>
      <c r="K8561">
        <v>2095</v>
      </c>
      <c r="L8561">
        <v>50</v>
      </c>
      <c r="M8561">
        <v>632817</v>
      </c>
      <c r="N8561">
        <f t="shared" si="133"/>
        <v>31640850</v>
      </c>
      <c r="O8561">
        <v>0</v>
      </c>
    </row>
    <row r="8562" spans="1:15" x14ac:dyDescent="0.2">
      <c r="A8562">
        <v>20824</v>
      </c>
      <c r="B8562">
        <v>10</v>
      </c>
      <c r="C8562">
        <v>5007</v>
      </c>
      <c r="D8562">
        <v>830003</v>
      </c>
      <c r="E8562" t="s">
        <v>1424</v>
      </c>
      <c r="F8562">
        <v>2</v>
      </c>
      <c r="G8562" t="s">
        <v>1</v>
      </c>
      <c r="H8562" t="s">
        <v>1345</v>
      </c>
      <c r="I8562" t="s">
        <v>1346</v>
      </c>
      <c r="J8562">
        <v>8</v>
      </c>
      <c r="K8562">
        <v>2095</v>
      </c>
      <c r="L8562">
        <v>200</v>
      </c>
      <c r="M8562">
        <v>632817</v>
      </c>
      <c r="N8562">
        <f t="shared" si="133"/>
        <v>126563400</v>
      </c>
      <c r="O8562">
        <v>0</v>
      </c>
    </row>
    <row r="8563" spans="1:15" x14ac:dyDescent="0.2">
      <c r="A8563">
        <v>20824</v>
      </c>
      <c r="B8563">
        <v>11</v>
      </c>
      <c r="C8563">
        <v>5060</v>
      </c>
      <c r="D8563">
        <v>830003</v>
      </c>
      <c r="E8563" t="s">
        <v>1424</v>
      </c>
      <c r="F8563">
        <v>2</v>
      </c>
      <c r="G8563" t="s">
        <v>1</v>
      </c>
      <c r="H8563" t="s">
        <v>27</v>
      </c>
      <c r="I8563" t="s">
        <v>28</v>
      </c>
      <c r="J8563">
        <v>8</v>
      </c>
      <c r="K8563">
        <v>2095</v>
      </c>
      <c r="L8563">
        <v>30</v>
      </c>
      <c r="M8563">
        <v>89813</v>
      </c>
      <c r="N8563">
        <f t="shared" si="133"/>
        <v>2694390</v>
      </c>
      <c r="O8563">
        <v>0</v>
      </c>
    </row>
    <row r="8564" spans="1:15" x14ac:dyDescent="0.2">
      <c r="A8564">
        <v>20824</v>
      </c>
      <c r="B8564">
        <v>12</v>
      </c>
      <c r="C8564">
        <v>5007</v>
      </c>
      <c r="D8564">
        <v>830003</v>
      </c>
      <c r="E8564" t="s">
        <v>1424</v>
      </c>
      <c r="F8564">
        <v>2</v>
      </c>
      <c r="G8564" t="s">
        <v>1</v>
      </c>
      <c r="H8564" t="s">
        <v>281</v>
      </c>
      <c r="I8564" t="s">
        <v>282</v>
      </c>
      <c r="J8564">
        <v>8</v>
      </c>
      <c r="K8564">
        <v>2095</v>
      </c>
      <c r="L8564">
        <v>20</v>
      </c>
      <c r="M8564">
        <v>2950473</v>
      </c>
      <c r="N8564">
        <f t="shared" si="133"/>
        <v>59009460</v>
      </c>
      <c r="O8564">
        <v>0</v>
      </c>
    </row>
    <row r="8565" spans="1:15" x14ac:dyDescent="0.2">
      <c r="A8565">
        <v>20824</v>
      </c>
      <c r="B8565">
        <v>13</v>
      </c>
      <c r="C8565">
        <v>5072</v>
      </c>
      <c r="D8565">
        <v>830003</v>
      </c>
      <c r="E8565" t="s">
        <v>1424</v>
      </c>
      <c r="F8565">
        <v>2</v>
      </c>
      <c r="G8565" t="s">
        <v>1</v>
      </c>
      <c r="H8565" t="s">
        <v>138</v>
      </c>
      <c r="I8565" t="s">
        <v>139</v>
      </c>
      <c r="J8565">
        <v>8</v>
      </c>
      <c r="K8565">
        <v>2095</v>
      </c>
      <c r="L8565">
        <v>306</v>
      </c>
      <c r="M8565">
        <v>229561</v>
      </c>
      <c r="N8565">
        <f t="shared" si="133"/>
        <v>70245666</v>
      </c>
      <c r="O8565">
        <v>0</v>
      </c>
    </row>
    <row r="8566" spans="1:15" x14ac:dyDescent="0.2">
      <c r="A8566">
        <v>20824</v>
      </c>
      <c r="B8566">
        <v>14</v>
      </c>
      <c r="C8566">
        <v>5072</v>
      </c>
      <c r="D8566">
        <v>830003</v>
      </c>
      <c r="E8566" t="s">
        <v>1424</v>
      </c>
      <c r="F8566">
        <v>2</v>
      </c>
      <c r="G8566" t="s">
        <v>1</v>
      </c>
      <c r="H8566" t="s">
        <v>195</v>
      </c>
      <c r="I8566" t="s">
        <v>196</v>
      </c>
      <c r="J8566">
        <v>8</v>
      </c>
      <c r="K8566">
        <v>2095</v>
      </c>
      <c r="L8566">
        <v>306</v>
      </c>
      <c r="M8566">
        <v>150975</v>
      </c>
      <c r="N8566">
        <f t="shared" si="133"/>
        <v>46198350</v>
      </c>
      <c r="O8566">
        <v>0</v>
      </c>
    </row>
    <row r="8567" spans="1:15" x14ac:dyDescent="0.2">
      <c r="A8567">
        <v>20824</v>
      </c>
      <c r="B8567">
        <v>15</v>
      </c>
      <c r="C8567">
        <v>5060</v>
      </c>
      <c r="D8567">
        <v>830003</v>
      </c>
      <c r="E8567" t="s">
        <v>1424</v>
      </c>
      <c r="F8567">
        <v>2</v>
      </c>
      <c r="G8567" t="s">
        <v>1</v>
      </c>
      <c r="H8567" t="s">
        <v>249</v>
      </c>
      <c r="I8567" t="s">
        <v>250</v>
      </c>
      <c r="J8567">
        <v>8</v>
      </c>
      <c r="K8567">
        <v>2095</v>
      </c>
      <c r="L8567">
        <v>48</v>
      </c>
      <c r="M8567">
        <v>105513</v>
      </c>
      <c r="N8567">
        <f t="shared" si="133"/>
        <v>5064624</v>
      </c>
      <c r="O8567">
        <v>0</v>
      </c>
    </row>
    <row r="8568" spans="1:15" x14ac:dyDescent="0.2">
      <c r="A8568">
        <v>20824</v>
      </c>
      <c r="B8568">
        <v>16</v>
      </c>
      <c r="C8568">
        <v>5006</v>
      </c>
      <c r="D8568">
        <v>830003</v>
      </c>
      <c r="E8568" t="s">
        <v>1424</v>
      </c>
      <c r="F8568">
        <v>2</v>
      </c>
      <c r="G8568" t="s">
        <v>1</v>
      </c>
      <c r="H8568" t="s">
        <v>801</v>
      </c>
      <c r="I8568" t="s">
        <v>802</v>
      </c>
      <c r="J8568">
        <v>8</v>
      </c>
      <c r="K8568">
        <v>2095</v>
      </c>
      <c r="L8568">
        <v>60</v>
      </c>
      <c r="M8568">
        <v>1052066</v>
      </c>
      <c r="N8568">
        <f t="shared" si="133"/>
        <v>63123960</v>
      </c>
      <c r="O8568">
        <v>0</v>
      </c>
    </row>
    <row r="8569" spans="1:15" x14ac:dyDescent="0.2">
      <c r="A8569">
        <v>20824</v>
      </c>
      <c r="B8569">
        <v>17</v>
      </c>
      <c r="C8569">
        <v>5060</v>
      </c>
      <c r="D8569">
        <v>830003</v>
      </c>
      <c r="E8569" t="s">
        <v>1424</v>
      </c>
      <c r="F8569">
        <v>2</v>
      </c>
      <c r="G8569" t="s">
        <v>1</v>
      </c>
      <c r="H8569" t="s">
        <v>275</v>
      </c>
      <c r="I8569" t="s">
        <v>276</v>
      </c>
      <c r="J8569">
        <v>8</v>
      </c>
      <c r="K8569">
        <v>2095</v>
      </c>
      <c r="L8569">
        <v>24</v>
      </c>
      <c r="M8569">
        <v>205548</v>
      </c>
      <c r="N8569">
        <f t="shared" si="133"/>
        <v>4933152</v>
      </c>
      <c r="O8569">
        <v>0</v>
      </c>
    </row>
    <row r="8570" spans="1:15" x14ac:dyDescent="0.2">
      <c r="A8570">
        <v>20824</v>
      </c>
      <c r="B8570">
        <v>18</v>
      </c>
      <c r="C8570">
        <v>5007</v>
      </c>
      <c r="D8570">
        <v>830003</v>
      </c>
      <c r="E8570" t="s">
        <v>1424</v>
      </c>
      <c r="F8570">
        <v>2</v>
      </c>
      <c r="G8570" t="s">
        <v>1</v>
      </c>
      <c r="H8570" t="s">
        <v>46</v>
      </c>
      <c r="I8570" t="s">
        <v>47</v>
      </c>
      <c r="J8570">
        <v>8</v>
      </c>
      <c r="K8570">
        <v>2095</v>
      </c>
      <c r="L8570">
        <v>19</v>
      </c>
      <c r="M8570">
        <v>1216274</v>
      </c>
      <c r="N8570">
        <f t="shared" si="133"/>
        <v>23109206</v>
      </c>
      <c r="O8570">
        <v>0</v>
      </c>
    </row>
    <row r="8571" spans="1:15" x14ac:dyDescent="0.2">
      <c r="A8571">
        <v>20824</v>
      </c>
      <c r="B8571">
        <v>19</v>
      </c>
      <c r="C8571">
        <v>5007</v>
      </c>
      <c r="D8571">
        <v>830003</v>
      </c>
      <c r="E8571" t="s">
        <v>1424</v>
      </c>
      <c r="F8571">
        <v>2</v>
      </c>
      <c r="G8571" t="s">
        <v>1</v>
      </c>
      <c r="H8571" t="s">
        <v>17</v>
      </c>
      <c r="I8571" t="s">
        <v>18</v>
      </c>
      <c r="J8571">
        <v>8</v>
      </c>
      <c r="K8571">
        <v>2095</v>
      </c>
      <c r="L8571">
        <v>560</v>
      </c>
      <c r="M8571">
        <v>750655</v>
      </c>
      <c r="N8571">
        <f t="shared" si="133"/>
        <v>420366800</v>
      </c>
      <c r="O8571">
        <v>0</v>
      </c>
    </row>
    <row r="8572" spans="1:15" x14ac:dyDescent="0.2">
      <c r="A8572">
        <v>20824</v>
      </c>
      <c r="B8572">
        <v>20</v>
      </c>
      <c r="C8572">
        <v>5007</v>
      </c>
      <c r="D8572">
        <v>830003</v>
      </c>
      <c r="E8572" t="s">
        <v>1424</v>
      </c>
      <c r="F8572">
        <v>2</v>
      </c>
      <c r="G8572" t="s">
        <v>1</v>
      </c>
      <c r="H8572" t="s">
        <v>112</v>
      </c>
      <c r="I8572" t="s">
        <v>113</v>
      </c>
      <c r="J8572">
        <v>8</v>
      </c>
      <c r="K8572">
        <v>2095</v>
      </c>
      <c r="L8572">
        <v>280</v>
      </c>
      <c r="M8572">
        <v>291854</v>
      </c>
      <c r="N8572">
        <f t="shared" si="133"/>
        <v>81719120</v>
      </c>
      <c r="O8572">
        <v>0</v>
      </c>
    </row>
    <row r="8573" spans="1:15" x14ac:dyDescent="0.2">
      <c r="A8573">
        <v>20824</v>
      </c>
      <c r="B8573">
        <v>21</v>
      </c>
      <c r="C8573">
        <v>5006</v>
      </c>
      <c r="D8573">
        <v>830003</v>
      </c>
      <c r="E8573" t="s">
        <v>1424</v>
      </c>
      <c r="F8573">
        <v>2</v>
      </c>
      <c r="G8573" t="s">
        <v>1</v>
      </c>
      <c r="H8573" t="s">
        <v>37</v>
      </c>
      <c r="I8573" t="s">
        <v>38</v>
      </c>
      <c r="J8573">
        <v>8</v>
      </c>
      <c r="K8573">
        <v>2095</v>
      </c>
      <c r="L8573">
        <v>96</v>
      </c>
      <c r="M8573">
        <v>112047</v>
      </c>
      <c r="N8573">
        <f t="shared" si="133"/>
        <v>10756512</v>
      </c>
      <c r="O8573">
        <v>0</v>
      </c>
    </row>
    <row r="8574" spans="1:15" x14ac:dyDescent="0.2">
      <c r="A8574">
        <v>20824</v>
      </c>
      <c r="B8574">
        <v>22</v>
      </c>
      <c r="C8574">
        <v>5006</v>
      </c>
      <c r="D8574">
        <v>830003</v>
      </c>
      <c r="E8574" t="s">
        <v>1424</v>
      </c>
      <c r="F8574">
        <v>2</v>
      </c>
      <c r="G8574" t="s">
        <v>1</v>
      </c>
      <c r="H8574" t="s">
        <v>37</v>
      </c>
      <c r="I8574" t="s">
        <v>38</v>
      </c>
      <c r="J8574">
        <v>8</v>
      </c>
      <c r="K8574">
        <v>2095</v>
      </c>
      <c r="L8574">
        <v>80</v>
      </c>
      <c r="M8574">
        <v>112047</v>
      </c>
      <c r="N8574">
        <f t="shared" si="133"/>
        <v>8963760</v>
      </c>
      <c r="O8574">
        <v>0</v>
      </c>
    </row>
    <row r="8575" spans="1:15" x14ac:dyDescent="0.2">
      <c r="A8575">
        <v>20824</v>
      </c>
      <c r="B8575">
        <v>23</v>
      </c>
      <c r="C8575">
        <v>5092</v>
      </c>
      <c r="D8575">
        <v>830003</v>
      </c>
      <c r="E8575" t="s">
        <v>1424</v>
      </c>
      <c r="F8575">
        <v>2</v>
      </c>
      <c r="G8575" t="s">
        <v>1</v>
      </c>
      <c r="H8575" t="s">
        <v>558</v>
      </c>
      <c r="I8575" t="s">
        <v>559</v>
      </c>
      <c r="J8575">
        <v>8</v>
      </c>
      <c r="K8575">
        <v>2095</v>
      </c>
      <c r="L8575">
        <v>8</v>
      </c>
      <c r="M8575">
        <v>2982248</v>
      </c>
      <c r="N8575">
        <f t="shared" si="133"/>
        <v>23857984</v>
      </c>
      <c r="O8575">
        <v>0</v>
      </c>
    </row>
    <row r="8576" spans="1:15" x14ac:dyDescent="0.2">
      <c r="A8576">
        <v>20824</v>
      </c>
      <c r="B8576">
        <v>24</v>
      </c>
      <c r="C8576">
        <v>5015</v>
      </c>
      <c r="D8576">
        <v>830003</v>
      </c>
      <c r="E8576" t="s">
        <v>1424</v>
      </c>
      <c r="F8576">
        <v>2</v>
      </c>
      <c r="G8576" t="s">
        <v>1</v>
      </c>
      <c r="H8576" t="s">
        <v>114</v>
      </c>
      <c r="I8576" t="s">
        <v>115</v>
      </c>
      <c r="J8576">
        <v>8</v>
      </c>
      <c r="K8576">
        <v>2095</v>
      </c>
      <c r="L8576">
        <v>6</v>
      </c>
      <c r="M8576">
        <v>4494584</v>
      </c>
      <c r="N8576">
        <f t="shared" si="133"/>
        <v>26967504</v>
      </c>
      <c r="O8576">
        <v>0</v>
      </c>
    </row>
    <row r="8577" spans="1:15" x14ac:dyDescent="0.2">
      <c r="A8577">
        <v>20824</v>
      </c>
      <c r="B8577">
        <v>25</v>
      </c>
      <c r="C8577">
        <v>5095</v>
      </c>
      <c r="D8577">
        <v>830003</v>
      </c>
      <c r="E8577" t="s">
        <v>1424</v>
      </c>
      <c r="F8577">
        <v>2</v>
      </c>
      <c r="G8577" t="s">
        <v>1</v>
      </c>
      <c r="H8577" t="s">
        <v>144</v>
      </c>
      <c r="I8577" t="s">
        <v>145</v>
      </c>
      <c r="J8577">
        <v>8</v>
      </c>
      <c r="K8577">
        <v>2095</v>
      </c>
      <c r="L8577">
        <v>840</v>
      </c>
      <c r="M8577">
        <v>23612</v>
      </c>
      <c r="N8577">
        <f t="shared" si="133"/>
        <v>19834080</v>
      </c>
      <c r="O8577">
        <v>0</v>
      </c>
    </row>
    <row r="8578" spans="1:15" x14ac:dyDescent="0.2">
      <c r="A8578">
        <v>20824</v>
      </c>
      <c r="B8578">
        <v>26</v>
      </c>
      <c r="C8578">
        <v>5027</v>
      </c>
      <c r="D8578">
        <v>830003</v>
      </c>
      <c r="E8578" t="s">
        <v>1424</v>
      </c>
      <c r="F8578">
        <v>2</v>
      </c>
      <c r="G8578" t="s">
        <v>1</v>
      </c>
      <c r="H8578" t="s">
        <v>293</v>
      </c>
      <c r="I8578" t="s">
        <v>294</v>
      </c>
      <c r="J8578">
        <v>8</v>
      </c>
      <c r="K8578">
        <v>2095</v>
      </c>
      <c r="L8578">
        <v>280</v>
      </c>
      <c r="M8578">
        <v>22526</v>
      </c>
      <c r="N8578">
        <f t="shared" si="133"/>
        <v>6307280</v>
      </c>
      <c r="O8578">
        <v>0</v>
      </c>
    </row>
    <row r="8579" spans="1:15" x14ac:dyDescent="0.2">
      <c r="A8579">
        <v>20824</v>
      </c>
      <c r="B8579">
        <v>27</v>
      </c>
      <c r="C8579">
        <v>5007</v>
      </c>
      <c r="D8579">
        <v>830003</v>
      </c>
      <c r="E8579" t="s">
        <v>1424</v>
      </c>
      <c r="F8579">
        <v>2</v>
      </c>
      <c r="G8579" t="s">
        <v>1</v>
      </c>
      <c r="H8579" t="s">
        <v>72</v>
      </c>
      <c r="I8579" t="s">
        <v>73</v>
      </c>
      <c r="J8579">
        <v>8</v>
      </c>
      <c r="K8579">
        <v>2095</v>
      </c>
      <c r="L8579">
        <v>416</v>
      </c>
      <c r="M8579">
        <v>976226</v>
      </c>
      <c r="N8579">
        <f t="shared" ref="N8579:N8642" si="134">L8579*M8579</f>
        <v>406110016</v>
      </c>
      <c r="O8579">
        <v>0</v>
      </c>
    </row>
    <row r="8580" spans="1:15" x14ac:dyDescent="0.2">
      <c r="A8580">
        <v>20824</v>
      </c>
      <c r="B8580">
        <v>28</v>
      </c>
      <c r="C8580">
        <v>5050</v>
      </c>
      <c r="D8580">
        <v>830003</v>
      </c>
      <c r="E8580" t="s">
        <v>1424</v>
      </c>
      <c r="F8580">
        <v>2</v>
      </c>
      <c r="G8580" t="s">
        <v>1</v>
      </c>
      <c r="H8580" t="s">
        <v>11</v>
      </c>
      <c r="I8580" t="s">
        <v>12</v>
      </c>
      <c r="J8580">
        <v>8</v>
      </c>
      <c r="K8580">
        <v>2095</v>
      </c>
      <c r="L8580">
        <v>16</v>
      </c>
      <c r="M8580">
        <v>551373</v>
      </c>
      <c r="N8580">
        <f t="shared" si="134"/>
        <v>8821968</v>
      </c>
      <c r="O8580">
        <v>0</v>
      </c>
    </row>
    <row r="8581" spans="1:15" x14ac:dyDescent="0.2">
      <c r="A8581">
        <v>20824</v>
      </c>
      <c r="B8581">
        <v>29</v>
      </c>
      <c r="C8581">
        <v>5050</v>
      </c>
      <c r="D8581">
        <v>830003</v>
      </c>
      <c r="E8581" t="s">
        <v>1424</v>
      </c>
      <c r="F8581">
        <v>2</v>
      </c>
      <c r="G8581" t="s">
        <v>1</v>
      </c>
      <c r="H8581" t="s">
        <v>13</v>
      </c>
      <c r="I8581" t="s">
        <v>14</v>
      </c>
      <c r="J8581">
        <v>8</v>
      </c>
      <c r="K8581">
        <v>2095</v>
      </c>
      <c r="L8581">
        <v>16</v>
      </c>
      <c r="M8581">
        <v>621120</v>
      </c>
      <c r="N8581">
        <f t="shared" si="134"/>
        <v>9937920</v>
      </c>
      <c r="O8581">
        <v>0</v>
      </c>
    </row>
    <row r="8582" spans="1:15" x14ac:dyDescent="0.2">
      <c r="A8582">
        <v>20824</v>
      </c>
      <c r="B8582">
        <v>30</v>
      </c>
      <c r="C8582">
        <v>5092</v>
      </c>
      <c r="D8582">
        <v>830003</v>
      </c>
      <c r="E8582" t="s">
        <v>1424</v>
      </c>
      <c r="F8582">
        <v>2</v>
      </c>
      <c r="G8582" t="s">
        <v>1</v>
      </c>
      <c r="H8582" t="s">
        <v>89</v>
      </c>
      <c r="I8582" t="s">
        <v>90</v>
      </c>
      <c r="J8582">
        <v>8</v>
      </c>
      <c r="K8582">
        <v>2095</v>
      </c>
      <c r="L8582">
        <v>200</v>
      </c>
      <c r="M8582">
        <v>47737</v>
      </c>
      <c r="N8582">
        <f t="shared" si="134"/>
        <v>9547400</v>
      </c>
      <c r="O8582">
        <v>0</v>
      </c>
    </row>
    <row r="8583" spans="1:15" x14ac:dyDescent="0.2">
      <c r="A8583">
        <v>20824</v>
      </c>
      <c r="B8583">
        <v>31</v>
      </c>
      <c r="C8583">
        <v>5006</v>
      </c>
      <c r="D8583">
        <v>830003</v>
      </c>
      <c r="E8583" t="s">
        <v>1424</v>
      </c>
      <c r="F8583">
        <v>2</v>
      </c>
      <c r="G8583" t="s">
        <v>1</v>
      </c>
      <c r="H8583" t="s">
        <v>879</v>
      </c>
      <c r="I8583" t="s">
        <v>880</v>
      </c>
      <c r="J8583">
        <v>8</v>
      </c>
      <c r="K8583">
        <v>2095</v>
      </c>
      <c r="L8583">
        <v>300</v>
      </c>
      <c r="M8583">
        <v>208902</v>
      </c>
      <c r="N8583">
        <f t="shared" si="134"/>
        <v>62670600</v>
      </c>
      <c r="O8583">
        <v>0</v>
      </c>
    </row>
    <row r="8584" spans="1:15" x14ac:dyDescent="0.2">
      <c r="A8584">
        <v>20824</v>
      </c>
      <c r="B8584">
        <v>32</v>
      </c>
      <c r="C8584">
        <v>5006</v>
      </c>
      <c r="D8584">
        <v>830003</v>
      </c>
      <c r="E8584" t="s">
        <v>1424</v>
      </c>
      <c r="F8584">
        <v>2</v>
      </c>
      <c r="G8584" t="s">
        <v>1</v>
      </c>
      <c r="H8584" t="s">
        <v>156</v>
      </c>
      <c r="I8584" t="s">
        <v>157</v>
      </c>
      <c r="J8584">
        <v>8</v>
      </c>
      <c r="K8584">
        <v>2095</v>
      </c>
      <c r="L8584">
        <v>200</v>
      </c>
      <c r="M8584">
        <v>152134</v>
      </c>
      <c r="N8584">
        <f t="shared" si="134"/>
        <v>30426800</v>
      </c>
      <c r="O8584">
        <v>0</v>
      </c>
    </row>
    <row r="8585" spans="1:15" x14ac:dyDescent="0.2">
      <c r="A8585">
        <v>20824</v>
      </c>
      <c r="B8585">
        <v>33</v>
      </c>
      <c r="C8585">
        <v>5092</v>
      </c>
      <c r="D8585">
        <v>830003</v>
      </c>
      <c r="E8585" t="s">
        <v>1424</v>
      </c>
      <c r="F8585">
        <v>2</v>
      </c>
      <c r="G8585" t="s">
        <v>1</v>
      </c>
      <c r="H8585" t="s">
        <v>918</v>
      </c>
      <c r="I8585" t="s">
        <v>919</v>
      </c>
      <c r="J8585">
        <v>8</v>
      </c>
      <c r="K8585">
        <v>2095</v>
      </c>
      <c r="L8585">
        <v>8</v>
      </c>
      <c r="M8585">
        <v>4111853</v>
      </c>
      <c r="N8585">
        <f t="shared" si="134"/>
        <v>32894824</v>
      </c>
      <c r="O8585">
        <v>0</v>
      </c>
    </row>
    <row r="8586" spans="1:15" x14ac:dyDescent="0.2">
      <c r="A8586">
        <v>20824</v>
      </c>
      <c r="B8586">
        <v>34</v>
      </c>
      <c r="C8586">
        <v>5013</v>
      </c>
      <c r="D8586">
        <v>830003</v>
      </c>
      <c r="E8586" t="s">
        <v>1424</v>
      </c>
      <c r="F8586">
        <v>2</v>
      </c>
      <c r="G8586" t="s">
        <v>1</v>
      </c>
      <c r="H8586" t="s">
        <v>1014</v>
      </c>
      <c r="I8586" t="s">
        <v>1015</v>
      </c>
      <c r="J8586">
        <v>8</v>
      </c>
      <c r="K8586">
        <v>2095</v>
      </c>
      <c r="L8586">
        <v>960</v>
      </c>
      <c r="M8586">
        <v>119574</v>
      </c>
      <c r="N8586">
        <f t="shared" si="134"/>
        <v>114791040</v>
      </c>
      <c r="O8586">
        <v>0</v>
      </c>
    </row>
    <row r="8587" spans="1:15" x14ac:dyDescent="0.2">
      <c r="A8587">
        <v>20824</v>
      </c>
      <c r="B8587">
        <v>25</v>
      </c>
      <c r="C8587">
        <v>5072</v>
      </c>
      <c r="D8587">
        <v>2095</v>
      </c>
      <c r="E8587" t="s">
        <v>1424</v>
      </c>
      <c r="F8587">
        <v>2</v>
      </c>
      <c r="G8587" t="s">
        <v>1</v>
      </c>
      <c r="H8587" t="s">
        <v>470</v>
      </c>
      <c r="I8587" t="s">
        <v>471</v>
      </c>
      <c r="J8587">
        <v>8</v>
      </c>
      <c r="K8587">
        <v>830003</v>
      </c>
      <c r="L8587">
        <v>1</v>
      </c>
      <c r="M8587">
        <v>16943332</v>
      </c>
      <c r="N8587">
        <f t="shared" si="134"/>
        <v>16943332</v>
      </c>
      <c r="O8587">
        <v>0</v>
      </c>
    </row>
    <row r="8588" spans="1:15" x14ac:dyDescent="0.2">
      <c r="A8588">
        <v>20824</v>
      </c>
      <c r="B8588">
        <v>35</v>
      </c>
      <c r="C8588">
        <v>5015</v>
      </c>
      <c r="D8588">
        <v>830003</v>
      </c>
      <c r="E8588" t="s">
        <v>1424</v>
      </c>
      <c r="F8588">
        <v>2</v>
      </c>
      <c r="G8588" t="s">
        <v>1</v>
      </c>
      <c r="H8588" t="s">
        <v>506</v>
      </c>
      <c r="I8588" t="s">
        <v>507</v>
      </c>
      <c r="J8588">
        <v>8</v>
      </c>
      <c r="K8588">
        <v>2095</v>
      </c>
      <c r="L8588">
        <v>1</v>
      </c>
      <c r="M8588">
        <v>85584</v>
      </c>
      <c r="N8588">
        <f t="shared" si="134"/>
        <v>85584</v>
      </c>
      <c r="O8588">
        <v>0</v>
      </c>
    </row>
    <row r="8589" spans="1:15" x14ac:dyDescent="0.2">
      <c r="A8589">
        <v>20824</v>
      </c>
      <c r="B8589">
        <v>36</v>
      </c>
      <c r="C8589">
        <v>5033</v>
      </c>
      <c r="D8589">
        <v>830003</v>
      </c>
      <c r="E8589" t="s">
        <v>1424</v>
      </c>
      <c r="F8589">
        <v>2</v>
      </c>
      <c r="G8589" t="s">
        <v>1</v>
      </c>
      <c r="H8589" t="s">
        <v>116</v>
      </c>
      <c r="I8589" t="s">
        <v>117</v>
      </c>
      <c r="J8589">
        <v>8</v>
      </c>
      <c r="K8589">
        <v>2095</v>
      </c>
      <c r="L8589">
        <v>600</v>
      </c>
      <c r="M8589">
        <v>9247</v>
      </c>
      <c r="N8589">
        <f t="shared" si="134"/>
        <v>5548200</v>
      </c>
      <c r="O8589">
        <v>0</v>
      </c>
    </row>
    <row r="8590" spans="1:15" x14ac:dyDescent="0.2">
      <c r="A8590">
        <v>20824</v>
      </c>
      <c r="B8590">
        <v>37</v>
      </c>
      <c r="C8590">
        <v>5033</v>
      </c>
      <c r="D8590">
        <v>830003</v>
      </c>
      <c r="E8590" t="s">
        <v>1424</v>
      </c>
      <c r="F8590">
        <v>2</v>
      </c>
      <c r="G8590" t="s">
        <v>1</v>
      </c>
      <c r="H8590" t="s">
        <v>496</v>
      </c>
      <c r="I8590" t="s">
        <v>497</v>
      </c>
      <c r="J8590">
        <v>8</v>
      </c>
      <c r="K8590">
        <v>2095</v>
      </c>
      <c r="L8590">
        <v>100</v>
      </c>
      <c r="M8590">
        <v>8607</v>
      </c>
      <c r="N8590">
        <f t="shared" si="134"/>
        <v>860700</v>
      </c>
      <c r="O8590">
        <v>0</v>
      </c>
    </row>
    <row r="8591" spans="1:15" x14ac:dyDescent="0.2">
      <c r="A8591">
        <v>208240</v>
      </c>
      <c r="B8591">
        <v>1</v>
      </c>
      <c r="C8591">
        <v>5007</v>
      </c>
      <c r="D8591">
        <v>830003</v>
      </c>
      <c r="E8591" t="s">
        <v>1424</v>
      </c>
      <c r="F8591">
        <v>2</v>
      </c>
      <c r="G8591" t="s">
        <v>1</v>
      </c>
      <c r="H8591" t="s">
        <v>354</v>
      </c>
      <c r="I8591" t="s">
        <v>355</v>
      </c>
      <c r="J8591">
        <v>8</v>
      </c>
      <c r="K8591">
        <v>2095</v>
      </c>
      <c r="L8591">
        <v>50</v>
      </c>
      <c r="M8591">
        <v>2068896</v>
      </c>
      <c r="N8591">
        <f t="shared" si="134"/>
        <v>103444800</v>
      </c>
      <c r="O8591">
        <v>0</v>
      </c>
    </row>
    <row r="8592" spans="1:15" x14ac:dyDescent="0.2">
      <c r="A8592">
        <v>20824</v>
      </c>
      <c r="B8592">
        <v>1</v>
      </c>
      <c r="C8592">
        <v>5033</v>
      </c>
      <c r="D8592">
        <v>2095</v>
      </c>
      <c r="E8592" t="s">
        <v>1424</v>
      </c>
      <c r="F8592">
        <v>7</v>
      </c>
      <c r="G8592" t="s">
        <v>41</v>
      </c>
      <c r="H8592" t="s">
        <v>496</v>
      </c>
      <c r="I8592" t="s">
        <v>497</v>
      </c>
      <c r="J8592">
        <v>8</v>
      </c>
      <c r="K8592">
        <v>830003</v>
      </c>
      <c r="L8592">
        <v>500</v>
      </c>
      <c r="M8592">
        <v>8607</v>
      </c>
      <c r="N8592">
        <f t="shared" si="134"/>
        <v>4303500</v>
      </c>
      <c r="O8592">
        <v>0</v>
      </c>
    </row>
    <row r="8593" spans="1:15" x14ac:dyDescent="0.2">
      <c r="A8593">
        <v>20824</v>
      </c>
      <c r="B8593">
        <v>1</v>
      </c>
      <c r="C8593">
        <v>5015</v>
      </c>
      <c r="D8593">
        <v>2095</v>
      </c>
      <c r="E8593" t="s">
        <v>1424</v>
      </c>
      <c r="F8593">
        <v>28</v>
      </c>
      <c r="G8593" t="s">
        <v>1719</v>
      </c>
      <c r="H8593" t="s">
        <v>506</v>
      </c>
      <c r="I8593" t="s">
        <v>507</v>
      </c>
      <c r="J8593">
        <v>8</v>
      </c>
      <c r="K8593">
        <v>2095</v>
      </c>
      <c r="L8593">
        <v>1</v>
      </c>
      <c r="M8593">
        <v>85584</v>
      </c>
      <c r="N8593">
        <f t="shared" si="134"/>
        <v>85584</v>
      </c>
      <c r="O8593">
        <v>0</v>
      </c>
    </row>
    <row r="8594" spans="1:15" x14ac:dyDescent="0.2">
      <c r="A8594">
        <v>37707</v>
      </c>
      <c r="B8594">
        <v>1</v>
      </c>
      <c r="C8594">
        <v>5053</v>
      </c>
      <c r="D8594">
        <v>2095</v>
      </c>
      <c r="E8594" t="s">
        <v>1424</v>
      </c>
      <c r="F8594">
        <v>29</v>
      </c>
      <c r="G8594" t="s">
        <v>44</v>
      </c>
      <c r="H8594" t="s">
        <v>1092</v>
      </c>
      <c r="I8594" t="s">
        <v>1093</v>
      </c>
      <c r="J8594">
        <v>8</v>
      </c>
      <c r="K8594">
        <v>2095</v>
      </c>
      <c r="L8594">
        <v>1500</v>
      </c>
      <c r="M8594">
        <v>9750</v>
      </c>
      <c r="N8594">
        <f t="shared" si="134"/>
        <v>14625000</v>
      </c>
      <c r="O8594">
        <v>0</v>
      </c>
    </row>
    <row r="8595" spans="1:15" x14ac:dyDescent="0.2">
      <c r="A8595">
        <v>37707</v>
      </c>
      <c r="B8595">
        <v>2</v>
      </c>
      <c r="C8595">
        <v>5053</v>
      </c>
      <c r="D8595">
        <v>2095</v>
      </c>
      <c r="E8595" t="s">
        <v>1424</v>
      </c>
      <c r="F8595">
        <v>29</v>
      </c>
      <c r="G8595" t="s">
        <v>44</v>
      </c>
      <c r="H8595" t="s">
        <v>177</v>
      </c>
      <c r="I8595" t="s">
        <v>178</v>
      </c>
      <c r="J8595">
        <v>8</v>
      </c>
      <c r="K8595">
        <v>2095</v>
      </c>
      <c r="L8595">
        <v>900</v>
      </c>
      <c r="M8595">
        <v>17971</v>
      </c>
      <c r="N8595">
        <f t="shared" si="134"/>
        <v>16173900</v>
      </c>
      <c r="O8595">
        <v>0</v>
      </c>
    </row>
    <row r="8596" spans="1:15" x14ac:dyDescent="0.2">
      <c r="A8596">
        <v>37707</v>
      </c>
      <c r="B8596">
        <v>3</v>
      </c>
      <c r="C8596">
        <v>5085</v>
      </c>
      <c r="D8596">
        <v>2095</v>
      </c>
      <c r="E8596" t="s">
        <v>1424</v>
      </c>
      <c r="F8596">
        <v>29</v>
      </c>
      <c r="G8596" t="s">
        <v>44</v>
      </c>
      <c r="H8596" t="s">
        <v>901</v>
      </c>
      <c r="I8596" t="s">
        <v>902</v>
      </c>
      <c r="J8596">
        <v>8</v>
      </c>
      <c r="K8596">
        <v>2095</v>
      </c>
      <c r="L8596">
        <v>300</v>
      </c>
      <c r="M8596">
        <v>28441</v>
      </c>
      <c r="N8596">
        <f t="shared" si="134"/>
        <v>8532300</v>
      </c>
      <c r="O8596">
        <v>0</v>
      </c>
    </row>
    <row r="8597" spans="1:15" x14ac:dyDescent="0.2">
      <c r="A8597">
        <v>333872</v>
      </c>
      <c r="B8597">
        <v>1</v>
      </c>
      <c r="C8597">
        <v>5027</v>
      </c>
      <c r="D8597">
        <v>2095</v>
      </c>
      <c r="E8597" t="s">
        <v>1424</v>
      </c>
      <c r="F8597">
        <v>39</v>
      </c>
      <c r="G8597" t="s">
        <v>74</v>
      </c>
      <c r="H8597" t="s">
        <v>423</v>
      </c>
      <c r="I8597" t="s">
        <v>424</v>
      </c>
      <c r="J8597">
        <v>8</v>
      </c>
      <c r="K8597">
        <v>2095</v>
      </c>
      <c r="L8597">
        <v>400</v>
      </c>
      <c r="M8597">
        <v>7847</v>
      </c>
      <c r="N8597">
        <f t="shared" si="134"/>
        <v>3138800</v>
      </c>
      <c r="O8597">
        <v>41651</v>
      </c>
    </row>
    <row r="8598" spans="1:15" x14ac:dyDescent="0.2">
      <c r="A8598">
        <v>333872</v>
      </c>
      <c r="B8598">
        <v>2</v>
      </c>
      <c r="C8598">
        <v>5085</v>
      </c>
      <c r="D8598">
        <v>2095</v>
      </c>
      <c r="E8598" t="s">
        <v>1424</v>
      </c>
      <c r="F8598">
        <v>39</v>
      </c>
      <c r="G8598" t="s">
        <v>74</v>
      </c>
      <c r="H8598" t="s">
        <v>60</v>
      </c>
      <c r="I8598" t="s">
        <v>61</v>
      </c>
      <c r="J8598">
        <v>8</v>
      </c>
      <c r="K8598">
        <v>2095</v>
      </c>
      <c r="L8598">
        <v>500</v>
      </c>
      <c r="M8598">
        <v>10683</v>
      </c>
      <c r="N8598">
        <f t="shared" si="134"/>
        <v>5341500</v>
      </c>
      <c r="O8598">
        <v>41651</v>
      </c>
    </row>
    <row r="8599" spans="1:15" x14ac:dyDescent="0.2">
      <c r="A8599">
        <v>333872</v>
      </c>
      <c r="B8599">
        <v>3</v>
      </c>
      <c r="C8599">
        <v>5033</v>
      </c>
      <c r="D8599">
        <v>2095</v>
      </c>
      <c r="E8599" t="s">
        <v>1424</v>
      </c>
      <c r="F8599">
        <v>39</v>
      </c>
      <c r="G8599" t="s">
        <v>74</v>
      </c>
      <c r="H8599" t="s">
        <v>496</v>
      </c>
      <c r="I8599" t="s">
        <v>497</v>
      </c>
      <c r="J8599">
        <v>8</v>
      </c>
      <c r="K8599">
        <v>2095</v>
      </c>
      <c r="L8599">
        <v>2000</v>
      </c>
      <c r="M8599">
        <v>8607</v>
      </c>
      <c r="N8599">
        <f t="shared" si="134"/>
        <v>17214000</v>
      </c>
      <c r="O8599">
        <v>41651</v>
      </c>
    </row>
    <row r="8600" spans="1:15" x14ac:dyDescent="0.2">
      <c r="A8600">
        <v>333872</v>
      </c>
      <c r="B8600">
        <v>4</v>
      </c>
      <c r="C8600">
        <v>5006</v>
      </c>
      <c r="D8600">
        <v>2095</v>
      </c>
      <c r="E8600" t="s">
        <v>1424</v>
      </c>
      <c r="F8600">
        <v>39</v>
      </c>
      <c r="G8600" t="s">
        <v>74</v>
      </c>
      <c r="H8600" t="s">
        <v>120</v>
      </c>
      <c r="I8600" t="s">
        <v>121</v>
      </c>
      <c r="J8600">
        <v>8</v>
      </c>
      <c r="K8600">
        <v>2095</v>
      </c>
      <c r="L8600">
        <v>49</v>
      </c>
      <c r="M8600">
        <v>321203</v>
      </c>
      <c r="N8600">
        <f t="shared" si="134"/>
        <v>15738947</v>
      </c>
      <c r="O8600">
        <v>41651</v>
      </c>
    </row>
    <row r="8601" spans="1:15" x14ac:dyDescent="0.2">
      <c r="A8601">
        <v>333873</v>
      </c>
      <c r="B8601">
        <v>1</v>
      </c>
      <c r="C8601">
        <v>5047</v>
      </c>
      <c r="D8601">
        <v>2095</v>
      </c>
      <c r="E8601" t="s">
        <v>1424</v>
      </c>
      <c r="F8601">
        <v>39</v>
      </c>
      <c r="G8601" t="s">
        <v>74</v>
      </c>
      <c r="H8601" t="s">
        <v>197</v>
      </c>
      <c r="I8601" t="s">
        <v>198</v>
      </c>
      <c r="J8601">
        <v>8</v>
      </c>
      <c r="K8601">
        <v>2095</v>
      </c>
      <c r="L8601">
        <v>39</v>
      </c>
      <c r="M8601">
        <v>127600</v>
      </c>
      <c r="N8601">
        <f t="shared" si="134"/>
        <v>4976400</v>
      </c>
      <c r="O8601">
        <v>41652</v>
      </c>
    </row>
    <row r="8602" spans="1:15" x14ac:dyDescent="0.2">
      <c r="A8602">
        <v>37706</v>
      </c>
      <c r="B8602">
        <v>1</v>
      </c>
      <c r="C8602">
        <v>5027</v>
      </c>
      <c r="D8602">
        <v>2095</v>
      </c>
      <c r="E8602" t="s">
        <v>1424</v>
      </c>
      <c r="F8602">
        <v>39</v>
      </c>
      <c r="G8602" t="s">
        <v>74</v>
      </c>
      <c r="H8602" t="s">
        <v>317</v>
      </c>
      <c r="I8602" t="s">
        <v>318</v>
      </c>
      <c r="J8602">
        <v>8</v>
      </c>
      <c r="K8602">
        <v>2095</v>
      </c>
      <c r="L8602">
        <v>100</v>
      </c>
      <c r="M8602">
        <v>413897</v>
      </c>
      <c r="N8602">
        <f t="shared" si="134"/>
        <v>41389700</v>
      </c>
      <c r="O8602">
        <v>41653</v>
      </c>
    </row>
    <row r="8603" spans="1:15" x14ac:dyDescent="0.2">
      <c r="A8603">
        <v>25204</v>
      </c>
      <c r="B8603">
        <v>1</v>
      </c>
      <c r="C8603">
        <v>5013</v>
      </c>
      <c r="D8603">
        <v>2095</v>
      </c>
      <c r="E8603" t="s">
        <v>1424</v>
      </c>
      <c r="F8603">
        <v>39</v>
      </c>
      <c r="G8603" t="s">
        <v>74</v>
      </c>
      <c r="H8603" t="s">
        <v>1014</v>
      </c>
      <c r="I8603" t="s">
        <v>1015</v>
      </c>
      <c r="J8603">
        <v>8</v>
      </c>
      <c r="K8603">
        <v>2095</v>
      </c>
      <c r="L8603">
        <v>9984</v>
      </c>
      <c r="M8603">
        <v>119574</v>
      </c>
      <c r="N8603">
        <f t="shared" si="134"/>
        <v>1193826816</v>
      </c>
      <c r="O8603">
        <v>41654</v>
      </c>
    </row>
    <row r="8604" spans="1:15" x14ac:dyDescent="0.2">
      <c r="A8604">
        <v>25204</v>
      </c>
      <c r="B8604">
        <v>2</v>
      </c>
      <c r="C8604">
        <v>5033</v>
      </c>
      <c r="D8604">
        <v>2095</v>
      </c>
      <c r="E8604" t="s">
        <v>1424</v>
      </c>
      <c r="F8604">
        <v>39</v>
      </c>
      <c r="G8604" t="s">
        <v>74</v>
      </c>
      <c r="H8604" t="s">
        <v>93</v>
      </c>
      <c r="I8604" t="s">
        <v>94</v>
      </c>
      <c r="J8604">
        <v>8</v>
      </c>
      <c r="K8604">
        <v>2095</v>
      </c>
      <c r="L8604">
        <v>4000</v>
      </c>
      <c r="M8604">
        <v>18517</v>
      </c>
      <c r="N8604">
        <f t="shared" si="134"/>
        <v>74068000</v>
      </c>
      <c r="O8604">
        <v>41654</v>
      </c>
    </row>
    <row r="8605" spans="1:15" x14ac:dyDescent="0.2">
      <c r="A8605">
        <v>644389</v>
      </c>
      <c r="B8605">
        <v>1</v>
      </c>
      <c r="C8605">
        <v>5033</v>
      </c>
      <c r="D8605">
        <v>2095</v>
      </c>
      <c r="E8605" t="s">
        <v>1424</v>
      </c>
      <c r="F8605">
        <v>39</v>
      </c>
      <c r="G8605" t="s">
        <v>74</v>
      </c>
      <c r="H8605" t="s">
        <v>116</v>
      </c>
      <c r="I8605" t="s">
        <v>117</v>
      </c>
      <c r="J8605">
        <v>8</v>
      </c>
      <c r="K8605">
        <v>2095</v>
      </c>
      <c r="L8605">
        <v>2000</v>
      </c>
      <c r="M8605">
        <v>9247</v>
      </c>
      <c r="N8605">
        <f t="shared" si="134"/>
        <v>18494000</v>
      </c>
      <c r="O8605">
        <v>41655</v>
      </c>
    </row>
    <row r="8606" spans="1:15" x14ac:dyDescent="0.2">
      <c r="A8606">
        <v>644389</v>
      </c>
      <c r="B8606">
        <v>2</v>
      </c>
      <c r="C8606">
        <v>5053</v>
      </c>
      <c r="D8606">
        <v>2095</v>
      </c>
      <c r="E8606" t="s">
        <v>1424</v>
      </c>
      <c r="F8606">
        <v>39</v>
      </c>
      <c r="G8606" t="s">
        <v>74</v>
      </c>
      <c r="H8606" t="s">
        <v>1110</v>
      </c>
      <c r="I8606" t="s">
        <v>1111</v>
      </c>
      <c r="J8606">
        <v>8</v>
      </c>
      <c r="K8606">
        <v>2095</v>
      </c>
      <c r="L8606">
        <v>500</v>
      </c>
      <c r="M8606">
        <v>3521</v>
      </c>
      <c r="N8606">
        <f t="shared" si="134"/>
        <v>1760500</v>
      </c>
      <c r="O8606">
        <v>41655</v>
      </c>
    </row>
    <row r="8607" spans="1:15" x14ac:dyDescent="0.2">
      <c r="A8607">
        <v>644389</v>
      </c>
      <c r="B8607">
        <v>3</v>
      </c>
      <c r="C8607">
        <v>5273</v>
      </c>
      <c r="D8607">
        <v>2095</v>
      </c>
      <c r="E8607" t="s">
        <v>1424</v>
      </c>
      <c r="F8607">
        <v>39</v>
      </c>
      <c r="G8607" t="s">
        <v>74</v>
      </c>
      <c r="H8607" t="s">
        <v>1425</v>
      </c>
      <c r="I8607" t="s">
        <v>1426</v>
      </c>
      <c r="J8607">
        <v>8</v>
      </c>
      <c r="K8607">
        <v>2095</v>
      </c>
      <c r="L8607">
        <v>500</v>
      </c>
      <c r="M8607">
        <v>2004</v>
      </c>
      <c r="N8607">
        <f t="shared" si="134"/>
        <v>1002000</v>
      </c>
      <c r="O8607">
        <v>41655</v>
      </c>
    </row>
    <row r="8608" spans="1:15" x14ac:dyDescent="0.2">
      <c r="A8608">
        <v>29712</v>
      </c>
      <c r="B8608">
        <v>1</v>
      </c>
      <c r="C8608">
        <v>5001</v>
      </c>
      <c r="D8608">
        <v>2095</v>
      </c>
      <c r="E8608" t="s">
        <v>1424</v>
      </c>
      <c r="F8608">
        <v>39</v>
      </c>
      <c r="G8608" t="s">
        <v>74</v>
      </c>
      <c r="H8608" t="s">
        <v>233</v>
      </c>
      <c r="I8608" t="s">
        <v>234</v>
      </c>
      <c r="J8608">
        <v>8</v>
      </c>
      <c r="K8608">
        <v>2095</v>
      </c>
      <c r="L8608">
        <v>2000</v>
      </c>
      <c r="M8608">
        <v>653129</v>
      </c>
      <c r="N8608">
        <f t="shared" si="134"/>
        <v>1306258000</v>
      </c>
      <c r="O8608">
        <v>41656</v>
      </c>
    </row>
    <row r="8609" spans="1:15" x14ac:dyDescent="0.2">
      <c r="A8609">
        <v>86547</v>
      </c>
      <c r="B8609">
        <v>1</v>
      </c>
      <c r="C8609">
        <v>5033</v>
      </c>
      <c r="D8609">
        <v>2095</v>
      </c>
      <c r="E8609" t="s">
        <v>1424</v>
      </c>
      <c r="F8609">
        <v>39</v>
      </c>
      <c r="G8609" t="s">
        <v>74</v>
      </c>
      <c r="H8609" t="s">
        <v>1083</v>
      </c>
      <c r="I8609" t="s">
        <v>1084</v>
      </c>
      <c r="J8609">
        <v>8</v>
      </c>
      <c r="K8609">
        <v>2095</v>
      </c>
      <c r="L8609">
        <v>300</v>
      </c>
      <c r="M8609">
        <v>18031</v>
      </c>
      <c r="N8609">
        <f t="shared" si="134"/>
        <v>5409300</v>
      </c>
      <c r="O8609">
        <v>41657</v>
      </c>
    </row>
    <row r="8610" spans="1:15" x14ac:dyDescent="0.2">
      <c r="A8610">
        <v>86547</v>
      </c>
      <c r="B8610">
        <v>2</v>
      </c>
      <c r="C8610">
        <v>5066</v>
      </c>
      <c r="D8610">
        <v>2095</v>
      </c>
      <c r="E8610" t="s">
        <v>1424</v>
      </c>
      <c r="F8610">
        <v>39</v>
      </c>
      <c r="G8610" t="s">
        <v>74</v>
      </c>
      <c r="H8610" t="s">
        <v>1237</v>
      </c>
      <c r="I8610" t="s">
        <v>1238</v>
      </c>
      <c r="J8610">
        <v>8</v>
      </c>
      <c r="K8610">
        <v>2095</v>
      </c>
      <c r="L8610">
        <v>25</v>
      </c>
      <c r="M8610">
        <v>1719104</v>
      </c>
      <c r="N8610">
        <f t="shared" si="134"/>
        <v>42977600</v>
      </c>
      <c r="O8610">
        <v>41657</v>
      </c>
    </row>
    <row r="8611" spans="1:15" x14ac:dyDescent="0.2">
      <c r="A8611">
        <v>38104</v>
      </c>
      <c r="B8611">
        <v>1</v>
      </c>
      <c r="C8611">
        <v>5033</v>
      </c>
      <c r="D8611">
        <v>2095</v>
      </c>
      <c r="E8611" t="s">
        <v>1424</v>
      </c>
      <c r="F8611">
        <v>39</v>
      </c>
      <c r="G8611" t="s">
        <v>74</v>
      </c>
      <c r="H8611" t="s">
        <v>162</v>
      </c>
      <c r="I8611" t="s">
        <v>163</v>
      </c>
      <c r="J8611">
        <v>8</v>
      </c>
      <c r="K8611">
        <v>2095</v>
      </c>
      <c r="L8611">
        <v>500</v>
      </c>
      <c r="M8611">
        <v>157058</v>
      </c>
      <c r="N8611">
        <f t="shared" si="134"/>
        <v>78529000</v>
      </c>
      <c r="O8611">
        <v>41658</v>
      </c>
    </row>
    <row r="8612" spans="1:15" x14ac:dyDescent="0.2">
      <c r="A8612">
        <v>24556</v>
      </c>
      <c r="B8612">
        <v>1</v>
      </c>
      <c r="C8612">
        <v>5092</v>
      </c>
      <c r="D8612">
        <v>2095</v>
      </c>
      <c r="E8612" t="s">
        <v>1424</v>
      </c>
      <c r="F8612">
        <v>39</v>
      </c>
      <c r="G8612" t="s">
        <v>74</v>
      </c>
      <c r="H8612" t="s">
        <v>356</v>
      </c>
      <c r="I8612" t="s">
        <v>357</v>
      </c>
      <c r="J8612">
        <v>8</v>
      </c>
      <c r="K8612">
        <v>2095</v>
      </c>
      <c r="L8612">
        <v>2000</v>
      </c>
      <c r="M8612">
        <v>61576</v>
      </c>
      <c r="N8612">
        <f t="shared" si="134"/>
        <v>123152000</v>
      </c>
      <c r="O8612">
        <v>41659</v>
      </c>
    </row>
    <row r="8613" spans="1:15" x14ac:dyDescent="0.2">
      <c r="A8613">
        <v>24556</v>
      </c>
      <c r="B8613">
        <v>2</v>
      </c>
      <c r="C8613">
        <v>5092</v>
      </c>
      <c r="D8613">
        <v>2095</v>
      </c>
      <c r="E8613" t="s">
        <v>1424</v>
      </c>
      <c r="F8613">
        <v>39</v>
      </c>
      <c r="G8613" t="s">
        <v>74</v>
      </c>
      <c r="H8613" t="s">
        <v>136</v>
      </c>
      <c r="I8613" t="s">
        <v>137</v>
      </c>
      <c r="J8613">
        <v>8</v>
      </c>
      <c r="K8613">
        <v>2095</v>
      </c>
      <c r="L8613">
        <v>5000</v>
      </c>
      <c r="M8613">
        <v>80817</v>
      </c>
      <c r="N8613">
        <f t="shared" si="134"/>
        <v>404085000</v>
      </c>
      <c r="O8613">
        <v>41659</v>
      </c>
    </row>
    <row r="8614" spans="1:15" x14ac:dyDescent="0.2">
      <c r="A8614">
        <v>653</v>
      </c>
      <c r="B8614">
        <v>1</v>
      </c>
      <c r="C8614">
        <v>5015</v>
      </c>
      <c r="D8614">
        <v>2095</v>
      </c>
      <c r="E8614" t="s">
        <v>1424</v>
      </c>
      <c r="F8614">
        <v>39</v>
      </c>
      <c r="G8614" t="s">
        <v>74</v>
      </c>
      <c r="H8614" t="s">
        <v>358</v>
      </c>
      <c r="I8614" t="s">
        <v>359</v>
      </c>
      <c r="J8614">
        <v>8</v>
      </c>
      <c r="K8614">
        <v>2095</v>
      </c>
      <c r="L8614">
        <v>200</v>
      </c>
      <c r="M8614">
        <v>186779</v>
      </c>
      <c r="N8614">
        <f t="shared" si="134"/>
        <v>37355800</v>
      </c>
      <c r="O8614">
        <v>41660</v>
      </c>
    </row>
    <row r="8615" spans="1:15" x14ac:dyDescent="0.2">
      <c r="A8615">
        <v>100653</v>
      </c>
      <c r="B8615">
        <v>1</v>
      </c>
      <c r="C8615">
        <v>5006</v>
      </c>
      <c r="D8615">
        <v>2095</v>
      </c>
      <c r="E8615" t="s">
        <v>1424</v>
      </c>
      <c r="F8615">
        <v>39</v>
      </c>
      <c r="G8615" t="s">
        <v>74</v>
      </c>
      <c r="H8615" t="s">
        <v>879</v>
      </c>
      <c r="I8615" t="s">
        <v>880</v>
      </c>
      <c r="J8615">
        <v>8</v>
      </c>
      <c r="K8615">
        <v>2095</v>
      </c>
      <c r="L8615">
        <v>1000</v>
      </c>
      <c r="M8615">
        <v>211543</v>
      </c>
      <c r="N8615">
        <f t="shared" si="134"/>
        <v>211543000</v>
      </c>
      <c r="O8615">
        <v>41661</v>
      </c>
    </row>
    <row r="8616" spans="1:15" x14ac:dyDescent="0.2">
      <c r="A8616">
        <v>100653</v>
      </c>
      <c r="B8616">
        <v>2</v>
      </c>
      <c r="C8616">
        <v>5092</v>
      </c>
      <c r="D8616">
        <v>2095</v>
      </c>
      <c r="E8616" t="s">
        <v>1424</v>
      </c>
      <c r="F8616">
        <v>39</v>
      </c>
      <c r="G8616" t="s">
        <v>74</v>
      </c>
      <c r="H8616" t="s">
        <v>54</v>
      </c>
      <c r="I8616" t="s">
        <v>55</v>
      </c>
      <c r="J8616">
        <v>8</v>
      </c>
      <c r="K8616">
        <v>2095</v>
      </c>
      <c r="L8616">
        <v>20000</v>
      </c>
      <c r="M8616">
        <v>17369</v>
      </c>
      <c r="N8616">
        <f t="shared" si="134"/>
        <v>347380000</v>
      </c>
      <c r="O8616">
        <v>41661</v>
      </c>
    </row>
    <row r="8617" spans="1:15" x14ac:dyDescent="0.2">
      <c r="A8617">
        <v>100653</v>
      </c>
      <c r="B8617">
        <v>3</v>
      </c>
      <c r="C8617">
        <v>5015</v>
      </c>
      <c r="D8617">
        <v>2095</v>
      </c>
      <c r="E8617" t="s">
        <v>1424</v>
      </c>
      <c r="F8617">
        <v>39</v>
      </c>
      <c r="G8617" t="s">
        <v>74</v>
      </c>
      <c r="H8617" t="s">
        <v>358</v>
      </c>
      <c r="I8617" t="s">
        <v>359</v>
      </c>
      <c r="J8617">
        <v>8</v>
      </c>
      <c r="K8617">
        <v>2095</v>
      </c>
      <c r="L8617">
        <v>200</v>
      </c>
      <c r="M8617">
        <v>150144</v>
      </c>
      <c r="N8617">
        <f t="shared" si="134"/>
        <v>30028800</v>
      </c>
      <c r="O8617">
        <v>41661</v>
      </c>
    </row>
    <row r="8618" spans="1:15" x14ac:dyDescent="0.2">
      <c r="A8618">
        <v>54868</v>
      </c>
      <c r="B8618">
        <v>1</v>
      </c>
      <c r="C8618">
        <v>5007</v>
      </c>
      <c r="D8618">
        <v>2095</v>
      </c>
      <c r="E8618" t="s">
        <v>1424</v>
      </c>
      <c r="F8618">
        <v>39</v>
      </c>
      <c r="G8618" t="s">
        <v>74</v>
      </c>
      <c r="H8618" t="s">
        <v>375</v>
      </c>
      <c r="I8618" t="s">
        <v>376</v>
      </c>
      <c r="J8618">
        <v>8</v>
      </c>
      <c r="K8618">
        <v>2095</v>
      </c>
      <c r="L8618">
        <v>50</v>
      </c>
      <c r="M8618">
        <v>18651292</v>
      </c>
      <c r="N8618">
        <f t="shared" si="134"/>
        <v>932564600</v>
      </c>
      <c r="O8618">
        <v>41662</v>
      </c>
    </row>
    <row r="8619" spans="1:15" x14ac:dyDescent="0.2">
      <c r="A8619">
        <v>335319</v>
      </c>
      <c r="B8619">
        <v>1</v>
      </c>
      <c r="C8619">
        <v>5006</v>
      </c>
      <c r="D8619">
        <v>2095</v>
      </c>
      <c r="E8619" t="s">
        <v>1424</v>
      </c>
      <c r="F8619">
        <v>39</v>
      </c>
      <c r="G8619" t="s">
        <v>74</v>
      </c>
      <c r="H8619" t="s">
        <v>120</v>
      </c>
      <c r="I8619" t="s">
        <v>121</v>
      </c>
      <c r="J8619">
        <v>8</v>
      </c>
      <c r="K8619">
        <v>2095</v>
      </c>
      <c r="L8619">
        <v>100</v>
      </c>
      <c r="M8619">
        <v>329352</v>
      </c>
      <c r="N8619">
        <f t="shared" si="134"/>
        <v>32935200</v>
      </c>
      <c r="O8619">
        <v>41663</v>
      </c>
    </row>
    <row r="8620" spans="1:15" x14ac:dyDescent="0.2">
      <c r="A8620">
        <v>653</v>
      </c>
      <c r="B8620">
        <v>1</v>
      </c>
      <c r="C8620">
        <v>5015</v>
      </c>
      <c r="D8620">
        <v>2095</v>
      </c>
      <c r="E8620" t="s">
        <v>1424</v>
      </c>
      <c r="F8620">
        <v>40</v>
      </c>
      <c r="G8620" t="s">
        <v>126</v>
      </c>
      <c r="H8620" t="s">
        <v>358</v>
      </c>
      <c r="I8620" t="s">
        <v>359</v>
      </c>
      <c r="J8620">
        <v>8</v>
      </c>
      <c r="K8620">
        <v>2095</v>
      </c>
      <c r="L8620">
        <v>-200</v>
      </c>
      <c r="M8620">
        <v>51817</v>
      </c>
      <c r="N8620">
        <f t="shared" si="134"/>
        <v>-10363400</v>
      </c>
      <c r="O8620">
        <v>0</v>
      </c>
    </row>
    <row r="8621" spans="1:15" x14ac:dyDescent="0.2">
      <c r="A8621">
        <v>70624</v>
      </c>
      <c r="B8621">
        <v>33</v>
      </c>
      <c r="C8621">
        <v>5072</v>
      </c>
      <c r="D8621">
        <v>2095</v>
      </c>
      <c r="E8621" t="s">
        <v>1424</v>
      </c>
      <c r="F8621">
        <v>53</v>
      </c>
      <c r="G8621" t="s">
        <v>127</v>
      </c>
      <c r="H8621" t="s">
        <v>470</v>
      </c>
      <c r="I8621" t="s">
        <v>471</v>
      </c>
      <c r="J8621">
        <v>8</v>
      </c>
      <c r="K8621">
        <v>2095</v>
      </c>
      <c r="L8621">
        <v>-1</v>
      </c>
      <c r="M8621">
        <v>16943332</v>
      </c>
      <c r="N8621">
        <f t="shared" si="134"/>
        <v>-16943332</v>
      </c>
      <c r="O8621">
        <v>0</v>
      </c>
    </row>
    <row r="8622" spans="1:15" x14ac:dyDescent="0.2">
      <c r="A8622">
        <v>30824</v>
      </c>
      <c r="B8622">
        <v>1</v>
      </c>
      <c r="C8622">
        <v>5060</v>
      </c>
      <c r="D8622">
        <v>830003</v>
      </c>
      <c r="E8622" t="s">
        <v>1427</v>
      </c>
      <c r="F8622">
        <v>2</v>
      </c>
      <c r="G8622" t="s">
        <v>1</v>
      </c>
      <c r="H8622" t="s">
        <v>2</v>
      </c>
      <c r="I8622" t="s">
        <v>3</v>
      </c>
      <c r="J8622">
        <v>8</v>
      </c>
      <c r="K8622">
        <v>2095</v>
      </c>
      <c r="L8622">
        <v>560</v>
      </c>
      <c r="M8622">
        <v>8880</v>
      </c>
      <c r="N8622">
        <f t="shared" si="134"/>
        <v>4972800</v>
      </c>
      <c r="O8622">
        <v>0</v>
      </c>
    </row>
    <row r="8623" spans="1:15" x14ac:dyDescent="0.2">
      <c r="A8623">
        <v>30824</v>
      </c>
      <c r="B8623">
        <v>2</v>
      </c>
      <c r="C8623">
        <v>5033</v>
      </c>
      <c r="D8623">
        <v>830003</v>
      </c>
      <c r="E8623" t="s">
        <v>1427</v>
      </c>
      <c r="F8623">
        <v>2</v>
      </c>
      <c r="G8623" t="s">
        <v>1</v>
      </c>
      <c r="H8623" t="s">
        <v>104</v>
      </c>
      <c r="I8623" t="s">
        <v>105</v>
      </c>
      <c r="J8623">
        <v>8</v>
      </c>
      <c r="K8623">
        <v>2095</v>
      </c>
      <c r="L8623">
        <v>90</v>
      </c>
      <c r="M8623">
        <v>17537</v>
      </c>
      <c r="N8623">
        <f t="shared" si="134"/>
        <v>1578330</v>
      </c>
      <c r="O8623">
        <v>0</v>
      </c>
    </row>
    <row r="8624" spans="1:15" x14ac:dyDescent="0.2">
      <c r="A8624">
        <v>30824</v>
      </c>
      <c r="B8624">
        <v>3</v>
      </c>
      <c r="C8624">
        <v>5022</v>
      </c>
      <c r="D8624">
        <v>830003</v>
      </c>
      <c r="E8624" t="s">
        <v>1427</v>
      </c>
      <c r="F8624">
        <v>2</v>
      </c>
      <c r="G8624" t="s">
        <v>1</v>
      </c>
      <c r="H8624" t="s">
        <v>649</v>
      </c>
      <c r="I8624" t="s">
        <v>650</v>
      </c>
      <c r="J8624">
        <v>8</v>
      </c>
      <c r="K8624">
        <v>2095</v>
      </c>
      <c r="L8624">
        <v>200</v>
      </c>
      <c r="M8624">
        <v>13114</v>
      </c>
      <c r="N8624">
        <f t="shared" si="134"/>
        <v>2622800</v>
      </c>
      <c r="O8624">
        <v>0</v>
      </c>
    </row>
    <row r="8625" spans="1:15" x14ac:dyDescent="0.2">
      <c r="A8625">
        <v>30824</v>
      </c>
      <c r="B8625">
        <v>4</v>
      </c>
      <c r="C8625">
        <v>5033</v>
      </c>
      <c r="D8625">
        <v>830003</v>
      </c>
      <c r="E8625" t="s">
        <v>1427</v>
      </c>
      <c r="F8625">
        <v>2</v>
      </c>
      <c r="G8625" t="s">
        <v>1</v>
      </c>
      <c r="H8625" t="s">
        <v>104</v>
      </c>
      <c r="I8625" t="s">
        <v>105</v>
      </c>
      <c r="J8625">
        <v>8</v>
      </c>
      <c r="K8625">
        <v>2095</v>
      </c>
      <c r="L8625">
        <v>20</v>
      </c>
      <c r="M8625">
        <v>17537</v>
      </c>
      <c r="N8625">
        <f t="shared" si="134"/>
        <v>350740</v>
      </c>
      <c r="O8625">
        <v>0</v>
      </c>
    </row>
    <row r="8626" spans="1:15" x14ac:dyDescent="0.2">
      <c r="A8626">
        <v>30824</v>
      </c>
      <c r="B8626">
        <v>5</v>
      </c>
      <c r="C8626">
        <v>5085</v>
      </c>
      <c r="D8626">
        <v>830003</v>
      </c>
      <c r="E8626" t="s">
        <v>1427</v>
      </c>
      <c r="F8626">
        <v>2</v>
      </c>
      <c r="G8626" t="s">
        <v>1</v>
      </c>
      <c r="H8626" t="s">
        <v>727</v>
      </c>
      <c r="I8626" t="s">
        <v>728</v>
      </c>
      <c r="J8626">
        <v>8</v>
      </c>
      <c r="K8626">
        <v>2095</v>
      </c>
      <c r="L8626">
        <v>100</v>
      </c>
      <c r="M8626">
        <v>123889</v>
      </c>
      <c r="N8626">
        <f t="shared" si="134"/>
        <v>12388900</v>
      </c>
      <c r="O8626">
        <v>0</v>
      </c>
    </row>
    <row r="8627" spans="1:15" x14ac:dyDescent="0.2">
      <c r="A8627">
        <v>30824</v>
      </c>
      <c r="B8627">
        <v>22</v>
      </c>
      <c r="C8627">
        <v>5033</v>
      </c>
      <c r="D8627">
        <v>830003</v>
      </c>
      <c r="E8627" t="s">
        <v>1427</v>
      </c>
      <c r="F8627">
        <v>2</v>
      </c>
      <c r="G8627" t="s">
        <v>1</v>
      </c>
      <c r="H8627" t="s">
        <v>324</v>
      </c>
      <c r="I8627" t="s">
        <v>325</v>
      </c>
      <c r="J8627">
        <v>8</v>
      </c>
      <c r="K8627">
        <v>2095</v>
      </c>
      <c r="L8627">
        <v>300</v>
      </c>
      <c r="M8627">
        <v>11782</v>
      </c>
      <c r="N8627">
        <f t="shared" si="134"/>
        <v>3534600</v>
      </c>
      <c r="O8627">
        <v>0</v>
      </c>
    </row>
    <row r="8628" spans="1:15" x14ac:dyDescent="0.2">
      <c r="A8628">
        <v>30824</v>
      </c>
      <c r="B8628">
        <v>6</v>
      </c>
      <c r="C8628">
        <v>5066</v>
      </c>
      <c r="D8628">
        <v>830003</v>
      </c>
      <c r="E8628" t="s">
        <v>1427</v>
      </c>
      <c r="F8628">
        <v>2</v>
      </c>
      <c r="G8628" t="s">
        <v>1</v>
      </c>
      <c r="H8628" t="s">
        <v>379</v>
      </c>
      <c r="I8628" t="s">
        <v>380</v>
      </c>
      <c r="J8628">
        <v>8</v>
      </c>
      <c r="K8628">
        <v>2095</v>
      </c>
      <c r="L8628">
        <v>360</v>
      </c>
      <c r="M8628">
        <v>76210</v>
      </c>
      <c r="N8628">
        <f t="shared" si="134"/>
        <v>27435600</v>
      </c>
      <c r="O8628">
        <v>0</v>
      </c>
    </row>
    <row r="8629" spans="1:15" x14ac:dyDescent="0.2">
      <c r="A8629">
        <v>30824</v>
      </c>
      <c r="B8629">
        <v>7</v>
      </c>
      <c r="C8629">
        <v>5033</v>
      </c>
      <c r="D8629">
        <v>830003</v>
      </c>
      <c r="E8629" t="s">
        <v>1427</v>
      </c>
      <c r="F8629">
        <v>2</v>
      </c>
      <c r="G8629" t="s">
        <v>1</v>
      </c>
      <c r="H8629" t="s">
        <v>239</v>
      </c>
      <c r="I8629" t="s">
        <v>240</v>
      </c>
      <c r="J8629">
        <v>8</v>
      </c>
      <c r="K8629">
        <v>2095</v>
      </c>
      <c r="L8629">
        <v>600</v>
      </c>
      <c r="M8629">
        <v>11759</v>
      </c>
      <c r="N8629">
        <f t="shared" si="134"/>
        <v>7055400</v>
      </c>
      <c r="O8629">
        <v>0</v>
      </c>
    </row>
    <row r="8630" spans="1:15" x14ac:dyDescent="0.2">
      <c r="A8630">
        <v>30824</v>
      </c>
      <c r="B8630">
        <v>8</v>
      </c>
      <c r="C8630">
        <v>5060</v>
      </c>
      <c r="D8630">
        <v>830003</v>
      </c>
      <c r="E8630" t="s">
        <v>1427</v>
      </c>
      <c r="F8630">
        <v>2</v>
      </c>
      <c r="G8630" t="s">
        <v>1</v>
      </c>
      <c r="H8630" t="s">
        <v>23</v>
      </c>
      <c r="I8630" t="s">
        <v>24</v>
      </c>
      <c r="J8630">
        <v>8</v>
      </c>
      <c r="K8630">
        <v>2095</v>
      </c>
      <c r="L8630">
        <v>720</v>
      </c>
      <c r="M8630">
        <v>8425</v>
      </c>
      <c r="N8630">
        <f t="shared" si="134"/>
        <v>6066000</v>
      </c>
      <c r="O8630">
        <v>0</v>
      </c>
    </row>
    <row r="8631" spans="1:15" x14ac:dyDescent="0.2">
      <c r="A8631">
        <v>30824</v>
      </c>
      <c r="B8631">
        <v>9</v>
      </c>
      <c r="C8631">
        <v>5033</v>
      </c>
      <c r="D8631">
        <v>830003</v>
      </c>
      <c r="E8631" t="s">
        <v>1427</v>
      </c>
      <c r="F8631">
        <v>2</v>
      </c>
      <c r="G8631" t="s">
        <v>1</v>
      </c>
      <c r="H8631" t="s">
        <v>7</v>
      </c>
      <c r="I8631" t="s">
        <v>8</v>
      </c>
      <c r="J8631">
        <v>8</v>
      </c>
      <c r="K8631">
        <v>2095</v>
      </c>
      <c r="L8631">
        <v>120</v>
      </c>
      <c r="M8631">
        <v>4143</v>
      </c>
      <c r="N8631">
        <f t="shared" si="134"/>
        <v>497160</v>
      </c>
      <c r="O8631">
        <v>0</v>
      </c>
    </row>
    <row r="8632" spans="1:15" x14ac:dyDescent="0.2">
      <c r="A8632">
        <v>30824</v>
      </c>
      <c r="B8632">
        <v>10</v>
      </c>
      <c r="C8632">
        <v>5022</v>
      </c>
      <c r="D8632">
        <v>830003</v>
      </c>
      <c r="E8632" t="s">
        <v>1427</v>
      </c>
      <c r="F8632">
        <v>2</v>
      </c>
      <c r="G8632" t="s">
        <v>1</v>
      </c>
      <c r="H8632" t="s">
        <v>748</v>
      </c>
      <c r="I8632" t="s">
        <v>749</v>
      </c>
      <c r="J8632">
        <v>8</v>
      </c>
      <c r="K8632">
        <v>2095</v>
      </c>
      <c r="L8632">
        <v>288</v>
      </c>
      <c r="M8632">
        <v>10362</v>
      </c>
      <c r="N8632">
        <f t="shared" si="134"/>
        <v>2984256</v>
      </c>
      <c r="O8632">
        <v>0</v>
      </c>
    </row>
    <row r="8633" spans="1:15" x14ac:dyDescent="0.2">
      <c r="A8633">
        <v>30824</v>
      </c>
      <c r="B8633">
        <v>11</v>
      </c>
      <c r="C8633">
        <v>5072</v>
      </c>
      <c r="D8633">
        <v>830003</v>
      </c>
      <c r="E8633" t="s">
        <v>1427</v>
      </c>
      <c r="F8633">
        <v>2</v>
      </c>
      <c r="G8633" t="s">
        <v>1</v>
      </c>
      <c r="H8633" t="s">
        <v>658</v>
      </c>
      <c r="I8633" t="s">
        <v>659</v>
      </c>
      <c r="J8633">
        <v>8</v>
      </c>
      <c r="K8633">
        <v>2095</v>
      </c>
      <c r="L8633">
        <v>2</v>
      </c>
      <c r="M8633">
        <v>42394344</v>
      </c>
      <c r="N8633">
        <f t="shared" si="134"/>
        <v>84788688</v>
      </c>
      <c r="O8633">
        <v>0</v>
      </c>
    </row>
    <row r="8634" spans="1:15" x14ac:dyDescent="0.2">
      <c r="A8634">
        <v>30824</v>
      </c>
      <c r="B8634">
        <v>12</v>
      </c>
      <c r="C8634">
        <v>5050</v>
      </c>
      <c r="D8634">
        <v>830003</v>
      </c>
      <c r="E8634" t="s">
        <v>1427</v>
      </c>
      <c r="F8634">
        <v>2</v>
      </c>
      <c r="G8634" t="s">
        <v>1</v>
      </c>
      <c r="H8634" t="s">
        <v>11</v>
      </c>
      <c r="I8634" t="s">
        <v>12</v>
      </c>
      <c r="J8634">
        <v>8</v>
      </c>
      <c r="K8634">
        <v>2095</v>
      </c>
      <c r="L8634">
        <v>32</v>
      </c>
      <c r="M8634">
        <v>551373</v>
      </c>
      <c r="N8634">
        <f t="shared" si="134"/>
        <v>17643936</v>
      </c>
      <c r="O8634">
        <v>0</v>
      </c>
    </row>
    <row r="8635" spans="1:15" x14ac:dyDescent="0.2">
      <c r="A8635">
        <v>30824</v>
      </c>
      <c r="B8635">
        <v>13</v>
      </c>
      <c r="C8635">
        <v>5050</v>
      </c>
      <c r="D8635">
        <v>830003</v>
      </c>
      <c r="E8635" t="s">
        <v>1427</v>
      </c>
      <c r="F8635">
        <v>2</v>
      </c>
      <c r="G8635" t="s">
        <v>1</v>
      </c>
      <c r="H8635" t="s">
        <v>13</v>
      </c>
      <c r="I8635" t="s">
        <v>14</v>
      </c>
      <c r="J8635">
        <v>8</v>
      </c>
      <c r="K8635">
        <v>2095</v>
      </c>
      <c r="L8635">
        <v>24</v>
      </c>
      <c r="M8635">
        <v>621120</v>
      </c>
      <c r="N8635">
        <f t="shared" si="134"/>
        <v>14906880</v>
      </c>
      <c r="O8635">
        <v>0</v>
      </c>
    </row>
    <row r="8636" spans="1:15" x14ac:dyDescent="0.2">
      <c r="A8636">
        <v>30824</v>
      </c>
      <c r="B8636">
        <v>14</v>
      </c>
      <c r="C8636">
        <v>5050</v>
      </c>
      <c r="D8636">
        <v>830003</v>
      </c>
      <c r="E8636" t="s">
        <v>1427</v>
      </c>
      <c r="F8636">
        <v>2</v>
      </c>
      <c r="G8636" t="s">
        <v>1</v>
      </c>
      <c r="H8636" t="s">
        <v>15</v>
      </c>
      <c r="I8636" t="s">
        <v>16</v>
      </c>
      <c r="J8636">
        <v>8</v>
      </c>
      <c r="K8636">
        <v>2095</v>
      </c>
      <c r="L8636">
        <v>16</v>
      </c>
      <c r="M8636">
        <v>621214</v>
      </c>
      <c r="N8636">
        <f t="shared" si="134"/>
        <v>9939424</v>
      </c>
      <c r="O8636">
        <v>0</v>
      </c>
    </row>
    <row r="8637" spans="1:15" x14ac:dyDescent="0.2">
      <c r="A8637">
        <v>30824</v>
      </c>
      <c r="B8637">
        <v>15</v>
      </c>
      <c r="C8637">
        <v>5050</v>
      </c>
      <c r="D8637">
        <v>830003</v>
      </c>
      <c r="E8637" t="s">
        <v>1427</v>
      </c>
      <c r="F8637">
        <v>2</v>
      </c>
      <c r="G8637" t="s">
        <v>1</v>
      </c>
      <c r="H8637" t="s">
        <v>154</v>
      </c>
      <c r="I8637" t="s">
        <v>155</v>
      </c>
      <c r="J8637">
        <v>8</v>
      </c>
      <c r="K8637">
        <v>2095</v>
      </c>
      <c r="L8637">
        <v>2</v>
      </c>
      <c r="M8637">
        <v>634569</v>
      </c>
      <c r="N8637">
        <f t="shared" si="134"/>
        <v>1269138</v>
      </c>
      <c r="O8637">
        <v>0</v>
      </c>
    </row>
    <row r="8638" spans="1:15" x14ac:dyDescent="0.2">
      <c r="A8638">
        <v>30824</v>
      </c>
      <c r="B8638">
        <v>16</v>
      </c>
      <c r="C8638">
        <v>5050</v>
      </c>
      <c r="D8638">
        <v>830003</v>
      </c>
      <c r="E8638" t="s">
        <v>1427</v>
      </c>
      <c r="F8638">
        <v>2</v>
      </c>
      <c r="G8638" t="s">
        <v>1</v>
      </c>
      <c r="H8638" t="s">
        <v>154</v>
      </c>
      <c r="I8638" t="s">
        <v>155</v>
      </c>
      <c r="J8638">
        <v>8</v>
      </c>
      <c r="K8638">
        <v>2095</v>
      </c>
      <c r="L8638">
        <v>2</v>
      </c>
      <c r="M8638">
        <v>634569</v>
      </c>
      <c r="N8638">
        <f t="shared" si="134"/>
        <v>1269138</v>
      </c>
      <c r="O8638">
        <v>0</v>
      </c>
    </row>
    <row r="8639" spans="1:15" x14ac:dyDescent="0.2">
      <c r="A8639">
        <v>30824</v>
      </c>
      <c r="B8639">
        <v>17</v>
      </c>
      <c r="C8639">
        <v>5007</v>
      </c>
      <c r="D8639">
        <v>830003</v>
      </c>
      <c r="E8639" t="s">
        <v>1427</v>
      </c>
      <c r="F8639">
        <v>2</v>
      </c>
      <c r="G8639" t="s">
        <v>1</v>
      </c>
      <c r="H8639" t="s">
        <v>112</v>
      </c>
      <c r="I8639" t="s">
        <v>113</v>
      </c>
      <c r="J8639">
        <v>8</v>
      </c>
      <c r="K8639">
        <v>2095</v>
      </c>
      <c r="L8639">
        <v>280</v>
      </c>
      <c r="M8639">
        <v>291854</v>
      </c>
      <c r="N8639">
        <f t="shared" si="134"/>
        <v>81719120</v>
      </c>
      <c r="O8639">
        <v>0</v>
      </c>
    </row>
    <row r="8640" spans="1:15" x14ac:dyDescent="0.2">
      <c r="A8640">
        <v>30824</v>
      </c>
      <c r="B8640">
        <v>18</v>
      </c>
      <c r="C8640">
        <v>5006</v>
      </c>
      <c r="D8640">
        <v>830003</v>
      </c>
      <c r="E8640" t="s">
        <v>1427</v>
      </c>
      <c r="F8640">
        <v>2</v>
      </c>
      <c r="G8640" t="s">
        <v>1</v>
      </c>
      <c r="H8640" t="s">
        <v>796</v>
      </c>
      <c r="I8640" t="s">
        <v>797</v>
      </c>
      <c r="J8640">
        <v>8</v>
      </c>
      <c r="K8640">
        <v>2095</v>
      </c>
      <c r="L8640">
        <v>480</v>
      </c>
      <c r="M8640">
        <v>93165</v>
      </c>
      <c r="N8640">
        <f t="shared" si="134"/>
        <v>44719200</v>
      </c>
      <c r="O8640">
        <v>0</v>
      </c>
    </row>
    <row r="8641" spans="1:15" x14ac:dyDescent="0.2">
      <c r="A8641">
        <v>30824</v>
      </c>
      <c r="B8641">
        <v>19</v>
      </c>
      <c r="C8641">
        <v>5050</v>
      </c>
      <c r="D8641">
        <v>830003</v>
      </c>
      <c r="E8641" t="s">
        <v>1427</v>
      </c>
      <c r="F8641">
        <v>2</v>
      </c>
      <c r="G8641" t="s">
        <v>1</v>
      </c>
      <c r="H8641" t="s">
        <v>199</v>
      </c>
      <c r="I8641" t="s">
        <v>200</v>
      </c>
      <c r="J8641">
        <v>8</v>
      </c>
      <c r="K8641">
        <v>2095</v>
      </c>
      <c r="L8641">
        <v>12</v>
      </c>
      <c r="M8641">
        <v>358305</v>
      </c>
      <c r="N8641">
        <f t="shared" si="134"/>
        <v>4299660</v>
      </c>
      <c r="O8641">
        <v>0</v>
      </c>
    </row>
    <row r="8642" spans="1:15" x14ac:dyDescent="0.2">
      <c r="A8642">
        <v>30824</v>
      </c>
      <c r="B8642">
        <v>20</v>
      </c>
      <c r="C8642">
        <v>5072</v>
      </c>
      <c r="D8642">
        <v>830003</v>
      </c>
      <c r="E8642" t="s">
        <v>1427</v>
      </c>
      <c r="F8642">
        <v>2</v>
      </c>
      <c r="G8642" t="s">
        <v>1</v>
      </c>
      <c r="H8642" t="s">
        <v>594</v>
      </c>
      <c r="I8642" t="s">
        <v>595</v>
      </c>
      <c r="J8642">
        <v>8</v>
      </c>
      <c r="K8642">
        <v>2095</v>
      </c>
      <c r="L8642">
        <v>500</v>
      </c>
      <c r="M8642">
        <v>940256</v>
      </c>
      <c r="N8642">
        <f t="shared" si="134"/>
        <v>470128000</v>
      </c>
      <c r="O8642">
        <v>0</v>
      </c>
    </row>
    <row r="8643" spans="1:15" x14ac:dyDescent="0.2">
      <c r="A8643">
        <v>30824</v>
      </c>
      <c r="B8643">
        <v>30</v>
      </c>
      <c r="C8643">
        <v>5085</v>
      </c>
      <c r="D8643">
        <v>830003</v>
      </c>
      <c r="E8643" t="s">
        <v>1427</v>
      </c>
      <c r="F8643">
        <v>2</v>
      </c>
      <c r="G8643" t="s">
        <v>1</v>
      </c>
      <c r="H8643" t="s">
        <v>1428</v>
      </c>
      <c r="I8643" t="s">
        <v>1429</v>
      </c>
      <c r="J8643">
        <v>8</v>
      </c>
      <c r="K8643">
        <v>2095</v>
      </c>
      <c r="L8643">
        <v>1</v>
      </c>
      <c r="M8643">
        <v>9348810</v>
      </c>
      <c r="N8643">
        <f t="shared" ref="N8643:N8706" si="135">L8643*M8643</f>
        <v>9348810</v>
      </c>
      <c r="O8643">
        <v>0</v>
      </c>
    </row>
    <row r="8644" spans="1:15" x14ac:dyDescent="0.2">
      <c r="A8644">
        <v>130824</v>
      </c>
      <c r="B8644">
        <v>23</v>
      </c>
      <c r="C8644">
        <v>5079</v>
      </c>
      <c r="D8644">
        <v>830003</v>
      </c>
      <c r="E8644" t="s">
        <v>1427</v>
      </c>
      <c r="F8644">
        <v>7</v>
      </c>
      <c r="G8644" t="s">
        <v>41</v>
      </c>
      <c r="H8644" t="s">
        <v>1134</v>
      </c>
      <c r="I8644" t="s">
        <v>1135</v>
      </c>
      <c r="J8644">
        <v>8</v>
      </c>
      <c r="K8644">
        <v>2095</v>
      </c>
      <c r="L8644">
        <v>1</v>
      </c>
      <c r="M8644">
        <v>4618182</v>
      </c>
      <c r="N8644">
        <f t="shared" si="135"/>
        <v>4618182</v>
      </c>
      <c r="O8644">
        <v>0</v>
      </c>
    </row>
    <row r="8645" spans="1:15" x14ac:dyDescent="0.2">
      <c r="A8645">
        <v>30824</v>
      </c>
      <c r="B8645">
        <v>1</v>
      </c>
      <c r="C8645">
        <v>5050</v>
      </c>
      <c r="D8645">
        <v>2095</v>
      </c>
      <c r="E8645" t="s">
        <v>1427</v>
      </c>
      <c r="F8645">
        <v>28</v>
      </c>
      <c r="G8645" t="s">
        <v>1719</v>
      </c>
      <c r="H8645" t="s">
        <v>199</v>
      </c>
      <c r="I8645" t="s">
        <v>200</v>
      </c>
      <c r="J8645">
        <v>8</v>
      </c>
      <c r="K8645">
        <v>2095</v>
      </c>
      <c r="L8645">
        <v>12</v>
      </c>
      <c r="M8645">
        <v>358305</v>
      </c>
      <c r="N8645">
        <f t="shared" si="135"/>
        <v>4299660</v>
      </c>
      <c r="O8645">
        <v>0</v>
      </c>
    </row>
    <row r="8646" spans="1:15" x14ac:dyDescent="0.2">
      <c r="A8646">
        <v>30824</v>
      </c>
      <c r="B8646">
        <v>30</v>
      </c>
      <c r="C8646">
        <v>5085</v>
      </c>
      <c r="D8646">
        <v>2095</v>
      </c>
      <c r="E8646" t="s">
        <v>1427</v>
      </c>
      <c r="F8646">
        <v>28</v>
      </c>
      <c r="G8646" t="s">
        <v>1719</v>
      </c>
      <c r="H8646" t="s">
        <v>1428</v>
      </c>
      <c r="I8646" t="s">
        <v>1429</v>
      </c>
      <c r="J8646">
        <v>8</v>
      </c>
      <c r="K8646">
        <v>2095</v>
      </c>
      <c r="L8646">
        <v>1</v>
      </c>
      <c r="M8646">
        <v>9348810</v>
      </c>
      <c r="N8646">
        <f t="shared" si="135"/>
        <v>9348810</v>
      </c>
      <c r="O8646">
        <v>0</v>
      </c>
    </row>
    <row r="8647" spans="1:15" x14ac:dyDescent="0.2">
      <c r="A8647">
        <v>7012</v>
      </c>
      <c r="B8647">
        <v>1</v>
      </c>
      <c r="C8647">
        <v>5007</v>
      </c>
      <c r="D8647">
        <v>2095</v>
      </c>
      <c r="E8647" t="s">
        <v>1427</v>
      </c>
      <c r="F8647">
        <v>29</v>
      </c>
      <c r="G8647" t="s">
        <v>44</v>
      </c>
      <c r="H8647" t="s">
        <v>723</v>
      </c>
      <c r="I8647" t="s">
        <v>724</v>
      </c>
      <c r="J8647">
        <v>8</v>
      </c>
      <c r="K8647">
        <v>2095</v>
      </c>
      <c r="L8647">
        <v>600</v>
      </c>
      <c r="M8647">
        <v>289173</v>
      </c>
      <c r="N8647">
        <f t="shared" si="135"/>
        <v>173503800</v>
      </c>
      <c r="O8647">
        <v>0</v>
      </c>
    </row>
    <row r="8648" spans="1:15" x14ac:dyDescent="0.2">
      <c r="A8648">
        <v>38021</v>
      </c>
      <c r="B8648">
        <v>1</v>
      </c>
      <c r="C8648">
        <v>5072</v>
      </c>
      <c r="D8648">
        <v>2095</v>
      </c>
      <c r="E8648" t="s">
        <v>1427</v>
      </c>
      <c r="F8648">
        <v>29</v>
      </c>
      <c r="G8648" t="s">
        <v>44</v>
      </c>
      <c r="H8648" t="s">
        <v>195</v>
      </c>
      <c r="I8648" t="s">
        <v>196</v>
      </c>
      <c r="J8648">
        <v>8</v>
      </c>
      <c r="K8648">
        <v>2095</v>
      </c>
      <c r="L8648">
        <v>200</v>
      </c>
      <c r="M8648">
        <v>150976</v>
      </c>
      <c r="N8648">
        <f t="shared" si="135"/>
        <v>30195200</v>
      </c>
      <c r="O8648">
        <v>0</v>
      </c>
    </row>
    <row r="8649" spans="1:15" x14ac:dyDescent="0.2">
      <c r="A8649">
        <v>1772</v>
      </c>
      <c r="B8649">
        <v>1</v>
      </c>
      <c r="C8649">
        <v>5013</v>
      </c>
      <c r="D8649">
        <v>2095</v>
      </c>
      <c r="E8649" t="s">
        <v>1427</v>
      </c>
      <c r="F8649">
        <v>29</v>
      </c>
      <c r="G8649" t="s">
        <v>44</v>
      </c>
      <c r="H8649" t="s">
        <v>1014</v>
      </c>
      <c r="I8649" t="s">
        <v>1015</v>
      </c>
      <c r="J8649">
        <v>8</v>
      </c>
      <c r="K8649">
        <v>2095</v>
      </c>
      <c r="L8649">
        <v>480</v>
      </c>
      <c r="M8649">
        <v>119574</v>
      </c>
      <c r="N8649">
        <f t="shared" si="135"/>
        <v>57395520</v>
      </c>
      <c r="O8649">
        <v>0</v>
      </c>
    </row>
    <row r="8650" spans="1:15" x14ac:dyDescent="0.2">
      <c r="A8650">
        <v>67835</v>
      </c>
      <c r="B8650">
        <v>1</v>
      </c>
      <c r="C8650">
        <v>5007</v>
      </c>
      <c r="D8650">
        <v>2095</v>
      </c>
      <c r="E8650" t="s">
        <v>1427</v>
      </c>
      <c r="F8650">
        <v>29</v>
      </c>
      <c r="G8650" t="s">
        <v>44</v>
      </c>
      <c r="H8650" t="s">
        <v>586</v>
      </c>
      <c r="I8650" t="s">
        <v>587</v>
      </c>
      <c r="J8650">
        <v>8</v>
      </c>
      <c r="K8650">
        <v>2095</v>
      </c>
      <c r="L8650">
        <v>150</v>
      </c>
      <c r="M8650">
        <v>372225</v>
      </c>
      <c r="N8650">
        <f t="shared" si="135"/>
        <v>55833750</v>
      </c>
      <c r="O8650">
        <v>0</v>
      </c>
    </row>
    <row r="8651" spans="1:15" x14ac:dyDescent="0.2">
      <c r="A8651">
        <v>24123</v>
      </c>
      <c r="B8651">
        <v>1</v>
      </c>
      <c r="C8651">
        <v>5050</v>
      </c>
      <c r="D8651">
        <v>2095</v>
      </c>
      <c r="E8651" t="s">
        <v>1427</v>
      </c>
      <c r="F8651">
        <v>29</v>
      </c>
      <c r="G8651" t="s">
        <v>44</v>
      </c>
      <c r="H8651" t="s">
        <v>271</v>
      </c>
      <c r="I8651" t="s">
        <v>272</v>
      </c>
      <c r="J8651">
        <v>8</v>
      </c>
      <c r="K8651">
        <v>2095</v>
      </c>
      <c r="L8651">
        <v>1500</v>
      </c>
      <c r="M8651">
        <v>17279</v>
      </c>
      <c r="N8651">
        <f t="shared" si="135"/>
        <v>25918500</v>
      </c>
      <c r="O8651">
        <v>0</v>
      </c>
    </row>
    <row r="8652" spans="1:15" x14ac:dyDescent="0.2">
      <c r="A8652">
        <v>225157</v>
      </c>
      <c r="B8652">
        <v>1</v>
      </c>
      <c r="C8652">
        <v>5072</v>
      </c>
      <c r="D8652">
        <v>2095</v>
      </c>
      <c r="E8652" t="s">
        <v>1427</v>
      </c>
      <c r="F8652">
        <v>39</v>
      </c>
      <c r="G8652" t="s">
        <v>74</v>
      </c>
      <c r="H8652" t="s">
        <v>658</v>
      </c>
      <c r="I8652" t="s">
        <v>659</v>
      </c>
      <c r="J8652">
        <v>8</v>
      </c>
      <c r="K8652">
        <v>2095</v>
      </c>
      <c r="L8652">
        <v>2</v>
      </c>
      <c r="M8652">
        <v>42394344</v>
      </c>
      <c r="N8652">
        <f t="shared" si="135"/>
        <v>84788688</v>
      </c>
      <c r="O8652">
        <v>41664</v>
      </c>
    </row>
    <row r="8653" spans="1:15" x14ac:dyDescent="0.2">
      <c r="A8653">
        <v>1771</v>
      </c>
      <c r="B8653">
        <v>1</v>
      </c>
      <c r="C8653">
        <v>5007</v>
      </c>
      <c r="D8653">
        <v>2095</v>
      </c>
      <c r="E8653" t="s">
        <v>1427</v>
      </c>
      <c r="F8653">
        <v>39</v>
      </c>
      <c r="G8653" t="s">
        <v>74</v>
      </c>
      <c r="H8653" t="s">
        <v>1430</v>
      </c>
      <c r="I8653" t="s">
        <v>1431</v>
      </c>
      <c r="J8653">
        <v>8</v>
      </c>
      <c r="K8653">
        <v>2095</v>
      </c>
      <c r="L8653">
        <v>1000</v>
      </c>
      <c r="M8653">
        <v>1431684</v>
      </c>
      <c r="N8653">
        <f t="shared" si="135"/>
        <v>1431684000</v>
      </c>
      <c r="O8653">
        <v>41665</v>
      </c>
    </row>
    <row r="8654" spans="1:15" x14ac:dyDescent="0.2">
      <c r="A8654">
        <v>226320</v>
      </c>
      <c r="B8654">
        <v>1</v>
      </c>
      <c r="C8654">
        <v>5047</v>
      </c>
      <c r="D8654">
        <v>2095</v>
      </c>
      <c r="E8654" t="s">
        <v>1427</v>
      </c>
      <c r="F8654">
        <v>39</v>
      </c>
      <c r="G8654" t="s">
        <v>74</v>
      </c>
      <c r="H8654" t="s">
        <v>1276</v>
      </c>
      <c r="I8654" t="s">
        <v>1277</v>
      </c>
      <c r="J8654">
        <v>8</v>
      </c>
      <c r="K8654">
        <v>2095</v>
      </c>
      <c r="L8654">
        <v>50</v>
      </c>
      <c r="M8654">
        <v>183048</v>
      </c>
      <c r="N8654">
        <f t="shared" si="135"/>
        <v>9152400</v>
      </c>
      <c r="O8654">
        <v>41666</v>
      </c>
    </row>
    <row r="8655" spans="1:15" x14ac:dyDescent="0.2">
      <c r="A8655">
        <v>7012</v>
      </c>
      <c r="B8655">
        <v>1</v>
      </c>
      <c r="C8655">
        <v>5007</v>
      </c>
      <c r="D8655">
        <v>2095</v>
      </c>
      <c r="E8655" t="s">
        <v>1427</v>
      </c>
      <c r="F8655">
        <v>39</v>
      </c>
      <c r="G8655" t="s">
        <v>74</v>
      </c>
      <c r="H8655" t="s">
        <v>723</v>
      </c>
      <c r="I8655" t="s">
        <v>724</v>
      </c>
      <c r="J8655">
        <v>8</v>
      </c>
      <c r="K8655">
        <v>2095</v>
      </c>
      <c r="L8655">
        <v>500</v>
      </c>
      <c r="M8655">
        <v>289173</v>
      </c>
      <c r="N8655">
        <f t="shared" si="135"/>
        <v>144586500</v>
      </c>
      <c r="O8655">
        <v>41667</v>
      </c>
    </row>
    <row r="8656" spans="1:15" x14ac:dyDescent="0.2">
      <c r="A8656">
        <v>7012</v>
      </c>
      <c r="B8656">
        <v>2</v>
      </c>
      <c r="C8656">
        <v>5027</v>
      </c>
      <c r="D8656">
        <v>2095</v>
      </c>
      <c r="E8656" t="s">
        <v>1427</v>
      </c>
      <c r="F8656">
        <v>39</v>
      </c>
      <c r="G8656" t="s">
        <v>74</v>
      </c>
      <c r="H8656" t="s">
        <v>346</v>
      </c>
      <c r="I8656" t="s">
        <v>347</v>
      </c>
      <c r="J8656">
        <v>8</v>
      </c>
      <c r="K8656">
        <v>2095</v>
      </c>
      <c r="L8656">
        <v>2000</v>
      </c>
      <c r="M8656">
        <v>86453</v>
      </c>
      <c r="N8656">
        <f t="shared" si="135"/>
        <v>172906000</v>
      </c>
      <c r="O8656">
        <v>41667</v>
      </c>
    </row>
    <row r="8657" spans="1:15" x14ac:dyDescent="0.2">
      <c r="A8657">
        <v>7012</v>
      </c>
      <c r="B8657">
        <v>3</v>
      </c>
      <c r="C8657">
        <v>5033</v>
      </c>
      <c r="D8657">
        <v>2095</v>
      </c>
      <c r="E8657" t="s">
        <v>1427</v>
      </c>
      <c r="F8657">
        <v>39</v>
      </c>
      <c r="G8657" t="s">
        <v>74</v>
      </c>
      <c r="H8657" t="s">
        <v>983</v>
      </c>
      <c r="I8657" t="s">
        <v>984</v>
      </c>
      <c r="J8657">
        <v>8</v>
      </c>
      <c r="K8657">
        <v>2095</v>
      </c>
      <c r="L8657">
        <v>20</v>
      </c>
      <c r="M8657">
        <v>902784</v>
      </c>
      <c r="N8657">
        <f t="shared" si="135"/>
        <v>18055680</v>
      </c>
      <c r="O8657">
        <v>41667</v>
      </c>
    </row>
    <row r="8658" spans="1:15" x14ac:dyDescent="0.2">
      <c r="A8658">
        <v>38021</v>
      </c>
      <c r="B8658">
        <v>1</v>
      </c>
      <c r="C8658">
        <v>5072</v>
      </c>
      <c r="D8658">
        <v>2095</v>
      </c>
      <c r="E8658" t="s">
        <v>1427</v>
      </c>
      <c r="F8658">
        <v>39</v>
      </c>
      <c r="G8658" t="s">
        <v>74</v>
      </c>
      <c r="H8658" t="s">
        <v>195</v>
      </c>
      <c r="I8658" t="s">
        <v>196</v>
      </c>
      <c r="J8658">
        <v>8</v>
      </c>
      <c r="K8658">
        <v>2095</v>
      </c>
      <c r="L8658">
        <v>2000</v>
      </c>
      <c r="M8658">
        <v>150976</v>
      </c>
      <c r="N8658">
        <f t="shared" si="135"/>
        <v>301952000</v>
      </c>
      <c r="O8658">
        <v>41668</v>
      </c>
    </row>
    <row r="8659" spans="1:15" x14ac:dyDescent="0.2">
      <c r="A8659">
        <v>24322</v>
      </c>
      <c r="B8659">
        <v>1</v>
      </c>
      <c r="C8659">
        <v>5015</v>
      </c>
      <c r="D8659">
        <v>2095</v>
      </c>
      <c r="E8659" t="s">
        <v>1427</v>
      </c>
      <c r="F8659">
        <v>39</v>
      </c>
      <c r="G8659" t="s">
        <v>74</v>
      </c>
      <c r="H8659" t="s">
        <v>85</v>
      </c>
      <c r="I8659" t="s">
        <v>86</v>
      </c>
      <c r="J8659">
        <v>8</v>
      </c>
      <c r="K8659">
        <v>2095</v>
      </c>
      <c r="L8659">
        <v>1000</v>
      </c>
      <c r="M8659">
        <v>49819</v>
      </c>
      <c r="N8659">
        <f t="shared" si="135"/>
        <v>49819000</v>
      </c>
      <c r="O8659">
        <v>41669</v>
      </c>
    </row>
    <row r="8660" spans="1:15" x14ac:dyDescent="0.2">
      <c r="A8660">
        <v>24317</v>
      </c>
      <c r="B8660">
        <v>1</v>
      </c>
      <c r="C8660">
        <v>5050</v>
      </c>
      <c r="D8660">
        <v>2095</v>
      </c>
      <c r="E8660" t="s">
        <v>1427</v>
      </c>
      <c r="F8660">
        <v>39</v>
      </c>
      <c r="G8660" t="s">
        <v>74</v>
      </c>
      <c r="H8660" t="s">
        <v>222</v>
      </c>
      <c r="I8660" t="s">
        <v>223</v>
      </c>
      <c r="J8660">
        <v>8</v>
      </c>
      <c r="K8660">
        <v>2095</v>
      </c>
      <c r="L8660">
        <v>200</v>
      </c>
      <c r="M8660">
        <v>89065</v>
      </c>
      <c r="N8660">
        <f t="shared" si="135"/>
        <v>17813000</v>
      </c>
      <c r="O8660">
        <v>41670</v>
      </c>
    </row>
    <row r="8661" spans="1:15" x14ac:dyDescent="0.2">
      <c r="A8661">
        <v>67835</v>
      </c>
      <c r="B8661">
        <v>1</v>
      </c>
      <c r="C8661">
        <v>5007</v>
      </c>
      <c r="D8661">
        <v>2095</v>
      </c>
      <c r="E8661" t="s">
        <v>1427</v>
      </c>
      <c r="F8661">
        <v>39</v>
      </c>
      <c r="G8661" t="s">
        <v>74</v>
      </c>
      <c r="H8661" t="s">
        <v>586</v>
      </c>
      <c r="I8661" t="s">
        <v>587</v>
      </c>
      <c r="J8661">
        <v>8</v>
      </c>
      <c r="K8661">
        <v>2095</v>
      </c>
      <c r="L8661">
        <v>100</v>
      </c>
      <c r="M8661">
        <v>372225</v>
      </c>
      <c r="N8661">
        <f t="shared" si="135"/>
        <v>37222500</v>
      </c>
      <c r="O8661">
        <v>41671</v>
      </c>
    </row>
    <row r="8662" spans="1:15" x14ac:dyDescent="0.2">
      <c r="A8662">
        <v>25836</v>
      </c>
      <c r="B8662">
        <v>1</v>
      </c>
      <c r="C8662">
        <v>5066</v>
      </c>
      <c r="D8662">
        <v>2095</v>
      </c>
      <c r="E8662" t="s">
        <v>1427</v>
      </c>
      <c r="F8662">
        <v>39</v>
      </c>
      <c r="G8662" t="s">
        <v>74</v>
      </c>
      <c r="H8662" t="s">
        <v>379</v>
      </c>
      <c r="I8662" t="s">
        <v>380</v>
      </c>
      <c r="J8662">
        <v>8</v>
      </c>
      <c r="K8662">
        <v>2095</v>
      </c>
      <c r="L8662">
        <v>360</v>
      </c>
      <c r="M8662">
        <v>76210</v>
      </c>
      <c r="N8662">
        <f t="shared" si="135"/>
        <v>27435600</v>
      </c>
      <c r="O8662">
        <v>41672</v>
      </c>
    </row>
    <row r="8663" spans="1:15" x14ac:dyDescent="0.2">
      <c r="A8663">
        <v>24123</v>
      </c>
      <c r="B8663">
        <v>1</v>
      </c>
      <c r="C8663">
        <v>5050</v>
      </c>
      <c r="D8663">
        <v>2095</v>
      </c>
      <c r="E8663" t="s">
        <v>1427</v>
      </c>
      <c r="F8663">
        <v>39</v>
      </c>
      <c r="G8663" t="s">
        <v>74</v>
      </c>
      <c r="H8663" t="s">
        <v>271</v>
      </c>
      <c r="I8663" t="s">
        <v>272</v>
      </c>
      <c r="J8663">
        <v>8</v>
      </c>
      <c r="K8663">
        <v>2095</v>
      </c>
      <c r="L8663">
        <v>3500</v>
      </c>
      <c r="M8663">
        <v>17279</v>
      </c>
      <c r="N8663">
        <f t="shared" si="135"/>
        <v>60476500</v>
      </c>
      <c r="O8663">
        <v>41673</v>
      </c>
    </row>
    <row r="8664" spans="1:15" x14ac:dyDescent="0.2">
      <c r="A8664">
        <v>49424</v>
      </c>
      <c r="B8664">
        <v>1</v>
      </c>
      <c r="C8664">
        <v>5022</v>
      </c>
      <c r="D8664">
        <v>2095</v>
      </c>
      <c r="E8664" t="s">
        <v>1427</v>
      </c>
      <c r="F8664">
        <v>39</v>
      </c>
      <c r="G8664" t="s">
        <v>74</v>
      </c>
      <c r="H8664" t="s">
        <v>1239</v>
      </c>
      <c r="I8664" t="s">
        <v>1240</v>
      </c>
      <c r="J8664">
        <v>8</v>
      </c>
      <c r="K8664">
        <v>2095</v>
      </c>
      <c r="L8664">
        <v>100</v>
      </c>
      <c r="M8664">
        <v>10204</v>
      </c>
      <c r="N8664">
        <f t="shared" si="135"/>
        <v>1020400</v>
      </c>
      <c r="O8664">
        <v>41674</v>
      </c>
    </row>
    <row r="8665" spans="1:15" x14ac:dyDescent="0.2">
      <c r="A8665">
        <v>49424</v>
      </c>
      <c r="B8665">
        <v>2</v>
      </c>
      <c r="C8665">
        <v>5007</v>
      </c>
      <c r="D8665">
        <v>2095</v>
      </c>
      <c r="E8665" t="s">
        <v>1427</v>
      </c>
      <c r="F8665">
        <v>39</v>
      </c>
      <c r="G8665" t="s">
        <v>74</v>
      </c>
      <c r="H8665" t="s">
        <v>660</v>
      </c>
      <c r="I8665" t="s">
        <v>661</v>
      </c>
      <c r="J8665">
        <v>8</v>
      </c>
      <c r="K8665">
        <v>2095</v>
      </c>
      <c r="L8665">
        <v>300</v>
      </c>
      <c r="M8665">
        <v>340716</v>
      </c>
      <c r="N8665">
        <f t="shared" si="135"/>
        <v>102214800</v>
      </c>
      <c r="O8665">
        <v>41674</v>
      </c>
    </row>
    <row r="8666" spans="1:15" x14ac:dyDescent="0.2">
      <c r="A8666">
        <v>40824</v>
      </c>
      <c r="B8666">
        <v>4</v>
      </c>
      <c r="C8666">
        <v>5053</v>
      </c>
      <c r="D8666">
        <v>830003</v>
      </c>
      <c r="E8666" t="s">
        <v>1432</v>
      </c>
      <c r="F8666">
        <v>2</v>
      </c>
      <c r="G8666" t="s">
        <v>1</v>
      </c>
      <c r="H8666" t="s">
        <v>1110</v>
      </c>
      <c r="I8666" t="s">
        <v>1111</v>
      </c>
      <c r="J8666">
        <v>8</v>
      </c>
      <c r="K8666">
        <v>2095</v>
      </c>
      <c r="L8666">
        <v>100</v>
      </c>
      <c r="M8666">
        <v>3521</v>
      </c>
      <c r="N8666">
        <f t="shared" si="135"/>
        <v>352100</v>
      </c>
      <c r="O8666">
        <v>0</v>
      </c>
    </row>
    <row r="8667" spans="1:15" x14ac:dyDescent="0.2">
      <c r="A8667">
        <v>4084</v>
      </c>
      <c r="B8667">
        <v>60</v>
      </c>
      <c r="C8667">
        <v>5033</v>
      </c>
      <c r="D8667">
        <v>830003</v>
      </c>
      <c r="E8667" t="s">
        <v>1432</v>
      </c>
      <c r="F8667">
        <v>2</v>
      </c>
      <c r="G8667" t="s">
        <v>1</v>
      </c>
      <c r="H8667" t="s">
        <v>482</v>
      </c>
      <c r="I8667" t="s">
        <v>483</v>
      </c>
      <c r="J8667">
        <v>8</v>
      </c>
      <c r="K8667">
        <v>2095</v>
      </c>
      <c r="L8667">
        <v>7</v>
      </c>
      <c r="M8667">
        <v>64945</v>
      </c>
      <c r="N8667">
        <f t="shared" si="135"/>
        <v>454615</v>
      </c>
      <c r="O8667">
        <v>0</v>
      </c>
    </row>
    <row r="8668" spans="1:15" x14ac:dyDescent="0.2">
      <c r="A8668">
        <v>40824</v>
      </c>
      <c r="B8668">
        <v>66</v>
      </c>
      <c r="C8668">
        <v>5092</v>
      </c>
      <c r="D8668">
        <v>830003</v>
      </c>
      <c r="E8668" t="s">
        <v>1432</v>
      </c>
      <c r="F8668">
        <v>2</v>
      </c>
      <c r="G8668" t="s">
        <v>1</v>
      </c>
      <c r="H8668" t="s">
        <v>54</v>
      </c>
      <c r="I8668" t="s">
        <v>55</v>
      </c>
      <c r="J8668">
        <v>8</v>
      </c>
      <c r="K8668">
        <v>2095</v>
      </c>
      <c r="L8668">
        <v>1000</v>
      </c>
      <c r="M8668">
        <v>17369</v>
      </c>
      <c r="N8668">
        <f t="shared" si="135"/>
        <v>17369000</v>
      </c>
      <c r="O8668">
        <v>0</v>
      </c>
    </row>
    <row r="8669" spans="1:15" x14ac:dyDescent="0.2">
      <c r="A8669">
        <v>40824</v>
      </c>
      <c r="B8669">
        <v>1</v>
      </c>
      <c r="C8669">
        <v>5033</v>
      </c>
      <c r="D8669">
        <v>2095</v>
      </c>
      <c r="E8669" t="s">
        <v>1432</v>
      </c>
      <c r="F8669">
        <v>28</v>
      </c>
      <c r="G8669" t="s">
        <v>1719</v>
      </c>
      <c r="H8669" t="s">
        <v>482</v>
      </c>
      <c r="I8669" t="s">
        <v>483</v>
      </c>
      <c r="J8669">
        <v>8</v>
      </c>
      <c r="K8669">
        <v>2095</v>
      </c>
      <c r="L8669">
        <v>7</v>
      </c>
      <c r="M8669">
        <v>64945</v>
      </c>
      <c r="N8669">
        <f t="shared" si="135"/>
        <v>454615</v>
      </c>
      <c r="O8669">
        <v>0</v>
      </c>
    </row>
    <row r="8670" spans="1:15" x14ac:dyDescent="0.2">
      <c r="A8670">
        <v>82024</v>
      </c>
      <c r="B8670">
        <v>1</v>
      </c>
      <c r="C8670">
        <v>5060</v>
      </c>
      <c r="D8670">
        <v>830003</v>
      </c>
      <c r="E8670" t="s">
        <v>1433</v>
      </c>
      <c r="F8670">
        <v>2</v>
      </c>
      <c r="G8670" t="s">
        <v>1</v>
      </c>
      <c r="H8670" t="s">
        <v>326</v>
      </c>
      <c r="I8670" t="s">
        <v>327</v>
      </c>
      <c r="J8670">
        <v>8</v>
      </c>
      <c r="K8670">
        <v>2095</v>
      </c>
      <c r="L8670">
        <v>50</v>
      </c>
      <c r="M8670">
        <v>11612</v>
      </c>
      <c r="N8670">
        <f t="shared" si="135"/>
        <v>580600</v>
      </c>
      <c r="O8670">
        <v>0</v>
      </c>
    </row>
    <row r="8671" spans="1:15" x14ac:dyDescent="0.2">
      <c r="A8671">
        <v>50824</v>
      </c>
      <c r="B8671">
        <v>1</v>
      </c>
      <c r="C8671">
        <v>5013</v>
      </c>
      <c r="D8671">
        <v>830003</v>
      </c>
      <c r="E8671" t="s">
        <v>1433</v>
      </c>
      <c r="F8671">
        <v>2</v>
      </c>
      <c r="G8671" t="s">
        <v>1</v>
      </c>
      <c r="H8671" t="s">
        <v>1014</v>
      </c>
      <c r="I8671" t="s">
        <v>1015</v>
      </c>
      <c r="J8671">
        <v>8</v>
      </c>
      <c r="K8671">
        <v>2095</v>
      </c>
      <c r="L8671">
        <v>240</v>
      </c>
      <c r="M8671">
        <v>119574</v>
      </c>
      <c r="N8671">
        <f t="shared" si="135"/>
        <v>28697760</v>
      </c>
      <c r="O8671">
        <v>0</v>
      </c>
    </row>
    <row r="8672" spans="1:15" x14ac:dyDescent="0.2">
      <c r="A8672">
        <v>41145</v>
      </c>
      <c r="B8672">
        <v>1</v>
      </c>
      <c r="C8672">
        <v>5015</v>
      </c>
      <c r="D8672">
        <v>830003</v>
      </c>
      <c r="E8672" t="s">
        <v>1433</v>
      </c>
      <c r="F8672">
        <v>2</v>
      </c>
      <c r="G8672" t="s">
        <v>1</v>
      </c>
      <c r="H8672" t="s">
        <v>506</v>
      </c>
      <c r="I8672" t="s">
        <v>507</v>
      </c>
      <c r="J8672">
        <v>8</v>
      </c>
      <c r="K8672">
        <v>2095</v>
      </c>
      <c r="L8672">
        <v>50</v>
      </c>
      <c r="M8672">
        <v>85584</v>
      </c>
      <c r="N8672">
        <f t="shared" si="135"/>
        <v>4279200</v>
      </c>
      <c r="O8672">
        <v>0</v>
      </c>
    </row>
    <row r="8673" spans="1:15" x14ac:dyDescent="0.2">
      <c r="A8673">
        <v>41145</v>
      </c>
      <c r="B8673">
        <v>2</v>
      </c>
      <c r="C8673">
        <v>5085</v>
      </c>
      <c r="D8673">
        <v>830003</v>
      </c>
      <c r="E8673" t="s">
        <v>1433</v>
      </c>
      <c r="F8673">
        <v>2</v>
      </c>
      <c r="G8673" t="s">
        <v>1</v>
      </c>
      <c r="H8673" t="s">
        <v>988</v>
      </c>
      <c r="I8673" t="s">
        <v>989</v>
      </c>
      <c r="J8673">
        <v>8</v>
      </c>
      <c r="K8673">
        <v>2095</v>
      </c>
      <c r="L8673">
        <v>50</v>
      </c>
      <c r="M8673">
        <v>6396</v>
      </c>
      <c r="N8673">
        <f t="shared" si="135"/>
        <v>319800</v>
      </c>
      <c r="O8673">
        <v>0</v>
      </c>
    </row>
    <row r="8674" spans="1:15" x14ac:dyDescent="0.2">
      <c r="A8674">
        <v>41145</v>
      </c>
      <c r="B8674">
        <v>3</v>
      </c>
      <c r="C8674">
        <v>5085</v>
      </c>
      <c r="D8674">
        <v>830003</v>
      </c>
      <c r="E8674" t="s">
        <v>1433</v>
      </c>
      <c r="F8674">
        <v>2</v>
      </c>
      <c r="G8674" t="s">
        <v>1</v>
      </c>
      <c r="H8674" t="s">
        <v>500</v>
      </c>
      <c r="I8674" t="s">
        <v>501</v>
      </c>
      <c r="J8674">
        <v>8</v>
      </c>
      <c r="K8674">
        <v>2095</v>
      </c>
      <c r="L8674">
        <v>10</v>
      </c>
      <c r="M8674">
        <v>38955</v>
      </c>
      <c r="N8674">
        <f t="shared" si="135"/>
        <v>389550</v>
      </c>
      <c r="O8674">
        <v>0</v>
      </c>
    </row>
    <row r="8675" spans="1:15" x14ac:dyDescent="0.2">
      <c r="A8675">
        <v>41145</v>
      </c>
      <c r="B8675">
        <v>4</v>
      </c>
      <c r="C8675">
        <v>5015</v>
      </c>
      <c r="D8675">
        <v>830003</v>
      </c>
      <c r="E8675" t="s">
        <v>1433</v>
      </c>
      <c r="F8675">
        <v>2</v>
      </c>
      <c r="G8675" t="s">
        <v>1</v>
      </c>
      <c r="H8675" t="s">
        <v>877</v>
      </c>
      <c r="I8675" t="s">
        <v>878</v>
      </c>
      <c r="J8675">
        <v>8</v>
      </c>
      <c r="K8675">
        <v>2095</v>
      </c>
      <c r="L8675">
        <v>10</v>
      </c>
      <c r="M8675">
        <v>400590</v>
      </c>
      <c r="N8675">
        <f t="shared" si="135"/>
        <v>4005900</v>
      </c>
      <c r="O8675">
        <v>0</v>
      </c>
    </row>
    <row r="8676" spans="1:15" x14ac:dyDescent="0.2">
      <c r="A8676">
        <v>41145</v>
      </c>
      <c r="B8676">
        <v>5</v>
      </c>
      <c r="C8676">
        <v>5085</v>
      </c>
      <c r="D8676">
        <v>830003</v>
      </c>
      <c r="E8676" t="s">
        <v>1433</v>
      </c>
      <c r="F8676">
        <v>2</v>
      </c>
      <c r="G8676" t="s">
        <v>1</v>
      </c>
      <c r="H8676" t="s">
        <v>498</v>
      </c>
      <c r="I8676" t="s">
        <v>499</v>
      </c>
      <c r="J8676">
        <v>8</v>
      </c>
      <c r="K8676">
        <v>2095</v>
      </c>
      <c r="L8676">
        <v>300</v>
      </c>
      <c r="M8676">
        <v>43689</v>
      </c>
      <c r="N8676">
        <f t="shared" si="135"/>
        <v>13106700</v>
      </c>
      <c r="O8676">
        <v>0</v>
      </c>
    </row>
    <row r="8677" spans="1:15" x14ac:dyDescent="0.2">
      <c r="A8677">
        <v>50824</v>
      </c>
      <c r="B8677">
        <v>2</v>
      </c>
      <c r="C8677">
        <v>5033</v>
      </c>
      <c r="D8677">
        <v>830003</v>
      </c>
      <c r="E8677" t="s">
        <v>1433</v>
      </c>
      <c r="F8677">
        <v>2</v>
      </c>
      <c r="G8677" t="s">
        <v>1</v>
      </c>
      <c r="H8677" t="s">
        <v>482</v>
      </c>
      <c r="I8677" t="s">
        <v>483</v>
      </c>
      <c r="J8677">
        <v>8</v>
      </c>
      <c r="K8677">
        <v>2095</v>
      </c>
      <c r="L8677">
        <v>60</v>
      </c>
      <c r="M8677">
        <v>65372</v>
      </c>
      <c r="N8677">
        <f t="shared" si="135"/>
        <v>3922320</v>
      </c>
      <c r="O8677">
        <v>0</v>
      </c>
    </row>
    <row r="8678" spans="1:15" x14ac:dyDescent="0.2">
      <c r="A8678">
        <v>50824</v>
      </c>
      <c r="B8678">
        <v>22</v>
      </c>
      <c r="C8678">
        <v>5022</v>
      </c>
      <c r="D8678">
        <v>830003</v>
      </c>
      <c r="E8678" t="s">
        <v>1433</v>
      </c>
      <c r="F8678">
        <v>2</v>
      </c>
      <c r="G8678" t="s">
        <v>1</v>
      </c>
      <c r="H8678" t="s">
        <v>189</v>
      </c>
      <c r="I8678" t="s">
        <v>190</v>
      </c>
      <c r="J8678">
        <v>8</v>
      </c>
      <c r="K8678">
        <v>2095</v>
      </c>
      <c r="L8678">
        <v>25</v>
      </c>
      <c r="M8678">
        <v>64733</v>
      </c>
      <c r="N8678">
        <f t="shared" si="135"/>
        <v>1618325</v>
      </c>
      <c r="O8678">
        <v>0</v>
      </c>
    </row>
    <row r="8679" spans="1:15" x14ac:dyDescent="0.2">
      <c r="A8679">
        <v>50824</v>
      </c>
      <c r="B8679">
        <v>23</v>
      </c>
      <c r="C8679">
        <v>5022</v>
      </c>
      <c r="D8679">
        <v>830003</v>
      </c>
      <c r="E8679" t="s">
        <v>1433</v>
      </c>
      <c r="F8679">
        <v>2</v>
      </c>
      <c r="G8679" t="s">
        <v>1</v>
      </c>
      <c r="H8679" t="s">
        <v>189</v>
      </c>
      <c r="I8679" t="s">
        <v>190</v>
      </c>
      <c r="J8679">
        <v>8</v>
      </c>
      <c r="K8679">
        <v>2095</v>
      </c>
      <c r="L8679">
        <v>25</v>
      </c>
      <c r="M8679">
        <v>64733</v>
      </c>
      <c r="N8679">
        <f t="shared" si="135"/>
        <v>1618325</v>
      </c>
      <c r="O8679">
        <v>0</v>
      </c>
    </row>
    <row r="8680" spans="1:15" x14ac:dyDescent="0.2">
      <c r="A8680">
        <v>15150</v>
      </c>
      <c r="B8680">
        <v>1</v>
      </c>
      <c r="C8680">
        <v>5015</v>
      </c>
      <c r="D8680">
        <v>830003</v>
      </c>
      <c r="E8680" t="s">
        <v>1433</v>
      </c>
      <c r="F8680">
        <v>2</v>
      </c>
      <c r="G8680" t="s">
        <v>1</v>
      </c>
      <c r="H8680" t="s">
        <v>168</v>
      </c>
      <c r="I8680" t="s">
        <v>169</v>
      </c>
      <c r="J8680">
        <v>8</v>
      </c>
      <c r="K8680">
        <v>2095</v>
      </c>
      <c r="L8680">
        <v>10</v>
      </c>
      <c r="M8680">
        <v>228710</v>
      </c>
      <c r="N8680">
        <f t="shared" si="135"/>
        <v>2287100</v>
      </c>
      <c r="O8680">
        <v>0</v>
      </c>
    </row>
    <row r="8681" spans="1:15" x14ac:dyDescent="0.2">
      <c r="A8681">
        <v>50824</v>
      </c>
      <c r="B8681">
        <v>23</v>
      </c>
      <c r="C8681">
        <v>5039</v>
      </c>
      <c r="D8681">
        <v>830003</v>
      </c>
      <c r="E8681" t="s">
        <v>1433</v>
      </c>
      <c r="F8681">
        <v>2</v>
      </c>
      <c r="G8681" t="s">
        <v>1</v>
      </c>
      <c r="H8681" t="s">
        <v>816</v>
      </c>
      <c r="I8681" t="s">
        <v>817</v>
      </c>
      <c r="J8681">
        <v>8</v>
      </c>
      <c r="K8681">
        <v>2095</v>
      </c>
      <c r="L8681">
        <v>2</v>
      </c>
      <c r="M8681">
        <v>2278000</v>
      </c>
      <c r="N8681">
        <f t="shared" si="135"/>
        <v>4556000</v>
      </c>
      <c r="O8681">
        <v>0</v>
      </c>
    </row>
    <row r="8682" spans="1:15" x14ac:dyDescent="0.2">
      <c r="A8682">
        <v>50824</v>
      </c>
      <c r="B8682">
        <v>12</v>
      </c>
      <c r="C8682">
        <v>5099</v>
      </c>
      <c r="D8682">
        <v>830003</v>
      </c>
      <c r="E8682" t="s">
        <v>1433</v>
      </c>
      <c r="F8682">
        <v>2</v>
      </c>
      <c r="G8682" t="s">
        <v>1</v>
      </c>
      <c r="H8682" t="s">
        <v>218</v>
      </c>
      <c r="I8682" t="s">
        <v>219</v>
      </c>
      <c r="J8682">
        <v>8</v>
      </c>
      <c r="K8682">
        <v>2095</v>
      </c>
      <c r="L8682">
        <v>20</v>
      </c>
      <c r="M8682">
        <v>444316</v>
      </c>
      <c r="N8682">
        <f t="shared" si="135"/>
        <v>8886320</v>
      </c>
      <c r="O8682">
        <v>0</v>
      </c>
    </row>
    <row r="8683" spans="1:15" x14ac:dyDescent="0.2">
      <c r="A8683">
        <v>50824</v>
      </c>
      <c r="B8683">
        <v>3</v>
      </c>
      <c r="C8683">
        <v>5015</v>
      </c>
      <c r="D8683">
        <v>830003</v>
      </c>
      <c r="E8683" t="s">
        <v>1433</v>
      </c>
      <c r="F8683">
        <v>2</v>
      </c>
      <c r="G8683" t="s">
        <v>1</v>
      </c>
      <c r="H8683" t="s">
        <v>211</v>
      </c>
      <c r="I8683" t="s">
        <v>169</v>
      </c>
      <c r="J8683">
        <v>8</v>
      </c>
      <c r="K8683">
        <v>2095</v>
      </c>
      <c r="L8683">
        <v>50</v>
      </c>
      <c r="M8683">
        <v>239677</v>
      </c>
      <c r="N8683">
        <f t="shared" si="135"/>
        <v>11983850</v>
      </c>
      <c r="O8683">
        <v>0</v>
      </c>
    </row>
    <row r="8684" spans="1:15" x14ac:dyDescent="0.2">
      <c r="A8684">
        <v>50824</v>
      </c>
      <c r="B8684">
        <v>4</v>
      </c>
      <c r="C8684">
        <v>5060</v>
      </c>
      <c r="D8684">
        <v>830003</v>
      </c>
      <c r="E8684" t="s">
        <v>1433</v>
      </c>
      <c r="F8684">
        <v>2</v>
      </c>
      <c r="G8684" t="s">
        <v>1</v>
      </c>
      <c r="H8684" t="s">
        <v>322</v>
      </c>
      <c r="I8684" t="s">
        <v>323</v>
      </c>
      <c r="J8684">
        <v>8</v>
      </c>
      <c r="K8684">
        <v>2095</v>
      </c>
      <c r="L8684">
        <v>112</v>
      </c>
      <c r="M8684">
        <v>48460</v>
      </c>
      <c r="N8684">
        <f t="shared" si="135"/>
        <v>5427520</v>
      </c>
      <c r="O8684">
        <v>0</v>
      </c>
    </row>
    <row r="8685" spans="1:15" x14ac:dyDescent="0.2">
      <c r="A8685">
        <v>50824</v>
      </c>
      <c r="B8685">
        <v>5</v>
      </c>
      <c r="C8685">
        <v>5060</v>
      </c>
      <c r="D8685">
        <v>830003</v>
      </c>
      <c r="E8685" t="s">
        <v>1433</v>
      </c>
      <c r="F8685">
        <v>2</v>
      </c>
      <c r="G8685" t="s">
        <v>1</v>
      </c>
      <c r="H8685" t="s">
        <v>237</v>
      </c>
      <c r="I8685" t="s">
        <v>238</v>
      </c>
      <c r="J8685">
        <v>8</v>
      </c>
      <c r="K8685">
        <v>2095</v>
      </c>
      <c r="L8685">
        <v>120</v>
      </c>
      <c r="M8685">
        <v>10689</v>
      </c>
      <c r="N8685">
        <f t="shared" si="135"/>
        <v>1282680</v>
      </c>
      <c r="O8685">
        <v>0</v>
      </c>
    </row>
    <row r="8686" spans="1:15" x14ac:dyDescent="0.2">
      <c r="A8686">
        <v>50824</v>
      </c>
      <c r="B8686">
        <v>6</v>
      </c>
      <c r="C8686">
        <v>5033</v>
      </c>
      <c r="D8686">
        <v>830003</v>
      </c>
      <c r="E8686" t="s">
        <v>1433</v>
      </c>
      <c r="F8686">
        <v>2</v>
      </c>
      <c r="G8686" t="s">
        <v>1</v>
      </c>
      <c r="H8686" t="s">
        <v>229</v>
      </c>
      <c r="I8686" t="s">
        <v>230</v>
      </c>
      <c r="J8686">
        <v>8</v>
      </c>
      <c r="K8686">
        <v>2095</v>
      </c>
      <c r="L8686">
        <v>240</v>
      </c>
      <c r="M8686">
        <v>8557</v>
      </c>
      <c r="N8686">
        <f t="shared" si="135"/>
        <v>2053680</v>
      </c>
      <c r="O8686">
        <v>0</v>
      </c>
    </row>
    <row r="8687" spans="1:15" x14ac:dyDescent="0.2">
      <c r="A8687">
        <v>50824</v>
      </c>
      <c r="B8687">
        <v>7</v>
      </c>
      <c r="C8687">
        <v>5053</v>
      </c>
      <c r="D8687">
        <v>830003</v>
      </c>
      <c r="E8687" t="s">
        <v>1433</v>
      </c>
      <c r="F8687">
        <v>2</v>
      </c>
      <c r="G8687" t="s">
        <v>1</v>
      </c>
      <c r="H8687" t="s">
        <v>906</v>
      </c>
      <c r="I8687" t="s">
        <v>907</v>
      </c>
      <c r="J8687">
        <v>8</v>
      </c>
      <c r="K8687">
        <v>2095</v>
      </c>
      <c r="L8687">
        <v>120</v>
      </c>
      <c r="M8687">
        <v>83376</v>
      </c>
      <c r="N8687">
        <f t="shared" si="135"/>
        <v>10005120</v>
      </c>
      <c r="O8687">
        <v>0</v>
      </c>
    </row>
    <row r="8688" spans="1:15" x14ac:dyDescent="0.2">
      <c r="A8688">
        <v>50824</v>
      </c>
      <c r="B8688">
        <v>8</v>
      </c>
      <c r="C8688">
        <v>5072</v>
      </c>
      <c r="D8688">
        <v>830003</v>
      </c>
      <c r="E8688" t="s">
        <v>1433</v>
      </c>
      <c r="F8688">
        <v>2</v>
      </c>
      <c r="G8688" t="s">
        <v>1</v>
      </c>
      <c r="H8688" t="s">
        <v>193</v>
      </c>
      <c r="I8688" t="s">
        <v>194</v>
      </c>
      <c r="J8688">
        <v>8</v>
      </c>
      <c r="K8688">
        <v>2095</v>
      </c>
      <c r="L8688">
        <v>150</v>
      </c>
      <c r="M8688">
        <v>69935</v>
      </c>
      <c r="N8688">
        <f t="shared" si="135"/>
        <v>10490250</v>
      </c>
      <c r="O8688">
        <v>0</v>
      </c>
    </row>
    <row r="8689" spans="1:15" x14ac:dyDescent="0.2">
      <c r="A8689">
        <v>50824</v>
      </c>
      <c r="B8689">
        <v>30</v>
      </c>
      <c r="C8689">
        <v>5022</v>
      </c>
      <c r="D8689">
        <v>830003</v>
      </c>
      <c r="E8689" t="s">
        <v>1433</v>
      </c>
      <c r="F8689">
        <v>2</v>
      </c>
      <c r="G8689" t="s">
        <v>1</v>
      </c>
      <c r="H8689" t="s">
        <v>339</v>
      </c>
      <c r="I8689" t="s">
        <v>340</v>
      </c>
      <c r="J8689">
        <v>8</v>
      </c>
      <c r="K8689">
        <v>2095</v>
      </c>
      <c r="L8689">
        <v>400</v>
      </c>
      <c r="M8689">
        <v>22243</v>
      </c>
      <c r="N8689">
        <f t="shared" si="135"/>
        <v>8897200</v>
      </c>
      <c r="O8689">
        <v>0</v>
      </c>
    </row>
    <row r="8690" spans="1:15" x14ac:dyDescent="0.2">
      <c r="A8690">
        <v>50824</v>
      </c>
      <c r="B8690">
        <v>31</v>
      </c>
      <c r="C8690">
        <v>5099</v>
      </c>
      <c r="D8690">
        <v>830003</v>
      </c>
      <c r="E8690" t="s">
        <v>1433</v>
      </c>
      <c r="F8690">
        <v>2</v>
      </c>
      <c r="G8690" t="s">
        <v>1</v>
      </c>
      <c r="H8690" t="s">
        <v>218</v>
      </c>
      <c r="I8690" t="s">
        <v>219</v>
      </c>
      <c r="J8690">
        <v>8</v>
      </c>
      <c r="K8690">
        <v>2095</v>
      </c>
      <c r="L8690">
        <v>50</v>
      </c>
      <c r="M8690">
        <v>444316</v>
      </c>
      <c r="N8690">
        <f t="shared" si="135"/>
        <v>22215800</v>
      </c>
      <c r="O8690">
        <v>0</v>
      </c>
    </row>
    <row r="8691" spans="1:15" x14ac:dyDescent="0.2">
      <c r="A8691">
        <v>50824</v>
      </c>
      <c r="B8691">
        <v>9</v>
      </c>
      <c r="C8691">
        <v>5085</v>
      </c>
      <c r="D8691">
        <v>830003</v>
      </c>
      <c r="E8691" t="s">
        <v>1433</v>
      </c>
      <c r="F8691">
        <v>2</v>
      </c>
      <c r="G8691" t="s">
        <v>1</v>
      </c>
      <c r="H8691" t="s">
        <v>643</v>
      </c>
      <c r="I8691" t="s">
        <v>644</v>
      </c>
      <c r="J8691">
        <v>8</v>
      </c>
      <c r="K8691">
        <v>2095</v>
      </c>
      <c r="L8691">
        <v>900</v>
      </c>
      <c r="M8691">
        <v>9934</v>
      </c>
      <c r="N8691">
        <f t="shared" si="135"/>
        <v>8940600</v>
      </c>
      <c r="O8691">
        <v>0</v>
      </c>
    </row>
    <row r="8692" spans="1:15" x14ac:dyDescent="0.2">
      <c r="A8692">
        <v>50824</v>
      </c>
      <c r="B8692">
        <v>10</v>
      </c>
      <c r="C8692">
        <v>5050</v>
      </c>
      <c r="D8692">
        <v>830003</v>
      </c>
      <c r="E8692" t="s">
        <v>1433</v>
      </c>
      <c r="F8692">
        <v>2</v>
      </c>
      <c r="G8692" t="s">
        <v>1</v>
      </c>
      <c r="H8692" t="s">
        <v>11</v>
      </c>
      <c r="I8692" t="s">
        <v>12</v>
      </c>
      <c r="J8692">
        <v>8</v>
      </c>
      <c r="K8692">
        <v>2095</v>
      </c>
      <c r="L8692">
        <v>40</v>
      </c>
      <c r="M8692">
        <v>551373</v>
      </c>
      <c r="N8692">
        <f t="shared" si="135"/>
        <v>22054920</v>
      </c>
      <c r="O8692">
        <v>0</v>
      </c>
    </row>
    <row r="8693" spans="1:15" x14ac:dyDescent="0.2">
      <c r="A8693">
        <v>45545</v>
      </c>
      <c r="B8693">
        <v>1</v>
      </c>
      <c r="C8693">
        <v>5007</v>
      </c>
      <c r="D8693">
        <v>830003</v>
      </c>
      <c r="E8693" t="s">
        <v>1433</v>
      </c>
      <c r="F8693">
        <v>2</v>
      </c>
      <c r="G8693" t="s">
        <v>1</v>
      </c>
      <c r="H8693" t="s">
        <v>1430</v>
      </c>
      <c r="I8693" t="s">
        <v>1431</v>
      </c>
      <c r="J8693">
        <v>8</v>
      </c>
      <c r="K8693">
        <v>2095</v>
      </c>
      <c r="L8693">
        <v>100</v>
      </c>
      <c r="M8693">
        <v>1431684</v>
      </c>
      <c r="N8693">
        <f t="shared" si="135"/>
        <v>143168400</v>
      </c>
      <c r="O8693">
        <v>0</v>
      </c>
    </row>
    <row r="8694" spans="1:15" x14ac:dyDescent="0.2">
      <c r="A8694">
        <v>50824</v>
      </c>
      <c r="B8694">
        <v>1</v>
      </c>
      <c r="C8694">
        <v>5033</v>
      </c>
      <c r="D8694">
        <v>830003</v>
      </c>
      <c r="E8694" t="s">
        <v>1433</v>
      </c>
      <c r="F8694">
        <v>7</v>
      </c>
      <c r="G8694" t="s">
        <v>41</v>
      </c>
      <c r="H8694" t="s">
        <v>255</v>
      </c>
      <c r="I8694" t="s">
        <v>256</v>
      </c>
      <c r="J8694">
        <v>8</v>
      </c>
      <c r="K8694">
        <v>2095</v>
      </c>
      <c r="L8694">
        <v>55</v>
      </c>
      <c r="M8694">
        <v>999893</v>
      </c>
      <c r="N8694">
        <f t="shared" si="135"/>
        <v>54994115</v>
      </c>
      <c r="O8694">
        <v>0</v>
      </c>
    </row>
    <row r="8695" spans="1:15" x14ac:dyDescent="0.2">
      <c r="A8695">
        <v>50824</v>
      </c>
      <c r="B8695">
        <v>2</v>
      </c>
      <c r="C8695">
        <v>5060</v>
      </c>
      <c r="D8695">
        <v>830003</v>
      </c>
      <c r="E8695" t="s">
        <v>1433</v>
      </c>
      <c r="F8695">
        <v>7</v>
      </c>
      <c r="G8695" t="s">
        <v>41</v>
      </c>
      <c r="H8695" t="s">
        <v>174</v>
      </c>
      <c r="I8695" t="s">
        <v>175</v>
      </c>
      <c r="J8695">
        <v>8</v>
      </c>
      <c r="K8695">
        <v>2095</v>
      </c>
      <c r="L8695">
        <v>20</v>
      </c>
      <c r="M8695">
        <v>137161</v>
      </c>
      <c r="N8695">
        <f t="shared" si="135"/>
        <v>2743220</v>
      </c>
      <c r="O8695">
        <v>0</v>
      </c>
    </row>
    <row r="8696" spans="1:15" x14ac:dyDescent="0.2">
      <c r="A8696">
        <v>50824</v>
      </c>
      <c r="B8696">
        <v>3</v>
      </c>
      <c r="C8696">
        <v>5007</v>
      </c>
      <c r="D8696">
        <v>2095</v>
      </c>
      <c r="E8696" t="s">
        <v>1433</v>
      </c>
      <c r="F8696">
        <v>7</v>
      </c>
      <c r="G8696" t="s">
        <v>41</v>
      </c>
      <c r="H8696" t="s">
        <v>17</v>
      </c>
      <c r="I8696" t="s">
        <v>18</v>
      </c>
      <c r="J8696">
        <v>8</v>
      </c>
      <c r="K8696">
        <v>830003</v>
      </c>
      <c r="L8696">
        <v>280</v>
      </c>
      <c r="M8696">
        <v>750655</v>
      </c>
      <c r="N8696">
        <f t="shared" si="135"/>
        <v>210183400</v>
      </c>
      <c r="O8696">
        <v>0</v>
      </c>
    </row>
    <row r="8697" spans="1:15" x14ac:dyDescent="0.2">
      <c r="A8697">
        <v>50824</v>
      </c>
      <c r="B8697">
        <v>1</v>
      </c>
      <c r="C8697">
        <v>5039</v>
      </c>
      <c r="D8697">
        <v>2095</v>
      </c>
      <c r="E8697" t="s">
        <v>1433</v>
      </c>
      <c r="F8697">
        <v>28</v>
      </c>
      <c r="G8697" t="s">
        <v>1719</v>
      </c>
      <c r="H8697" t="s">
        <v>816</v>
      </c>
      <c r="I8697" t="s">
        <v>817</v>
      </c>
      <c r="J8697">
        <v>8</v>
      </c>
      <c r="K8697">
        <v>2095</v>
      </c>
      <c r="L8697">
        <v>2</v>
      </c>
      <c r="M8697">
        <v>2278000</v>
      </c>
      <c r="N8697">
        <f t="shared" si="135"/>
        <v>4556000</v>
      </c>
      <c r="O8697">
        <v>0</v>
      </c>
    </row>
    <row r="8698" spans="1:15" x14ac:dyDescent="0.2">
      <c r="A8698">
        <v>340451</v>
      </c>
      <c r="B8698">
        <v>1</v>
      </c>
      <c r="C8698">
        <v>5033</v>
      </c>
      <c r="D8698">
        <v>2095</v>
      </c>
      <c r="E8698" t="s">
        <v>1433</v>
      </c>
      <c r="F8698">
        <v>39</v>
      </c>
      <c r="G8698" t="s">
        <v>74</v>
      </c>
      <c r="H8698" t="s">
        <v>482</v>
      </c>
      <c r="I8698" t="s">
        <v>483</v>
      </c>
      <c r="J8698">
        <v>8</v>
      </c>
      <c r="K8698">
        <v>2095</v>
      </c>
      <c r="L8698">
        <v>60</v>
      </c>
      <c r="M8698">
        <v>65372</v>
      </c>
      <c r="N8698">
        <f t="shared" si="135"/>
        <v>3922320</v>
      </c>
      <c r="O8698">
        <v>41675</v>
      </c>
    </row>
    <row r="8699" spans="1:15" x14ac:dyDescent="0.2">
      <c r="A8699">
        <v>50824</v>
      </c>
      <c r="B8699">
        <v>1</v>
      </c>
      <c r="C8699">
        <v>5050</v>
      </c>
      <c r="D8699">
        <v>2095</v>
      </c>
      <c r="E8699" t="s">
        <v>1433</v>
      </c>
      <c r="F8699">
        <v>39</v>
      </c>
      <c r="G8699" t="s">
        <v>74</v>
      </c>
      <c r="H8699" t="s">
        <v>688</v>
      </c>
      <c r="I8699" t="s">
        <v>689</v>
      </c>
      <c r="J8699">
        <v>8</v>
      </c>
      <c r="K8699">
        <v>2095</v>
      </c>
      <c r="L8699">
        <v>14</v>
      </c>
      <c r="M8699">
        <v>24151085</v>
      </c>
      <c r="N8699">
        <f t="shared" si="135"/>
        <v>338115190</v>
      </c>
      <c r="O8699">
        <v>41676</v>
      </c>
    </row>
    <row r="8700" spans="1:15" x14ac:dyDescent="0.2">
      <c r="A8700">
        <v>665653</v>
      </c>
      <c r="B8700">
        <v>1</v>
      </c>
      <c r="C8700">
        <v>5085</v>
      </c>
      <c r="D8700">
        <v>2095</v>
      </c>
      <c r="E8700" t="s">
        <v>1433</v>
      </c>
      <c r="F8700">
        <v>39</v>
      </c>
      <c r="G8700" t="s">
        <v>74</v>
      </c>
      <c r="H8700" t="s">
        <v>643</v>
      </c>
      <c r="I8700" t="s">
        <v>644</v>
      </c>
      <c r="J8700">
        <v>8</v>
      </c>
      <c r="K8700">
        <v>2095</v>
      </c>
      <c r="L8700">
        <v>900</v>
      </c>
      <c r="M8700">
        <v>9934</v>
      </c>
      <c r="N8700">
        <f t="shared" si="135"/>
        <v>8940600</v>
      </c>
      <c r="O8700">
        <v>41677</v>
      </c>
    </row>
    <row r="8701" spans="1:15" x14ac:dyDescent="0.2">
      <c r="A8701">
        <v>6824</v>
      </c>
      <c r="B8701">
        <v>3</v>
      </c>
      <c r="C8701">
        <v>5007</v>
      </c>
      <c r="D8701">
        <v>830003</v>
      </c>
      <c r="E8701" t="s">
        <v>1434</v>
      </c>
      <c r="F8701">
        <v>2</v>
      </c>
      <c r="G8701" t="s">
        <v>1</v>
      </c>
      <c r="H8701" t="s">
        <v>354</v>
      </c>
      <c r="I8701" t="s">
        <v>355</v>
      </c>
      <c r="J8701">
        <v>8</v>
      </c>
      <c r="K8701">
        <v>2095</v>
      </c>
      <c r="L8701">
        <v>10</v>
      </c>
      <c r="M8701">
        <v>2068896</v>
      </c>
      <c r="N8701">
        <f t="shared" si="135"/>
        <v>20688960</v>
      </c>
      <c r="O8701">
        <v>0</v>
      </c>
    </row>
    <row r="8702" spans="1:15" x14ac:dyDescent="0.2">
      <c r="A8702">
        <v>82024</v>
      </c>
      <c r="B8702">
        <v>1</v>
      </c>
      <c r="C8702">
        <v>5033</v>
      </c>
      <c r="D8702">
        <v>830003</v>
      </c>
      <c r="E8702" t="s">
        <v>1434</v>
      </c>
      <c r="F8702">
        <v>2</v>
      </c>
      <c r="G8702" t="s">
        <v>1</v>
      </c>
      <c r="H8702" t="s">
        <v>93</v>
      </c>
      <c r="I8702" t="s">
        <v>94</v>
      </c>
      <c r="J8702">
        <v>8</v>
      </c>
      <c r="K8702">
        <v>2095</v>
      </c>
      <c r="L8702">
        <v>100</v>
      </c>
      <c r="M8702">
        <v>18517</v>
      </c>
      <c r="N8702">
        <f t="shared" si="135"/>
        <v>1851700</v>
      </c>
      <c r="O8702">
        <v>0</v>
      </c>
    </row>
    <row r="8703" spans="1:15" x14ac:dyDescent="0.2">
      <c r="A8703">
        <v>60824</v>
      </c>
      <c r="B8703">
        <v>22</v>
      </c>
      <c r="C8703">
        <v>5007</v>
      </c>
      <c r="D8703">
        <v>830003</v>
      </c>
      <c r="E8703" t="s">
        <v>1434</v>
      </c>
      <c r="F8703">
        <v>2</v>
      </c>
      <c r="G8703" t="s">
        <v>1</v>
      </c>
      <c r="H8703" t="s">
        <v>354</v>
      </c>
      <c r="I8703" t="s">
        <v>355</v>
      </c>
      <c r="J8703">
        <v>8</v>
      </c>
      <c r="K8703">
        <v>2095</v>
      </c>
      <c r="L8703">
        <v>40</v>
      </c>
      <c r="M8703">
        <v>2068896</v>
      </c>
      <c r="N8703">
        <f t="shared" si="135"/>
        <v>82755840</v>
      </c>
      <c r="O8703">
        <v>0</v>
      </c>
    </row>
    <row r="8704" spans="1:15" x14ac:dyDescent="0.2">
      <c r="A8704">
        <v>60824</v>
      </c>
      <c r="B8704">
        <v>1</v>
      </c>
      <c r="C8704">
        <v>5022</v>
      </c>
      <c r="D8704">
        <v>830003</v>
      </c>
      <c r="E8704" t="s">
        <v>1434</v>
      </c>
      <c r="F8704">
        <v>2</v>
      </c>
      <c r="G8704" t="s">
        <v>1</v>
      </c>
      <c r="H8704" t="s">
        <v>189</v>
      </c>
      <c r="I8704" t="s">
        <v>190</v>
      </c>
      <c r="J8704">
        <v>8</v>
      </c>
      <c r="K8704">
        <v>2095</v>
      </c>
      <c r="L8704">
        <v>600</v>
      </c>
      <c r="M8704">
        <v>64733</v>
      </c>
      <c r="N8704">
        <f t="shared" si="135"/>
        <v>38839800</v>
      </c>
      <c r="O8704">
        <v>0</v>
      </c>
    </row>
    <row r="8705" spans="1:15" x14ac:dyDescent="0.2">
      <c r="A8705">
        <v>20150</v>
      </c>
      <c r="B8705">
        <v>1</v>
      </c>
      <c r="C8705">
        <v>5006</v>
      </c>
      <c r="D8705">
        <v>830003</v>
      </c>
      <c r="E8705" t="s">
        <v>1434</v>
      </c>
      <c r="F8705">
        <v>2</v>
      </c>
      <c r="G8705" t="s">
        <v>1</v>
      </c>
      <c r="H8705" t="s">
        <v>37</v>
      </c>
      <c r="I8705" t="s">
        <v>38</v>
      </c>
      <c r="J8705">
        <v>8</v>
      </c>
      <c r="K8705">
        <v>2095</v>
      </c>
      <c r="L8705">
        <v>8</v>
      </c>
      <c r="M8705">
        <v>112047</v>
      </c>
      <c r="N8705">
        <f t="shared" si="135"/>
        <v>896376</v>
      </c>
      <c r="O8705">
        <v>0</v>
      </c>
    </row>
    <row r="8706" spans="1:15" x14ac:dyDescent="0.2">
      <c r="A8706">
        <v>682024</v>
      </c>
      <c r="B8706">
        <v>1</v>
      </c>
      <c r="C8706">
        <v>5006</v>
      </c>
      <c r="D8706">
        <v>830003</v>
      </c>
      <c r="E8706" t="s">
        <v>1434</v>
      </c>
      <c r="F8706">
        <v>2</v>
      </c>
      <c r="G8706" t="s">
        <v>1</v>
      </c>
      <c r="H8706" t="s">
        <v>37</v>
      </c>
      <c r="I8706" t="s">
        <v>38</v>
      </c>
      <c r="J8706">
        <v>8</v>
      </c>
      <c r="K8706">
        <v>2095</v>
      </c>
      <c r="L8706">
        <v>8</v>
      </c>
      <c r="M8706">
        <v>112047</v>
      </c>
      <c r="N8706">
        <f t="shared" si="135"/>
        <v>896376</v>
      </c>
      <c r="O8706">
        <v>0</v>
      </c>
    </row>
    <row r="8707" spans="1:15" x14ac:dyDescent="0.2">
      <c r="A8707">
        <v>60824</v>
      </c>
      <c r="B8707">
        <v>2</v>
      </c>
      <c r="C8707">
        <v>5007</v>
      </c>
      <c r="D8707">
        <v>830003</v>
      </c>
      <c r="E8707" t="s">
        <v>1434</v>
      </c>
      <c r="F8707">
        <v>2</v>
      </c>
      <c r="G8707" t="s">
        <v>1</v>
      </c>
      <c r="H8707" t="s">
        <v>1345</v>
      </c>
      <c r="I8707" t="s">
        <v>1346</v>
      </c>
      <c r="J8707">
        <v>8</v>
      </c>
      <c r="K8707">
        <v>2095</v>
      </c>
      <c r="L8707">
        <v>20</v>
      </c>
      <c r="M8707">
        <v>632817</v>
      </c>
      <c r="N8707">
        <f t="shared" ref="N8707:N8770" si="136">L8707*M8707</f>
        <v>12656340</v>
      </c>
      <c r="O8707">
        <v>0</v>
      </c>
    </row>
    <row r="8708" spans="1:15" x14ac:dyDescent="0.2">
      <c r="A8708">
        <v>60824</v>
      </c>
      <c r="B8708">
        <v>3</v>
      </c>
      <c r="C8708">
        <v>5007</v>
      </c>
      <c r="D8708">
        <v>830003</v>
      </c>
      <c r="E8708" t="s">
        <v>1434</v>
      </c>
      <c r="F8708">
        <v>2</v>
      </c>
      <c r="G8708" t="s">
        <v>1</v>
      </c>
      <c r="H8708" t="s">
        <v>1345</v>
      </c>
      <c r="I8708" t="s">
        <v>1346</v>
      </c>
      <c r="J8708">
        <v>8</v>
      </c>
      <c r="K8708">
        <v>2095</v>
      </c>
      <c r="L8708">
        <v>180</v>
      </c>
      <c r="M8708">
        <v>632817</v>
      </c>
      <c r="N8708">
        <f t="shared" si="136"/>
        <v>113907060</v>
      </c>
      <c r="O8708">
        <v>0</v>
      </c>
    </row>
    <row r="8709" spans="1:15" x14ac:dyDescent="0.2">
      <c r="A8709">
        <v>60824</v>
      </c>
      <c r="B8709">
        <v>4</v>
      </c>
      <c r="C8709">
        <v>5006</v>
      </c>
      <c r="D8709">
        <v>830003</v>
      </c>
      <c r="E8709" t="s">
        <v>1434</v>
      </c>
      <c r="F8709">
        <v>2</v>
      </c>
      <c r="G8709" t="s">
        <v>1</v>
      </c>
      <c r="H8709" t="s">
        <v>37</v>
      </c>
      <c r="I8709" t="s">
        <v>38</v>
      </c>
      <c r="J8709">
        <v>8</v>
      </c>
      <c r="K8709">
        <v>2095</v>
      </c>
      <c r="L8709">
        <v>96</v>
      </c>
      <c r="M8709">
        <v>112047</v>
      </c>
      <c r="N8709">
        <f t="shared" si="136"/>
        <v>10756512</v>
      </c>
      <c r="O8709">
        <v>0</v>
      </c>
    </row>
    <row r="8710" spans="1:15" x14ac:dyDescent="0.2">
      <c r="A8710">
        <v>60824</v>
      </c>
      <c r="B8710">
        <v>5</v>
      </c>
      <c r="C8710">
        <v>5007</v>
      </c>
      <c r="D8710">
        <v>830003</v>
      </c>
      <c r="E8710" t="s">
        <v>1434</v>
      </c>
      <c r="F8710">
        <v>2</v>
      </c>
      <c r="G8710" t="s">
        <v>1</v>
      </c>
      <c r="H8710" t="s">
        <v>1435</v>
      </c>
      <c r="I8710" t="s">
        <v>1436</v>
      </c>
      <c r="J8710">
        <v>8</v>
      </c>
      <c r="K8710">
        <v>2095</v>
      </c>
      <c r="L8710">
        <v>730</v>
      </c>
      <c r="M8710">
        <v>445100</v>
      </c>
      <c r="N8710">
        <f t="shared" si="136"/>
        <v>324923000</v>
      </c>
      <c r="O8710">
        <v>0</v>
      </c>
    </row>
    <row r="8711" spans="1:15" x14ac:dyDescent="0.2">
      <c r="A8711">
        <v>60824</v>
      </c>
      <c r="B8711">
        <v>9</v>
      </c>
      <c r="C8711">
        <v>5085</v>
      </c>
      <c r="D8711">
        <v>2095</v>
      </c>
      <c r="E8711" t="s">
        <v>1434</v>
      </c>
      <c r="F8711">
        <v>2</v>
      </c>
      <c r="G8711" t="s">
        <v>1</v>
      </c>
      <c r="H8711" t="s">
        <v>643</v>
      </c>
      <c r="I8711" t="s">
        <v>644</v>
      </c>
      <c r="J8711">
        <v>8</v>
      </c>
      <c r="K8711">
        <v>830003</v>
      </c>
      <c r="L8711">
        <v>900</v>
      </c>
      <c r="M8711">
        <v>9934</v>
      </c>
      <c r="N8711">
        <f t="shared" si="136"/>
        <v>8940600</v>
      </c>
      <c r="O8711">
        <v>0</v>
      </c>
    </row>
    <row r="8712" spans="1:15" x14ac:dyDescent="0.2">
      <c r="A8712">
        <v>60824</v>
      </c>
      <c r="B8712">
        <v>6</v>
      </c>
      <c r="C8712">
        <v>5060</v>
      </c>
      <c r="D8712">
        <v>830003</v>
      </c>
      <c r="E8712" t="s">
        <v>1434</v>
      </c>
      <c r="F8712">
        <v>2</v>
      </c>
      <c r="G8712" t="s">
        <v>1</v>
      </c>
      <c r="H8712" t="s">
        <v>142</v>
      </c>
      <c r="I8712" t="s">
        <v>143</v>
      </c>
      <c r="J8712">
        <v>8</v>
      </c>
      <c r="K8712">
        <v>2095</v>
      </c>
      <c r="L8712">
        <v>100</v>
      </c>
      <c r="M8712">
        <v>303955</v>
      </c>
      <c r="N8712">
        <f t="shared" si="136"/>
        <v>30395500</v>
      </c>
      <c r="O8712">
        <v>0</v>
      </c>
    </row>
    <row r="8713" spans="1:15" x14ac:dyDescent="0.2">
      <c r="A8713">
        <v>60824</v>
      </c>
      <c r="B8713">
        <v>7</v>
      </c>
      <c r="C8713">
        <v>5047</v>
      </c>
      <c r="D8713">
        <v>830003</v>
      </c>
      <c r="E8713" t="s">
        <v>1434</v>
      </c>
      <c r="F8713">
        <v>2</v>
      </c>
      <c r="G8713" t="s">
        <v>1</v>
      </c>
      <c r="H8713" t="s">
        <v>299</v>
      </c>
      <c r="I8713" t="s">
        <v>300</v>
      </c>
      <c r="J8713">
        <v>8</v>
      </c>
      <c r="K8713">
        <v>2095</v>
      </c>
      <c r="L8713">
        <v>22</v>
      </c>
      <c r="M8713">
        <v>385469</v>
      </c>
      <c r="N8713">
        <f t="shared" si="136"/>
        <v>8480318</v>
      </c>
      <c r="O8713">
        <v>0</v>
      </c>
    </row>
    <row r="8714" spans="1:15" x14ac:dyDescent="0.2">
      <c r="A8714">
        <v>60824</v>
      </c>
      <c r="B8714">
        <v>8</v>
      </c>
      <c r="C8714">
        <v>5060</v>
      </c>
      <c r="D8714">
        <v>830003</v>
      </c>
      <c r="E8714" t="s">
        <v>1434</v>
      </c>
      <c r="F8714">
        <v>2</v>
      </c>
      <c r="G8714" t="s">
        <v>1</v>
      </c>
      <c r="H8714" t="s">
        <v>897</v>
      </c>
      <c r="I8714" t="s">
        <v>898</v>
      </c>
      <c r="J8714">
        <v>8</v>
      </c>
      <c r="K8714">
        <v>2095</v>
      </c>
      <c r="L8714">
        <v>30</v>
      </c>
      <c r="M8714">
        <v>225684</v>
      </c>
      <c r="N8714">
        <f t="shared" si="136"/>
        <v>6770520</v>
      </c>
      <c r="O8714">
        <v>0</v>
      </c>
    </row>
    <row r="8715" spans="1:15" x14ac:dyDescent="0.2">
      <c r="A8715">
        <v>60824</v>
      </c>
      <c r="B8715">
        <v>10</v>
      </c>
      <c r="C8715">
        <v>5085</v>
      </c>
      <c r="D8715">
        <v>830003</v>
      </c>
      <c r="E8715" t="s">
        <v>1434</v>
      </c>
      <c r="F8715">
        <v>2</v>
      </c>
      <c r="G8715" t="s">
        <v>1</v>
      </c>
      <c r="H8715" t="s">
        <v>58</v>
      </c>
      <c r="I8715" t="s">
        <v>59</v>
      </c>
      <c r="J8715">
        <v>8</v>
      </c>
      <c r="K8715">
        <v>2095</v>
      </c>
      <c r="L8715">
        <v>1400</v>
      </c>
      <c r="M8715">
        <v>12963</v>
      </c>
      <c r="N8715">
        <f t="shared" si="136"/>
        <v>18148200</v>
      </c>
      <c r="O8715">
        <v>0</v>
      </c>
    </row>
    <row r="8716" spans="1:15" x14ac:dyDescent="0.2">
      <c r="A8716">
        <v>60824</v>
      </c>
      <c r="B8716">
        <v>11</v>
      </c>
      <c r="C8716">
        <v>5072</v>
      </c>
      <c r="D8716">
        <v>830003</v>
      </c>
      <c r="E8716" t="s">
        <v>1434</v>
      </c>
      <c r="F8716">
        <v>2</v>
      </c>
      <c r="G8716" t="s">
        <v>1</v>
      </c>
      <c r="H8716" t="s">
        <v>737</v>
      </c>
      <c r="I8716" t="s">
        <v>738</v>
      </c>
      <c r="J8716">
        <v>8</v>
      </c>
      <c r="K8716">
        <v>2095</v>
      </c>
      <c r="L8716">
        <v>100</v>
      </c>
      <c r="M8716">
        <v>52219</v>
      </c>
      <c r="N8716">
        <f t="shared" si="136"/>
        <v>5221900</v>
      </c>
      <c r="O8716">
        <v>0</v>
      </c>
    </row>
    <row r="8717" spans="1:15" x14ac:dyDescent="0.2">
      <c r="A8717">
        <v>60824</v>
      </c>
      <c r="B8717">
        <v>12</v>
      </c>
      <c r="C8717">
        <v>5095</v>
      </c>
      <c r="D8717">
        <v>830003</v>
      </c>
      <c r="E8717" t="s">
        <v>1434</v>
      </c>
      <c r="F8717">
        <v>2</v>
      </c>
      <c r="G8717" t="s">
        <v>1</v>
      </c>
      <c r="H8717" t="s">
        <v>472</v>
      </c>
      <c r="I8717" t="s">
        <v>473</v>
      </c>
      <c r="J8717">
        <v>8</v>
      </c>
      <c r="K8717">
        <v>2095</v>
      </c>
      <c r="L8717">
        <v>180</v>
      </c>
      <c r="M8717">
        <v>16247</v>
      </c>
      <c r="N8717">
        <f t="shared" si="136"/>
        <v>2924460</v>
      </c>
      <c r="O8717">
        <v>0</v>
      </c>
    </row>
    <row r="8718" spans="1:15" x14ac:dyDescent="0.2">
      <c r="A8718">
        <v>60824</v>
      </c>
      <c r="B8718">
        <v>13</v>
      </c>
      <c r="C8718">
        <v>5015</v>
      </c>
      <c r="D8718">
        <v>830003</v>
      </c>
      <c r="E8718" t="s">
        <v>1434</v>
      </c>
      <c r="F8718">
        <v>2</v>
      </c>
      <c r="G8718" t="s">
        <v>1</v>
      </c>
      <c r="H8718" t="s">
        <v>390</v>
      </c>
      <c r="I8718" t="s">
        <v>391</v>
      </c>
      <c r="J8718">
        <v>8</v>
      </c>
      <c r="K8718">
        <v>2095</v>
      </c>
      <c r="L8718">
        <v>50</v>
      </c>
      <c r="M8718">
        <v>5873256</v>
      </c>
      <c r="N8718">
        <f t="shared" si="136"/>
        <v>293662800</v>
      </c>
      <c r="O8718">
        <v>0</v>
      </c>
    </row>
    <row r="8719" spans="1:15" x14ac:dyDescent="0.2">
      <c r="A8719">
        <v>60824</v>
      </c>
      <c r="B8719">
        <v>14</v>
      </c>
      <c r="C8719">
        <v>5015</v>
      </c>
      <c r="D8719">
        <v>830003</v>
      </c>
      <c r="E8719" t="s">
        <v>1434</v>
      </c>
      <c r="F8719">
        <v>2</v>
      </c>
      <c r="G8719" t="s">
        <v>1</v>
      </c>
      <c r="H8719" t="s">
        <v>939</v>
      </c>
      <c r="I8719" t="s">
        <v>940</v>
      </c>
      <c r="J8719">
        <v>8</v>
      </c>
      <c r="K8719">
        <v>2095</v>
      </c>
      <c r="L8719">
        <v>1000</v>
      </c>
      <c r="M8719">
        <v>384633</v>
      </c>
      <c r="N8719">
        <f t="shared" si="136"/>
        <v>384633000</v>
      </c>
      <c r="O8719">
        <v>0</v>
      </c>
    </row>
    <row r="8720" spans="1:15" x14ac:dyDescent="0.2">
      <c r="A8720">
        <v>60824</v>
      </c>
      <c r="B8720">
        <v>15</v>
      </c>
      <c r="C8720">
        <v>5015</v>
      </c>
      <c r="D8720">
        <v>830003</v>
      </c>
      <c r="E8720" t="s">
        <v>1434</v>
      </c>
      <c r="F8720">
        <v>2</v>
      </c>
      <c r="G8720" t="s">
        <v>1</v>
      </c>
      <c r="H8720" t="s">
        <v>122</v>
      </c>
      <c r="I8720" t="s">
        <v>123</v>
      </c>
      <c r="J8720">
        <v>8</v>
      </c>
      <c r="K8720">
        <v>2095</v>
      </c>
      <c r="L8720">
        <v>90</v>
      </c>
      <c r="M8720">
        <v>110109</v>
      </c>
      <c r="N8720">
        <f t="shared" si="136"/>
        <v>9909810</v>
      </c>
      <c r="O8720">
        <v>0</v>
      </c>
    </row>
    <row r="8721" spans="1:15" x14ac:dyDescent="0.2">
      <c r="A8721">
        <v>60824</v>
      </c>
      <c r="B8721">
        <v>16</v>
      </c>
      <c r="C8721">
        <v>5085</v>
      </c>
      <c r="D8721">
        <v>830003</v>
      </c>
      <c r="E8721" t="s">
        <v>1434</v>
      </c>
      <c r="F8721">
        <v>2</v>
      </c>
      <c r="G8721" t="s">
        <v>1</v>
      </c>
      <c r="H8721" t="s">
        <v>1437</v>
      </c>
      <c r="I8721" t="s">
        <v>1438</v>
      </c>
      <c r="J8721">
        <v>8</v>
      </c>
      <c r="K8721">
        <v>2095</v>
      </c>
      <c r="L8721">
        <v>150</v>
      </c>
      <c r="M8721">
        <v>9620</v>
      </c>
      <c r="N8721">
        <f t="shared" si="136"/>
        <v>1443000</v>
      </c>
      <c r="O8721">
        <v>0</v>
      </c>
    </row>
    <row r="8722" spans="1:15" x14ac:dyDescent="0.2">
      <c r="A8722">
        <v>600824</v>
      </c>
      <c r="B8722">
        <v>1</v>
      </c>
      <c r="C8722">
        <v>5072</v>
      </c>
      <c r="D8722">
        <v>830003</v>
      </c>
      <c r="E8722" t="s">
        <v>1434</v>
      </c>
      <c r="F8722">
        <v>2</v>
      </c>
      <c r="G8722" t="s">
        <v>1</v>
      </c>
      <c r="H8722" t="s">
        <v>416</v>
      </c>
      <c r="I8722" t="s">
        <v>417</v>
      </c>
      <c r="J8722">
        <v>8</v>
      </c>
      <c r="K8722">
        <v>2095</v>
      </c>
      <c r="L8722">
        <v>450</v>
      </c>
      <c r="M8722">
        <v>271370</v>
      </c>
      <c r="N8722">
        <f t="shared" si="136"/>
        <v>122116500</v>
      </c>
      <c r="O8722">
        <v>0</v>
      </c>
    </row>
    <row r="8723" spans="1:15" x14ac:dyDescent="0.2">
      <c r="A8723">
        <v>60824</v>
      </c>
      <c r="B8723">
        <v>17</v>
      </c>
      <c r="C8723">
        <v>5033</v>
      </c>
      <c r="D8723">
        <v>830003</v>
      </c>
      <c r="E8723" t="s">
        <v>1434</v>
      </c>
      <c r="F8723">
        <v>2</v>
      </c>
      <c r="G8723" t="s">
        <v>1</v>
      </c>
      <c r="H8723" t="s">
        <v>1083</v>
      </c>
      <c r="I8723" t="s">
        <v>1084</v>
      </c>
      <c r="J8723">
        <v>8</v>
      </c>
      <c r="K8723">
        <v>2095</v>
      </c>
      <c r="L8723">
        <v>30</v>
      </c>
      <c r="M8723">
        <v>18031</v>
      </c>
      <c r="N8723">
        <f t="shared" si="136"/>
        <v>540930</v>
      </c>
      <c r="O8723">
        <v>0</v>
      </c>
    </row>
    <row r="8724" spans="1:15" x14ac:dyDescent="0.2">
      <c r="A8724">
        <v>60824</v>
      </c>
      <c r="B8724">
        <v>18</v>
      </c>
      <c r="C8724">
        <v>5033</v>
      </c>
      <c r="D8724">
        <v>830003</v>
      </c>
      <c r="E8724" t="s">
        <v>1434</v>
      </c>
      <c r="F8724">
        <v>2</v>
      </c>
      <c r="G8724" t="s">
        <v>1</v>
      </c>
      <c r="H8724" t="s">
        <v>513</v>
      </c>
      <c r="I8724" t="s">
        <v>514</v>
      </c>
      <c r="J8724">
        <v>8</v>
      </c>
      <c r="K8724">
        <v>2095</v>
      </c>
      <c r="L8724">
        <v>30</v>
      </c>
      <c r="M8724">
        <v>30648</v>
      </c>
      <c r="N8724">
        <f t="shared" si="136"/>
        <v>919440</v>
      </c>
      <c r="O8724">
        <v>0</v>
      </c>
    </row>
    <row r="8725" spans="1:15" x14ac:dyDescent="0.2">
      <c r="A8725">
        <v>60824</v>
      </c>
      <c r="B8725">
        <v>19</v>
      </c>
      <c r="C8725">
        <v>5099</v>
      </c>
      <c r="D8725">
        <v>830003</v>
      </c>
      <c r="E8725" t="s">
        <v>1434</v>
      </c>
      <c r="F8725">
        <v>2</v>
      </c>
      <c r="G8725" t="s">
        <v>1</v>
      </c>
      <c r="H8725" t="s">
        <v>1384</v>
      </c>
      <c r="I8725" t="s">
        <v>1385</v>
      </c>
      <c r="J8725">
        <v>8</v>
      </c>
      <c r="K8725">
        <v>2095</v>
      </c>
      <c r="L8725">
        <v>1</v>
      </c>
      <c r="M8725">
        <v>79332767</v>
      </c>
      <c r="N8725">
        <f t="shared" si="136"/>
        <v>79332767</v>
      </c>
      <c r="O8725">
        <v>0</v>
      </c>
    </row>
    <row r="8726" spans="1:15" x14ac:dyDescent="0.2">
      <c r="A8726">
        <v>600824</v>
      </c>
      <c r="B8726">
        <v>21</v>
      </c>
      <c r="C8726">
        <v>5079</v>
      </c>
      <c r="D8726">
        <v>830003</v>
      </c>
      <c r="E8726" t="s">
        <v>1434</v>
      </c>
      <c r="F8726">
        <v>2</v>
      </c>
      <c r="G8726" t="s">
        <v>1</v>
      </c>
      <c r="H8726" t="s">
        <v>1187</v>
      </c>
      <c r="I8726" t="s">
        <v>1188</v>
      </c>
      <c r="J8726">
        <v>8</v>
      </c>
      <c r="K8726">
        <v>2095</v>
      </c>
      <c r="L8726">
        <v>50</v>
      </c>
      <c r="M8726">
        <v>2248268</v>
      </c>
      <c r="N8726">
        <f t="shared" si="136"/>
        <v>112413400</v>
      </c>
      <c r="O8726">
        <v>0</v>
      </c>
    </row>
    <row r="8727" spans="1:15" x14ac:dyDescent="0.2">
      <c r="A8727">
        <v>60824</v>
      </c>
      <c r="B8727">
        <v>20</v>
      </c>
      <c r="C8727">
        <v>5007</v>
      </c>
      <c r="D8727">
        <v>830003</v>
      </c>
      <c r="E8727" t="s">
        <v>1434</v>
      </c>
      <c r="F8727">
        <v>2</v>
      </c>
      <c r="G8727" t="s">
        <v>1</v>
      </c>
      <c r="H8727" t="s">
        <v>225</v>
      </c>
      <c r="I8727" t="s">
        <v>226</v>
      </c>
      <c r="J8727">
        <v>8</v>
      </c>
      <c r="K8727">
        <v>2095</v>
      </c>
      <c r="L8727">
        <v>30</v>
      </c>
      <c r="M8727">
        <v>3758105</v>
      </c>
      <c r="N8727">
        <f t="shared" si="136"/>
        <v>112743150</v>
      </c>
      <c r="O8727">
        <v>0</v>
      </c>
    </row>
    <row r="8728" spans="1:15" x14ac:dyDescent="0.2">
      <c r="A8728">
        <v>60824</v>
      </c>
      <c r="B8728">
        <v>22</v>
      </c>
      <c r="C8728">
        <v>5022</v>
      </c>
      <c r="D8728">
        <v>830003</v>
      </c>
      <c r="E8728" t="s">
        <v>1434</v>
      </c>
      <c r="F8728">
        <v>2</v>
      </c>
      <c r="G8728" t="s">
        <v>1</v>
      </c>
      <c r="H8728" t="s">
        <v>1386</v>
      </c>
      <c r="I8728" t="s">
        <v>1387</v>
      </c>
      <c r="J8728">
        <v>8</v>
      </c>
      <c r="K8728">
        <v>2095</v>
      </c>
      <c r="L8728">
        <v>100</v>
      </c>
      <c r="M8728">
        <v>10256</v>
      </c>
      <c r="N8728">
        <f t="shared" si="136"/>
        <v>1025600</v>
      </c>
      <c r="O8728">
        <v>0</v>
      </c>
    </row>
    <row r="8729" spans="1:15" x14ac:dyDescent="0.2">
      <c r="A8729">
        <v>60824</v>
      </c>
      <c r="B8729">
        <v>23</v>
      </c>
      <c r="C8729">
        <v>5060</v>
      </c>
      <c r="D8729">
        <v>830003</v>
      </c>
      <c r="E8729" t="s">
        <v>1434</v>
      </c>
      <c r="F8729">
        <v>2</v>
      </c>
      <c r="G8729" t="s">
        <v>1</v>
      </c>
      <c r="H8729" t="s">
        <v>134</v>
      </c>
      <c r="I8729" t="s">
        <v>135</v>
      </c>
      <c r="J8729">
        <v>8</v>
      </c>
      <c r="K8729">
        <v>2095</v>
      </c>
      <c r="L8729">
        <v>300</v>
      </c>
      <c r="M8729">
        <v>6282</v>
      </c>
      <c r="N8729">
        <f t="shared" si="136"/>
        <v>1884600</v>
      </c>
      <c r="O8729">
        <v>0</v>
      </c>
    </row>
    <row r="8730" spans="1:15" x14ac:dyDescent="0.2">
      <c r="A8730">
        <v>60824</v>
      </c>
      <c r="B8730">
        <v>24</v>
      </c>
      <c r="C8730">
        <v>5033</v>
      </c>
      <c r="D8730">
        <v>830003</v>
      </c>
      <c r="E8730" t="s">
        <v>1434</v>
      </c>
      <c r="F8730">
        <v>2</v>
      </c>
      <c r="G8730" t="s">
        <v>1</v>
      </c>
      <c r="H8730" t="s">
        <v>1439</v>
      </c>
      <c r="I8730" t="s">
        <v>1440</v>
      </c>
      <c r="J8730">
        <v>8</v>
      </c>
      <c r="K8730">
        <v>2095</v>
      </c>
      <c r="L8730">
        <v>84</v>
      </c>
      <c r="M8730">
        <v>7313</v>
      </c>
      <c r="N8730">
        <f t="shared" si="136"/>
        <v>614292</v>
      </c>
      <c r="O8730">
        <v>0</v>
      </c>
    </row>
    <row r="8731" spans="1:15" x14ac:dyDescent="0.2">
      <c r="A8731">
        <v>60824</v>
      </c>
      <c r="B8731">
        <v>25</v>
      </c>
      <c r="C8731">
        <v>5085</v>
      </c>
      <c r="D8731">
        <v>830003</v>
      </c>
      <c r="E8731" t="s">
        <v>1434</v>
      </c>
      <c r="F8731">
        <v>2</v>
      </c>
      <c r="G8731" t="s">
        <v>1</v>
      </c>
      <c r="H8731" t="s">
        <v>267</v>
      </c>
      <c r="I8731" t="s">
        <v>268</v>
      </c>
      <c r="J8731">
        <v>8</v>
      </c>
      <c r="K8731">
        <v>2095</v>
      </c>
      <c r="L8731">
        <v>180</v>
      </c>
      <c r="M8731">
        <v>9613</v>
      </c>
      <c r="N8731">
        <f t="shared" si="136"/>
        <v>1730340</v>
      </c>
      <c r="O8731">
        <v>0</v>
      </c>
    </row>
    <row r="8732" spans="1:15" x14ac:dyDescent="0.2">
      <c r="A8732">
        <v>60824</v>
      </c>
      <c r="B8732">
        <v>26</v>
      </c>
      <c r="C8732">
        <v>5050</v>
      </c>
      <c r="D8732">
        <v>830003</v>
      </c>
      <c r="E8732" t="s">
        <v>1434</v>
      </c>
      <c r="F8732">
        <v>2</v>
      </c>
      <c r="G8732" t="s">
        <v>1</v>
      </c>
      <c r="H8732" t="s">
        <v>154</v>
      </c>
      <c r="I8732" t="s">
        <v>155</v>
      </c>
      <c r="J8732">
        <v>8</v>
      </c>
      <c r="K8732">
        <v>2095</v>
      </c>
      <c r="L8732">
        <v>6</v>
      </c>
      <c r="M8732">
        <v>634569</v>
      </c>
      <c r="N8732">
        <f t="shared" si="136"/>
        <v>3807414</v>
      </c>
      <c r="O8732">
        <v>0</v>
      </c>
    </row>
    <row r="8733" spans="1:15" x14ac:dyDescent="0.2">
      <c r="A8733">
        <v>60824</v>
      </c>
      <c r="B8733">
        <v>27</v>
      </c>
      <c r="C8733">
        <v>5027</v>
      </c>
      <c r="D8733">
        <v>830003</v>
      </c>
      <c r="E8733" t="s">
        <v>1434</v>
      </c>
      <c r="F8733">
        <v>2</v>
      </c>
      <c r="G8733" t="s">
        <v>1</v>
      </c>
      <c r="H8733" t="s">
        <v>150</v>
      </c>
      <c r="I8733" t="s">
        <v>151</v>
      </c>
      <c r="J8733">
        <v>8</v>
      </c>
      <c r="K8733">
        <v>2095</v>
      </c>
      <c r="L8733">
        <v>320</v>
      </c>
      <c r="M8733">
        <v>171001</v>
      </c>
      <c r="N8733">
        <f t="shared" si="136"/>
        <v>54720320</v>
      </c>
      <c r="O8733">
        <v>0</v>
      </c>
    </row>
    <row r="8734" spans="1:15" x14ac:dyDescent="0.2">
      <c r="A8734">
        <v>60824</v>
      </c>
      <c r="B8734">
        <v>28</v>
      </c>
      <c r="C8734">
        <v>5060</v>
      </c>
      <c r="D8734">
        <v>830003</v>
      </c>
      <c r="E8734" t="s">
        <v>1434</v>
      </c>
      <c r="F8734">
        <v>2</v>
      </c>
      <c r="G8734" t="s">
        <v>1</v>
      </c>
      <c r="H8734" t="s">
        <v>27</v>
      </c>
      <c r="I8734" t="s">
        <v>28</v>
      </c>
      <c r="J8734">
        <v>8</v>
      </c>
      <c r="K8734">
        <v>2095</v>
      </c>
      <c r="L8734">
        <v>30</v>
      </c>
      <c r="M8734">
        <v>89813</v>
      </c>
      <c r="N8734">
        <f t="shared" si="136"/>
        <v>2694390</v>
      </c>
      <c r="O8734">
        <v>0</v>
      </c>
    </row>
    <row r="8735" spans="1:15" x14ac:dyDescent="0.2">
      <c r="A8735">
        <v>60824</v>
      </c>
      <c r="B8735">
        <v>29</v>
      </c>
      <c r="C8735">
        <v>5007</v>
      </c>
      <c r="D8735">
        <v>830003</v>
      </c>
      <c r="E8735" t="s">
        <v>1434</v>
      </c>
      <c r="F8735">
        <v>2</v>
      </c>
      <c r="G8735" t="s">
        <v>1</v>
      </c>
      <c r="H8735" t="s">
        <v>1341</v>
      </c>
      <c r="I8735" t="s">
        <v>1342</v>
      </c>
      <c r="J8735">
        <v>8</v>
      </c>
      <c r="K8735">
        <v>2095</v>
      </c>
      <c r="L8735">
        <v>30</v>
      </c>
      <c r="M8735">
        <v>1018765</v>
      </c>
      <c r="N8735">
        <f t="shared" si="136"/>
        <v>30562950</v>
      </c>
      <c r="O8735">
        <v>0</v>
      </c>
    </row>
    <row r="8736" spans="1:15" x14ac:dyDescent="0.2">
      <c r="A8736">
        <v>60824</v>
      </c>
      <c r="B8736">
        <v>30</v>
      </c>
      <c r="C8736">
        <v>5007</v>
      </c>
      <c r="D8736">
        <v>830003</v>
      </c>
      <c r="E8736" t="s">
        <v>1434</v>
      </c>
      <c r="F8736">
        <v>2</v>
      </c>
      <c r="G8736" t="s">
        <v>1</v>
      </c>
      <c r="H8736" t="s">
        <v>281</v>
      </c>
      <c r="I8736" t="s">
        <v>282</v>
      </c>
      <c r="J8736">
        <v>8</v>
      </c>
      <c r="K8736">
        <v>2095</v>
      </c>
      <c r="L8736">
        <v>10</v>
      </c>
      <c r="M8736">
        <v>2950473</v>
      </c>
      <c r="N8736">
        <f t="shared" si="136"/>
        <v>29504730</v>
      </c>
      <c r="O8736">
        <v>0</v>
      </c>
    </row>
    <row r="8737" spans="1:15" x14ac:dyDescent="0.2">
      <c r="A8737">
        <v>60824</v>
      </c>
      <c r="B8737">
        <v>31</v>
      </c>
      <c r="C8737">
        <v>5092</v>
      </c>
      <c r="D8737">
        <v>830003</v>
      </c>
      <c r="E8737" t="s">
        <v>1434</v>
      </c>
      <c r="F8737">
        <v>2</v>
      </c>
      <c r="G8737" t="s">
        <v>1</v>
      </c>
      <c r="H8737" t="s">
        <v>601</v>
      </c>
      <c r="I8737" t="s">
        <v>602</v>
      </c>
      <c r="J8737">
        <v>8</v>
      </c>
      <c r="K8737">
        <v>2095</v>
      </c>
      <c r="L8737">
        <v>120</v>
      </c>
      <c r="M8737">
        <v>8341</v>
      </c>
      <c r="N8737">
        <f t="shared" si="136"/>
        <v>1000920</v>
      </c>
      <c r="O8737">
        <v>0</v>
      </c>
    </row>
    <row r="8738" spans="1:15" x14ac:dyDescent="0.2">
      <c r="A8738">
        <v>60824</v>
      </c>
      <c r="B8738">
        <v>32</v>
      </c>
      <c r="C8738">
        <v>5006</v>
      </c>
      <c r="D8738">
        <v>830003</v>
      </c>
      <c r="E8738" t="s">
        <v>1434</v>
      </c>
      <c r="F8738">
        <v>2</v>
      </c>
      <c r="G8738" t="s">
        <v>1</v>
      </c>
      <c r="H8738" t="s">
        <v>1137</v>
      </c>
      <c r="I8738" t="s">
        <v>1138</v>
      </c>
      <c r="J8738">
        <v>8</v>
      </c>
      <c r="K8738">
        <v>2095</v>
      </c>
      <c r="L8738">
        <v>168</v>
      </c>
      <c r="M8738">
        <v>39020</v>
      </c>
      <c r="N8738">
        <f t="shared" si="136"/>
        <v>6555360</v>
      </c>
      <c r="O8738">
        <v>0</v>
      </c>
    </row>
    <row r="8739" spans="1:15" x14ac:dyDescent="0.2">
      <c r="A8739">
        <v>60824</v>
      </c>
      <c r="B8739">
        <v>33</v>
      </c>
      <c r="C8739">
        <v>5022</v>
      </c>
      <c r="D8739">
        <v>830003</v>
      </c>
      <c r="E8739" t="s">
        <v>1434</v>
      </c>
      <c r="F8739">
        <v>2</v>
      </c>
      <c r="G8739" t="s">
        <v>1</v>
      </c>
      <c r="H8739" t="s">
        <v>1239</v>
      </c>
      <c r="I8739" t="s">
        <v>1240</v>
      </c>
      <c r="J8739">
        <v>8</v>
      </c>
      <c r="K8739">
        <v>2095</v>
      </c>
      <c r="L8739">
        <v>60</v>
      </c>
      <c r="M8739">
        <v>10214</v>
      </c>
      <c r="N8739">
        <f t="shared" si="136"/>
        <v>612840</v>
      </c>
      <c r="O8739">
        <v>0</v>
      </c>
    </row>
    <row r="8740" spans="1:15" x14ac:dyDescent="0.2">
      <c r="A8740">
        <v>60824</v>
      </c>
      <c r="B8740">
        <v>34</v>
      </c>
      <c r="C8740">
        <v>5007</v>
      </c>
      <c r="D8740">
        <v>830003</v>
      </c>
      <c r="E8740" t="s">
        <v>1434</v>
      </c>
      <c r="F8740">
        <v>2</v>
      </c>
      <c r="G8740" t="s">
        <v>1</v>
      </c>
      <c r="H8740" t="s">
        <v>112</v>
      </c>
      <c r="I8740" t="s">
        <v>113</v>
      </c>
      <c r="J8740">
        <v>8</v>
      </c>
      <c r="K8740">
        <v>2095</v>
      </c>
      <c r="L8740">
        <v>280</v>
      </c>
      <c r="M8740">
        <v>295107</v>
      </c>
      <c r="N8740">
        <f t="shared" si="136"/>
        <v>82629960</v>
      </c>
      <c r="O8740">
        <v>0</v>
      </c>
    </row>
    <row r="8741" spans="1:15" x14ac:dyDescent="0.2">
      <c r="A8741">
        <v>60824</v>
      </c>
      <c r="B8741">
        <v>1</v>
      </c>
      <c r="C8741">
        <v>5033</v>
      </c>
      <c r="D8741">
        <v>2095</v>
      </c>
      <c r="E8741" t="s">
        <v>1434</v>
      </c>
      <c r="F8741">
        <v>28</v>
      </c>
      <c r="G8741" t="s">
        <v>1719</v>
      </c>
      <c r="H8741" t="s">
        <v>513</v>
      </c>
      <c r="I8741" t="s">
        <v>514</v>
      </c>
      <c r="J8741">
        <v>8</v>
      </c>
      <c r="K8741">
        <v>2095</v>
      </c>
      <c r="L8741">
        <v>30</v>
      </c>
      <c r="M8741">
        <v>30648</v>
      </c>
      <c r="N8741">
        <f t="shared" si="136"/>
        <v>919440</v>
      </c>
      <c r="O8741">
        <v>0</v>
      </c>
    </row>
    <row r="8742" spans="1:15" x14ac:dyDescent="0.2">
      <c r="A8742">
        <v>60724</v>
      </c>
      <c r="B8742">
        <v>20</v>
      </c>
      <c r="C8742">
        <v>5050</v>
      </c>
      <c r="D8742">
        <v>2095</v>
      </c>
      <c r="E8742" t="s">
        <v>1434</v>
      </c>
      <c r="F8742">
        <v>28</v>
      </c>
      <c r="G8742" t="s">
        <v>1719</v>
      </c>
      <c r="H8742" t="s">
        <v>154</v>
      </c>
      <c r="I8742" t="s">
        <v>155</v>
      </c>
      <c r="J8742">
        <v>8</v>
      </c>
      <c r="K8742">
        <v>2095</v>
      </c>
      <c r="L8742">
        <v>6</v>
      </c>
      <c r="M8742">
        <v>634569</v>
      </c>
      <c r="N8742">
        <f t="shared" si="136"/>
        <v>3807414</v>
      </c>
      <c r="O8742">
        <v>0</v>
      </c>
    </row>
    <row r="8743" spans="1:15" x14ac:dyDescent="0.2">
      <c r="A8743">
        <v>422246</v>
      </c>
      <c r="B8743">
        <v>1</v>
      </c>
      <c r="C8743">
        <v>5047</v>
      </c>
      <c r="D8743">
        <v>2095</v>
      </c>
      <c r="E8743" t="s">
        <v>1434</v>
      </c>
      <c r="F8743">
        <v>29</v>
      </c>
      <c r="G8743" t="s">
        <v>44</v>
      </c>
      <c r="H8743" t="s">
        <v>299</v>
      </c>
      <c r="I8743" t="s">
        <v>300</v>
      </c>
      <c r="J8743">
        <v>8</v>
      </c>
      <c r="K8743">
        <v>2095</v>
      </c>
      <c r="L8743">
        <v>2</v>
      </c>
      <c r="M8743">
        <v>385469</v>
      </c>
      <c r="N8743">
        <f t="shared" si="136"/>
        <v>770938</v>
      </c>
      <c r="O8743">
        <v>0</v>
      </c>
    </row>
    <row r="8744" spans="1:15" x14ac:dyDescent="0.2">
      <c r="A8744">
        <v>422246</v>
      </c>
      <c r="B8744">
        <v>2</v>
      </c>
      <c r="C8744">
        <v>5060</v>
      </c>
      <c r="D8744">
        <v>2095</v>
      </c>
      <c r="E8744" t="s">
        <v>1434</v>
      </c>
      <c r="F8744">
        <v>29</v>
      </c>
      <c r="G8744" t="s">
        <v>44</v>
      </c>
      <c r="H8744" t="s">
        <v>2</v>
      </c>
      <c r="I8744" t="s">
        <v>3</v>
      </c>
      <c r="J8744">
        <v>8</v>
      </c>
      <c r="K8744">
        <v>2095</v>
      </c>
      <c r="L8744">
        <v>840</v>
      </c>
      <c r="M8744">
        <v>8880</v>
      </c>
      <c r="N8744">
        <f t="shared" si="136"/>
        <v>7459200</v>
      </c>
      <c r="O8744">
        <v>0</v>
      </c>
    </row>
    <row r="8745" spans="1:15" x14ac:dyDescent="0.2">
      <c r="A8745">
        <v>422246</v>
      </c>
      <c r="B8745">
        <v>3</v>
      </c>
      <c r="C8745">
        <v>5033</v>
      </c>
      <c r="D8745">
        <v>2095</v>
      </c>
      <c r="E8745" t="s">
        <v>1434</v>
      </c>
      <c r="F8745">
        <v>29</v>
      </c>
      <c r="G8745" t="s">
        <v>44</v>
      </c>
      <c r="H8745" t="s">
        <v>7</v>
      </c>
      <c r="I8745" t="s">
        <v>8</v>
      </c>
      <c r="J8745">
        <v>8</v>
      </c>
      <c r="K8745">
        <v>2095</v>
      </c>
      <c r="L8745">
        <v>140</v>
      </c>
      <c r="M8745">
        <v>4070</v>
      </c>
      <c r="N8745">
        <f t="shared" si="136"/>
        <v>569800</v>
      </c>
      <c r="O8745">
        <v>0</v>
      </c>
    </row>
    <row r="8746" spans="1:15" x14ac:dyDescent="0.2">
      <c r="A8746">
        <v>264556</v>
      </c>
      <c r="B8746">
        <v>1</v>
      </c>
      <c r="C8746">
        <v>5072</v>
      </c>
      <c r="D8746">
        <v>2095</v>
      </c>
      <c r="E8746" t="s">
        <v>1434</v>
      </c>
      <c r="F8746">
        <v>29</v>
      </c>
      <c r="G8746" t="s">
        <v>44</v>
      </c>
      <c r="H8746" t="s">
        <v>416</v>
      </c>
      <c r="I8746" t="s">
        <v>417</v>
      </c>
      <c r="J8746">
        <v>8</v>
      </c>
      <c r="K8746">
        <v>2095</v>
      </c>
      <c r="L8746">
        <v>250</v>
      </c>
      <c r="M8746">
        <v>271370</v>
      </c>
      <c r="N8746">
        <f t="shared" si="136"/>
        <v>67842500</v>
      </c>
      <c r="O8746">
        <v>0</v>
      </c>
    </row>
    <row r="8747" spans="1:15" x14ac:dyDescent="0.2">
      <c r="A8747">
        <v>5607</v>
      </c>
      <c r="B8747">
        <v>1</v>
      </c>
      <c r="C8747">
        <v>5033</v>
      </c>
      <c r="D8747">
        <v>2095</v>
      </c>
      <c r="E8747" t="s">
        <v>1434</v>
      </c>
      <c r="F8747">
        <v>29</v>
      </c>
      <c r="G8747" t="s">
        <v>44</v>
      </c>
      <c r="H8747" t="s">
        <v>81</v>
      </c>
      <c r="I8747" t="s">
        <v>82</v>
      </c>
      <c r="J8747">
        <v>8</v>
      </c>
      <c r="K8747">
        <v>2095</v>
      </c>
      <c r="L8747">
        <v>500</v>
      </c>
      <c r="M8747">
        <v>82454</v>
      </c>
      <c r="N8747">
        <f t="shared" si="136"/>
        <v>41227000</v>
      </c>
      <c r="O8747">
        <v>0</v>
      </c>
    </row>
    <row r="8748" spans="1:15" x14ac:dyDescent="0.2">
      <c r="A8748">
        <v>19645</v>
      </c>
      <c r="B8748">
        <v>1</v>
      </c>
      <c r="C8748">
        <v>5022</v>
      </c>
      <c r="D8748">
        <v>2095</v>
      </c>
      <c r="E8748" t="s">
        <v>1434</v>
      </c>
      <c r="F8748">
        <v>29</v>
      </c>
      <c r="G8748" t="s">
        <v>44</v>
      </c>
      <c r="H8748" t="s">
        <v>305</v>
      </c>
      <c r="I8748" t="s">
        <v>306</v>
      </c>
      <c r="J8748">
        <v>8</v>
      </c>
      <c r="K8748">
        <v>2095</v>
      </c>
      <c r="L8748">
        <v>200</v>
      </c>
      <c r="M8748">
        <v>52514</v>
      </c>
      <c r="N8748">
        <f t="shared" si="136"/>
        <v>10502800</v>
      </c>
      <c r="O8748">
        <v>0</v>
      </c>
    </row>
    <row r="8749" spans="1:15" x14ac:dyDescent="0.2">
      <c r="A8749">
        <v>19645</v>
      </c>
      <c r="B8749">
        <v>2</v>
      </c>
      <c r="C8749">
        <v>5095</v>
      </c>
      <c r="D8749">
        <v>2095</v>
      </c>
      <c r="E8749" t="s">
        <v>1434</v>
      </c>
      <c r="F8749">
        <v>29</v>
      </c>
      <c r="G8749" t="s">
        <v>44</v>
      </c>
      <c r="H8749" t="s">
        <v>144</v>
      </c>
      <c r="I8749" t="s">
        <v>145</v>
      </c>
      <c r="J8749">
        <v>8</v>
      </c>
      <c r="K8749">
        <v>2095</v>
      </c>
      <c r="L8749">
        <v>600</v>
      </c>
      <c r="M8749">
        <v>23612</v>
      </c>
      <c r="N8749">
        <f t="shared" si="136"/>
        <v>14167200</v>
      </c>
      <c r="O8749">
        <v>0</v>
      </c>
    </row>
    <row r="8750" spans="1:15" x14ac:dyDescent="0.2">
      <c r="A8750">
        <v>10824</v>
      </c>
      <c r="B8750">
        <v>1</v>
      </c>
      <c r="C8750">
        <v>5050</v>
      </c>
      <c r="D8750">
        <v>2095</v>
      </c>
      <c r="E8750" t="s">
        <v>1434</v>
      </c>
      <c r="F8750">
        <v>29</v>
      </c>
      <c r="G8750" t="s">
        <v>44</v>
      </c>
      <c r="H8750" t="s">
        <v>13</v>
      </c>
      <c r="I8750" t="s">
        <v>14</v>
      </c>
      <c r="J8750">
        <v>8</v>
      </c>
      <c r="K8750">
        <v>2095</v>
      </c>
      <c r="L8750">
        <v>15</v>
      </c>
      <c r="M8750">
        <v>621230</v>
      </c>
      <c r="N8750">
        <f t="shared" si="136"/>
        <v>9318450</v>
      </c>
      <c r="O8750">
        <v>0</v>
      </c>
    </row>
    <row r="8751" spans="1:15" x14ac:dyDescent="0.2">
      <c r="A8751">
        <v>10824</v>
      </c>
      <c r="B8751">
        <v>2</v>
      </c>
      <c r="C8751">
        <v>5050</v>
      </c>
      <c r="D8751">
        <v>2095</v>
      </c>
      <c r="E8751" t="s">
        <v>1434</v>
      </c>
      <c r="F8751">
        <v>29</v>
      </c>
      <c r="G8751" t="s">
        <v>44</v>
      </c>
      <c r="H8751" t="s">
        <v>15</v>
      </c>
      <c r="I8751" t="s">
        <v>16</v>
      </c>
      <c r="J8751">
        <v>8</v>
      </c>
      <c r="K8751">
        <v>2095</v>
      </c>
      <c r="L8751">
        <v>15</v>
      </c>
      <c r="M8751">
        <v>621237</v>
      </c>
      <c r="N8751">
        <f t="shared" si="136"/>
        <v>9318555</v>
      </c>
      <c r="O8751">
        <v>0</v>
      </c>
    </row>
    <row r="8752" spans="1:15" x14ac:dyDescent="0.2">
      <c r="A8752">
        <v>10824</v>
      </c>
      <c r="B8752">
        <v>3</v>
      </c>
      <c r="C8752">
        <v>5050</v>
      </c>
      <c r="D8752">
        <v>2095</v>
      </c>
      <c r="E8752" t="s">
        <v>1434</v>
      </c>
      <c r="F8752">
        <v>29</v>
      </c>
      <c r="G8752" t="s">
        <v>44</v>
      </c>
      <c r="H8752" t="s">
        <v>11</v>
      </c>
      <c r="I8752" t="s">
        <v>12</v>
      </c>
      <c r="J8752">
        <v>8</v>
      </c>
      <c r="K8752">
        <v>2095</v>
      </c>
      <c r="L8752">
        <v>15</v>
      </c>
      <c r="M8752">
        <v>551594</v>
      </c>
      <c r="N8752">
        <f t="shared" si="136"/>
        <v>8273910</v>
      </c>
      <c r="O8752">
        <v>0</v>
      </c>
    </row>
    <row r="8753" spans="1:15" x14ac:dyDescent="0.2">
      <c r="A8753">
        <v>921298</v>
      </c>
      <c r="B8753">
        <v>1</v>
      </c>
      <c r="C8753">
        <v>5033</v>
      </c>
      <c r="D8753">
        <v>2095</v>
      </c>
      <c r="E8753" t="s">
        <v>1434</v>
      </c>
      <c r="F8753">
        <v>29</v>
      </c>
      <c r="G8753" t="s">
        <v>44</v>
      </c>
      <c r="H8753" t="s">
        <v>812</v>
      </c>
      <c r="I8753" t="s">
        <v>813</v>
      </c>
      <c r="J8753">
        <v>8</v>
      </c>
      <c r="K8753">
        <v>2095</v>
      </c>
      <c r="L8753">
        <v>400</v>
      </c>
      <c r="M8753">
        <v>126163</v>
      </c>
      <c r="N8753">
        <f t="shared" si="136"/>
        <v>50465200</v>
      </c>
      <c r="O8753">
        <v>0</v>
      </c>
    </row>
    <row r="8754" spans="1:15" x14ac:dyDescent="0.2">
      <c r="A8754">
        <v>302431</v>
      </c>
      <c r="B8754">
        <v>1</v>
      </c>
      <c r="C8754">
        <v>5007</v>
      </c>
      <c r="D8754">
        <v>2095</v>
      </c>
      <c r="E8754" t="s">
        <v>1434</v>
      </c>
      <c r="F8754">
        <v>29</v>
      </c>
      <c r="G8754" t="s">
        <v>44</v>
      </c>
      <c r="H8754" t="s">
        <v>56</v>
      </c>
      <c r="I8754" t="s">
        <v>57</v>
      </c>
      <c r="J8754">
        <v>8</v>
      </c>
      <c r="K8754">
        <v>2095</v>
      </c>
      <c r="L8754">
        <v>2700</v>
      </c>
      <c r="M8754">
        <v>385019</v>
      </c>
      <c r="N8754">
        <f t="shared" si="136"/>
        <v>1039551300</v>
      </c>
      <c r="O8754">
        <v>0</v>
      </c>
    </row>
    <row r="8755" spans="1:15" x14ac:dyDescent="0.2">
      <c r="A8755">
        <v>38667</v>
      </c>
      <c r="B8755">
        <v>1</v>
      </c>
      <c r="C8755">
        <v>5072</v>
      </c>
      <c r="D8755">
        <v>2095</v>
      </c>
      <c r="E8755" t="s">
        <v>1434</v>
      </c>
      <c r="F8755">
        <v>29</v>
      </c>
      <c r="G8755" t="s">
        <v>44</v>
      </c>
      <c r="H8755" t="s">
        <v>1182</v>
      </c>
      <c r="I8755" t="s">
        <v>1183</v>
      </c>
      <c r="J8755">
        <v>8</v>
      </c>
      <c r="K8755">
        <v>2095</v>
      </c>
      <c r="L8755">
        <v>300</v>
      </c>
      <c r="M8755">
        <v>965733</v>
      </c>
      <c r="N8755">
        <f t="shared" si="136"/>
        <v>289719900</v>
      </c>
      <c r="O8755">
        <v>0</v>
      </c>
    </row>
    <row r="8756" spans="1:15" x14ac:dyDescent="0.2">
      <c r="A8756">
        <v>11024</v>
      </c>
      <c r="B8756">
        <v>1</v>
      </c>
      <c r="C8756">
        <v>5022</v>
      </c>
      <c r="D8756">
        <v>2095</v>
      </c>
      <c r="E8756" t="s">
        <v>1434</v>
      </c>
      <c r="F8756">
        <v>29</v>
      </c>
      <c r="G8756" t="s">
        <v>44</v>
      </c>
      <c r="H8756" t="s">
        <v>1239</v>
      </c>
      <c r="I8756" t="s">
        <v>1240</v>
      </c>
      <c r="J8756">
        <v>8</v>
      </c>
      <c r="K8756">
        <v>2095</v>
      </c>
      <c r="L8756">
        <v>10</v>
      </c>
      <c r="M8756">
        <v>10214</v>
      </c>
      <c r="N8756">
        <f t="shared" si="136"/>
        <v>102140</v>
      </c>
      <c r="O8756">
        <v>0</v>
      </c>
    </row>
    <row r="8757" spans="1:15" x14ac:dyDescent="0.2">
      <c r="A8757">
        <v>11024</v>
      </c>
      <c r="B8757">
        <v>2</v>
      </c>
      <c r="C8757">
        <v>5006</v>
      </c>
      <c r="D8757">
        <v>2095</v>
      </c>
      <c r="E8757" t="s">
        <v>1434</v>
      </c>
      <c r="F8757">
        <v>29</v>
      </c>
      <c r="G8757" t="s">
        <v>44</v>
      </c>
      <c r="H8757" t="s">
        <v>1137</v>
      </c>
      <c r="I8757" t="s">
        <v>1138</v>
      </c>
      <c r="J8757">
        <v>8</v>
      </c>
      <c r="K8757">
        <v>2095</v>
      </c>
      <c r="L8757">
        <v>28</v>
      </c>
      <c r="M8757">
        <v>39020</v>
      </c>
      <c r="N8757">
        <f t="shared" si="136"/>
        <v>1092560</v>
      </c>
      <c r="O8757">
        <v>0</v>
      </c>
    </row>
    <row r="8758" spans="1:15" x14ac:dyDescent="0.2">
      <c r="A8758">
        <v>15209</v>
      </c>
      <c r="B8758">
        <v>1</v>
      </c>
      <c r="C8758">
        <v>5007</v>
      </c>
      <c r="D8758">
        <v>2095</v>
      </c>
      <c r="E8758" t="s">
        <v>1434</v>
      </c>
      <c r="F8758">
        <v>29</v>
      </c>
      <c r="G8758" t="s">
        <v>44</v>
      </c>
      <c r="H8758" t="s">
        <v>112</v>
      </c>
      <c r="I8758" t="s">
        <v>113</v>
      </c>
      <c r="J8758">
        <v>8</v>
      </c>
      <c r="K8758">
        <v>2095</v>
      </c>
      <c r="L8758">
        <v>8100</v>
      </c>
      <c r="M8758">
        <v>295107</v>
      </c>
      <c r="N8758">
        <f t="shared" si="136"/>
        <v>2390366700</v>
      </c>
      <c r="O8758">
        <v>0</v>
      </c>
    </row>
    <row r="8759" spans="1:15" x14ac:dyDescent="0.2">
      <c r="A8759">
        <v>15209</v>
      </c>
      <c r="B8759">
        <v>2</v>
      </c>
      <c r="C8759">
        <v>5047</v>
      </c>
      <c r="D8759">
        <v>2095</v>
      </c>
      <c r="E8759" t="s">
        <v>1434</v>
      </c>
      <c r="F8759">
        <v>29</v>
      </c>
      <c r="G8759" t="s">
        <v>44</v>
      </c>
      <c r="H8759" t="s">
        <v>342</v>
      </c>
      <c r="I8759" t="s">
        <v>343</v>
      </c>
      <c r="J8759">
        <v>8</v>
      </c>
      <c r="K8759">
        <v>2095</v>
      </c>
      <c r="L8759">
        <v>120</v>
      </c>
      <c r="M8759">
        <v>433951</v>
      </c>
      <c r="N8759">
        <f t="shared" si="136"/>
        <v>52074120</v>
      </c>
      <c r="O8759">
        <v>0</v>
      </c>
    </row>
    <row r="8760" spans="1:15" x14ac:dyDescent="0.2">
      <c r="A8760">
        <v>660</v>
      </c>
      <c r="B8760">
        <v>1</v>
      </c>
      <c r="C8760">
        <v>5007</v>
      </c>
      <c r="D8760">
        <v>2095</v>
      </c>
      <c r="E8760" t="s">
        <v>1434</v>
      </c>
      <c r="F8760">
        <v>39</v>
      </c>
      <c r="G8760" t="s">
        <v>74</v>
      </c>
      <c r="H8760" t="s">
        <v>1435</v>
      </c>
      <c r="I8760" t="s">
        <v>1436</v>
      </c>
      <c r="J8760">
        <v>8</v>
      </c>
      <c r="K8760">
        <v>2095</v>
      </c>
      <c r="L8760">
        <v>730</v>
      </c>
      <c r="M8760">
        <v>445100</v>
      </c>
      <c r="N8760">
        <f t="shared" si="136"/>
        <v>324923000</v>
      </c>
      <c r="O8760">
        <v>41678</v>
      </c>
    </row>
    <row r="8761" spans="1:15" x14ac:dyDescent="0.2">
      <c r="A8761">
        <v>5619</v>
      </c>
      <c r="B8761">
        <v>1</v>
      </c>
      <c r="C8761">
        <v>5015</v>
      </c>
      <c r="D8761">
        <v>2095</v>
      </c>
      <c r="E8761" t="s">
        <v>1434</v>
      </c>
      <c r="F8761">
        <v>39</v>
      </c>
      <c r="G8761" t="s">
        <v>74</v>
      </c>
      <c r="H8761" t="s">
        <v>75</v>
      </c>
      <c r="I8761" t="s">
        <v>76</v>
      </c>
      <c r="J8761">
        <v>8</v>
      </c>
      <c r="K8761">
        <v>2095</v>
      </c>
      <c r="L8761">
        <v>500</v>
      </c>
      <c r="M8761">
        <v>190930</v>
      </c>
      <c r="N8761">
        <f t="shared" si="136"/>
        <v>95465000</v>
      </c>
      <c r="O8761">
        <v>41679</v>
      </c>
    </row>
    <row r="8762" spans="1:15" x14ac:dyDescent="0.2">
      <c r="A8762">
        <v>422246</v>
      </c>
      <c r="B8762">
        <v>1</v>
      </c>
      <c r="C8762">
        <v>5047</v>
      </c>
      <c r="D8762">
        <v>2095</v>
      </c>
      <c r="E8762" t="s">
        <v>1434</v>
      </c>
      <c r="F8762">
        <v>39</v>
      </c>
      <c r="G8762" t="s">
        <v>74</v>
      </c>
      <c r="H8762" t="s">
        <v>299</v>
      </c>
      <c r="I8762" t="s">
        <v>300</v>
      </c>
      <c r="J8762">
        <v>8</v>
      </c>
      <c r="K8762">
        <v>2095</v>
      </c>
      <c r="L8762">
        <v>20</v>
      </c>
      <c r="M8762">
        <v>385469</v>
      </c>
      <c r="N8762">
        <f t="shared" si="136"/>
        <v>7709380</v>
      </c>
      <c r="O8762">
        <v>41680</v>
      </c>
    </row>
    <row r="8763" spans="1:15" x14ac:dyDescent="0.2">
      <c r="A8763">
        <v>422246</v>
      </c>
      <c r="B8763">
        <v>2</v>
      </c>
      <c r="C8763">
        <v>5060</v>
      </c>
      <c r="D8763">
        <v>2095</v>
      </c>
      <c r="E8763" t="s">
        <v>1434</v>
      </c>
      <c r="F8763">
        <v>39</v>
      </c>
      <c r="G8763" t="s">
        <v>74</v>
      </c>
      <c r="H8763" t="s">
        <v>897</v>
      </c>
      <c r="I8763" t="s">
        <v>898</v>
      </c>
      <c r="J8763">
        <v>8</v>
      </c>
      <c r="K8763">
        <v>2095</v>
      </c>
      <c r="L8763">
        <v>30</v>
      </c>
      <c r="M8763">
        <v>225684</v>
      </c>
      <c r="N8763">
        <f t="shared" si="136"/>
        <v>6770520</v>
      </c>
      <c r="O8763">
        <v>41680</v>
      </c>
    </row>
    <row r="8764" spans="1:15" x14ac:dyDescent="0.2">
      <c r="A8764">
        <v>422246</v>
      </c>
      <c r="B8764">
        <v>3</v>
      </c>
      <c r="C8764">
        <v>5060</v>
      </c>
      <c r="D8764">
        <v>2095</v>
      </c>
      <c r="E8764" t="s">
        <v>1434</v>
      </c>
      <c r="F8764">
        <v>39</v>
      </c>
      <c r="G8764" t="s">
        <v>74</v>
      </c>
      <c r="H8764" t="s">
        <v>2</v>
      </c>
      <c r="I8764" t="s">
        <v>3</v>
      </c>
      <c r="J8764">
        <v>8</v>
      </c>
      <c r="K8764">
        <v>2095</v>
      </c>
      <c r="L8764">
        <v>2800</v>
      </c>
      <c r="M8764">
        <v>8880</v>
      </c>
      <c r="N8764">
        <f t="shared" si="136"/>
        <v>24864000</v>
      </c>
      <c r="O8764">
        <v>41680</v>
      </c>
    </row>
    <row r="8765" spans="1:15" x14ac:dyDescent="0.2">
      <c r="A8765">
        <v>422246</v>
      </c>
      <c r="B8765">
        <v>4</v>
      </c>
      <c r="C8765">
        <v>5033</v>
      </c>
      <c r="D8765">
        <v>2095</v>
      </c>
      <c r="E8765" t="s">
        <v>1434</v>
      </c>
      <c r="F8765">
        <v>39</v>
      </c>
      <c r="G8765" t="s">
        <v>74</v>
      </c>
      <c r="H8765" t="s">
        <v>7</v>
      </c>
      <c r="I8765" t="s">
        <v>8</v>
      </c>
      <c r="J8765">
        <v>8</v>
      </c>
      <c r="K8765">
        <v>2095</v>
      </c>
      <c r="L8765">
        <v>240</v>
      </c>
      <c r="M8765">
        <v>4070</v>
      </c>
      <c r="N8765">
        <f t="shared" si="136"/>
        <v>976800</v>
      </c>
      <c r="O8765">
        <v>41680</v>
      </c>
    </row>
    <row r="8766" spans="1:15" x14ac:dyDescent="0.2">
      <c r="A8766">
        <v>263489</v>
      </c>
      <c r="B8766">
        <v>1</v>
      </c>
      <c r="C8766">
        <v>5085</v>
      </c>
      <c r="D8766">
        <v>2095</v>
      </c>
      <c r="E8766" t="s">
        <v>1434</v>
      </c>
      <c r="F8766">
        <v>39</v>
      </c>
      <c r="G8766" t="s">
        <v>74</v>
      </c>
      <c r="H8766" t="s">
        <v>58</v>
      </c>
      <c r="I8766" t="s">
        <v>59</v>
      </c>
      <c r="J8766">
        <v>8</v>
      </c>
      <c r="K8766">
        <v>2095</v>
      </c>
      <c r="L8766">
        <v>5000</v>
      </c>
      <c r="M8766">
        <v>12963</v>
      </c>
      <c r="N8766">
        <f t="shared" si="136"/>
        <v>64815000</v>
      </c>
      <c r="O8766">
        <v>41681</v>
      </c>
    </row>
    <row r="8767" spans="1:15" x14ac:dyDescent="0.2">
      <c r="A8767">
        <v>263489</v>
      </c>
      <c r="B8767">
        <v>2</v>
      </c>
      <c r="C8767">
        <v>5072</v>
      </c>
      <c r="D8767">
        <v>2095</v>
      </c>
      <c r="E8767" t="s">
        <v>1434</v>
      </c>
      <c r="F8767">
        <v>39</v>
      </c>
      <c r="G8767" t="s">
        <v>74</v>
      </c>
      <c r="H8767" t="s">
        <v>737</v>
      </c>
      <c r="I8767" t="s">
        <v>738</v>
      </c>
      <c r="J8767">
        <v>8</v>
      </c>
      <c r="K8767">
        <v>2095</v>
      </c>
      <c r="L8767">
        <v>100</v>
      </c>
      <c r="M8767">
        <v>52219</v>
      </c>
      <c r="N8767">
        <f t="shared" si="136"/>
        <v>5221900</v>
      </c>
      <c r="O8767">
        <v>41681</v>
      </c>
    </row>
    <row r="8768" spans="1:15" x14ac:dyDescent="0.2">
      <c r="A8768">
        <v>666340</v>
      </c>
      <c r="B8768">
        <v>1</v>
      </c>
      <c r="C8768">
        <v>5015</v>
      </c>
      <c r="D8768">
        <v>2095</v>
      </c>
      <c r="E8768" t="s">
        <v>1434</v>
      </c>
      <c r="F8768">
        <v>39</v>
      </c>
      <c r="G8768" t="s">
        <v>74</v>
      </c>
      <c r="H8768" t="s">
        <v>122</v>
      </c>
      <c r="I8768" t="s">
        <v>123</v>
      </c>
      <c r="J8768">
        <v>8</v>
      </c>
      <c r="K8768">
        <v>2095</v>
      </c>
      <c r="L8768">
        <v>2000</v>
      </c>
      <c r="M8768">
        <v>110109</v>
      </c>
      <c r="N8768">
        <f t="shared" si="136"/>
        <v>220218000</v>
      </c>
      <c r="O8768">
        <v>41682</v>
      </c>
    </row>
    <row r="8769" spans="1:15" x14ac:dyDescent="0.2">
      <c r="A8769">
        <v>666340</v>
      </c>
      <c r="B8769">
        <v>2</v>
      </c>
      <c r="C8769">
        <v>5015</v>
      </c>
      <c r="D8769">
        <v>2095</v>
      </c>
      <c r="E8769" t="s">
        <v>1434</v>
      </c>
      <c r="F8769">
        <v>39</v>
      </c>
      <c r="G8769" t="s">
        <v>74</v>
      </c>
      <c r="H8769" t="s">
        <v>939</v>
      </c>
      <c r="I8769" t="s">
        <v>940</v>
      </c>
      <c r="J8769">
        <v>8</v>
      </c>
      <c r="K8769">
        <v>2095</v>
      </c>
      <c r="L8769">
        <v>1000</v>
      </c>
      <c r="M8769">
        <v>384633</v>
      </c>
      <c r="N8769">
        <f t="shared" si="136"/>
        <v>384633000</v>
      </c>
      <c r="O8769">
        <v>41682</v>
      </c>
    </row>
    <row r="8770" spans="1:15" x14ac:dyDescent="0.2">
      <c r="A8770">
        <v>666340</v>
      </c>
      <c r="B8770">
        <v>3</v>
      </c>
      <c r="C8770">
        <v>5095</v>
      </c>
      <c r="D8770">
        <v>2095</v>
      </c>
      <c r="E8770" t="s">
        <v>1434</v>
      </c>
      <c r="F8770">
        <v>39</v>
      </c>
      <c r="G8770" t="s">
        <v>74</v>
      </c>
      <c r="H8770" t="s">
        <v>472</v>
      </c>
      <c r="I8770" t="s">
        <v>473</v>
      </c>
      <c r="J8770">
        <v>8</v>
      </c>
      <c r="K8770">
        <v>2095</v>
      </c>
      <c r="L8770">
        <v>1200</v>
      </c>
      <c r="M8770">
        <v>16247</v>
      </c>
      <c r="N8770">
        <f t="shared" si="136"/>
        <v>19496400</v>
      </c>
      <c r="O8770">
        <v>41682</v>
      </c>
    </row>
    <row r="8771" spans="1:15" x14ac:dyDescent="0.2">
      <c r="A8771">
        <v>666340</v>
      </c>
      <c r="B8771">
        <v>4</v>
      </c>
      <c r="C8771">
        <v>5015</v>
      </c>
      <c r="D8771">
        <v>2095</v>
      </c>
      <c r="E8771" t="s">
        <v>1434</v>
      </c>
      <c r="F8771">
        <v>39</v>
      </c>
      <c r="G8771" t="s">
        <v>74</v>
      </c>
      <c r="H8771" t="s">
        <v>390</v>
      </c>
      <c r="I8771" t="s">
        <v>391</v>
      </c>
      <c r="J8771">
        <v>8</v>
      </c>
      <c r="K8771">
        <v>2095</v>
      </c>
      <c r="L8771">
        <v>50</v>
      </c>
      <c r="M8771">
        <v>5873256</v>
      </c>
      <c r="N8771">
        <f t="shared" ref="N8771:N8834" si="137">L8771*M8771</f>
        <v>293662800</v>
      </c>
      <c r="O8771">
        <v>41682</v>
      </c>
    </row>
    <row r="8772" spans="1:15" x14ac:dyDescent="0.2">
      <c r="A8772">
        <v>666600</v>
      </c>
      <c r="B8772">
        <v>1</v>
      </c>
      <c r="C8772">
        <v>5085</v>
      </c>
      <c r="D8772">
        <v>2095</v>
      </c>
      <c r="E8772" t="s">
        <v>1434</v>
      </c>
      <c r="F8772">
        <v>39</v>
      </c>
      <c r="G8772" t="s">
        <v>74</v>
      </c>
      <c r="H8772" t="s">
        <v>1437</v>
      </c>
      <c r="I8772" t="s">
        <v>1438</v>
      </c>
      <c r="J8772">
        <v>8</v>
      </c>
      <c r="K8772">
        <v>2095</v>
      </c>
      <c r="L8772">
        <v>150</v>
      </c>
      <c r="M8772">
        <v>9620</v>
      </c>
      <c r="N8772">
        <f t="shared" si="137"/>
        <v>1443000</v>
      </c>
      <c r="O8772">
        <v>41683</v>
      </c>
    </row>
    <row r="8773" spans="1:15" x14ac:dyDescent="0.2">
      <c r="A8773">
        <v>264556</v>
      </c>
      <c r="B8773">
        <v>1</v>
      </c>
      <c r="C8773">
        <v>5072</v>
      </c>
      <c r="D8773">
        <v>2095</v>
      </c>
      <c r="E8773" t="s">
        <v>1434</v>
      </c>
      <c r="F8773">
        <v>39</v>
      </c>
      <c r="G8773" t="s">
        <v>74</v>
      </c>
      <c r="H8773" t="s">
        <v>416</v>
      </c>
      <c r="I8773" t="s">
        <v>417</v>
      </c>
      <c r="J8773">
        <v>8</v>
      </c>
      <c r="K8773">
        <v>2095</v>
      </c>
      <c r="L8773">
        <v>1000</v>
      </c>
      <c r="M8773">
        <v>271370</v>
      </c>
      <c r="N8773">
        <f t="shared" si="137"/>
        <v>271370000</v>
      </c>
      <c r="O8773">
        <v>41684</v>
      </c>
    </row>
    <row r="8774" spans="1:15" x14ac:dyDescent="0.2">
      <c r="A8774">
        <v>227786</v>
      </c>
      <c r="B8774">
        <v>1</v>
      </c>
      <c r="C8774">
        <v>5099</v>
      </c>
      <c r="D8774">
        <v>2095</v>
      </c>
      <c r="E8774" t="s">
        <v>1434</v>
      </c>
      <c r="F8774">
        <v>39</v>
      </c>
      <c r="G8774" t="s">
        <v>74</v>
      </c>
      <c r="H8774" t="s">
        <v>1384</v>
      </c>
      <c r="I8774" t="s">
        <v>1385</v>
      </c>
      <c r="J8774">
        <v>8</v>
      </c>
      <c r="K8774">
        <v>2095</v>
      </c>
      <c r="L8774">
        <v>1</v>
      </c>
      <c r="M8774">
        <v>79332767</v>
      </c>
      <c r="N8774">
        <f t="shared" si="137"/>
        <v>79332767</v>
      </c>
      <c r="O8774">
        <v>41685</v>
      </c>
    </row>
    <row r="8775" spans="1:15" x14ac:dyDescent="0.2">
      <c r="A8775">
        <v>264558</v>
      </c>
      <c r="B8775">
        <v>1</v>
      </c>
      <c r="C8775">
        <v>5079</v>
      </c>
      <c r="D8775">
        <v>2095</v>
      </c>
      <c r="E8775" t="s">
        <v>1434</v>
      </c>
      <c r="F8775">
        <v>39</v>
      </c>
      <c r="G8775" t="s">
        <v>74</v>
      </c>
      <c r="H8775" t="s">
        <v>1187</v>
      </c>
      <c r="I8775" t="s">
        <v>1188</v>
      </c>
      <c r="J8775">
        <v>8</v>
      </c>
      <c r="K8775">
        <v>2095</v>
      </c>
      <c r="L8775">
        <v>50</v>
      </c>
      <c r="M8775">
        <v>2248268</v>
      </c>
      <c r="N8775">
        <f t="shared" si="137"/>
        <v>112413400</v>
      </c>
      <c r="O8775">
        <v>41686</v>
      </c>
    </row>
    <row r="8776" spans="1:15" x14ac:dyDescent="0.2">
      <c r="A8776">
        <v>5607</v>
      </c>
      <c r="B8776">
        <v>1</v>
      </c>
      <c r="C8776">
        <v>5033</v>
      </c>
      <c r="D8776">
        <v>2095</v>
      </c>
      <c r="E8776" t="s">
        <v>1434</v>
      </c>
      <c r="F8776">
        <v>39</v>
      </c>
      <c r="G8776" t="s">
        <v>74</v>
      </c>
      <c r="H8776" t="s">
        <v>81</v>
      </c>
      <c r="I8776" t="s">
        <v>82</v>
      </c>
      <c r="J8776">
        <v>8</v>
      </c>
      <c r="K8776">
        <v>2095</v>
      </c>
      <c r="L8776">
        <v>1000</v>
      </c>
      <c r="M8776">
        <v>82454</v>
      </c>
      <c r="N8776">
        <f t="shared" si="137"/>
        <v>82454000</v>
      </c>
      <c r="O8776">
        <v>41687</v>
      </c>
    </row>
    <row r="8777" spans="1:15" x14ac:dyDescent="0.2">
      <c r="A8777">
        <v>5607</v>
      </c>
      <c r="B8777">
        <v>2</v>
      </c>
      <c r="C8777">
        <v>5026</v>
      </c>
      <c r="D8777">
        <v>2095</v>
      </c>
      <c r="E8777" t="s">
        <v>1434</v>
      </c>
      <c r="F8777">
        <v>39</v>
      </c>
      <c r="G8777" t="s">
        <v>74</v>
      </c>
      <c r="H8777" t="s">
        <v>630</v>
      </c>
      <c r="I8777" t="s">
        <v>631</v>
      </c>
      <c r="J8777">
        <v>8</v>
      </c>
      <c r="K8777">
        <v>2095</v>
      </c>
      <c r="L8777">
        <v>50</v>
      </c>
      <c r="M8777">
        <v>60376</v>
      </c>
      <c r="N8777">
        <f t="shared" si="137"/>
        <v>3018800</v>
      </c>
      <c r="O8777">
        <v>41687</v>
      </c>
    </row>
    <row r="8778" spans="1:15" x14ac:dyDescent="0.2">
      <c r="A8778">
        <v>920848</v>
      </c>
      <c r="B8778">
        <v>1</v>
      </c>
      <c r="C8778">
        <v>5099</v>
      </c>
      <c r="D8778">
        <v>2095</v>
      </c>
      <c r="E8778" t="s">
        <v>1434</v>
      </c>
      <c r="F8778">
        <v>39</v>
      </c>
      <c r="G8778" t="s">
        <v>74</v>
      </c>
      <c r="H8778" t="s">
        <v>1233</v>
      </c>
      <c r="I8778" t="s">
        <v>1234</v>
      </c>
      <c r="J8778">
        <v>8</v>
      </c>
      <c r="K8778">
        <v>2095</v>
      </c>
      <c r="L8778">
        <v>20</v>
      </c>
      <c r="M8778">
        <v>332068</v>
      </c>
      <c r="N8778">
        <f t="shared" si="137"/>
        <v>6641360</v>
      </c>
      <c r="O8778">
        <v>41688</v>
      </c>
    </row>
    <row r="8779" spans="1:15" x14ac:dyDescent="0.2">
      <c r="A8779">
        <v>920848</v>
      </c>
      <c r="B8779">
        <v>2</v>
      </c>
      <c r="C8779">
        <v>5072</v>
      </c>
      <c r="D8779">
        <v>2095</v>
      </c>
      <c r="E8779" t="s">
        <v>1434</v>
      </c>
      <c r="F8779">
        <v>39</v>
      </c>
      <c r="G8779" t="s">
        <v>74</v>
      </c>
      <c r="H8779" t="s">
        <v>259</v>
      </c>
      <c r="I8779" t="s">
        <v>260</v>
      </c>
      <c r="J8779">
        <v>8</v>
      </c>
      <c r="K8779">
        <v>2095</v>
      </c>
      <c r="L8779">
        <v>30</v>
      </c>
      <c r="M8779">
        <v>8477558</v>
      </c>
      <c r="N8779">
        <f t="shared" si="137"/>
        <v>254326740</v>
      </c>
      <c r="O8779">
        <v>41688</v>
      </c>
    </row>
    <row r="8780" spans="1:15" x14ac:dyDescent="0.2">
      <c r="A8780">
        <v>920848</v>
      </c>
      <c r="B8780">
        <v>3</v>
      </c>
      <c r="C8780">
        <v>5006</v>
      </c>
      <c r="D8780">
        <v>2095</v>
      </c>
      <c r="E8780" t="s">
        <v>1434</v>
      </c>
      <c r="F8780">
        <v>39</v>
      </c>
      <c r="G8780" t="s">
        <v>74</v>
      </c>
      <c r="H8780" t="s">
        <v>1118</v>
      </c>
      <c r="I8780" t="s">
        <v>1119</v>
      </c>
      <c r="J8780">
        <v>8</v>
      </c>
      <c r="K8780">
        <v>2095</v>
      </c>
      <c r="L8780">
        <v>120</v>
      </c>
      <c r="M8780">
        <v>18095</v>
      </c>
      <c r="N8780">
        <f t="shared" si="137"/>
        <v>2171400</v>
      </c>
      <c r="O8780">
        <v>41688</v>
      </c>
    </row>
    <row r="8781" spans="1:15" x14ac:dyDescent="0.2">
      <c r="A8781">
        <v>920848</v>
      </c>
      <c r="B8781">
        <v>4</v>
      </c>
      <c r="C8781">
        <v>5022</v>
      </c>
      <c r="D8781">
        <v>2095</v>
      </c>
      <c r="E8781" t="s">
        <v>1434</v>
      </c>
      <c r="F8781">
        <v>39</v>
      </c>
      <c r="G8781" t="s">
        <v>74</v>
      </c>
      <c r="H8781" t="s">
        <v>748</v>
      </c>
      <c r="I8781" t="s">
        <v>749</v>
      </c>
      <c r="J8781">
        <v>8</v>
      </c>
      <c r="K8781">
        <v>2095</v>
      </c>
      <c r="L8781">
        <v>1200</v>
      </c>
      <c r="M8781">
        <v>10361</v>
      </c>
      <c r="N8781">
        <f t="shared" si="137"/>
        <v>12433200</v>
      </c>
      <c r="O8781">
        <v>41688</v>
      </c>
    </row>
    <row r="8782" spans="1:15" x14ac:dyDescent="0.2">
      <c r="A8782">
        <v>19645</v>
      </c>
      <c r="B8782">
        <v>1</v>
      </c>
      <c r="C8782">
        <v>5022</v>
      </c>
      <c r="D8782">
        <v>2095</v>
      </c>
      <c r="E8782" t="s">
        <v>1434</v>
      </c>
      <c r="F8782">
        <v>39</v>
      </c>
      <c r="G8782" t="s">
        <v>74</v>
      </c>
      <c r="H8782" t="s">
        <v>305</v>
      </c>
      <c r="I8782" t="s">
        <v>306</v>
      </c>
      <c r="J8782">
        <v>8</v>
      </c>
      <c r="K8782">
        <v>2095</v>
      </c>
      <c r="L8782">
        <v>2000</v>
      </c>
      <c r="M8782">
        <v>52514</v>
      </c>
      <c r="N8782">
        <f t="shared" si="137"/>
        <v>105028000</v>
      </c>
      <c r="O8782">
        <v>41689</v>
      </c>
    </row>
    <row r="8783" spans="1:15" x14ac:dyDescent="0.2">
      <c r="A8783">
        <v>19645</v>
      </c>
      <c r="B8783">
        <v>2</v>
      </c>
      <c r="C8783">
        <v>5095</v>
      </c>
      <c r="D8783">
        <v>2095</v>
      </c>
      <c r="E8783" t="s">
        <v>1434</v>
      </c>
      <c r="F8783">
        <v>39</v>
      </c>
      <c r="G8783" t="s">
        <v>74</v>
      </c>
      <c r="H8783" t="s">
        <v>144</v>
      </c>
      <c r="I8783" t="s">
        <v>145</v>
      </c>
      <c r="J8783">
        <v>8</v>
      </c>
      <c r="K8783">
        <v>2095</v>
      </c>
      <c r="L8783">
        <v>3000</v>
      </c>
      <c r="M8783">
        <v>23612</v>
      </c>
      <c r="N8783">
        <f t="shared" si="137"/>
        <v>70836000</v>
      </c>
      <c r="O8783">
        <v>41689</v>
      </c>
    </row>
    <row r="8784" spans="1:15" x14ac:dyDescent="0.2">
      <c r="A8784">
        <v>920901</v>
      </c>
      <c r="B8784">
        <v>1</v>
      </c>
      <c r="C8784">
        <v>5050</v>
      </c>
      <c r="D8784">
        <v>2095</v>
      </c>
      <c r="E8784" t="s">
        <v>1434</v>
      </c>
      <c r="F8784">
        <v>39</v>
      </c>
      <c r="G8784" t="s">
        <v>74</v>
      </c>
      <c r="H8784" t="s">
        <v>13</v>
      </c>
      <c r="I8784" t="s">
        <v>14</v>
      </c>
      <c r="J8784">
        <v>8</v>
      </c>
      <c r="K8784">
        <v>2095</v>
      </c>
      <c r="L8784">
        <v>100</v>
      </c>
      <c r="M8784">
        <v>621230</v>
      </c>
      <c r="N8784">
        <f t="shared" si="137"/>
        <v>62123000</v>
      </c>
      <c r="O8784">
        <v>41690</v>
      </c>
    </row>
    <row r="8785" spans="1:15" x14ac:dyDescent="0.2">
      <c r="A8785">
        <v>920901</v>
      </c>
      <c r="B8785">
        <v>2</v>
      </c>
      <c r="C8785">
        <v>5050</v>
      </c>
      <c r="D8785">
        <v>2095</v>
      </c>
      <c r="E8785" t="s">
        <v>1434</v>
      </c>
      <c r="F8785">
        <v>39</v>
      </c>
      <c r="G8785" t="s">
        <v>74</v>
      </c>
      <c r="H8785" t="s">
        <v>15</v>
      </c>
      <c r="I8785" t="s">
        <v>16</v>
      </c>
      <c r="J8785">
        <v>8</v>
      </c>
      <c r="K8785">
        <v>2095</v>
      </c>
      <c r="L8785">
        <v>100</v>
      </c>
      <c r="M8785">
        <v>621237</v>
      </c>
      <c r="N8785">
        <f t="shared" si="137"/>
        <v>62123700</v>
      </c>
      <c r="O8785">
        <v>41690</v>
      </c>
    </row>
    <row r="8786" spans="1:15" x14ac:dyDescent="0.2">
      <c r="A8786">
        <v>920901</v>
      </c>
      <c r="B8786">
        <v>3</v>
      </c>
      <c r="C8786">
        <v>5050</v>
      </c>
      <c r="D8786">
        <v>2095</v>
      </c>
      <c r="E8786" t="s">
        <v>1434</v>
      </c>
      <c r="F8786">
        <v>39</v>
      </c>
      <c r="G8786" t="s">
        <v>74</v>
      </c>
      <c r="H8786" t="s">
        <v>11</v>
      </c>
      <c r="I8786" t="s">
        <v>12</v>
      </c>
      <c r="J8786">
        <v>8</v>
      </c>
      <c r="K8786">
        <v>2095</v>
      </c>
      <c r="L8786">
        <v>100</v>
      </c>
      <c r="M8786">
        <v>551594</v>
      </c>
      <c r="N8786">
        <f t="shared" si="137"/>
        <v>55159400</v>
      </c>
      <c r="O8786">
        <v>41690</v>
      </c>
    </row>
    <row r="8787" spans="1:15" x14ac:dyDescent="0.2">
      <c r="A8787">
        <v>921298</v>
      </c>
      <c r="B8787">
        <v>1</v>
      </c>
      <c r="C8787">
        <v>5033</v>
      </c>
      <c r="D8787">
        <v>2095</v>
      </c>
      <c r="E8787" t="s">
        <v>1434</v>
      </c>
      <c r="F8787">
        <v>39</v>
      </c>
      <c r="G8787" t="s">
        <v>74</v>
      </c>
      <c r="H8787" t="s">
        <v>812</v>
      </c>
      <c r="I8787" t="s">
        <v>813</v>
      </c>
      <c r="J8787">
        <v>8</v>
      </c>
      <c r="K8787">
        <v>2095</v>
      </c>
      <c r="L8787">
        <v>500</v>
      </c>
      <c r="M8787">
        <v>126163</v>
      </c>
      <c r="N8787">
        <f t="shared" si="137"/>
        <v>63081500</v>
      </c>
      <c r="O8787">
        <v>41691</v>
      </c>
    </row>
    <row r="8788" spans="1:15" x14ac:dyDescent="0.2">
      <c r="A8788">
        <v>21298</v>
      </c>
      <c r="B8788">
        <v>1</v>
      </c>
      <c r="C8788">
        <v>5033</v>
      </c>
      <c r="D8788">
        <v>2095</v>
      </c>
      <c r="E8788" t="s">
        <v>1434</v>
      </c>
      <c r="F8788">
        <v>39</v>
      </c>
      <c r="G8788" t="s">
        <v>74</v>
      </c>
      <c r="H8788" t="s">
        <v>812</v>
      </c>
      <c r="I8788" t="s">
        <v>813</v>
      </c>
      <c r="J8788">
        <v>8</v>
      </c>
      <c r="K8788">
        <v>2095</v>
      </c>
      <c r="L8788">
        <v>1000</v>
      </c>
      <c r="M8788">
        <v>116839</v>
      </c>
      <c r="N8788">
        <f t="shared" si="137"/>
        <v>116839000</v>
      </c>
      <c r="O8788">
        <v>41692</v>
      </c>
    </row>
    <row r="8789" spans="1:15" x14ac:dyDescent="0.2">
      <c r="A8789">
        <v>922247</v>
      </c>
      <c r="B8789">
        <v>1</v>
      </c>
      <c r="C8789">
        <v>5099</v>
      </c>
      <c r="D8789">
        <v>2095</v>
      </c>
      <c r="E8789" t="s">
        <v>1434</v>
      </c>
      <c r="F8789">
        <v>39</v>
      </c>
      <c r="G8789" t="s">
        <v>74</v>
      </c>
      <c r="H8789" t="s">
        <v>1231</v>
      </c>
      <c r="I8789" t="s">
        <v>1232</v>
      </c>
      <c r="J8789">
        <v>8</v>
      </c>
      <c r="K8789">
        <v>2095</v>
      </c>
      <c r="L8789">
        <v>40</v>
      </c>
      <c r="M8789">
        <v>329904</v>
      </c>
      <c r="N8789">
        <f t="shared" si="137"/>
        <v>13196160</v>
      </c>
      <c r="O8789">
        <v>41693</v>
      </c>
    </row>
    <row r="8790" spans="1:15" x14ac:dyDescent="0.2">
      <c r="A8790">
        <v>2431</v>
      </c>
      <c r="B8790">
        <v>1</v>
      </c>
      <c r="C8790">
        <v>5007</v>
      </c>
      <c r="D8790">
        <v>2095</v>
      </c>
      <c r="E8790" t="s">
        <v>1434</v>
      </c>
      <c r="F8790">
        <v>39</v>
      </c>
      <c r="G8790" t="s">
        <v>74</v>
      </c>
      <c r="H8790" t="s">
        <v>56</v>
      </c>
      <c r="I8790" t="s">
        <v>57</v>
      </c>
      <c r="J8790">
        <v>8</v>
      </c>
      <c r="K8790">
        <v>2095</v>
      </c>
      <c r="L8790">
        <v>2300</v>
      </c>
      <c r="M8790">
        <v>385019</v>
      </c>
      <c r="N8790">
        <f t="shared" si="137"/>
        <v>885543700</v>
      </c>
      <c r="O8790">
        <v>41694</v>
      </c>
    </row>
    <row r="8791" spans="1:15" x14ac:dyDescent="0.2">
      <c r="A8791">
        <v>714152</v>
      </c>
      <c r="B8791">
        <v>1</v>
      </c>
      <c r="C8791">
        <v>5007</v>
      </c>
      <c r="D8791">
        <v>2095</v>
      </c>
      <c r="E8791" t="s">
        <v>1434</v>
      </c>
      <c r="F8791">
        <v>39</v>
      </c>
      <c r="G8791" t="s">
        <v>74</v>
      </c>
      <c r="H8791" t="s">
        <v>225</v>
      </c>
      <c r="I8791" t="s">
        <v>226</v>
      </c>
      <c r="J8791">
        <v>8</v>
      </c>
      <c r="K8791">
        <v>2095</v>
      </c>
      <c r="L8791">
        <v>30</v>
      </c>
      <c r="M8791">
        <v>3758105</v>
      </c>
      <c r="N8791">
        <f t="shared" si="137"/>
        <v>112743150</v>
      </c>
      <c r="O8791">
        <v>41695</v>
      </c>
    </row>
    <row r="8792" spans="1:15" x14ac:dyDescent="0.2">
      <c r="A8792">
        <v>233632</v>
      </c>
      <c r="B8792">
        <v>1</v>
      </c>
      <c r="C8792">
        <v>5085</v>
      </c>
      <c r="D8792">
        <v>2095</v>
      </c>
      <c r="E8792" t="s">
        <v>1434</v>
      </c>
      <c r="F8792">
        <v>39</v>
      </c>
      <c r="G8792" t="s">
        <v>74</v>
      </c>
      <c r="H8792" t="s">
        <v>972</v>
      </c>
      <c r="I8792" t="s">
        <v>973</v>
      </c>
      <c r="J8792">
        <v>8</v>
      </c>
      <c r="K8792">
        <v>2095</v>
      </c>
      <c r="L8792">
        <v>50</v>
      </c>
      <c r="M8792">
        <v>7188</v>
      </c>
      <c r="N8792">
        <f t="shared" si="137"/>
        <v>359400</v>
      </c>
      <c r="O8792">
        <v>41697</v>
      </c>
    </row>
    <row r="8793" spans="1:15" x14ac:dyDescent="0.2">
      <c r="A8793">
        <v>233632</v>
      </c>
      <c r="B8793">
        <v>2</v>
      </c>
      <c r="C8793">
        <v>5060</v>
      </c>
      <c r="D8793">
        <v>2095</v>
      </c>
      <c r="E8793" t="s">
        <v>1434</v>
      </c>
      <c r="F8793">
        <v>39</v>
      </c>
      <c r="G8793" t="s">
        <v>74</v>
      </c>
      <c r="H8793" t="s">
        <v>418</v>
      </c>
      <c r="I8793" t="s">
        <v>419</v>
      </c>
      <c r="J8793">
        <v>8</v>
      </c>
      <c r="K8793">
        <v>2095</v>
      </c>
      <c r="L8793">
        <v>50</v>
      </c>
      <c r="M8793">
        <v>281534</v>
      </c>
      <c r="N8793">
        <f t="shared" si="137"/>
        <v>14076700</v>
      </c>
      <c r="O8793">
        <v>41697</v>
      </c>
    </row>
    <row r="8794" spans="1:15" x14ac:dyDescent="0.2">
      <c r="A8794">
        <v>233632</v>
      </c>
      <c r="B8794">
        <v>3</v>
      </c>
      <c r="C8794">
        <v>5060</v>
      </c>
      <c r="D8794">
        <v>2095</v>
      </c>
      <c r="E8794" t="s">
        <v>1434</v>
      </c>
      <c r="F8794">
        <v>39</v>
      </c>
      <c r="G8794" t="s">
        <v>74</v>
      </c>
      <c r="H8794" t="s">
        <v>1174</v>
      </c>
      <c r="I8794" t="s">
        <v>1175</v>
      </c>
      <c r="J8794">
        <v>8</v>
      </c>
      <c r="K8794">
        <v>2095</v>
      </c>
      <c r="L8794">
        <v>150</v>
      </c>
      <c r="M8794">
        <v>20542</v>
      </c>
      <c r="N8794">
        <f t="shared" si="137"/>
        <v>3081300</v>
      </c>
      <c r="O8794">
        <v>41697</v>
      </c>
    </row>
    <row r="8795" spans="1:15" x14ac:dyDescent="0.2">
      <c r="A8795">
        <v>233632</v>
      </c>
      <c r="B8795">
        <v>4</v>
      </c>
      <c r="C8795">
        <v>5088</v>
      </c>
      <c r="D8795">
        <v>2095</v>
      </c>
      <c r="E8795" t="s">
        <v>1434</v>
      </c>
      <c r="F8795">
        <v>39</v>
      </c>
      <c r="G8795" t="s">
        <v>74</v>
      </c>
      <c r="H8795" t="s">
        <v>132</v>
      </c>
      <c r="I8795" t="s">
        <v>133</v>
      </c>
      <c r="J8795">
        <v>8</v>
      </c>
      <c r="K8795">
        <v>2095</v>
      </c>
      <c r="L8795">
        <v>60</v>
      </c>
      <c r="M8795">
        <v>27794</v>
      </c>
      <c r="N8795">
        <f t="shared" si="137"/>
        <v>1667640</v>
      </c>
      <c r="O8795">
        <v>41697</v>
      </c>
    </row>
    <row r="8796" spans="1:15" x14ac:dyDescent="0.2">
      <c r="A8796">
        <v>233632</v>
      </c>
      <c r="B8796">
        <v>5</v>
      </c>
      <c r="C8796">
        <v>5033</v>
      </c>
      <c r="D8796">
        <v>2095</v>
      </c>
      <c r="E8796" t="s">
        <v>1434</v>
      </c>
      <c r="F8796">
        <v>39</v>
      </c>
      <c r="G8796" t="s">
        <v>74</v>
      </c>
      <c r="H8796" t="s">
        <v>974</v>
      </c>
      <c r="I8796" t="s">
        <v>975</v>
      </c>
      <c r="J8796">
        <v>8</v>
      </c>
      <c r="K8796">
        <v>2095</v>
      </c>
      <c r="L8796">
        <v>140</v>
      </c>
      <c r="M8796">
        <v>21181</v>
      </c>
      <c r="N8796">
        <f t="shared" si="137"/>
        <v>2965340</v>
      </c>
      <c r="O8796">
        <v>41697</v>
      </c>
    </row>
    <row r="8797" spans="1:15" x14ac:dyDescent="0.2">
      <c r="A8797">
        <v>233632</v>
      </c>
      <c r="B8797">
        <v>6</v>
      </c>
      <c r="C8797">
        <v>5033</v>
      </c>
      <c r="D8797">
        <v>2095</v>
      </c>
      <c r="E8797" t="s">
        <v>1434</v>
      </c>
      <c r="F8797">
        <v>39</v>
      </c>
      <c r="G8797" t="s">
        <v>74</v>
      </c>
      <c r="H8797" t="s">
        <v>482</v>
      </c>
      <c r="I8797" t="s">
        <v>483</v>
      </c>
      <c r="J8797">
        <v>8</v>
      </c>
      <c r="K8797">
        <v>2095</v>
      </c>
      <c r="L8797">
        <v>600</v>
      </c>
      <c r="M8797">
        <v>64944</v>
      </c>
      <c r="N8797">
        <f t="shared" si="137"/>
        <v>38966400</v>
      </c>
      <c r="O8797">
        <v>41697</v>
      </c>
    </row>
    <row r="8798" spans="1:15" x14ac:dyDescent="0.2">
      <c r="A8798">
        <v>233632</v>
      </c>
      <c r="B8798">
        <v>7</v>
      </c>
      <c r="C8798">
        <v>5085</v>
      </c>
      <c r="D8798">
        <v>2095</v>
      </c>
      <c r="E8798" t="s">
        <v>1434</v>
      </c>
      <c r="F8798">
        <v>39</v>
      </c>
      <c r="G8798" t="s">
        <v>74</v>
      </c>
      <c r="H8798" t="s">
        <v>267</v>
      </c>
      <c r="I8798" t="s">
        <v>268</v>
      </c>
      <c r="J8798">
        <v>8</v>
      </c>
      <c r="K8798">
        <v>2095</v>
      </c>
      <c r="L8798">
        <v>900</v>
      </c>
      <c r="M8798">
        <v>9613</v>
      </c>
      <c r="N8798">
        <f t="shared" si="137"/>
        <v>8651700</v>
      </c>
      <c r="O8798">
        <v>41697</v>
      </c>
    </row>
    <row r="8799" spans="1:15" x14ac:dyDescent="0.2">
      <c r="A8799">
        <v>233632</v>
      </c>
      <c r="B8799">
        <v>8</v>
      </c>
      <c r="C8799">
        <v>5033</v>
      </c>
      <c r="D8799">
        <v>2095</v>
      </c>
      <c r="E8799" t="s">
        <v>1434</v>
      </c>
      <c r="F8799">
        <v>39</v>
      </c>
      <c r="G8799" t="s">
        <v>74</v>
      </c>
      <c r="H8799" t="s">
        <v>513</v>
      </c>
      <c r="I8799" t="s">
        <v>514</v>
      </c>
      <c r="J8799">
        <v>8</v>
      </c>
      <c r="K8799">
        <v>2095</v>
      </c>
      <c r="L8799">
        <v>900</v>
      </c>
      <c r="M8799">
        <v>30648</v>
      </c>
      <c r="N8799">
        <f t="shared" si="137"/>
        <v>27583200</v>
      </c>
      <c r="O8799">
        <v>41697</v>
      </c>
    </row>
    <row r="8800" spans="1:15" x14ac:dyDescent="0.2">
      <c r="A8800">
        <v>233632</v>
      </c>
      <c r="B8800">
        <v>9</v>
      </c>
      <c r="C8800">
        <v>5033</v>
      </c>
      <c r="D8800">
        <v>2095</v>
      </c>
      <c r="E8800" t="s">
        <v>1434</v>
      </c>
      <c r="F8800">
        <v>39</v>
      </c>
      <c r="G8800" t="s">
        <v>74</v>
      </c>
      <c r="H8800" t="s">
        <v>846</v>
      </c>
      <c r="I8800" t="s">
        <v>847</v>
      </c>
      <c r="J8800">
        <v>8</v>
      </c>
      <c r="K8800">
        <v>2095</v>
      </c>
      <c r="L8800">
        <v>150</v>
      </c>
      <c r="M8800">
        <v>30648</v>
      </c>
      <c r="N8800">
        <f t="shared" si="137"/>
        <v>4597200</v>
      </c>
      <c r="O8800">
        <v>41697</v>
      </c>
    </row>
    <row r="8801" spans="1:15" x14ac:dyDescent="0.2">
      <c r="A8801">
        <v>233632</v>
      </c>
      <c r="B8801">
        <v>10</v>
      </c>
      <c r="C8801">
        <v>5033</v>
      </c>
      <c r="D8801">
        <v>2095</v>
      </c>
      <c r="E8801" t="s">
        <v>1434</v>
      </c>
      <c r="F8801">
        <v>39</v>
      </c>
      <c r="G8801" t="s">
        <v>74</v>
      </c>
      <c r="H8801" t="s">
        <v>978</v>
      </c>
      <c r="I8801" t="s">
        <v>979</v>
      </c>
      <c r="J8801">
        <v>8</v>
      </c>
      <c r="K8801">
        <v>2095</v>
      </c>
      <c r="L8801">
        <v>150</v>
      </c>
      <c r="M8801">
        <v>23681</v>
      </c>
      <c r="N8801">
        <f t="shared" si="137"/>
        <v>3552150</v>
      </c>
      <c r="O8801">
        <v>41697</v>
      </c>
    </row>
    <row r="8802" spans="1:15" x14ac:dyDescent="0.2">
      <c r="A8802">
        <v>233632</v>
      </c>
      <c r="B8802">
        <v>11</v>
      </c>
      <c r="C8802">
        <v>5033</v>
      </c>
      <c r="D8802">
        <v>2095</v>
      </c>
      <c r="E8802" t="s">
        <v>1434</v>
      </c>
      <c r="F8802">
        <v>39</v>
      </c>
      <c r="G8802" t="s">
        <v>74</v>
      </c>
      <c r="H8802" t="s">
        <v>1439</v>
      </c>
      <c r="I8802" t="s">
        <v>1440</v>
      </c>
      <c r="J8802">
        <v>8</v>
      </c>
      <c r="K8802">
        <v>2095</v>
      </c>
      <c r="L8802">
        <v>280</v>
      </c>
      <c r="M8802">
        <v>7313</v>
      </c>
      <c r="N8802">
        <f t="shared" si="137"/>
        <v>2047640</v>
      </c>
      <c r="O8802">
        <v>41697</v>
      </c>
    </row>
    <row r="8803" spans="1:15" x14ac:dyDescent="0.2">
      <c r="A8803">
        <v>233632</v>
      </c>
      <c r="B8803">
        <v>12</v>
      </c>
      <c r="C8803">
        <v>5085</v>
      </c>
      <c r="D8803">
        <v>2095</v>
      </c>
      <c r="E8803" t="s">
        <v>1434</v>
      </c>
      <c r="F8803">
        <v>39</v>
      </c>
      <c r="G8803" t="s">
        <v>74</v>
      </c>
      <c r="H8803" t="s">
        <v>703</v>
      </c>
      <c r="I8803" t="s">
        <v>704</v>
      </c>
      <c r="J8803">
        <v>8</v>
      </c>
      <c r="K8803">
        <v>2095</v>
      </c>
      <c r="L8803">
        <v>500</v>
      </c>
      <c r="M8803">
        <v>352775</v>
      </c>
      <c r="N8803">
        <f t="shared" si="137"/>
        <v>176387500</v>
      </c>
      <c r="O8803">
        <v>41697</v>
      </c>
    </row>
    <row r="8804" spans="1:15" x14ac:dyDescent="0.2">
      <c r="A8804">
        <v>230798</v>
      </c>
      <c r="B8804">
        <v>1</v>
      </c>
      <c r="C8804">
        <v>5060</v>
      </c>
      <c r="D8804">
        <v>2095</v>
      </c>
      <c r="E8804" t="s">
        <v>1434</v>
      </c>
      <c r="F8804">
        <v>39</v>
      </c>
      <c r="G8804" t="s">
        <v>74</v>
      </c>
      <c r="H8804" t="s">
        <v>134</v>
      </c>
      <c r="I8804" t="s">
        <v>135</v>
      </c>
      <c r="J8804">
        <v>8</v>
      </c>
      <c r="K8804">
        <v>2095</v>
      </c>
      <c r="L8804">
        <v>5000</v>
      </c>
      <c r="M8804">
        <v>6282</v>
      </c>
      <c r="N8804">
        <f t="shared" si="137"/>
        <v>31410000</v>
      </c>
      <c r="O8804">
        <v>41698</v>
      </c>
    </row>
    <row r="8805" spans="1:15" x14ac:dyDescent="0.2">
      <c r="A8805">
        <v>234222</v>
      </c>
      <c r="B8805">
        <v>1</v>
      </c>
      <c r="C8805">
        <v>5022</v>
      </c>
      <c r="D8805">
        <v>2095</v>
      </c>
      <c r="E8805" t="s">
        <v>1434</v>
      </c>
      <c r="F8805">
        <v>39</v>
      </c>
      <c r="G8805" t="s">
        <v>74</v>
      </c>
      <c r="H8805" t="s">
        <v>1386</v>
      </c>
      <c r="I8805" t="s">
        <v>1387</v>
      </c>
      <c r="J8805">
        <v>8</v>
      </c>
      <c r="K8805">
        <v>2095</v>
      </c>
      <c r="L8805">
        <v>100</v>
      </c>
      <c r="M8805">
        <v>10256</v>
      </c>
      <c r="N8805">
        <f t="shared" si="137"/>
        <v>1025600</v>
      </c>
      <c r="O8805">
        <v>41699</v>
      </c>
    </row>
    <row r="8806" spans="1:15" x14ac:dyDescent="0.2">
      <c r="A8806">
        <v>49919</v>
      </c>
      <c r="B8806">
        <v>1</v>
      </c>
      <c r="C8806">
        <v>5022</v>
      </c>
      <c r="D8806">
        <v>2095</v>
      </c>
      <c r="E8806" t="s">
        <v>1434</v>
      </c>
      <c r="F8806">
        <v>39</v>
      </c>
      <c r="G8806" t="s">
        <v>74</v>
      </c>
      <c r="H8806" t="s">
        <v>1239</v>
      </c>
      <c r="I8806" t="s">
        <v>1240</v>
      </c>
      <c r="J8806">
        <v>8</v>
      </c>
      <c r="K8806">
        <v>2095</v>
      </c>
      <c r="L8806">
        <v>50</v>
      </c>
      <c r="M8806">
        <v>10214</v>
      </c>
      <c r="N8806">
        <f t="shared" si="137"/>
        <v>510700</v>
      </c>
      <c r="O8806">
        <v>41700</v>
      </c>
    </row>
    <row r="8807" spans="1:15" x14ac:dyDescent="0.2">
      <c r="A8807">
        <v>49919</v>
      </c>
      <c r="B8807">
        <v>2</v>
      </c>
      <c r="C8807">
        <v>5006</v>
      </c>
      <c r="D8807">
        <v>2095</v>
      </c>
      <c r="E8807" t="s">
        <v>1434</v>
      </c>
      <c r="F8807">
        <v>39</v>
      </c>
      <c r="G8807" t="s">
        <v>74</v>
      </c>
      <c r="H8807" t="s">
        <v>1137</v>
      </c>
      <c r="I8807" t="s">
        <v>1138</v>
      </c>
      <c r="J8807">
        <v>8</v>
      </c>
      <c r="K8807">
        <v>2095</v>
      </c>
      <c r="L8807">
        <v>140</v>
      </c>
      <c r="M8807">
        <v>39020</v>
      </c>
      <c r="N8807">
        <f t="shared" si="137"/>
        <v>5462800</v>
      </c>
      <c r="O8807">
        <v>41700</v>
      </c>
    </row>
    <row r="8808" spans="1:15" x14ac:dyDescent="0.2">
      <c r="A8808">
        <v>15209</v>
      </c>
      <c r="B8808">
        <v>1</v>
      </c>
      <c r="C8808">
        <v>5007</v>
      </c>
      <c r="D8808">
        <v>2095</v>
      </c>
      <c r="E8808" t="s">
        <v>1434</v>
      </c>
      <c r="F8808">
        <v>39</v>
      </c>
      <c r="G8808" t="s">
        <v>74</v>
      </c>
      <c r="H8808" t="s">
        <v>112</v>
      </c>
      <c r="I8808" t="s">
        <v>113</v>
      </c>
      <c r="J8808">
        <v>8</v>
      </c>
      <c r="K8808">
        <v>2095</v>
      </c>
      <c r="L8808">
        <v>3000</v>
      </c>
      <c r="M8808">
        <v>295107</v>
      </c>
      <c r="N8808">
        <f t="shared" si="137"/>
        <v>885321000</v>
      </c>
      <c r="O8808">
        <v>41701</v>
      </c>
    </row>
    <row r="8809" spans="1:15" x14ac:dyDescent="0.2">
      <c r="A8809">
        <v>15209</v>
      </c>
      <c r="B8809">
        <v>2</v>
      </c>
      <c r="C8809">
        <v>5047</v>
      </c>
      <c r="D8809">
        <v>2095</v>
      </c>
      <c r="E8809" t="s">
        <v>1434</v>
      </c>
      <c r="F8809">
        <v>39</v>
      </c>
      <c r="G8809" t="s">
        <v>74</v>
      </c>
      <c r="H8809" t="s">
        <v>342</v>
      </c>
      <c r="I8809" t="s">
        <v>343</v>
      </c>
      <c r="J8809">
        <v>8</v>
      </c>
      <c r="K8809">
        <v>2095</v>
      </c>
      <c r="L8809">
        <v>100</v>
      </c>
      <c r="M8809">
        <v>433951</v>
      </c>
      <c r="N8809">
        <f t="shared" si="137"/>
        <v>43395100</v>
      </c>
      <c r="O8809">
        <v>41701</v>
      </c>
    </row>
    <row r="8810" spans="1:15" x14ac:dyDescent="0.2">
      <c r="A8810">
        <v>921298</v>
      </c>
      <c r="B8810">
        <v>1</v>
      </c>
      <c r="C8810">
        <v>5033</v>
      </c>
      <c r="D8810">
        <v>2095</v>
      </c>
      <c r="E8810" t="s">
        <v>1434</v>
      </c>
      <c r="F8810">
        <v>40</v>
      </c>
      <c r="G8810" t="s">
        <v>126</v>
      </c>
      <c r="H8810" t="s">
        <v>812</v>
      </c>
      <c r="I8810" t="s">
        <v>813</v>
      </c>
      <c r="J8810">
        <v>8</v>
      </c>
      <c r="K8810">
        <v>2095</v>
      </c>
      <c r="L8810">
        <v>-500</v>
      </c>
      <c r="M8810">
        <v>99467</v>
      </c>
      <c r="N8810">
        <f t="shared" si="137"/>
        <v>-49733500</v>
      </c>
      <c r="O8810">
        <v>0</v>
      </c>
    </row>
    <row r="8811" spans="1:15" x14ac:dyDescent="0.2">
      <c r="A8811">
        <v>70824</v>
      </c>
      <c r="B8811">
        <v>1</v>
      </c>
      <c r="C8811">
        <v>5007</v>
      </c>
      <c r="D8811">
        <v>830003</v>
      </c>
      <c r="E8811" t="s">
        <v>1441</v>
      </c>
      <c r="F8811">
        <v>2</v>
      </c>
      <c r="G8811" t="s">
        <v>1</v>
      </c>
      <c r="H8811" t="s">
        <v>404</v>
      </c>
      <c r="I8811" t="s">
        <v>405</v>
      </c>
      <c r="J8811">
        <v>8</v>
      </c>
      <c r="K8811">
        <v>2095</v>
      </c>
      <c r="L8811">
        <v>90</v>
      </c>
      <c r="M8811">
        <v>381875</v>
      </c>
      <c r="N8811">
        <f t="shared" si="137"/>
        <v>34368750</v>
      </c>
      <c r="O8811">
        <v>0</v>
      </c>
    </row>
    <row r="8812" spans="1:15" x14ac:dyDescent="0.2">
      <c r="A8812">
        <v>70824</v>
      </c>
      <c r="B8812">
        <v>2</v>
      </c>
      <c r="C8812">
        <v>5013</v>
      </c>
      <c r="D8812">
        <v>830003</v>
      </c>
      <c r="E8812" t="s">
        <v>1441</v>
      </c>
      <c r="F8812">
        <v>2</v>
      </c>
      <c r="G8812" t="s">
        <v>1</v>
      </c>
      <c r="H8812" t="s">
        <v>1014</v>
      </c>
      <c r="I8812" t="s">
        <v>1015</v>
      </c>
      <c r="J8812">
        <v>8</v>
      </c>
      <c r="K8812">
        <v>2095</v>
      </c>
      <c r="L8812">
        <v>96</v>
      </c>
      <c r="M8812">
        <v>119574</v>
      </c>
      <c r="N8812">
        <f t="shared" si="137"/>
        <v>11479104</v>
      </c>
      <c r="O8812">
        <v>0</v>
      </c>
    </row>
    <row r="8813" spans="1:15" x14ac:dyDescent="0.2">
      <c r="A8813">
        <v>70824</v>
      </c>
      <c r="B8813">
        <v>25</v>
      </c>
      <c r="C8813">
        <v>5060</v>
      </c>
      <c r="D8813">
        <v>830003</v>
      </c>
      <c r="E8813" t="s">
        <v>1441</v>
      </c>
      <c r="F8813">
        <v>2</v>
      </c>
      <c r="G8813" t="s">
        <v>1</v>
      </c>
      <c r="H8813" t="s">
        <v>326</v>
      </c>
      <c r="I8813" t="s">
        <v>327</v>
      </c>
      <c r="J8813">
        <v>8</v>
      </c>
      <c r="K8813">
        <v>2095</v>
      </c>
      <c r="L8813">
        <v>100</v>
      </c>
      <c r="M8813">
        <v>11612</v>
      </c>
      <c r="N8813">
        <f t="shared" si="137"/>
        <v>1161200</v>
      </c>
      <c r="O8813">
        <v>0</v>
      </c>
    </row>
    <row r="8814" spans="1:15" x14ac:dyDescent="0.2">
      <c r="A8814">
        <v>70824</v>
      </c>
      <c r="B8814">
        <v>3</v>
      </c>
      <c r="C8814">
        <v>5072</v>
      </c>
      <c r="D8814">
        <v>830003</v>
      </c>
      <c r="E8814" t="s">
        <v>1441</v>
      </c>
      <c r="F8814">
        <v>2</v>
      </c>
      <c r="G8814" t="s">
        <v>1</v>
      </c>
      <c r="H8814" t="s">
        <v>1182</v>
      </c>
      <c r="I8814" t="s">
        <v>1183</v>
      </c>
      <c r="J8814">
        <v>8</v>
      </c>
      <c r="K8814">
        <v>2095</v>
      </c>
      <c r="L8814">
        <v>300</v>
      </c>
      <c r="M8814">
        <v>965733</v>
      </c>
      <c r="N8814">
        <f t="shared" si="137"/>
        <v>289719900</v>
      </c>
      <c r="O8814">
        <v>0</v>
      </c>
    </row>
    <row r="8815" spans="1:15" x14ac:dyDescent="0.2">
      <c r="A8815">
        <v>70824</v>
      </c>
      <c r="B8815">
        <v>4</v>
      </c>
      <c r="C8815">
        <v>5092</v>
      </c>
      <c r="D8815">
        <v>830003</v>
      </c>
      <c r="E8815" t="s">
        <v>1441</v>
      </c>
      <c r="F8815">
        <v>2</v>
      </c>
      <c r="G8815" t="s">
        <v>1</v>
      </c>
      <c r="H8815" t="s">
        <v>54</v>
      </c>
      <c r="I8815" t="s">
        <v>55</v>
      </c>
      <c r="J8815">
        <v>8</v>
      </c>
      <c r="K8815">
        <v>2095</v>
      </c>
      <c r="L8815">
        <v>1000</v>
      </c>
      <c r="M8815">
        <v>17369</v>
      </c>
      <c r="N8815">
        <f t="shared" si="137"/>
        <v>17369000</v>
      </c>
      <c r="O8815">
        <v>0</v>
      </c>
    </row>
    <row r="8816" spans="1:15" x14ac:dyDescent="0.2">
      <c r="A8816">
        <v>70824</v>
      </c>
      <c r="B8816">
        <v>5</v>
      </c>
      <c r="C8816">
        <v>5007</v>
      </c>
      <c r="D8816">
        <v>830003</v>
      </c>
      <c r="E8816" t="s">
        <v>1441</v>
      </c>
      <c r="F8816">
        <v>2</v>
      </c>
      <c r="G8816" t="s">
        <v>1</v>
      </c>
      <c r="H8816" t="s">
        <v>1341</v>
      </c>
      <c r="I8816" t="s">
        <v>1342</v>
      </c>
      <c r="J8816">
        <v>8</v>
      </c>
      <c r="K8816">
        <v>2095</v>
      </c>
      <c r="L8816">
        <v>20</v>
      </c>
      <c r="M8816">
        <v>1018765</v>
      </c>
      <c r="N8816">
        <f t="shared" si="137"/>
        <v>20375300</v>
      </c>
      <c r="O8816">
        <v>0</v>
      </c>
    </row>
    <row r="8817" spans="1:15" x14ac:dyDescent="0.2">
      <c r="A8817">
        <v>70824</v>
      </c>
      <c r="B8817">
        <v>6</v>
      </c>
      <c r="C8817">
        <v>5015</v>
      </c>
      <c r="D8817">
        <v>830003</v>
      </c>
      <c r="E8817" t="s">
        <v>1441</v>
      </c>
      <c r="F8817">
        <v>2</v>
      </c>
      <c r="G8817" t="s">
        <v>1</v>
      </c>
      <c r="H8817" t="s">
        <v>937</v>
      </c>
      <c r="I8817" t="s">
        <v>76</v>
      </c>
      <c r="J8817">
        <v>8</v>
      </c>
      <c r="K8817">
        <v>2095</v>
      </c>
      <c r="L8817">
        <v>50</v>
      </c>
      <c r="M8817">
        <v>36259</v>
      </c>
      <c r="N8817">
        <f t="shared" si="137"/>
        <v>1812950</v>
      </c>
      <c r="O8817">
        <v>0</v>
      </c>
    </row>
    <row r="8818" spans="1:15" x14ac:dyDescent="0.2">
      <c r="A8818">
        <v>70824</v>
      </c>
      <c r="B8818">
        <v>7</v>
      </c>
      <c r="C8818">
        <v>5050</v>
      </c>
      <c r="D8818">
        <v>830003</v>
      </c>
      <c r="E8818" t="s">
        <v>1441</v>
      </c>
      <c r="F8818">
        <v>2</v>
      </c>
      <c r="G8818" t="s">
        <v>1</v>
      </c>
      <c r="H8818" t="s">
        <v>13</v>
      </c>
      <c r="I8818" t="s">
        <v>14</v>
      </c>
      <c r="J8818">
        <v>8</v>
      </c>
      <c r="K8818">
        <v>2095</v>
      </c>
      <c r="L8818">
        <v>32</v>
      </c>
      <c r="M8818">
        <v>621230</v>
      </c>
      <c r="N8818">
        <f t="shared" si="137"/>
        <v>19879360</v>
      </c>
      <c r="O8818">
        <v>0</v>
      </c>
    </row>
    <row r="8819" spans="1:15" x14ac:dyDescent="0.2">
      <c r="A8819">
        <v>70824</v>
      </c>
      <c r="B8819">
        <v>8</v>
      </c>
      <c r="C8819">
        <v>5007</v>
      </c>
      <c r="D8819">
        <v>830003</v>
      </c>
      <c r="E8819" t="s">
        <v>1441</v>
      </c>
      <c r="F8819">
        <v>2</v>
      </c>
      <c r="G8819" t="s">
        <v>1</v>
      </c>
      <c r="H8819" t="s">
        <v>1345</v>
      </c>
      <c r="I8819" t="s">
        <v>1346</v>
      </c>
      <c r="J8819">
        <v>8</v>
      </c>
      <c r="K8819">
        <v>2095</v>
      </c>
      <c r="L8819">
        <v>100</v>
      </c>
      <c r="M8819">
        <v>632817</v>
      </c>
      <c r="N8819">
        <f t="shared" si="137"/>
        <v>63281700</v>
      </c>
      <c r="O8819">
        <v>0</v>
      </c>
    </row>
    <row r="8820" spans="1:15" x14ac:dyDescent="0.2">
      <c r="A8820">
        <v>70824</v>
      </c>
      <c r="B8820">
        <v>10</v>
      </c>
      <c r="C8820">
        <v>5015</v>
      </c>
      <c r="D8820">
        <v>830003</v>
      </c>
      <c r="E8820" t="s">
        <v>1441</v>
      </c>
      <c r="F8820">
        <v>2</v>
      </c>
      <c r="G8820" t="s">
        <v>1</v>
      </c>
      <c r="H8820" t="s">
        <v>114</v>
      </c>
      <c r="I8820" t="s">
        <v>115</v>
      </c>
      <c r="J8820">
        <v>8</v>
      </c>
      <c r="K8820">
        <v>2095</v>
      </c>
      <c r="L8820">
        <v>9</v>
      </c>
      <c r="M8820">
        <v>4494584</v>
      </c>
      <c r="N8820">
        <f t="shared" si="137"/>
        <v>40451256</v>
      </c>
      <c r="O8820">
        <v>0</v>
      </c>
    </row>
    <row r="8821" spans="1:15" x14ac:dyDescent="0.2">
      <c r="A8821">
        <v>70824</v>
      </c>
      <c r="B8821">
        <v>11</v>
      </c>
      <c r="C8821">
        <v>5013</v>
      </c>
      <c r="D8821">
        <v>830003</v>
      </c>
      <c r="E8821" t="s">
        <v>1441</v>
      </c>
      <c r="F8821">
        <v>2</v>
      </c>
      <c r="G8821" t="s">
        <v>1</v>
      </c>
      <c r="H8821" t="s">
        <v>1014</v>
      </c>
      <c r="I8821" t="s">
        <v>1015</v>
      </c>
      <c r="J8821">
        <v>8</v>
      </c>
      <c r="K8821">
        <v>2095</v>
      </c>
      <c r="L8821">
        <v>288</v>
      </c>
      <c r="M8821">
        <v>119574</v>
      </c>
      <c r="N8821">
        <f t="shared" si="137"/>
        <v>34437312</v>
      </c>
      <c r="O8821">
        <v>0</v>
      </c>
    </row>
    <row r="8822" spans="1:15" x14ac:dyDescent="0.2">
      <c r="A8822">
        <v>70824</v>
      </c>
      <c r="B8822">
        <v>12</v>
      </c>
      <c r="C8822">
        <v>5006</v>
      </c>
      <c r="D8822">
        <v>830003</v>
      </c>
      <c r="E8822" t="s">
        <v>1441</v>
      </c>
      <c r="F8822">
        <v>2</v>
      </c>
      <c r="G8822" t="s">
        <v>1</v>
      </c>
      <c r="H8822" t="s">
        <v>37</v>
      </c>
      <c r="I8822" t="s">
        <v>38</v>
      </c>
      <c r="J8822">
        <v>8</v>
      </c>
      <c r="K8822">
        <v>2095</v>
      </c>
      <c r="L8822">
        <v>96</v>
      </c>
      <c r="M8822">
        <v>112047</v>
      </c>
      <c r="N8822">
        <f t="shared" si="137"/>
        <v>10756512</v>
      </c>
      <c r="O8822">
        <v>0</v>
      </c>
    </row>
    <row r="8823" spans="1:15" x14ac:dyDescent="0.2">
      <c r="A8823">
        <v>70824</v>
      </c>
      <c r="B8823">
        <v>9</v>
      </c>
      <c r="C8823">
        <v>5015</v>
      </c>
      <c r="D8823">
        <v>830003</v>
      </c>
      <c r="E8823" t="s">
        <v>1441</v>
      </c>
      <c r="F8823">
        <v>2</v>
      </c>
      <c r="G8823" t="s">
        <v>1</v>
      </c>
      <c r="H8823" t="s">
        <v>187</v>
      </c>
      <c r="I8823" t="s">
        <v>188</v>
      </c>
      <c r="J8823">
        <v>8</v>
      </c>
      <c r="K8823">
        <v>2095</v>
      </c>
      <c r="L8823">
        <v>200</v>
      </c>
      <c r="M8823">
        <v>41240</v>
      </c>
      <c r="N8823">
        <f t="shared" si="137"/>
        <v>8248000</v>
      </c>
      <c r="O8823">
        <v>0</v>
      </c>
    </row>
    <row r="8824" spans="1:15" x14ac:dyDescent="0.2">
      <c r="A8824">
        <v>70824</v>
      </c>
      <c r="B8824">
        <v>13</v>
      </c>
      <c r="C8824">
        <v>5006</v>
      </c>
      <c r="D8824">
        <v>830003</v>
      </c>
      <c r="E8824" t="s">
        <v>1441</v>
      </c>
      <c r="F8824">
        <v>2</v>
      </c>
      <c r="G8824" t="s">
        <v>1</v>
      </c>
      <c r="H8824" t="s">
        <v>801</v>
      </c>
      <c r="I8824" t="s">
        <v>802</v>
      </c>
      <c r="J8824">
        <v>8</v>
      </c>
      <c r="K8824">
        <v>2095</v>
      </c>
      <c r="L8824">
        <v>60</v>
      </c>
      <c r="M8824">
        <v>1052066</v>
      </c>
      <c r="N8824">
        <f t="shared" si="137"/>
        <v>63123960</v>
      </c>
      <c r="O8824">
        <v>0</v>
      </c>
    </row>
    <row r="8825" spans="1:15" x14ac:dyDescent="0.2">
      <c r="A8825">
        <v>70824</v>
      </c>
      <c r="B8825">
        <v>14</v>
      </c>
      <c r="C8825">
        <v>5092</v>
      </c>
      <c r="D8825">
        <v>830003</v>
      </c>
      <c r="E8825" t="s">
        <v>1441</v>
      </c>
      <c r="F8825">
        <v>2</v>
      </c>
      <c r="G8825" t="s">
        <v>1</v>
      </c>
      <c r="H8825" t="s">
        <v>52</v>
      </c>
      <c r="I8825" t="s">
        <v>53</v>
      </c>
      <c r="J8825">
        <v>8</v>
      </c>
      <c r="K8825">
        <v>2095</v>
      </c>
      <c r="L8825">
        <v>1000</v>
      </c>
      <c r="M8825">
        <v>19593</v>
      </c>
      <c r="N8825">
        <f t="shared" si="137"/>
        <v>19593000</v>
      </c>
      <c r="O8825">
        <v>0</v>
      </c>
    </row>
    <row r="8826" spans="1:15" x14ac:dyDescent="0.2">
      <c r="A8826">
        <v>70824</v>
      </c>
      <c r="B8826">
        <v>15</v>
      </c>
      <c r="C8826">
        <v>5060</v>
      </c>
      <c r="D8826">
        <v>830003</v>
      </c>
      <c r="E8826" t="s">
        <v>1441</v>
      </c>
      <c r="F8826">
        <v>2</v>
      </c>
      <c r="G8826" t="s">
        <v>1</v>
      </c>
      <c r="H8826" t="s">
        <v>142</v>
      </c>
      <c r="I8826" t="s">
        <v>143</v>
      </c>
      <c r="J8826">
        <v>8</v>
      </c>
      <c r="K8826">
        <v>2095</v>
      </c>
      <c r="L8826">
        <v>560</v>
      </c>
      <c r="M8826">
        <v>303955</v>
      </c>
      <c r="N8826">
        <f t="shared" si="137"/>
        <v>170214800</v>
      </c>
      <c r="O8826">
        <v>0</v>
      </c>
    </row>
    <row r="8827" spans="1:15" x14ac:dyDescent="0.2">
      <c r="A8827">
        <v>70824</v>
      </c>
      <c r="B8827">
        <v>16</v>
      </c>
      <c r="C8827">
        <v>5060</v>
      </c>
      <c r="D8827">
        <v>830003</v>
      </c>
      <c r="E8827" t="s">
        <v>1441</v>
      </c>
      <c r="F8827">
        <v>2</v>
      </c>
      <c r="G8827" t="s">
        <v>1</v>
      </c>
      <c r="H8827" t="s">
        <v>249</v>
      </c>
      <c r="I8827" t="s">
        <v>250</v>
      </c>
      <c r="J8827">
        <v>8</v>
      </c>
      <c r="K8827">
        <v>2095</v>
      </c>
      <c r="L8827">
        <v>16</v>
      </c>
      <c r="M8827">
        <v>105513</v>
      </c>
      <c r="N8827">
        <f t="shared" si="137"/>
        <v>1688208</v>
      </c>
      <c r="O8827">
        <v>0</v>
      </c>
    </row>
    <row r="8828" spans="1:15" x14ac:dyDescent="0.2">
      <c r="A8828">
        <v>70824</v>
      </c>
      <c r="B8828">
        <v>17</v>
      </c>
      <c r="C8828">
        <v>5033</v>
      </c>
      <c r="D8828">
        <v>830003</v>
      </c>
      <c r="E8828" t="s">
        <v>1441</v>
      </c>
      <c r="F8828">
        <v>2</v>
      </c>
      <c r="G8828" t="s">
        <v>1</v>
      </c>
      <c r="H8828" t="s">
        <v>140</v>
      </c>
      <c r="I8828" t="s">
        <v>141</v>
      </c>
      <c r="J8828">
        <v>8</v>
      </c>
      <c r="K8828">
        <v>2095</v>
      </c>
      <c r="L8828">
        <v>1500</v>
      </c>
      <c r="M8828">
        <v>21717</v>
      </c>
      <c r="N8828">
        <f t="shared" si="137"/>
        <v>32575500</v>
      </c>
      <c r="O8828">
        <v>0</v>
      </c>
    </row>
    <row r="8829" spans="1:15" x14ac:dyDescent="0.2">
      <c r="A8829">
        <v>41146</v>
      </c>
      <c r="B8829">
        <v>1</v>
      </c>
      <c r="C8829">
        <v>5085</v>
      </c>
      <c r="D8829">
        <v>830003</v>
      </c>
      <c r="E8829" t="s">
        <v>1441</v>
      </c>
      <c r="F8829">
        <v>2</v>
      </c>
      <c r="G8829" t="s">
        <v>1</v>
      </c>
      <c r="H8829" t="s">
        <v>643</v>
      </c>
      <c r="I8829" t="s">
        <v>644</v>
      </c>
      <c r="J8829">
        <v>8</v>
      </c>
      <c r="K8829">
        <v>2095</v>
      </c>
      <c r="L8829">
        <v>60</v>
      </c>
      <c r="M8829">
        <v>9934</v>
      </c>
      <c r="N8829">
        <f t="shared" si="137"/>
        <v>596040</v>
      </c>
      <c r="O8829">
        <v>0</v>
      </c>
    </row>
    <row r="8830" spans="1:15" x14ac:dyDescent="0.2">
      <c r="A8830">
        <v>70824</v>
      </c>
      <c r="B8830">
        <v>18</v>
      </c>
      <c r="C8830">
        <v>5095</v>
      </c>
      <c r="D8830">
        <v>830003</v>
      </c>
      <c r="E8830" t="s">
        <v>1441</v>
      </c>
      <c r="F8830">
        <v>2</v>
      </c>
      <c r="G8830" t="s">
        <v>1</v>
      </c>
      <c r="H8830" t="s">
        <v>598</v>
      </c>
      <c r="I8830" t="s">
        <v>599</v>
      </c>
      <c r="J8830">
        <v>8</v>
      </c>
      <c r="K8830">
        <v>2095</v>
      </c>
      <c r="L8830">
        <v>196</v>
      </c>
      <c r="M8830">
        <v>16571</v>
      </c>
      <c r="N8830">
        <f t="shared" si="137"/>
        <v>3247916</v>
      </c>
      <c r="O8830">
        <v>0</v>
      </c>
    </row>
    <row r="8831" spans="1:15" x14ac:dyDescent="0.2">
      <c r="A8831">
        <v>70824</v>
      </c>
      <c r="B8831">
        <v>19</v>
      </c>
      <c r="C8831">
        <v>5050</v>
      </c>
      <c r="D8831">
        <v>830003</v>
      </c>
      <c r="E8831" t="s">
        <v>1441</v>
      </c>
      <c r="F8831">
        <v>2</v>
      </c>
      <c r="G8831" t="s">
        <v>1</v>
      </c>
      <c r="H8831" t="s">
        <v>11</v>
      </c>
      <c r="I8831" t="s">
        <v>12</v>
      </c>
      <c r="J8831">
        <v>8</v>
      </c>
      <c r="K8831">
        <v>2095</v>
      </c>
      <c r="L8831">
        <v>16</v>
      </c>
      <c r="M8831">
        <v>551594</v>
      </c>
      <c r="N8831">
        <f t="shared" si="137"/>
        <v>8825504</v>
      </c>
      <c r="O8831">
        <v>0</v>
      </c>
    </row>
    <row r="8832" spans="1:15" x14ac:dyDescent="0.2">
      <c r="A8832">
        <v>70824</v>
      </c>
      <c r="B8832">
        <v>20</v>
      </c>
      <c r="C8832">
        <v>5072</v>
      </c>
      <c r="D8832">
        <v>830003</v>
      </c>
      <c r="E8832" t="s">
        <v>1441</v>
      </c>
      <c r="F8832">
        <v>2</v>
      </c>
      <c r="G8832" t="s">
        <v>1</v>
      </c>
      <c r="H8832" t="s">
        <v>259</v>
      </c>
      <c r="I8832" t="s">
        <v>260</v>
      </c>
      <c r="J8832">
        <v>8</v>
      </c>
      <c r="K8832">
        <v>2095</v>
      </c>
      <c r="L8832">
        <v>10</v>
      </c>
      <c r="M8832">
        <v>8477558</v>
      </c>
      <c r="N8832">
        <f t="shared" si="137"/>
        <v>84775580</v>
      </c>
      <c r="O8832">
        <v>0</v>
      </c>
    </row>
    <row r="8833" spans="1:15" x14ac:dyDescent="0.2">
      <c r="A8833">
        <v>7824</v>
      </c>
      <c r="B8833">
        <v>1</v>
      </c>
      <c r="C8833">
        <v>5015</v>
      </c>
      <c r="D8833">
        <v>830003</v>
      </c>
      <c r="E8833" t="s">
        <v>1441</v>
      </c>
      <c r="F8833">
        <v>7</v>
      </c>
      <c r="G8833" t="s">
        <v>41</v>
      </c>
      <c r="H8833" t="s">
        <v>168</v>
      </c>
      <c r="I8833" t="s">
        <v>169</v>
      </c>
      <c r="J8833">
        <v>8</v>
      </c>
      <c r="K8833">
        <v>2095</v>
      </c>
      <c r="L8833">
        <v>20</v>
      </c>
      <c r="M8833">
        <v>228710</v>
      </c>
      <c r="N8833">
        <f t="shared" si="137"/>
        <v>4574200</v>
      </c>
      <c r="O8833">
        <v>0</v>
      </c>
    </row>
    <row r="8834" spans="1:15" x14ac:dyDescent="0.2">
      <c r="A8834">
        <v>70824</v>
      </c>
      <c r="B8834">
        <v>1</v>
      </c>
      <c r="C8834">
        <v>5060</v>
      </c>
      <c r="D8834">
        <v>830003</v>
      </c>
      <c r="E8834" t="s">
        <v>1441</v>
      </c>
      <c r="F8834">
        <v>7</v>
      </c>
      <c r="G8834" t="s">
        <v>41</v>
      </c>
      <c r="H8834" t="s">
        <v>326</v>
      </c>
      <c r="I8834" t="s">
        <v>327</v>
      </c>
      <c r="J8834">
        <v>8</v>
      </c>
      <c r="K8834">
        <v>2095</v>
      </c>
      <c r="L8834">
        <v>20</v>
      </c>
      <c r="M8834">
        <v>11612</v>
      </c>
      <c r="N8834">
        <f t="shared" si="137"/>
        <v>232240</v>
      </c>
      <c r="O8834">
        <v>0</v>
      </c>
    </row>
    <row r="8835" spans="1:15" x14ac:dyDescent="0.2">
      <c r="A8835">
        <v>70824</v>
      </c>
      <c r="B8835">
        <v>2</v>
      </c>
      <c r="C8835">
        <v>5015</v>
      </c>
      <c r="D8835">
        <v>2095</v>
      </c>
      <c r="E8835" t="s">
        <v>1441</v>
      </c>
      <c r="F8835">
        <v>7</v>
      </c>
      <c r="G8835" t="s">
        <v>41</v>
      </c>
      <c r="H8835" t="s">
        <v>114</v>
      </c>
      <c r="I8835" t="s">
        <v>115</v>
      </c>
      <c r="J8835">
        <v>8</v>
      </c>
      <c r="K8835">
        <v>830003</v>
      </c>
      <c r="L8835">
        <v>3</v>
      </c>
      <c r="M8835">
        <v>4494584</v>
      </c>
      <c r="N8835">
        <f t="shared" ref="N8835:N8898" si="138">L8835*M8835</f>
        <v>13483752</v>
      </c>
      <c r="O8835">
        <v>0</v>
      </c>
    </row>
    <row r="8836" spans="1:15" x14ac:dyDescent="0.2">
      <c r="A8836">
        <v>70824</v>
      </c>
      <c r="B8836">
        <v>3</v>
      </c>
      <c r="C8836">
        <v>5060</v>
      </c>
      <c r="D8836">
        <v>830003</v>
      </c>
      <c r="E8836" t="s">
        <v>1441</v>
      </c>
      <c r="F8836">
        <v>7</v>
      </c>
      <c r="G8836" t="s">
        <v>41</v>
      </c>
      <c r="H8836" t="s">
        <v>124</v>
      </c>
      <c r="I8836" t="s">
        <v>125</v>
      </c>
      <c r="J8836">
        <v>8</v>
      </c>
      <c r="K8836">
        <v>2095</v>
      </c>
      <c r="L8836">
        <v>8</v>
      </c>
      <c r="M8836">
        <v>285186</v>
      </c>
      <c r="N8836">
        <f t="shared" si="138"/>
        <v>2281488</v>
      </c>
      <c r="O8836">
        <v>0</v>
      </c>
    </row>
    <row r="8837" spans="1:15" x14ac:dyDescent="0.2">
      <c r="A8837">
        <v>5684</v>
      </c>
      <c r="B8837">
        <v>1</v>
      </c>
      <c r="C8837">
        <v>5015</v>
      </c>
      <c r="D8837">
        <v>2095</v>
      </c>
      <c r="E8837" t="s">
        <v>1441</v>
      </c>
      <c r="F8837">
        <v>39</v>
      </c>
      <c r="G8837" t="s">
        <v>74</v>
      </c>
      <c r="H8837" t="s">
        <v>937</v>
      </c>
      <c r="I8837" t="s">
        <v>76</v>
      </c>
      <c r="J8837">
        <v>8</v>
      </c>
      <c r="K8837">
        <v>2095</v>
      </c>
      <c r="L8837">
        <v>50</v>
      </c>
      <c r="M8837">
        <v>36259</v>
      </c>
      <c r="N8837">
        <f t="shared" si="138"/>
        <v>1812950</v>
      </c>
      <c r="O8837">
        <v>41702</v>
      </c>
    </row>
    <row r="8838" spans="1:15" x14ac:dyDescent="0.2">
      <c r="A8838">
        <v>344296</v>
      </c>
      <c r="B8838">
        <v>1</v>
      </c>
      <c r="C8838">
        <v>5095</v>
      </c>
      <c r="D8838">
        <v>2095</v>
      </c>
      <c r="E8838" t="s">
        <v>1441</v>
      </c>
      <c r="F8838">
        <v>39</v>
      </c>
      <c r="G8838" t="s">
        <v>74</v>
      </c>
      <c r="H8838" t="s">
        <v>598</v>
      </c>
      <c r="I8838" t="s">
        <v>599</v>
      </c>
      <c r="J8838">
        <v>8</v>
      </c>
      <c r="K8838">
        <v>2095</v>
      </c>
      <c r="L8838">
        <v>840</v>
      </c>
      <c r="M8838">
        <v>16571</v>
      </c>
      <c r="N8838">
        <f t="shared" si="138"/>
        <v>13919640</v>
      </c>
      <c r="O8838">
        <v>41703</v>
      </c>
    </row>
    <row r="8839" spans="1:15" x14ac:dyDescent="0.2">
      <c r="A8839">
        <v>675288</v>
      </c>
      <c r="B8839">
        <v>2</v>
      </c>
      <c r="C8839">
        <v>5047</v>
      </c>
      <c r="D8839">
        <v>2095</v>
      </c>
      <c r="E8839" t="s">
        <v>1441</v>
      </c>
      <c r="F8839">
        <v>41</v>
      </c>
      <c r="G8839" t="s">
        <v>1388</v>
      </c>
      <c r="H8839" t="s">
        <v>197</v>
      </c>
      <c r="I8839" t="s">
        <v>198</v>
      </c>
      <c r="J8839">
        <v>8</v>
      </c>
      <c r="K8839">
        <v>2095</v>
      </c>
      <c r="L8839">
        <v>-1</v>
      </c>
      <c r="M8839">
        <v>128254</v>
      </c>
      <c r="N8839">
        <f t="shared" si="138"/>
        <v>-128254</v>
      </c>
      <c r="O8839">
        <v>60</v>
      </c>
    </row>
    <row r="8840" spans="1:15" x14ac:dyDescent="0.2">
      <c r="A8840">
        <v>80824</v>
      </c>
      <c r="B8840">
        <v>12</v>
      </c>
      <c r="C8840">
        <v>5027</v>
      </c>
      <c r="D8840">
        <v>830003</v>
      </c>
      <c r="E8840" t="s">
        <v>1442</v>
      </c>
      <c r="F8840">
        <v>2</v>
      </c>
      <c r="G8840" t="s">
        <v>1</v>
      </c>
      <c r="H8840" t="s">
        <v>317</v>
      </c>
      <c r="I8840" t="s">
        <v>318</v>
      </c>
      <c r="J8840">
        <v>8</v>
      </c>
      <c r="K8840">
        <v>2095</v>
      </c>
      <c r="L8840">
        <v>100</v>
      </c>
      <c r="M8840">
        <v>413897</v>
      </c>
      <c r="N8840">
        <f t="shared" si="138"/>
        <v>41389700</v>
      </c>
      <c r="O8840">
        <v>0</v>
      </c>
    </row>
    <row r="8841" spans="1:15" x14ac:dyDescent="0.2">
      <c r="A8841">
        <v>80824</v>
      </c>
      <c r="B8841">
        <v>1</v>
      </c>
      <c r="C8841">
        <v>5050</v>
      </c>
      <c r="D8841">
        <v>830003</v>
      </c>
      <c r="E8841" t="s">
        <v>1442</v>
      </c>
      <c r="F8841">
        <v>2</v>
      </c>
      <c r="G8841" t="s">
        <v>1</v>
      </c>
      <c r="H8841" t="s">
        <v>199</v>
      </c>
      <c r="I8841" t="s">
        <v>200</v>
      </c>
      <c r="J8841">
        <v>8</v>
      </c>
      <c r="K8841">
        <v>2095</v>
      </c>
      <c r="L8841">
        <v>60</v>
      </c>
      <c r="M8841">
        <v>358027</v>
      </c>
      <c r="N8841">
        <f t="shared" si="138"/>
        <v>21481620</v>
      </c>
      <c r="O8841">
        <v>0</v>
      </c>
    </row>
    <row r="8842" spans="1:15" x14ac:dyDescent="0.2">
      <c r="A8842">
        <v>80824</v>
      </c>
      <c r="B8842">
        <v>2</v>
      </c>
      <c r="C8842">
        <v>5022</v>
      </c>
      <c r="D8842">
        <v>830003</v>
      </c>
      <c r="E8842" t="s">
        <v>1442</v>
      </c>
      <c r="F8842">
        <v>2</v>
      </c>
      <c r="G8842" t="s">
        <v>1</v>
      </c>
      <c r="H8842" t="s">
        <v>305</v>
      </c>
      <c r="I8842" t="s">
        <v>306</v>
      </c>
      <c r="J8842">
        <v>8</v>
      </c>
      <c r="K8842">
        <v>2095</v>
      </c>
      <c r="L8842">
        <v>600</v>
      </c>
      <c r="M8842">
        <v>52514</v>
      </c>
      <c r="N8842">
        <f t="shared" si="138"/>
        <v>31508400</v>
      </c>
      <c r="O8842">
        <v>0</v>
      </c>
    </row>
    <row r="8843" spans="1:15" x14ac:dyDescent="0.2">
      <c r="A8843">
        <v>80824</v>
      </c>
      <c r="B8843">
        <v>3</v>
      </c>
      <c r="C8843">
        <v>5033</v>
      </c>
      <c r="D8843">
        <v>830003</v>
      </c>
      <c r="E8843" t="s">
        <v>1442</v>
      </c>
      <c r="F8843">
        <v>2</v>
      </c>
      <c r="G8843" t="s">
        <v>1</v>
      </c>
      <c r="H8843" t="s">
        <v>1420</v>
      </c>
      <c r="I8843" t="s">
        <v>1421</v>
      </c>
      <c r="J8843">
        <v>8</v>
      </c>
      <c r="K8843">
        <v>2095</v>
      </c>
      <c r="L8843">
        <v>3</v>
      </c>
      <c r="M8843">
        <v>35827</v>
      </c>
      <c r="N8843">
        <f t="shared" si="138"/>
        <v>107481</v>
      </c>
      <c r="O8843">
        <v>0</v>
      </c>
    </row>
    <row r="8844" spans="1:15" x14ac:dyDescent="0.2">
      <c r="A8844">
        <v>80824</v>
      </c>
      <c r="B8844">
        <v>4</v>
      </c>
      <c r="C8844">
        <v>5013</v>
      </c>
      <c r="D8844">
        <v>830003</v>
      </c>
      <c r="E8844" t="s">
        <v>1442</v>
      </c>
      <c r="F8844">
        <v>2</v>
      </c>
      <c r="G8844" t="s">
        <v>1</v>
      </c>
      <c r="H8844" t="s">
        <v>582</v>
      </c>
      <c r="I8844" t="s">
        <v>583</v>
      </c>
      <c r="J8844">
        <v>8</v>
      </c>
      <c r="K8844">
        <v>2095</v>
      </c>
      <c r="L8844">
        <v>50</v>
      </c>
      <c r="M8844">
        <v>197970</v>
      </c>
      <c r="N8844">
        <f t="shared" si="138"/>
        <v>9898500</v>
      </c>
      <c r="O8844">
        <v>0</v>
      </c>
    </row>
    <row r="8845" spans="1:15" x14ac:dyDescent="0.2">
      <c r="A8845">
        <v>80824</v>
      </c>
      <c r="B8845">
        <v>25</v>
      </c>
      <c r="C8845">
        <v>5006</v>
      </c>
      <c r="D8845">
        <v>830003</v>
      </c>
      <c r="E8845" t="s">
        <v>1442</v>
      </c>
      <c r="F8845">
        <v>2</v>
      </c>
      <c r="G8845" t="s">
        <v>1</v>
      </c>
      <c r="H8845" t="s">
        <v>1151</v>
      </c>
      <c r="I8845" t="s">
        <v>80</v>
      </c>
      <c r="J8845">
        <v>8</v>
      </c>
      <c r="K8845">
        <v>2095</v>
      </c>
      <c r="L8845">
        <v>50</v>
      </c>
      <c r="M8845">
        <v>198147</v>
      </c>
      <c r="N8845">
        <f t="shared" si="138"/>
        <v>9907350</v>
      </c>
      <c r="O8845">
        <v>0</v>
      </c>
    </row>
    <row r="8846" spans="1:15" x14ac:dyDescent="0.2">
      <c r="A8846">
        <v>80824</v>
      </c>
      <c r="B8846">
        <v>5</v>
      </c>
      <c r="C8846">
        <v>5033</v>
      </c>
      <c r="D8846">
        <v>830003</v>
      </c>
      <c r="E8846" t="s">
        <v>1442</v>
      </c>
      <c r="F8846">
        <v>2</v>
      </c>
      <c r="G8846" t="s">
        <v>1</v>
      </c>
      <c r="H8846" t="s">
        <v>576</v>
      </c>
      <c r="I8846" t="s">
        <v>577</v>
      </c>
      <c r="J8846">
        <v>8</v>
      </c>
      <c r="K8846">
        <v>2095</v>
      </c>
      <c r="L8846">
        <v>36</v>
      </c>
      <c r="M8846">
        <v>380671</v>
      </c>
      <c r="N8846">
        <f t="shared" si="138"/>
        <v>13704156</v>
      </c>
      <c r="O8846">
        <v>0</v>
      </c>
    </row>
    <row r="8847" spans="1:15" x14ac:dyDescent="0.2">
      <c r="A8847">
        <v>80824</v>
      </c>
      <c r="B8847">
        <v>6</v>
      </c>
      <c r="C8847">
        <v>5022</v>
      </c>
      <c r="D8847">
        <v>830003</v>
      </c>
      <c r="E8847" t="s">
        <v>1442</v>
      </c>
      <c r="F8847">
        <v>2</v>
      </c>
      <c r="G8847" t="s">
        <v>1</v>
      </c>
      <c r="H8847" t="s">
        <v>189</v>
      </c>
      <c r="I8847" t="s">
        <v>190</v>
      </c>
      <c r="J8847">
        <v>8</v>
      </c>
      <c r="K8847">
        <v>2095</v>
      </c>
      <c r="L8847">
        <v>150</v>
      </c>
      <c r="M8847">
        <v>64733</v>
      </c>
      <c r="N8847">
        <f t="shared" si="138"/>
        <v>9709950</v>
      </c>
      <c r="O8847">
        <v>0</v>
      </c>
    </row>
    <row r="8848" spans="1:15" x14ac:dyDescent="0.2">
      <c r="A8848">
        <v>80824</v>
      </c>
      <c r="B8848">
        <v>7</v>
      </c>
      <c r="C8848">
        <v>5050</v>
      </c>
      <c r="D8848">
        <v>830003</v>
      </c>
      <c r="E8848" t="s">
        <v>1442</v>
      </c>
      <c r="F8848">
        <v>2</v>
      </c>
      <c r="G8848" t="s">
        <v>1</v>
      </c>
      <c r="H8848" t="s">
        <v>11</v>
      </c>
      <c r="I8848" t="s">
        <v>12</v>
      </c>
      <c r="J8848">
        <v>8</v>
      </c>
      <c r="K8848">
        <v>2095</v>
      </c>
      <c r="L8848">
        <v>8</v>
      </c>
      <c r="M8848">
        <v>551594</v>
      </c>
      <c r="N8848">
        <f t="shared" si="138"/>
        <v>4412752</v>
      </c>
      <c r="O8848">
        <v>0</v>
      </c>
    </row>
    <row r="8849" spans="1:15" x14ac:dyDescent="0.2">
      <c r="A8849">
        <v>80824</v>
      </c>
      <c r="B8849">
        <v>8</v>
      </c>
      <c r="C8849">
        <v>5095</v>
      </c>
      <c r="D8849">
        <v>830003</v>
      </c>
      <c r="E8849" t="s">
        <v>1442</v>
      </c>
      <c r="F8849">
        <v>2</v>
      </c>
      <c r="G8849" t="s">
        <v>1</v>
      </c>
      <c r="H8849" t="s">
        <v>144</v>
      </c>
      <c r="I8849" t="s">
        <v>145</v>
      </c>
      <c r="J8849">
        <v>8</v>
      </c>
      <c r="K8849">
        <v>2095</v>
      </c>
      <c r="L8849">
        <v>840</v>
      </c>
      <c r="M8849">
        <v>23612</v>
      </c>
      <c r="N8849">
        <f t="shared" si="138"/>
        <v>19834080</v>
      </c>
      <c r="O8849">
        <v>0</v>
      </c>
    </row>
    <row r="8850" spans="1:15" x14ac:dyDescent="0.2">
      <c r="A8850">
        <v>80824</v>
      </c>
      <c r="B8850">
        <v>9</v>
      </c>
      <c r="C8850">
        <v>5007</v>
      </c>
      <c r="D8850">
        <v>830003</v>
      </c>
      <c r="E8850" t="s">
        <v>1442</v>
      </c>
      <c r="F8850">
        <v>2</v>
      </c>
      <c r="G8850" t="s">
        <v>1</v>
      </c>
      <c r="H8850" t="s">
        <v>72</v>
      </c>
      <c r="I8850" t="s">
        <v>73</v>
      </c>
      <c r="J8850">
        <v>8</v>
      </c>
      <c r="K8850">
        <v>2095</v>
      </c>
      <c r="L8850">
        <v>208</v>
      </c>
      <c r="M8850">
        <v>976226</v>
      </c>
      <c r="N8850">
        <f t="shared" si="138"/>
        <v>203055008</v>
      </c>
      <c r="O8850">
        <v>0</v>
      </c>
    </row>
    <row r="8851" spans="1:15" x14ac:dyDescent="0.2">
      <c r="A8851">
        <v>80824</v>
      </c>
      <c r="B8851">
        <v>10</v>
      </c>
      <c r="C8851">
        <v>5072</v>
      </c>
      <c r="D8851">
        <v>830003</v>
      </c>
      <c r="E8851" t="s">
        <v>1442</v>
      </c>
      <c r="F8851">
        <v>2</v>
      </c>
      <c r="G8851" t="s">
        <v>1</v>
      </c>
      <c r="H8851" t="s">
        <v>395</v>
      </c>
      <c r="I8851" t="s">
        <v>396</v>
      </c>
      <c r="J8851">
        <v>8</v>
      </c>
      <c r="K8851">
        <v>2095</v>
      </c>
      <c r="L8851">
        <v>182</v>
      </c>
      <c r="M8851">
        <v>298776</v>
      </c>
      <c r="N8851">
        <f t="shared" si="138"/>
        <v>54377232</v>
      </c>
      <c r="O8851">
        <v>0</v>
      </c>
    </row>
    <row r="8852" spans="1:15" x14ac:dyDescent="0.2">
      <c r="A8852">
        <v>80824</v>
      </c>
      <c r="B8852">
        <v>11</v>
      </c>
      <c r="C8852">
        <v>5060</v>
      </c>
      <c r="D8852">
        <v>830003</v>
      </c>
      <c r="E8852" t="s">
        <v>1442</v>
      </c>
      <c r="F8852">
        <v>2</v>
      </c>
      <c r="G8852" t="s">
        <v>1</v>
      </c>
      <c r="H8852" t="s">
        <v>275</v>
      </c>
      <c r="I8852" t="s">
        <v>276</v>
      </c>
      <c r="J8852">
        <v>8</v>
      </c>
      <c r="K8852">
        <v>2095</v>
      </c>
      <c r="L8852">
        <v>24</v>
      </c>
      <c r="M8852">
        <v>205548</v>
      </c>
      <c r="N8852">
        <f t="shared" si="138"/>
        <v>4933152</v>
      </c>
      <c r="O8852">
        <v>0</v>
      </c>
    </row>
    <row r="8853" spans="1:15" x14ac:dyDescent="0.2">
      <c r="A8853">
        <v>80824</v>
      </c>
      <c r="B8853">
        <v>12</v>
      </c>
      <c r="C8853">
        <v>5060</v>
      </c>
      <c r="D8853">
        <v>830003</v>
      </c>
      <c r="E8853" t="s">
        <v>1442</v>
      </c>
      <c r="F8853">
        <v>2</v>
      </c>
      <c r="G8853" t="s">
        <v>1</v>
      </c>
      <c r="H8853" t="s">
        <v>435</v>
      </c>
      <c r="I8853" t="s">
        <v>436</v>
      </c>
      <c r="J8853">
        <v>8</v>
      </c>
      <c r="K8853">
        <v>2095</v>
      </c>
      <c r="L8853">
        <v>1200</v>
      </c>
      <c r="M8853">
        <v>492049</v>
      </c>
      <c r="N8853">
        <f t="shared" si="138"/>
        <v>590458800</v>
      </c>
      <c r="O8853">
        <v>0</v>
      </c>
    </row>
    <row r="8854" spans="1:15" x14ac:dyDescent="0.2">
      <c r="A8854">
        <v>80824</v>
      </c>
      <c r="B8854">
        <v>13</v>
      </c>
      <c r="C8854">
        <v>5092</v>
      </c>
      <c r="D8854">
        <v>830003</v>
      </c>
      <c r="E8854" t="s">
        <v>1442</v>
      </c>
      <c r="F8854">
        <v>2</v>
      </c>
      <c r="G8854" t="s">
        <v>1</v>
      </c>
      <c r="H8854" t="s">
        <v>95</v>
      </c>
      <c r="I8854" t="s">
        <v>96</v>
      </c>
      <c r="J8854">
        <v>8</v>
      </c>
      <c r="K8854">
        <v>2095</v>
      </c>
      <c r="L8854">
        <v>32</v>
      </c>
      <c r="M8854">
        <v>72872</v>
      </c>
      <c r="N8854">
        <f t="shared" si="138"/>
        <v>2331904</v>
      </c>
      <c r="O8854">
        <v>0</v>
      </c>
    </row>
    <row r="8855" spans="1:15" x14ac:dyDescent="0.2">
      <c r="A8855">
        <v>80824</v>
      </c>
      <c r="B8855">
        <v>14</v>
      </c>
      <c r="C8855">
        <v>5015</v>
      </c>
      <c r="D8855">
        <v>830003</v>
      </c>
      <c r="E8855" t="s">
        <v>1442</v>
      </c>
      <c r="F8855">
        <v>2</v>
      </c>
      <c r="G8855" t="s">
        <v>1</v>
      </c>
      <c r="H8855" t="s">
        <v>122</v>
      </c>
      <c r="I8855" t="s">
        <v>123</v>
      </c>
      <c r="J8855">
        <v>8</v>
      </c>
      <c r="K8855">
        <v>2095</v>
      </c>
      <c r="L8855">
        <v>300</v>
      </c>
      <c r="M8855">
        <v>110109</v>
      </c>
      <c r="N8855">
        <f t="shared" si="138"/>
        <v>33032700</v>
      </c>
      <c r="O8855">
        <v>0</v>
      </c>
    </row>
    <row r="8856" spans="1:15" x14ac:dyDescent="0.2">
      <c r="A8856">
        <v>80824</v>
      </c>
      <c r="B8856">
        <v>15</v>
      </c>
      <c r="C8856">
        <v>5060</v>
      </c>
      <c r="D8856">
        <v>830003</v>
      </c>
      <c r="E8856" t="s">
        <v>1442</v>
      </c>
      <c r="F8856">
        <v>2</v>
      </c>
      <c r="G8856" t="s">
        <v>1</v>
      </c>
      <c r="H8856" t="s">
        <v>174</v>
      </c>
      <c r="I8856" t="s">
        <v>175</v>
      </c>
      <c r="J8856">
        <v>8</v>
      </c>
      <c r="K8856">
        <v>2095</v>
      </c>
      <c r="L8856">
        <v>20</v>
      </c>
      <c r="M8856">
        <v>137161</v>
      </c>
      <c r="N8856">
        <f t="shared" si="138"/>
        <v>2743220</v>
      </c>
      <c r="O8856">
        <v>0</v>
      </c>
    </row>
    <row r="8857" spans="1:15" x14ac:dyDescent="0.2">
      <c r="A8857">
        <v>80824</v>
      </c>
      <c r="B8857">
        <v>16</v>
      </c>
      <c r="C8857">
        <v>5033</v>
      </c>
      <c r="D8857">
        <v>830003</v>
      </c>
      <c r="E8857" t="s">
        <v>1442</v>
      </c>
      <c r="F8857">
        <v>2</v>
      </c>
      <c r="G8857" t="s">
        <v>1</v>
      </c>
      <c r="H8857" t="s">
        <v>324</v>
      </c>
      <c r="I8857" t="s">
        <v>325</v>
      </c>
      <c r="J8857">
        <v>8</v>
      </c>
      <c r="K8857">
        <v>2095</v>
      </c>
      <c r="L8857">
        <v>1200</v>
      </c>
      <c r="M8857">
        <v>11782</v>
      </c>
      <c r="N8857">
        <f t="shared" si="138"/>
        <v>14138400</v>
      </c>
      <c r="O8857">
        <v>0</v>
      </c>
    </row>
    <row r="8858" spans="1:15" x14ac:dyDescent="0.2">
      <c r="A8858">
        <v>80824</v>
      </c>
      <c r="B8858">
        <v>17</v>
      </c>
      <c r="C8858">
        <v>5015</v>
      </c>
      <c r="D8858">
        <v>830003</v>
      </c>
      <c r="E8858" t="s">
        <v>1442</v>
      </c>
      <c r="F8858">
        <v>2</v>
      </c>
      <c r="G8858" t="s">
        <v>1</v>
      </c>
      <c r="H8858" t="s">
        <v>122</v>
      </c>
      <c r="I8858" t="s">
        <v>123</v>
      </c>
      <c r="J8858">
        <v>8</v>
      </c>
      <c r="K8858">
        <v>2095</v>
      </c>
      <c r="L8858">
        <v>10</v>
      </c>
      <c r="M8858">
        <v>110109</v>
      </c>
      <c r="N8858">
        <f t="shared" si="138"/>
        <v>1101090</v>
      </c>
      <c r="O8858">
        <v>0</v>
      </c>
    </row>
    <row r="8859" spans="1:15" x14ac:dyDescent="0.2">
      <c r="A8859">
        <v>80824</v>
      </c>
      <c r="B8859">
        <v>18</v>
      </c>
      <c r="C8859">
        <v>5182</v>
      </c>
      <c r="D8859">
        <v>830003</v>
      </c>
      <c r="E8859" t="s">
        <v>1442</v>
      </c>
      <c r="F8859">
        <v>2</v>
      </c>
      <c r="G8859" t="s">
        <v>1</v>
      </c>
      <c r="H8859" t="s">
        <v>709</v>
      </c>
      <c r="I8859" t="s">
        <v>710</v>
      </c>
      <c r="J8859">
        <v>8</v>
      </c>
      <c r="K8859">
        <v>2095</v>
      </c>
      <c r="L8859">
        <v>300</v>
      </c>
      <c r="M8859">
        <v>44547</v>
      </c>
      <c r="N8859">
        <f t="shared" si="138"/>
        <v>13364100</v>
      </c>
      <c r="O8859">
        <v>0</v>
      </c>
    </row>
    <row r="8860" spans="1:15" x14ac:dyDescent="0.2">
      <c r="A8860">
        <v>80824</v>
      </c>
      <c r="B8860">
        <v>25</v>
      </c>
      <c r="C8860">
        <v>5050</v>
      </c>
      <c r="D8860">
        <v>830003</v>
      </c>
      <c r="E8860" t="s">
        <v>1442</v>
      </c>
      <c r="F8860">
        <v>2</v>
      </c>
      <c r="G8860" t="s">
        <v>1</v>
      </c>
      <c r="H8860" t="s">
        <v>688</v>
      </c>
      <c r="I8860" t="s">
        <v>689</v>
      </c>
      <c r="J8860">
        <v>8</v>
      </c>
      <c r="K8860">
        <v>2095</v>
      </c>
      <c r="L8860">
        <v>16</v>
      </c>
      <c r="M8860">
        <v>24151085</v>
      </c>
      <c r="N8860">
        <f t="shared" si="138"/>
        <v>386417360</v>
      </c>
      <c r="O8860">
        <v>0</v>
      </c>
    </row>
    <row r="8861" spans="1:15" x14ac:dyDescent="0.2">
      <c r="A8861">
        <v>20620</v>
      </c>
      <c r="B8861">
        <v>22</v>
      </c>
      <c r="C8861">
        <v>5050</v>
      </c>
      <c r="D8861">
        <v>830003</v>
      </c>
      <c r="E8861" t="s">
        <v>1442</v>
      </c>
      <c r="F8861">
        <v>2</v>
      </c>
      <c r="G8861" t="s">
        <v>1</v>
      </c>
      <c r="H8861" t="s">
        <v>154</v>
      </c>
      <c r="I8861" t="s">
        <v>155</v>
      </c>
      <c r="J8861">
        <v>8</v>
      </c>
      <c r="K8861">
        <v>2095</v>
      </c>
      <c r="L8861">
        <v>1</v>
      </c>
      <c r="M8861">
        <v>634569</v>
      </c>
      <c r="N8861">
        <f t="shared" si="138"/>
        <v>634569</v>
      </c>
      <c r="O8861">
        <v>0</v>
      </c>
    </row>
    <row r="8862" spans="1:15" x14ac:dyDescent="0.2">
      <c r="A8862">
        <v>80824</v>
      </c>
      <c r="B8862">
        <v>19</v>
      </c>
      <c r="C8862">
        <v>5007</v>
      </c>
      <c r="D8862">
        <v>830003</v>
      </c>
      <c r="E8862" t="s">
        <v>1442</v>
      </c>
      <c r="F8862">
        <v>2</v>
      </c>
      <c r="G8862" t="s">
        <v>1</v>
      </c>
      <c r="H8862" t="s">
        <v>354</v>
      </c>
      <c r="I8862" t="s">
        <v>355</v>
      </c>
      <c r="J8862">
        <v>8</v>
      </c>
      <c r="K8862">
        <v>2095</v>
      </c>
      <c r="L8862">
        <v>30</v>
      </c>
      <c r="M8862">
        <v>2068896</v>
      </c>
      <c r="N8862">
        <f t="shared" si="138"/>
        <v>62066880</v>
      </c>
      <c r="O8862">
        <v>0</v>
      </c>
    </row>
    <row r="8863" spans="1:15" x14ac:dyDescent="0.2">
      <c r="A8863">
        <v>80824</v>
      </c>
      <c r="B8863">
        <v>20</v>
      </c>
      <c r="C8863">
        <v>5007</v>
      </c>
      <c r="D8863">
        <v>830003</v>
      </c>
      <c r="E8863" t="s">
        <v>1442</v>
      </c>
      <c r="F8863">
        <v>2</v>
      </c>
      <c r="G8863" t="s">
        <v>1</v>
      </c>
      <c r="H8863" t="s">
        <v>404</v>
      </c>
      <c r="I8863" t="s">
        <v>405</v>
      </c>
      <c r="J8863">
        <v>8</v>
      </c>
      <c r="K8863">
        <v>2095</v>
      </c>
      <c r="L8863">
        <v>90</v>
      </c>
      <c r="M8863">
        <v>381875</v>
      </c>
      <c r="N8863">
        <f t="shared" si="138"/>
        <v>34368750</v>
      </c>
      <c r="O8863">
        <v>0</v>
      </c>
    </row>
    <row r="8864" spans="1:15" x14ac:dyDescent="0.2">
      <c r="A8864">
        <v>80824</v>
      </c>
      <c r="B8864">
        <v>21</v>
      </c>
      <c r="C8864">
        <v>5013</v>
      </c>
      <c r="D8864">
        <v>830003</v>
      </c>
      <c r="E8864" t="s">
        <v>1442</v>
      </c>
      <c r="F8864">
        <v>2</v>
      </c>
      <c r="G8864" t="s">
        <v>1</v>
      </c>
      <c r="H8864" t="s">
        <v>1014</v>
      </c>
      <c r="I8864" t="s">
        <v>1015</v>
      </c>
      <c r="J8864">
        <v>8</v>
      </c>
      <c r="K8864">
        <v>2095</v>
      </c>
      <c r="L8864">
        <v>480</v>
      </c>
      <c r="M8864">
        <v>119574</v>
      </c>
      <c r="N8864">
        <f t="shared" si="138"/>
        <v>57395520</v>
      </c>
      <c r="O8864">
        <v>0</v>
      </c>
    </row>
    <row r="8865" spans="1:15" x14ac:dyDescent="0.2">
      <c r="A8865">
        <v>80824</v>
      </c>
      <c r="B8865">
        <v>22</v>
      </c>
      <c r="C8865">
        <v>5040</v>
      </c>
      <c r="D8865">
        <v>830003</v>
      </c>
      <c r="E8865" t="s">
        <v>1442</v>
      </c>
      <c r="F8865">
        <v>2</v>
      </c>
      <c r="G8865" t="s">
        <v>1</v>
      </c>
      <c r="H8865" t="s">
        <v>854</v>
      </c>
      <c r="I8865" t="s">
        <v>855</v>
      </c>
      <c r="J8865">
        <v>8</v>
      </c>
      <c r="K8865">
        <v>2095</v>
      </c>
      <c r="L8865">
        <v>2</v>
      </c>
      <c r="M8865">
        <v>2374608</v>
      </c>
      <c r="N8865">
        <f t="shared" si="138"/>
        <v>4749216</v>
      </c>
      <c r="O8865">
        <v>0</v>
      </c>
    </row>
    <row r="8866" spans="1:15" x14ac:dyDescent="0.2">
      <c r="A8866">
        <v>80824</v>
      </c>
      <c r="B8866">
        <v>23</v>
      </c>
      <c r="C8866">
        <v>5050</v>
      </c>
      <c r="D8866">
        <v>830003</v>
      </c>
      <c r="E8866" t="s">
        <v>1442</v>
      </c>
      <c r="F8866">
        <v>2</v>
      </c>
      <c r="G8866" t="s">
        <v>1</v>
      </c>
      <c r="H8866" t="s">
        <v>11</v>
      </c>
      <c r="I8866" t="s">
        <v>12</v>
      </c>
      <c r="J8866">
        <v>8</v>
      </c>
      <c r="K8866">
        <v>2095</v>
      </c>
      <c r="L8866">
        <v>16</v>
      </c>
      <c r="M8866">
        <v>551594</v>
      </c>
      <c r="N8866">
        <f t="shared" si="138"/>
        <v>8825504</v>
      </c>
      <c r="O8866">
        <v>0</v>
      </c>
    </row>
    <row r="8867" spans="1:15" x14ac:dyDescent="0.2">
      <c r="A8867">
        <v>80824</v>
      </c>
      <c r="B8867">
        <v>24</v>
      </c>
      <c r="C8867">
        <v>5050</v>
      </c>
      <c r="D8867">
        <v>830003</v>
      </c>
      <c r="E8867" t="s">
        <v>1442</v>
      </c>
      <c r="F8867">
        <v>2</v>
      </c>
      <c r="G8867" t="s">
        <v>1</v>
      </c>
      <c r="H8867" t="s">
        <v>867</v>
      </c>
      <c r="I8867" t="s">
        <v>868</v>
      </c>
      <c r="J8867">
        <v>8</v>
      </c>
      <c r="K8867">
        <v>2095</v>
      </c>
      <c r="L8867">
        <v>12</v>
      </c>
      <c r="M8867">
        <v>485341</v>
      </c>
      <c r="N8867">
        <f t="shared" si="138"/>
        <v>5824092</v>
      </c>
      <c r="O8867">
        <v>0</v>
      </c>
    </row>
    <row r="8868" spans="1:15" x14ac:dyDescent="0.2">
      <c r="A8868">
        <v>80824</v>
      </c>
      <c r="B8868">
        <v>26</v>
      </c>
      <c r="C8868">
        <v>5050</v>
      </c>
      <c r="D8868">
        <v>830003</v>
      </c>
      <c r="E8868" t="s">
        <v>1442</v>
      </c>
      <c r="F8868">
        <v>2</v>
      </c>
      <c r="G8868" t="s">
        <v>1</v>
      </c>
      <c r="H8868" t="s">
        <v>13</v>
      </c>
      <c r="I8868" t="s">
        <v>14</v>
      </c>
      <c r="J8868">
        <v>8</v>
      </c>
      <c r="K8868">
        <v>2095</v>
      </c>
      <c r="L8868">
        <v>16</v>
      </c>
      <c r="M8868">
        <v>621230</v>
      </c>
      <c r="N8868">
        <f t="shared" si="138"/>
        <v>9939680</v>
      </c>
      <c r="O8868">
        <v>0</v>
      </c>
    </row>
    <row r="8869" spans="1:15" x14ac:dyDescent="0.2">
      <c r="A8869">
        <v>80824</v>
      </c>
      <c r="B8869">
        <v>27</v>
      </c>
      <c r="C8869">
        <v>5050</v>
      </c>
      <c r="D8869">
        <v>830003</v>
      </c>
      <c r="E8869" t="s">
        <v>1442</v>
      </c>
      <c r="F8869">
        <v>2</v>
      </c>
      <c r="G8869" t="s">
        <v>1</v>
      </c>
      <c r="H8869" t="s">
        <v>154</v>
      </c>
      <c r="I8869" t="s">
        <v>155</v>
      </c>
      <c r="J8869">
        <v>8</v>
      </c>
      <c r="K8869">
        <v>2095</v>
      </c>
      <c r="L8869">
        <v>32</v>
      </c>
      <c r="M8869">
        <v>634569</v>
      </c>
      <c r="N8869">
        <f t="shared" si="138"/>
        <v>20306208</v>
      </c>
      <c r="O8869">
        <v>0</v>
      </c>
    </row>
    <row r="8870" spans="1:15" x14ac:dyDescent="0.2">
      <c r="A8870">
        <v>80824</v>
      </c>
      <c r="B8870">
        <v>28</v>
      </c>
      <c r="C8870">
        <v>5007</v>
      </c>
      <c r="D8870">
        <v>830003</v>
      </c>
      <c r="E8870" t="s">
        <v>1442</v>
      </c>
      <c r="F8870">
        <v>2</v>
      </c>
      <c r="G8870" t="s">
        <v>1</v>
      </c>
      <c r="H8870" t="s">
        <v>354</v>
      </c>
      <c r="I8870" t="s">
        <v>355</v>
      </c>
      <c r="J8870">
        <v>8</v>
      </c>
      <c r="K8870">
        <v>2095</v>
      </c>
      <c r="L8870">
        <v>20</v>
      </c>
      <c r="M8870">
        <v>2068896</v>
      </c>
      <c r="N8870">
        <f t="shared" si="138"/>
        <v>41377920</v>
      </c>
      <c r="O8870">
        <v>0</v>
      </c>
    </row>
    <row r="8871" spans="1:15" x14ac:dyDescent="0.2">
      <c r="A8871">
        <v>80824</v>
      </c>
      <c r="B8871">
        <v>29</v>
      </c>
      <c r="C8871">
        <v>5092</v>
      </c>
      <c r="D8871">
        <v>830003</v>
      </c>
      <c r="E8871" t="s">
        <v>1442</v>
      </c>
      <c r="F8871">
        <v>2</v>
      </c>
      <c r="G8871" t="s">
        <v>1</v>
      </c>
      <c r="H8871" t="s">
        <v>1443</v>
      </c>
      <c r="I8871" t="s">
        <v>1444</v>
      </c>
      <c r="J8871">
        <v>8</v>
      </c>
      <c r="K8871">
        <v>2095</v>
      </c>
      <c r="L8871">
        <v>1</v>
      </c>
      <c r="M8871">
        <v>744423</v>
      </c>
      <c r="N8871">
        <f t="shared" si="138"/>
        <v>744423</v>
      </c>
      <c r="O8871">
        <v>0</v>
      </c>
    </row>
    <row r="8872" spans="1:15" x14ac:dyDescent="0.2">
      <c r="A8872">
        <v>80824</v>
      </c>
      <c r="B8872">
        <v>30</v>
      </c>
      <c r="C8872">
        <v>5033</v>
      </c>
      <c r="D8872">
        <v>830003</v>
      </c>
      <c r="E8872" t="s">
        <v>1442</v>
      </c>
      <c r="F8872">
        <v>2</v>
      </c>
      <c r="G8872" t="s">
        <v>1</v>
      </c>
      <c r="H8872" t="s">
        <v>328</v>
      </c>
      <c r="I8872" t="s">
        <v>329</v>
      </c>
      <c r="J8872">
        <v>8</v>
      </c>
      <c r="K8872">
        <v>2095</v>
      </c>
      <c r="L8872">
        <v>600</v>
      </c>
      <c r="M8872">
        <v>5694</v>
      </c>
      <c r="N8872">
        <f t="shared" si="138"/>
        <v>3416400</v>
      </c>
      <c r="O8872">
        <v>0</v>
      </c>
    </row>
    <row r="8873" spans="1:15" x14ac:dyDescent="0.2">
      <c r="A8873">
        <v>80824</v>
      </c>
      <c r="B8873">
        <v>31</v>
      </c>
      <c r="C8873">
        <v>5085</v>
      </c>
      <c r="D8873">
        <v>830003</v>
      </c>
      <c r="E8873" t="s">
        <v>1442</v>
      </c>
      <c r="F8873">
        <v>2</v>
      </c>
      <c r="G8873" t="s">
        <v>1</v>
      </c>
      <c r="H8873" t="s">
        <v>703</v>
      </c>
      <c r="I8873" t="s">
        <v>704</v>
      </c>
      <c r="J8873">
        <v>8</v>
      </c>
      <c r="K8873">
        <v>2095</v>
      </c>
      <c r="L8873">
        <v>25</v>
      </c>
      <c r="M8873">
        <v>352775</v>
      </c>
      <c r="N8873">
        <f t="shared" si="138"/>
        <v>8819375</v>
      </c>
      <c r="O8873">
        <v>0</v>
      </c>
    </row>
    <row r="8874" spans="1:15" x14ac:dyDescent="0.2">
      <c r="A8874">
        <v>80824</v>
      </c>
      <c r="B8874">
        <v>66</v>
      </c>
      <c r="C8874">
        <v>5007</v>
      </c>
      <c r="D8874">
        <v>2095</v>
      </c>
      <c r="E8874" t="s">
        <v>1442</v>
      </c>
      <c r="F8874">
        <v>7</v>
      </c>
      <c r="G8874" t="s">
        <v>41</v>
      </c>
      <c r="H8874" t="s">
        <v>46</v>
      </c>
      <c r="I8874" t="s">
        <v>47</v>
      </c>
      <c r="J8874">
        <v>8</v>
      </c>
      <c r="K8874">
        <v>830003</v>
      </c>
      <c r="L8874">
        <v>2</v>
      </c>
      <c r="M8874">
        <v>1216274</v>
      </c>
      <c r="N8874">
        <f t="shared" si="138"/>
        <v>2432548</v>
      </c>
      <c r="O8874">
        <v>0</v>
      </c>
    </row>
    <row r="8875" spans="1:15" x14ac:dyDescent="0.2">
      <c r="A8875">
        <v>80824</v>
      </c>
      <c r="B8875">
        <v>1</v>
      </c>
      <c r="C8875">
        <v>5033</v>
      </c>
      <c r="D8875">
        <v>2095</v>
      </c>
      <c r="E8875" t="s">
        <v>1442</v>
      </c>
      <c r="F8875">
        <v>28</v>
      </c>
      <c r="G8875" t="s">
        <v>1719</v>
      </c>
      <c r="H8875" t="s">
        <v>1420</v>
      </c>
      <c r="I8875" t="s">
        <v>1421</v>
      </c>
      <c r="J8875">
        <v>8</v>
      </c>
      <c r="K8875">
        <v>2095</v>
      </c>
      <c r="L8875">
        <v>3</v>
      </c>
      <c r="M8875">
        <v>35827</v>
      </c>
      <c r="N8875">
        <f t="shared" si="138"/>
        <v>107481</v>
      </c>
      <c r="O8875">
        <v>0</v>
      </c>
    </row>
    <row r="8876" spans="1:15" x14ac:dyDescent="0.2">
      <c r="A8876">
        <v>80824</v>
      </c>
      <c r="B8876">
        <v>14</v>
      </c>
      <c r="C8876">
        <v>5050</v>
      </c>
      <c r="D8876">
        <v>2095</v>
      </c>
      <c r="E8876" t="s">
        <v>1442</v>
      </c>
      <c r="F8876">
        <v>28</v>
      </c>
      <c r="G8876" t="s">
        <v>1719</v>
      </c>
      <c r="H8876" t="s">
        <v>154</v>
      </c>
      <c r="I8876" t="s">
        <v>155</v>
      </c>
      <c r="J8876">
        <v>8</v>
      </c>
      <c r="K8876">
        <v>2095</v>
      </c>
      <c r="L8876">
        <v>1</v>
      </c>
      <c r="M8876">
        <v>634569</v>
      </c>
      <c r="N8876">
        <f t="shared" si="138"/>
        <v>634569</v>
      </c>
      <c r="O8876">
        <v>0</v>
      </c>
    </row>
    <row r="8877" spans="1:15" x14ac:dyDescent="0.2">
      <c r="A8877">
        <v>5607</v>
      </c>
      <c r="B8877">
        <v>11</v>
      </c>
      <c r="C8877">
        <v>5033</v>
      </c>
      <c r="D8877">
        <v>2095</v>
      </c>
      <c r="E8877" t="s">
        <v>1442</v>
      </c>
      <c r="F8877">
        <v>29</v>
      </c>
      <c r="G8877" t="s">
        <v>44</v>
      </c>
      <c r="H8877" t="s">
        <v>81</v>
      </c>
      <c r="I8877" t="s">
        <v>82</v>
      </c>
      <c r="J8877">
        <v>8</v>
      </c>
      <c r="K8877">
        <v>2095</v>
      </c>
      <c r="L8877">
        <v>250</v>
      </c>
      <c r="M8877">
        <v>105576</v>
      </c>
      <c r="N8877">
        <f t="shared" si="138"/>
        <v>26394000</v>
      </c>
      <c r="O8877">
        <v>0</v>
      </c>
    </row>
    <row r="8878" spans="1:15" x14ac:dyDescent="0.2">
      <c r="A8878">
        <v>928934</v>
      </c>
      <c r="B8878">
        <v>1</v>
      </c>
      <c r="C8878">
        <v>5050</v>
      </c>
      <c r="D8878">
        <v>2095</v>
      </c>
      <c r="E8878" t="s">
        <v>1442</v>
      </c>
      <c r="F8878">
        <v>29</v>
      </c>
      <c r="G8878" t="s">
        <v>44</v>
      </c>
      <c r="H8878" t="s">
        <v>154</v>
      </c>
      <c r="I8878" t="s">
        <v>155</v>
      </c>
      <c r="J8878">
        <v>8</v>
      </c>
      <c r="K8878">
        <v>2095</v>
      </c>
      <c r="L8878">
        <v>9</v>
      </c>
      <c r="M8878">
        <v>634569</v>
      </c>
      <c r="N8878">
        <f t="shared" si="138"/>
        <v>5711121</v>
      </c>
      <c r="O8878">
        <v>0</v>
      </c>
    </row>
    <row r="8879" spans="1:15" x14ac:dyDescent="0.2">
      <c r="A8879">
        <v>25074</v>
      </c>
      <c r="B8879">
        <v>1</v>
      </c>
      <c r="C8879">
        <v>5007</v>
      </c>
      <c r="D8879">
        <v>2095</v>
      </c>
      <c r="E8879" t="s">
        <v>1442</v>
      </c>
      <c r="F8879">
        <v>29</v>
      </c>
      <c r="G8879" t="s">
        <v>44</v>
      </c>
      <c r="H8879" t="s">
        <v>404</v>
      </c>
      <c r="I8879" t="s">
        <v>405</v>
      </c>
      <c r="J8879">
        <v>8</v>
      </c>
      <c r="K8879">
        <v>2095</v>
      </c>
      <c r="L8879">
        <v>600</v>
      </c>
      <c r="M8879">
        <v>399353</v>
      </c>
      <c r="N8879">
        <f t="shared" si="138"/>
        <v>239611800</v>
      </c>
      <c r="O8879">
        <v>0</v>
      </c>
    </row>
    <row r="8880" spans="1:15" x14ac:dyDescent="0.2">
      <c r="A8880">
        <v>25074</v>
      </c>
      <c r="B8880">
        <v>2</v>
      </c>
      <c r="C8880">
        <v>5006</v>
      </c>
      <c r="D8880">
        <v>2095</v>
      </c>
      <c r="E8880" t="s">
        <v>1442</v>
      </c>
      <c r="F8880">
        <v>29</v>
      </c>
      <c r="G8880" t="s">
        <v>44</v>
      </c>
      <c r="H8880" t="s">
        <v>37</v>
      </c>
      <c r="I8880" t="s">
        <v>38</v>
      </c>
      <c r="J8880">
        <v>8</v>
      </c>
      <c r="K8880">
        <v>2095</v>
      </c>
      <c r="L8880">
        <v>1000</v>
      </c>
      <c r="M8880">
        <v>111638</v>
      </c>
      <c r="N8880">
        <f t="shared" si="138"/>
        <v>111638000</v>
      </c>
      <c r="O8880">
        <v>0</v>
      </c>
    </row>
    <row r="8881" spans="1:15" x14ac:dyDescent="0.2">
      <c r="A8881">
        <v>38441</v>
      </c>
      <c r="B8881">
        <v>1</v>
      </c>
      <c r="C8881">
        <v>5099</v>
      </c>
      <c r="D8881">
        <v>2095</v>
      </c>
      <c r="E8881" t="s">
        <v>1442</v>
      </c>
      <c r="F8881">
        <v>29</v>
      </c>
      <c r="G8881" t="s">
        <v>44</v>
      </c>
      <c r="H8881" t="s">
        <v>352</v>
      </c>
      <c r="I8881" t="s">
        <v>353</v>
      </c>
      <c r="J8881">
        <v>8</v>
      </c>
      <c r="K8881">
        <v>2095</v>
      </c>
      <c r="L8881">
        <v>4</v>
      </c>
      <c r="M8881">
        <v>3183190</v>
      </c>
      <c r="N8881">
        <f t="shared" si="138"/>
        <v>12732760</v>
      </c>
      <c r="O8881">
        <v>0</v>
      </c>
    </row>
    <row r="8882" spans="1:15" x14ac:dyDescent="0.2">
      <c r="A8882">
        <v>927602</v>
      </c>
      <c r="B8882">
        <v>1</v>
      </c>
      <c r="C8882">
        <v>5050</v>
      </c>
      <c r="D8882">
        <v>2095</v>
      </c>
      <c r="E8882" t="s">
        <v>1442</v>
      </c>
      <c r="F8882">
        <v>39</v>
      </c>
      <c r="G8882" t="s">
        <v>74</v>
      </c>
      <c r="H8882" t="s">
        <v>199</v>
      </c>
      <c r="I8882" t="s">
        <v>200</v>
      </c>
      <c r="J8882">
        <v>8</v>
      </c>
      <c r="K8882">
        <v>2095</v>
      </c>
      <c r="L8882">
        <v>60</v>
      </c>
      <c r="M8882">
        <v>358027</v>
      </c>
      <c r="N8882">
        <f t="shared" si="138"/>
        <v>21481620</v>
      </c>
      <c r="O8882">
        <v>41704</v>
      </c>
    </row>
    <row r="8883" spans="1:15" x14ac:dyDescent="0.2">
      <c r="A8883">
        <v>66008</v>
      </c>
      <c r="B8883">
        <v>1</v>
      </c>
      <c r="C8883">
        <v>5088</v>
      </c>
      <c r="D8883">
        <v>2095</v>
      </c>
      <c r="E8883" t="s">
        <v>1442</v>
      </c>
      <c r="F8883">
        <v>39</v>
      </c>
      <c r="G8883" t="s">
        <v>74</v>
      </c>
      <c r="H8883" t="s">
        <v>1202</v>
      </c>
      <c r="I8883" t="s">
        <v>1203</v>
      </c>
      <c r="J8883">
        <v>8</v>
      </c>
      <c r="K8883">
        <v>2095</v>
      </c>
      <c r="L8883">
        <v>600</v>
      </c>
      <c r="M8883">
        <v>19040</v>
      </c>
      <c r="N8883">
        <f t="shared" si="138"/>
        <v>11424000</v>
      </c>
      <c r="O8883">
        <v>41705</v>
      </c>
    </row>
    <row r="8884" spans="1:15" x14ac:dyDescent="0.2">
      <c r="A8884">
        <v>928934</v>
      </c>
      <c r="B8884">
        <v>1</v>
      </c>
      <c r="C8884">
        <v>5050</v>
      </c>
      <c r="D8884">
        <v>2095</v>
      </c>
      <c r="E8884" t="s">
        <v>1442</v>
      </c>
      <c r="F8884">
        <v>39</v>
      </c>
      <c r="G8884" t="s">
        <v>74</v>
      </c>
      <c r="H8884" t="s">
        <v>154</v>
      </c>
      <c r="I8884" t="s">
        <v>155</v>
      </c>
      <c r="J8884">
        <v>8</v>
      </c>
      <c r="K8884">
        <v>2095</v>
      </c>
      <c r="L8884">
        <v>60</v>
      </c>
      <c r="M8884">
        <v>634569</v>
      </c>
      <c r="N8884">
        <f t="shared" si="138"/>
        <v>38074140</v>
      </c>
      <c r="O8884">
        <v>41706</v>
      </c>
    </row>
    <row r="8885" spans="1:15" x14ac:dyDescent="0.2">
      <c r="A8885">
        <v>1932</v>
      </c>
      <c r="B8885">
        <v>1</v>
      </c>
      <c r="C8885">
        <v>5040</v>
      </c>
      <c r="D8885">
        <v>2095</v>
      </c>
      <c r="E8885" t="s">
        <v>1442</v>
      </c>
      <c r="F8885">
        <v>39</v>
      </c>
      <c r="G8885" t="s">
        <v>74</v>
      </c>
      <c r="H8885" t="s">
        <v>854</v>
      </c>
      <c r="I8885" t="s">
        <v>855</v>
      </c>
      <c r="J8885">
        <v>8</v>
      </c>
      <c r="K8885">
        <v>2095</v>
      </c>
      <c r="L8885">
        <v>2</v>
      </c>
      <c r="M8885">
        <v>2374608</v>
      </c>
      <c r="N8885">
        <f t="shared" si="138"/>
        <v>4749216</v>
      </c>
      <c r="O8885">
        <v>41707</v>
      </c>
    </row>
    <row r="8886" spans="1:15" x14ac:dyDescent="0.2">
      <c r="A8886">
        <v>266005</v>
      </c>
      <c r="B8886">
        <v>1</v>
      </c>
      <c r="C8886">
        <v>5092</v>
      </c>
      <c r="D8886">
        <v>2095</v>
      </c>
      <c r="E8886" t="s">
        <v>1442</v>
      </c>
      <c r="F8886">
        <v>39</v>
      </c>
      <c r="G8886" t="s">
        <v>74</v>
      </c>
      <c r="H8886" t="s">
        <v>1443</v>
      </c>
      <c r="I8886" t="s">
        <v>1444</v>
      </c>
      <c r="J8886">
        <v>8</v>
      </c>
      <c r="K8886">
        <v>2095</v>
      </c>
      <c r="L8886">
        <v>5</v>
      </c>
      <c r="M8886">
        <v>744423</v>
      </c>
      <c r="N8886">
        <f t="shared" si="138"/>
        <v>3722115</v>
      </c>
      <c r="O8886">
        <v>41708</v>
      </c>
    </row>
    <row r="8887" spans="1:15" x14ac:dyDescent="0.2">
      <c r="A8887">
        <v>25874</v>
      </c>
      <c r="B8887">
        <v>1</v>
      </c>
      <c r="C8887">
        <v>5050</v>
      </c>
      <c r="D8887">
        <v>2095</v>
      </c>
      <c r="E8887" t="s">
        <v>1442</v>
      </c>
      <c r="F8887">
        <v>39</v>
      </c>
      <c r="G8887" t="s">
        <v>74</v>
      </c>
      <c r="H8887" t="s">
        <v>166</v>
      </c>
      <c r="I8887" t="s">
        <v>167</v>
      </c>
      <c r="J8887">
        <v>8</v>
      </c>
      <c r="K8887">
        <v>2095</v>
      </c>
      <c r="L8887">
        <v>500</v>
      </c>
      <c r="M8887">
        <v>362650</v>
      </c>
      <c r="N8887">
        <f t="shared" si="138"/>
        <v>181325000</v>
      </c>
      <c r="O8887">
        <v>41709</v>
      </c>
    </row>
    <row r="8888" spans="1:15" x14ac:dyDescent="0.2">
      <c r="A8888">
        <v>25874</v>
      </c>
      <c r="B8888">
        <v>2</v>
      </c>
      <c r="C8888">
        <v>5007</v>
      </c>
      <c r="D8888">
        <v>2095</v>
      </c>
      <c r="E8888" t="s">
        <v>1442</v>
      </c>
      <c r="F8888">
        <v>39</v>
      </c>
      <c r="G8888" t="s">
        <v>74</v>
      </c>
      <c r="H8888" t="s">
        <v>404</v>
      </c>
      <c r="I8888" t="s">
        <v>405</v>
      </c>
      <c r="J8888">
        <v>8</v>
      </c>
      <c r="K8888">
        <v>2095</v>
      </c>
      <c r="L8888">
        <v>500</v>
      </c>
      <c r="M8888">
        <v>399353</v>
      </c>
      <c r="N8888">
        <f t="shared" si="138"/>
        <v>199676500</v>
      </c>
      <c r="O8888">
        <v>41709</v>
      </c>
    </row>
    <row r="8889" spans="1:15" x14ac:dyDescent="0.2">
      <c r="A8889">
        <v>25874</v>
      </c>
      <c r="B8889">
        <v>3</v>
      </c>
      <c r="C8889">
        <v>5006</v>
      </c>
      <c r="D8889">
        <v>2095</v>
      </c>
      <c r="E8889" t="s">
        <v>1442</v>
      </c>
      <c r="F8889">
        <v>39</v>
      </c>
      <c r="G8889" t="s">
        <v>74</v>
      </c>
      <c r="H8889" t="s">
        <v>37</v>
      </c>
      <c r="I8889" t="s">
        <v>38</v>
      </c>
      <c r="J8889">
        <v>8</v>
      </c>
      <c r="K8889">
        <v>2095</v>
      </c>
      <c r="L8889">
        <v>1000</v>
      </c>
      <c r="M8889">
        <v>111638</v>
      </c>
      <c r="N8889">
        <f t="shared" si="138"/>
        <v>111638000</v>
      </c>
      <c r="O8889">
        <v>41709</v>
      </c>
    </row>
    <row r="8890" spans="1:15" x14ac:dyDescent="0.2">
      <c r="A8890">
        <v>651229</v>
      </c>
      <c r="B8890">
        <v>1</v>
      </c>
      <c r="C8890">
        <v>5007</v>
      </c>
      <c r="D8890">
        <v>2095</v>
      </c>
      <c r="E8890" t="s">
        <v>1442</v>
      </c>
      <c r="F8890">
        <v>39</v>
      </c>
      <c r="G8890" t="s">
        <v>74</v>
      </c>
      <c r="H8890" t="s">
        <v>354</v>
      </c>
      <c r="I8890" t="s">
        <v>355</v>
      </c>
      <c r="J8890">
        <v>8</v>
      </c>
      <c r="K8890">
        <v>2095</v>
      </c>
      <c r="L8890">
        <v>600</v>
      </c>
      <c r="M8890">
        <v>2066155</v>
      </c>
      <c r="N8890">
        <f t="shared" si="138"/>
        <v>1239693000</v>
      </c>
      <c r="O8890">
        <v>41710</v>
      </c>
    </row>
    <row r="8891" spans="1:15" x14ac:dyDescent="0.2">
      <c r="A8891">
        <v>651229</v>
      </c>
      <c r="B8891">
        <v>2</v>
      </c>
      <c r="C8891">
        <v>5007</v>
      </c>
      <c r="D8891">
        <v>2095</v>
      </c>
      <c r="E8891" t="s">
        <v>1442</v>
      </c>
      <c r="F8891">
        <v>39</v>
      </c>
      <c r="G8891" t="s">
        <v>74</v>
      </c>
      <c r="H8891" t="s">
        <v>281</v>
      </c>
      <c r="I8891" t="s">
        <v>282</v>
      </c>
      <c r="J8891">
        <v>8</v>
      </c>
      <c r="K8891">
        <v>2095</v>
      </c>
      <c r="L8891">
        <v>590</v>
      </c>
      <c r="M8891">
        <v>3445464</v>
      </c>
      <c r="N8891">
        <f t="shared" si="138"/>
        <v>2032823760</v>
      </c>
      <c r="O8891">
        <v>41710</v>
      </c>
    </row>
    <row r="8892" spans="1:15" x14ac:dyDescent="0.2">
      <c r="A8892">
        <v>38441</v>
      </c>
      <c r="B8892">
        <v>1</v>
      </c>
      <c r="C8892">
        <v>5099</v>
      </c>
      <c r="D8892">
        <v>2095</v>
      </c>
      <c r="E8892" t="s">
        <v>1442</v>
      </c>
      <c r="F8892">
        <v>39</v>
      </c>
      <c r="G8892" t="s">
        <v>74</v>
      </c>
      <c r="H8892" t="s">
        <v>352</v>
      </c>
      <c r="I8892" t="s">
        <v>353</v>
      </c>
      <c r="J8892">
        <v>8</v>
      </c>
      <c r="K8892">
        <v>2095</v>
      </c>
      <c r="L8892">
        <v>10</v>
      </c>
      <c r="M8892">
        <v>3183190</v>
      </c>
      <c r="N8892">
        <f t="shared" si="138"/>
        <v>31831900</v>
      </c>
      <c r="O8892">
        <v>41711</v>
      </c>
    </row>
    <row r="8893" spans="1:15" x14ac:dyDescent="0.2">
      <c r="A8893">
        <v>144</v>
      </c>
      <c r="B8893">
        <v>1</v>
      </c>
      <c r="C8893">
        <v>5033</v>
      </c>
      <c r="D8893">
        <v>2095</v>
      </c>
      <c r="E8893" t="s">
        <v>1442</v>
      </c>
      <c r="F8893">
        <v>41</v>
      </c>
      <c r="G8893" t="s">
        <v>1388</v>
      </c>
      <c r="H8893" t="s">
        <v>81</v>
      </c>
      <c r="I8893" t="s">
        <v>82</v>
      </c>
      <c r="J8893">
        <v>8</v>
      </c>
      <c r="K8893">
        <v>2095</v>
      </c>
      <c r="L8893">
        <v>-500</v>
      </c>
      <c r="M8893">
        <v>105576</v>
      </c>
      <c r="N8893">
        <f t="shared" si="138"/>
        <v>-52788000</v>
      </c>
      <c r="O8893">
        <v>61</v>
      </c>
    </row>
    <row r="8894" spans="1:15" x14ac:dyDescent="0.2">
      <c r="A8894">
        <v>5607</v>
      </c>
      <c r="B8894">
        <v>1</v>
      </c>
      <c r="C8894">
        <v>5033</v>
      </c>
      <c r="D8894">
        <v>2095</v>
      </c>
      <c r="E8894" t="s">
        <v>1442</v>
      </c>
      <c r="F8894">
        <v>55</v>
      </c>
      <c r="G8894" t="s">
        <v>850</v>
      </c>
      <c r="H8894" t="s">
        <v>81</v>
      </c>
      <c r="I8894" t="s">
        <v>82</v>
      </c>
      <c r="J8894">
        <v>8</v>
      </c>
      <c r="K8894">
        <v>2095</v>
      </c>
      <c r="L8894">
        <v>-500</v>
      </c>
      <c r="M8894">
        <v>105576</v>
      </c>
      <c r="N8894">
        <f t="shared" si="138"/>
        <v>-52788000</v>
      </c>
      <c r="O8894">
        <v>0</v>
      </c>
    </row>
    <row r="8895" spans="1:15" x14ac:dyDescent="0.2">
      <c r="A8895">
        <v>80824</v>
      </c>
      <c r="B8895">
        <v>1</v>
      </c>
      <c r="C8895">
        <v>5072</v>
      </c>
      <c r="D8895">
        <v>2095</v>
      </c>
      <c r="E8895" t="s">
        <v>1442</v>
      </c>
      <c r="F8895">
        <v>62</v>
      </c>
      <c r="G8895" t="s">
        <v>2430</v>
      </c>
      <c r="H8895" t="s">
        <v>259</v>
      </c>
      <c r="I8895" t="s">
        <v>260</v>
      </c>
      <c r="J8895">
        <v>8</v>
      </c>
      <c r="K8895">
        <v>2095</v>
      </c>
      <c r="L8895">
        <v>-2</v>
      </c>
      <c r="M8895">
        <v>8477558</v>
      </c>
      <c r="N8895">
        <f t="shared" si="138"/>
        <v>-16955116</v>
      </c>
      <c r="O8895">
        <v>0</v>
      </c>
    </row>
    <row r="8896" spans="1:15" x14ac:dyDescent="0.2">
      <c r="A8896">
        <v>80824</v>
      </c>
      <c r="B8896">
        <v>2</v>
      </c>
      <c r="C8896">
        <v>5007</v>
      </c>
      <c r="D8896">
        <v>2095</v>
      </c>
      <c r="E8896" t="s">
        <v>1442</v>
      </c>
      <c r="F8896">
        <v>62</v>
      </c>
      <c r="G8896" t="s">
        <v>2430</v>
      </c>
      <c r="H8896" t="s">
        <v>354</v>
      </c>
      <c r="I8896" t="s">
        <v>355</v>
      </c>
      <c r="J8896">
        <v>8</v>
      </c>
      <c r="K8896">
        <v>2095</v>
      </c>
      <c r="L8896">
        <v>-20</v>
      </c>
      <c r="M8896">
        <v>2068896</v>
      </c>
      <c r="N8896">
        <f t="shared" si="138"/>
        <v>-41377920</v>
      </c>
      <c r="O8896">
        <v>0</v>
      </c>
    </row>
    <row r="8897" spans="1:15" x14ac:dyDescent="0.2">
      <c r="A8897">
        <v>2372</v>
      </c>
      <c r="B8897">
        <v>1</v>
      </c>
      <c r="C8897">
        <v>5088</v>
      </c>
      <c r="D8897">
        <v>830003</v>
      </c>
      <c r="E8897" t="s">
        <v>1445</v>
      </c>
      <c r="F8897">
        <v>2</v>
      </c>
      <c r="G8897" t="s">
        <v>1</v>
      </c>
      <c r="H8897" t="s">
        <v>1202</v>
      </c>
      <c r="I8897" t="s">
        <v>1203</v>
      </c>
      <c r="J8897">
        <v>8</v>
      </c>
      <c r="K8897">
        <v>2095</v>
      </c>
      <c r="L8897">
        <v>30</v>
      </c>
      <c r="M8897">
        <v>19040</v>
      </c>
      <c r="N8897">
        <f t="shared" si="138"/>
        <v>571200</v>
      </c>
      <c r="O8897">
        <v>0</v>
      </c>
    </row>
    <row r="8898" spans="1:15" x14ac:dyDescent="0.2">
      <c r="A8898">
        <v>90824</v>
      </c>
      <c r="B8898">
        <v>1</v>
      </c>
      <c r="C8898">
        <v>5047</v>
      </c>
      <c r="D8898">
        <v>830003</v>
      </c>
      <c r="E8898" t="s">
        <v>1445</v>
      </c>
      <c r="F8898">
        <v>2</v>
      </c>
      <c r="G8898" t="s">
        <v>1</v>
      </c>
      <c r="H8898" t="s">
        <v>1446</v>
      </c>
      <c r="I8898" t="s">
        <v>1447</v>
      </c>
      <c r="J8898">
        <v>8</v>
      </c>
      <c r="K8898">
        <v>2095</v>
      </c>
      <c r="L8898">
        <v>10</v>
      </c>
      <c r="M8898">
        <v>182139</v>
      </c>
      <c r="N8898">
        <f t="shared" si="138"/>
        <v>1821390</v>
      </c>
      <c r="O8898">
        <v>0</v>
      </c>
    </row>
    <row r="8899" spans="1:15" x14ac:dyDescent="0.2">
      <c r="A8899">
        <v>90824</v>
      </c>
      <c r="B8899">
        <v>2</v>
      </c>
      <c r="C8899">
        <v>5006</v>
      </c>
      <c r="D8899">
        <v>830003</v>
      </c>
      <c r="E8899" t="s">
        <v>1445</v>
      </c>
      <c r="F8899">
        <v>2</v>
      </c>
      <c r="G8899" t="s">
        <v>1</v>
      </c>
      <c r="H8899" t="s">
        <v>37</v>
      </c>
      <c r="I8899" t="s">
        <v>38</v>
      </c>
      <c r="J8899">
        <v>8</v>
      </c>
      <c r="K8899">
        <v>2095</v>
      </c>
      <c r="L8899">
        <v>80</v>
      </c>
      <c r="M8899">
        <v>111638</v>
      </c>
      <c r="N8899">
        <f t="shared" ref="N8899:N8962" si="139">L8899*M8899</f>
        <v>8931040</v>
      </c>
      <c r="O8899">
        <v>0</v>
      </c>
    </row>
    <row r="8900" spans="1:15" x14ac:dyDescent="0.2">
      <c r="A8900">
        <v>90824</v>
      </c>
      <c r="B8900">
        <v>3</v>
      </c>
      <c r="C8900">
        <v>5053</v>
      </c>
      <c r="D8900">
        <v>830003</v>
      </c>
      <c r="E8900" t="s">
        <v>1445</v>
      </c>
      <c r="F8900">
        <v>2</v>
      </c>
      <c r="G8900" t="s">
        <v>1</v>
      </c>
      <c r="H8900" t="s">
        <v>986</v>
      </c>
      <c r="I8900" t="s">
        <v>987</v>
      </c>
      <c r="J8900">
        <v>8</v>
      </c>
      <c r="K8900">
        <v>2095</v>
      </c>
      <c r="L8900">
        <v>60</v>
      </c>
      <c r="M8900">
        <v>27814</v>
      </c>
      <c r="N8900">
        <f t="shared" si="139"/>
        <v>1668840</v>
      </c>
      <c r="O8900">
        <v>0</v>
      </c>
    </row>
    <row r="8901" spans="1:15" x14ac:dyDescent="0.2">
      <c r="A8901">
        <v>90824</v>
      </c>
      <c r="B8901">
        <v>4</v>
      </c>
      <c r="C8901">
        <v>5085</v>
      </c>
      <c r="D8901">
        <v>830003</v>
      </c>
      <c r="E8901" t="s">
        <v>1445</v>
      </c>
      <c r="F8901">
        <v>2</v>
      </c>
      <c r="G8901" t="s">
        <v>1</v>
      </c>
      <c r="H8901" t="s">
        <v>1062</v>
      </c>
      <c r="I8901" t="s">
        <v>1063</v>
      </c>
      <c r="J8901">
        <v>8</v>
      </c>
      <c r="K8901">
        <v>2095</v>
      </c>
      <c r="L8901">
        <v>150</v>
      </c>
      <c r="M8901">
        <v>15991</v>
      </c>
      <c r="N8901">
        <f t="shared" si="139"/>
        <v>2398650</v>
      </c>
      <c r="O8901">
        <v>0</v>
      </c>
    </row>
    <row r="8902" spans="1:15" x14ac:dyDescent="0.2">
      <c r="A8902">
        <v>90824</v>
      </c>
      <c r="B8902">
        <v>5</v>
      </c>
      <c r="C8902">
        <v>5088</v>
      </c>
      <c r="D8902">
        <v>830003</v>
      </c>
      <c r="E8902" t="s">
        <v>1445</v>
      </c>
      <c r="F8902">
        <v>2</v>
      </c>
      <c r="G8902" t="s">
        <v>1</v>
      </c>
      <c r="H8902" t="s">
        <v>1202</v>
      </c>
      <c r="I8902" t="s">
        <v>1203</v>
      </c>
      <c r="J8902">
        <v>8</v>
      </c>
      <c r="K8902">
        <v>2095</v>
      </c>
      <c r="L8902">
        <v>270</v>
      </c>
      <c r="M8902">
        <v>19040</v>
      </c>
      <c r="N8902">
        <f t="shared" si="139"/>
        <v>5140800</v>
      </c>
      <c r="O8902">
        <v>0</v>
      </c>
    </row>
    <row r="8903" spans="1:15" x14ac:dyDescent="0.2">
      <c r="A8903">
        <v>90824</v>
      </c>
      <c r="B8903">
        <v>25</v>
      </c>
      <c r="C8903">
        <v>5033</v>
      </c>
      <c r="D8903">
        <v>830003</v>
      </c>
      <c r="E8903" t="s">
        <v>1445</v>
      </c>
      <c r="F8903">
        <v>2</v>
      </c>
      <c r="G8903" t="s">
        <v>1</v>
      </c>
      <c r="H8903" t="s">
        <v>130</v>
      </c>
      <c r="I8903" t="s">
        <v>131</v>
      </c>
      <c r="J8903">
        <v>8</v>
      </c>
      <c r="K8903">
        <v>2095</v>
      </c>
      <c r="L8903">
        <v>100</v>
      </c>
      <c r="M8903">
        <v>442588</v>
      </c>
      <c r="N8903">
        <f t="shared" si="139"/>
        <v>44258800</v>
      </c>
      <c r="O8903">
        <v>0</v>
      </c>
    </row>
    <row r="8904" spans="1:15" x14ac:dyDescent="0.2">
      <c r="A8904">
        <v>90824</v>
      </c>
      <c r="B8904">
        <v>6</v>
      </c>
      <c r="C8904">
        <v>5060</v>
      </c>
      <c r="D8904">
        <v>830003</v>
      </c>
      <c r="E8904" t="s">
        <v>1445</v>
      </c>
      <c r="F8904">
        <v>2</v>
      </c>
      <c r="G8904" t="s">
        <v>1</v>
      </c>
      <c r="H8904" t="s">
        <v>257</v>
      </c>
      <c r="I8904" t="s">
        <v>258</v>
      </c>
      <c r="J8904">
        <v>8</v>
      </c>
      <c r="K8904">
        <v>2095</v>
      </c>
      <c r="L8904">
        <v>300</v>
      </c>
      <c r="M8904">
        <v>24724</v>
      </c>
      <c r="N8904">
        <f t="shared" si="139"/>
        <v>7417200</v>
      </c>
      <c r="O8904">
        <v>0</v>
      </c>
    </row>
    <row r="8905" spans="1:15" x14ac:dyDescent="0.2">
      <c r="A8905">
        <v>908240</v>
      </c>
      <c r="B8905">
        <v>1</v>
      </c>
      <c r="C8905">
        <v>5047</v>
      </c>
      <c r="D8905">
        <v>830003</v>
      </c>
      <c r="E8905" t="s">
        <v>1445</v>
      </c>
      <c r="F8905">
        <v>2</v>
      </c>
      <c r="G8905" t="s">
        <v>1</v>
      </c>
      <c r="H8905" t="s">
        <v>1098</v>
      </c>
      <c r="I8905" t="s">
        <v>1099</v>
      </c>
      <c r="J8905">
        <v>8</v>
      </c>
      <c r="K8905">
        <v>2095</v>
      </c>
      <c r="L8905">
        <v>31</v>
      </c>
      <c r="M8905">
        <v>545277</v>
      </c>
      <c r="N8905">
        <f t="shared" si="139"/>
        <v>16903587</v>
      </c>
      <c r="O8905">
        <v>0</v>
      </c>
    </row>
    <row r="8906" spans="1:15" x14ac:dyDescent="0.2">
      <c r="A8906">
        <v>908240</v>
      </c>
      <c r="B8906">
        <v>2</v>
      </c>
      <c r="C8906">
        <v>5047</v>
      </c>
      <c r="D8906">
        <v>830003</v>
      </c>
      <c r="E8906" t="s">
        <v>1445</v>
      </c>
      <c r="F8906">
        <v>2</v>
      </c>
      <c r="G8906" t="s">
        <v>1</v>
      </c>
      <c r="H8906" t="s">
        <v>299</v>
      </c>
      <c r="I8906" t="s">
        <v>300</v>
      </c>
      <c r="J8906">
        <v>8</v>
      </c>
      <c r="K8906">
        <v>2095</v>
      </c>
      <c r="L8906">
        <v>20</v>
      </c>
      <c r="M8906">
        <v>384751</v>
      </c>
      <c r="N8906">
        <f t="shared" si="139"/>
        <v>7695020</v>
      </c>
      <c r="O8906">
        <v>0</v>
      </c>
    </row>
    <row r="8907" spans="1:15" x14ac:dyDescent="0.2">
      <c r="A8907">
        <v>908240</v>
      </c>
      <c r="B8907">
        <v>3</v>
      </c>
      <c r="C8907">
        <v>5092</v>
      </c>
      <c r="D8907">
        <v>830003</v>
      </c>
      <c r="E8907" t="s">
        <v>1445</v>
      </c>
      <c r="F8907">
        <v>2</v>
      </c>
      <c r="G8907" t="s">
        <v>1</v>
      </c>
      <c r="H8907" t="s">
        <v>356</v>
      </c>
      <c r="I8907" t="s">
        <v>357</v>
      </c>
      <c r="J8907">
        <v>8</v>
      </c>
      <c r="K8907">
        <v>2095</v>
      </c>
      <c r="L8907">
        <v>200</v>
      </c>
      <c r="M8907">
        <v>61576</v>
      </c>
      <c r="N8907">
        <f t="shared" si="139"/>
        <v>12315200</v>
      </c>
      <c r="O8907">
        <v>0</v>
      </c>
    </row>
    <row r="8908" spans="1:15" x14ac:dyDescent="0.2">
      <c r="A8908">
        <v>90824</v>
      </c>
      <c r="B8908">
        <v>7</v>
      </c>
      <c r="C8908">
        <v>5092</v>
      </c>
      <c r="D8908">
        <v>830003</v>
      </c>
      <c r="E8908" t="s">
        <v>1445</v>
      </c>
      <c r="F8908">
        <v>2</v>
      </c>
      <c r="G8908" t="s">
        <v>1</v>
      </c>
      <c r="H8908" t="s">
        <v>52</v>
      </c>
      <c r="I8908" t="s">
        <v>53</v>
      </c>
      <c r="J8908">
        <v>8</v>
      </c>
      <c r="K8908">
        <v>2095</v>
      </c>
      <c r="L8908">
        <v>1000</v>
      </c>
      <c r="M8908">
        <v>19593</v>
      </c>
      <c r="N8908">
        <f t="shared" si="139"/>
        <v>19593000</v>
      </c>
      <c r="O8908">
        <v>0</v>
      </c>
    </row>
    <row r="8909" spans="1:15" x14ac:dyDescent="0.2">
      <c r="A8909">
        <v>90824</v>
      </c>
      <c r="B8909">
        <v>8</v>
      </c>
      <c r="C8909">
        <v>5092</v>
      </c>
      <c r="D8909">
        <v>830003</v>
      </c>
      <c r="E8909" t="s">
        <v>1445</v>
      </c>
      <c r="F8909">
        <v>2</v>
      </c>
      <c r="G8909" t="s">
        <v>1</v>
      </c>
      <c r="H8909" t="s">
        <v>54</v>
      </c>
      <c r="I8909" t="s">
        <v>55</v>
      </c>
      <c r="J8909">
        <v>8</v>
      </c>
      <c r="K8909">
        <v>2095</v>
      </c>
      <c r="L8909">
        <v>1000</v>
      </c>
      <c r="M8909">
        <v>17369</v>
      </c>
      <c r="N8909">
        <f t="shared" si="139"/>
        <v>17369000</v>
      </c>
      <c r="O8909">
        <v>0</v>
      </c>
    </row>
    <row r="8910" spans="1:15" x14ac:dyDescent="0.2">
      <c r="A8910">
        <v>90824</v>
      </c>
      <c r="B8910">
        <v>9</v>
      </c>
      <c r="C8910">
        <v>5060</v>
      </c>
      <c r="D8910">
        <v>830003</v>
      </c>
      <c r="E8910" t="s">
        <v>1445</v>
      </c>
      <c r="F8910">
        <v>2</v>
      </c>
      <c r="G8910" t="s">
        <v>1</v>
      </c>
      <c r="H8910" t="s">
        <v>27</v>
      </c>
      <c r="I8910" t="s">
        <v>28</v>
      </c>
      <c r="J8910">
        <v>8</v>
      </c>
      <c r="K8910">
        <v>2095</v>
      </c>
      <c r="L8910">
        <v>30</v>
      </c>
      <c r="M8910">
        <v>89813</v>
      </c>
      <c r="N8910">
        <f t="shared" si="139"/>
        <v>2694390</v>
      </c>
      <c r="O8910">
        <v>0</v>
      </c>
    </row>
    <row r="8911" spans="1:15" x14ac:dyDescent="0.2">
      <c r="A8911">
        <v>90824</v>
      </c>
      <c r="B8911">
        <v>10</v>
      </c>
      <c r="C8911">
        <v>5007</v>
      </c>
      <c r="D8911">
        <v>830003</v>
      </c>
      <c r="E8911" t="s">
        <v>1445</v>
      </c>
      <c r="F8911">
        <v>2</v>
      </c>
      <c r="G8911" t="s">
        <v>1</v>
      </c>
      <c r="H8911" t="s">
        <v>1345</v>
      </c>
      <c r="I8911" t="s">
        <v>1346</v>
      </c>
      <c r="J8911">
        <v>8</v>
      </c>
      <c r="K8911">
        <v>2095</v>
      </c>
      <c r="L8911">
        <v>200</v>
      </c>
      <c r="M8911">
        <v>632817</v>
      </c>
      <c r="N8911">
        <f t="shared" si="139"/>
        <v>126563400</v>
      </c>
      <c r="O8911">
        <v>0</v>
      </c>
    </row>
    <row r="8912" spans="1:15" x14ac:dyDescent="0.2">
      <c r="A8912">
        <v>90824</v>
      </c>
      <c r="B8912">
        <v>11</v>
      </c>
      <c r="C8912">
        <v>5060</v>
      </c>
      <c r="D8912">
        <v>830003</v>
      </c>
      <c r="E8912" t="s">
        <v>1445</v>
      </c>
      <c r="F8912">
        <v>2</v>
      </c>
      <c r="G8912" t="s">
        <v>1</v>
      </c>
      <c r="H8912" t="s">
        <v>249</v>
      </c>
      <c r="I8912" t="s">
        <v>250</v>
      </c>
      <c r="J8912">
        <v>8</v>
      </c>
      <c r="K8912">
        <v>2095</v>
      </c>
      <c r="L8912">
        <v>32</v>
      </c>
      <c r="M8912">
        <v>105513</v>
      </c>
      <c r="N8912">
        <f t="shared" si="139"/>
        <v>3376416</v>
      </c>
      <c r="O8912">
        <v>0</v>
      </c>
    </row>
    <row r="8913" spans="1:15" x14ac:dyDescent="0.2">
      <c r="A8913">
        <v>90824</v>
      </c>
      <c r="B8913">
        <v>12</v>
      </c>
      <c r="C8913">
        <v>5072</v>
      </c>
      <c r="D8913">
        <v>830003</v>
      </c>
      <c r="E8913" t="s">
        <v>1445</v>
      </c>
      <c r="F8913">
        <v>2</v>
      </c>
      <c r="G8913" t="s">
        <v>1</v>
      </c>
      <c r="H8913" t="s">
        <v>138</v>
      </c>
      <c r="I8913" t="s">
        <v>139</v>
      </c>
      <c r="J8913">
        <v>8</v>
      </c>
      <c r="K8913">
        <v>2095</v>
      </c>
      <c r="L8913">
        <v>306</v>
      </c>
      <c r="M8913">
        <v>229561</v>
      </c>
      <c r="N8913">
        <f t="shared" si="139"/>
        <v>70245666</v>
      </c>
      <c r="O8913">
        <v>0</v>
      </c>
    </row>
    <row r="8914" spans="1:15" x14ac:dyDescent="0.2">
      <c r="A8914">
        <v>90824</v>
      </c>
      <c r="B8914">
        <v>13</v>
      </c>
      <c r="C8914">
        <v>5092</v>
      </c>
      <c r="D8914">
        <v>830003</v>
      </c>
      <c r="E8914" t="s">
        <v>1445</v>
      </c>
      <c r="F8914">
        <v>2</v>
      </c>
      <c r="G8914" t="s">
        <v>1</v>
      </c>
      <c r="H8914" t="s">
        <v>136</v>
      </c>
      <c r="I8914" t="s">
        <v>137</v>
      </c>
      <c r="J8914">
        <v>8</v>
      </c>
      <c r="K8914">
        <v>2095</v>
      </c>
      <c r="L8914">
        <v>200</v>
      </c>
      <c r="M8914">
        <v>80817</v>
      </c>
      <c r="N8914">
        <f t="shared" si="139"/>
        <v>16163400</v>
      </c>
      <c r="O8914">
        <v>0</v>
      </c>
    </row>
    <row r="8915" spans="1:15" x14ac:dyDescent="0.2">
      <c r="A8915">
        <v>90824</v>
      </c>
      <c r="B8915">
        <v>14</v>
      </c>
      <c r="C8915">
        <v>5092</v>
      </c>
      <c r="D8915">
        <v>830003</v>
      </c>
      <c r="E8915" t="s">
        <v>1445</v>
      </c>
      <c r="F8915">
        <v>2</v>
      </c>
      <c r="G8915" t="s">
        <v>1</v>
      </c>
      <c r="H8915" t="s">
        <v>91</v>
      </c>
      <c r="I8915" t="s">
        <v>92</v>
      </c>
      <c r="J8915">
        <v>8</v>
      </c>
      <c r="K8915">
        <v>2095</v>
      </c>
      <c r="L8915">
        <v>200</v>
      </c>
      <c r="M8915">
        <v>79429</v>
      </c>
      <c r="N8915">
        <f t="shared" si="139"/>
        <v>15885800</v>
      </c>
      <c r="O8915">
        <v>0</v>
      </c>
    </row>
    <row r="8916" spans="1:15" x14ac:dyDescent="0.2">
      <c r="A8916">
        <v>90824</v>
      </c>
      <c r="B8916">
        <v>15</v>
      </c>
      <c r="C8916">
        <v>5060</v>
      </c>
      <c r="D8916">
        <v>830003</v>
      </c>
      <c r="E8916" t="s">
        <v>1445</v>
      </c>
      <c r="F8916">
        <v>2</v>
      </c>
      <c r="G8916" t="s">
        <v>1</v>
      </c>
      <c r="H8916" t="s">
        <v>249</v>
      </c>
      <c r="I8916" t="s">
        <v>250</v>
      </c>
      <c r="J8916">
        <v>8</v>
      </c>
      <c r="K8916">
        <v>2095</v>
      </c>
      <c r="L8916">
        <v>32</v>
      </c>
      <c r="M8916">
        <v>105513</v>
      </c>
      <c r="N8916">
        <f t="shared" si="139"/>
        <v>3376416</v>
      </c>
      <c r="O8916">
        <v>0</v>
      </c>
    </row>
    <row r="8917" spans="1:15" x14ac:dyDescent="0.2">
      <c r="A8917">
        <v>90824</v>
      </c>
      <c r="B8917">
        <v>16</v>
      </c>
      <c r="C8917">
        <v>5022</v>
      </c>
      <c r="D8917">
        <v>830003</v>
      </c>
      <c r="E8917" t="s">
        <v>1445</v>
      </c>
      <c r="F8917">
        <v>2</v>
      </c>
      <c r="G8917" t="s">
        <v>1</v>
      </c>
      <c r="H8917" t="s">
        <v>191</v>
      </c>
      <c r="I8917" t="s">
        <v>192</v>
      </c>
      <c r="J8917">
        <v>8</v>
      </c>
      <c r="K8917">
        <v>2095</v>
      </c>
      <c r="L8917">
        <v>500</v>
      </c>
      <c r="M8917">
        <v>30181</v>
      </c>
      <c r="N8917">
        <f t="shared" si="139"/>
        <v>15090500</v>
      </c>
      <c r="O8917">
        <v>0</v>
      </c>
    </row>
    <row r="8918" spans="1:15" x14ac:dyDescent="0.2">
      <c r="A8918">
        <v>90824</v>
      </c>
      <c r="B8918">
        <v>17</v>
      </c>
      <c r="C8918">
        <v>5007</v>
      </c>
      <c r="D8918">
        <v>830003</v>
      </c>
      <c r="E8918" t="s">
        <v>1445</v>
      </c>
      <c r="F8918">
        <v>2</v>
      </c>
      <c r="G8918" t="s">
        <v>1</v>
      </c>
      <c r="H8918" t="s">
        <v>158</v>
      </c>
      <c r="I8918" t="s">
        <v>159</v>
      </c>
      <c r="J8918">
        <v>8</v>
      </c>
      <c r="K8918">
        <v>2095</v>
      </c>
      <c r="L8918">
        <v>112</v>
      </c>
      <c r="M8918">
        <v>531493</v>
      </c>
      <c r="N8918">
        <f t="shared" si="139"/>
        <v>59527216</v>
      </c>
      <c r="O8918">
        <v>0</v>
      </c>
    </row>
    <row r="8919" spans="1:15" x14ac:dyDescent="0.2">
      <c r="A8919">
        <v>90824</v>
      </c>
      <c r="B8919">
        <v>18</v>
      </c>
      <c r="C8919">
        <v>5027</v>
      </c>
      <c r="D8919">
        <v>830003</v>
      </c>
      <c r="E8919" t="s">
        <v>1445</v>
      </c>
      <c r="F8919">
        <v>2</v>
      </c>
      <c r="G8919" t="s">
        <v>1</v>
      </c>
      <c r="H8919" t="s">
        <v>293</v>
      </c>
      <c r="I8919" t="s">
        <v>294</v>
      </c>
      <c r="J8919">
        <v>8</v>
      </c>
      <c r="K8919">
        <v>2095</v>
      </c>
      <c r="L8919">
        <v>280</v>
      </c>
      <c r="M8919">
        <v>22526</v>
      </c>
      <c r="N8919">
        <f t="shared" si="139"/>
        <v>6307280</v>
      </c>
      <c r="O8919">
        <v>0</v>
      </c>
    </row>
    <row r="8920" spans="1:15" x14ac:dyDescent="0.2">
      <c r="A8920">
        <v>90824</v>
      </c>
      <c r="B8920">
        <v>19</v>
      </c>
      <c r="C8920">
        <v>5007</v>
      </c>
      <c r="D8920">
        <v>830003</v>
      </c>
      <c r="E8920" t="s">
        <v>1445</v>
      </c>
      <c r="F8920">
        <v>2</v>
      </c>
      <c r="G8920" t="s">
        <v>1</v>
      </c>
      <c r="H8920" t="s">
        <v>1341</v>
      </c>
      <c r="I8920" t="s">
        <v>1342</v>
      </c>
      <c r="J8920">
        <v>8</v>
      </c>
      <c r="K8920">
        <v>2095</v>
      </c>
      <c r="L8920">
        <v>50</v>
      </c>
      <c r="M8920">
        <v>1018765</v>
      </c>
      <c r="N8920">
        <f t="shared" si="139"/>
        <v>50938250</v>
      </c>
      <c r="O8920">
        <v>0</v>
      </c>
    </row>
    <row r="8921" spans="1:15" x14ac:dyDescent="0.2">
      <c r="A8921">
        <v>90824</v>
      </c>
      <c r="B8921">
        <v>20</v>
      </c>
      <c r="C8921">
        <v>5050</v>
      </c>
      <c r="D8921">
        <v>830003</v>
      </c>
      <c r="E8921" t="s">
        <v>1445</v>
      </c>
      <c r="F8921">
        <v>2</v>
      </c>
      <c r="G8921" t="s">
        <v>1</v>
      </c>
      <c r="H8921" t="s">
        <v>271</v>
      </c>
      <c r="I8921" t="s">
        <v>272</v>
      </c>
      <c r="J8921">
        <v>8</v>
      </c>
      <c r="K8921">
        <v>2095</v>
      </c>
      <c r="L8921">
        <v>1000</v>
      </c>
      <c r="M8921">
        <v>17279</v>
      </c>
      <c r="N8921">
        <f t="shared" si="139"/>
        <v>17279000</v>
      </c>
      <c r="O8921">
        <v>0</v>
      </c>
    </row>
    <row r="8922" spans="1:15" x14ac:dyDescent="0.2">
      <c r="A8922">
        <v>41147</v>
      </c>
      <c r="B8922">
        <v>1</v>
      </c>
      <c r="C8922">
        <v>5085</v>
      </c>
      <c r="D8922">
        <v>830003</v>
      </c>
      <c r="E8922" t="s">
        <v>1445</v>
      </c>
      <c r="F8922">
        <v>2</v>
      </c>
      <c r="G8922" t="s">
        <v>1</v>
      </c>
      <c r="H8922" t="s">
        <v>643</v>
      </c>
      <c r="I8922" t="s">
        <v>644</v>
      </c>
      <c r="J8922">
        <v>8</v>
      </c>
      <c r="K8922">
        <v>2095</v>
      </c>
      <c r="L8922">
        <v>60</v>
      </c>
      <c r="M8922">
        <v>9934</v>
      </c>
      <c r="N8922">
        <f t="shared" si="139"/>
        <v>596040</v>
      </c>
      <c r="O8922">
        <v>0</v>
      </c>
    </row>
    <row r="8923" spans="1:15" x14ac:dyDescent="0.2">
      <c r="A8923">
        <v>41147</v>
      </c>
      <c r="B8923">
        <v>2</v>
      </c>
      <c r="C8923">
        <v>5085</v>
      </c>
      <c r="D8923">
        <v>830003</v>
      </c>
      <c r="E8923" t="s">
        <v>1445</v>
      </c>
      <c r="F8923">
        <v>2</v>
      </c>
      <c r="G8923" t="s">
        <v>1</v>
      </c>
      <c r="H8923" t="s">
        <v>498</v>
      </c>
      <c r="I8923" t="s">
        <v>499</v>
      </c>
      <c r="J8923">
        <v>8</v>
      </c>
      <c r="K8923">
        <v>2095</v>
      </c>
      <c r="L8923">
        <v>300</v>
      </c>
      <c r="M8923">
        <v>43689</v>
      </c>
      <c r="N8923">
        <f t="shared" si="139"/>
        <v>13106700</v>
      </c>
      <c r="O8923">
        <v>0</v>
      </c>
    </row>
    <row r="8924" spans="1:15" x14ac:dyDescent="0.2">
      <c r="A8924">
        <v>41147</v>
      </c>
      <c r="B8924">
        <v>3</v>
      </c>
      <c r="C8924">
        <v>5015</v>
      </c>
      <c r="D8924">
        <v>830003</v>
      </c>
      <c r="E8924" t="s">
        <v>1445</v>
      </c>
      <c r="F8924">
        <v>2</v>
      </c>
      <c r="G8924" t="s">
        <v>1</v>
      </c>
      <c r="H8924" t="s">
        <v>313</v>
      </c>
      <c r="I8924" t="s">
        <v>314</v>
      </c>
      <c r="J8924">
        <v>8</v>
      </c>
      <c r="K8924">
        <v>2095</v>
      </c>
      <c r="L8924">
        <v>300</v>
      </c>
      <c r="M8924">
        <v>82558</v>
      </c>
      <c r="N8924">
        <f t="shared" si="139"/>
        <v>24767400</v>
      </c>
      <c r="O8924">
        <v>0</v>
      </c>
    </row>
    <row r="8925" spans="1:15" x14ac:dyDescent="0.2">
      <c r="A8925">
        <v>41147</v>
      </c>
      <c r="B8925">
        <v>4</v>
      </c>
      <c r="C8925">
        <v>5015</v>
      </c>
      <c r="D8925">
        <v>830003</v>
      </c>
      <c r="E8925" t="s">
        <v>1445</v>
      </c>
      <c r="F8925">
        <v>2</v>
      </c>
      <c r="G8925" t="s">
        <v>1</v>
      </c>
      <c r="H8925" t="s">
        <v>506</v>
      </c>
      <c r="I8925" t="s">
        <v>507</v>
      </c>
      <c r="J8925">
        <v>8</v>
      </c>
      <c r="K8925">
        <v>2095</v>
      </c>
      <c r="L8925">
        <v>10</v>
      </c>
      <c r="M8925">
        <v>85584</v>
      </c>
      <c r="N8925">
        <f t="shared" si="139"/>
        <v>855840</v>
      </c>
      <c r="O8925">
        <v>0</v>
      </c>
    </row>
    <row r="8926" spans="1:15" x14ac:dyDescent="0.2">
      <c r="A8926">
        <v>41147</v>
      </c>
      <c r="B8926">
        <v>5</v>
      </c>
      <c r="C8926">
        <v>5015</v>
      </c>
      <c r="D8926">
        <v>830003</v>
      </c>
      <c r="E8926" t="s">
        <v>1445</v>
      </c>
      <c r="F8926">
        <v>2</v>
      </c>
      <c r="G8926" t="s">
        <v>1</v>
      </c>
      <c r="H8926" t="s">
        <v>504</v>
      </c>
      <c r="I8926" t="s">
        <v>505</v>
      </c>
      <c r="J8926">
        <v>8</v>
      </c>
      <c r="K8926">
        <v>2095</v>
      </c>
      <c r="L8926">
        <v>10</v>
      </c>
      <c r="M8926">
        <v>48210</v>
      </c>
      <c r="N8926">
        <f t="shared" si="139"/>
        <v>482100</v>
      </c>
      <c r="O8926">
        <v>0</v>
      </c>
    </row>
    <row r="8927" spans="1:15" x14ac:dyDescent="0.2">
      <c r="A8927">
        <v>41147</v>
      </c>
      <c r="B8927">
        <v>6</v>
      </c>
      <c r="C8927">
        <v>5085</v>
      </c>
      <c r="D8927">
        <v>830003</v>
      </c>
      <c r="E8927" t="s">
        <v>1445</v>
      </c>
      <c r="F8927">
        <v>2</v>
      </c>
      <c r="G8927" t="s">
        <v>1</v>
      </c>
      <c r="H8927" t="s">
        <v>500</v>
      </c>
      <c r="I8927" t="s">
        <v>501</v>
      </c>
      <c r="J8927">
        <v>8</v>
      </c>
      <c r="K8927">
        <v>2095</v>
      </c>
      <c r="L8927">
        <v>10</v>
      </c>
      <c r="M8927">
        <v>38955</v>
      </c>
      <c r="N8927">
        <f t="shared" si="139"/>
        <v>389550</v>
      </c>
      <c r="O8927">
        <v>0</v>
      </c>
    </row>
    <row r="8928" spans="1:15" x14ac:dyDescent="0.2">
      <c r="A8928">
        <v>90824</v>
      </c>
      <c r="B8928">
        <v>21</v>
      </c>
      <c r="C8928">
        <v>5006</v>
      </c>
      <c r="D8928">
        <v>830003</v>
      </c>
      <c r="E8928" t="s">
        <v>1445</v>
      </c>
      <c r="F8928">
        <v>2</v>
      </c>
      <c r="G8928" t="s">
        <v>1</v>
      </c>
      <c r="H8928" t="s">
        <v>37</v>
      </c>
      <c r="I8928" t="s">
        <v>38</v>
      </c>
      <c r="J8928">
        <v>8</v>
      </c>
      <c r="K8928">
        <v>2095</v>
      </c>
      <c r="L8928">
        <v>96</v>
      </c>
      <c r="M8928">
        <v>111638</v>
      </c>
      <c r="N8928">
        <f t="shared" si="139"/>
        <v>10717248</v>
      </c>
      <c r="O8928">
        <v>0</v>
      </c>
    </row>
    <row r="8929" spans="1:15" x14ac:dyDescent="0.2">
      <c r="A8929">
        <v>90824</v>
      </c>
      <c r="B8929">
        <v>22</v>
      </c>
      <c r="C8929">
        <v>5006</v>
      </c>
      <c r="D8929">
        <v>830003</v>
      </c>
      <c r="E8929" t="s">
        <v>1445</v>
      </c>
      <c r="F8929">
        <v>2</v>
      </c>
      <c r="G8929" t="s">
        <v>1</v>
      </c>
      <c r="H8929" t="s">
        <v>879</v>
      </c>
      <c r="I8929" t="s">
        <v>880</v>
      </c>
      <c r="J8929">
        <v>8</v>
      </c>
      <c r="K8929">
        <v>2095</v>
      </c>
      <c r="L8929">
        <v>300</v>
      </c>
      <c r="M8929">
        <v>211543</v>
      </c>
      <c r="N8929">
        <f t="shared" si="139"/>
        <v>63462900</v>
      </c>
      <c r="O8929">
        <v>0</v>
      </c>
    </row>
    <row r="8930" spans="1:15" x14ac:dyDescent="0.2">
      <c r="A8930">
        <v>90824</v>
      </c>
      <c r="B8930">
        <v>23</v>
      </c>
      <c r="C8930">
        <v>5085</v>
      </c>
      <c r="D8930">
        <v>830003</v>
      </c>
      <c r="E8930" t="s">
        <v>1445</v>
      </c>
      <c r="F8930">
        <v>2</v>
      </c>
      <c r="G8930" t="s">
        <v>1</v>
      </c>
      <c r="H8930" t="s">
        <v>703</v>
      </c>
      <c r="I8930" t="s">
        <v>704</v>
      </c>
      <c r="J8930">
        <v>8</v>
      </c>
      <c r="K8930">
        <v>2095</v>
      </c>
      <c r="L8930">
        <v>40</v>
      </c>
      <c r="M8930">
        <v>352775</v>
      </c>
      <c r="N8930">
        <f t="shared" si="139"/>
        <v>14111000</v>
      </c>
      <c r="O8930">
        <v>0</v>
      </c>
    </row>
    <row r="8931" spans="1:15" x14ac:dyDescent="0.2">
      <c r="A8931">
        <v>90824</v>
      </c>
      <c r="B8931">
        <v>24</v>
      </c>
      <c r="C8931">
        <v>5007</v>
      </c>
      <c r="D8931">
        <v>830003</v>
      </c>
      <c r="E8931" t="s">
        <v>1445</v>
      </c>
      <c r="F8931">
        <v>2</v>
      </c>
      <c r="G8931" t="s">
        <v>1</v>
      </c>
      <c r="H8931" t="s">
        <v>112</v>
      </c>
      <c r="I8931" t="s">
        <v>113</v>
      </c>
      <c r="J8931">
        <v>8</v>
      </c>
      <c r="K8931">
        <v>2095</v>
      </c>
      <c r="L8931">
        <v>280</v>
      </c>
      <c r="M8931">
        <v>295107</v>
      </c>
      <c r="N8931">
        <f t="shared" si="139"/>
        <v>82629960</v>
      </c>
      <c r="O8931">
        <v>0</v>
      </c>
    </row>
    <row r="8932" spans="1:15" x14ac:dyDescent="0.2">
      <c r="A8932">
        <v>90824</v>
      </c>
      <c r="B8932">
        <v>26</v>
      </c>
      <c r="C8932">
        <v>5033</v>
      </c>
      <c r="D8932">
        <v>830003</v>
      </c>
      <c r="E8932" t="s">
        <v>1445</v>
      </c>
      <c r="F8932">
        <v>2</v>
      </c>
      <c r="G8932" t="s">
        <v>1</v>
      </c>
      <c r="H8932" t="s">
        <v>110</v>
      </c>
      <c r="I8932" t="s">
        <v>111</v>
      </c>
      <c r="J8932">
        <v>8</v>
      </c>
      <c r="K8932">
        <v>2095</v>
      </c>
      <c r="L8932">
        <v>420</v>
      </c>
      <c r="M8932">
        <v>138476</v>
      </c>
      <c r="N8932">
        <f t="shared" si="139"/>
        <v>58159920</v>
      </c>
      <c r="O8932">
        <v>0</v>
      </c>
    </row>
    <row r="8933" spans="1:15" x14ac:dyDescent="0.2">
      <c r="A8933">
        <v>90824</v>
      </c>
      <c r="B8933">
        <v>1</v>
      </c>
      <c r="C8933">
        <v>5072</v>
      </c>
      <c r="D8933">
        <v>2095</v>
      </c>
      <c r="E8933" t="s">
        <v>1445</v>
      </c>
      <c r="F8933">
        <v>7</v>
      </c>
      <c r="G8933" t="s">
        <v>41</v>
      </c>
      <c r="H8933" t="s">
        <v>594</v>
      </c>
      <c r="I8933" t="s">
        <v>595</v>
      </c>
      <c r="J8933">
        <v>8</v>
      </c>
      <c r="K8933">
        <v>830003</v>
      </c>
      <c r="L8933">
        <v>370</v>
      </c>
      <c r="M8933">
        <v>940256</v>
      </c>
      <c r="N8933">
        <f t="shared" si="139"/>
        <v>347894720</v>
      </c>
      <c r="O8933">
        <v>0</v>
      </c>
    </row>
    <row r="8934" spans="1:15" x14ac:dyDescent="0.2">
      <c r="A8934">
        <v>90824</v>
      </c>
      <c r="B8934">
        <v>2</v>
      </c>
      <c r="C8934">
        <v>5085</v>
      </c>
      <c r="D8934">
        <v>2095</v>
      </c>
      <c r="E8934" t="s">
        <v>1445</v>
      </c>
      <c r="F8934">
        <v>7</v>
      </c>
      <c r="G8934" t="s">
        <v>41</v>
      </c>
      <c r="H8934" t="s">
        <v>1437</v>
      </c>
      <c r="I8934" t="s">
        <v>1438</v>
      </c>
      <c r="J8934">
        <v>8</v>
      </c>
      <c r="K8934">
        <v>830003</v>
      </c>
      <c r="L8934">
        <v>150</v>
      </c>
      <c r="M8934">
        <v>9620</v>
      </c>
      <c r="N8934">
        <f t="shared" si="139"/>
        <v>1443000</v>
      </c>
      <c r="O8934">
        <v>0</v>
      </c>
    </row>
    <row r="8935" spans="1:15" x14ac:dyDescent="0.2">
      <c r="A8935">
        <v>90824</v>
      </c>
      <c r="B8935">
        <v>3</v>
      </c>
      <c r="C8935">
        <v>5033</v>
      </c>
      <c r="D8935">
        <v>2095</v>
      </c>
      <c r="E8935" t="s">
        <v>1445</v>
      </c>
      <c r="F8935">
        <v>7</v>
      </c>
      <c r="G8935" t="s">
        <v>41</v>
      </c>
      <c r="H8935" t="s">
        <v>812</v>
      </c>
      <c r="I8935" t="s">
        <v>813</v>
      </c>
      <c r="J8935">
        <v>8</v>
      </c>
      <c r="K8935">
        <v>830003</v>
      </c>
      <c r="L8935">
        <v>132</v>
      </c>
      <c r="M8935">
        <v>99467</v>
      </c>
      <c r="N8935">
        <f t="shared" si="139"/>
        <v>13129644</v>
      </c>
      <c r="O8935">
        <v>0</v>
      </c>
    </row>
    <row r="8936" spans="1:15" x14ac:dyDescent="0.2">
      <c r="A8936">
        <v>90824</v>
      </c>
      <c r="B8936">
        <v>46</v>
      </c>
      <c r="C8936">
        <v>5085</v>
      </c>
      <c r="D8936">
        <v>2095</v>
      </c>
      <c r="E8936" t="s">
        <v>1445</v>
      </c>
      <c r="F8936">
        <v>28</v>
      </c>
      <c r="G8936" t="s">
        <v>1719</v>
      </c>
      <c r="H8936" t="s">
        <v>279</v>
      </c>
      <c r="I8936" t="s">
        <v>280</v>
      </c>
      <c r="J8936">
        <v>8</v>
      </c>
      <c r="K8936">
        <v>2095</v>
      </c>
      <c r="L8936">
        <v>30</v>
      </c>
      <c r="M8936">
        <v>15175</v>
      </c>
      <c r="N8936">
        <f t="shared" si="139"/>
        <v>455250</v>
      </c>
      <c r="O8936">
        <v>0</v>
      </c>
    </row>
    <row r="8937" spans="1:15" x14ac:dyDescent="0.2">
      <c r="A8937">
        <v>5274</v>
      </c>
      <c r="B8937">
        <v>1</v>
      </c>
      <c r="C8937">
        <v>5047</v>
      </c>
      <c r="D8937">
        <v>2095</v>
      </c>
      <c r="E8937" t="s">
        <v>1445</v>
      </c>
      <c r="F8937">
        <v>29</v>
      </c>
      <c r="G8937" t="s">
        <v>44</v>
      </c>
      <c r="H8937" t="s">
        <v>1098</v>
      </c>
      <c r="I8937" t="s">
        <v>1099</v>
      </c>
      <c r="J8937">
        <v>8</v>
      </c>
      <c r="K8937">
        <v>2095</v>
      </c>
      <c r="L8937">
        <v>10</v>
      </c>
      <c r="M8937">
        <v>545277</v>
      </c>
      <c r="N8937">
        <f t="shared" si="139"/>
        <v>5452770</v>
      </c>
      <c r="O8937">
        <v>0</v>
      </c>
    </row>
    <row r="8938" spans="1:15" x14ac:dyDescent="0.2">
      <c r="A8938">
        <v>422971</v>
      </c>
      <c r="B8938">
        <v>1</v>
      </c>
      <c r="C8938">
        <v>5047</v>
      </c>
      <c r="D8938">
        <v>2095</v>
      </c>
      <c r="E8938" t="s">
        <v>1445</v>
      </c>
      <c r="F8938">
        <v>29</v>
      </c>
      <c r="G8938" t="s">
        <v>44</v>
      </c>
      <c r="H8938" t="s">
        <v>299</v>
      </c>
      <c r="I8938" t="s">
        <v>300</v>
      </c>
      <c r="J8938">
        <v>8</v>
      </c>
      <c r="K8938">
        <v>2095</v>
      </c>
      <c r="L8938">
        <v>20</v>
      </c>
      <c r="M8938">
        <v>384751</v>
      </c>
      <c r="N8938">
        <f t="shared" si="139"/>
        <v>7695020</v>
      </c>
      <c r="O8938">
        <v>0</v>
      </c>
    </row>
    <row r="8939" spans="1:15" x14ac:dyDescent="0.2">
      <c r="A8939">
        <v>90824</v>
      </c>
      <c r="B8939">
        <v>1</v>
      </c>
      <c r="C8939">
        <v>5033</v>
      </c>
      <c r="D8939">
        <v>2095</v>
      </c>
      <c r="E8939" t="s">
        <v>1445</v>
      </c>
      <c r="F8939">
        <v>29</v>
      </c>
      <c r="G8939" t="s">
        <v>44</v>
      </c>
      <c r="H8939" t="s">
        <v>110</v>
      </c>
      <c r="I8939" t="s">
        <v>111</v>
      </c>
      <c r="J8939">
        <v>8</v>
      </c>
      <c r="K8939">
        <v>2095</v>
      </c>
      <c r="L8939">
        <v>420</v>
      </c>
      <c r="M8939">
        <v>138476</v>
      </c>
      <c r="N8939">
        <f t="shared" si="139"/>
        <v>58159920</v>
      </c>
      <c r="O8939">
        <v>0</v>
      </c>
    </row>
    <row r="8940" spans="1:15" x14ac:dyDescent="0.2">
      <c r="A8940">
        <v>343457</v>
      </c>
      <c r="B8940">
        <v>1</v>
      </c>
      <c r="C8940">
        <v>5047</v>
      </c>
      <c r="D8940">
        <v>2095</v>
      </c>
      <c r="E8940" t="s">
        <v>1445</v>
      </c>
      <c r="F8940">
        <v>39</v>
      </c>
      <c r="G8940" t="s">
        <v>74</v>
      </c>
      <c r="H8940" t="s">
        <v>1446</v>
      </c>
      <c r="I8940" t="s">
        <v>1447</v>
      </c>
      <c r="J8940">
        <v>8</v>
      </c>
      <c r="K8940">
        <v>2095</v>
      </c>
      <c r="L8940">
        <v>10</v>
      </c>
      <c r="M8940">
        <v>182139</v>
      </c>
      <c r="N8940">
        <f t="shared" si="139"/>
        <v>1821390</v>
      </c>
      <c r="O8940">
        <v>41712</v>
      </c>
    </row>
    <row r="8941" spans="1:15" x14ac:dyDescent="0.2">
      <c r="A8941">
        <v>344792</v>
      </c>
      <c r="B8941">
        <v>1</v>
      </c>
      <c r="C8941">
        <v>5092</v>
      </c>
      <c r="D8941">
        <v>2095</v>
      </c>
      <c r="E8941" t="s">
        <v>1445</v>
      </c>
      <c r="F8941">
        <v>39</v>
      </c>
      <c r="G8941" t="s">
        <v>74</v>
      </c>
      <c r="H8941" t="s">
        <v>1070</v>
      </c>
      <c r="I8941" t="s">
        <v>1071</v>
      </c>
      <c r="J8941">
        <v>8</v>
      </c>
      <c r="K8941">
        <v>2095</v>
      </c>
      <c r="L8941">
        <v>1680</v>
      </c>
      <c r="M8941">
        <v>7619</v>
      </c>
      <c r="N8941">
        <f t="shared" si="139"/>
        <v>12799920</v>
      </c>
      <c r="O8941">
        <v>41713</v>
      </c>
    </row>
    <row r="8942" spans="1:15" x14ac:dyDescent="0.2">
      <c r="A8942">
        <v>344606</v>
      </c>
      <c r="B8942">
        <v>1</v>
      </c>
      <c r="C8942">
        <v>5095</v>
      </c>
      <c r="D8942">
        <v>2095</v>
      </c>
      <c r="E8942" t="s">
        <v>1445</v>
      </c>
      <c r="F8942">
        <v>39</v>
      </c>
      <c r="G8942" t="s">
        <v>74</v>
      </c>
      <c r="H8942" t="s">
        <v>598</v>
      </c>
      <c r="I8942" t="s">
        <v>599</v>
      </c>
      <c r="J8942">
        <v>8</v>
      </c>
      <c r="K8942">
        <v>2095</v>
      </c>
      <c r="L8942">
        <v>140</v>
      </c>
      <c r="M8942">
        <v>16575</v>
      </c>
      <c r="N8942">
        <f t="shared" si="139"/>
        <v>2320500</v>
      </c>
      <c r="O8942">
        <v>41714</v>
      </c>
    </row>
    <row r="8943" spans="1:15" x14ac:dyDescent="0.2">
      <c r="A8943">
        <v>344606</v>
      </c>
      <c r="B8943">
        <v>2</v>
      </c>
      <c r="C8943">
        <v>5053</v>
      </c>
      <c r="D8943">
        <v>2095</v>
      </c>
      <c r="E8943" t="s">
        <v>1445</v>
      </c>
      <c r="F8943">
        <v>39</v>
      </c>
      <c r="G8943" t="s">
        <v>74</v>
      </c>
      <c r="H8943" t="s">
        <v>986</v>
      </c>
      <c r="I8943" t="s">
        <v>987</v>
      </c>
      <c r="J8943">
        <v>8</v>
      </c>
      <c r="K8943">
        <v>2095</v>
      </c>
      <c r="L8943">
        <v>60</v>
      </c>
      <c r="M8943">
        <v>27814</v>
      </c>
      <c r="N8943">
        <f t="shared" si="139"/>
        <v>1668840</v>
      </c>
      <c r="O8943">
        <v>41714</v>
      </c>
    </row>
    <row r="8944" spans="1:15" x14ac:dyDescent="0.2">
      <c r="A8944">
        <v>666600</v>
      </c>
      <c r="B8944">
        <v>2</v>
      </c>
      <c r="C8944">
        <v>5085</v>
      </c>
      <c r="D8944">
        <v>2095</v>
      </c>
      <c r="E8944" t="s">
        <v>1445</v>
      </c>
      <c r="F8944">
        <v>39</v>
      </c>
      <c r="G8944" t="s">
        <v>74</v>
      </c>
      <c r="H8944" t="s">
        <v>1062</v>
      </c>
      <c r="I8944" t="s">
        <v>1063</v>
      </c>
      <c r="J8944">
        <v>8</v>
      </c>
      <c r="K8944">
        <v>2095</v>
      </c>
      <c r="L8944">
        <v>150</v>
      </c>
      <c r="M8944">
        <v>15991</v>
      </c>
      <c r="N8944">
        <f t="shared" si="139"/>
        <v>2398650</v>
      </c>
      <c r="O8944">
        <v>41714</v>
      </c>
    </row>
    <row r="8945" spans="1:15" x14ac:dyDescent="0.2">
      <c r="A8945">
        <v>242780</v>
      </c>
      <c r="B8945">
        <v>1</v>
      </c>
      <c r="C8945">
        <v>5026</v>
      </c>
      <c r="D8945">
        <v>2095</v>
      </c>
      <c r="E8945" t="s">
        <v>1445</v>
      </c>
      <c r="F8945">
        <v>39</v>
      </c>
      <c r="G8945" t="s">
        <v>74</v>
      </c>
      <c r="H8945" t="s">
        <v>1366</v>
      </c>
      <c r="I8945" t="s">
        <v>1367</v>
      </c>
      <c r="J8945">
        <v>8</v>
      </c>
      <c r="K8945">
        <v>2095</v>
      </c>
      <c r="L8945">
        <v>2</v>
      </c>
      <c r="M8945">
        <v>15783895</v>
      </c>
      <c r="N8945">
        <f t="shared" si="139"/>
        <v>31567790</v>
      </c>
      <c r="O8945">
        <v>41715</v>
      </c>
    </row>
    <row r="8946" spans="1:15" x14ac:dyDescent="0.2">
      <c r="A8946">
        <v>242768</v>
      </c>
      <c r="B8946">
        <v>1</v>
      </c>
      <c r="C8946">
        <v>5026</v>
      </c>
      <c r="D8946">
        <v>2095</v>
      </c>
      <c r="E8946" t="s">
        <v>1445</v>
      </c>
      <c r="F8946">
        <v>39</v>
      </c>
      <c r="G8946" t="s">
        <v>74</v>
      </c>
      <c r="H8946" t="s">
        <v>1366</v>
      </c>
      <c r="I8946" t="s">
        <v>1367</v>
      </c>
      <c r="J8946">
        <v>8</v>
      </c>
      <c r="K8946">
        <v>2095</v>
      </c>
      <c r="L8946">
        <v>2</v>
      </c>
      <c r="M8946">
        <v>15769239</v>
      </c>
      <c r="N8946">
        <f t="shared" si="139"/>
        <v>31538478</v>
      </c>
      <c r="O8946">
        <v>41716</v>
      </c>
    </row>
    <row r="8947" spans="1:15" x14ac:dyDescent="0.2">
      <c r="A8947">
        <v>644595</v>
      </c>
      <c r="B8947">
        <v>1</v>
      </c>
      <c r="C8947">
        <v>5088</v>
      </c>
      <c r="D8947">
        <v>2095</v>
      </c>
      <c r="E8947" t="s">
        <v>1445</v>
      </c>
      <c r="F8947">
        <v>39</v>
      </c>
      <c r="G8947" t="s">
        <v>74</v>
      </c>
      <c r="H8947" t="s">
        <v>1202</v>
      </c>
      <c r="I8947" t="s">
        <v>1203</v>
      </c>
      <c r="J8947">
        <v>8</v>
      </c>
      <c r="K8947">
        <v>2095</v>
      </c>
      <c r="L8947">
        <v>28</v>
      </c>
      <c r="M8947">
        <v>18865</v>
      </c>
      <c r="N8947">
        <f t="shared" si="139"/>
        <v>528220</v>
      </c>
      <c r="O8947">
        <v>41717</v>
      </c>
    </row>
    <row r="8948" spans="1:15" x14ac:dyDescent="0.2">
      <c r="A8948">
        <v>644864</v>
      </c>
      <c r="B8948">
        <v>1</v>
      </c>
      <c r="C8948">
        <v>5047</v>
      </c>
      <c r="D8948">
        <v>2095</v>
      </c>
      <c r="E8948" t="s">
        <v>1445</v>
      </c>
      <c r="F8948">
        <v>39</v>
      </c>
      <c r="G8948" t="s">
        <v>74</v>
      </c>
      <c r="H8948" t="s">
        <v>1098</v>
      </c>
      <c r="I8948" t="s">
        <v>1099</v>
      </c>
      <c r="J8948">
        <v>8</v>
      </c>
      <c r="K8948">
        <v>2095</v>
      </c>
      <c r="L8948">
        <v>1</v>
      </c>
      <c r="M8948">
        <v>468163</v>
      </c>
      <c r="N8948">
        <f t="shared" si="139"/>
        <v>468163</v>
      </c>
      <c r="O8948">
        <v>41718</v>
      </c>
    </row>
    <row r="8949" spans="1:15" x14ac:dyDescent="0.2">
      <c r="A8949">
        <v>5274</v>
      </c>
      <c r="B8949">
        <v>10</v>
      </c>
      <c r="C8949">
        <v>5047</v>
      </c>
      <c r="D8949">
        <v>2095</v>
      </c>
      <c r="E8949" t="s">
        <v>1445</v>
      </c>
      <c r="F8949">
        <v>39</v>
      </c>
      <c r="G8949" t="s">
        <v>74</v>
      </c>
      <c r="H8949" t="s">
        <v>1098</v>
      </c>
      <c r="I8949" t="s">
        <v>1099</v>
      </c>
      <c r="J8949">
        <v>8</v>
      </c>
      <c r="K8949">
        <v>2095</v>
      </c>
      <c r="L8949">
        <v>20</v>
      </c>
      <c r="M8949">
        <v>545277</v>
      </c>
      <c r="N8949">
        <f t="shared" si="139"/>
        <v>10905540</v>
      </c>
      <c r="O8949">
        <v>41719</v>
      </c>
    </row>
    <row r="8950" spans="1:15" x14ac:dyDescent="0.2">
      <c r="A8950">
        <v>422971</v>
      </c>
      <c r="B8950">
        <v>1</v>
      </c>
      <c r="C8950">
        <v>5047</v>
      </c>
      <c r="D8950">
        <v>2095</v>
      </c>
      <c r="E8950" t="s">
        <v>1445</v>
      </c>
      <c r="F8950">
        <v>39</v>
      </c>
      <c r="G8950" t="s">
        <v>74</v>
      </c>
      <c r="H8950" t="s">
        <v>299</v>
      </c>
      <c r="I8950" t="s">
        <v>300</v>
      </c>
      <c r="J8950">
        <v>8</v>
      </c>
      <c r="K8950">
        <v>2095</v>
      </c>
      <c r="L8950">
        <v>200</v>
      </c>
      <c r="M8950">
        <v>384751</v>
      </c>
      <c r="N8950">
        <f t="shared" si="139"/>
        <v>76950200</v>
      </c>
      <c r="O8950">
        <v>41720</v>
      </c>
    </row>
    <row r="8951" spans="1:15" x14ac:dyDescent="0.2">
      <c r="A8951">
        <v>666600</v>
      </c>
      <c r="B8951">
        <v>1</v>
      </c>
      <c r="C8951">
        <v>5085</v>
      </c>
      <c r="D8951">
        <v>2095</v>
      </c>
      <c r="E8951" t="s">
        <v>1445</v>
      </c>
      <c r="F8951">
        <v>40</v>
      </c>
      <c r="G8951" t="s">
        <v>126</v>
      </c>
      <c r="H8951" t="s">
        <v>1437</v>
      </c>
      <c r="I8951" t="s">
        <v>1438</v>
      </c>
      <c r="J8951">
        <v>8</v>
      </c>
      <c r="K8951">
        <v>2095</v>
      </c>
      <c r="L8951">
        <v>-150</v>
      </c>
      <c r="M8951">
        <v>3067</v>
      </c>
      <c r="N8951">
        <f t="shared" si="139"/>
        <v>-460050</v>
      </c>
      <c r="O8951">
        <v>0</v>
      </c>
    </row>
    <row r="8952" spans="1:15" x14ac:dyDescent="0.2">
      <c r="A8952">
        <v>100824</v>
      </c>
      <c r="B8952">
        <v>50</v>
      </c>
      <c r="C8952">
        <v>5072</v>
      </c>
      <c r="D8952">
        <v>830003</v>
      </c>
      <c r="E8952" s="1">
        <v>45573</v>
      </c>
      <c r="F8952">
        <v>2</v>
      </c>
      <c r="G8952" t="s">
        <v>1</v>
      </c>
      <c r="H8952" t="s">
        <v>1040</v>
      </c>
      <c r="I8952" t="s">
        <v>1041</v>
      </c>
      <c r="J8952">
        <v>8</v>
      </c>
      <c r="K8952">
        <v>2095</v>
      </c>
      <c r="L8952">
        <v>1</v>
      </c>
      <c r="M8952">
        <v>193976</v>
      </c>
      <c r="N8952">
        <f t="shared" si="139"/>
        <v>193976</v>
      </c>
      <c r="O8952">
        <v>0</v>
      </c>
    </row>
    <row r="8953" spans="1:15" x14ac:dyDescent="0.2">
      <c r="A8953">
        <v>100824</v>
      </c>
      <c r="B8953">
        <v>1</v>
      </c>
      <c r="C8953">
        <v>5007</v>
      </c>
      <c r="D8953">
        <v>830003</v>
      </c>
      <c r="E8953" s="1">
        <v>45573</v>
      </c>
      <c r="F8953">
        <v>2</v>
      </c>
      <c r="G8953" t="s">
        <v>1</v>
      </c>
      <c r="H8953" t="s">
        <v>17</v>
      </c>
      <c r="I8953" t="s">
        <v>18</v>
      </c>
      <c r="J8953">
        <v>8</v>
      </c>
      <c r="K8953">
        <v>2095</v>
      </c>
      <c r="L8953">
        <v>100</v>
      </c>
      <c r="M8953">
        <v>750655</v>
      </c>
      <c r="N8953">
        <f t="shared" si="139"/>
        <v>75065500</v>
      </c>
      <c r="O8953">
        <v>0</v>
      </c>
    </row>
    <row r="8954" spans="1:15" x14ac:dyDescent="0.2">
      <c r="A8954">
        <v>100824</v>
      </c>
      <c r="B8954">
        <v>25</v>
      </c>
      <c r="C8954">
        <v>5007</v>
      </c>
      <c r="D8954">
        <v>830003</v>
      </c>
      <c r="E8954" s="1">
        <v>45573</v>
      </c>
      <c r="F8954">
        <v>2</v>
      </c>
      <c r="G8954" t="s">
        <v>1</v>
      </c>
      <c r="H8954" t="s">
        <v>1430</v>
      </c>
      <c r="I8954" t="s">
        <v>1431</v>
      </c>
      <c r="J8954">
        <v>8</v>
      </c>
      <c r="K8954">
        <v>2095</v>
      </c>
      <c r="L8954">
        <v>100</v>
      </c>
      <c r="M8954">
        <v>1431684</v>
      </c>
      <c r="N8954">
        <f t="shared" si="139"/>
        <v>143168400</v>
      </c>
      <c r="O8954">
        <v>0</v>
      </c>
    </row>
    <row r="8955" spans="1:15" x14ac:dyDescent="0.2">
      <c r="A8955">
        <v>100824</v>
      </c>
      <c r="B8955">
        <v>8</v>
      </c>
      <c r="C8955">
        <v>5007</v>
      </c>
      <c r="D8955">
        <v>2095</v>
      </c>
      <c r="E8955" s="1">
        <v>45573</v>
      </c>
      <c r="F8955">
        <v>2</v>
      </c>
      <c r="G8955" t="s">
        <v>1</v>
      </c>
      <c r="H8955" t="s">
        <v>17</v>
      </c>
      <c r="I8955" t="s">
        <v>18</v>
      </c>
      <c r="J8955">
        <v>8</v>
      </c>
      <c r="K8955">
        <v>830003</v>
      </c>
      <c r="L8955">
        <v>100</v>
      </c>
      <c r="M8955">
        <v>750655</v>
      </c>
      <c r="N8955">
        <f t="shared" si="139"/>
        <v>75065500</v>
      </c>
      <c r="O8955">
        <v>0</v>
      </c>
    </row>
    <row r="8956" spans="1:15" x14ac:dyDescent="0.2">
      <c r="A8956">
        <v>100824</v>
      </c>
      <c r="B8956">
        <v>2</v>
      </c>
      <c r="C8956">
        <v>5022</v>
      </c>
      <c r="D8956">
        <v>830003</v>
      </c>
      <c r="E8956" s="1">
        <v>45573</v>
      </c>
      <c r="F8956">
        <v>2</v>
      </c>
      <c r="G8956" t="s">
        <v>1</v>
      </c>
      <c r="H8956" t="s">
        <v>649</v>
      </c>
      <c r="I8956" t="s">
        <v>650</v>
      </c>
      <c r="J8956">
        <v>8</v>
      </c>
      <c r="K8956">
        <v>2095</v>
      </c>
      <c r="L8956">
        <v>20</v>
      </c>
      <c r="M8956">
        <v>13114</v>
      </c>
      <c r="N8956">
        <f t="shared" si="139"/>
        <v>262280</v>
      </c>
      <c r="O8956">
        <v>0</v>
      </c>
    </row>
    <row r="8957" spans="1:15" x14ac:dyDescent="0.2">
      <c r="A8957">
        <v>100824</v>
      </c>
      <c r="B8957">
        <v>22</v>
      </c>
      <c r="C8957">
        <v>5033</v>
      </c>
      <c r="D8957">
        <v>830003</v>
      </c>
      <c r="E8957" s="1">
        <v>45573</v>
      </c>
      <c r="F8957">
        <v>2</v>
      </c>
      <c r="G8957" t="s">
        <v>1</v>
      </c>
      <c r="H8957" t="s">
        <v>229</v>
      </c>
      <c r="I8957" t="s">
        <v>230</v>
      </c>
      <c r="J8957">
        <v>8</v>
      </c>
      <c r="K8957">
        <v>2095</v>
      </c>
      <c r="L8957">
        <v>300</v>
      </c>
      <c r="M8957">
        <v>8557</v>
      </c>
      <c r="N8957">
        <f t="shared" si="139"/>
        <v>2567100</v>
      </c>
      <c r="O8957">
        <v>0</v>
      </c>
    </row>
    <row r="8958" spans="1:15" x14ac:dyDescent="0.2">
      <c r="A8958">
        <v>18235</v>
      </c>
      <c r="B8958">
        <v>1</v>
      </c>
      <c r="C8958">
        <v>5033</v>
      </c>
      <c r="D8958">
        <v>830003</v>
      </c>
      <c r="E8958" s="1">
        <v>45573</v>
      </c>
      <c r="F8958">
        <v>2</v>
      </c>
      <c r="G8958" t="s">
        <v>1</v>
      </c>
      <c r="H8958" t="s">
        <v>962</v>
      </c>
      <c r="I8958" t="s">
        <v>963</v>
      </c>
      <c r="J8958">
        <v>8</v>
      </c>
      <c r="K8958">
        <v>2095</v>
      </c>
      <c r="L8958">
        <v>209</v>
      </c>
      <c r="M8958">
        <v>8543</v>
      </c>
      <c r="N8958">
        <f t="shared" si="139"/>
        <v>1785487</v>
      </c>
      <c r="O8958">
        <v>0</v>
      </c>
    </row>
    <row r="8959" spans="1:15" x14ac:dyDescent="0.2">
      <c r="A8959">
        <v>100824</v>
      </c>
      <c r="B8959">
        <v>3</v>
      </c>
      <c r="C8959">
        <v>5007</v>
      </c>
      <c r="D8959">
        <v>830003</v>
      </c>
      <c r="E8959" s="1">
        <v>45573</v>
      </c>
      <c r="F8959">
        <v>2</v>
      </c>
      <c r="G8959" t="s">
        <v>1</v>
      </c>
      <c r="H8959" t="s">
        <v>17</v>
      </c>
      <c r="I8959" t="s">
        <v>18</v>
      </c>
      <c r="J8959">
        <v>8</v>
      </c>
      <c r="K8959">
        <v>2095</v>
      </c>
      <c r="L8959">
        <v>40</v>
      </c>
      <c r="M8959">
        <v>750655</v>
      </c>
      <c r="N8959">
        <f t="shared" si="139"/>
        <v>30026200</v>
      </c>
      <c r="O8959">
        <v>0</v>
      </c>
    </row>
    <row r="8960" spans="1:15" x14ac:dyDescent="0.2">
      <c r="A8960">
        <v>100824</v>
      </c>
      <c r="B8960">
        <v>4</v>
      </c>
      <c r="C8960">
        <v>5007</v>
      </c>
      <c r="D8960">
        <v>830003</v>
      </c>
      <c r="E8960" s="1">
        <v>45573</v>
      </c>
      <c r="F8960">
        <v>2</v>
      </c>
      <c r="G8960" t="s">
        <v>1</v>
      </c>
      <c r="H8960" t="s">
        <v>538</v>
      </c>
      <c r="I8960" t="s">
        <v>539</v>
      </c>
      <c r="J8960">
        <v>8</v>
      </c>
      <c r="K8960">
        <v>2095</v>
      </c>
      <c r="L8960">
        <v>150</v>
      </c>
      <c r="M8960">
        <v>885479</v>
      </c>
      <c r="N8960">
        <f t="shared" si="139"/>
        <v>132821850</v>
      </c>
      <c r="O8960">
        <v>0</v>
      </c>
    </row>
    <row r="8961" spans="1:15" x14ac:dyDescent="0.2">
      <c r="A8961">
        <v>82024</v>
      </c>
      <c r="B8961">
        <v>1</v>
      </c>
      <c r="C8961">
        <v>5130</v>
      </c>
      <c r="D8961">
        <v>830003</v>
      </c>
      <c r="E8961" s="1">
        <v>45573</v>
      </c>
      <c r="F8961">
        <v>2</v>
      </c>
      <c r="G8961" t="s">
        <v>1</v>
      </c>
      <c r="H8961" t="s">
        <v>1297</v>
      </c>
      <c r="I8961" t="s">
        <v>1298</v>
      </c>
      <c r="J8961">
        <v>8</v>
      </c>
      <c r="K8961">
        <v>2095</v>
      </c>
      <c r="L8961">
        <v>30</v>
      </c>
      <c r="M8961">
        <v>17045</v>
      </c>
      <c r="N8961">
        <f t="shared" si="139"/>
        <v>511350</v>
      </c>
      <c r="O8961">
        <v>0</v>
      </c>
    </row>
    <row r="8962" spans="1:15" x14ac:dyDescent="0.2">
      <c r="A8962">
        <v>100824</v>
      </c>
      <c r="B8962">
        <v>5</v>
      </c>
      <c r="C8962">
        <v>5022</v>
      </c>
      <c r="D8962">
        <v>830003</v>
      </c>
      <c r="E8962" s="1">
        <v>45573</v>
      </c>
      <c r="F8962">
        <v>2</v>
      </c>
      <c r="G8962" t="s">
        <v>1</v>
      </c>
      <c r="H8962" t="s">
        <v>649</v>
      </c>
      <c r="I8962" t="s">
        <v>650</v>
      </c>
      <c r="J8962">
        <v>8</v>
      </c>
      <c r="K8962">
        <v>2095</v>
      </c>
      <c r="L8962">
        <v>500</v>
      </c>
      <c r="M8962">
        <v>13114</v>
      </c>
      <c r="N8962">
        <f t="shared" si="139"/>
        <v>6557000</v>
      </c>
      <c r="O8962">
        <v>0</v>
      </c>
    </row>
    <row r="8963" spans="1:15" x14ac:dyDescent="0.2">
      <c r="A8963">
        <v>100824</v>
      </c>
      <c r="B8963">
        <v>6</v>
      </c>
      <c r="C8963">
        <v>5007</v>
      </c>
      <c r="D8963">
        <v>830003</v>
      </c>
      <c r="E8963" s="1">
        <v>45573</v>
      </c>
      <c r="F8963">
        <v>2</v>
      </c>
      <c r="G8963" t="s">
        <v>1</v>
      </c>
      <c r="H8963" t="s">
        <v>538</v>
      </c>
      <c r="I8963" t="s">
        <v>539</v>
      </c>
      <c r="J8963">
        <v>8</v>
      </c>
      <c r="K8963">
        <v>2095</v>
      </c>
      <c r="L8963">
        <v>70</v>
      </c>
      <c r="M8963">
        <v>885479</v>
      </c>
      <c r="N8963">
        <f t="shared" ref="N8963:N9026" si="140">L8963*M8963</f>
        <v>61983530</v>
      </c>
      <c r="O8963">
        <v>0</v>
      </c>
    </row>
    <row r="8964" spans="1:15" x14ac:dyDescent="0.2">
      <c r="A8964">
        <v>100824</v>
      </c>
      <c r="B8964">
        <v>7</v>
      </c>
      <c r="C8964">
        <v>5033</v>
      </c>
      <c r="D8964">
        <v>830003</v>
      </c>
      <c r="E8964" s="1">
        <v>45573</v>
      </c>
      <c r="F8964">
        <v>2</v>
      </c>
      <c r="G8964" t="s">
        <v>1</v>
      </c>
      <c r="H8964" t="s">
        <v>93</v>
      </c>
      <c r="I8964" t="s">
        <v>94</v>
      </c>
      <c r="J8964">
        <v>8</v>
      </c>
      <c r="K8964">
        <v>2095</v>
      </c>
      <c r="L8964">
        <v>200</v>
      </c>
      <c r="M8964">
        <v>18517</v>
      </c>
      <c r="N8964">
        <f t="shared" si="140"/>
        <v>3703400</v>
      </c>
      <c r="O8964">
        <v>0</v>
      </c>
    </row>
    <row r="8965" spans="1:15" x14ac:dyDescent="0.2">
      <c r="A8965">
        <v>100824</v>
      </c>
      <c r="B8965">
        <v>9</v>
      </c>
      <c r="C8965">
        <v>5015</v>
      </c>
      <c r="D8965">
        <v>830003</v>
      </c>
      <c r="E8965" s="1">
        <v>45573</v>
      </c>
      <c r="F8965">
        <v>2</v>
      </c>
      <c r="G8965" t="s">
        <v>1</v>
      </c>
      <c r="H8965" t="s">
        <v>87</v>
      </c>
      <c r="I8965" t="s">
        <v>88</v>
      </c>
      <c r="J8965">
        <v>8</v>
      </c>
      <c r="K8965">
        <v>2095</v>
      </c>
      <c r="L8965">
        <v>200</v>
      </c>
      <c r="M8965">
        <v>47688</v>
      </c>
      <c r="N8965">
        <f t="shared" si="140"/>
        <v>9537600</v>
      </c>
      <c r="O8965">
        <v>0</v>
      </c>
    </row>
    <row r="8966" spans="1:15" x14ac:dyDescent="0.2">
      <c r="A8966">
        <v>18966</v>
      </c>
      <c r="B8966">
        <v>1</v>
      </c>
      <c r="C8966">
        <v>5001</v>
      </c>
      <c r="D8966">
        <v>830003</v>
      </c>
      <c r="E8966" s="1">
        <v>45573</v>
      </c>
      <c r="F8966">
        <v>2</v>
      </c>
      <c r="G8966" t="s">
        <v>1</v>
      </c>
      <c r="H8966" t="s">
        <v>818</v>
      </c>
      <c r="I8966" t="s">
        <v>819</v>
      </c>
      <c r="J8966">
        <v>8</v>
      </c>
      <c r="K8966">
        <v>2095</v>
      </c>
      <c r="L8966">
        <v>10</v>
      </c>
      <c r="M8966">
        <v>932881</v>
      </c>
      <c r="N8966">
        <f t="shared" si="140"/>
        <v>9328810</v>
      </c>
      <c r="O8966">
        <v>0</v>
      </c>
    </row>
    <row r="8967" spans="1:15" x14ac:dyDescent="0.2">
      <c r="A8967">
        <v>11809</v>
      </c>
      <c r="B8967">
        <v>23</v>
      </c>
      <c r="C8967">
        <v>5033</v>
      </c>
      <c r="D8967">
        <v>830003</v>
      </c>
      <c r="E8967" s="1">
        <v>45573</v>
      </c>
      <c r="F8967">
        <v>2</v>
      </c>
      <c r="G8967" t="s">
        <v>1</v>
      </c>
      <c r="H8967" t="s">
        <v>181</v>
      </c>
      <c r="I8967" t="s">
        <v>182</v>
      </c>
      <c r="J8967">
        <v>8</v>
      </c>
      <c r="K8967">
        <v>2095</v>
      </c>
      <c r="L8967">
        <v>100</v>
      </c>
      <c r="M8967">
        <v>8633</v>
      </c>
      <c r="N8967">
        <f t="shared" si="140"/>
        <v>863300</v>
      </c>
      <c r="O8967">
        <v>0</v>
      </c>
    </row>
    <row r="8968" spans="1:15" x14ac:dyDescent="0.2">
      <c r="A8968">
        <v>100824</v>
      </c>
      <c r="B8968">
        <v>10</v>
      </c>
      <c r="C8968">
        <v>5099</v>
      </c>
      <c r="D8968">
        <v>830003</v>
      </c>
      <c r="E8968" s="1">
        <v>45573</v>
      </c>
      <c r="F8968">
        <v>2</v>
      </c>
      <c r="G8968" t="s">
        <v>1</v>
      </c>
      <c r="H8968" t="s">
        <v>695</v>
      </c>
      <c r="I8968" t="s">
        <v>696</v>
      </c>
      <c r="J8968">
        <v>8</v>
      </c>
      <c r="K8968">
        <v>2095</v>
      </c>
      <c r="L8968">
        <v>12</v>
      </c>
      <c r="M8968">
        <v>187261</v>
      </c>
      <c r="N8968">
        <f t="shared" si="140"/>
        <v>2247132</v>
      </c>
      <c r="O8968">
        <v>0</v>
      </c>
    </row>
    <row r="8969" spans="1:15" x14ac:dyDescent="0.2">
      <c r="A8969">
        <v>100824</v>
      </c>
      <c r="B8969">
        <v>11</v>
      </c>
      <c r="C8969">
        <v>5050</v>
      </c>
      <c r="D8969">
        <v>830003</v>
      </c>
      <c r="E8969" s="1">
        <v>45573</v>
      </c>
      <c r="F8969">
        <v>2</v>
      </c>
      <c r="G8969" t="s">
        <v>1</v>
      </c>
      <c r="H8969" t="s">
        <v>11</v>
      </c>
      <c r="I8969" t="s">
        <v>12</v>
      </c>
      <c r="J8969">
        <v>8</v>
      </c>
      <c r="K8969">
        <v>2095</v>
      </c>
      <c r="L8969">
        <v>16</v>
      </c>
      <c r="M8969">
        <v>551594</v>
      </c>
      <c r="N8969">
        <f t="shared" si="140"/>
        <v>8825504</v>
      </c>
      <c r="O8969">
        <v>0</v>
      </c>
    </row>
    <row r="8970" spans="1:15" x14ac:dyDescent="0.2">
      <c r="A8970">
        <v>100824</v>
      </c>
      <c r="B8970">
        <v>12</v>
      </c>
      <c r="C8970">
        <v>5050</v>
      </c>
      <c r="D8970">
        <v>830003</v>
      </c>
      <c r="E8970" s="1">
        <v>45573</v>
      </c>
      <c r="F8970">
        <v>2</v>
      </c>
      <c r="G8970" t="s">
        <v>1</v>
      </c>
      <c r="H8970" t="s">
        <v>154</v>
      </c>
      <c r="I8970" t="s">
        <v>155</v>
      </c>
      <c r="J8970">
        <v>8</v>
      </c>
      <c r="K8970">
        <v>2095</v>
      </c>
      <c r="L8970">
        <v>16</v>
      </c>
      <c r="M8970">
        <v>634569</v>
      </c>
      <c r="N8970">
        <f t="shared" si="140"/>
        <v>10153104</v>
      </c>
      <c r="O8970">
        <v>0</v>
      </c>
    </row>
    <row r="8971" spans="1:15" x14ac:dyDescent="0.2">
      <c r="A8971">
        <v>100824</v>
      </c>
      <c r="B8971">
        <v>13</v>
      </c>
      <c r="C8971">
        <v>5050</v>
      </c>
      <c r="D8971">
        <v>830003</v>
      </c>
      <c r="E8971" s="1">
        <v>45573</v>
      </c>
      <c r="F8971">
        <v>2</v>
      </c>
      <c r="G8971" t="s">
        <v>1</v>
      </c>
      <c r="H8971" t="s">
        <v>13</v>
      </c>
      <c r="I8971" t="s">
        <v>14</v>
      </c>
      <c r="J8971">
        <v>8</v>
      </c>
      <c r="K8971">
        <v>2095</v>
      </c>
      <c r="L8971">
        <v>8</v>
      </c>
      <c r="M8971">
        <v>621230</v>
      </c>
      <c r="N8971">
        <f t="shared" si="140"/>
        <v>4969840</v>
      </c>
      <c r="O8971">
        <v>0</v>
      </c>
    </row>
    <row r="8972" spans="1:15" x14ac:dyDescent="0.2">
      <c r="A8972">
        <v>100824</v>
      </c>
      <c r="B8972">
        <v>14</v>
      </c>
      <c r="C8972">
        <v>5013</v>
      </c>
      <c r="D8972">
        <v>830003</v>
      </c>
      <c r="E8972" s="1">
        <v>45573</v>
      </c>
      <c r="F8972">
        <v>2</v>
      </c>
      <c r="G8972" t="s">
        <v>1</v>
      </c>
      <c r="H8972" t="s">
        <v>1014</v>
      </c>
      <c r="I8972" t="s">
        <v>1015</v>
      </c>
      <c r="J8972">
        <v>8</v>
      </c>
      <c r="K8972">
        <v>2095</v>
      </c>
      <c r="L8972">
        <v>288</v>
      </c>
      <c r="M8972">
        <v>119574</v>
      </c>
      <c r="N8972">
        <f t="shared" si="140"/>
        <v>34437312</v>
      </c>
      <c r="O8972">
        <v>0</v>
      </c>
    </row>
    <row r="8973" spans="1:15" x14ac:dyDescent="0.2">
      <c r="A8973">
        <v>100824</v>
      </c>
      <c r="B8973">
        <v>15</v>
      </c>
      <c r="C8973">
        <v>5006</v>
      </c>
      <c r="D8973">
        <v>830003</v>
      </c>
      <c r="E8973" s="1">
        <v>45573</v>
      </c>
      <c r="F8973">
        <v>2</v>
      </c>
      <c r="G8973" t="s">
        <v>1</v>
      </c>
      <c r="H8973" t="s">
        <v>156</v>
      </c>
      <c r="I8973" t="s">
        <v>157</v>
      </c>
      <c r="J8973">
        <v>8</v>
      </c>
      <c r="K8973">
        <v>2095</v>
      </c>
      <c r="L8973">
        <v>200</v>
      </c>
      <c r="M8973">
        <v>152134</v>
      </c>
      <c r="N8973">
        <f t="shared" si="140"/>
        <v>30426800</v>
      </c>
      <c r="O8973">
        <v>0</v>
      </c>
    </row>
    <row r="8974" spans="1:15" x14ac:dyDescent="0.2">
      <c r="A8974">
        <v>100824</v>
      </c>
      <c r="B8974">
        <v>16</v>
      </c>
      <c r="C8974">
        <v>5015</v>
      </c>
      <c r="D8974">
        <v>830003</v>
      </c>
      <c r="E8974" s="1">
        <v>45573</v>
      </c>
      <c r="F8974">
        <v>2</v>
      </c>
      <c r="G8974" t="s">
        <v>1</v>
      </c>
      <c r="H8974" t="s">
        <v>85</v>
      </c>
      <c r="I8974" t="s">
        <v>86</v>
      </c>
      <c r="J8974">
        <v>8</v>
      </c>
      <c r="K8974">
        <v>2095</v>
      </c>
      <c r="L8974">
        <v>600</v>
      </c>
      <c r="M8974">
        <v>49819</v>
      </c>
      <c r="N8974">
        <f t="shared" si="140"/>
        <v>29891400</v>
      </c>
      <c r="O8974">
        <v>0</v>
      </c>
    </row>
    <row r="8975" spans="1:15" x14ac:dyDescent="0.2">
      <c r="A8975">
        <v>100824</v>
      </c>
      <c r="B8975">
        <v>17</v>
      </c>
      <c r="C8975">
        <v>5033</v>
      </c>
      <c r="D8975">
        <v>830003</v>
      </c>
      <c r="E8975" s="1">
        <v>45573</v>
      </c>
      <c r="F8975">
        <v>2</v>
      </c>
      <c r="G8975" t="s">
        <v>1</v>
      </c>
      <c r="H8975" t="s">
        <v>93</v>
      </c>
      <c r="I8975" t="s">
        <v>94</v>
      </c>
      <c r="J8975">
        <v>8</v>
      </c>
      <c r="K8975">
        <v>2095</v>
      </c>
      <c r="L8975">
        <v>600</v>
      </c>
      <c r="M8975">
        <v>18517</v>
      </c>
      <c r="N8975">
        <f t="shared" si="140"/>
        <v>11110200</v>
      </c>
      <c r="O8975">
        <v>0</v>
      </c>
    </row>
    <row r="8976" spans="1:15" x14ac:dyDescent="0.2">
      <c r="A8976">
        <v>100824</v>
      </c>
      <c r="B8976">
        <v>18</v>
      </c>
      <c r="C8976">
        <v>5033</v>
      </c>
      <c r="D8976">
        <v>830003</v>
      </c>
      <c r="E8976" s="1">
        <v>45573</v>
      </c>
      <c r="F8976">
        <v>2</v>
      </c>
      <c r="G8976" t="s">
        <v>1</v>
      </c>
      <c r="H8976" t="s">
        <v>511</v>
      </c>
      <c r="I8976" t="s">
        <v>512</v>
      </c>
      <c r="J8976">
        <v>8</v>
      </c>
      <c r="K8976">
        <v>2095</v>
      </c>
      <c r="L8976">
        <v>100</v>
      </c>
      <c r="M8976">
        <v>50825</v>
      </c>
      <c r="N8976">
        <f t="shared" si="140"/>
        <v>5082500</v>
      </c>
      <c r="O8976">
        <v>0</v>
      </c>
    </row>
    <row r="8977" spans="1:15" x14ac:dyDescent="0.2">
      <c r="A8977">
        <v>100824</v>
      </c>
      <c r="B8977">
        <v>23</v>
      </c>
      <c r="C8977">
        <v>5092</v>
      </c>
      <c r="D8977">
        <v>830003</v>
      </c>
      <c r="E8977" s="1">
        <v>45573</v>
      </c>
      <c r="F8977">
        <v>2</v>
      </c>
      <c r="G8977" t="s">
        <v>1</v>
      </c>
      <c r="H8977" t="s">
        <v>408</v>
      </c>
      <c r="I8977" t="s">
        <v>409</v>
      </c>
      <c r="J8977">
        <v>8</v>
      </c>
      <c r="K8977">
        <v>2095</v>
      </c>
      <c r="L8977">
        <v>50</v>
      </c>
      <c r="M8977">
        <v>5738</v>
      </c>
      <c r="N8977">
        <f t="shared" si="140"/>
        <v>286900</v>
      </c>
      <c r="O8977">
        <v>0</v>
      </c>
    </row>
    <row r="8978" spans="1:15" x14ac:dyDescent="0.2">
      <c r="A8978">
        <v>100824</v>
      </c>
      <c r="B8978">
        <v>19</v>
      </c>
      <c r="C8978">
        <v>5060</v>
      </c>
      <c r="D8978">
        <v>830003</v>
      </c>
      <c r="E8978" s="1">
        <v>45573</v>
      </c>
      <c r="F8978">
        <v>2</v>
      </c>
      <c r="G8978" t="s">
        <v>1</v>
      </c>
      <c r="H8978" t="s">
        <v>124</v>
      </c>
      <c r="I8978" t="s">
        <v>125</v>
      </c>
      <c r="J8978">
        <v>8</v>
      </c>
      <c r="K8978">
        <v>2095</v>
      </c>
      <c r="L8978">
        <v>2</v>
      </c>
      <c r="M8978">
        <v>285186</v>
      </c>
      <c r="N8978">
        <f t="shared" si="140"/>
        <v>570372</v>
      </c>
      <c r="O8978">
        <v>0</v>
      </c>
    </row>
    <row r="8979" spans="1:15" x14ac:dyDescent="0.2">
      <c r="A8979">
        <v>100824</v>
      </c>
      <c r="B8979">
        <v>20</v>
      </c>
      <c r="C8979">
        <v>5060</v>
      </c>
      <c r="D8979">
        <v>830003</v>
      </c>
      <c r="E8979" s="1">
        <v>45573</v>
      </c>
      <c r="F8979">
        <v>2</v>
      </c>
      <c r="G8979" t="s">
        <v>1</v>
      </c>
      <c r="H8979" t="s">
        <v>124</v>
      </c>
      <c r="I8979" t="s">
        <v>125</v>
      </c>
      <c r="J8979">
        <v>8</v>
      </c>
      <c r="K8979">
        <v>2095</v>
      </c>
      <c r="L8979">
        <v>18</v>
      </c>
      <c r="M8979">
        <v>285186</v>
      </c>
      <c r="N8979">
        <f t="shared" si="140"/>
        <v>5133348</v>
      </c>
      <c r="O8979">
        <v>0</v>
      </c>
    </row>
    <row r="8980" spans="1:15" x14ac:dyDescent="0.2">
      <c r="A8980">
        <v>100824</v>
      </c>
      <c r="B8980">
        <v>21</v>
      </c>
      <c r="C8980">
        <v>5033</v>
      </c>
      <c r="D8980">
        <v>830003</v>
      </c>
      <c r="E8980" s="1">
        <v>45573</v>
      </c>
      <c r="F8980">
        <v>2</v>
      </c>
      <c r="G8980" t="s">
        <v>1</v>
      </c>
      <c r="H8980" t="s">
        <v>229</v>
      </c>
      <c r="I8980" t="s">
        <v>230</v>
      </c>
      <c r="J8980">
        <v>8</v>
      </c>
      <c r="K8980">
        <v>2095</v>
      </c>
      <c r="L8980">
        <v>300</v>
      </c>
      <c r="M8980">
        <v>8557</v>
      </c>
      <c r="N8980">
        <f t="shared" si="140"/>
        <v>2567100</v>
      </c>
      <c r="O8980">
        <v>0</v>
      </c>
    </row>
    <row r="8981" spans="1:15" x14ac:dyDescent="0.2">
      <c r="A8981">
        <v>100824</v>
      </c>
      <c r="B8981">
        <v>22</v>
      </c>
      <c r="C8981">
        <v>5015</v>
      </c>
      <c r="D8981">
        <v>830003</v>
      </c>
      <c r="E8981" s="1">
        <v>45573</v>
      </c>
      <c r="F8981">
        <v>2</v>
      </c>
      <c r="G8981" t="s">
        <v>1</v>
      </c>
      <c r="H8981" t="s">
        <v>122</v>
      </c>
      <c r="I8981" t="s">
        <v>123</v>
      </c>
      <c r="J8981">
        <v>8</v>
      </c>
      <c r="K8981">
        <v>2095</v>
      </c>
      <c r="L8981">
        <v>200</v>
      </c>
      <c r="M8981">
        <v>110109</v>
      </c>
      <c r="N8981">
        <f t="shared" si="140"/>
        <v>22021800</v>
      </c>
      <c r="O8981">
        <v>0</v>
      </c>
    </row>
    <row r="8982" spans="1:15" x14ac:dyDescent="0.2">
      <c r="A8982">
        <v>100824</v>
      </c>
      <c r="B8982">
        <v>23</v>
      </c>
      <c r="C8982">
        <v>5095</v>
      </c>
      <c r="D8982">
        <v>830003</v>
      </c>
      <c r="E8982" s="1">
        <v>45573</v>
      </c>
      <c r="F8982">
        <v>2</v>
      </c>
      <c r="G8982" t="s">
        <v>1</v>
      </c>
      <c r="H8982" t="s">
        <v>472</v>
      </c>
      <c r="I8982" t="s">
        <v>473</v>
      </c>
      <c r="J8982">
        <v>8</v>
      </c>
      <c r="K8982">
        <v>2095</v>
      </c>
      <c r="L8982">
        <v>180</v>
      </c>
      <c r="M8982">
        <v>16247</v>
      </c>
      <c r="N8982">
        <f t="shared" si="140"/>
        <v>2924460</v>
      </c>
      <c r="O8982">
        <v>0</v>
      </c>
    </row>
    <row r="8983" spans="1:15" x14ac:dyDescent="0.2">
      <c r="A8983">
        <v>100824</v>
      </c>
      <c r="B8983">
        <v>24</v>
      </c>
      <c r="C8983">
        <v>5033</v>
      </c>
      <c r="D8983">
        <v>830003</v>
      </c>
      <c r="E8983" s="1">
        <v>45573</v>
      </c>
      <c r="F8983">
        <v>2</v>
      </c>
      <c r="G8983" t="s">
        <v>1</v>
      </c>
      <c r="H8983" t="s">
        <v>255</v>
      </c>
      <c r="I8983" t="s">
        <v>256</v>
      </c>
      <c r="J8983">
        <v>8</v>
      </c>
      <c r="K8983">
        <v>2095</v>
      </c>
      <c r="L8983">
        <v>50</v>
      </c>
      <c r="M8983">
        <v>999893</v>
      </c>
      <c r="N8983">
        <f t="shared" si="140"/>
        <v>49994650</v>
      </c>
      <c r="O8983">
        <v>0</v>
      </c>
    </row>
    <row r="8984" spans="1:15" x14ac:dyDescent="0.2">
      <c r="A8984">
        <v>100824</v>
      </c>
      <c r="B8984">
        <v>26</v>
      </c>
      <c r="C8984">
        <v>5060</v>
      </c>
      <c r="D8984">
        <v>830003</v>
      </c>
      <c r="E8984" s="1">
        <v>45573</v>
      </c>
      <c r="F8984">
        <v>2</v>
      </c>
      <c r="G8984" t="s">
        <v>1</v>
      </c>
      <c r="H8984" t="s">
        <v>174</v>
      </c>
      <c r="I8984" t="s">
        <v>175</v>
      </c>
      <c r="J8984">
        <v>8</v>
      </c>
      <c r="K8984">
        <v>2095</v>
      </c>
      <c r="L8984">
        <v>20</v>
      </c>
      <c r="M8984">
        <v>137161</v>
      </c>
      <c r="N8984">
        <f t="shared" si="140"/>
        <v>2743220</v>
      </c>
      <c r="O8984">
        <v>0</v>
      </c>
    </row>
    <row r="8985" spans="1:15" x14ac:dyDescent="0.2">
      <c r="A8985">
        <v>100824</v>
      </c>
      <c r="B8985">
        <v>27</v>
      </c>
      <c r="C8985">
        <v>5095</v>
      </c>
      <c r="D8985">
        <v>830003</v>
      </c>
      <c r="E8985" s="1">
        <v>45573</v>
      </c>
      <c r="F8985">
        <v>2</v>
      </c>
      <c r="G8985" t="s">
        <v>1</v>
      </c>
      <c r="H8985" t="s">
        <v>472</v>
      </c>
      <c r="I8985" t="s">
        <v>473</v>
      </c>
      <c r="J8985">
        <v>8</v>
      </c>
      <c r="K8985">
        <v>2095</v>
      </c>
      <c r="L8985">
        <v>1200</v>
      </c>
      <c r="M8985">
        <v>16247</v>
      </c>
      <c r="N8985">
        <f t="shared" si="140"/>
        <v>19496400</v>
      </c>
      <c r="O8985">
        <v>0</v>
      </c>
    </row>
    <row r="8986" spans="1:15" x14ac:dyDescent="0.2">
      <c r="A8986">
        <v>100824</v>
      </c>
      <c r="B8986">
        <v>28</v>
      </c>
      <c r="C8986">
        <v>5060</v>
      </c>
      <c r="D8986">
        <v>830003</v>
      </c>
      <c r="E8986" s="1">
        <v>45573</v>
      </c>
      <c r="F8986">
        <v>2</v>
      </c>
      <c r="G8986" t="s">
        <v>1</v>
      </c>
      <c r="H8986" t="s">
        <v>237</v>
      </c>
      <c r="I8986" t="s">
        <v>238</v>
      </c>
      <c r="J8986">
        <v>8</v>
      </c>
      <c r="K8986">
        <v>2095</v>
      </c>
      <c r="L8986">
        <v>60</v>
      </c>
      <c r="M8986">
        <v>10689</v>
      </c>
      <c r="N8986">
        <f t="shared" si="140"/>
        <v>641340</v>
      </c>
      <c r="O8986">
        <v>0</v>
      </c>
    </row>
    <row r="8987" spans="1:15" x14ac:dyDescent="0.2">
      <c r="A8987">
        <v>10824</v>
      </c>
      <c r="B8987">
        <v>10</v>
      </c>
      <c r="C8987">
        <v>5013</v>
      </c>
      <c r="D8987">
        <v>830003</v>
      </c>
      <c r="E8987" s="1">
        <v>45573</v>
      </c>
      <c r="F8987">
        <v>2</v>
      </c>
      <c r="G8987" t="s">
        <v>1</v>
      </c>
      <c r="H8987" t="s">
        <v>1014</v>
      </c>
      <c r="I8987" t="s">
        <v>1015</v>
      </c>
      <c r="J8987">
        <v>8</v>
      </c>
      <c r="K8987">
        <v>2095</v>
      </c>
      <c r="L8987">
        <v>144</v>
      </c>
      <c r="M8987">
        <v>119574</v>
      </c>
      <c r="N8987">
        <f t="shared" si="140"/>
        <v>17218656</v>
      </c>
      <c r="O8987">
        <v>0</v>
      </c>
    </row>
    <row r="8988" spans="1:15" x14ac:dyDescent="0.2">
      <c r="A8988">
        <v>82024</v>
      </c>
      <c r="B8988">
        <v>2</v>
      </c>
      <c r="C8988">
        <v>5095</v>
      </c>
      <c r="D8988">
        <v>830003</v>
      </c>
      <c r="E8988" s="1">
        <v>45573</v>
      </c>
      <c r="F8988">
        <v>2</v>
      </c>
      <c r="G8988" t="s">
        <v>1</v>
      </c>
      <c r="H8988" t="s">
        <v>875</v>
      </c>
      <c r="I8988" t="s">
        <v>876</v>
      </c>
      <c r="J8988">
        <v>8</v>
      </c>
      <c r="K8988">
        <v>2095</v>
      </c>
      <c r="L8988">
        <v>20</v>
      </c>
      <c r="M8988">
        <v>254288</v>
      </c>
      <c r="N8988">
        <f t="shared" si="140"/>
        <v>5085760</v>
      </c>
      <c r="O8988">
        <v>0</v>
      </c>
    </row>
    <row r="8989" spans="1:15" x14ac:dyDescent="0.2">
      <c r="A8989">
        <v>100824</v>
      </c>
      <c r="B8989">
        <v>29</v>
      </c>
      <c r="C8989">
        <v>5079</v>
      </c>
      <c r="D8989">
        <v>830003</v>
      </c>
      <c r="E8989" s="1">
        <v>45573</v>
      </c>
      <c r="F8989">
        <v>2</v>
      </c>
      <c r="G8989" t="s">
        <v>1</v>
      </c>
      <c r="H8989" t="s">
        <v>1102</v>
      </c>
      <c r="I8989" t="s">
        <v>1103</v>
      </c>
      <c r="J8989">
        <v>8</v>
      </c>
      <c r="K8989">
        <v>2095</v>
      </c>
      <c r="L8989">
        <v>1</v>
      </c>
      <c r="M8989">
        <v>4776996</v>
      </c>
      <c r="N8989">
        <f t="shared" si="140"/>
        <v>4776996</v>
      </c>
      <c r="O8989">
        <v>0</v>
      </c>
    </row>
    <row r="8990" spans="1:15" x14ac:dyDescent="0.2">
      <c r="A8990">
        <v>100824</v>
      </c>
      <c r="B8990">
        <v>30</v>
      </c>
      <c r="C8990">
        <v>5006</v>
      </c>
      <c r="D8990">
        <v>830003</v>
      </c>
      <c r="E8990" s="1">
        <v>45573</v>
      </c>
      <c r="F8990">
        <v>2</v>
      </c>
      <c r="G8990" t="s">
        <v>1</v>
      </c>
      <c r="H8990" t="s">
        <v>35</v>
      </c>
      <c r="I8990" t="s">
        <v>36</v>
      </c>
      <c r="J8990">
        <v>8</v>
      </c>
      <c r="K8990">
        <v>2095</v>
      </c>
      <c r="L8990">
        <v>70</v>
      </c>
      <c r="M8990">
        <v>87327</v>
      </c>
      <c r="N8990">
        <f t="shared" si="140"/>
        <v>6112890</v>
      </c>
      <c r="O8990">
        <v>0</v>
      </c>
    </row>
    <row r="8991" spans="1:15" x14ac:dyDescent="0.2">
      <c r="A8991">
        <v>100824</v>
      </c>
      <c r="B8991">
        <v>31</v>
      </c>
      <c r="C8991">
        <v>5013</v>
      </c>
      <c r="D8991">
        <v>830003</v>
      </c>
      <c r="E8991" s="1">
        <v>45573</v>
      </c>
      <c r="F8991">
        <v>2</v>
      </c>
      <c r="G8991" t="s">
        <v>1</v>
      </c>
      <c r="H8991" t="s">
        <v>1014</v>
      </c>
      <c r="I8991" t="s">
        <v>1015</v>
      </c>
      <c r="J8991">
        <v>8</v>
      </c>
      <c r="K8991">
        <v>2095</v>
      </c>
      <c r="L8991">
        <v>96</v>
      </c>
      <c r="M8991">
        <v>119574</v>
      </c>
      <c r="N8991">
        <f t="shared" si="140"/>
        <v>11479104</v>
      </c>
      <c r="O8991">
        <v>0</v>
      </c>
    </row>
    <row r="8992" spans="1:15" x14ac:dyDescent="0.2">
      <c r="A8992">
        <v>100824</v>
      </c>
      <c r="B8992">
        <v>32</v>
      </c>
      <c r="C8992">
        <v>5007</v>
      </c>
      <c r="D8992">
        <v>830003</v>
      </c>
      <c r="E8992" s="1">
        <v>45573</v>
      </c>
      <c r="F8992">
        <v>2</v>
      </c>
      <c r="G8992" t="s">
        <v>1</v>
      </c>
      <c r="H8992" t="s">
        <v>72</v>
      </c>
      <c r="I8992" t="s">
        <v>73</v>
      </c>
      <c r="J8992">
        <v>8</v>
      </c>
      <c r="K8992">
        <v>2095</v>
      </c>
      <c r="L8992">
        <v>208</v>
      </c>
      <c r="M8992">
        <v>976226</v>
      </c>
      <c r="N8992">
        <f t="shared" si="140"/>
        <v>203055008</v>
      </c>
      <c r="O8992">
        <v>0</v>
      </c>
    </row>
    <row r="8993" spans="1:15" x14ac:dyDescent="0.2">
      <c r="A8993">
        <v>100824</v>
      </c>
      <c r="B8993">
        <v>33</v>
      </c>
      <c r="C8993">
        <v>5050</v>
      </c>
      <c r="D8993">
        <v>830003</v>
      </c>
      <c r="E8993" s="1">
        <v>45573</v>
      </c>
      <c r="F8993">
        <v>2</v>
      </c>
      <c r="G8993" t="s">
        <v>1</v>
      </c>
      <c r="H8993" t="s">
        <v>154</v>
      </c>
      <c r="I8993" t="s">
        <v>155</v>
      </c>
      <c r="J8993">
        <v>8</v>
      </c>
      <c r="K8993">
        <v>2095</v>
      </c>
      <c r="L8993">
        <v>8</v>
      </c>
      <c r="M8993">
        <v>634569</v>
      </c>
      <c r="N8993">
        <f t="shared" si="140"/>
        <v>5076552</v>
      </c>
      <c r="O8993">
        <v>0</v>
      </c>
    </row>
    <row r="8994" spans="1:15" x14ac:dyDescent="0.2">
      <c r="A8994">
        <v>100824</v>
      </c>
      <c r="B8994">
        <v>34</v>
      </c>
      <c r="C8994">
        <v>5050</v>
      </c>
      <c r="D8994">
        <v>830003</v>
      </c>
      <c r="E8994" s="1">
        <v>45573</v>
      </c>
      <c r="F8994">
        <v>2</v>
      </c>
      <c r="G8994" t="s">
        <v>1</v>
      </c>
      <c r="H8994" t="s">
        <v>13</v>
      </c>
      <c r="I8994" t="s">
        <v>14</v>
      </c>
      <c r="J8994">
        <v>8</v>
      </c>
      <c r="K8994">
        <v>2095</v>
      </c>
      <c r="L8994">
        <v>8</v>
      </c>
      <c r="M8994">
        <v>621230</v>
      </c>
      <c r="N8994">
        <f t="shared" si="140"/>
        <v>4969840</v>
      </c>
      <c r="O8994">
        <v>0</v>
      </c>
    </row>
    <row r="8995" spans="1:15" x14ac:dyDescent="0.2">
      <c r="A8995">
        <v>100824</v>
      </c>
      <c r="B8995">
        <v>35</v>
      </c>
      <c r="C8995">
        <v>5007</v>
      </c>
      <c r="D8995">
        <v>830003</v>
      </c>
      <c r="E8995" s="1">
        <v>45573</v>
      </c>
      <c r="F8995">
        <v>2</v>
      </c>
      <c r="G8995" t="s">
        <v>1</v>
      </c>
      <c r="H8995" t="s">
        <v>281</v>
      </c>
      <c r="I8995" t="s">
        <v>282</v>
      </c>
      <c r="J8995">
        <v>8</v>
      </c>
      <c r="K8995">
        <v>2095</v>
      </c>
      <c r="L8995">
        <v>20</v>
      </c>
      <c r="M8995">
        <v>3445464</v>
      </c>
      <c r="N8995">
        <f t="shared" si="140"/>
        <v>68909280</v>
      </c>
      <c r="O8995">
        <v>0</v>
      </c>
    </row>
    <row r="8996" spans="1:15" x14ac:dyDescent="0.2">
      <c r="A8996">
        <v>100824</v>
      </c>
      <c r="B8996">
        <v>36</v>
      </c>
      <c r="C8996">
        <v>5006</v>
      </c>
      <c r="D8996">
        <v>830003</v>
      </c>
      <c r="E8996" s="1">
        <v>45573</v>
      </c>
      <c r="F8996">
        <v>2</v>
      </c>
      <c r="G8996" t="s">
        <v>1</v>
      </c>
      <c r="H8996" t="s">
        <v>37</v>
      </c>
      <c r="I8996" t="s">
        <v>38</v>
      </c>
      <c r="J8996">
        <v>8</v>
      </c>
      <c r="K8996">
        <v>2095</v>
      </c>
      <c r="L8996">
        <v>96</v>
      </c>
      <c r="M8996">
        <v>111638</v>
      </c>
      <c r="N8996">
        <f t="shared" si="140"/>
        <v>10717248</v>
      </c>
      <c r="O8996">
        <v>0</v>
      </c>
    </row>
    <row r="8997" spans="1:15" x14ac:dyDescent="0.2">
      <c r="A8997">
        <v>22874</v>
      </c>
      <c r="B8997">
        <v>1</v>
      </c>
      <c r="C8997">
        <v>5033</v>
      </c>
      <c r="D8997">
        <v>830003</v>
      </c>
      <c r="E8997" s="1">
        <v>45573</v>
      </c>
      <c r="F8997">
        <v>2</v>
      </c>
      <c r="G8997" t="s">
        <v>1</v>
      </c>
      <c r="H8997" t="s">
        <v>482</v>
      </c>
      <c r="I8997" t="s">
        <v>483</v>
      </c>
      <c r="J8997">
        <v>8</v>
      </c>
      <c r="K8997">
        <v>2095</v>
      </c>
      <c r="L8997">
        <v>50</v>
      </c>
      <c r="M8997">
        <v>64944</v>
      </c>
      <c r="N8997">
        <f t="shared" si="140"/>
        <v>3247200</v>
      </c>
      <c r="O8997">
        <v>145</v>
      </c>
    </row>
    <row r="8998" spans="1:15" x14ac:dyDescent="0.2">
      <c r="A8998">
        <v>100824</v>
      </c>
      <c r="B8998">
        <v>61</v>
      </c>
      <c r="C8998">
        <v>5027</v>
      </c>
      <c r="D8998">
        <v>830003</v>
      </c>
      <c r="E8998" s="1">
        <v>45573</v>
      </c>
      <c r="F8998">
        <v>2</v>
      </c>
      <c r="G8998" t="s">
        <v>1</v>
      </c>
      <c r="H8998" t="s">
        <v>287</v>
      </c>
      <c r="I8998" t="s">
        <v>288</v>
      </c>
      <c r="J8998">
        <v>8</v>
      </c>
      <c r="K8998">
        <v>2095</v>
      </c>
      <c r="L8998">
        <v>5</v>
      </c>
      <c r="M8998">
        <v>140861</v>
      </c>
      <c r="N8998">
        <f t="shared" si="140"/>
        <v>704305</v>
      </c>
      <c r="O8998">
        <v>0</v>
      </c>
    </row>
    <row r="8999" spans="1:15" x14ac:dyDescent="0.2">
      <c r="A8999">
        <v>100824</v>
      </c>
      <c r="B8999">
        <v>1</v>
      </c>
      <c r="C8999">
        <v>5015</v>
      </c>
      <c r="D8999">
        <v>2095</v>
      </c>
      <c r="E8999" s="1">
        <v>45573</v>
      </c>
      <c r="F8999">
        <v>7</v>
      </c>
      <c r="G8999" t="s">
        <v>41</v>
      </c>
      <c r="H8999" t="s">
        <v>87</v>
      </c>
      <c r="I8999" t="s">
        <v>88</v>
      </c>
      <c r="J8999">
        <v>8</v>
      </c>
      <c r="K8999">
        <v>830003</v>
      </c>
      <c r="L8999">
        <v>200</v>
      </c>
      <c r="M8999">
        <v>47688</v>
      </c>
      <c r="N8999">
        <f t="shared" si="140"/>
        <v>9537600</v>
      </c>
      <c r="O8999">
        <v>0</v>
      </c>
    </row>
    <row r="9000" spans="1:15" x14ac:dyDescent="0.2">
      <c r="A9000">
        <v>100824</v>
      </c>
      <c r="B9000">
        <v>2</v>
      </c>
      <c r="C9000">
        <v>5015</v>
      </c>
      <c r="D9000">
        <v>2095</v>
      </c>
      <c r="E9000" s="1">
        <v>45573</v>
      </c>
      <c r="F9000">
        <v>7</v>
      </c>
      <c r="G9000" t="s">
        <v>41</v>
      </c>
      <c r="H9000" t="s">
        <v>122</v>
      </c>
      <c r="I9000" t="s">
        <v>123</v>
      </c>
      <c r="J9000">
        <v>8</v>
      </c>
      <c r="K9000">
        <v>830003</v>
      </c>
      <c r="L9000">
        <v>200</v>
      </c>
      <c r="M9000">
        <v>110109</v>
      </c>
      <c r="N9000">
        <f t="shared" si="140"/>
        <v>22021800</v>
      </c>
      <c r="O9000">
        <v>0</v>
      </c>
    </row>
    <row r="9001" spans="1:15" x14ac:dyDescent="0.2">
      <c r="A9001">
        <v>325585</v>
      </c>
      <c r="B9001">
        <v>1</v>
      </c>
      <c r="C9001">
        <v>5033</v>
      </c>
      <c r="D9001">
        <v>2095</v>
      </c>
      <c r="E9001" s="1">
        <v>45573</v>
      </c>
      <c r="F9001">
        <v>28</v>
      </c>
      <c r="G9001" t="s">
        <v>1719</v>
      </c>
      <c r="H9001" t="s">
        <v>511</v>
      </c>
      <c r="I9001" t="s">
        <v>512</v>
      </c>
      <c r="J9001">
        <v>8</v>
      </c>
      <c r="K9001">
        <v>2095</v>
      </c>
      <c r="L9001">
        <v>100</v>
      </c>
      <c r="M9001">
        <v>50825</v>
      </c>
      <c r="N9001">
        <f t="shared" si="140"/>
        <v>5082500</v>
      </c>
      <c r="O9001">
        <v>0</v>
      </c>
    </row>
    <row r="9002" spans="1:15" x14ac:dyDescent="0.2">
      <c r="A9002">
        <v>666340</v>
      </c>
      <c r="B9002">
        <v>1</v>
      </c>
      <c r="C9002">
        <v>5015</v>
      </c>
      <c r="D9002">
        <v>2095</v>
      </c>
      <c r="E9002" s="1">
        <v>45573</v>
      </c>
      <c r="F9002">
        <v>29</v>
      </c>
      <c r="G9002" t="s">
        <v>44</v>
      </c>
      <c r="H9002" t="s">
        <v>122</v>
      </c>
      <c r="I9002" t="s">
        <v>123</v>
      </c>
      <c r="J9002">
        <v>8</v>
      </c>
      <c r="K9002">
        <v>2095</v>
      </c>
      <c r="L9002">
        <v>200</v>
      </c>
      <c r="M9002">
        <v>110109</v>
      </c>
      <c r="N9002">
        <f t="shared" si="140"/>
        <v>22021800</v>
      </c>
      <c r="O9002">
        <v>0</v>
      </c>
    </row>
    <row r="9003" spans="1:15" x14ac:dyDescent="0.2">
      <c r="A9003">
        <v>666340</v>
      </c>
      <c r="B9003">
        <v>2</v>
      </c>
      <c r="C9003">
        <v>5095</v>
      </c>
      <c r="D9003">
        <v>2095</v>
      </c>
      <c r="E9003" s="1">
        <v>45573</v>
      </c>
      <c r="F9003">
        <v>29</v>
      </c>
      <c r="G9003" t="s">
        <v>44</v>
      </c>
      <c r="H9003" t="s">
        <v>472</v>
      </c>
      <c r="I9003" t="s">
        <v>473</v>
      </c>
      <c r="J9003">
        <v>8</v>
      </c>
      <c r="K9003">
        <v>2095</v>
      </c>
      <c r="L9003">
        <v>180</v>
      </c>
      <c r="M9003">
        <v>16247</v>
      </c>
      <c r="N9003">
        <f t="shared" si="140"/>
        <v>2924460</v>
      </c>
      <c r="O9003">
        <v>0</v>
      </c>
    </row>
    <row r="9004" spans="1:15" x14ac:dyDescent="0.2">
      <c r="A9004">
        <v>657893</v>
      </c>
      <c r="B9004">
        <v>1</v>
      </c>
      <c r="C9004">
        <v>5033</v>
      </c>
      <c r="D9004">
        <v>2095</v>
      </c>
      <c r="E9004" s="1">
        <v>45573</v>
      </c>
      <c r="F9004">
        <v>29</v>
      </c>
      <c r="G9004" t="s">
        <v>44</v>
      </c>
      <c r="H9004" t="s">
        <v>229</v>
      </c>
      <c r="I9004" t="s">
        <v>230</v>
      </c>
      <c r="J9004">
        <v>8</v>
      </c>
      <c r="K9004">
        <v>2095</v>
      </c>
      <c r="L9004">
        <v>810</v>
      </c>
      <c r="M9004">
        <v>10560</v>
      </c>
      <c r="N9004">
        <f t="shared" si="140"/>
        <v>8553600</v>
      </c>
      <c r="O9004">
        <v>0</v>
      </c>
    </row>
    <row r="9005" spans="1:15" x14ac:dyDescent="0.2">
      <c r="A9005">
        <v>252652</v>
      </c>
      <c r="B9005">
        <v>1</v>
      </c>
      <c r="C9005">
        <v>5079</v>
      </c>
      <c r="D9005">
        <v>2095</v>
      </c>
      <c r="E9005" s="1">
        <v>45573</v>
      </c>
      <c r="F9005">
        <v>39</v>
      </c>
      <c r="G9005" t="s">
        <v>74</v>
      </c>
      <c r="H9005" t="s">
        <v>1102</v>
      </c>
      <c r="I9005" t="s">
        <v>1103</v>
      </c>
      <c r="J9005">
        <v>8</v>
      </c>
      <c r="K9005">
        <v>2095</v>
      </c>
      <c r="L9005">
        <v>1</v>
      </c>
      <c r="M9005">
        <v>4776996</v>
      </c>
      <c r="N9005">
        <f t="shared" si="140"/>
        <v>4776996</v>
      </c>
      <c r="O9005">
        <v>41721</v>
      </c>
    </row>
    <row r="9006" spans="1:15" x14ac:dyDescent="0.2">
      <c r="A9006">
        <v>927442</v>
      </c>
      <c r="B9006">
        <v>1</v>
      </c>
      <c r="C9006">
        <v>5072</v>
      </c>
      <c r="D9006">
        <v>2095</v>
      </c>
      <c r="E9006" s="1">
        <v>45573</v>
      </c>
      <c r="F9006">
        <v>39</v>
      </c>
      <c r="G9006" t="s">
        <v>74</v>
      </c>
      <c r="H9006" t="s">
        <v>259</v>
      </c>
      <c r="I9006" t="s">
        <v>260</v>
      </c>
      <c r="J9006">
        <v>8</v>
      </c>
      <c r="K9006">
        <v>2095</v>
      </c>
      <c r="L9006">
        <v>50</v>
      </c>
      <c r="M9006">
        <v>8477112</v>
      </c>
      <c r="N9006">
        <f t="shared" si="140"/>
        <v>423855600</v>
      </c>
      <c r="O9006">
        <v>41722</v>
      </c>
    </row>
    <row r="9007" spans="1:15" x14ac:dyDescent="0.2">
      <c r="A9007">
        <v>657893</v>
      </c>
      <c r="B9007">
        <v>1</v>
      </c>
      <c r="C9007">
        <v>5033</v>
      </c>
      <c r="D9007">
        <v>2095</v>
      </c>
      <c r="E9007" s="1">
        <v>45573</v>
      </c>
      <c r="F9007">
        <v>39</v>
      </c>
      <c r="G9007" t="s">
        <v>74</v>
      </c>
      <c r="H9007" t="s">
        <v>229</v>
      </c>
      <c r="I9007" t="s">
        <v>230</v>
      </c>
      <c r="J9007">
        <v>8</v>
      </c>
      <c r="K9007">
        <v>2095</v>
      </c>
      <c r="L9007">
        <v>3000</v>
      </c>
      <c r="M9007">
        <v>10560</v>
      </c>
      <c r="N9007">
        <f t="shared" si="140"/>
        <v>31680000</v>
      </c>
      <c r="O9007">
        <v>41723</v>
      </c>
    </row>
    <row r="9008" spans="1:15" x14ac:dyDescent="0.2">
      <c r="A9008">
        <v>352930</v>
      </c>
      <c r="B9008">
        <v>1</v>
      </c>
      <c r="C9008">
        <v>5006</v>
      </c>
      <c r="D9008">
        <v>2095</v>
      </c>
      <c r="E9008" s="1">
        <v>45573</v>
      </c>
      <c r="F9008">
        <v>39</v>
      </c>
      <c r="G9008" t="s">
        <v>74</v>
      </c>
      <c r="H9008" t="s">
        <v>35</v>
      </c>
      <c r="I9008" t="s">
        <v>36</v>
      </c>
      <c r="J9008">
        <v>8</v>
      </c>
      <c r="K9008">
        <v>2095</v>
      </c>
      <c r="L9008">
        <v>70</v>
      </c>
      <c r="M9008">
        <v>87327</v>
      </c>
      <c r="N9008">
        <f t="shared" si="140"/>
        <v>6112890</v>
      </c>
      <c r="O9008">
        <v>41724</v>
      </c>
    </row>
    <row r="9009" spans="1:15" x14ac:dyDescent="0.2">
      <c r="A9009">
        <v>182024</v>
      </c>
      <c r="B9009">
        <v>1</v>
      </c>
      <c r="C9009">
        <v>5095</v>
      </c>
      <c r="D9009">
        <v>830003</v>
      </c>
      <c r="E9009" s="1">
        <v>45604</v>
      </c>
      <c r="F9009">
        <v>2</v>
      </c>
      <c r="G9009" t="s">
        <v>1</v>
      </c>
      <c r="H9009" t="s">
        <v>592</v>
      </c>
      <c r="I9009" t="s">
        <v>593</v>
      </c>
      <c r="J9009">
        <v>8</v>
      </c>
      <c r="K9009">
        <v>2095</v>
      </c>
      <c r="L9009">
        <v>3</v>
      </c>
      <c r="M9009">
        <v>26876084</v>
      </c>
      <c r="N9009">
        <f t="shared" si="140"/>
        <v>80628252</v>
      </c>
      <c r="O9009">
        <v>0</v>
      </c>
    </row>
    <row r="9010" spans="1:15" x14ac:dyDescent="0.2">
      <c r="A9010">
        <v>110824</v>
      </c>
      <c r="B9010">
        <v>1</v>
      </c>
      <c r="C9010">
        <v>5050</v>
      </c>
      <c r="D9010">
        <v>830003</v>
      </c>
      <c r="E9010" s="1">
        <v>45604</v>
      </c>
      <c r="F9010">
        <v>2</v>
      </c>
      <c r="G9010" t="s">
        <v>1</v>
      </c>
      <c r="H9010" t="s">
        <v>774</v>
      </c>
      <c r="I9010" t="s">
        <v>775</v>
      </c>
      <c r="J9010">
        <v>8</v>
      </c>
      <c r="K9010">
        <v>2095</v>
      </c>
      <c r="L9010">
        <v>60</v>
      </c>
      <c r="M9010">
        <v>5252397</v>
      </c>
      <c r="N9010">
        <f t="shared" si="140"/>
        <v>315143820</v>
      </c>
      <c r="O9010">
        <v>0</v>
      </c>
    </row>
    <row r="9011" spans="1:15" x14ac:dyDescent="0.2">
      <c r="A9011">
        <v>110824</v>
      </c>
      <c r="B9011">
        <v>2</v>
      </c>
      <c r="C9011">
        <v>5006</v>
      </c>
      <c r="D9011">
        <v>830003</v>
      </c>
      <c r="E9011" s="1">
        <v>45604</v>
      </c>
      <c r="F9011">
        <v>2</v>
      </c>
      <c r="G9011" t="s">
        <v>1</v>
      </c>
      <c r="H9011" t="s">
        <v>1448</v>
      </c>
      <c r="I9011" t="s">
        <v>1449</v>
      </c>
      <c r="J9011">
        <v>8</v>
      </c>
      <c r="K9011">
        <v>2095</v>
      </c>
      <c r="L9011">
        <v>4</v>
      </c>
      <c r="M9011">
        <v>122788</v>
      </c>
      <c r="N9011">
        <f t="shared" si="140"/>
        <v>491152</v>
      </c>
      <c r="O9011">
        <v>0</v>
      </c>
    </row>
    <row r="9012" spans="1:15" x14ac:dyDescent="0.2">
      <c r="A9012">
        <v>110824</v>
      </c>
      <c r="B9012">
        <v>3</v>
      </c>
      <c r="C9012">
        <v>5047</v>
      </c>
      <c r="D9012">
        <v>830003</v>
      </c>
      <c r="E9012" s="1">
        <v>45604</v>
      </c>
      <c r="F9012">
        <v>2</v>
      </c>
      <c r="G9012" t="s">
        <v>1</v>
      </c>
      <c r="H9012" t="s">
        <v>1375</v>
      </c>
      <c r="I9012" t="s">
        <v>1376</v>
      </c>
      <c r="J9012">
        <v>8</v>
      </c>
      <c r="K9012">
        <v>2095</v>
      </c>
      <c r="L9012">
        <v>3</v>
      </c>
      <c r="M9012">
        <v>160355</v>
      </c>
      <c r="N9012">
        <f t="shared" si="140"/>
        <v>481065</v>
      </c>
      <c r="O9012">
        <v>0</v>
      </c>
    </row>
    <row r="9013" spans="1:15" x14ac:dyDescent="0.2">
      <c r="A9013">
        <v>110824</v>
      </c>
      <c r="B9013">
        <v>23</v>
      </c>
      <c r="C9013">
        <v>5072</v>
      </c>
      <c r="D9013">
        <v>830003</v>
      </c>
      <c r="E9013" s="1">
        <v>45604</v>
      </c>
      <c r="F9013">
        <v>7</v>
      </c>
      <c r="G9013" t="s">
        <v>41</v>
      </c>
      <c r="H9013" t="s">
        <v>1040</v>
      </c>
      <c r="I9013" t="s">
        <v>1041</v>
      </c>
      <c r="J9013">
        <v>8</v>
      </c>
      <c r="K9013">
        <v>2095</v>
      </c>
      <c r="L9013">
        <v>10</v>
      </c>
      <c r="M9013">
        <v>193976</v>
      </c>
      <c r="N9013">
        <f t="shared" si="140"/>
        <v>1939760</v>
      </c>
      <c r="O9013">
        <v>0</v>
      </c>
    </row>
    <row r="9014" spans="1:15" x14ac:dyDescent="0.2">
      <c r="A9014">
        <v>644959</v>
      </c>
      <c r="B9014">
        <v>1</v>
      </c>
      <c r="C9014">
        <v>5047</v>
      </c>
      <c r="D9014">
        <v>2095</v>
      </c>
      <c r="E9014" s="1">
        <v>45604</v>
      </c>
      <c r="F9014">
        <v>39</v>
      </c>
      <c r="G9014" t="s">
        <v>74</v>
      </c>
      <c r="H9014" t="s">
        <v>1375</v>
      </c>
      <c r="I9014" t="s">
        <v>1376</v>
      </c>
      <c r="J9014">
        <v>8</v>
      </c>
      <c r="K9014">
        <v>2095</v>
      </c>
      <c r="L9014">
        <v>3</v>
      </c>
      <c r="M9014">
        <v>160355</v>
      </c>
      <c r="N9014">
        <f t="shared" si="140"/>
        <v>481065</v>
      </c>
      <c r="O9014">
        <v>41725</v>
      </c>
    </row>
    <row r="9015" spans="1:15" x14ac:dyDescent="0.2">
      <c r="A9015">
        <v>644959</v>
      </c>
      <c r="B9015">
        <v>2</v>
      </c>
      <c r="C9015">
        <v>5006</v>
      </c>
      <c r="D9015">
        <v>2095</v>
      </c>
      <c r="E9015" s="1">
        <v>45604</v>
      </c>
      <c r="F9015">
        <v>39</v>
      </c>
      <c r="G9015" t="s">
        <v>74</v>
      </c>
      <c r="H9015" t="s">
        <v>1448</v>
      </c>
      <c r="I9015" t="s">
        <v>1449</v>
      </c>
      <c r="J9015">
        <v>8</v>
      </c>
      <c r="K9015">
        <v>2095</v>
      </c>
      <c r="L9015">
        <v>4</v>
      </c>
      <c r="M9015">
        <v>122788</v>
      </c>
      <c r="N9015">
        <f t="shared" si="140"/>
        <v>491152</v>
      </c>
      <c r="O9015">
        <v>41725</v>
      </c>
    </row>
    <row r="9016" spans="1:15" x14ac:dyDescent="0.2">
      <c r="A9016">
        <v>120824</v>
      </c>
      <c r="B9016">
        <v>1</v>
      </c>
      <c r="C9016">
        <v>5033</v>
      </c>
      <c r="D9016">
        <v>830003</v>
      </c>
      <c r="E9016" s="1">
        <v>45634</v>
      </c>
      <c r="F9016">
        <v>2</v>
      </c>
      <c r="G9016" t="s">
        <v>1</v>
      </c>
      <c r="H9016" t="s">
        <v>1295</v>
      </c>
      <c r="I9016" t="s">
        <v>1296</v>
      </c>
      <c r="J9016">
        <v>8</v>
      </c>
      <c r="K9016">
        <v>2095</v>
      </c>
      <c r="L9016">
        <v>60</v>
      </c>
      <c r="M9016">
        <v>6714</v>
      </c>
      <c r="N9016">
        <f t="shared" si="140"/>
        <v>402840</v>
      </c>
      <c r="O9016">
        <v>0</v>
      </c>
    </row>
    <row r="9017" spans="1:15" x14ac:dyDescent="0.2">
      <c r="A9017">
        <v>120824</v>
      </c>
      <c r="B9017">
        <v>2</v>
      </c>
      <c r="C9017">
        <v>5085</v>
      </c>
      <c r="D9017">
        <v>830003</v>
      </c>
      <c r="E9017" s="1">
        <v>45634</v>
      </c>
      <c r="F9017">
        <v>2</v>
      </c>
      <c r="G9017" t="s">
        <v>1</v>
      </c>
      <c r="H9017" t="s">
        <v>1329</v>
      </c>
      <c r="I9017" t="s">
        <v>1330</v>
      </c>
      <c r="J9017">
        <v>8</v>
      </c>
      <c r="K9017">
        <v>2095</v>
      </c>
      <c r="L9017">
        <v>20</v>
      </c>
      <c r="M9017">
        <v>2428304</v>
      </c>
      <c r="N9017">
        <f t="shared" si="140"/>
        <v>48566080</v>
      </c>
      <c r="O9017">
        <v>0</v>
      </c>
    </row>
    <row r="9018" spans="1:15" x14ac:dyDescent="0.2">
      <c r="A9018">
        <v>120824</v>
      </c>
      <c r="B9018">
        <v>3</v>
      </c>
      <c r="C9018">
        <v>5013</v>
      </c>
      <c r="D9018">
        <v>830003</v>
      </c>
      <c r="E9018" s="1">
        <v>45634</v>
      </c>
      <c r="F9018">
        <v>2</v>
      </c>
      <c r="G9018" t="s">
        <v>1</v>
      </c>
      <c r="H9018" t="s">
        <v>582</v>
      </c>
      <c r="I9018" t="s">
        <v>583</v>
      </c>
      <c r="J9018">
        <v>8</v>
      </c>
      <c r="K9018">
        <v>2095</v>
      </c>
      <c r="L9018">
        <v>5</v>
      </c>
      <c r="M9018">
        <v>197970</v>
      </c>
      <c r="N9018">
        <f t="shared" si="140"/>
        <v>989850</v>
      </c>
      <c r="O9018">
        <v>0</v>
      </c>
    </row>
    <row r="9019" spans="1:15" x14ac:dyDescent="0.2">
      <c r="A9019">
        <v>120824</v>
      </c>
      <c r="B9019">
        <v>4</v>
      </c>
      <c r="C9019">
        <v>5013</v>
      </c>
      <c r="D9019">
        <v>830003</v>
      </c>
      <c r="E9019" s="1">
        <v>45634</v>
      </c>
      <c r="F9019">
        <v>2</v>
      </c>
      <c r="G9019" t="s">
        <v>1</v>
      </c>
      <c r="H9019" t="s">
        <v>582</v>
      </c>
      <c r="I9019" t="s">
        <v>583</v>
      </c>
      <c r="J9019">
        <v>8</v>
      </c>
      <c r="K9019">
        <v>2095</v>
      </c>
      <c r="L9019">
        <v>45</v>
      </c>
      <c r="M9019">
        <v>197970</v>
      </c>
      <c r="N9019">
        <f t="shared" si="140"/>
        <v>8908650</v>
      </c>
      <c r="O9019">
        <v>0</v>
      </c>
    </row>
    <row r="9020" spans="1:15" x14ac:dyDescent="0.2">
      <c r="A9020">
        <v>130824</v>
      </c>
      <c r="B9020">
        <v>1</v>
      </c>
      <c r="C9020">
        <v>5085</v>
      </c>
      <c r="D9020">
        <v>830003</v>
      </c>
      <c r="E9020" s="1">
        <v>45634</v>
      </c>
      <c r="F9020">
        <v>2</v>
      </c>
      <c r="G9020" t="s">
        <v>1</v>
      </c>
      <c r="H9020" t="s">
        <v>279</v>
      </c>
      <c r="I9020" t="s">
        <v>280</v>
      </c>
      <c r="J9020">
        <v>8</v>
      </c>
      <c r="K9020">
        <v>2095</v>
      </c>
      <c r="L9020">
        <v>30</v>
      </c>
      <c r="M9020">
        <v>15175</v>
      </c>
      <c r="N9020">
        <f t="shared" si="140"/>
        <v>455250</v>
      </c>
      <c r="O9020">
        <v>0</v>
      </c>
    </row>
    <row r="9021" spans="1:15" x14ac:dyDescent="0.2">
      <c r="A9021">
        <v>15085</v>
      </c>
      <c r="B9021">
        <v>66</v>
      </c>
      <c r="C9021">
        <v>5027</v>
      </c>
      <c r="D9021">
        <v>830003</v>
      </c>
      <c r="E9021" s="1">
        <v>45634</v>
      </c>
      <c r="F9021">
        <v>2</v>
      </c>
      <c r="G9021" t="s">
        <v>1</v>
      </c>
      <c r="H9021" t="s">
        <v>1121</v>
      </c>
      <c r="I9021" t="s">
        <v>1122</v>
      </c>
      <c r="J9021">
        <v>8</v>
      </c>
      <c r="K9021">
        <v>2095</v>
      </c>
      <c r="L9021">
        <v>50</v>
      </c>
      <c r="M9021">
        <v>284498</v>
      </c>
      <c r="N9021">
        <f t="shared" si="140"/>
        <v>14224900</v>
      </c>
      <c r="O9021">
        <v>0</v>
      </c>
    </row>
    <row r="9022" spans="1:15" x14ac:dyDescent="0.2">
      <c r="A9022">
        <v>120824</v>
      </c>
      <c r="B9022">
        <v>5</v>
      </c>
      <c r="C9022">
        <v>5006</v>
      </c>
      <c r="D9022">
        <v>830003</v>
      </c>
      <c r="E9022" s="1">
        <v>45634</v>
      </c>
      <c r="F9022">
        <v>2</v>
      </c>
      <c r="G9022" t="s">
        <v>1</v>
      </c>
      <c r="H9022" t="s">
        <v>291</v>
      </c>
      <c r="I9022" t="s">
        <v>292</v>
      </c>
      <c r="J9022">
        <v>8</v>
      </c>
      <c r="K9022">
        <v>2095</v>
      </c>
      <c r="L9022">
        <v>15</v>
      </c>
      <c r="M9022">
        <v>183506</v>
      </c>
      <c r="N9022">
        <f t="shared" si="140"/>
        <v>2752590</v>
      </c>
      <c r="O9022">
        <v>0</v>
      </c>
    </row>
    <row r="9023" spans="1:15" x14ac:dyDescent="0.2">
      <c r="A9023">
        <v>120824</v>
      </c>
      <c r="B9023">
        <v>22</v>
      </c>
      <c r="C9023">
        <v>5099</v>
      </c>
      <c r="D9023">
        <v>830003</v>
      </c>
      <c r="E9023" s="1">
        <v>45634</v>
      </c>
      <c r="F9023">
        <v>2</v>
      </c>
      <c r="G9023" t="s">
        <v>1</v>
      </c>
      <c r="H9023" t="s">
        <v>1267</v>
      </c>
      <c r="I9023" t="s">
        <v>1268</v>
      </c>
      <c r="J9023">
        <v>8</v>
      </c>
      <c r="K9023">
        <v>2095</v>
      </c>
      <c r="L9023">
        <v>2</v>
      </c>
      <c r="M9023">
        <v>3026000</v>
      </c>
      <c r="N9023">
        <f t="shared" si="140"/>
        <v>6052000</v>
      </c>
      <c r="O9023">
        <v>0</v>
      </c>
    </row>
    <row r="9024" spans="1:15" x14ac:dyDescent="0.2">
      <c r="A9024">
        <v>120824</v>
      </c>
      <c r="B9024">
        <v>66</v>
      </c>
      <c r="C9024">
        <v>5099</v>
      </c>
      <c r="D9024">
        <v>830003</v>
      </c>
      <c r="E9024" s="1">
        <v>45634</v>
      </c>
      <c r="F9024">
        <v>2</v>
      </c>
      <c r="G9024" t="s">
        <v>1</v>
      </c>
      <c r="H9024" t="s">
        <v>352</v>
      </c>
      <c r="I9024" t="s">
        <v>353</v>
      </c>
      <c r="J9024">
        <v>8</v>
      </c>
      <c r="K9024">
        <v>2095</v>
      </c>
      <c r="L9024">
        <v>14</v>
      </c>
      <c r="M9024">
        <v>3183190</v>
      </c>
      <c r="N9024">
        <f t="shared" si="140"/>
        <v>44564660</v>
      </c>
      <c r="O9024">
        <v>0</v>
      </c>
    </row>
    <row r="9025" spans="1:15" x14ac:dyDescent="0.2">
      <c r="A9025">
        <v>120824</v>
      </c>
      <c r="B9025">
        <v>6</v>
      </c>
      <c r="C9025">
        <v>5092</v>
      </c>
      <c r="D9025">
        <v>830003</v>
      </c>
      <c r="E9025" s="1">
        <v>45634</v>
      </c>
      <c r="F9025">
        <v>2</v>
      </c>
      <c r="G9025" t="s">
        <v>1</v>
      </c>
      <c r="H9025" t="s">
        <v>54</v>
      </c>
      <c r="I9025" t="s">
        <v>55</v>
      </c>
      <c r="J9025">
        <v>8</v>
      </c>
      <c r="K9025">
        <v>2095</v>
      </c>
      <c r="L9025">
        <v>1000</v>
      </c>
      <c r="M9025">
        <v>17369</v>
      </c>
      <c r="N9025">
        <f t="shared" si="140"/>
        <v>17369000</v>
      </c>
      <c r="O9025">
        <v>0</v>
      </c>
    </row>
    <row r="9026" spans="1:15" x14ac:dyDescent="0.2">
      <c r="A9026">
        <v>120824</v>
      </c>
      <c r="B9026">
        <v>7</v>
      </c>
      <c r="C9026">
        <v>5013</v>
      </c>
      <c r="D9026">
        <v>830003</v>
      </c>
      <c r="E9026" s="1">
        <v>45634</v>
      </c>
      <c r="F9026">
        <v>2</v>
      </c>
      <c r="G9026" t="s">
        <v>1</v>
      </c>
      <c r="H9026" t="s">
        <v>1014</v>
      </c>
      <c r="I9026" t="s">
        <v>1015</v>
      </c>
      <c r="J9026">
        <v>8</v>
      </c>
      <c r="K9026">
        <v>2095</v>
      </c>
      <c r="L9026">
        <v>288</v>
      </c>
      <c r="M9026">
        <v>119574</v>
      </c>
      <c r="N9026">
        <f t="shared" si="140"/>
        <v>34437312</v>
      </c>
      <c r="O9026">
        <v>0</v>
      </c>
    </row>
    <row r="9027" spans="1:15" x14ac:dyDescent="0.2">
      <c r="A9027">
        <v>120824</v>
      </c>
      <c r="B9027">
        <v>8</v>
      </c>
      <c r="C9027">
        <v>5013</v>
      </c>
      <c r="D9027">
        <v>830003</v>
      </c>
      <c r="E9027" s="1">
        <v>45634</v>
      </c>
      <c r="F9027">
        <v>2</v>
      </c>
      <c r="G9027" t="s">
        <v>1</v>
      </c>
      <c r="H9027" t="s">
        <v>62</v>
      </c>
      <c r="I9027" t="s">
        <v>63</v>
      </c>
      <c r="J9027">
        <v>8</v>
      </c>
      <c r="K9027">
        <v>2095</v>
      </c>
      <c r="L9027">
        <v>48</v>
      </c>
      <c r="M9027">
        <v>149761</v>
      </c>
      <c r="N9027">
        <f t="shared" ref="N9027:N9090" si="141">L9027*M9027</f>
        <v>7188528</v>
      </c>
      <c r="O9027">
        <v>0</v>
      </c>
    </row>
    <row r="9028" spans="1:15" x14ac:dyDescent="0.2">
      <c r="A9028">
        <v>41148</v>
      </c>
      <c r="B9028">
        <v>1</v>
      </c>
      <c r="C9028">
        <v>5085</v>
      </c>
      <c r="D9028">
        <v>830003</v>
      </c>
      <c r="E9028" s="1">
        <v>45634</v>
      </c>
      <c r="F9028">
        <v>2</v>
      </c>
      <c r="G9028" t="s">
        <v>1</v>
      </c>
      <c r="H9028" t="s">
        <v>988</v>
      </c>
      <c r="I9028" t="s">
        <v>989</v>
      </c>
      <c r="J9028">
        <v>8</v>
      </c>
      <c r="K9028">
        <v>2095</v>
      </c>
      <c r="L9028">
        <v>50</v>
      </c>
      <c r="M9028">
        <v>6396</v>
      </c>
      <c r="N9028">
        <f t="shared" si="141"/>
        <v>319800</v>
      </c>
      <c r="O9028">
        <v>0</v>
      </c>
    </row>
    <row r="9029" spans="1:15" x14ac:dyDescent="0.2">
      <c r="A9029">
        <v>41148</v>
      </c>
      <c r="B9029">
        <v>2</v>
      </c>
      <c r="C9029">
        <v>5015</v>
      </c>
      <c r="D9029">
        <v>830003</v>
      </c>
      <c r="E9029" s="1">
        <v>45634</v>
      </c>
      <c r="F9029">
        <v>2</v>
      </c>
      <c r="G9029" t="s">
        <v>1</v>
      </c>
      <c r="H9029" t="s">
        <v>506</v>
      </c>
      <c r="I9029" t="s">
        <v>507</v>
      </c>
      <c r="J9029">
        <v>8</v>
      </c>
      <c r="K9029">
        <v>2095</v>
      </c>
      <c r="L9029">
        <v>40</v>
      </c>
      <c r="M9029">
        <v>85584</v>
      </c>
      <c r="N9029">
        <f t="shared" si="141"/>
        <v>3423360</v>
      </c>
      <c r="O9029">
        <v>0</v>
      </c>
    </row>
    <row r="9030" spans="1:15" x14ac:dyDescent="0.2">
      <c r="A9030">
        <v>41148</v>
      </c>
      <c r="B9030">
        <v>3</v>
      </c>
      <c r="C9030">
        <v>5015</v>
      </c>
      <c r="D9030">
        <v>830003</v>
      </c>
      <c r="E9030" s="1">
        <v>45634</v>
      </c>
      <c r="F9030">
        <v>2</v>
      </c>
      <c r="G9030" t="s">
        <v>1</v>
      </c>
      <c r="H9030" t="s">
        <v>877</v>
      </c>
      <c r="I9030" t="s">
        <v>878</v>
      </c>
      <c r="J9030">
        <v>8</v>
      </c>
      <c r="K9030">
        <v>2095</v>
      </c>
      <c r="L9030">
        <v>10</v>
      </c>
      <c r="M9030">
        <v>400590</v>
      </c>
      <c r="N9030">
        <f t="shared" si="141"/>
        <v>4005900</v>
      </c>
      <c r="O9030">
        <v>0</v>
      </c>
    </row>
    <row r="9031" spans="1:15" x14ac:dyDescent="0.2">
      <c r="A9031">
        <v>41148</v>
      </c>
      <c r="B9031">
        <v>4</v>
      </c>
      <c r="C9031">
        <v>5015</v>
      </c>
      <c r="D9031">
        <v>830003</v>
      </c>
      <c r="E9031" s="1">
        <v>45634</v>
      </c>
      <c r="F9031">
        <v>2</v>
      </c>
      <c r="G9031" t="s">
        <v>1</v>
      </c>
      <c r="H9031" t="s">
        <v>504</v>
      </c>
      <c r="I9031" t="s">
        <v>505</v>
      </c>
      <c r="J9031">
        <v>8</v>
      </c>
      <c r="K9031">
        <v>2095</v>
      </c>
      <c r="L9031">
        <v>10</v>
      </c>
      <c r="M9031">
        <v>48210</v>
      </c>
      <c r="N9031">
        <f t="shared" si="141"/>
        <v>482100</v>
      </c>
      <c r="O9031">
        <v>0</v>
      </c>
    </row>
    <row r="9032" spans="1:15" x14ac:dyDescent="0.2">
      <c r="A9032">
        <v>41148</v>
      </c>
      <c r="B9032">
        <v>5</v>
      </c>
      <c r="C9032">
        <v>5085</v>
      </c>
      <c r="D9032">
        <v>830003</v>
      </c>
      <c r="E9032" s="1">
        <v>45634</v>
      </c>
      <c r="F9032">
        <v>2</v>
      </c>
      <c r="G9032" t="s">
        <v>1</v>
      </c>
      <c r="H9032" t="s">
        <v>498</v>
      </c>
      <c r="I9032" t="s">
        <v>499</v>
      </c>
      <c r="J9032">
        <v>8</v>
      </c>
      <c r="K9032">
        <v>2095</v>
      </c>
      <c r="L9032">
        <v>200</v>
      </c>
      <c r="M9032">
        <v>43689</v>
      </c>
      <c r="N9032">
        <f t="shared" si="141"/>
        <v>8737800</v>
      </c>
      <c r="O9032">
        <v>0</v>
      </c>
    </row>
    <row r="9033" spans="1:15" x14ac:dyDescent="0.2">
      <c r="A9033">
        <v>120824</v>
      </c>
      <c r="B9033">
        <v>9</v>
      </c>
      <c r="C9033">
        <v>5095</v>
      </c>
      <c r="D9033">
        <v>830003</v>
      </c>
      <c r="E9033" s="1">
        <v>45634</v>
      </c>
      <c r="F9033">
        <v>2</v>
      </c>
      <c r="G9033" t="s">
        <v>1</v>
      </c>
      <c r="H9033" t="s">
        <v>652</v>
      </c>
      <c r="I9033" t="s">
        <v>653</v>
      </c>
      <c r="J9033">
        <v>8</v>
      </c>
      <c r="K9033">
        <v>2095</v>
      </c>
      <c r="L9033">
        <v>20</v>
      </c>
      <c r="M9033">
        <v>1591622</v>
      </c>
      <c r="N9033">
        <f t="shared" si="141"/>
        <v>31832440</v>
      </c>
      <c r="O9033">
        <v>2105</v>
      </c>
    </row>
    <row r="9034" spans="1:15" x14ac:dyDescent="0.2">
      <c r="A9034">
        <v>120824</v>
      </c>
      <c r="B9034">
        <v>10</v>
      </c>
      <c r="C9034">
        <v>5006</v>
      </c>
      <c r="D9034">
        <v>830003</v>
      </c>
      <c r="E9034" s="1">
        <v>45634</v>
      </c>
      <c r="F9034">
        <v>2</v>
      </c>
      <c r="G9034" t="s">
        <v>1</v>
      </c>
      <c r="H9034" t="s">
        <v>79</v>
      </c>
      <c r="I9034" t="s">
        <v>80</v>
      </c>
      <c r="J9034">
        <v>8</v>
      </c>
      <c r="K9034">
        <v>2095</v>
      </c>
      <c r="L9034">
        <v>200</v>
      </c>
      <c r="M9034">
        <v>97747</v>
      </c>
      <c r="N9034">
        <f t="shared" si="141"/>
        <v>19549400</v>
      </c>
      <c r="O9034">
        <v>2105</v>
      </c>
    </row>
    <row r="9035" spans="1:15" x14ac:dyDescent="0.2">
      <c r="A9035">
        <v>120824</v>
      </c>
      <c r="B9035">
        <v>11</v>
      </c>
      <c r="C9035">
        <v>5015</v>
      </c>
      <c r="D9035">
        <v>830003</v>
      </c>
      <c r="E9035" s="1">
        <v>45634</v>
      </c>
      <c r="F9035">
        <v>2</v>
      </c>
      <c r="G9035" t="s">
        <v>1</v>
      </c>
      <c r="H9035" t="s">
        <v>211</v>
      </c>
      <c r="I9035" t="s">
        <v>169</v>
      </c>
      <c r="J9035">
        <v>8</v>
      </c>
      <c r="K9035">
        <v>2095</v>
      </c>
      <c r="L9035">
        <v>375</v>
      </c>
      <c r="M9035">
        <v>239677</v>
      </c>
      <c r="N9035">
        <f t="shared" si="141"/>
        <v>89878875</v>
      </c>
      <c r="O9035">
        <v>2105</v>
      </c>
    </row>
    <row r="9036" spans="1:15" x14ac:dyDescent="0.2">
      <c r="A9036">
        <v>120824</v>
      </c>
      <c r="B9036">
        <v>12</v>
      </c>
      <c r="C9036">
        <v>5015</v>
      </c>
      <c r="D9036">
        <v>830003</v>
      </c>
      <c r="E9036" s="1">
        <v>45634</v>
      </c>
      <c r="F9036">
        <v>2</v>
      </c>
      <c r="G9036" t="s">
        <v>1</v>
      </c>
      <c r="H9036" t="s">
        <v>114</v>
      </c>
      <c r="I9036" t="s">
        <v>115</v>
      </c>
      <c r="J9036">
        <v>8</v>
      </c>
      <c r="K9036">
        <v>2095</v>
      </c>
      <c r="L9036">
        <v>6</v>
      </c>
      <c r="M9036">
        <v>4494584</v>
      </c>
      <c r="N9036">
        <f t="shared" si="141"/>
        <v>26967504</v>
      </c>
      <c r="O9036">
        <v>2105</v>
      </c>
    </row>
    <row r="9037" spans="1:15" x14ac:dyDescent="0.2">
      <c r="A9037">
        <v>120824</v>
      </c>
      <c r="B9037">
        <v>13</v>
      </c>
      <c r="C9037">
        <v>5007</v>
      </c>
      <c r="D9037">
        <v>830003</v>
      </c>
      <c r="E9037" s="1">
        <v>45634</v>
      </c>
      <c r="F9037">
        <v>2</v>
      </c>
      <c r="G9037" t="s">
        <v>1</v>
      </c>
      <c r="H9037" t="s">
        <v>1345</v>
      </c>
      <c r="I9037" t="s">
        <v>1346</v>
      </c>
      <c r="J9037">
        <v>8</v>
      </c>
      <c r="K9037">
        <v>2095</v>
      </c>
      <c r="L9037">
        <v>200</v>
      </c>
      <c r="M9037">
        <v>632817</v>
      </c>
      <c r="N9037">
        <f t="shared" si="141"/>
        <v>126563400</v>
      </c>
      <c r="O9037">
        <v>0</v>
      </c>
    </row>
    <row r="9038" spans="1:15" x14ac:dyDescent="0.2">
      <c r="A9038">
        <v>120824</v>
      </c>
      <c r="B9038">
        <v>14</v>
      </c>
      <c r="C9038">
        <v>5006</v>
      </c>
      <c r="D9038">
        <v>830003</v>
      </c>
      <c r="E9038" s="1">
        <v>45634</v>
      </c>
      <c r="F9038">
        <v>2</v>
      </c>
      <c r="G9038" t="s">
        <v>1</v>
      </c>
      <c r="H9038" t="s">
        <v>801</v>
      </c>
      <c r="I9038" t="s">
        <v>802</v>
      </c>
      <c r="J9038">
        <v>8</v>
      </c>
      <c r="K9038">
        <v>2095</v>
      </c>
      <c r="L9038">
        <v>60</v>
      </c>
      <c r="M9038">
        <v>1043194</v>
      </c>
      <c r="N9038">
        <f t="shared" si="141"/>
        <v>62591640</v>
      </c>
      <c r="O9038">
        <v>0</v>
      </c>
    </row>
    <row r="9039" spans="1:15" x14ac:dyDescent="0.2">
      <c r="A9039">
        <v>120824</v>
      </c>
      <c r="B9039">
        <v>25</v>
      </c>
      <c r="C9039">
        <v>5015</v>
      </c>
      <c r="D9039">
        <v>830003</v>
      </c>
      <c r="E9039" s="1">
        <v>45634</v>
      </c>
      <c r="F9039">
        <v>2</v>
      </c>
      <c r="G9039" t="s">
        <v>1</v>
      </c>
      <c r="H9039" t="s">
        <v>114</v>
      </c>
      <c r="I9039" t="s">
        <v>115</v>
      </c>
      <c r="J9039">
        <v>8</v>
      </c>
      <c r="K9039">
        <v>2095</v>
      </c>
      <c r="L9039">
        <v>12</v>
      </c>
      <c r="M9039">
        <v>4494584</v>
      </c>
      <c r="N9039">
        <f t="shared" si="141"/>
        <v>53935008</v>
      </c>
      <c r="O9039">
        <v>0</v>
      </c>
    </row>
    <row r="9040" spans="1:15" x14ac:dyDescent="0.2">
      <c r="A9040">
        <v>120824</v>
      </c>
      <c r="B9040">
        <v>26</v>
      </c>
      <c r="C9040">
        <v>5092</v>
      </c>
      <c r="D9040">
        <v>830003</v>
      </c>
      <c r="E9040" s="1">
        <v>45634</v>
      </c>
      <c r="F9040">
        <v>2</v>
      </c>
      <c r="G9040" t="s">
        <v>1</v>
      </c>
      <c r="H9040" t="s">
        <v>344</v>
      </c>
      <c r="I9040" t="s">
        <v>345</v>
      </c>
      <c r="J9040">
        <v>8</v>
      </c>
      <c r="K9040">
        <v>2095</v>
      </c>
      <c r="L9040">
        <v>100</v>
      </c>
      <c r="M9040">
        <v>22444</v>
      </c>
      <c r="N9040">
        <f t="shared" si="141"/>
        <v>2244400</v>
      </c>
      <c r="O9040">
        <v>0</v>
      </c>
    </row>
    <row r="9041" spans="1:15" x14ac:dyDescent="0.2">
      <c r="A9041">
        <v>120824</v>
      </c>
      <c r="B9041">
        <v>27</v>
      </c>
      <c r="C9041">
        <v>5027</v>
      </c>
      <c r="D9041">
        <v>830003</v>
      </c>
      <c r="E9041" s="1">
        <v>45634</v>
      </c>
      <c r="F9041">
        <v>2</v>
      </c>
      <c r="G9041" t="s">
        <v>1</v>
      </c>
      <c r="H9041" t="s">
        <v>371</v>
      </c>
      <c r="I9041" t="s">
        <v>372</v>
      </c>
      <c r="J9041">
        <v>8</v>
      </c>
      <c r="K9041">
        <v>2095</v>
      </c>
      <c r="L9041">
        <v>60</v>
      </c>
      <c r="M9041">
        <v>419396</v>
      </c>
      <c r="N9041">
        <f t="shared" si="141"/>
        <v>25163760</v>
      </c>
      <c r="O9041">
        <v>0</v>
      </c>
    </row>
    <row r="9042" spans="1:15" x14ac:dyDescent="0.2">
      <c r="A9042">
        <v>120824</v>
      </c>
      <c r="B9042">
        <v>47</v>
      </c>
      <c r="C9042">
        <v>5033</v>
      </c>
      <c r="D9042">
        <v>830003</v>
      </c>
      <c r="E9042" s="1">
        <v>45634</v>
      </c>
      <c r="F9042">
        <v>2</v>
      </c>
      <c r="G9042" t="s">
        <v>1</v>
      </c>
      <c r="H9042" t="s">
        <v>812</v>
      </c>
      <c r="I9042" t="s">
        <v>813</v>
      </c>
      <c r="J9042">
        <v>8</v>
      </c>
      <c r="K9042">
        <v>2095</v>
      </c>
      <c r="L9042">
        <v>10</v>
      </c>
      <c r="M9042">
        <v>99467</v>
      </c>
      <c r="N9042">
        <f t="shared" si="141"/>
        <v>994670</v>
      </c>
      <c r="O9042">
        <v>0</v>
      </c>
    </row>
    <row r="9043" spans="1:15" x14ac:dyDescent="0.2">
      <c r="A9043">
        <v>120824</v>
      </c>
      <c r="B9043">
        <v>15</v>
      </c>
      <c r="C9043">
        <v>5015</v>
      </c>
      <c r="D9043">
        <v>830003</v>
      </c>
      <c r="E9043" s="1">
        <v>45634</v>
      </c>
      <c r="F9043">
        <v>2</v>
      </c>
      <c r="G9043" t="s">
        <v>1</v>
      </c>
      <c r="H9043" t="s">
        <v>358</v>
      </c>
      <c r="I9043" t="s">
        <v>359</v>
      </c>
      <c r="J9043">
        <v>8</v>
      </c>
      <c r="K9043">
        <v>2095</v>
      </c>
      <c r="L9043">
        <v>1</v>
      </c>
      <c r="M9043">
        <v>51817</v>
      </c>
      <c r="N9043">
        <f t="shared" si="141"/>
        <v>51817</v>
      </c>
      <c r="O9043">
        <v>0</v>
      </c>
    </row>
    <row r="9044" spans="1:15" x14ac:dyDescent="0.2">
      <c r="A9044">
        <v>120824</v>
      </c>
      <c r="B9044">
        <v>16</v>
      </c>
      <c r="C9044">
        <v>5015</v>
      </c>
      <c r="D9044">
        <v>830003</v>
      </c>
      <c r="E9044" s="1">
        <v>45634</v>
      </c>
      <c r="F9044">
        <v>2</v>
      </c>
      <c r="G9044" t="s">
        <v>1</v>
      </c>
      <c r="H9044" t="s">
        <v>358</v>
      </c>
      <c r="I9044" t="s">
        <v>359</v>
      </c>
      <c r="J9044">
        <v>8</v>
      </c>
      <c r="K9044">
        <v>2095</v>
      </c>
      <c r="L9044">
        <v>9</v>
      </c>
      <c r="M9044">
        <v>51817</v>
      </c>
      <c r="N9044">
        <f t="shared" si="141"/>
        <v>466353</v>
      </c>
      <c r="O9044">
        <v>0</v>
      </c>
    </row>
    <row r="9045" spans="1:15" x14ac:dyDescent="0.2">
      <c r="A9045">
        <v>120824</v>
      </c>
      <c r="B9045">
        <v>17</v>
      </c>
      <c r="C9045">
        <v>5006</v>
      </c>
      <c r="D9045">
        <v>830003</v>
      </c>
      <c r="E9045" s="1">
        <v>45634</v>
      </c>
      <c r="F9045">
        <v>2</v>
      </c>
      <c r="G9045" t="s">
        <v>1</v>
      </c>
      <c r="H9045" t="s">
        <v>291</v>
      </c>
      <c r="I9045" t="s">
        <v>292</v>
      </c>
      <c r="J9045">
        <v>8</v>
      </c>
      <c r="K9045">
        <v>2095</v>
      </c>
      <c r="L9045">
        <v>110</v>
      </c>
      <c r="M9045">
        <v>80254</v>
      </c>
      <c r="N9045">
        <f t="shared" si="141"/>
        <v>8827940</v>
      </c>
      <c r="O9045">
        <v>0</v>
      </c>
    </row>
    <row r="9046" spans="1:15" x14ac:dyDescent="0.2">
      <c r="A9046">
        <v>120824</v>
      </c>
      <c r="B9046">
        <v>18</v>
      </c>
      <c r="C9046">
        <v>5033</v>
      </c>
      <c r="D9046">
        <v>830003</v>
      </c>
      <c r="E9046" s="1">
        <v>45634</v>
      </c>
      <c r="F9046">
        <v>2</v>
      </c>
      <c r="G9046" t="s">
        <v>1</v>
      </c>
      <c r="H9046" t="s">
        <v>110</v>
      </c>
      <c r="I9046" t="s">
        <v>111</v>
      </c>
      <c r="J9046">
        <v>8</v>
      </c>
      <c r="K9046">
        <v>2095</v>
      </c>
      <c r="L9046">
        <v>44</v>
      </c>
      <c r="M9046">
        <v>138476</v>
      </c>
      <c r="N9046">
        <f t="shared" si="141"/>
        <v>6092944</v>
      </c>
      <c r="O9046">
        <v>0</v>
      </c>
    </row>
    <row r="9047" spans="1:15" x14ac:dyDescent="0.2">
      <c r="A9047">
        <v>120824</v>
      </c>
      <c r="B9047">
        <v>19</v>
      </c>
      <c r="C9047">
        <v>5040</v>
      </c>
      <c r="D9047">
        <v>830003</v>
      </c>
      <c r="E9047" s="1">
        <v>45634</v>
      </c>
      <c r="F9047">
        <v>2</v>
      </c>
      <c r="G9047" t="s">
        <v>1</v>
      </c>
      <c r="H9047" t="s">
        <v>854</v>
      </c>
      <c r="I9047" t="s">
        <v>855</v>
      </c>
      <c r="J9047">
        <v>8</v>
      </c>
      <c r="K9047">
        <v>2095</v>
      </c>
      <c r="L9047">
        <v>4</v>
      </c>
      <c r="M9047">
        <v>2374608</v>
      </c>
      <c r="N9047">
        <f t="shared" si="141"/>
        <v>9498432</v>
      </c>
      <c r="O9047">
        <v>0</v>
      </c>
    </row>
    <row r="9048" spans="1:15" x14ac:dyDescent="0.2">
      <c r="A9048">
        <v>120824</v>
      </c>
      <c r="B9048">
        <v>1</v>
      </c>
      <c r="C9048">
        <v>5033</v>
      </c>
      <c r="D9048">
        <v>2095</v>
      </c>
      <c r="E9048" s="1">
        <v>45634</v>
      </c>
      <c r="F9048">
        <v>7</v>
      </c>
      <c r="G9048" t="s">
        <v>41</v>
      </c>
      <c r="H9048" t="s">
        <v>812</v>
      </c>
      <c r="I9048" t="s">
        <v>813</v>
      </c>
      <c r="J9048">
        <v>8</v>
      </c>
      <c r="K9048">
        <v>830003</v>
      </c>
      <c r="L9048">
        <v>4</v>
      </c>
      <c r="M9048">
        <v>99467</v>
      </c>
      <c r="N9048">
        <f t="shared" si="141"/>
        <v>397868</v>
      </c>
      <c r="O9048">
        <v>0</v>
      </c>
    </row>
    <row r="9049" spans="1:15" x14ac:dyDescent="0.2">
      <c r="A9049">
        <v>130824</v>
      </c>
      <c r="B9049">
        <v>1</v>
      </c>
      <c r="C9049">
        <v>5095</v>
      </c>
      <c r="D9049">
        <v>2095</v>
      </c>
      <c r="E9049" s="1">
        <v>45634</v>
      </c>
      <c r="F9049">
        <v>28</v>
      </c>
      <c r="G9049" t="s">
        <v>1719</v>
      </c>
      <c r="H9049" t="s">
        <v>652</v>
      </c>
      <c r="I9049" t="s">
        <v>653</v>
      </c>
      <c r="J9049">
        <v>8</v>
      </c>
      <c r="K9049">
        <v>2095</v>
      </c>
      <c r="L9049">
        <v>20</v>
      </c>
      <c r="M9049">
        <v>1591622</v>
      </c>
      <c r="N9049">
        <f t="shared" si="141"/>
        <v>31832440</v>
      </c>
      <c r="O9049">
        <v>0</v>
      </c>
    </row>
    <row r="9050" spans="1:15" x14ac:dyDescent="0.2">
      <c r="A9050">
        <v>651229</v>
      </c>
      <c r="B9050">
        <v>1</v>
      </c>
      <c r="C9050">
        <v>5007</v>
      </c>
      <c r="D9050">
        <v>2095</v>
      </c>
      <c r="E9050" s="1">
        <v>45634</v>
      </c>
      <c r="F9050">
        <v>29</v>
      </c>
      <c r="G9050" t="s">
        <v>44</v>
      </c>
      <c r="H9050" t="s">
        <v>354</v>
      </c>
      <c r="I9050" t="s">
        <v>355</v>
      </c>
      <c r="J9050">
        <v>8</v>
      </c>
      <c r="K9050">
        <v>2095</v>
      </c>
      <c r="L9050">
        <v>510</v>
      </c>
      <c r="M9050">
        <v>2066155</v>
      </c>
      <c r="N9050">
        <f t="shared" si="141"/>
        <v>1053739050</v>
      </c>
      <c r="O9050">
        <v>0</v>
      </c>
    </row>
    <row r="9051" spans="1:15" x14ac:dyDescent="0.2">
      <c r="A9051">
        <v>651229</v>
      </c>
      <c r="B9051">
        <v>2</v>
      </c>
      <c r="C9051">
        <v>5007</v>
      </c>
      <c r="D9051">
        <v>2095</v>
      </c>
      <c r="E9051" s="1">
        <v>45634</v>
      </c>
      <c r="F9051">
        <v>29</v>
      </c>
      <c r="G9051" t="s">
        <v>44</v>
      </c>
      <c r="H9051" t="s">
        <v>281</v>
      </c>
      <c r="I9051" t="s">
        <v>282</v>
      </c>
      <c r="J9051">
        <v>8</v>
      </c>
      <c r="K9051">
        <v>2095</v>
      </c>
      <c r="L9051">
        <v>118</v>
      </c>
      <c r="M9051">
        <v>3445464</v>
      </c>
      <c r="N9051">
        <f t="shared" si="141"/>
        <v>406564752</v>
      </c>
      <c r="O9051">
        <v>0</v>
      </c>
    </row>
    <row r="9052" spans="1:15" x14ac:dyDescent="0.2">
      <c r="A9052">
        <v>651229</v>
      </c>
      <c r="B9052">
        <v>3</v>
      </c>
      <c r="C9052">
        <v>5007</v>
      </c>
      <c r="D9052">
        <v>2095</v>
      </c>
      <c r="E9052" s="1">
        <v>45634</v>
      </c>
      <c r="F9052">
        <v>29</v>
      </c>
      <c r="G9052" t="s">
        <v>44</v>
      </c>
      <c r="H9052" t="s">
        <v>281</v>
      </c>
      <c r="I9052" t="s">
        <v>282</v>
      </c>
      <c r="J9052">
        <v>8</v>
      </c>
      <c r="K9052">
        <v>2095</v>
      </c>
      <c r="L9052">
        <v>295</v>
      </c>
      <c r="M9052">
        <v>3445464</v>
      </c>
      <c r="N9052">
        <f t="shared" si="141"/>
        <v>1016411880</v>
      </c>
      <c r="O9052">
        <v>0</v>
      </c>
    </row>
    <row r="9053" spans="1:15" x14ac:dyDescent="0.2">
      <c r="A9053">
        <v>39592</v>
      </c>
      <c r="B9053">
        <v>1</v>
      </c>
      <c r="C9053">
        <v>5027</v>
      </c>
      <c r="D9053">
        <v>2095</v>
      </c>
      <c r="E9053" s="1">
        <v>45634</v>
      </c>
      <c r="F9053">
        <v>29</v>
      </c>
      <c r="G9053" t="s">
        <v>44</v>
      </c>
      <c r="H9053" t="s">
        <v>150</v>
      </c>
      <c r="I9053" t="s">
        <v>151</v>
      </c>
      <c r="J9053">
        <v>8</v>
      </c>
      <c r="K9053">
        <v>2095</v>
      </c>
      <c r="L9053">
        <v>700</v>
      </c>
      <c r="M9053">
        <v>170837</v>
      </c>
      <c r="N9053">
        <f t="shared" si="141"/>
        <v>119585900</v>
      </c>
      <c r="O9053">
        <v>0</v>
      </c>
    </row>
    <row r="9054" spans="1:15" x14ac:dyDescent="0.2">
      <c r="A9054">
        <v>39592</v>
      </c>
      <c r="B9054">
        <v>2</v>
      </c>
      <c r="C9054">
        <v>5007</v>
      </c>
      <c r="D9054">
        <v>2095</v>
      </c>
      <c r="E9054" s="1">
        <v>45634</v>
      </c>
      <c r="F9054">
        <v>29</v>
      </c>
      <c r="G9054" t="s">
        <v>44</v>
      </c>
      <c r="H9054" t="s">
        <v>17</v>
      </c>
      <c r="I9054" t="s">
        <v>18</v>
      </c>
      <c r="J9054">
        <v>8</v>
      </c>
      <c r="K9054">
        <v>2095</v>
      </c>
      <c r="L9054">
        <v>700</v>
      </c>
      <c r="M9054">
        <v>751151</v>
      </c>
      <c r="N9054">
        <f t="shared" si="141"/>
        <v>525805700</v>
      </c>
      <c r="O9054">
        <v>0</v>
      </c>
    </row>
    <row r="9055" spans="1:15" x14ac:dyDescent="0.2">
      <c r="A9055">
        <v>39592</v>
      </c>
      <c r="B9055">
        <v>3</v>
      </c>
      <c r="C9055">
        <v>5007</v>
      </c>
      <c r="D9055">
        <v>2095</v>
      </c>
      <c r="E9055" s="1">
        <v>45634</v>
      </c>
      <c r="F9055">
        <v>29</v>
      </c>
      <c r="G9055" t="s">
        <v>44</v>
      </c>
      <c r="H9055" t="s">
        <v>1341</v>
      </c>
      <c r="I9055" t="s">
        <v>1342</v>
      </c>
      <c r="J9055">
        <v>8</v>
      </c>
      <c r="K9055">
        <v>2095</v>
      </c>
      <c r="L9055">
        <v>450</v>
      </c>
      <c r="M9055">
        <v>1018765</v>
      </c>
      <c r="N9055">
        <f t="shared" si="141"/>
        <v>458444250</v>
      </c>
      <c r="O9055">
        <v>0</v>
      </c>
    </row>
    <row r="9056" spans="1:15" x14ac:dyDescent="0.2">
      <c r="A9056">
        <v>39592</v>
      </c>
      <c r="B9056">
        <v>4</v>
      </c>
      <c r="C9056">
        <v>5060</v>
      </c>
      <c r="D9056">
        <v>2095</v>
      </c>
      <c r="E9056" s="1">
        <v>45634</v>
      </c>
      <c r="F9056">
        <v>29</v>
      </c>
      <c r="G9056" t="s">
        <v>44</v>
      </c>
      <c r="H9056" t="s">
        <v>435</v>
      </c>
      <c r="I9056" t="s">
        <v>436</v>
      </c>
      <c r="J9056">
        <v>8</v>
      </c>
      <c r="K9056">
        <v>2095</v>
      </c>
      <c r="L9056">
        <v>4800</v>
      </c>
      <c r="M9056">
        <v>493533</v>
      </c>
      <c r="N9056">
        <f t="shared" si="141"/>
        <v>2368958400</v>
      </c>
      <c r="O9056">
        <v>0</v>
      </c>
    </row>
    <row r="9057" spans="1:15" x14ac:dyDescent="0.2">
      <c r="A9057">
        <v>39592</v>
      </c>
      <c r="B9057">
        <v>5</v>
      </c>
      <c r="C9057">
        <v>5060</v>
      </c>
      <c r="D9057">
        <v>2095</v>
      </c>
      <c r="E9057" s="1">
        <v>45634</v>
      </c>
      <c r="F9057">
        <v>29</v>
      </c>
      <c r="G9057" t="s">
        <v>44</v>
      </c>
      <c r="H9057" t="s">
        <v>142</v>
      </c>
      <c r="I9057" t="s">
        <v>143</v>
      </c>
      <c r="J9057">
        <v>8</v>
      </c>
      <c r="K9057">
        <v>2095</v>
      </c>
      <c r="L9057">
        <v>700</v>
      </c>
      <c r="M9057">
        <v>303674</v>
      </c>
      <c r="N9057">
        <f t="shared" si="141"/>
        <v>212571800</v>
      </c>
      <c r="O9057">
        <v>0</v>
      </c>
    </row>
    <row r="9058" spans="1:15" x14ac:dyDescent="0.2">
      <c r="A9058">
        <v>39592</v>
      </c>
      <c r="B9058">
        <v>6</v>
      </c>
      <c r="C9058">
        <v>5006</v>
      </c>
      <c r="D9058">
        <v>2095</v>
      </c>
      <c r="E9058" s="1">
        <v>45634</v>
      </c>
      <c r="F9058">
        <v>29</v>
      </c>
      <c r="G9058" t="s">
        <v>44</v>
      </c>
      <c r="H9058" t="s">
        <v>801</v>
      </c>
      <c r="I9058" t="s">
        <v>802</v>
      </c>
      <c r="J9058">
        <v>8</v>
      </c>
      <c r="K9058">
        <v>2095</v>
      </c>
      <c r="L9058">
        <v>800</v>
      </c>
      <c r="M9058">
        <v>1043194</v>
      </c>
      <c r="N9058">
        <f t="shared" si="141"/>
        <v>834555200</v>
      </c>
      <c r="O9058">
        <v>0</v>
      </c>
    </row>
    <row r="9059" spans="1:15" x14ac:dyDescent="0.2">
      <c r="A9059">
        <v>39898</v>
      </c>
      <c r="B9059">
        <v>1</v>
      </c>
      <c r="C9059">
        <v>5006</v>
      </c>
      <c r="D9059">
        <v>2095</v>
      </c>
      <c r="E9059" s="1">
        <v>45634</v>
      </c>
      <c r="F9059">
        <v>29</v>
      </c>
      <c r="G9059" t="s">
        <v>44</v>
      </c>
      <c r="H9059" t="s">
        <v>35</v>
      </c>
      <c r="I9059" t="s">
        <v>36</v>
      </c>
      <c r="J9059">
        <v>8</v>
      </c>
      <c r="K9059">
        <v>2095</v>
      </c>
      <c r="L9059">
        <v>1050</v>
      </c>
      <c r="M9059">
        <v>87327</v>
      </c>
      <c r="N9059">
        <f t="shared" si="141"/>
        <v>91693350</v>
      </c>
      <c r="O9059">
        <v>0</v>
      </c>
    </row>
    <row r="9060" spans="1:15" x14ac:dyDescent="0.2">
      <c r="A9060">
        <v>39921</v>
      </c>
      <c r="B9060">
        <v>1</v>
      </c>
      <c r="C9060">
        <v>5072</v>
      </c>
      <c r="D9060">
        <v>2095</v>
      </c>
      <c r="E9060" s="1">
        <v>45634</v>
      </c>
      <c r="F9060">
        <v>29</v>
      </c>
      <c r="G9060" t="s">
        <v>44</v>
      </c>
      <c r="H9060" t="s">
        <v>1182</v>
      </c>
      <c r="I9060" t="s">
        <v>1183</v>
      </c>
      <c r="J9060">
        <v>8</v>
      </c>
      <c r="K9060">
        <v>2095</v>
      </c>
      <c r="L9060">
        <v>225</v>
      </c>
      <c r="M9060">
        <v>965733</v>
      </c>
      <c r="N9060">
        <f t="shared" si="141"/>
        <v>217289925</v>
      </c>
      <c r="O9060">
        <v>0</v>
      </c>
    </row>
    <row r="9061" spans="1:15" x14ac:dyDescent="0.2">
      <c r="A9061">
        <v>39593</v>
      </c>
      <c r="B9061">
        <v>1</v>
      </c>
      <c r="C9061">
        <v>5072</v>
      </c>
      <c r="D9061">
        <v>2095</v>
      </c>
      <c r="E9061" s="1">
        <v>45634</v>
      </c>
      <c r="F9061">
        <v>29</v>
      </c>
      <c r="G9061" t="s">
        <v>44</v>
      </c>
      <c r="H9061" t="s">
        <v>277</v>
      </c>
      <c r="I9061" t="s">
        <v>278</v>
      </c>
      <c r="J9061">
        <v>8</v>
      </c>
      <c r="K9061">
        <v>2095</v>
      </c>
      <c r="L9061">
        <v>700</v>
      </c>
      <c r="M9061">
        <v>535050</v>
      </c>
      <c r="N9061">
        <f t="shared" si="141"/>
        <v>374535000</v>
      </c>
      <c r="O9061">
        <v>0</v>
      </c>
    </row>
    <row r="9062" spans="1:15" x14ac:dyDescent="0.2">
      <c r="A9062">
        <v>423420</v>
      </c>
      <c r="B9062">
        <v>1</v>
      </c>
      <c r="C9062">
        <v>5006</v>
      </c>
      <c r="D9062">
        <v>2095</v>
      </c>
      <c r="E9062" s="1">
        <v>45634</v>
      </c>
      <c r="F9062">
        <v>29</v>
      </c>
      <c r="G9062" t="s">
        <v>44</v>
      </c>
      <c r="H9062" t="s">
        <v>291</v>
      </c>
      <c r="I9062" t="s">
        <v>292</v>
      </c>
      <c r="J9062">
        <v>8</v>
      </c>
      <c r="K9062">
        <v>2095</v>
      </c>
      <c r="L9062">
        <v>10</v>
      </c>
      <c r="M9062">
        <v>80254</v>
      </c>
      <c r="N9062">
        <f t="shared" si="141"/>
        <v>802540</v>
      </c>
      <c r="O9062">
        <v>0</v>
      </c>
    </row>
    <row r="9063" spans="1:15" x14ac:dyDescent="0.2">
      <c r="A9063">
        <v>93958</v>
      </c>
      <c r="B9063">
        <v>1</v>
      </c>
      <c r="C9063">
        <v>5092</v>
      </c>
      <c r="D9063">
        <v>2095</v>
      </c>
      <c r="E9063" s="1">
        <v>45634</v>
      </c>
      <c r="F9063">
        <v>39</v>
      </c>
      <c r="G9063" t="s">
        <v>74</v>
      </c>
      <c r="H9063" t="s">
        <v>941</v>
      </c>
      <c r="I9063" t="s">
        <v>942</v>
      </c>
      <c r="J9063">
        <v>8</v>
      </c>
      <c r="K9063">
        <v>2095</v>
      </c>
      <c r="L9063">
        <v>500</v>
      </c>
      <c r="M9063">
        <v>8849</v>
      </c>
      <c r="N9063">
        <f t="shared" si="141"/>
        <v>4424500</v>
      </c>
      <c r="O9063">
        <v>41726</v>
      </c>
    </row>
    <row r="9064" spans="1:15" x14ac:dyDescent="0.2">
      <c r="A9064">
        <v>39591</v>
      </c>
      <c r="B9064">
        <v>1</v>
      </c>
      <c r="C9064">
        <v>5027</v>
      </c>
      <c r="D9064">
        <v>2095</v>
      </c>
      <c r="E9064" s="1">
        <v>45634</v>
      </c>
      <c r="F9064">
        <v>39</v>
      </c>
      <c r="G9064" t="s">
        <v>74</v>
      </c>
      <c r="H9064" t="s">
        <v>150</v>
      </c>
      <c r="I9064" t="s">
        <v>151</v>
      </c>
      <c r="J9064">
        <v>8</v>
      </c>
      <c r="K9064">
        <v>2095</v>
      </c>
      <c r="L9064">
        <v>1000</v>
      </c>
      <c r="M9064">
        <v>170837</v>
      </c>
      <c r="N9064">
        <f t="shared" si="141"/>
        <v>170837000</v>
      </c>
      <c r="O9064">
        <v>41727</v>
      </c>
    </row>
    <row r="9065" spans="1:15" x14ac:dyDescent="0.2">
      <c r="A9065">
        <v>39591</v>
      </c>
      <c r="B9065">
        <v>2</v>
      </c>
      <c r="C9065">
        <v>5007</v>
      </c>
      <c r="D9065">
        <v>2095</v>
      </c>
      <c r="E9065" s="1">
        <v>45634</v>
      </c>
      <c r="F9065">
        <v>39</v>
      </c>
      <c r="G9065" t="s">
        <v>74</v>
      </c>
      <c r="H9065" t="s">
        <v>17</v>
      </c>
      <c r="I9065" t="s">
        <v>18</v>
      </c>
      <c r="J9065">
        <v>8</v>
      </c>
      <c r="K9065">
        <v>2095</v>
      </c>
      <c r="L9065">
        <v>200</v>
      </c>
      <c r="M9065">
        <v>751151</v>
      </c>
      <c r="N9065">
        <f t="shared" si="141"/>
        <v>150230200</v>
      </c>
      <c r="O9065">
        <v>41727</v>
      </c>
    </row>
    <row r="9066" spans="1:15" x14ac:dyDescent="0.2">
      <c r="A9066">
        <v>39591</v>
      </c>
      <c r="B9066">
        <v>3</v>
      </c>
      <c r="C9066">
        <v>5007</v>
      </c>
      <c r="D9066">
        <v>2095</v>
      </c>
      <c r="E9066" s="1">
        <v>45634</v>
      </c>
      <c r="F9066">
        <v>39</v>
      </c>
      <c r="G9066" t="s">
        <v>74</v>
      </c>
      <c r="H9066" t="s">
        <v>1341</v>
      </c>
      <c r="I9066" t="s">
        <v>1342</v>
      </c>
      <c r="J9066">
        <v>8</v>
      </c>
      <c r="K9066">
        <v>2095</v>
      </c>
      <c r="L9066">
        <v>200</v>
      </c>
      <c r="M9066">
        <v>1018765</v>
      </c>
      <c r="N9066">
        <f t="shared" si="141"/>
        <v>203753000</v>
      </c>
      <c r="O9066">
        <v>41727</v>
      </c>
    </row>
    <row r="9067" spans="1:15" x14ac:dyDescent="0.2">
      <c r="A9067">
        <v>39591</v>
      </c>
      <c r="B9067">
        <v>4</v>
      </c>
      <c r="C9067">
        <v>5060</v>
      </c>
      <c r="D9067">
        <v>2095</v>
      </c>
      <c r="E9067" s="1">
        <v>45634</v>
      </c>
      <c r="F9067">
        <v>39</v>
      </c>
      <c r="G9067" t="s">
        <v>74</v>
      </c>
      <c r="H9067" t="s">
        <v>435</v>
      </c>
      <c r="I9067" t="s">
        <v>436</v>
      </c>
      <c r="J9067">
        <v>8</v>
      </c>
      <c r="K9067">
        <v>2095</v>
      </c>
      <c r="L9067">
        <v>1000</v>
      </c>
      <c r="M9067">
        <v>493533</v>
      </c>
      <c r="N9067">
        <f t="shared" si="141"/>
        <v>493533000</v>
      </c>
      <c r="O9067">
        <v>41727</v>
      </c>
    </row>
    <row r="9068" spans="1:15" x14ac:dyDescent="0.2">
      <c r="A9068">
        <v>39591</v>
      </c>
      <c r="B9068">
        <v>5</v>
      </c>
      <c r="C9068">
        <v>5060</v>
      </c>
      <c r="D9068">
        <v>2095</v>
      </c>
      <c r="E9068" s="1">
        <v>45634</v>
      </c>
      <c r="F9068">
        <v>39</v>
      </c>
      <c r="G9068" t="s">
        <v>74</v>
      </c>
      <c r="H9068" t="s">
        <v>142</v>
      </c>
      <c r="I9068" t="s">
        <v>143</v>
      </c>
      <c r="J9068">
        <v>8</v>
      </c>
      <c r="K9068">
        <v>2095</v>
      </c>
      <c r="L9068">
        <v>200</v>
      </c>
      <c r="M9068">
        <v>303674</v>
      </c>
      <c r="N9068">
        <f t="shared" si="141"/>
        <v>60734800</v>
      </c>
      <c r="O9068">
        <v>41727</v>
      </c>
    </row>
    <row r="9069" spans="1:15" x14ac:dyDescent="0.2">
      <c r="A9069">
        <v>39591</v>
      </c>
      <c r="B9069">
        <v>6</v>
      </c>
      <c r="C9069">
        <v>5033</v>
      </c>
      <c r="D9069">
        <v>2095</v>
      </c>
      <c r="E9069" s="1">
        <v>45634</v>
      </c>
      <c r="F9069">
        <v>39</v>
      </c>
      <c r="G9069" t="s">
        <v>74</v>
      </c>
      <c r="H9069" t="s">
        <v>140</v>
      </c>
      <c r="I9069" t="s">
        <v>141</v>
      </c>
      <c r="J9069">
        <v>8</v>
      </c>
      <c r="K9069">
        <v>2095</v>
      </c>
      <c r="L9069">
        <v>2500</v>
      </c>
      <c r="M9069">
        <v>20632</v>
      </c>
      <c r="N9069">
        <f t="shared" si="141"/>
        <v>51580000</v>
      </c>
      <c r="O9069">
        <v>41727</v>
      </c>
    </row>
    <row r="9070" spans="1:15" x14ac:dyDescent="0.2">
      <c r="A9070">
        <v>39591</v>
      </c>
      <c r="B9070">
        <v>7</v>
      </c>
      <c r="C9070">
        <v>5033</v>
      </c>
      <c r="D9070">
        <v>2095</v>
      </c>
      <c r="E9070" s="1">
        <v>45634</v>
      </c>
      <c r="F9070">
        <v>39</v>
      </c>
      <c r="G9070" t="s">
        <v>74</v>
      </c>
      <c r="H9070" t="s">
        <v>162</v>
      </c>
      <c r="I9070" t="s">
        <v>163</v>
      </c>
      <c r="J9070">
        <v>8</v>
      </c>
      <c r="K9070">
        <v>2095</v>
      </c>
      <c r="L9070">
        <v>250</v>
      </c>
      <c r="M9070">
        <v>156987</v>
      </c>
      <c r="N9070">
        <f t="shared" si="141"/>
        <v>39246750</v>
      </c>
      <c r="O9070">
        <v>41727</v>
      </c>
    </row>
    <row r="9071" spans="1:15" x14ac:dyDescent="0.2">
      <c r="A9071">
        <v>39591</v>
      </c>
      <c r="B9071">
        <v>8</v>
      </c>
      <c r="C9071">
        <v>5006</v>
      </c>
      <c r="D9071">
        <v>2095</v>
      </c>
      <c r="E9071" s="1">
        <v>45634</v>
      </c>
      <c r="F9071">
        <v>39</v>
      </c>
      <c r="G9071" t="s">
        <v>74</v>
      </c>
      <c r="H9071" t="s">
        <v>801</v>
      </c>
      <c r="I9071" t="s">
        <v>802</v>
      </c>
      <c r="J9071">
        <v>8</v>
      </c>
      <c r="K9071">
        <v>2095</v>
      </c>
      <c r="L9071">
        <v>400</v>
      </c>
      <c r="M9071">
        <v>1043194</v>
      </c>
      <c r="N9071">
        <f t="shared" si="141"/>
        <v>417277600</v>
      </c>
      <c r="O9071">
        <v>41727</v>
      </c>
    </row>
    <row r="9072" spans="1:15" x14ac:dyDescent="0.2">
      <c r="A9072">
        <v>353897</v>
      </c>
      <c r="B9072">
        <v>1</v>
      </c>
      <c r="C9072">
        <v>5006</v>
      </c>
      <c r="D9072">
        <v>2095</v>
      </c>
      <c r="E9072" s="1">
        <v>45634</v>
      </c>
      <c r="F9072">
        <v>39</v>
      </c>
      <c r="G9072" t="s">
        <v>74</v>
      </c>
      <c r="H9072" t="s">
        <v>291</v>
      </c>
      <c r="I9072" t="s">
        <v>292</v>
      </c>
      <c r="J9072">
        <v>8</v>
      </c>
      <c r="K9072">
        <v>2095</v>
      </c>
      <c r="L9072">
        <v>15</v>
      </c>
      <c r="M9072">
        <v>183506</v>
      </c>
      <c r="N9072">
        <f t="shared" si="141"/>
        <v>2752590</v>
      </c>
      <c r="O9072">
        <v>41728</v>
      </c>
    </row>
    <row r="9073" spans="1:15" x14ac:dyDescent="0.2">
      <c r="A9073">
        <v>39593</v>
      </c>
      <c r="B9073">
        <v>1</v>
      </c>
      <c r="C9073">
        <v>5072</v>
      </c>
      <c r="D9073">
        <v>2095</v>
      </c>
      <c r="E9073" s="1">
        <v>45634</v>
      </c>
      <c r="F9073">
        <v>39</v>
      </c>
      <c r="G9073" t="s">
        <v>74</v>
      </c>
      <c r="H9073" t="s">
        <v>277</v>
      </c>
      <c r="I9073" t="s">
        <v>278</v>
      </c>
      <c r="J9073">
        <v>8</v>
      </c>
      <c r="K9073">
        <v>2095</v>
      </c>
      <c r="L9073">
        <v>1000</v>
      </c>
      <c r="M9073">
        <v>535050</v>
      </c>
      <c r="N9073">
        <f t="shared" si="141"/>
        <v>535050000</v>
      </c>
      <c r="O9073">
        <v>41729</v>
      </c>
    </row>
    <row r="9074" spans="1:15" x14ac:dyDescent="0.2">
      <c r="A9074">
        <v>423420</v>
      </c>
      <c r="B9074">
        <v>2</v>
      </c>
      <c r="C9074">
        <v>5006</v>
      </c>
      <c r="D9074">
        <v>2095</v>
      </c>
      <c r="E9074" s="1">
        <v>45634</v>
      </c>
      <c r="F9074">
        <v>39</v>
      </c>
      <c r="G9074" t="s">
        <v>74</v>
      </c>
      <c r="H9074" t="s">
        <v>291</v>
      </c>
      <c r="I9074" t="s">
        <v>292</v>
      </c>
      <c r="J9074">
        <v>8</v>
      </c>
      <c r="K9074">
        <v>2095</v>
      </c>
      <c r="L9074">
        <v>100</v>
      </c>
      <c r="M9074">
        <v>80254</v>
      </c>
      <c r="N9074">
        <f t="shared" si="141"/>
        <v>8025400</v>
      </c>
      <c r="O9074">
        <v>41730</v>
      </c>
    </row>
    <row r="9075" spans="1:15" x14ac:dyDescent="0.2">
      <c r="A9075">
        <v>1980</v>
      </c>
      <c r="B9075">
        <v>1</v>
      </c>
      <c r="C9075">
        <v>5040</v>
      </c>
      <c r="D9075">
        <v>2095</v>
      </c>
      <c r="E9075" s="1">
        <v>45634</v>
      </c>
      <c r="F9075">
        <v>39</v>
      </c>
      <c r="G9075" t="s">
        <v>74</v>
      </c>
      <c r="H9075" t="s">
        <v>854</v>
      </c>
      <c r="I9075" t="s">
        <v>855</v>
      </c>
      <c r="J9075">
        <v>8</v>
      </c>
      <c r="K9075">
        <v>2095</v>
      </c>
      <c r="L9075">
        <v>4</v>
      </c>
      <c r="M9075">
        <v>2374608</v>
      </c>
      <c r="N9075">
        <f t="shared" si="141"/>
        <v>9498432</v>
      </c>
      <c r="O9075">
        <v>41731</v>
      </c>
    </row>
    <row r="9076" spans="1:15" x14ac:dyDescent="0.2">
      <c r="A9076">
        <v>130824</v>
      </c>
      <c r="B9076">
        <v>21</v>
      </c>
      <c r="C9076">
        <v>5092</v>
      </c>
      <c r="D9076">
        <v>830003</v>
      </c>
      <c r="E9076" t="s">
        <v>1450</v>
      </c>
      <c r="F9076">
        <v>2</v>
      </c>
      <c r="G9076" t="s">
        <v>1</v>
      </c>
      <c r="H9076" t="s">
        <v>941</v>
      </c>
      <c r="I9076" t="s">
        <v>942</v>
      </c>
      <c r="J9076">
        <v>8</v>
      </c>
      <c r="K9076">
        <v>2095</v>
      </c>
      <c r="L9076">
        <v>500</v>
      </c>
      <c r="M9076">
        <v>8849</v>
      </c>
      <c r="N9076">
        <f t="shared" si="141"/>
        <v>4424500</v>
      </c>
      <c r="O9076">
        <v>0</v>
      </c>
    </row>
    <row r="9077" spans="1:15" x14ac:dyDescent="0.2">
      <c r="A9077">
        <v>85246</v>
      </c>
      <c r="B9077">
        <v>43</v>
      </c>
      <c r="C9077">
        <v>5033</v>
      </c>
      <c r="D9077">
        <v>830003</v>
      </c>
      <c r="E9077" t="s">
        <v>1450</v>
      </c>
      <c r="F9077">
        <v>2</v>
      </c>
      <c r="G9077" t="s">
        <v>1</v>
      </c>
      <c r="H9077" t="s">
        <v>81</v>
      </c>
      <c r="I9077" t="s">
        <v>82</v>
      </c>
      <c r="J9077">
        <v>8</v>
      </c>
      <c r="K9077">
        <v>2095</v>
      </c>
      <c r="L9077">
        <v>100</v>
      </c>
      <c r="M9077">
        <v>105576</v>
      </c>
      <c r="N9077">
        <f t="shared" si="141"/>
        <v>10557600</v>
      </c>
      <c r="O9077">
        <v>0</v>
      </c>
    </row>
    <row r="9078" spans="1:15" x14ac:dyDescent="0.2">
      <c r="A9078">
        <v>130824</v>
      </c>
      <c r="B9078">
        <v>2</v>
      </c>
      <c r="C9078">
        <v>5092</v>
      </c>
      <c r="D9078">
        <v>830003</v>
      </c>
      <c r="E9078" t="s">
        <v>1450</v>
      </c>
      <c r="F9078">
        <v>2</v>
      </c>
      <c r="G9078" t="s">
        <v>1</v>
      </c>
      <c r="H9078" t="s">
        <v>1318</v>
      </c>
      <c r="I9078" t="s">
        <v>1319</v>
      </c>
      <c r="J9078">
        <v>8</v>
      </c>
      <c r="K9078">
        <v>2095</v>
      </c>
      <c r="L9078">
        <v>50</v>
      </c>
      <c r="M9078">
        <v>7189</v>
      </c>
      <c r="N9078">
        <f t="shared" si="141"/>
        <v>359450</v>
      </c>
      <c r="O9078">
        <v>0</v>
      </c>
    </row>
    <row r="9079" spans="1:15" x14ac:dyDescent="0.2">
      <c r="A9079">
        <v>130824</v>
      </c>
      <c r="B9079">
        <v>33</v>
      </c>
      <c r="C9079">
        <v>5007</v>
      </c>
      <c r="D9079">
        <v>830003</v>
      </c>
      <c r="E9079" t="s">
        <v>1450</v>
      </c>
      <c r="F9079">
        <v>2</v>
      </c>
      <c r="G9079" t="s">
        <v>1</v>
      </c>
      <c r="H9079" t="s">
        <v>64</v>
      </c>
      <c r="I9079" t="s">
        <v>65</v>
      </c>
      <c r="J9079">
        <v>8</v>
      </c>
      <c r="K9079">
        <v>2095</v>
      </c>
      <c r="L9079">
        <v>200</v>
      </c>
      <c r="M9079">
        <v>544782</v>
      </c>
      <c r="N9079">
        <f t="shared" si="141"/>
        <v>108956400</v>
      </c>
      <c r="O9079">
        <v>0</v>
      </c>
    </row>
    <row r="9080" spans="1:15" x14ac:dyDescent="0.2">
      <c r="A9080">
        <v>130824</v>
      </c>
      <c r="B9080">
        <v>3</v>
      </c>
      <c r="C9080">
        <v>5050</v>
      </c>
      <c r="D9080">
        <v>830003</v>
      </c>
      <c r="E9080" t="s">
        <v>1450</v>
      </c>
      <c r="F9080">
        <v>2</v>
      </c>
      <c r="G9080" t="s">
        <v>1</v>
      </c>
      <c r="H9080" t="s">
        <v>154</v>
      </c>
      <c r="I9080" t="s">
        <v>155</v>
      </c>
      <c r="J9080">
        <v>8</v>
      </c>
      <c r="K9080">
        <v>2095</v>
      </c>
      <c r="L9080">
        <v>8</v>
      </c>
      <c r="M9080">
        <v>634569</v>
      </c>
      <c r="N9080">
        <f t="shared" si="141"/>
        <v>5076552</v>
      </c>
      <c r="O9080">
        <v>0</v>
      </c>
    </row>
    <row r="9081" spans="1:15" x14ac:dyDescent="0.2">
      <c r="A9081">
        <v>130824</v>
      </c>
      <c r="B9081">
        <v>4</v>
      </c>
      <c r="C9081">
        <v>5050</v>
      </c>
      <c r="D9081">
        <v>830003</v>
      </c>
      <c r="E9081" t="s">
        <v>1450</v>
      </c>
      <c r="F9081">
        <v>2</v>
      </c>
      <c r="G9081" t="s">
        <v>1</v>
      </c>
      <c r="H9081" t="s">
        <v>13</v>
      </c>
      <c r="I9081" t="s">
        <v>14</v>
      </c>
      <c r="J9081">
        <v>8</v>
      </c>
      <c r="K9081">
        <v>2095</v>
      </c>
      <c r="L9081">
        <v>32</v>
      </c>
      <c r="M9081">
        <v>621230</v>
      </c>
      <c r="N9081">
        <f t="shared" si="141"/>
        <v>19879360</v>
      </c>
      <c r="O9081">
        <v>0</v>
      </c>
    </row>
    <row r="9082" spans="1:15" x14ac:dyDescent="0.2">
      <c r="A9082">
        <v>130824</v>
      </c>
      <c r="B9082">
        <v>5</v>
      </c>
      <c r="C9082">
        <v>5007</v>
      </c>
      <c r="D9082">
        <v>830003</v>
      </c>
      <c r="E9082" t="s">
        <v>1450</v>
      </c>
      <c r="F9082">
        <v>2</v>
      </c>
      <c r="G9082" t="s">
        <v>1</v>
      </c>
      <c r="H9082" t="s">
        <v>112</v>
      </c>
      <c r="I9082" t="s">
        <v>113</v>
      </c>
      <c r="J9082">
        <v>8</v>
      </c>
      <c r="K9082">
        <v>2095</v>
      </c>
      <c r="L9082">
        <v>280</v>
      </c>
      <c r="M9082">
        <v>295107</v>
      </c>
      <c r="N9082">
        <f t="shared" si="141"/>
        <v>82629960</v>
      </c>
      <c r="O9082">
        <v>0</v>
      </c>
    </row>
    <row r="9083" spans="1:15" x14ac:dyDescent="0.2">
      <c r="A9083">
        <v>130824</v>
      </c>
      <c r="B9083">
        <v>6</v>
      </c>
      <c r="C9083">
        <v>5095</v>
      </c>
      <c r="D9083">
        <v>830003</v>
      </c>
      <c r="E9083" t="s">
        <v>1450</v>
      </c>
      <c r="F9083">
        <v>2</v>
      </c>
      <c r="G9083" t="s">
        <v>1</v>
      </c>
      <c r="H9083" t="s">
        <v>144</v>
      </c>
      <c r="I9083" t="s">
        <v>145</v>
      </c>
      <c r="J9083">
        <v>8</v>
      </c>
      <c r="K9083">
        <v>2095</v>
      </c>
      <c r="L9083">
        <v>840</v>
      </c>
      <c r="M9083">
        <v>23612</v>
      </c>
      <c r="N9083">
        <f t="shared" si="141"/>
        <v>19834080</v>
      </c>
      <c r="O9083">
        <v>0</v>
      </c>
    </row>
    <row r="9084" spans="1:15" x14ac:dyDescent="0.2">
      <c r="A9084">
        <v>130824</v>
      </c>
      <c r="B9084">
        <v>7</v>
      </c>
      <c r="C9084">
        <v>5092</v>
      </c>
      <c r="D9084">
        <v>830003</v>
      </c>
      <c r="E9084" t="s">
        <v>1450</v>
      </c>
      <c r="F9084">
        <v>2</v>
      </c>
      <c r="G9084" t="s">
        <v>1</v>
      </c>
      <c r="H9084" t="s">
        <v>136</v>
      </c>
      <c r="I9084" t="s">
        <v>137</v>
      </c>
      <c r="J9084">
        <v>8</v>
      </c>
      <c r="K9084">
        <v>2095</v>
      </c>
      <c r="L9084">
        <v>200</v>
      </c>
      <c r="M9084">
        <v>80817</v>
      </c>
      <c r="N9084">
        <f t="shared" si="141"/>
        <v>16163400</v>
      </c>
      <c r="O9084">
        <v>0</v>
      </c>
    </row>
    <row r="9085" spans="1:15" x14ac:dyDescent="0.2">
      <c r="A9085">
        <v>130824</v>
      </c>
      <c r="B9085">
        <v>8</v>
      </c>
      <c r="C9085">
        <v>5092</v>
      </c>
      <c r="D9085">
        <v>830003</v>
      </c>
      <c r="E9085" t="s">
        <v>1450</v>
      </c>
      <c r="F9085">
        <v>2</v>
      </c>
      <c r="G9085" t="s">
        <v>1</v>
      </c>
      <c r="H9085" t="s">
        <v>91</v>
      </c>
      <c r="I9085" t="s">
        <v>92</v>
      </c>
      <c r="J9085">
        <v>8</v>
      </c>
      <c r="K9085">
        <v>2095</v>
      </c>
      <c r="L9085">
        <v>200</v>
      </c>
      <c r="M9085">
        <v>79429</v>
      </c>
      <c r="N9085">
        <f t="shared" si="141"/>
        <v>15885800</v>
      </c>
      <c r="O9085">
        <v>0</v>
      </c>
    </row>
    <row r="9086" spans="1:15" x14ac:dyDescent="0.2">
      <c r="A9086">
        <v>130824</v>
      </c>
      <c r="B9086">
        <v>9</v>
      </c>
      <c r="C9086">
        <v>5060</v>
      </c>
      <c r="D9086">
        <v>830003</v>
      </c>
      <c r="E9086" t="s">
        <v>1450</v>
      </c>
      <c r="F9086">
        <v>2</v>
      </c>
      <c r="G9086" t="s">
        <v>1</v>
      </c>
      <c r="H9086" t="s">
        <v>249</v>
      </c>
      <c r="I9086" t="s">
        <v>250</v>
      </c>
      <c r="J9086">
        <v>8</v>
      </c>
      <c r="K9086">
        <v>2095</v>
      </c>
      <c r="L9086">
        <v>32</v>
      </c>
      <c r="M9086">
        <v>105513</v>
      </c>
      <c r="N9086">
        <f t="shared" si="141"/>
        <v>3376416</v>
      </c>
      <c r="O9086">
        <v>0</v>
      </c>
    </row>
    <row r="9087" spans="1:15" x14ac:dyDescent="0.2">
      <c r="A9087">
        <v>130824</v>
      </c>
      <c r="B9087">
        <v>10</v>
      </c>
      <c r="C9087">
        <v>5007</v>
      </c>
      <c r="D9087">
        <v>830003</v>
      </c>
      <c r="E9087" t="s">
        <v>1450</v>
      </c>
      <c r="F9087">
        <v>2</v>
      </c>
      <c r="G9087" t="s">
        <v>1</v>
      </c>
      <c r="H9087" t="s">
        <v>72</v>
      </c>
      <c r="I9087" t="s">
        <v>73</v>
      </c>
      <c r="J9087">
        <v>8</v>
      </c>
      <c r="K9087">
        <v>2095</v>
      </c>
      <c r="L9087">
        <v>124</v>
      </c>
      <c r="M9087">
        <v>976226</v>
      </c>
      <c r="N9087">
        <f t="shared" si="141"/>
        <v>121052024</v>
      </c>
      <c r="O9087">
        <v>0</v>
      </c>
    </row>
    <row r="9088" spans="1:15" x14ac:dyDescent="0.2">
      <c r="A9088">
        <v>130824</v>
      </c>
      <c r="B9088">
        <v>11</v>
      </c>
      <c r="C9088">
        <v>5007</v>
      </c>
      <c r="D9088">
        <v>830003</v>
      </c>
      <c r="E9088" t="s">
        <v>1450</v>
      </c>
      <c r="F9088">
        <v>2</v>
      </c>
      <c r="G9088" t="s">
        <v>1</v>
      </c>
      <c r="H9088" t="s">
        <v>72</v>
      </c>
      <c r="I9088" t="s">
        <v>73</v>
      </c>
      <c r="J9088">
        <v>8</v>
      </c>
      <c r="K9088">
        <v>2095</v>
      </c>
      <c r="L9088">
        <v>208</v>
      </c>
      <c r="M9088">
        <v>976226</v>
      </c>
      <c r="N9088">
        <f t="shared" si="141"/>
        <v>203055008</v>
      </c>
      <c r="O9088">
        <v>0</v>
      </c>
    </row>
    <row r="9089" spans="1:15" x14ac:dyDescent="0.2">
      <c r="A9089">
        <v>130824</v>
      </c>
      <c r="B9089">
        <v>12</v>
      </c>
      <c r="C9089">
        <v>5060</v>
      </c>
      <c r="D9089">
        <v>830003</v>
      </c>
      <c r="E9089" t="s">
        <v>1450</v>
      </c>
      <c r="F9089">
        <v>2</v>
      </c>
      <c r="G9089" t="s">
        <v>1</v>
      </c>
      <c r="H9089" t="s">
        <v>27</v>
      </c>
      <c r="I9089" t="s">
        <v>28</v>
      </c>
      <c r="J9089">
        <v>8</v>
      </c>
      <c r="K9089">
        <v>2095</v>
      </c>
      <c r="L9089">
        <v>60</v>
      </c>
      <c r="M9089">
        <v>89813</v>
      </c>
      <c r="N9089">
        <f t="shared" si="141"/>
        <v>5388780</v>
      </c>
      <c r="O9089">
        <v>0</v>
      </c>
    </row>
    <row r="9090" spans="1:15" x14ac:dyDescent="0.2">
      <c r="A9090">
        <v>130824</v>
      </c>
      <c r="B9090">
        <v>13</v>
      </c>
      <c r="C9090">
        <v>5022</v>
      </c>
      <c r="D9090">
        <v>830003</v>
      </c>
      <c r="E9090" t="s">
        <v>1450</v>
      </c>
      <c r="F9090">
        <v>2</v>
      </c>
      <c r="G9090" t="s">
        <v>1</v>
      </c>
      <c r="H9090" t="s">
        <v>748</v>
      </c>
      <c r="I9090" t="s">
        <v>749</v>
      </c>
      <c r="J9090">
        <v>8</v>
      </c>
      <c r="K9090">
        <v>2095</v>
      </c>
      <c r="L9090">
        <v>1200</v>
      </c>
      <c r="M9090">
        <v>10361</v>
      </c>
      <c r="N9090">
        <f t="shared" si="141"/>
        <v>12433200</v>
      </c>
      <c r="O9090">
        <v>0</v>
      </c>
    </row>
    <row r="9091" spans="1:15" x14ac:dyDescent="0.2">
      <c r="A9091">
        <v>308240</v>
      </c>
      <c r="B9091">
        <v>1</v>
      </c>
      <c r="C9091">
        <v>5006</v>
      </c>
      <c r="D9091">
        <v>830003</v>
      </c>
      <c r="E9091" t="s">
        <v>1450</v>
      </c>
      <c r="F9091">
        <v>2</v>
      </c>
      <c r="G9091" t="s">
        <v>1</v>
      </c>
      <c r="H9091" t="s">
        <v>1118</v>
      </c>
      <c r="I9091" t="s">
        <v>1119</v>
      </c>
      <c r="J9091">
        <v>8</v>
      </c>
      <c r="K9091">
        <v>2095</v>
      </c>
      <c r="L9091">
        <v>120</v>
      </c>
      <c r="M9091">
        <v>18095</v>
      </c>
      <c r="N9091">
        <f t="shared" ref="N9091:N9154" si="142">L9091*M9091</f>
        <v>2171400</v>
      </c>
      <c r="O9091">
        <v>0</v>
      </c>
    </row>
    <row r="9092" spans="1:15" x14ac:dyDescent="0.2">
      <c r="A9092">
        <v>130824</v>
      </c>
      <c r="B9092">
        <v>14</v>
      </c>
      <c r="C9092">
        <v>5060</v>
      </c>
      <c r="D9092">
        <v>830003</v>
      </c>
      <c r="E9092" t="s">
        <v>1450</v>
      </c>
      <c r="F9092">
        <v>2</v>
      </c>
      <c r="G9092" t="s">
        <v>1</v>
      </c>
      <c r="H9092" t="s">
        <v>174</v>
      </c>
      <c r="I9092" t="s">
        <v>175</v>
      </c>
      <c r="J9092">
        <v>8</v>
      </c>
      <c r="K9092">
        <v>2095</v>
      </c>
      <c r="L9092">
        <v>20</v>
      </c>
      <c r="M9092">
        <v>137161</v>
      </c>
      <c r="N9092">
        <f t="shared" si="142"/>
        <v>2743220</v>
      </c>
      <c r="O9092">
        <v>0</v>
      </c>
    </row>
    <row r="9093" spans="1:15" x14ac:dyDescent="0.2">
      <c r="A9093">
        <v>1308</v>
      </c>
      <c r="B9093">
        <v>25</v>
      </c>
      <c r="C9093">
        <v>5130</v>
      </c>
      <c r="D9093">
        <v>830003</v>
      </c>
      <c r="E9093" t="s">
        <v>1450</v>
      </c>
      <c r="F9093">
        <v>2</v>
      </c>
      <c r="G9093" t="s">
        <v>1</v>
      </c>
      <c r="H9093" t="s">
        <v>743</v>
      </c>
      <c r="I9093" t="s">
        <v>744</v>
      </c>
      <c r="J9093">
        <v>8</v>
      </c>
      <c r="K9093">
        <v>2095</v>
      </c>
      <c r="L9093">
        <v>50</v>
      </c>
      <c r="M9093">
        <v>635607</v>
      </c>
      <c r="N9093">
        <f t="shared" si="142"/>
        <v>31780350</v>
      </c>
      <c r="O9093">
        <v>0</v>
      </c>
    </row>
    <row r="9094" spans="1:15" x14ac:dyDescent="0.2">
      <c r="A9094">
        <v>130824</v>
      </c>
      <c r="B9094">
        <v>25</v>
      </c>
      <c r="C9094">
        <v>5006</v>
      </c>
      <c r="D9094">
        <v>830003</v>
      </c>
      <c r="E9094" t="s">
        <v>1450</v>
      </c>
      <c r="F9094">
        <v>2</v>
      </c>
      <c r="G9094" t="s">
        <v>1</v>
      </c>
      <c r="H9094" t="s">
        <v>1151</v>
      </c>
      <c r="I9094" t="s">
        <v>80</v>
      </c>
      <c r="J9094">
        <v>8</v>
      </c>
      <c r="K9094">
        <v>2095</v>
      </c>
      <c r="L9094">
        <v>50</v>
      </c>
      <c r="M9094">
        <v>198147</v>
      </c>
      <c r="N9094">
        <f t="shared" si="142"/>
        <v>9907350</v>
      </c>
      <c r="O9094">
        <v>0</v>
      </c>
    </row>
    <row r="9095" spans="1:15" x14ac:dyDescent="0.2">
      <c r="A9095">
        <v>130824</v>
      </c>
      <c r="B9095">
        <v>15</v>
      </c>
      <c r="C9095">
        <v>5033</v>
      </c>
      <c r="D9095">
        <v>830003</v>
      </c>
      <c r="E9095" t="s">
        <v>1450</v>
      </c>
      <c r="F9095">
        <v>2</v>
      </c>
      <c r="G9095" t="s">
        <v>1</v>
      </c>
      <c r="H9095" t="s">
        <v>1078</v>
      </c>
      <c r="I9095" t="s">
        <v>1079</v>
      </c>
      <c r="J9095">
        <v>8</v>
      </c>
      <c r="K9095">
        <v>2095</v>
      </c>
      <c r="L9095">
        <v>95</v>
      </c>
      <c r="M9095">
        <v>76807</v>
      </c>
      <c r="N9095">
        <f t="shared" si="142"/>
        <v>7296665</v>
      </c>
      <c r="O9095">
        <v>0</v>
      </c>
    </row>
    <row r="9096" spans="1:15" x14ac:dyDescent="0.2">
      <c r="A9096">
        <v>130824</v>
      </c>
      <c r="B9096">
        <v>47</v>
      </c>
      <c r="C9096">
        <v>5060</v>
      </c>
      <c r="D9096">
        <v>830003</v>
      </c>
      <c r="E9096" t="s">
        <v>1450</v>
      </c>
      <c r="F9096">
        <v>2</v>
      </c>
      <c r="G9096" t="s">
        <v>1</v>
      </c>
      <c r="H9096" t="s">
        <v>326</v>
      </c>
      <c r="I9096" t="s">
        <v>327</v>
      </c>
      <c r="J9096">
        <v>8</v>
      </c>
      <c r="K9096">
        <v>2095</v>
      </c>
      <c r="L9096">
        <v>100</v>
      </c>
      <c r="M9096">
        <v>11612</v>
      </c>
      <c r="N9096">
        <f t="shared" si="142"/>
        <v>1161200</v>
      </c>
      <c r="O9096">
        <v>0</v>
      </c>
    </row>
    <row r="9097" spans="1:15" x14ac:dyDescent="0.2">
      <c r="A9097">
        <v>130824</v>
      </c>
      <c r="B9097">
        <v>89</v>
      </c>
      <c r="C9097">
        <v>5033</v>
      </c>
      <c r="D9097">
        <v>830003</v>
      </c>
      <c r="E9097" t="s">
        <v>1450</v>
      </c>
      <c r="F9097">
        <v>2</v>
      </c>
      <c r="G9097" t="s">
        <v>1</v>
      </c>
      <c r="H9097" t="s">
        <v>482</v>
      </c>
      <c r="I9097" t="s">
        <v>483</v>
      </c>
      <c r="J9097">
        <v>8</v>
      </c>
      <c r="K9097">
        <v>2095</v>
      </c>
      <c r="L9097">
        <v>50</v>
      </c>
      <c r="M9097">
        <v>64944</v>
      </c>
      <c r="N9097">
        <f t="shared" si="142"/>
        <v>3247200</v>
      </c>
      <c r="O9097">
        <v>0</v>
      </c>
    </row>
    <row r="9098" spans="1:15" x14ac:dyDescent="0.2">
      <c r="A9098">
        <v>130824</v>
      </c>
      <c r="B9098">
        <v>30</v>
      </c>
      <c r="C9098">
        <v>5050</v>
      </c>
      <c r="D9098">
        <v>830003</v>
      </c>
      <c r="E9098" t="s">
        <v>1450</v>
      </c>
      <c r="F9098">
        <v>2</v>
      </c>
      <c r="G9098" t="s">
        <v>1</v>
      </c>
      <c r="H9098" t="s">
        <v>1451</v>
      </c>
      <c r="I9098" t="s">
        <v>1452</v>
      </c>
      <c r="J9098">
        <v>8</v>
      </c>
      <c r="K9098">
        <v>2095</v>
      </c>
      <c r="L9098">
        <v>1</v>
      </c>
      <c r="M9098">
        <v>469531</v>
      </c>
      <c r="N9098">
        <f t="shared" si="142"/>
        <v>469531</v>
      </c>
      <c r="O9098">
        <v>0</v>
      </c>
    </row>
    <row r="9099" spans="1:15" x14ac:dyDescent="0.2">
      <c r="A9099">
        <v>130824</v>
      </c>
      <c r="B9099">
        <v>1</v>
      </c>
      <c r="C9099">
        <v>5033</v>
      </c>
      <c r="D9099">
        <v>830003</v>
      </c>
      <c r="E9099" t="s">
        <v>1450</v>
      </c>
      <c r="F9099">
        <v>7</v>
      </c>
      <c r="G9099" t="s">
        <v>41</v>
      </c>
      <c r="H9099" t="s">
        <v>846</v>
      </c>
      <c r="I9099" t="s">
        <v>847</v>
      </c>
      <c r="J9099">
        <v>8</v>
      </c>
      <c r="K9099">
        <v>2095</v>
      </c>
      <c r="L9099">
        <v>60</v>
      </c>
      <c r="M9099">
        <v>30648</v>
      </c>
      <c r="N9099">
        <f t="shared" si="142"/>
        <v>1838880</v>
      </c>
      <c r="O9099">
        <v>0</v>
      </c>
    </row>
    <row r="9100" spans="1:15" x14ac:dyDescent="0.2">
      <c r="A9100">
        <v>130824</v>
      </c>
      <c r="B9100">
        <v>2</v>
      </c>
      <c r="C9100">
        <v>5006</v>
      </c>
      <c r="D9100">
        <v>830003</v>
      </c>
      <c r="E9100" t="s">
        <v>1450</v>
      </c>
      <c r="F9100">
        <v>7</v>
      </c>
      <c r="G9100" t="s">
        <v>41</v>
      </c>
      <c r="H9100" t="s">
        <v>37</v>
      </c>
      <c r="I9100" t="s">
        <v>38</v>
      </c>
      <c r="J9100">
        <v>8</v>
      </c>
      <c r="K9100">
        <v>2095</v>
      </c>
      <c r="L9100">
        <v>96</v>
      </c>
      <c r="M9100">
        <v>111638</v>
      </c>
      <c r="N9100">
        <f t="shared" si="142"/>
        <v>10717248</v>
      </c>
      <c r="O9100">
        <v>0</v>
      </c>
    </row>
    <row r="9101" spans="1:15" x14ac:dyDescent="0.2">
      <c r="A9101">
        <v>130824</v>
      </c>
      <c r="B9101">
        <v>11</v>
      </c>
      <c r="C9101">
        <v>5033</v>
      </c>
      <c r="D9101">
        <v>2095</v>
      </c>
      <c r="E9101" t="s">
        <v>1450</v>
      </c>
      <c r="F9101">
        <v>28</v>
      </c>
      <c r="G9101" t="s">
        <v>1719</v>
      </c>
      <c r="H9101" t="s">
        <v>1078</v>
      </c>
      <c r="I9101" t="s">
        <v>1079</v>
      </c>
      <c r="J9101">
        <v>8</v>
      </c>
      <c r="K9101">
        <v>2095</v>
      </c>
      <c r="L9101">
        <v>85</v>
      </c>
      <c r="M9101">
        <v>76807</v>
      </c>
      <c r="N9101">
        <f t="shared" si="142"/>
        <v>6528595</v>
      </c>
      <c r="O9101">
        <v>0</v>
      </c>
    </row>
    <row r="9102" spans="1:15" x14ac:dyDescent="0.2">
      <c r="A9102">
        <v>130824</v>
      </c>
      <c r="B9102">
        <v>12</v>
      </c>
      <c r="C9102">
        <v>5033</v>
      </c>
      <c r="D9102">
        <v>2095</v>
      </c>
      <c r="E9102" t="s">
        <v>1450</v>
      </c>
      <c r="F9102">
        <v>28</v>
      </c>
      <c r="G9102" t="s">
        <v>1719</v>
      </c>
      <c r="H9102" t="s">
        <v>1078</v>
      </c>
      <c r="I9102" t="s">
        <v>1079</v>
      </c>
      <c r="J9102">
        <v>8</v>
      </c>
      <c r="K9102">
        <v>2095</v>
      </c>
      <c r="L9102">
        <v>10</v>
      </c>
      <c r="M9102">
        <v>76807</v>
      </c>
      <c r="N9102">
        <f t="shared" si="142"/>
        <v>768070</v>
      </c>
      <c r="O9102">
        <v>0</v>
      </c>
    </row>
    <row r="9103" spans="1:15" x14ac:dyDescent="0.2">
      <c r="A9103">
        <v>267474</v>
      </c>
      <c r="B9103">
        <v>1</v>
      </c>
      <c r="C9103">
        <v>5007</v>
      </c>
      <c r="D9103">
        <v>2095</v>
      </c>
      <c r="E9103" t="s">
        <v>1450</v>
      </c>
      <c r="F9103">
        <v>29</v>
      </c>
      <c r="G9103" t="s">
        <v>44</v>
      </c>
      <c r="H9103" t="s">
        <v>158</v>
      </c>
      <c r="I9103" t="s">
        <v>159</v>
      </c>
      <c r="J9103">
        <v>8</v>
      </c>
      <c r="K9103">
        <v>2095</v>
      </c>
      <c r="L9103">
        <v>120</v>
      </c>
      <c r="M9103">
        <v>533099</v>
      </c>
      <c r="N9103">
        <f t="shared" si="142"/>
        <v>63971880</v>
      </c>
      <c r="O9103">
        <v>0</v>
      </c>
    </row>
    <row r="9104" spans="1:15" x14ac:dyDescent="0.2">
      <c r="A9104">
        <v>267474</v>
      </c>
      <c r="B9104">
        <v>2</v>
      </c>
      <c r="C9104">
        <v>5007</v>
      </c>
      <c r="D9104">
        <v>2095</v>
      </c>
      <c r="E9104" t="s">
        <v>1450</v>
      </c>
      <c r="F9104">
        <v>29</v>
      </c>
      <c r="G9104" t="s">
        <v>44</v>
      </c>
      <c r="H9104" t="s">
        <v>72</v>
      </c>
      <c r="I9104" t="s">
        <v>73</v>
      </c>
      <c r="J9104">
        <v>8</v>
      </c>
      <c r="K9104">
        <v>2095</v>
      </c>
      <c r="L9104">
        <v>1500</v>
      </c>
      <c r="M9104">
        <v>976102</v>
      </c>
      <c r="N9104">
        <f t="shared" si="142"/>
        <v>1464153000</v>
      </c>
      <c r="O9104">
        <v>0</v>
      </c>
    </row>
    <row r="9105" spans="1:15" x14ac:dyDescent="0.2">
      <c r="A9105">
        <v>267474</v>
      </c>
      <c r="B9105">
        <v>1</v>
      </c>
      <c r="C9105">
        <v>5007</v>
      </c>
      <c r="D9105">
        <v>2095</v>
      </c>
      <c r="E9105" t="s">
        <v>1450</v>
      </c>
      <c r="F9105">
        <v>39</v>
      </c>
      <c r="G9105" t="s">
        <v>74</v>
      </c>
      <c r="H9105" t="s">
        <v>158</v>
      </c>
      <c r="I9105" t="s">
        <v>159</v>
      </c>
      <c r="J9105">
        <v>8</v>
      </c>
      <c r="K9105">
        <v>2095</v>
      </c>
      <c r="L9105">
        <v>200</v>
      </c>
      <c r="M9105">
        <v>533099</v>
      </c>
      <c r="N9105">
        <f t="shared" si="142"/>
        <v>106619800</v>
      </c>
      <c r="O9105">
        <v>41732</v>
      </c>
    </row>
    <row r="9106" spans="1:15" x14ac:dyDescent="0.2">
      <c r="A9106">
        <v>267474</v>
      </c>
      <c r="B9106">
        <v>2</v>
      </c>
      <c r="C9106">
        <v>5007</v>
      </c>
      <c r="D9106">
        <v>2095</v>
      </c>
      <c r="E9106" t="s">
        <v>1450</v>
      </c>
      <c r="F9106">
        <v>39</v>
      </c>
      <c r="G9106" t="s">
        <v>74</v>
      </c>
      <c r="H9106" t="s">
        <v>72</v>
      </c>
      <c r="I9106" t="s">
        <v>73</v>
      </c>
      <c r="J9106">
        <v>8</v>
      </c>
      <c r="K9106">
        <v>2095</v>
      </c>
      <c r="L9106">
        <v>500</v>
      </c>
      <c r="M9106">
        <v>976102</v>
      </c>
      <c r="N9106">
        <f t="shared" si="142"/>
        <v>488051000</v>
      </c>
      <c r="O9106">
        <v>41732</v>
      </c>
    </row>
    <row r="9107" spans="1:15" x14ac:dyDescent="0.2">
      <c r="A9107">
        <v>130725</v>
      </c>
      <c r="B9107">
        <v>1</v>
      </c>
      <c r="C9107">
        <v>5050</v>
      </c>
      <c r="D9107">
        <v>2095</v>
      </c>
      <c r="E9107" t="s">
        <v>1450</v>
      </c>
      <c r="F9107">
        <v>39</v>
      </c>
      <c r="G9107" t="s">
        <v>74</v>
      </c>
      <c r="H9107" t="s">
        <v>1451</v>
      </c>
      <c r="I9107" t="s">
        <v>1452</v>
      </c>
      <c r="J9107">
        <v>8</v>
      </c>
      <c r="K9107">
        <v>2095</v>
      </c>
      <c r="L9107">
        <v>1</v>
      </c>
      <c r="M9107">
        <v>469531</v>
      </c>
      <c r="N9107">
        <f t="shared" si="142"/>
        <v>469531</v>
      </c>
      <c r="O9107">
        <v>41733</v>
      </c>
    </row>
    <row r="9108" spans="1:15" x14ac:dyDescent="0.2">
      <c r="A9108">
        <v>140824</v>
      </c>
      <c r="B9108">
        <v>1</v>
      </c>
      <c r="C9108">
        <v>5007</v>
      </c>
      <c r="D9108">
        <v>830003</v>
      </c>
      <c r="E9108" t="s">
        <v>1453</v>
      </c>
      <c r="F9108">
        <v>2</v>
      </c>
      <c r="G9108" t="s">
        <v>1</v>
      </c>
      <c r="H9108" t="s">
        <v>17</v>
      </c>
      <c r="I9108" t="s">
        <v>18</v>
      </c>
      <c r="J9108">
        <v>8</v>
      </c>
      <c r="K9108">
        <v>2095</v>
      </c>
      <c r="L9108">
        <v>20</v>
      </c>
      <c r="M9108">
        <v>751151</v>
      </c>
      <c r="N9108">
        <f t="shared" si="142"/>
        <v>15023020</v>
      </c>
      <c r="O9108">
        <v>0</v>
      </c>
    </row>
    <row r="9109" spans="1:15" x14ac:dyDescent="0.2">
      <c r="A9109">
        <v>140824</v>
      </c>
      <c r="B9109">
        <v>35</v>
      </c>
      <c r="C9109">
        <v>5022</v>
      </c>
      <c r="D9109">
        <v>830003</v>
      </c>
      <c r="E9109" t="s">
        <v>1453</v>
      </c>
      <c r="F9109">
        <v>2</v>
      </c>
      <c r="G9109" t="s">
        <v>1</v>
      </c>
      <c r="H9109" t="s">
        <v>305</v>
      </c>
      <c r="I9109" t="s">
        <v>306</v>
      </c>
      <c r="J9109">
        <v>8</v>
      </c>
      <c r="K9109">
        <v>2095</v>
      </c>
      <c r="L9109">
        <v>100</v>
      </c>
      <c r="M9109">
        <v>52514</v>
      </c>
      <c r="N9109">
        <f t="shared" si="142"/>
        <v>5251400</v>
      </c>
      <c r="O9109">
        <v>0</v>
      </c>
    </row>
    <row r="9110" spans="1:15" x14ac:dyDescent="0.2">
      <c r="A9110">
        <v>20784</v>
      </c>
      <c r="B9110">
        <v>58</v>
      </c>
      <c r="C9110">
        <v>5026</v>
      </c>
      <c r="D9110">
        <v>2095</v>
      </c>
      <c r="E9110" t="s">
        <v>1453</v>
      </c>
      <c r="F9110">
        <v>2</v>
      </c>
      <c r="G9110" t="s">
        <v>1</v>
      </c>
      <c r="H9110" t="s">
        <v>603</v>
      </c>
      <c r="I9110" t="s">
        <v>604</v>
      </c>
      <c r="J9110">
        <v>8</v>
      </c>
      <c r="K9110">
        <v>830003</v>
      </c>
      <c r="L9110">
        <v>1</v>
      </c>
      <c r="M9110">
        <v>13999</v>
      </c>
      <c r="N9110">
        <f t="shared" si="142"/>
        <v>13999</v>
      </c>
      <c r="O9110">
        <v>69051983</v>
      </c>
    </row>
    <row r="9111" spans="1:15" x14ac:dyDescent="0.2">
      <c r="A9111">
        <v>140824</v>
      </c>
      <c r="B9111">
        <v>2</v>
      </c>
      <c r="C9111">
        <v>5001</v>
      </c>
      <c r="D9111">
        <v>830003</v>
      </c>
      <c r="E9111" t="s">
        <v>1453</v>
      </c>
      <c r="F9111">
        <v>2</v>
      </c>
      <c r="G9111" t="s">
        <v>1</v>
      </c>
      <c r="H9111" t="s">
        <v>247</v>
      </c>
      <c r="I9111" t="s">
        <v>248</v>
      </c>
      <c r="J9111">
        <v>8</v>
      </c>
      <c r="K9111">
        <v>2095</v>
      </c>
      <c r="L9111">
        <v>1350</v>
      </c>
      <c r="M9111">
        <v>15393</v>
      </c>
      <c r="N9111">
        <f t="shared" si="142"/>
        <v>20780550</v>
      </c>
      <c r="O9111">
        <v>0</v>
      </c>
    </row>
    <row r="9112" spans="1:15" x14ac:dyDescent="0.2">
      <c r="A9112">
        <v>140824</v>
      </c>
      <c r="B9112">
        <v>3</v>
      </c>
      <c r="C9112">
        <v>5022</v>
      </c>
      <c r="D9112">
        <v>830003</v>
      </c>
      <c r="E9112" t="s">
        <v>1453</v>
      </c>
      <c r="F9112">
        <v>2</v>
      </c>
      <c r="G9112" t="s">
        <v>1</v>
      </c>
      <c r="H9112" t="s">
        <v>305</v>
      </c>
      <c r="I9112" t="s">
        <v>306</v>
      </c>
      <c r="J9112">
        <v>8</v>
      </c>
      <c r="K9112">
        <v>2095</v>
      </c>
      <c r="L9112">
        <v>500</v>
      </c>
      <c r="M9112">
        <v>52514</v>
      </c>
      <c r="N9112">
        <f t="shared" si="142"/>
        <v>26257000</v>
      </c>
      <c r="O9112">
        <v>0</v>
      </c>
    </row>
    <row r="9113" spans="1:15" x14ac:dyDescent="0.2">
      <c r="A9113">
        <v>140824</v>
      </c>
      <c r="B9113">
        <v>4</v>
      </c>
      <c r="C9113">
        <v>5013</v>
      </c>
      <c r="D9113">
        <v>830003</v>
      </c>
      <c r="E9113" t="s">
        <v>1453</v>
      </c>
      <c r="F9113">
        <v>2</v>
      </c>
      <c r="G9113" t="s">
        <v>1</v>
      </c>
      <c r="H9113" t="s">
        <v>1014</v>
      </c>
      <c r="I9113" t="s">
        <v>1015</v>
      </c>
      <c r="J9113">
        <v>8</v>
      </c>
      <c r="K9113">
        <v>2095</v>
      </c>
      <c r="L9113">
        <v>288</v>
      </c>
      <c r="M9113">
        <v>119574</v>
      </c>
      <c r="N9113">
        <f t="shared" si="142"/>
        <v>34437312</v>
      </c>
      <c r="O9113">
        <v>0</v>
      </c>
    </row>
    <row r="9114" spans="1:15" x14ac:dyDescent="0.2">
      <c r="A9114">
        <v>140824</v>
      </c>
      <c r="B9114">
        <v>5</v>
      </c>
      <c r="C9114">
        <v>5033</v>
      </c>
      <c r="D9114">
        <v>830003</v>
      </c>
      <c r="E9114" t="s">
        <v>1453</v>
      </c>
      <c r="F9114">
        <v>2</v>
      </c>
      <c r="G9114" t="s">
        <v>1</v>
      </c>
      <c r="H9114" t="s">
        <v>181</v>
      </c>
      <c r="I9114" t="s">
        <v>182</v>
      </c>
      <c r="J9114">
        <v>8</v>
      </c>
      <c r="K9114">
        <v>2095</v>
      </c>
      <c r="L9114">
        <v>300</v>
      </c>
      <c r="M9114">
        <v>8633</v>
      </c>
      <c r="N9114">
        <f t="shared" si="142"/>
        <v>2589900</v>
      </c>
      <c r="O9114">
        <v>0</v>
      </c>
    </row>
    <row r="9115" spans="1:15" x14ac:dyDescent="0.2">
      <c r="A9115">
        <v>140824</v>
      </c>
      <c r="B9115">
        <v>20</v>
      </c>
      <c r="C9115">
        <v>5050</v>
      </c>
      <c r="D9115">
        <v>830003</v>
      </c>
      <c r="E9115" t="s">
        <v>1453</v>
      </c>
      <c r="F9115">
        <v>2</v>
      </c>
      <c r="G9115" t="s">
        <v>1</v>
      </c>
      <c r="H9115" t="s">
        <v>11</v>
      </c>
      <c r="I9115" t="s">
        <v>12</v>
      </c>
      <c r="J9115">
        <v>8</v>
      </c>
      <c r="K9115">
        <v>2095</v>
      </c>
      <c r="L9115">
        <v>24</v>
      </c>
      <c r="M9115">
        <v>551594</v>
      </c>
      <c r="N9115">
        <f t="shared" si="142"/>
        <v>13238256</v>
      </c>
      <c r="O9115">
        <v>0</v>
      </c>
    </row>
    <row r="9116" spans="1:15" x14ac:dyDescent="0.2">
      <c r="A9116">
        <v>140824</v>
      </c>
      <c r="B9116">
        <v>33</v>
      </c>
      <c r="C9116">
        <v>5022</v>
      </c>
      <c r="D9116">
        <v>830003</v>
      </c>
      <c r="E9116" t="s">
        <v>1453</v>
      </c>
      <c r="F9116">
        <v>2</v>
      </c>
      <c r="G9116" t="s">
        <v>1</v>
      </c>
      <c r="H9116" t="s">
        <v>160</v>
      </c>
      <c r="I9116" t="s">
        <v>161</v>
      </c>
      <c r="J9116">
        <v>8</v>
      </c>
      <c r="K9116">
        <v>2095</v>
      </c>
      <c r="L9116">
        <v>300</v>
      </c>
      <c r="M9116">
        <v>16641</v>
      </c>
      <c r="N9116">
        <f t="shared" si="142"/>
        <v>4992300</v>
      </c>
      <c r="O9116">
        <v>0</v>
      </c>
    </row>
    <row r="9117" spans="1:15" x14ac:dyDescent="0.2">
      <c r="A9117">
        <v>408240</v>
      </c>
      <c r="B9117">
        <v>1</v>
      </c>
      <c r="C9117">
        <v>5013</v>
      </c>
      <c r="D9117">
        <v>830003</v>
      </c>
      <c r="E9117" t="s">
        <v>1453</v>
      </c>
      <c r="F9117">
        <v>2</v>
      </c>
      <c r="G9117" t="s">
        <v>1</v>
      </c>
      <c r="H9117" t="s">
        <v>1014</v>
      </c>
      <c r="I9117" t="s">
        <v>1015</v>
      </c>
      <c r="J9117">
        <v>8</v>
      </c>
      <c r="K9117">
        <v>2095</v>
      </c>
      <c r="L9117">
        <v>288</v>
      </c>
      <c r="M9117">
        <v>119574</v>
      </c>
      <c r="N9117">
        <f t="shared" si="142"/>
        <v>34437312</v>
      </c>
      <c r="O9117">
        <v>0</v>
      </c>
    </row>
    <row r="9118" spans="1:15" x14ac:dyDescent="0.2">
      <c r="A9118">
        <v>140824</v>
      </c>
      <c r="B9118">
        <v>6</v>
      </c>
      <c r="C9118">
        <v>5015</v>
      </c>
      <c r="D9118">
        <v>830003</v>
      </c>
      <c r="E9118" t="s">
        <v>1453</v>
      </c>
      <c r="F9118">
        <v>2</v>
      </c>
      <c r="G9118" t="s">
        <v>1</v>
      </c>
      <c r="H9118" t="s">
        <v>480</v>
      </c>
      <c r="I9118" t="s">
        <v>481</v>
      </c>
      <c r="J9118">
        <v>8</v>
      </c>
      <c r="K9118">
        <v>2095</v>
      </c>
      <c r="L9118">
        <v>200</v>
      </c>
      <c r="M9118">
        <v>124052</v>
      </c>
      <c r="N9118">
        <f t="shared" si="142"/>
        <v>24810400</v>
      </c>
      <c r="O9118">
        <v>0</v>
      </c>
    </row>
    <row r="9119" spans="1:15" x14ac:dyDescent="0.2">
      <c r="A9119">
        <v>140824</v>
      </c>
      <c r="B9119">
        <v>7</v>
      </c>
      <c r="C9119">
        <v>5015</v>
      </c>
      <c r="D9119">
        <v>830003</v>
      </c>
      <c r="E9119" t="s">
        <v>1453</v>
      </c>
      <c r="F9119">
        <v>2</v>
      </c>
      <c r="G9119" t="s">
        <v>1</v>
      </c>
      <c r="H9119" t="s">
        <v>187</v>
      </c>
      <c r="I9119" t="s">
        <v>188</v>
      </c>
      <c r="J9119">
        <v>8</v>
      </c>
      <c r="K9119">
        <v>2095</v>
      </c>
      <c r="L9119">
        <v>400</v>
      </c>
      <c r="M9119">
        <v>41240</v>
      </c>
      <c r="N9119">
        <f t="shared" si="142"/>
        <v>16496000</v>
      </c>
      <c r="O9119">
        <v>0</v>
      </c>
    </row>
    <row r="9120" spans="1:15" x14ac:dyDescent="0.2">
      <c r="A9120">
        <v>140824</v>
      </c>
      <c r="B9120">
        <v>8</v>
      </c>
      <c r="C9120">
        <v>5033</v>
      </c>
      <c r="D9120">
        <v>830003</v>
      </c>
      <c r="E9120" t="s">
        <v>1453</v>
      </c>
      <c r="F9120">
        <v>2</v>
      </c>
      <c r="G9120" t="s">
        <v>1</v>
      </c>
      <c r="H9120" t="s">
        <v>908</v>
      </c>
      <c r="I9120" t="s">
        <v>909</v>
      </c>
      <c r="J9120">
        <v>8</v>
      </c>
      <c r="K9120">
        <v>2095</v>
      </c>
      <c r="L9120">
        <v>20</v>
      </c>
      <c r="M9120">
        <v>14835753</v>
      </c>
      <c r="N9120">
        <f t="shared" si="142"/>
        <v>296715060</v>
      </c>
      <c r="O9120">
        <v>0</v>
      </c>
    </row>
    <row r="9121" spans="1:15" x14ac:dyDescent="0.2">
      <c r="A9121">
        <v>140824</v>
      </c>
      <c r="B9121">
        <v>9</v>
      </c>
      <c r="C9121">
        <v>5006</v>
      </c>
      <c r="D9121">
        <v>830003</v>
      </c>
      <c r="E9121" t="s">
        <v>1453</v>
      </c>
      <c r="F9121">
        <v>2</v>
      </c>
      <c r="G9121" t="s">
        <v>1</v>
      </c>
      <c r="H9121" t="s">
        <v>37</v>
      </c>
      <c r="I9121" t="s">
        <v>38</v>
      </c>
      <c r="J9121">
        <v>8</v>
      </c>
      <c r="K9121">
        <v>2095</v>
      </c>
      <c r="L9121">
        <v>96</v>
      </c>
      <c r="M9121">
        <v>111638</v>
      </c>
      <c r="N9121">
        <f t="shared" si="142"/>
        <v>10717248</v>
      </c>
      <c r="O9121">
        <v>0</v>
      </c>
    </row>
    <row r="9122" spans="1:15" x14ac:dyDescent="0.2">
      <c r="A9122">
        <v>140824</v>
      </c>
      <c r="B9122">
        <v>10</v>
      </c>
      <c r="C9122">
        <v>5092</v>
      </c>
      <c r="D9122">
        <v>830003</v>
      </c>
      <c r="E9122" t="s">
        <v>1453</v>
      </c>
      <c r="F9122">
        <v>2</v>
      </c>
      <c r="G9122" t="s">
        <v>1</v>
      </c>
      <c r="H9122" t="s">
        <v>54</v>
      </c>
      <c r="I9122" t="s">
        <v>55</v>
      </c>
      <c r="J9122">
        <v>8</v>
      </c>
      <c r="K9122">
        <v>2095</v>
      </c>
      <c r="L9122">
        <v>1000</v>
      </c>
      <c r="M9122">
        <v>17369</v>
      </c>
      <c r="N9122">
        <f t="shared" si="142"/>
        <v>17369000</v>
      </c>
      <c r="O9122">
        <v>0</v>
      </c>
    </row>
    <row r="9123" spans="1:15" x14ac:dyDescent="0.2">
      <c r="A9123">
        <v>140824</v>
      </c>
      <c r="B9123">
        <v>11</v>
      </c>
      <c r="C9123">
        <v>5092</v>
      </c>
      <c r="D9123">
        <v>830003</v>
      </c>
      <c r="E9123" t="s">
        <v>1453</v>
      </c>
      <c r="F9123">
        <v>2</v>
      </c>
      <c r="G9123" t="s">
        <v>1</v>
      </c>
      <c r="H9123" t="s">
        <v>52</v>
      </c>
      <c r="I9123" t="s">
        <v>53</v>
      </c>
      <c r="J9123">
        <v>8</v>
      </c>
      <c r="K9123">
        <v>2095</v>
      </c>
      <c r="L9123">
        <v>1000</v>
      </c>
      <c r="M9123">
        <v>19593</v>
      </c>
      <c r="N9123">
        <f t="shared" si="142"/>
        <v>19593000</v>
      </c>
      <c r="O9123">
        <v>0</v>
      </c>
    </row>
    <row r="9124" spans="1:15" x14ac:dyDescent="0.2">
      <c r="A9124">
        <v>140824</v>
      </c>
      <c r="B9124">
        <v>12</v>
      </c>
      <c r="C9124">
        <v>5060</v>
      </c>
      <c r="D9124">
        <v>830003</v>
      </c>
      <c r="E9124" t="s">
        <v>1453</v>
      </c>
      <c r="F9124">
        <v>2</v>
      </c>
      <c r="G9124" t="s">
        <v>1</v>
      </c>
      <c r="H9124" t="s">
        <v>435</v>
      </c>
      <c r="I9124" t="s">
        <v>436</v>
      </c>
      <c r="J9124">
        <v>8</v>
      </c>
      <c r="K9124">
        <v>2095</v>
      </c>
      <c r="L9124">
        <v>1000</v>
      </c>
      <c r="M9124">
        <v>493533</v>
      </c>
      <c r="N9124">
        <f t="shared" si="142"/>
        <v>493533000</v>
      </c>
      <c r="O9124">
        <v>0</v>
      </c>
    </row>
    <row r="9125" spans="1:15" x14ac:dyDescent="0.2">
      <c r="A9125">
        <v>140824</v>
      </c>
      <c r="B9125">
        <v>13</v>
      </c>
      <c r="C9125">
        <v>5027</v>
      </c>
      <c r="D9125">
        <v>830003</v>
      </c>
      <c r="E9125" t="s">
        <v>1453</v>
      </c>
      <c r="F9125">
        <v>2</v>
      </c>
      <c r="G9125" t="s">
        <v>1</v>
      </c>
      <c r="H9125" t="s">
        <v>150</v>
      </c>
      <c r="I9125" t="s">
        <v>151</v>
      </c>
      <c r="J9125">
        <v>8</v>
      </c>
      <c r="K9125">
        <v>2095</v>
      </c>
      <c r="L9125">
        <v>160</v>
      </c>
      <c r="M9125">
        <v>170837</v>
      </c>
      <c r="N9125">
        <f t="shared" si="142"/>
        <v>27333920</v>
      </c>
      <c r="O9125">
        <v>0</v>
      </c>
    </row>
    <row r="9126" spans="1:15" x14ac:dyDescent="0.2">
      <c r="A9126">
        <v>140824</v>
      </c>
      <c r="B9126">
        <v>14</v>
      </c>
      <c r="C9126">
        <v>5015</v>
      </c>
      <c r="D9126">
        <v>830003</v>
      </c>
      <c r="E9126" t="s">
        <v>1453</v>
      </c>
      <c r="F9126">
        <v>2</v>
      </c>
      <c r="G9126" t="s">
        <v>1</v>
      </c>
      <c r="H9126" t="s">
        <v>114</v>
      </c>
      <c r="I9126" t="s">
        <v>115</v>
      </c>
      <c r="J9126">
        <v>8</v>
      </c>
      <c r="K9126">
        <v>2095</v>
      </c>
      <c r="L9126">
        <v>24</v>
      </c>
      <c r="M9126">
        <v>4494584</v>
      </c>
      <c r="N9126">
        <f t="shared" si="142"/>
        <v>107870016</v>
      </c>
      <c r="O9126">
        <v>0</v>
      </c>
    </row>
    <row r="9127" spans="1:15" x14ac:dyDescent="0.2">
      <c r="A9127">
        <v>140824</v>
      </c>
      <c r="B9127">
        <v>15</v>
      </c>
      <c r="C9127">
        <v>5060</v>
      </c>
      <c r="D9127">
        <v>830003</v>
      </c>
      <c r="E9127" t="s">
        <v>1453</v>
      </c>
      <c r="F9127">
        <v>2</v>
      </c>
      <c r="G9127" t="s">
        <v>1</v>
      </c>
      <c r="H9127" t="s">
        <v>275</v>
      </c>
      <c r="I9127" t="s">
        <v>276</v>
      </c>
      <c r="J9127">
        <v>8</v>
      </c>
      <c r="K9127">
        <v>2095</v>
      </c>
      <c r="L9127">
        <v>24</v>
      </c>
      <c r="M9127">
        <v>205548</v>
      </c>
      <c r="N9127">
        <f t="shared" si="142"/>
        <v>4933152</v>
      </c>
      <c r="O9127">
        <v>0</v>
      </c>
    </row>
    <row r="9128" spans="1:15" x14ac:dyDescent="0.2">
      <c r="A9128">
        <v>140824</v>
      </c>
      <c r="B9128">
        <v>16</v>
      </c>
      <c r="C9128">
        <v>5007</v>
      </c>
      <c r="D9128">
        <v>830003</v>
      </c>
      <c r="E9128" t="s">
        <v>1453</v>
      </c>
      <c r="F9128">
        <v>2</v>
      </c>
      <c r="G9128" t="s">
        <v>1</v>
      </c>
      <c r="H9128" t="s">
        <v>1345</v>
      </c>
      <c r="I9128" t="s">
        <v>1346</v>
      </c>
      <c r="J9128">
        <v>8</v>
      </c>
      <c r="K9128">
        <v>2095</v>
      </c>
      <c r="L9128">
        <v>100</v>
      </c>
      <c r="M9128">
        <v>632817</v>
      </c>
      <c r="N9128">
        <f t="shared" si="142"/>
        <v>63281700</v>
      </c>
      <c r="O9128">
        <v>0</v>
      </c>
    </row>
    <row r="9129" spans="1:15" x14ac:dyDescent="0.2">
      <c r="A9129">
        <v>140824</v>
      </c>
      <c r="B9129">
        <v>17</v>
      </c>
      <c r="C9129">
        <v>5072</v>
      </c>
      <c r="D9129">
        <v>830003</v>
      </c>
      <c r="E9129" t="s">
        <v>1453</v>
      </c>
      <c r="F9129">
        <v>2</v>
      </c>
      <c r="G9129" t="s">
        <v>1</v>
      </c>
      <c r="H9129" t="s">
        <v>269</v>
      </c>
      <c r="I9129" t="s">
        <v>270</v>
      </c>
      <c r="J9129">
        <v>8</v>
      </c>
      <c r="K9129">
        <v>2095</v>
      </c>
      <c r="L9129">
        <v>20</v>
      </c>
      <c r="M9129">
        <v>755268</v>
      </c>
      <c r="N9129">
        <f t="shared" si="142"/>
        <v>15105360</v>
      </c>
      <c r="O9129">
        <v>0</v>
      </c>
    </row>
    <row r="9130" spans="1:15" x14ac:dyDescent="0.2">
      <c r="A9130">
        <v>140824</v>
      </c>
      <c r="B9130">
        <v>18</v>
      </c>
      <c r="C9130">
        <v>5072</v>
      </c>
      <c r="D9130">
        <v>830003</v>
      </c>
      <c r="E9130" t="s">
        <v>1453</v>
      </c>
      <c r="F9130">
        <v>2</v>
      </c>
      <c r="G9130" t="s">
        <v>1</v>
      </c>
      <c r="H9130" t="s">
        <v>138</v>
      </c>
      <c r="I9130" t="s">
        <v>139</v>
      </c>
      <c r="J9130">
        <v>8</v>
      </c>
      <c r="K9130">
        <v>2095</v>
      </c>
      <c r="L9130">
        <v>306</v>
      </c>
      <c r="M9130">
        <v>229561</v>
      </c>
      <c r="N9130">
        <f t="shared" si="142"/>
        <v>70245666</v>
      </c>
      <c r="O9130">
        <v>0</v>
      </c>
    </row>
    <row r="9131" spans="1:15" x14ac:dyDescent="0.2">
      <c r="A9131">
        <v>140824</v>
      </c>
      <c r="B9131">
        <v>19</v>
      </c>
      <c r="C9131">
        <v>5072</v>
      </c>
      <c r="D9131">
        <v>830003</v>
      </c>
      <c r="E9131" t="s">
        <v>1453</v>
      </c>
      <c r="F9131">
        <v>2</v>
      </c>
      <c r="G9131" t="s">
        <v>1</v>
      </c>
      <c r="H9131" t="s">
        <v>195</v>
      </c>
      <c r="I9131" t="s">
        <v>196</v>
      </c>
      <c r="J9131">
        <v>8</v>
      </c>
      <c r="K9131">
        <v>2095</v>
      </c>
      <c r="L9131">
        <v>306</v>
      </c>
      <c r="M9131">
        <v>150976</v>
      </c>
      <c r="N9131">
        <f t="shared" si="142"/>
        <v>46198656</v>
      </c>
      <c r="O9131">
        <v>0</v>
      </c>
    </row>
    <row r="9132" spans="1:15" x14ac:dyDescent="0.2">
      <c r="A9132">
        <v>140824</v>
      </c>
      <c r="B9132">
        <v>21</v>
      </c>
      <c r="C9132">
        <v>5050</v>
      </c>
      <c r="D9132">
        <v>830003</v>
      </c>
      <c r="E9132" t="s">
        <v>1453</v>
      </c>
      <c r="F9132">
        <v>2</v>
      </c>
      <c r="G9132" t="s">
        <v>1</v>
      </c>
      <c r="H9132" t="s">
        <v>15</v>
      </c>
      <c r="I9132" t="s">
        <v>16</v>
      </c>
      <c r="J9132">
        <v>8</v>
      </c>
      <c r="K9132">
        <v>2095</v>
      </c>
      <c r="L9132">
        <v>8</v>
      </c>
      <c r="M9132">
        <v>621237</v>
      </c>
      <c r="N9132">
        <f t="shared" si="142"/>
        <v>4969896</v>
      </c>
      <c r="O9132">
        <v>0</v>
      </c>
    </row>
    <row r="9133" spans="1:15" x14ac:dyDescent="0.2">
      <c r="A9133">
        <v>140824</v>
      </c>
      <c r="B9133">
        <v>22</v>
      </c>
      <c r="C9133">
        <v>5033</v>
      </c>
      <c r="D9133">
        <v>830003</v>
      </c>
      <c r="E9133" t="s">
        <v>1453</v>
      </c>
      <c r="F9133">
        <v>2</v>
      </c>
      <c r="G9133" t="s">
        <v>1</v>
      </c>
      <c r="H9133" t="s">
        <v>116</v>
      </c>
      <c r="I9133" t="s">
        <v>117</v>
      </c>
      <c r="J9133">
        <v>8</v>
      </c>
      <c r="K9133">
        <v>2095</v>
      </c>
      <c r="L9133">
        <v>400</v>
      </c>
      <c r="M9133">
        <v>9247</v>
      </c>
      <c r="N9133">
        <f t="shared" si="142"/>
        <v>3698800</v>
      </c>
      <c r="O9133">
        <v>0</v>
      </c>
    </row>
    <row r="9134" spans="1:15" x14ac:dyDescent="0.2">
      <c r="A9134">
        <v>140824</v>
      </c>
      <c r="B9134">
        <v>23</v>
      </c>
      <c r="C9134">
        <v>5033</v>
      </c>
      <c r="D9134">
        <v>830003</v>
      </c>
      <c r="E9134" t="s">
        <v>1453</v>
      </c>
      <c r="F9134">
        <v>2</v>
      </c>
      <c r="G9134" t="s">
        <v>1</v>
      </c>
      <c r="H9134" t="s">
        <v>7</v>
      </c>
      <c r="I9134" t="s">
        <v>8</v>
      </c>
      <c r="J9134">
        <v>8</v>
      </c>
      <c r="K9134">
        <v>2095</v>
      </c>
      <c r="L9134">
        <v>236</v>
      </c>
      <c r="M9134">
        <v>4070</v>
      </c>
      <c r="N9134">
        <f t="shared" si="142"/>
        <v>960520</v>
      </c>
      <c r="O9134">
        <v>0</v>
      </c>
    </row>
    <row r="9135" spans="1:15" x14ac:dyDescent="0.2">
      <c r="A9135">
        <v>140824</v>
      </c>
      <c r="B9135">
        <v>24</v>
      </c>
      <c r="C9135">
        <v>5050</v>
      </c>
      <c r="D9135">
        <v>830003</v>
      </c>
      <c r="E9135" t="s">
        <v>1453</v>
      </c>
      <c r="F9135">
        <v>2</v>
      </c>
      <c r="G9135" t="s">
        <v>1</v>
      </c>
      <c r="H9135" t="s">
        <v>199</v>
      </c>
      <c r="I9135" t="s">
        <v>200</v>
      </c>
      <c r="J9135">
        <v>8</v>
      </c>
      <c r="K9135">
        <v>2095</v>
      </c>
      <c r="L9135">
        <v>100</v>
      </c>
      <c r="M9135">
        <v>357697</v>
      </c>
      <c r="N9135">
        <f t="shared" si="142"/>
        <v>35769700</v>
      </c>
      <c r="O9135">
        <v>0</v>
      </c>
    </row>
    <row r="9136" spans="1:15" x14ac:dyDescent="0.2">
      <c r="A9136">
        <v>140824</v>
      </c>
      <c r="B9136">
        <v>25</v>
      </c>
      <c r="C9136">
        <v>5050</v>
      </c>
      <c r="D9136">
        <v>830003</v>
      </c>
      <c r="E9136" t="s">
        <v>1453</v>
      </c>
      <c r="F9136">
        <v>2</v>
      </c>
      <c r="G9136" t="s">
        <v>1</v>
      </c>
      <c r="H9136" t="s">
        <v>154</v>
      </c>
      <c r="I9136" t="s">
        <v>155</v>
      </c>
      <c r="J9136">
        <v>8</v>
      </c>
      <c r="K9136">
        <v>2095</v>
      </c>
      <c r="L9136">
        <v>80</v>
      </c>
      <c r="M9136">
        <v>634569</v>
      </c>
      <c r="N9136">
        <f t="shared" si="142"/>
        <v>50765520</v>
      </c>
      <c r="O9136">
        <v>0</v>
      </c>
    </row>
    <row r="9137" spans="1:15" x14ac:dyDescent="0.2">
      <c r="A9137">
        <v>140824</v>
      </c>
      <c r="B9137">
        <v>26</v>
      </c>
      <c r="C9137">
        <v>5006</v>
      </c>
      <c r="D9137">
        <v>830003</v>
      </c>
      <c r="E9137" t="s">
        <v>1453</v>
      </c>
      <c r="F9137">
        <v>2</v>
      </c>
      <c r="G9137" t="s">
        <v>1</v>
      </c>
      <c r="H9137" t="s">
        <v>156</v>
      </c>
      <c r="I9137" t="s">
        <v>157</v>
      </c>
      <c r="J9137">
        <v>8</v>
      </c>
      <c r="K9137">
        <v>2095</v>
      </c>
      <c r="L9137">
        <v>480</v>
      </c>
      <c r="M9137">
        <v>152134</v>
      </c>
      <c r="N9137">
        <f t="shared" si="142"/>
        <v>73024320</v>
      </c>
      <c r="O9137">
        <v>0</v>
      </c>
    </row>
    <row r="9138" spans="1:15" x14ac:dyDescent="0.2">
      <c r="A9138">
        <v>140824</v>
      </c>
      <c r="B9138">
        <v>27</v>
      </c>
      <c r="C9138">
        <v>5085</v>
      </c>
      <c r="D9138">
        <v>830003</v>
      </c>
      <c r="E9138" t="s">
        <v>1453</v>
      </c>
      <c r="F9138">
        <v>2</v>
      </c>
      <c r="G9138" t="s">
        <v>1</v>
      </c>
      <c r="H9138" t="s">
        <v>1454</v>
      </c>
      <c r="I9138" t="s">
        <v>1455</v>
      </c>
      <c r="J9138">
        <v>8</v>
      </c>
      <c r="K9138">
        <v>2095</v>
      </c>
      <c r="L9138">
        <v>30</v>
      </c>
      <c r="M9138">
        <v>40625</v>
      </c>
      <c r="N9138">
        <f t="shared" si="142"/>
        <v>1218750</v>
      </c>
      <c r="O9138">
        <v>0</v>
      </c>
    </row>
    <row r="9139" spans="1:15" x14ac:dyDescent="0.2">
      <c r="A9139">
        <v>140824</v>
      </c>
      <c r="B9139">
        <v>28</v>
      </c>
      <c r="C9139">
        <v>5079</v>
      </c>
      <c r="D9139">
        <v>830003</v>
      </c>
      <c r="E9139" t="s">
        <v>1453</v>
      </c>
      <c r="F9139">
        <v>2</v>
      </c>
      <c r="G9139" t="s">
        <v>1</v>
      </c>
      <c r="H9139" t="s">
        <v>656</v>
      </c>
      <c r="I9139" t="s">
        <v>657</v>
      </c>
      <c r="J9139">
        <v>8</v>
      </c>
      <c r="K9139">
        <v>2095</v>
      </c>
      <c r="L9139">
        <v>200</v>
      </c>
      <c r="M9139">
        <v>205879</v>
      </c>
      <c r="N9139">
        <f t="shared" si="142"/>
        <v>41175800</v>
      </c>
      <c r="O9139">
        <v>0</v>
      </c>
    </row>
    <row r="9140" spans="1:15" x14ac:dyDescent="0.2">
      <c r="A9140">
        <v>140824</v>
      </c>
      <c r="B9140">
        <v>29</v>
      </c>
      <c r="C9140">
        <v>5027</v>
      </c>
      <c r="D9140">
        <v>830003</v>
      </c>
      <c r="E9140" t="s">
        <v>1453</v>
      </c>
      <c r="F9140">
        <v>2</v>
      </c>
      <c r="G9140" t="s">
        <v>1</v>
      </c>
      <c r="H9140" t="s">
        <v>1226</v>
      </c>
      <c r="I9140" t="s">
        <v>1227</v>
      </c>
      <c r="J9140">
        <v>8</v>
      </c>
      <c r="K9140">
        <v>2095</v>
      </c>
      <c r="L9140">
        <v>10</v>
      </c>
      <c r="M9140">
        <v>89027</v>
      </c>
      <c r="N9140">
        <f t="shared" si="142"/>
        <v>890270</v>
      </c>
      <c r="O9140">
        <v>0</v>
      </c>
    </row>
    <row r="9141" spans="1:15" x14ac:dyDescent="0.2">
      <c r="A9141">
        <v>140824</v>
      </c>
      <c r="B9141">
        <v>30</v>
      </c>
      <c r="C9141">
        <v>5060</v>
      </c>
      <c r="D9141">
        <v>830003</v>
      </c>
      <c r="E9141" t="s">
        <v>1453</v>
      </c>
      <c r="F9141">
        <v>2</v>
      </c>
      <c r="G9141" t="s">
        <v>1</v>
      </c>
      <c r="H9141" t="s">
        <v>174</v>
      </c>
      <c r="I9141" t="s">
        <v>175</v>
      </c>
      <c r="J9141">
        <v>8</v>
      </c>
      <c r="K9141">
        <v>2095</v>
      </c>
      <c r="L9141">
        <v>20</v>
      </c>
      <c r="M9141">
        <v>137161</v>
      </c>
      <c r="N9141">
        <f t="shared" si="142"/>
        <v>2743220</v>
      </c>
      <c r="O9141">
        <v>0</v>
      </c>
    </row>
    <row r="9142" spans="1:15" x14ac:dyDescent="0.2">
      <c r="A9142">
        <v>140824</v>
      </c>
      <c r="B9142">
        <v>1</v>
      </c>
      <c r="C9142">
        <v>5006</v>
      </c>
      <c r="D9142">
        <v>2095</v>
      </c>
      <c r="E9142" t="s">
        <v>1453</v>
      </c>
      <c r="F9142">
        <v>28</v>
      </c>
      <c r="G9142" t="s">
        <v>1719</v>
      </c>
      <c r="H9142" t="s">
        <v>156</v>
      </c>
      <c r="I9142" t="s">
        <v>157</v>
      </c>
      <c r="J9142">
        <v>8</v>
      </c>
      <c r="K9142">
        <v>2095</v>
      </c>
      <c r="L9142">
        <v>480</v>
      </c>
      <c r="M9142">
        <v>152134</v>
      </c>
      <c r="N9142">
        <f t="shared" si="142"/>
        <v>73024320</v>
      </c>
      <c r="O9142">
        <v>0</v>
      </c>
    </row>
    <row r="9143" spans="1:15" x14ac:dyDescent="0.2">
      <c r="A9143">
        <v>932286</v>
      </c>
      <c r="B9143">
        <v>1</v>
      </c>
      <c r="C9143">
        <v>5050</v>
      </c>
      <c r="D9143">
        <v>2095</v>
      </c>
      <c r="E9143" t="s">
        <v>1453</v>
      </c>
      <c r="F9143">
        <v>29</v>
      </c>
      <c r="G9143" t="s">
        <v>44</v>
      </c>
      <c r="H9143" t="s">
        <v>154</v>
      </c>
      <c r="I9143" t="s">
        <v>155</v>
      </c>
      <c r="J9143">
        <v>8</v>
      </c>
      <c r="K9143">
        <v>2095</v>
      </c>
      <c r="L9143">
        <v>13</v>
      </c>
      <c r="M9143">
        <v>634569</v>
      </c>
      <c r="N9143">
        <f t="shared" si="142"/>
        <v>8249397</v>
      </c>
      <c r="O9143">
        <v>0</v>
      </c>
    </row>
    <row r="9144" spans="1:15" x14ac:dyDescent="0.2">
      <c r="A9144">
        <v>673666</v>
      </c>
      <c r="B9144">
        <v>1</v>
      </c>
      <c r="C9144">
        <v>5033</v>
      </c>
      <c r="D9144">
        <v>2095</v>
      </c>
      <c r="E9144" t="s">
        <v>1453</v>
      </c>
      <c r="F9144">
        <v>39</v>
      </c>
      <c r="G9144" t="s">
        <v>74</v>
      </c>
      <c r="H9144" t="s">
        <v>908</v>
      </c>
      <c r="I9144" t="s">
        <v>909</v>
      </c>
      <c r="J9144">
        <v>8</v>
      </c>
      <c r="K9144">
        <v>2095</v>
      </c>
      <c r="L9144">
        <v>20</v>
      </c>
      <c r="M9144">
        <v>14835753</v>
      </c>
      <c r="N9144">
        <f t="shared" si="142"/>
        <v>296715060</v>
      </c>
      <c r="O9144">
        <v>41734</v>
      </c>
    </row>
    <row r="9145" spans="1:15" x14ac:dyDescent="0.2">
      <c r="A9145">
        <v>932251</v>
      </c>
      <c r="B9145">
        <v>1</v>
      </c>
      <c r="C9145">
        <v>5050</v>
      </c>
      <c r="D9145">
        <v>2095</v>
      </c>
      <c r="E9145" t="s">
        <v>1453</v>
      </c>
      <c r="F9145">
        <v>39</v>
      </c>
      <c r="G9145" t="s">
        <v>74</v>
      </c>
      <c r="H9145" t="s">
        <v>199</v>
      </c>
      <c r="I9145" t="s">
        <v>200</v>
      </c>
      <c r="J9145">
        <v>8</v>
      </c>
      <c r="K9145">
        <v>2095</v>
      </c>
      <c r="L9145">
        <v>100</v>
      </c>
      <c r="M9145">
        <v>357697</v>
      </c>
      <c r="N9145">
        <f t="shared" si="142"/>
        <v>35769700</v>
      </c>
      <c r="O9145">
        <v>41735</v>
      </c>
    </row>
    <row r="9146" spans="1:15" x14ac:dyDescent="0.2">
      <c r="A9146">
        <v>932286</v>
      </c>
      <c r="B9146">
        <v>1</v>
      </c>
      <c r="C9146">
        <v>5050</v>
      </c>
      <c r="D9146">
        <v>2095</v>
      </c>
      <c r="E9146" t="s">
        <v>1453</v>
      </c>
      <c r="F9146">
        <v>39</v>
      </c>
      <c r="G9146" t="s">
        <v>74</v>
      </c>
      <c r="H9146" t="s">
        <v>154</v>
      </c>
      <c r="I9146" t="s">
        <v>155</v>
      </c>
      <c r="J9146">
        <v>8</v>
      </c>
      <c r="K9146">
        <v>2095</v>
      </c>
      <c r="L9146">
        <v>90</v>
      </c>
      <c r="M9146">
        <v>634569</v>
      </c>
      <c r="N9146">
        <f t="shared" si="142"/>
        <v>57111210</v>
      </c>
      <c r="O9146">
        <v>41736</v>
      </c>
    </row>
    <row r="9147" spans="1:15" x14ac:dyDescent="0.2">
      <c r="A9147">
        <v>645093</v>
      </c>
      <c r="B9147">
        <v>1</v>
      </c>
      <c r="C9147">
        <v>5085</v>
      </c>
      <c r="D9147">
        <v>2095</v>
      </c>
      <c r="E9147" t="s">
        <v>1453</v>
      </c>
      <c r="F9147">
        <v>39</v>
      </c>
      <c r="G9147" t="s">
        <v>74</v>
      </c>
      <c r="H9147" t="s">
        <v>1454</v>
      </c>
      <c r="I9147" t="s">
        <v>1455</v>
      </c>
      <c r="J9147">
        <v>8</v>
      </c>
      <c r="K9147">
        <v>2095</v>
      </c>
      <c r="L9147">
        <v>30</v>
      </c>
      <c r="M9147">
        <v>40625</v>
      </c>
      <c r="N9147">
        <f t="shared" si="142"/>
        <v>1218750</v>
      </c>
      <c r="O9147">
        <v>41737</v>
      </c>
    </row>
    <row r="9148" spans="1:15" x14ac:dyDescent="0.2">
      <c r="A9148">
        <v>934356</v>
      </c>
      <c r="B9148">
        <v>1</v>
      </c>
      <c r="C9148">
        <v>5079</v>
      </c>
      <c r="D9148">
        <v>2095</v>
      </c>
      <c r="E9148" t="s">
        <v>1453</v>
      </c>
      <c r="F9148">
        <v>39</v>
      </c>
      <c r="G9148" t="s">
        <v>74</v>
      </c>
      <c r="H9148" t="s">
        <v>656</v>
      </c>
      <c r="I9148" t="s">
        <v>657</v>
      </c>
      <c r="J9148">
        <v>8</v>
      </c>
      <c r="K9148">
        <v>2095</v>
      </c>
      <c r="L9148">
        <v>200</v>
      </c>
      <c r="M9148">
        <v>205879</v>
      </c>
      <c r="N9148">
        <f t="shared" si="142"/>
        <v>41175800</v>
      </c>
      <c r="O9148">
        <v>41738</v>
      </c>
    </row>
    <row r="9149" spans="1:15" x14ac:dyDescent="0.2">
      <c r="A9149">
        <v>150824</v>
      </c>
      <c r="B9149">
        <v>1</v>
      </c>
      <c r="C9149">
        <v>5022</v>
      </c>
      <c r="D9149">
        <v>830003</v>
      </c>
      <c r="E9149" t="s">
        <v>1456</v>
      </c>
      <c r="F9149">
        <v>2</v>
      </c>
      <c r="G9149" t="s">
        <v>1</v>
      </c>
      <c r="H9149" t="s">
        <v>189</v>
      </c>
      <c r="I9149" t="s">
        <v>190</v>
      </c>
      <c r="J9149">
        <v>8</v>
      </c>
      <c r="K9149">
        <v>2095</v>
      </c>
      <c r="L9149">
        <v>600</v>
      </c>
      <c r="M9149">
        <v>64733</v>
      </c>
      <c r="N9149">
        <f t="shared" si="142"/>
        <v>38839800</v>
      </c>
      <c r="O9149">
        <v>0</v>
      </c>
    </row>
    <row r="9150" spans="1:15" x14ac:dyDescent="0.2">
      <c r="A9150">
        <v>150824</v>
      </c>
      <c r="B9150">
        <v>2</v>
      </c>
      <c r="C9150">
        <v>5007</v>
      </c>
      <c r="D9150">
        <v>830003</v>
      </c>
      <c r="E9150" t="s">
        <v>1456</v>
      </c>
      <c r="F9150">
        <v>2</v>
      </c>
      <c r="G9150" t="s">
        <v>1</v>
      </c>
      <c r="H9150" t="s">
        <v>660</v>
      </c>
      <c r="I9150" t="s">
        <v>661</v>
      </c>
      <c r="J9150">
        <v>8</v>
      </c>
      <c r="K9150">
        <v>2095</v>
      </c>
      <c r="L9150">
        <v>100</v>
      </c>
      <c r="M9150">
        <v>340716</v>
      </c>
      <c r="N9150">
        <f t="shared" si="142"/>
        <v>34071600</v>
      </c>
      <c r="O9150">
        <v>0</v>
      </c>
    </row>
    <row r="9151" spans="1:15" x14ac:dyDescent="0.2">
      <c r="A9151">
        <v>150824</v>
      </c>
      <c r="B9151">
        <v>3</v>
      </c>
      <c r="C9151">
        <v>5006</v>
      </c>
      <c r="D9151">
        <v>830003</v>
      </c>
      <c r="E9151" t="s">
        <v>1456</v>
      </c>
      <c r="F9151">
        <v>2</v>
      </c>
      <c r="G9151" t="s">
        <v>1</v>
      </c>
      <c r="H9151" t="s">
        <v>35</v>
      </c>
      <c r="I9151" t="s">
        <v>36</v>
      </c>
      <c r="J9151">
        <v>8</v>
      </c>
      <c r="K9151">
        <v>2095</v>
      </c>
      <c r="L9151">
        <v>1050</v>
      </c>
      <c r="M9151">
        <v>87327</v>
      </c>
      <c r="N9151">
        <f t="shared" si="142"/>
        <v>91693350</v>
      </c>
      <c r="O9151">
        <v>0</v>
      </c>
    </row>
    <row r="9152" spans="1:15" x14ac:dyDescent="0.2">
      <c r="A9152">
        <v>150824</v>
      </c>
      <c r="B9152">
        <v>4</v>
      </c>
      <c r="C9152">
        <v>5015</v>
      </c>
      <c r="D9152">
        <v>830003</v>
      </c>
      <c r="E9152" t="s">
        <v>1456</v>
      </c>
      <c r="F9152">
        <v>2</v>
      </c>
      <c r="G9152" t="s">
        <v>1</v>
      </c>
      <c r="H9152" t="s">
        <v>122</v>
      </c>
      <c r="I9152" t="s">
        <v>123</v>
      </c>
      <c r="J9152">
        <v>8</v>
      </c>
      <c r="K9152">
        <v>2095</v>
      </c>
      <c r="L9152">
        <v>300</v>
      </c>
      <c r="M9152">
        <v>110109</v>
      </c>
      <c r="N9152">
        <f t="shared" si="142"/>
        <v>33032700</v>
      </c>
      <c r="O9152">
        <v>0</v>
      </c>
    </row>
    <row r="9153" spans="1:15" x14ac:dyDescent="0.2">
      <c r="A9153">
        <v>150824</v>
      </c>
      <c r="B9153">
        <v>5</v>
      </c>
      <c r="C9153">
        <v>5007</v>
      </c>
      <c r="D9153">
        <v>830003</v>
      </c>
      <c r="E9153" t="s">
        <v>1456</v>
      </c>
      <c r="F9153">
        <v>2</v>
      </c>
      <c r="G9153" t="s">
        <v>1</v>
      </c>
      <c r="H9153" t="s">
        <v>404</v>
      </c>
      <c r="I9153" t="s">
        <v>405</v>
      </c>
      <c r="J9153">
        <v>8</v>
      </c>
      <c r="K9153">
        <v>2095</v>
      </c>
      <c r="L9153">
        <v>60</v>
      </c>
      <c r="M9153">
        <v>399353</v>
      </c>
      <c r="N9153">
        <f t="shared" si="142"/>
        <v>23961180</v>
      </c>
      <c r="O9153">
        <v>0</v>
      </c>
    </row>
    <row r="9154" spans="1:15" x14ac:dyDescent="0.2">
      <c r="A9154">
        <v>150824</v>
      </c>
      <c r="B9154">
        <v>6</v>
      </c>
      <c r="C9154">
        <v>5130</v>
      </c>
      <c r="D9154">
        <v>830003</v>
      </c>
      <c r="E9154" t="s">
        <v>1456</v>
      </c>
      <c r="F9154">
        <v>2</v>
      </c>
      <c r="G9154" t="s">
        <v>1</v>
      </c>
      <c r="H9154" t="s">
        <v>1297</v>
      </c>
      <c r="I9154" t="s">
        <v>1298</v>
      </c>
      <c r="J9154">
        <v>8</v>
      </c>
      <c r="K9154">
        <v>2095</v>
      </c>
      <c r="L9154">
        <v>100</v>
      </c>
      <c r="M9154">
        <v>17045</v>
      </c>
      <c r="N9154">
        <f t="shared" si="142"/>
        <v>1704500</v>
      </c>
      <c r="O9154">
        <v>0</v>
      </c>
    </row>
    <row r="9155" spans="1:15" x14ac:dyDescent="0.2">
      <c r="A9155">
        <v>150824</v>
      </c>
      <c r="B9155">
        <v>7</v>
      </c>
      <c r="C9155">
        <v>5007</v>
      </c>
      <c r="D9155">
        <v>2095</v>
      </c>
      <c r="E9155" t="s">
        <v>1456</v>
      </c>
      <c r="F9155">
        <v>2</v>
      </c>
      <c r="G9155" t="s">
        <v>1</v>
      </c>
      <c r="H9155" t="s">
        <v>1457</v>
      </c>
      <c r="I9155" t="s">
        <v>1458</v>
      </c>
      <c r="J9155">
        <v>8</v>
      </c>
      <c r="K9155">
        <v>830003</v>
      </c>
      <c r="L9155">
        <v>143</v>
      </c>
      <c r="M9155">
        <v>152906</v>
      </c>
      <c r="N9155">
        <f t="shared" ref="N9155:N9218" si="143">L9155*M9155</f>
        <v>21865558</v>
      </c>
      <c r="O9155">
        <v>0</v>
      </c>
    </row>
    <row r="9156" spans="1:15" x14ac:dyDescent="0.2">
      <c r="A9156">
        <v>150824</v>
      </c>
      <c r="B9156">
        <v>8</v>
      </c>
      <c r="C9156">
        <v>5007</v>
      </c>
      <c r="D9156">
        <v>830003</v>
      </c>
      <c r="E9156" t="s">
        <v>1456</v>
      </c>
      <c r="F9156">
        <v>2</v>
      </c>
      <c r="G9156" t="s">
        <v>1</v>
      </c>
      <c r="H9156" t="s">
        <v>1457</v>
      </c>
      <c r="I9156" t="s">
        <v>1458</v>
      </c>
      <c r="J9156">
        <v>8</v>
      </c>
      <c r="K9156">
        <v>2095</v>
      </c>
      <c r="L9156">
        <v>47</v>
      </c>
      <c r="M9156">
        <v>152906</v>
      </c>
      <c r="N9156">
        <f t="shared" si="143"/>
        <v>7186582</v>
      </c>
      <c r="O9156">
        <v>0</v>
      </c>
    </row>
    <row r="9157" spans="1:15" x14ac:dyDescent="0.2">
      <c r="A9157">
        <v>150824</v>
      </c>
      <c r="B9157">
        <v>9</v>
      </c>
      <c r="C9157">
        <v>5092</v>
      </c>
      <c r="D9157">
        <v>830003</v>
      </c>
      <c r="E9157" t="s">
        <v>1456</v>
      </c>
      <c r="F9157">
        <v>2</v>
      </c>
      <c r="G9157" t="s">
        <v>1</v>
      </c>
      <c r="H9157" t="s">
        <v>344</v>
      </c>
      <c r="I9157" t="s">
        <v>345</v>
      </c>
      <c r="J9157">
        <v>8</v>
      </c>
      <c r="K9157">
        <v>2095</v>
      </c>
      <c r="L9157">
        <v>900</v>
      </c>
      <c r="M9157">
        <v>22444</v>
      </c>
      <c r="N9157">
        <f t="shared" si="143"/>
        <v>20199600</v>
      </c>
      <c r="O9157">
        <v>0</v>
      </c>
    </row>
    <row r="9158" spans="1:15" x14ac:dyDescent="0.2">
      <c r="A9158">
        <v>41149</v>
      </c>
      <c r="B9158">
        <v>1</v>
      </c>
      <c r="C9158">
        <v>5085</v>
      </c>
      <c r="D9158">
        <v>830003</v>
      </c>
      <c r="E9158" t="s">
        <v>1456</v>
      </c>
      <c r="F9158">
        <v>2</v>
      </c>
      <c r="G9158" t="s">
        <v>1</v>
      </c>
      <c r="H9158" t="s">
        <v>988</v>
      </c>
      <c r="I9158" t="s">
        <v>989</v>
      </c>
      <c r="J9158">
        <v>8</v>
      </c>
      <c r="K9158">
        <v>2095</v>
      </c>
      <c r="L9158">
        <v>50</v>
      </c>
      <c r="M9158">
        <v>6396</v>
      </c>
      <c r="N9158">
        <f t="shared" si="143"/>
        <v>319800</v>
      </c>
      <c r="O9158">
        <v>0</v>
      </c>
    </row>
    <row r="9159" spans="1:15" x14ac:dyDescent="0.2">
      <c r="A9159">
        <v>41149</v>
      </c>
      <c r="B9159">
        <v>2</v>
      </c>
      <c r="C9159">
        <v>5085</v>
      </c>
      <c r="D9159">
        <v>830003</v>
      </c>
      <c r="E9159" t="s">
        <v>1456</v>
      </c>
      <c r="F9159">
        <v>2</v>
      </c>
      <c r="G9159" t="s">
        <v>1</v>
      </c>
      <c r="H9159" t="s">
        <v>498</v>
      </c>
      <c r="I9159" t="s">
        <v>499</v>
      </c>
      <c r="J9159">
        <v>8</v>
      </c>
      <c r="K9159">
        <v>2095</v>
      </c>
      <c r="L9159">
        <v>300</v>
      </c>
      <c r="M9159">
        <v>43689</v>
      </c>
      <c r="N9159">
        <f t="shared" si="143"/>
        <v>13106700</v>
      </c>
      <c r="O9159">
        <v>0</v>
      </c>
    </row>
    <row r="9160" spans="1:15" x14ac:dyDescent="0.2">
      <c r="A9160">
        <v>41149</v>
      </c>
      <c r="B9160">
        <v>3</v>
      </c>
      <c r="C9160">
        <v>5015</v>
      </c>
      <c r="D9160">
        <v>830003</v>
      </c>
      <c r="E9160" t="s">
        <v>1456</v>
      </c>
      <c r="F9160">
        <v>2</v>
      </c>
      <c r="G9160" t="s">
        <v>1</v>
      </c>
      <c r="H9160" t="s">
        <v>313</v>
      </c>
      <c r="I9160" t="s">
        <v>314</v>
      </c>
      <c r="J9160">
        <v>8</v>
      </c>
      <c r="K9160">
        <v>2095</v>
      </c>
      <c r="L9160">
        <v>250</v>
      </c>
      <c r="M9160">
        <v>82558</v>
      </c>
      <c r="N9160">
        <f t="shared" si="143"/>
        <v>20639500</v>
      </c>
      <c r="O9160">
        <v>0</v>
      </c>
    </row>
    <row r="9161" spans="1:15" x14ac:dyDescent="0.2">
      <c r="A9161">
        <v>150824</v>
      </c>
      <c r="B9161">
        <v>30</v>
      </c>
      <c r="C9161">
        <v>5027</v>
      </c>
      <c r="D9161">
        <v>830003</v>
      </c>
      <c r="E9161" t="s">
        <v>1456</v>
      </c>
      <c r="F9161">
        <v>2</v>
      </c>
      <c r="G9161" t="s">
        <v>1</v>
      </c>
      <c r="H9161" t="s">
        <v>29</v>
      </c>
      <c r="I9161" t="s">
        <v>30</v>
      </c>
      <c r="J9161">
        <v>8</v>
      </c>
      <c r="K9161">
        <v>2095</v>
      </c>
      <c r="L9161">
        <v>48</v>
      </c>
      <c r="M9161">
        <v>20928</v>
      </c>
      <c r="N9161">
        <f t="shared" si="143"/>
        <v>1004544</v>
      </c>
      <c r="O9161">
        <v>0</v>
      </c>
    </row>
    <row r="9162" spans="1:15" x14ac:dyDescent="0.2">
      <c r="A9162">
        <v>150824</v>
      </c>
      <c r="B9162">
        <v>31</v>
      </c>
      <c r="C9162">
        <v>5092</v>
      </c>
      <c r="D9162">
        <v>830003</v>
      </c>
      <c r="E9162" t="s">
        <v>1456</v>
      </c>
      <c r="F9162">
        <v>2</v>
      </c>
      <c r="G9162" t="s">
        <v>1</v>
      </c>
      <c r="H9162" t="s">
        <v>54</v>
      </c>
      <c r="I9162" t="s">
        <v>55</v>
      </c>
      <c r="J9162">
        <v>8</v>
      </c>
      <c r="K9162">
        <v>2095</v>
      </c>
      <c r="L9162">
        <v>200</v>
      </c>
      <c r="M9162">
        <v>17369</v>
      </c>
      <c r="N9162">
        <f t="shared" si="143"/>
        <v>3473800</v>
      </c>
      <c r="O9162">
        <v>0</v>
      </c>
    </row>
    <row r="9163" spans="1:15" x14ac:dyDescent="0.2">
      <c r="A9163">
        <v>150824</v>
      </c>
      <c r="B9163">
        <v>10</v>
      </c>
      <c r="C9163">
        <v>5060</v>
      </c>
      <c r="D9163">
        <v>830003</v>
      </c>
      <c r="E9163" t="s">
        <v>1456</v>
      </c>
      <c r="F9163">
        <v>2</v>
      </c>
      <c r="G9163" t="s">
        <v>1</v>
      </c>
      <c r="H9163" t="s">
        <v>23</v>
      </c>
      <c r="I9163" t="s">
        <v>24</v>
      </c>
      <c r="J9163">
        <v>8</v>
      </c>
      <c r="K9163">
        <v>2095</v>
      </c>
      <c r="L9163">
        <v>800</v>
      </c>
      <c r="M9163">
        <v>8425</v>
      </c>
      <c r="N9163">
        <f t="shared" si="143"/>
        <v>6740000</v>
      </c>
      <c r="O9163">
        <v>0</v>
      </c>
    </row>
    <row r="9164" spans="1:15" x14ac:dyDescent="0.2">
      <c r="A9164">
        <v>150824</v>
      </c>
      <c r="B9164">
        <v>11</v>
      </c>
      <c r="C9164">
        <v>5092</v>
      </c>
      <c r="D9164">
        <v>830003</v>
      </c>
      <c r="E9164" t="s">
        <v>1456</v>
      </c>
      <c r="F9164">
        <v>2</v>
      </c>
      <c r="G9164" t="s">
        <v>1</v>
      </c>
      <c r="H9164" t="s">
        <v>136</v>
      </c>
      <c r="I9164" t="s">
        <v>137</v>
      </c>
      <c r="J9164">
        <v>8</v>
      </c>
      <c r="K9164">
        <v>2095</v>
      </c>
      <c r="L9164">
        <v>400</v>
      </c>
      <c r="M9164">
        <v>80817</v>
      </c>
      <c r="N9164">
        <f t="shared" si="143"/>
        <v>32326800</v>
      </c>
      <c r="O9164">
        <v>0</v>
      </c>
    </row>
    <row r="9165" spans="1:15" x14ac:dyDescent="0.2">
      <c r="A9165">
        <v>150824</v>
      </c>
      <c r="B9165">
        <v>12</v>
      </c>
      <c r="C9165">
        <v>5050</v>
      </c>
      <c r="D9165">
        <v>830003</v>
      </c>
      <c r="E9165" t="s">
        <v>1456</v>
      </c>
      <c r="F9165">
        <v>2</v>
      </c>
      <c r="G9165" t="s">
        <v>1</v>
      </c>
      <c r="H9165" t="s">
        <v>271</v>
      </c>
      <c r="I9165" t="s">
        <v>272</v>
      </c>
      <c r="J9165">
        <v>8</v>
      </c>
      <c r="K9165">
        <v>2095</v>
      </c>
      <c r="L9165">
        <v>1000</v>
      </c>
      <c r="M9165">
        <v>17279</v>
      </c>
      <c r="N9165">
        <f t="shared" si="143"/>
        <v>17279000</v>
      </c>
      <c r="O9165">
        <v>0</v>
      </c>
    </row>
    <row r="9166" spans="1:15" x14ac:dyDescent="0.2">
      <c r="A9166">
        <v>150824</v>
      </c>
      <c r="B9166">
        <v>13</v>
      </c>
      <c r="C9166">
        <v>5092</v>
      </c>
      <c r="D9166">
        <v>830003</v>
      </c>
      <c r="E9166" t="s">
        <v>1456</v>
      </c>
      <c r="F9166">
        <v>2</v>
      </c>
      <c r="G9166" t="s">
        <v>1</v>
      </c>
      <c r="H9166" t="s">
        <v>52</v>
      </c>
      <c r="I9166" t="s">
        <v>53</v>
      </c>
      <c r="J9166">
        <v>8</v>
      </c>
      <c r="K9166">
        <v>2095</v>
      </c>
      <c r="L9166">
        <v>1000</v>
      </c>
      <c r="M9166">
        <v>19593</v>
      </c>
      <c r="N9166">
        <f t="shared" si="143"/>
        <v>19593000</v>
      </c>
      <c r="O9166">
        <v>0</v>
      </c>
    </row>
    <row r="9167" spans="1:15" x14ac:dyDescent="0.2">
      <c r="A9167">
        <v>150824</v>
      </c>
      <c r="B9167">
        <v>14</v>
      </c>
      <c r="C9167">
        <v>5007</v>
      </c>
      <c r="D9167">
        <v>830003</v>
      </c>
      <c r="E9167" t="s">
        <v>1456</v>
      </c>
      <c r="F9167">
        <v>2</v>
      </c>
      <c r="G9167" t="s">
        <v>1</v>
      </c>
      <c r="H9167" t="s">
        <v>1345</v>
      </c>
      <c r="I9167" t="s">
        <v>1346</v>
      </c>
      <c r="J9167">
        <v>8</v>
      </c>
      <c r="K9167">
        <v>2095</v>
      </c>
      <c r="L9167">
        <v>100</v>
      </c>
      <c r="M9167">
        <v>632817</v>
      </c>
      <c r="N9167">
        <f t="shared" si="143"/>
        <v>63281700</v>
      </c>
      <c r="O9167">
        <v>0</v>
      </c>
    </row>
    <row r="9168" spans="1:15" x14ac:dyDescent="0.2">
      <c r="A9168">
        <v>150824</v>
      </c>
      <c r="B9168">
        <v>15</v>
      </c>
      <c r="C9168">
        <v>5060</v>
      </c>
      <c r="D9168">
        <v>830003</v>
      </c>
      <c r="E9168" t="s">
        <v>1456</v>
      </c>
      <c r="F9168">
        <v>2</v>
      </c>
      <c r="G9168" t="s">
        <v>1</v>
      </c>
      <c r="H9168" t="s">
        <v>257</v>
      </c>
      <c r="I9168" t="s">
        <v>258</v>
      </c>
      <c r="J9168">
        <v>8</v>
      </c>
      <c r="K9168">
        <v>2095</v>
      </c>
      <c r="L9168">
        <v>700</v>
      </c>
      <c r="M9168">
        <v>24724</v>
      </c>
      <c r="N9168">
        <f t="shared" si="143"/>
        <v>17306800</v>
      </c>
      <c r="O9168">
        <v>0</v>
      </c>
    </row>
    <row r="9169" spans="1:15" x14ac:dyDescent="0.2">
      <c r="A9169">
        <v>150824</v>
      </c>
      <c r="B9169">
        <v>16</v>
      </c>
      <c r="C9169">
        <v>5007</v>
      </c>
      <c r="D9169">
        <v>830003</v>
      </c>
      <c r="E9169" t="s">
        <v>1456</v>
      </c>
      <c r="F9169">
        <v>2</v>
      </c>
      <c r="G9169" t="s">
        <v>1</v>
      </c>
      <c r="H9169" t="s">
        <v>112</v>
      </c>
      <c r="I9169" t="s">
        <v>113</v>
      </c>
      <c r="J9169">
        <v>8</v>
      </c>
      <c r="K9169">
        <v>2095</v>
      </c>
      <c r="L9169">
        <v>280</v>
      </c>
      <c r="M9169">
        <v>295107</v>
      </c>
      <c r="N9169">
        <f t="shared" si="143"/>
        <v>82629960</v>
      </c>
      <c r="O9169">
        <v>0</v>
      </c>
    </row>
    <row r="9170" spans="1:15" x14ac:dyDescent="0.2">
      <c r="A9170">
        <v>150824</v>
      </c>
      <c r="B9170">
        <v>17</v>
      </c>
      <c r="C9170">
        <v>5050</v>
      </c>
      <c r="D9170">
        <v>830003</v>
      </c>
      <c r="E9170" t="s">
        <v>1456</v>
      </c>
      <c r="F9170">
        <v>2</v>
      </c>
      <c r="G9170" t="s">
        <v>1</v>
      </c>
      <c r="H9170" t="s">
        <v>13</v>
      </c>
      <c r="I9170" t="s">
        <v>14</v>
      </c>
      <c r="J9170">
        <v>8</v>
      </c>
      <c r="K9170">
        <v>2095</v>
      </c>
      <c r="L9170">
        <v>16</v>
      </c>
      <c r="M9170">
        <v>621230</v>
      </c>
      <c r="N9170">
        <f t="shared" si="143"/>
        <v>9939680</v>
      </c>
      <c r="O9170">
        <v>0</v>
      </c>
    </row>
    <row r="9171" spans="1:15" x14ac:dyDescent="0.2">
      <c r="A9171">
        <v>150824</v>
      </c>
      <c r="B9171">
        <v>18</v>
      </c>
      <c r="C9171">
        <v>5027</v>
      </c>
      <c r="D9171">
        <v>830003</v>
      </c>
      <c r="E9171" t="s">
        <v>1456</v>
      </c>
      <c r="F9171">
        <v>2</v>
      </c>
      <c r="G9171" t="s">
        <v>1</v>
      </c>
      <c r="H9171" t="s">
        <v>346</v>
      </c>
      <c r="I9171" t="s">
        <v>347</v>
      </c>
      <c r="J9171">
        <v>8</v>
      </c>
      <c r="K9171">
        <v>2095</v>
      </c>
      <c r="L9171">
        <v>400</v>
      </c>
      <c r="M9171">
        <v>86453</v>
      </c>
      <c r="N9171">
        <f t="shared" si="143"/>
        <v>34581200</v>
      </c>
      <c r="O9171">
        <v>0</v>
      </c>
    </row>
    <row r="9172" spans="1:15" x14ac:dyDescent="0.2">
      <c r="A9172">
        <v>150824</v>
      </c>
      <c r="B9172">
        <v>19</v>
      </c>
      <c r="C9172">
        <v>5007</v>
      </c>
      <c r="D9172">
        <v>830003</v>
      </c>
      <c r="E9172" t="s">
        <v>1456</v>
      </c>
      <c r="F9172">
        <v>2</v>
      </c>
      <c r="G9172" t="s">
        <v>1</v>
      </c>
      <c r="H9172" t="s">
        <v>281</v>
      </c>
      <c r="I9172" t="s">
        <v>282</v>
      </c>
      <c r="J9172">
        <v>8</v>
      </c>
      <c r="K9172">
        <v>2095</v>
      </c>
      <c r="L9172">
        <v>30</v>
      </c>
      <c r="M9172">
        <v>3445464</v>
      </c>
      <c r="N9172">
        <f t="shared" si="143"/>
        <v>103363920</v>
      </c>
      <c r="O9172">
        <v>0</v>
      </c>
    </row>
    <row r="9173" spans="1:15" x14ac:dyDescent="0.2">
      <c r="A9173">
        <v>150824</v>
      </c>
      <c r="B9173">
        <v>20</v>
      </c>
      <c r="C9173">
        <v>5033</v>
      </c>
      <c r="D9173">
        <v>830003</v>
      </c>
      <c r="E9173" t="s">
        <v>1456</v>
      </c>
      <c r="F9173">
        <v>2</v>
      </c>
      <c r="G9173" t="s">
        <v>1</v>
      </c>
      <c r="H9173" t="s">
        <v>130</v>
      </c>
      <c r="I9173" t="s">
        <v>131</v>
      </c>
      <c r="J9173">
        <v>8</v>
      </c>
      <c r="K9173">
        <v>2095</v>
      </c>
      <c r="L9173">
        <v>200</v>
      </c>
      <c r="M9173">
        <v>442588</v>
      </c>
      <c r="N9173">
        <f t="shared" si="143"/>
        <v>88517600</v>
      </c>
      <c r="O9173">
        <v>0</v>
      </c>
    </row>
    <row r="9174" spans="1:15" x14ac:dyDescent="0.2">
      <c r="A9174">
        <v>150824</v>
      </c>
      <c r="B9174">
        <v>21</v>
      </c>
      <c r="C9174">
        <v>5060</v>
      </c>
      <c r="D9174">
        <v>830003</v>
      </c>
      <c r="E9174" t="s">
        <v>1456</v>
      </c>
      <c r="F9174">
        <v>2</v>
      </c>
      <c r="G9174" t="s">
        <v>1</v>
      </c>
      <c r="H9174" t="s">
        <v>142</v>
      </c>
      <c r="I9174" t="s">
        <v>143</v>
      </c>
      <c r="J9174">
        <v>8</v>
      </c>
      <c r="K9174">
        <v>2095</v>
      </c>
      <c r="L9174">
        <v>340</v>
      </c>
      <c r="M9174">
        <v>303674</v>
      </c>
      <c r="N9174">
        <f t="shared" si="143"/>
        <v>103249160</v>
      </c>
      <c r="O9174">
        <v>0</v>
      </c>
    </row>
    <row r="9175" spans="1:15" x14ac:dyDescent="0.2">
      <c r="A9175">
        <v>150824</v>
      </c>
      <c r="B9175">
        <v>22</v>
      </c>
      <c r="C9175">
        <v>5007</v>
      </c>
      <c r="D9175">
        <v>830003</v>
      </c>
      <c r="E9175" t="s">
        <v>1456</v>
      </c>
      <c r="F9175">
        <v>2</v>
      </c>
      <c r="G9175" t="s">
        <v>1</v>
      </c>
      <c r="H9175" t="s">
        <v>158</v>
      </c>
      <c r="I9175" t="s">
        <v>159</v>
      </c>
      <c r="J9175">
        <v>8</v>
      </c>
      <c r="K9175">
        <v>2095</v>
      </c>
      <c r="L9175">
        <v>112</v>
      </c>
      <c r="M9175">
        <v>533099</v>
      </c>
      <c r="N9175">
        <f t="shared" si="143"/>
        <v>59707088</v>
      </c>
      <c r="O9175">
        <v>0</v>
      </c>
    </row>
    <row r="9176" spans="1:15" x14ac:dyDescent="0.2">
      <c r="A9176">
        <v>150824</v>
      </c>
      <c r="B9176">
        <v>23</v>
      </c>
      <c r="C9176">
        <v>5072</v>
      </c>
      <c r="D9176">
        <v>830003</v>
      </c>
      <c r="E9176" t="s">
        <v>1456</v>
      </c>
      <c r="F9176">
        <v>2</v>
      </c>
      <c r="G9176" t="s">
        <v>1</v>
      </c>
      <c r="H9176" t="s">
        <v>277</v>
      </c>
      <c r="I9176" t="s">
        <v>278</v>
      </c>
      <c r="J9176">
        <v>8</v>
      </c>
      <c r="K9176">
        <v>2095</v>
      </c>
      <c r="L9176">
        <v>800</v>
      </c>
      <c r="M9176">
        <v>535050</v>
      </c>
      <c r="N9176">
        <f t="shared" si="143"/>
        <v>428040000</v>
      </c>
      <c r="O9176">
        <v>0</v>
      </c>
    </row>
    <row r="9177" spans="1:15" x14ac:dyDescent="0.2">
      <c r="A9177">
        <v>150824</v>
      </c>
      <c r="B9177">
        <v>24</v>
      </c>
      <c r="C9177">
        <v>5050</v>
      </c>
      <c r="D9177">
        <v>830003</v>
      </c>
      <c r="E9177" t="s">
        <v>1456</v>
      </c>
      <c r="F9177">
        <v>2</v>
      </c>
      <c r="G9177" t="s">
        <v>1</v>
      </c>
      <c r="H9177" t="s">
        <v>15</v>
      </c>
      <c r="I9177" t="s">
        <v>16</v>
      </c>
      <c r="J9177">
        <v>8</v>
      </c>
      <c r="K9177">
        <v>2095</v>
      </c>
      <c r="L9177">
        <v>8</v>
      </c>
      <c r="M9177">
        <v>621237</v>
      </c>
      <c r="N9177">
        <f t="shared" si="143"/>
        <v>4969896</v>
      </c>
      <c r="O9177">
        <v>0</v>
      </c>
    </row>
    <row r="9178" spans="1:15" x14ac:dyDescent="0.2">
      <c r="A9178">
        <v>150824</v>
      </c>
      <c r="B9178">
        <v>25</v>
      </c>
      <c r="C9178">
        <v>5050</v>
      </c>
      <c r="D9178">
        <v>830003</v>
      </c>
      <c r="E9178" t="s">
        <v>1456</v>
      </c>
      <c r="F9178">
        <v>2</v>
      </c>
      <c r="G9178" t="s">
        <v>1</v>
      </c>
      <c r="H9178" t="s">
        <v>11</v>
      </c>
      <c r="I9178" t="s">
        <v>12</v>
      </c>
      <c r="J9178">
        <v>8</v>
      </c>
      <c r="K9178">
        <v>2095</v>
      </c>
      <c r="L9178">
        <v>8</v>
      </c>
      <c r="M9178">
        <v>551594</v>
      </c>
      <c r="N9178">
        <f t="shared" si="143"/>
        <v>4412752</v>
      </c>
      <c r="O9178">
        <v>0</v>
      </c>
    </row>
    <row r="9179" spans="1:15" x14ac:dyDescent="0.2">
      <c r="A9179">
        <v>150824</v>
      </c>
      <c r="B9179">
        <v>26</v>
      </c>
      <c r="C9179">
        <v>5007</v>
      </c>
      <c r="D9179">
        <v>830003</v>
      </c>
      <c r="E9179" t="s">
        <v>1456</v>
      </c>
      <c r="F9179">
        <v>2</v>
      </c>
      <c r="G9179" t="s">
        <v>1</v>
      </c>
      <c r="H9179" t="s">
        <v>1341</v>
      </c>
      <c r="I9179" t="s">
        <v>1342</v>
      </c>
      <c r="J9179">
        <v>8</v>
      </c>
      <c r="K9179">
        <v>2095</v>
      </c>
      <c r="L9179">
        <v>50</v>
      </c>
      <c r="M9179">
        <v>1018765</v>
      </c>
      <c r="N9179">
        <f t="shared" si="143"/>
        <v>50938250</v>
      </c>
      <c r="O9179">
        <v>0</v>
      </c>
    </row>
    <row r="9180" spans="1:15" x14ac:dyDescent="0.2">
      <c r="A9180">
        <v>150824</v>
      </c>
      <c r="B9180">
        <v>27</v>
      </c>
      <c r="C9180">
        <v>5085</v>
      </c>
      <c r="D9180">
        <v>830003</v>
      </c>
      <c r="E9180" t="s">
        <v>1456</v>
      </c>
      <c r="F9180">
        <v>2</v>
      </c>
      <c r="G9180" t="s">
        <v>1</v>
      </c>
      <c r="H9180" t="s">
        <v>703</v>
      </c>
      <c r="I9180" t="s">
        <v>704</v>
      </c>
      <c r="J9180">
        <v>8</v>
      </c>
      <c r="K9180">
        <v>2095</v>
      </c>
      <c r="L9180">
        <v>40</v>
      </c>
      <c r="M9180">
        <v>352775</v>
      </c>
      <c r="N9180">
        <f t="shared" si="143"/>
        <v>14111000</v>
      </c>
      <c r="O9180">
        <v>0</v>
      </c>
    </row>
    <row r="9181" spans="1:15" x14ac:dyDescent="0.2">
      <c r="A9181">
        <v>150824</v>
      </c>
      <c r="B9181">
        <v>1</v>
      </c>
      <c r="C9181">
        <v>5007</v>
      </c>
      <c r="D9181">
        <v>2095</v>
      </c>
      <c r="E9181" t="s">
        <v>1456</v>
      </c>
      <c r="F9181">
        <v>28</v>
      </c>
      <c r="G9181" t="s">
        <v>1719</v>
      </c>
      <c r="H9181" t="s">
        <v>1457</v>
      </c>
      <c r="I9181" t="s">
        <v>1458</v>
      </c>
      <c r="J9181">
        <v>8</v>
      </c>
      <c r="K9181">
        <v>2095</v>
      </c>
      <c r="L9181">
        <v>50</v>
      </c>
      <c r="M9181">
        <v>152906</v>
      </c>
      <c r="N9181">
        <f t="shared" si="143"/>
        <v>7645300</v>
      </c>
      <c r="O9181">
        <v>0</v>
      </c>
    </row>
    <row r="9182" spans="1:15" x14ac:dyDescent="0.2">
      <c r="A9182">
        <v>150824</v>
      </c>
      <c r="B9182">
        <v>1</v>
      </c>
      <c r="C9182">
        <v>5007</v>
      </c>
      <c r="D9182">
        <v>6070</v>
      </c>
      <c r="E9182" t="s">
        <v>1456</v>
      </c>
      <c r="F9182">
        <v>61</v>
      </c>
      <c r="G9182" t="s">
        <v>128</v>
      </c>
      <c r="H9182" t="s">
        <v>1457</v>
      </c>
      <c r="I9182" t="s">
        <v>1458</v>
      </c>
      <c r="J9182">
        <v>8</v>
      </c>
      <c r="K9182">
        <v>2095</v>
      </c>
      <c r="L9182">
        <v>-146</v>
      </c>
      <c r="M9182">
        <v>152906</v>
      </c>
      <c r="N9182">
        <f t="shared" si="143"/>
        <v>-22324276</v>
      </c>
      <c r="O9182">
        <v>0</v>
      </c>
    </row>
    <row r="9183" spans="1:15" x14ac:dyDescent="0.2">
      <c r="A9183">
        <v>160824</v>
      </c>
      <c r="B9183">
        <v>1</v>
      </c>
      <c r="C9183">
        <v>5013</v>
      </c>
      <c r="D9183">
        <v>830003</v>
      </c>
      <c r="E9183" t="s">
        <v>1459</v>
      </c>
      <c r="F9183">
        <v>2</v>
      </c>
      <c r="G9183" t="s">
        <v>1</v>
      </c>
      <c r="H9183" t="s">
        <v>582</v>
      </c>
      <c r="I9183" t="s">
        <v>583</v>
      </c>
      <c r="J9183">
        <v>8</v>
      </c>
      <c r="K9183">
        <v>2095</v>
      </c>
      <c r="L9183">
        <v>100</v>
      </c>
      <c r="M9183">
        <v>197970</v>
      </c>
      <c r="N9183">
        <f t="shared" si="143"/>
        <v>19797000</v>
      </c>
      <c r="O9183">
        <v>0</v>
      </c>
    </row>
    <row r="9184" spans="1:15" x14ac:dyDescent="0.2">
      <c r="A9184">
        <v>160824</v>
      </c>
      <c r="B9184">
        <v>2</v>
      </c>
      <c r="C9184">
        <v>5085</v>
      </c>
      <c r="D9184">
        <v>830003</v>
      </c>
      <c r="E9184" t="s">
        <v>1459</v>
      </c>
      <c r="F9184">
        <v>2</v>
      </c>
      <c r="G9184" t="s">
        <v>1</v>
      </c>
      <c r="H9184" t="s">
        <v>1300</v>
      </c>
      <c r="I9184" t="s">
        <v>1301</v>
      </c>
      <c r="J9184">
        <v>8</v>
      </c>
      <c r="K9184">
        <v>2095</v>
      </c>
      <c r="L9184">
        <v>28</v>
      </c>
      <c r="M9184">
        <v>16804</v>
      </c>
      <c r="N9184">
        <f t="shared" si="143"/>
        <v>470512</v>
      </c>
      <c r="O9184">
        <v>0</v>
      </c>
    </row>
    <row r="9185" spans="1:15" x14ac:dyDescent="0.2">
      <c r="A9185">
        <v>160824</v>
      </c>
      <c r="B9185">
        <v>3</v>
      </c>
      <c r="C9185">
        <v>5085</v>
      </c>
      <c r="D9185">
        <v>830003</v>
      </c>
      <c r="E9185" t="s">
        <v>1459</v>
      </c>
      <c r="F9185">
        <v>2</v>
      </c>
      <c r="G9185" t="s">
        <v>1</v>
      </c>
      <c r="H9185" t="s">
        <v>568</v>
      </c>
      <c r="I9185" t="s">
        <v>569</v>
      </c>
      <c r="J9185">
        <v>8</v>
      </c>
      <c r="K9185">
        <v>2095</v>
      </c>
      <c r="L9185">
        <v>28</v>
      </c>
      <c r="M9185">
        <v>14164</v>
      </c>
      <c r="N9185">
        <f t="shared" si="143"/>
        <v>396592</v>
      </c>
      <c r="O9185">
        <v>0</v>
      </c>
    </row>
    <row r="9186" spans="1:15" x14ac:dyDescent="0.2">
      <c r="A9186">
        <v>160824</v>
      </c>
      <c r="B9186">
        <v>4</v>
      </c>
      <c r="C9186">
        <v>5047</v>
      </c>
      <c r="D9186">
        <v>830003</v>
      </c>
      <c r="E9186" t="s">
        <v>1459</v>
      </c>
      <c r="F9186">
        <v>2</v>
      </c>
      <c r="G9186" t="s">
        <v>1</v>
      </c>
      <c r="H9186" t="s">
        <v>209</v>
      </c>
      <c r="I9186" t="s">
        <v>210</v>
      </c>
      <c r="J9186">
        <v>8</v>
      </c>
      <c r="K9186">
        <v>2095</v>
      </c>
      <c r="L9186">
        <v>3</v>
      </c>
      <c r="M9186">
        <v>130659</v>
      </c>
      <c r="N9186">
        <f t="shared" si="143"/>
        <v>391977</v>
      </c>
      <c r="O9186">
        <v>0</v>
      </c>
    </row>
    <row r="9187" spans="1:15" x14ac:dyDescent="0.2">
      <c r="A9187">
        <v>16824</v>
      </c>
      <c r="B9187">
        <v>1</v>
      </c>
      <c r="C9187">
        <v>5006</v>
      </c>
      <c r="D9187">
        <v>830003</v>
      </c>
      <c r="E9187" t="s">
        <v>1459</v>
      </c>
      <c r="F9187">
        <v>2</v>
      </c>
      <c r="G9187" t="s">
        <v>1</v>
      </c>
      <c r="H9187" t="s">
        <v>466</v>
      </c>
      <c r="I9187" t="s">
        <v>467</v>
      </c>
      <c r="J9187">
        <v>8</v>
      </c>
      <c r="K9187">
        <v>2095</v>
      </c>
      <c r="L9187">
        <v>6</v>
      </c>
      <c r="M9187">
        <v>49965</v>
      </c>
      <c r="N9187">
        <f t="shared" si="143"/>
        <v>299790</v>
      </c>
      <c r="O9187">
        <v>0</v>
      </c>
    </row>
    <row r="9188" spans="1:15" x14ac:dyDescent="0.2">
      <c r="A9188">
        <v>160824</v>
      </c>
      <c r="B9188">
        <v>5</v>
      </c>
      <c r="C9188">
        <v>5060</v>
      </c>
      <c r="D9188">
        <v>830003</v>
      </c>
      <c r="E9188" t="s">
        <v>1459</v>
      </c>
      <c r="F9188">
        <v>2</v>
      </c>
      <c r="G9188" t="s">
        <v>1</v>
      </c>
      <c r="H9188" t="s">
        <v>237</v>
      </c>
      <c r="I9188" t="s">
        <v>238</v>
      </c>
      <c r="J9188">
        <v>8</v>
      </c>
      <c r="K9188">
        <v>2095</v>
      </c>
      <c r="L9188">
        <v>90</v>
      </c>
      <c r="M9188">
        <v>10689</v>
      </c>
      <c r="N9188">
        <f t="shared" si="143"/>
        <v>962010</v>
      </c>
      <c r="O9188">
        <v>0</v>
      </c>
    </row>
    <row r="9189" spans="1:15" x14ac:dyDescent="0.2">
      <c r="A9189">
        <v>160824</v>
      </c>
      <c r="B9189">
        <v>6</v>
      </c>
      <c r="C9189">
        <v>5033</v>
      </c>
      <c r="D9189">
        <v>830003</v>
      </c>
      <c r="E9189" t="s">
        <v>1459</v>
      </c>
      <c r="F9189">
        <v>2</v>
      </c>
      <c r="G9189" t="s">
        <v>1</v>
      </c>
      <c r="H9189" t="s">
        <v>239</v>
      </c>
      <c r="I9189" t="s">
        <v>240</v>
      </c>
      <c r="J9189">
        <v>8</v>
      </c>
      <c r="K9189">
        <v>2095</v>
      </c>
      <c r="L9189">
        <v>300</v>
      </c>
      <c r="M9189">
        <v>11759</v>
      </c>
      <c r="N9189">
        <f t="shared" si="143"/>
        <v>3527700</v>
      </c>
      <c r="O9189">
        <v>0</v>
      </c>
    </row>
    <row r="9190" spans="1:15" x14ac:dyDescent="0.2">
      <c r="A9190">
        <v>160824</v>
      </c>
      <c r="B9190">
        <v>7</v>
      </c>
      <c r="C9190">
        <v>5027</v>
      </c>
      <c r="D9190">
        <v>830003</v>
      </c>
      <c r="E9190" t="s">
        <v>1459</v>
      </c>
      <c r="F9190">
        <v>2</v>
      </c>
      <c r="G9190" t="s">
        <v>1</v>
      </c>
      <c r="H9190" t="s">
        <v>825</v>
      </c>
      <c r="I9190" t="s">
        <v>826</v>
      </c>
      <c r="J9190">
        <v>8</v>
      </c>
      <c r="K9190">
        <v>2095</v>
      </c>
      <c r="L9190">
        <v>112</v>
      </c>
      <c r="M9190">
        <v>37220</v>
      </c>
      <c r="N9190">
        <f t="shared" si="143"/>
        <v>4168640</v>
      </c>
      <c r="O9190">
        <v>0</v>
      </c>
    </row>
    <row r="9191" spans="1:15" x14ac:dyDescent="0.2">
      <c r="A9191">
        <v>160824</v>
      </c>
      <c r="B9191">
        <v>8</v>
      </c>
      <c r="C9191">
        <v>5060</v>
      </c>
      <c r="D9191">
        <v>830003</v>
      </c>
      <c r="E9191" t="s">
        <v>1459</v>
      </c>
      <c r="F9191">
        <v>2</v>
      </c>
      <c r="G9191" t="s">
        <v>1</v>
      </c>
      <c r="H9191" t="s">
        <v>237</v>
      </c>
      <c r="I9191" t="s">
        <v>238</v>
      </c>
      <c r="J9191">
        <v>8</v>
      </c>
      <c r="K9191">
        <v>2095</v>
      </c>
      <c r="L9191">
        <v>180</v>
      </c>
      <c r="M9191">
        <v>10689</v>
      </c>
      <c r="N9191">
        <f t="shared" si="143"/>
        <v>1924020</v>
      </c>
      <c r="O9191">
        <v>0</v>
      </c>
    </row>
    <row r="9192" spans="1:15" x14ac:dyDescent="0.2">
      <c r="A9192">
        <v>160824</v>
      </c>
      <c r="B9192">
        <v>9</v>
      </c>
      <c r="C9192">
        <v>5013</v>
      </c>
      <c r="D9192">
        <v>830003</v>
      </c>
      <c r="E9192" t="s">
        <v>1459</v>
      </c>
      <c r="F9192">
        <v>2</v>
      </c>
      <c r="G9192" t="s">
        <v>1</v>
      </c>
      <c r="H9192" t="s">
        <v>1014</v>
      </c>
      <c r="I9192" t="s">
        <v>1015</v>
      </c>
      <c r="J9192">
        <v>8</v>
      </c>
      <c r="K9192">
        <v>2095</v>
      </c>
      <c r="L9192">
        <v>192</v>
      </c>
      <c r="M9192">
        <v>119574</v>
      </c>
      <c r="N9192">
        <f t="shared" si="143"/>
        <v>22958208</v>
      </c>
      <c r="O9192">
        <v>0</v>
      </c>
    </row>
    <row r="9193" spans="1:15" x14ac:dyDescent="0.2">
      <c r="A9193">
        <v>160824</v>
      </c>
      <c r="B9193">
        <v>10</v>
      </c>
      <c r="C9193">
        <v>5007</v>
      </c>
      <c r="D9193">
        <v>830003</v>
      </c>
      <c r="E9193" t="s">
        <v>1459</v>
      </c>
      <c r="F9193">
        <v>2</v>
      </c>
      <c r="G9193" t="s">
        <v>1</v>
      </c>
      <c r="H9193" t="s">
        <v>1430</v>
      </c>
      <c r="I9193" t="s">
        <v>1431</v>
      </c>
      <c r="J9193">
        <v>8</v>
      </c>
      <c r="K9193">
        <v>2095</v>
      </c>
      <c r="L9193">
        <v>160</v>
      </c>
      <c r="M9193">
        <v>1431684</v>
      </c>
      <c r="N9193">
        <f t="shared" si="143"/>
        <v>229069440</v>
      </c>
      <c r="O9193">
        <v>0</v>
      </c>
    </row>
    <row r="9194" spans="1:15" x14ac:dyDescent="0.2">
      <c r="A9194">
        <v>160824</v>
      </c>
      <c r="B9194">
        <v>11</v>
      </c>
      <c r="C9194">
        <v>5006</v>
      </c>
      <c r="D9194">
        <v>830003</v>
      </c>
      <c r="E9194" t="s">
        <v>1459</v>
      </c>
      <c r="F9194">
        <v>2</v>
      </c>
      <c r="G9194" t="s">
        <v>1</v>
      </c>
      <c r="H9194" t="s">
        <v>456</v>
      </c>
      <c r="I9194" t="s">
        <v>457</v>
      </c>
      <c r="J9194">
        <v>8</v>
      </c>
      <c r="K9194">
        <v>2095</v>
      </c>
      <c r="L9194">
        <v>80</v>
      </c>
      <c r="M9194">
        <v>13008</v>
      </c>
      <c r="N9194">
        <f t="shared" si="143"/>
        <v>1040640</v>
      </c>
      <c r="O9194">
        <v>0</v>
      </c>
    </row>
    <row r="9195" spans="1:15" x14ac:dyDescent="0.2">
      <c r="A9195">
        <v>160824</v>
      </c>
      <c r="B9195">
        <v>12</v>
      </c>
      <c r="C9195">
        <v>5022</v>
      </c>
      <c r="D9195">
        <v>830003</v>
      </c>
      <c r="E9195" t="s">
        <v>1459</v>
      </c>
      <c r="F9195">
        <v>2</v>
      </c>
      <c r="G9195" t="s">
        <v>1</v>
      </c>
      <c r="H9195" t="s">
        <v>189</v>
      </c>
      <c r="I9195" t="s">
        <v>190</v>
      </c>
      <c r="J9195">
        <v>8</v>
      </c>
      <c r="K9195">
        <v>2095</v>
      </c>
      <c r="L9195">
        <v>485</v>
      </c>
      <c r="M9195">
        <v>64820</v>
      </c>
      <c r="N9195">
        <f t="shared" si="143"/>
        <v>31437700</v>
      </c>
      <c r="O9195">
        <v>0</v>
      </c>
    </row>
    <row r="9196" spans="1:15" x14ac:dyDescent="0.2">
      <c r="A9196">
        <v>160824</v>
      </c>
      <c r="B9196">
        <v>33</v>
      </c>
      <c r="C9196">
        <v>5015</v>
      </c>
      <c r="D9196">
        <v>830003</v>
      </c>
      <c r="E9196" t="s">
        <v>1459</v>
      </c>
      <c r="F9196">
        <v>2</v>
      </c>
      <c r="G9196" t="s">
        <v>1</v>
      </c>
      <c r="H9196" t="s">
        <v>358</v>
      </c>
      <c r="I9196" t="s">
        <v>359</v>
      </c>
      <c r="J9196">
        <v>8</v>
      </c>
      <c r="K9196">
        <v>2095</v>
      </c>
      <c r="L9196">
        <v>60</v>
      </c>
      <c r="M9196">
        <v>51817</v>
      </c>
      <c r="N9196">
        <f t="shared" si="143"/>
        <v>3109020</v>
      </c>
      <c r="O9196">
        <v>0</v>
      </c>
    </row>
    <row r="9197" spans="1:15" x14ac:dyDescent="0.2">
      <c r="A9197">
        <v>160824</v>
      </c>
      <c r="B9197">
        <v>13</v>
      </c>
      <c r="C9197">
        <v>5022</v>
      </c>
      <c r="D9197">
        <v>830003</v>
      </c>
      <c r="E9197" t="s">
        <v>1459</v>
      </c>
      <c r="F9197">
        <v>2</v>
      </c>
      <c r="G9197" t="s">
        <v>1</v>
      </c>
      <c r="H9197" t="s">
        <v>1460</v>
      </c>
      <c r="I9197" t="s">
        <v>1461</v>
      </c>
      <c r="J9197">
        <v>8</v>
      </c>
      <c r="K9197">
        <v>2095</v>
      </c>
      <c r="L9197">
        <v>30</v>
      </c>
      <c r="M9197">
        <v>22957</v>
      </c>
      <c r="N9197">
        <f t="shared" si="143"/>
        <v>688710</v>
      </c>
      <c r="O9197">
        <v>0</v>
      </c>
    </row>
    <row r="9198" spans="1:15" x14ac:dyDescent="0.2">
      <c r="A9198">
        <v>160824</v>
      </c>
      <c r="B9198">
        <v>14</v>
      </c>
      <c r="C9198">
        <v>5006</v>
      </c>
      <c r="D9198">
        <v>830003</v>
      </c>
      <c r="E9198" t="s">
        <v>1459</v>
      </c>
      <c r="F9198">
        <v>2</v>
      </c>
      <c r="G9198" t="s">
        <v>1</v>
      </c>
      <c r="H9198" t="s">
        <v>1018</v>
      </c>
      <c r="I9198" t="s">
        <v>1019</v>
      </c>
      <c r="J9198">
        <v>8</v>
      </c>
      <c r="K9198">
        <v>2095</v>
      </c>
      <c r="L9198">
        <v>28</v>
      </c>
      <c r="M9198">
        <v>18798</v>
      </c>
      <c r="N9198">
        <f t="shared" si="143"/>
        <v>526344</v>
      </c>
      <c r="O9198">
        <v>0</v>
      </c>
    </row>
    <row r="9199" spans="1:15" x14ac:dyDescent="0.2">
      <c r="A9199">
        <v>160824</v>
      </c>
      <c r="B9199">
        <v>15</v>
      </c>
      <c r="C9199">
        <v>5092</v>
      </c>
      <c r="D9199">
        <v>830003</v>
      </c>
      <c r="E9199" t="s">
        <v>1459</v>
      </c>
      <c r="F9199">
        <v>2</v>
      </c>
      <c r="G9199" t="s">
        <v>1</v>
      </c>
      <c r="H9199" t="s">
        <v>54</v>
      </c>
      <c r="I9199" t="s">
        <v>55</v>
      </c>
      <c r="J9199">
        <v>8</v>
      </c>
      <c r="K9199">
        <v>2095</v>
      </c>
      <c r="L9199">
        <v>1000</v>
      </c>
      <c r="M9199">
        <v>17369</v>
      </c>
      <c r="N9199">
        <f t="shared" si="143"/>
        <v>17369000</v>
      </c>
      <c r="O9199">
        <v>0</v>
      </c>
    </row>
    <row r="9200" spans="1:15" x14ac:dyDescent="0.2">
      <c r="A9200">
        <v>160824</v>
      </c>
      <c r="B9200">
        <v>16</v>
      </c>
      <c r="C9200">
        <v>5013</v>
      </c>
      <c r="D9200">
        <v>830003</v>
      </c>
      <c r="E9200" t="s">
        <v>1459</v>
      </c>
      <c r="F9200">
        <v>2</v>
      </c>
      <c r="G9200" t="s">
        <v>1</v>
      </c>
      <c r="H9200" t="s">
        <v>1014</v>
      </c>
      <c r="I9200" t="s">
        <v>1015</v>
      </c>
      <c r="J9200">
        <v>8</v>
      </c>
      <c r="K9200">
        <v>2095</v>
      </c>
      <c r="L9200">
        <v>384</v>
      </c>
      <c r="M9200">
        <v>119574</v>
      </c>
      <c r="N9200">
        <f t="shared" si="143"/>
        <v>45916416</v>
      </c>
      <c r="O9200">
        <v>0</v>
      </c>
    </row>
    <row r="9201" spans="1:15" x14ac:dyDescent="0.2">
      <c r="A9201">
        <v>160824</v>
      </c>
      <c r="B9201">
        <v>17</v>
      </c>
      <c r="C9201">
        <v>5007</v>
      </c>
      <c r="D9201">
        <v>830003</v>
      </c>
      <c r="E9201" t="s">
        <v>1459</v>
      </c>
      <c r="F9201">
        <v>2</v>
      </c>
      <c r="G9201" t="s">
        <v>1</v>
      </c>
      <c r="H9201" t="s">
        <v>112</v>
      </c>
      <c r="I9201" t="s">
        <v>113</v>
      </c>
      <c r="J9201">
        <v>8</v>
      </c>
      <c r="K9201">
        <v>2095</v>
      </c>
      <c r="L9201">
        <v>280</v>
      </c>
      <c r="M9201">
        <v>295107</v>
      </c>
      <c r="N9201">
        <f t="shared" si="143"/>
        <v>82629960</v>
      </c>
      <c r="O9201">
        <v>0</v>
      </c>
    </row>
    <row r="9202" spans="1:15" x14ac:dyDescent="0.2">
      <c r="A9202">
        <v>160824</v>
      </c>
      <c r="B9202">
        <v>18</v>
      </c>
      <c r="C9202">
        <v>5006</v>
      </c>
      <c r="D9202">
        <v>830003</v>
      </c>
      <c r="E9202" t="s">
        <v>1459</v>
      </c>
      <c r="F9202">
        <v>2</v>
      </c>
      <c r="G9202" t="s">
        <v>1</v>
      </c>
      <c r="H9202" t="s">
        <v>37</v>
      </c>
      <c r="I9202" t="s">
        <v>38</v>
      </c>
      <c r="J9202">
        <v>8</v>
      </c>
      <c r="K9202">
        <v>2095</v>
      </c>
      <c r="L9202">
        <v>96</v>
      </c>
      <c r="M9202">
        <v>111638</v>
      </c>
      <c r="N9202">
        <f t="shared" si="143"/>
        <v>10717248</v>
      </c>
      <c r="O9202">
        <v>0</v>
      </c>
    </row>
    <row r="9203" spans="1:15" x14ac:dyDescent="0.2">
      <c r="A9203">
        <v>602240</v>
      </c>
      <c r="B9203">
        <v>1</v>
      </c>
      <c r="C9203">
        <v>5092</v>
      </c>
      <c r="D9203">
        <v>830003</v>
      </c>
      <c r="E9203" t="s">
        <v>1459</v>
      </c>
      <c r="F9203">
        <v>2</v>
      </c>
      <c r="G9203" t="s">
        <v>1</v>
      </c>
      <c r="H9203" t="s">
        <v>89</v>
      </c>
      <c r="I9203" t="s">
        <v>90</v>
      </c>
      <c r="J9203">
        <v>8</v>
      </c>
      <c r="K9203">
        <v>2095</v>
      </c>
      <c r="L9203">
        <v>300</v>
      </c>
      <c r="M9203">
        <v>47737</v>
      </c>
      <c r="N9203">
        <f t="shared" si="143"/>
        <v>14321100</v>
      </c>
      <c r="O9203">
        <v>0</v>
      </c>
    </row>
    <row r="9204" spans="1:15" x14ac:dyDescent="0.2">
      <c r="A9204">
        <v>160824</v>
      </c>
      <c r="B9204">
        <v>1</v>
      </c>
      <c r="C9204">
        <v>5079</v>
      </c>
      <c r="D9204">
        <v>830003</v>
      </c>
      <c r="E9204" t="s">
        <v>1459</v>
      </c>
      <c r="F9204">
        <v>7</v>
      </c>
      <c r="G9204" t="s">
        <v>41</v>
      </c>
      <c r="H9204" t="s">
        <v>1134</v>
      </c>
      <c r="I9204" t="s">
        <v>1135</v>
      </c>
      <c r="J9204">
        <v>8</v>
      </c>
      <c r="K9204">
        <v>2095</v>
      </c>
      <c r="L9204">
        <v>1</v>
      </c>
      <c r="M9204">
        <v>4618182</v>
      </c>
      <c r="N9204">
        <f t="shared" si="143"/>
        <v>4618182</v>
      </c>
      <c r="O9204">
        <v>0</v>
      </c>
    </row>
    <row r="9205" spans="1:15" x14ac:dyDescent="0.2">
      <c r="A9205">
        <v>551687</v>
      </c>
      <c r="B9205">
        <v>1</v>
      </c>
      <c r="C9205">
        <v>5006</v>
      </c>
      <c r="D9205">
        <v>2095</v>
      </c>
      <c r="E9205" t="s">
        <v>1459</v>
      </c>
      <c r="F9205">
        <v>28</v>
      </c>
      <c r="G9205" t="s">
        <v>1719</v>
      </c>
      <c r="H9205" t="s">
        <v>466</v>
      </c>
      <c r="I9205" t="s">
        <v>467</v>
      </c>
      <c r="J9205">
        <v>8</v>
      </c>
      <c r="K9205">
        <v>2095</v>
      </c>
      <c r="L9205">
        <v>6</v>
      </c>
      <c r="M9205">
        <v>49965</v>
      </c>
      <c r="N9205">
        <f t="shared" si="143"/>
        <v>299790</v>
      </c>
      <c r="O9205">
        <v>0</v>
      </c>
    </row>
    <row r="9206" spans="1:15" x14ac:dyDescent="0.2">
      <c r="A9206">
        <v>68173</v>
      </c>
      <c r="B9206">
        <v>1</v>
      </c>
      <c r="C9206">
        <v>5007</v>
      </c>
      <c r="D9206">
        <v>2095</v>
      </c>
      <c r="E9206" t="s">
        <v>1459</v>
      </c>
      <c r="F9206">
        <v>29</v>
      </c>
      <c r="G9206" t="s">
        <v>44</v>
      </c>
      <c r="H9206" t="s">
        <v>671</v>
      </c>
      <c r="I9206" t="s">
        <v>672</v>
      </c>
      <c r="J9206">
        <v>8</v>
      </c>
      <c r="K9206">
        <v>2095</v>
      </c>
      <c r="L9206">
        <v>100</v>
      </c>
      <c r="M9206">
        <v>954723</v>
      </c>
      <c r="N9206">
        <f t="shared" si="143"/>
        <v>95472300</v>
      </c>
      <c r="O9206">
        <v>0</v>
      </c>
    </row>
    <row r="9207" spans="1:15" x14ac:dyDescent="0.2">
      <c r="A9207">
        <v>281</v>
      </c>
      <c r="B9207">
        <v>1</v>
      </c>
      <c r="C9207">
        <v>5033</v>
      </c>
      <c r="D9207">
        <v>2095</v>
      </c>
      <c r="E9207" t="s">
        <v>1459</v>
      </c>
      <c r="F9207">
        <v>39</v>
      </c>
      <c r="G9207" t="s">
        <v>74</v>
      </c>
      <c r="H9207" t="s">
        <v>1078</v>
      </c>
      <c r="I9207" t="s">
        <v>1079</v>
      </c>
      <c r="J9207">
        <v>8</v>
      </c>
      <c r="K9207">
        <v>2095</v>
      </c>
      <c r="L9207">
        <v>85</v>
      </c>
      <c r="M9207">
        <v>74538</v>
      </c>
      <c r="N9207">
        <f t="shared" si="143"/>
        <v>6335730</v>
      </c>
      <c r="O9207">
        <v>41739</v>
      </c>
    </row>
    <row r="9208" spans="1:15" x14ac:dyDescent="0.2">
      <c r="A9208">
        <v>284</v>
      </c>
      <c r="B9208">
        <v>1</v>
      </c>
      <c r="C9208">
        <v>5006</v>
      </c>
      <c r="D9208">
        <v>2095</v>
      </c>
      <c r="E9208" t="s">
        <v>1459</v>
      </c>
      <c r="F9208">
        <v>39</v>
      </c>
      <c r="G9208" t="s">
        <v>74</v>
      </c>
      <c r="H9208" t="s">
        <v>616</v>
      </c>
      <c r="I9208" t="s">
        <v>617</v>
      </c>
      <c r="J9208">
        <v>8</v>
      </c>
      <c r="K9208">
        <v>2095</v>
      </c>
      <c r="L9208">
        <v>180</v>
      </c>
      <c r="M9208">
        <v>489536</v>
      </c>
      <c r="N9208">
        <f t="shared" si="143"/>
        <v>88116480</v>
      </c>
      <c r="O9208">
        <v>41740</v>
      </c>
    </row>
    <row r="9209" spans="1:15" x14ac:dyDescent="0.2">
      <c r="A9209">
        <v>1929</v>
      </c>
      <c r="B9209">
        <v>1</v>
      </c>
      <c r="C9209">
        <v>5001</v>
      </c>
      <c r="D9209">
        <v>2095</v>
      </c>
      <c r="E9209" t="s">
        <v>1459</v>
      </c>
      <c r="F9209">
        <v>39</v>
      </c>
      <c r="G9209" t="s">
        <v>74</v>
      </c>
      <c r="H9209" t="s">
        <v>1076</v>
      </c>
      <c r="I9209" t="s">
        <v>1077</v>
      </c>
      <c r="J9209">
        <v>8</v>
      </c>
      <c r="K9209">
        <v>2095</v>
      </c>
      <c r="L9209">
        <v>200</v>
      </c>
      <c r="M9209">
        <v>163536</v>
      </c>
      <c r="N9209">
        <f t="shared" si="143"/>
        <v>32707200</v>
      </c>
      <c r="O9209">
        <v>41741</v>
      </c>
    </row>
    <row r="9210" spans="1:15" x14ac:dyDescent="0.2">
      <c r="A9210">
        <v>645182</v>
      </c>
      <c r="B9210">
        <v>1</v>
      </c>
      <c r="C9210">
        <v>5085</v>
      </c>
      <c r="D9210">
        <v>2095</v>
      </c>
      <c r="E9210" t="s">
        <v>1459</v>
      </c>
      <c r="F9210">
        <v>39</v>
      </c>
      <c r="G9210" t="s">
        <v>74</v>
      </c>
      <c r="H9210" t="s">
        <v>1300</v>
      </c>
      <c r="I9210" t="s">
        <v>1301</v>
      </c>
      <c r="J9210">
        <v>8</v>
      </c>
      <c r="K9210">
        <v>2095</v>
      </c>
      <c r="L9210">
        <v>28</v>
      </c>
      <c r="M9210">
        <v>16804</v>
      </c>
      <c r="N9210">
        <f t="shared" si="143"/>
        <v>470512</v>
      </c>
      <c r="O9210">
        <v>41742</v>
      </c>
    </row>
    <row r="9211" spans="1:15" x14ac:dyDescent="0.2">
      <c r="A9211">
        <v>645182</v>
      </c>
      <c r="B9211">
        <v>2</v>
      </c>
      <c r="C9211">
        <v>5085</v>
      </c>
      <c r="D9211">
        <v>2095</v>
      </c>
      <c r="E9211" t="s">
        <v>1459</v>
      </c>
      <c r="F9211">
        <v>39</v>
      </c>
      <c r="G9211" t="s">
        <v>74</v>
      </c>
      <c r="H9211" t="s">
        <v>568</v>
      </c>
      <c r="I9211" t="s">
        <v>569</v>
      </c>
      <c r="J9211">
        <v>8</v>
      </c>
      <c r="K9211">
        <v>2095</v>
      </c>
      <c r="L9211">
        <v>28</v>
      </c>
      <c r="M9211">
        <v>14164</v>
      </c>
      <c r="N9211">
        <f t="shared" si="143"/>
        <v>396592</v>
      </c>
      <c r="O9211">
        <v>41742</v>
      </c>
    </row>
    <row r="9212" spans="1:15" x14ac:dyDescent="0.2">
      <c r="A9212">
        <v>645101</v>
      </c>
      <c r="B9212">
        <v>1</v>
      </c>
      <c r="C9212">
        <v>5047</v>
      </c>
      <c r="D9212">
        <v>2095</v>
      </c>
      <c r="E9212" t="s">
        <v>1459</v>
      </c>
      <c r="F9212">
        <v>39</v>
      </c>
      <c r="G9212" t="s">
        <v>74</v>
      </c>
      <c r="H9212" t="s">
        <v>209</v>
      </c>
      <c r="I9212" t="s">
        <v>210</v>
      </c>
      <c r="J9212">
        <v>8</v>
      </c>
      <c r="K9212">
        <v>2095</v>
      </c>
      <c r="L9212">
        <v>3</v>
      </c>
      <c r="M9212">
        <v>130659</v>
      </c>
      <c r="N9212">
        <f t="shared" si="143"/>
        <v>391977</v>
      </c>
      <c r="O9212">
        <v>41743</v>
      </c>
    </row>
    <row r="9213" spans="1:15" x14ac:dyDescent="0.2">
      <c r="A9213">
        <v>68173</v>
      </c>
      <c r="B9213">
        <v>1</v>
      </c>
      <c r="C9213">
        <v>5007</v>
      </c>
      <c r="D9213">
        <v>2095</v>
      </c>
      <c r="E9213" t="s">
        <v>1459</v>
      </c>
      <c r="F9213">
        <v>39</v>
      </c>
      <c r="G9213" t="s">
        <v>74</v>
      </c>
      <c r="H9213" t="s">
        <v>671</v>
      </c>
      <c r="I9213" t="s">
        <v>672</v>
      </c>
      <c r="J9213">
        <v>8</v>
      </c>
      <c r="K9213">
        <v>2095</v>
      </c>
      <c r="L9213">
        <v>300</v>
      </c>
      <c r="M9213">
        <v>954723</v>
      </c>
      <c r="N9213">
        <f t="shared" si="143"/>
        <v>286416900</v>
      </c>
      <c r="O9213">
        <v>41744</v>
      </c>
    </row>
    <row r="9214" spans="1:15" x14ac:dyDescent="0.2">
      <c r="A9214">
        <v>363851</v>
      </c>
      <c r="B9214">
        <v>1</v>
      </c>
      <c r="C9214">
        <v>5060</v>
      </c>
      <c r="D9214">
        <v>2095</v>
      </c>
      <c r="E9214" t="s">
        <v>1459</v>
      </c>
      <c r="F9214">
        <v>39</v>
      </c>
      <c r="G9214" t="s">
        <v>74</v>
      </c>
      <c r="H9214" t="s">
        <v>1462</v>
      </c>
      <c r="I9214" t="s">
        <v>1463</v>
      </c>
      <c r="J9214">
        <v>8</v>
      </c>
      <c r="K9214">
        <v>2095</v>
      </c>
      <c r="L9214">
        <v>10</v>
      </c>
      <c r="M9214">
        <v>49525</v>
      </c>
      <c r="N9214">
        <f t="shared" si="143"/>
        <v>495250</v>
      </c>
      <c r="O9214">
        <v>41745</v>
      </c>
    </row>
    <row r="9215" spans="1:15" x14ac:dyDescent="0.2">
      <c r="A9215">
        <v>363851</v>
      </c>
      <c r="B9215">
        <v>2</v>
      </c>
      <c r="C9215">
        <v>5006</v>
      </c>
      <c r="D9215">
        <v>2095</v>
      </c>
      <c r="E9215" t="s">
        <v>1459</v>
      </c>
      <c r="F9215">
        <v>39</v>
      </c>
      <c r="G9215" t="s">
        <v>74</v>
      </c>
      <c r="H9215" t="s">
        <v>456</v>
      </c>
      <c r="I9215" t="s">
        <v>457</v>
      </c>
      <c r="J9215">
        <v>8</v>
      </c>
      <c r="K9215">
        <v>2095</v>
      </c>
      <c r="L9215">
        <v>80</v>
      </c>
      <c r="M9215">
        <v>13008</v>
      </c>
      <c r="N9215">
        <f t="shared" si="143"/>
        <v>1040640</v>
      </c>
      <c r="O9215">
        <v>41745</v>
      </c>
    </row>
    <row r="9216" spans="1:15" x14ac:dyDescent="0.2">
      <c r="A9216">
        <v>363851</v>
      </c>
      <c r="B9216">
        <v>3</v>
      </c>
      <c r="C9216">
        <v>5022</v>
      </c>
      <c r="D9216">
        <v>2095</v>
      </c>
      <c r="E9216" t="s">
        <v>1459</v>
      </c>
      <c r="F9216">
        <v>39</v>
      </c>
      <c r="G9216" t="s">
        <v>74</v>
      </c>
      <c r="H9216" t="s">
        <v>189</v>
      </c>
      <c r="I9216" t="s">
        <v>190</v>
      </c>
      <c r="J9216">
        <v>8</v>
      </c>
      <c r="K9216">
        <v>2095</v>
      </c>
      <c r="L9216">
        <v>485</v>
      </c>
      <c r="M9216">
        <v>64820</v>
      </c>
      <c r="N9216">
        <f t="shared" si="143"/>
        <v>31437700</v>
      </c>
      <c r="O9216">
        <v>41745</v>
      </c>
    </row>
    <row r="9217" spans="1:15" x14ac:dyDescent="0.2">
      <c r="A9217">
        <v>645189</v>
      </c>
      <c r="B9217">
        <v>1</v>
      </c>
      <c r="C9217">
        <v>5022</v>
      </c>
      <c r="D9217">
        <v>2095</v>
      </c>
      <c r="E9217" t="s">
        <v>1459</v>
      </c>
      <c r="F9217">
        <v>39</v>
      </c>
      <c r="G9217" t="s">
        <v>74</v>
      </c>
      <c r="H9217" t="s">
        <v>1460</v>
      </c>
      <c r="I9217" t="s">
        <v>1461</v>
      </c>
      <c r="J9217">
        <v>8</v>
      </c>
      <c r="K9217">
        <v>2095</v>
      </c>
      <c r="L9217">
        <v>30</v>
      </c>
      <c r="M9217">
        <v>22957</v>
      </c>
      <c r="N9217">
        <f t="shared" si="143"/>
        <v>688710</v>
      </c>
      <c r="O9217">
        <v>41746</v>
      </c>
    </row>
    <row r="9218" spans="1:15" x14ac:dyDescent="0.2">
      <c r="A9218">
        <v>645190</v>
      </c>
      <c r="B9218">
        <v>1</v>
      </c>
      <c r="C9218">
        <v>5006</v>
      </c>
      <c r="D9218">
        <v>2095</v>
      </c>
      <c r="E9218" t="s">
        <v>1459</v>
      </c>
      <c r="F9218">
        <v>39</v>
      </c>
      <c r="G9218" t="s">
        <v>74</v>
      </c>
      <c r="H9218" t="s">
        <v>1018</v>
      </c>
      <c r="I9218" t="s">
        <v>1019</v>
      </c>
      <c r="J9218">
        <v>8</v>
      </c>
      <c r="K9218">
        <v>2095</v>
      </c>
      <c r="L9218">
        <v>28</v>
      </c>
      <c r="M9218">
        <v>18798</v>
      </c>
      <c r="N9218">
        <f t="shared" si="143"/>
        <v>526344</v>
      </c>
      <c r="O9218">
        <v>41747</v>
      </c>
    </row>
    <row r="9219" spans="1:15" x14ac:dyDescent="0.2">
      <c r="A9219">
        <v>130824</v>
      </c>
      <c r="B9219">
        <v>11</v>
      </c>
      <c r="C9219">
        <v>5033</v>
      </c>
      <c r="D9219">
        <v>2095</v>
      </c>
      <c r="E9219" t="s">
        <v>1459</v>
      </c>
      <c r="F9219">
        <v>53</v>
      </c>
      <c r="G9219" t="s">
        <v>127</v>
      </c>
      <c r="H9219" t="s">
        <v>1078</v>
      </c>
      <c r="I9219" t="s">
        <v>1079</v>
      </c>
      <c r="J9219">
        <v>8</v>
      </c>
      <c r="K9219">
        <v>2095</v>
      </c>
      <c r="L9219">
        <v>-85</v>
      </c>
      <c r="M9219">
        <v>74538</v>
      </c>
      <c r="N9219">
        <f t="shared" ref="N9219:N9282" si="144">L9219*M9219</f>
        <v>-6335730</v>
      </c>
      <c r="O9219">
        <v>0</v>
      </c>
    </row>
    <row r="9220" spans="1:15" x14ac:dyDescent="0.2">
      <c r="A9220">
        <v>9848</v>
      </c>
      <c r="B9220">
        <v>33</v>
      </c>
      <c r="C9220">
        <v>5072</v>
      </c>
      <c r="D9220">
        <v>830003</v>
      </c>
      <c r="E9220" t="s">
        <v>1464</v>
      </c>
      <c r="F9220">
        <v>2</v>
      </c>
      <c r="G9220" t="s">
        <v>1</v>
      </c>
      <c r="H9220" t="s">
        <v>1182</v>
      </c>
      <c r="I9220" t="s">
        <v>1183</v>
      </c>
      <c r="J9220">
        <v>8</v>
      </c>
      <c r="K9220">
        <v>2095</v>
      </c>
      <c r="L9220">
        <v>225</v>
      </c>
      <c r="M9220">
        <v>965733</v>
      </c>
      <c r="N9220">
        <f t="shared" si="144"/>
        <v>217289925</v>
      </c>
      <c r="O9220">
        <v>0</v>
      </c>
    </row>
    <row r="9221" spans="1:15" x14ac:dyDescent="0.2">
      <c r="A9221">
        <v>170824</v>
      </c>
      <c r="B9221">
        <v>33</v>
      </c>
      <c r="C9221">
        <v>5007</v>
      </c>
      <c r="D9221">
        <v>830003</v>
      </c>
      <c r="E9221" t="s">
        <v>1464</v>
      </c>
      <c r="F9221">
        <v>2</v>
      </c>
      <c r="G9221" t="s">
        <v>1</v>
      </c>
      <c r="H9221" t="s">
        <v>281</v>
      </c>
      <c r="I9221" t="s">
        <v>282</v>
      </c>
      <c r="J9221">
        <v>8</v>
      </c>
      <c r="K9221">
        <v>2095</v>
      </c>
      <c r="L9221">
        <v>3</v>
      </c>
      <c r="M9221">
        <v>3445464</v>
      </c>
      <c r="N9221">
        <f t="shared" si="144"/>
        <v>10336392</v>
      </c>
      <c r="O9221">
        <v>0</v>
      </c>
    </row>
    <row r="9222" spans="1:15" x14ac:dyDescent="0.2">
      <c r="A9222">
        <v>170824</v>
      </c>
      <c r="B9222">
        <v>66</v>
      </c>
      <c r="C9222">
        <v>5033</v>
      </c>
      <c r="D9222">
        <v>830003</v>
      </c>
      <c r="E9222" t="s">
        <v>1464</v>
      </c>
      <c r="F9222">
        <v>2</v>
      </c>
      <c r="G9222" t="s">
        <v>1</v>
      </c>
      <c r="H9222" t="s">
        <v>328</v>
      </c>
      <c r="I9222" t="s">
        <v>329</v>
      </c>
      <c r="J9222">
        <v>8</v>
      </c>
      <c r="K9222">
        <v>2095</v>
      </c>
      <c r="L9222">
        <v>700</v>
      </c>
      <c r="M9222">
        <v>5694</v>
      </c>
      <c r="N9222">
        <f t="shared" si="144"/>
        <v>3985800</v>
      </c>
      <c r="O9222">
        <v>0</v>
      </c>
    </row>
    <row r="9223" spans="1:15" x14ac:dyDescent="0.2">
      <c r="A9223">
        <v>170824</v>
      </c>
      <c r="B9223">
        <v>1</v>
      </c>
      <c r="C9223">
        <v>5033</v>
      </c>
      <c r="D9223">
        <v>830003</v>
      </c>
      <c r="E9223" t="s">
        <v>1464</v>
      </c>
      <c r="F9223">
        <v>2</v>
      </c>
      <c r="G9223" t="s">
        <v>1</v>
      </c>
      <c r="H9223" t="s">
        <v>229</v>
      </c>
      <c r="I9223" t="s">
        <v>230</v>
      </c>
      <c r="J9223">
        <v>8</v>
      </c>
      <c r="K9223">
        <v>2095</v>
      </c>
      <c r="L9223">
        <v>300</v>
      </c>
      <c r="M9223">
        <v>10560</v>
      </c>
      <c r="N9223">
        <f t="shared" si="144"/>
        <v>3168000</v>
      </c>
      <c r="O9223">
        <v>0</v>
      </c>
    </row>
    <row r="9224" spans="1:15" x14ac:dyDescent="0.2">
      <c r="A9224">
        <v>17024</v>
      </c>
      <c r="B9224">
        <v>3</v>
      </c>
      <c r="C9224">
        <v>5050</v>
      </c>
      <c r="D9224">
        <v>830003</v>
      </c>
      <c r="E9224" t="s">
        <v>1464</v>
      </c>
      <c r="F9224">
        <v>2</v>
      </c>
      <c r="G9224" t="s">
        <v>1</v>
      </c>
      <c r="H9224" t="s">
        <v>11</v>
      </c>
      <c r="I9224" t="s">
        <v>12</v>
      </c>
      <c r="J9224">
        <v>8</v>
      </c>
      <c r="K9224">
        <v>2095</v>
      </c>
      <c r="L9224">
        <v>24</v>
      </c>
      <c r="M9224">
        <v>551594</v>
      </c>
      <c r="N9224">
        <f t="shared" si="144"/>
        <v>13238256</v>
      </c>
      <c r="O9224">
        <v>0</v>
      </c>
    </row>
    <row r="9225" spans="1:15" x14ac:dyDescent="0.2">
      <c r="A9225">
        <v>17024</v>
      </c>
      <c r="B9225">
        <v>4</v>
      </c>
      <c r="C9225">
        <v>5050</v>
      </c>
      <c r="D9225">
        <v>830003</v>
      </c>
      <c r="E9225" t="s">
        <v>1464</v>
      </c>
      <c r="F9225">
        <v>2</v>
      </c>
      <c r="G9225" t="s">
        <v>1</v>
      </c>
      <c r="H9225" t="s">
        <v>13</v>
      </c>
      <c r="I9225" t="s">
        <v>14</v>
      </c>
      <c r="J9225">
        <v>8</v>
      </c>
      <c r="K9225">
        <v>2095</v>
      </c>
      <c r="L9225">
        <v>2</v>
      </c>
      <c r="M9225">
        <v>621230</v>
      </c>
      <c r="N9225">
        <f t="shared" si="144"/>
        <v>1242460</v>
      </c>
      <c r="O9225">
        <v>0</v>
      </c>
    </row>
    <row r="9226" spans="1:15" x14ac:dyDescent="0.2">
      <c r="A9226">
        <v>17024</v>
      </c>
      <c r="B9226">
        <v>5</v>
      </c>
      <c r="C9226">
        <v>5060</v>
      </c>
      <c r="D9226">
        <v>830003</v>
      </c>
      <c r="E9226" t="s">
        <v>1464</v>
      </c>
      <c r="F9226">
        <v>2</v>
      </c>
      <c r="G9226" t="s">
        <v>1</v>
      </c>
      <c r="H9226" t="s">
        <v>2</v>
      </c>
      <c r="I9226" t="s">
        <v>3</v>
      </c>
      <c r="J9226">
        <v>8</v>
      </c>
      <c r="K9226">
        <v>2095</v>
      </c>
      <c r="L9226">
        <v>560</v>
      </c>
      <c r="M9226">
        <v>8880</v>
      </c>
      <c r="N9226">
        <f t="shared" si="144"/>
        <v>4972800</v>
      </c>
      <c r="O9226">
        <v>0</v>
      </c>
    </row>
    <row r="9227" spans="1:15" x14ac:dyDescent="0.2">
      <c r="A9227">
        <v>17024</v>
      </c>
      <c r="B9227">
        <v>6</v>
      </c>
      <c r="C9227">
        <v>5050</v>
      </c>
      <c r="D9227">
        <v>830003</v>
      </c>
      <c r="E9227" t="s">
        <v>1464</v>
      </c>
      <c r="F9227">
        <v>2</v>
      </c>
      <c r="G9227" t="s">
        <v>1</v>
      </c>
      <c r="H9227" t="s">
        <v>13</v>
      </c>
      <c r="I9227" t="s">
        <v>14</v>
      </c>
      <c r="J9227">
        <v>8</v>
      </c>
      <c r="K9227">
        <v>2095</v>
      </c>
      <c r="L9227">
        <v>1</v>
      </c>
      <c r="M9227">
        <v>621230</v>
      </c>
      <c r="N9227">
        <f t="shared" si="144"/>
        <v>621230</v>
      </c>
      <c r="O9227">
        <v>0</v>
      </c>
    </row>
    <row r="9228" spans="1:15" x14ac:dyDescent="0.2">
      <c r="A9228">
        <v>170824</v>
      </c>
      <c r="B9228">
        <v>2</v>
      </c>
      <c r="C9228">
        <v>5092</v>
      </c>
      <c r="D9228">
        <v>830003</v>
      </c>
      <c r="E9228" t="s">
        <v>1464</v>
      </c>
      <c r="F9228">
        <v>2</v>
      </c>
      <c r="G9228" t="s">
        <v>1</v>
      </c>
      <c r="H9228" t="s">
        <v>152</v>
      </c>
      <c r="I9228" t="s">
        <v>153</v>
      </c>
      <c r="J9228">
        <v>8</v>
      </c>
      <c r="K9228">
        <v>2095</v>
      </c>
      <c r="L9228">
        <v>20</v>
      </c>
      <c r="M9228">
        <v>687351</v>
      </c>
      <c r="N9228">
        <f t="shared" si="144"/>
        <v>13747020</v>
      </c>
      <c r="O9228">
        <v>0</v>
      </c>
    </row>
    <row r="9229" spans="1:15" x14ac:dyDescent="0.2">
      <c r="A9229">
        <v>170824</v>
      </c>
      <c r="B9229">
        <v>3</v>
      </c>
      <c r="C9229">
        <v>5007</v>
      </c>
      <c r="D9229">
        <v>830003</v>
      </c>
      <c r="E9229" t="s">
        <v>1464</v>
      </c>
      <c r="F9229">
        <v>2</v>
      </c>
      <c r="G9229" t="s">
        <v>1</v>
      </c>
      <c r="H9229" t="s">
        <v>281</v>
      </c>
      <c r="I9229" t="s">
        <v>282</v>
      </c>
      <c r="J9229">
        <v>8</v>
      </c>
      <c r="K9229">
        <v>2095</v>
      </c>
      <c r="L9229">
        <v>58</v>
      </c>
      <c r="M9229">
        <v>3445464</v>
      </c>
      <c r="N9229">
        <f t="shared" si="144"/>
        <v>199836912</v>
      </c>
      <c r="O9229">
        <v>0</v>
      </c>
    </row>
    <row r="9230" spans="1:15" x14ac:dyDescent="0.2">
      <c r="A9230">
        <v>170824</v>
      </c>
      <c r="B9230">
        <v>4</v>
      </c>
      <c r="C9230">
        <v>5060</v>
      </c>
      <c r="D9230">
        <v>830003</v>
      </c>
      <c r="E9230" t="s">
        <v>1464</v>
      </c>
      <c r="F9230">
        <v>2</v>
      </c>
      <c r="G9230" t="s">
        <v>1</v>
      </c>
      <c r="H9230" t="s">
        <v>27</v>
      </c>
      <c r="I9230" t="s">
        <v>28</v>
      </c>
      <c r="J9230">
        <v>8</v>
      </c>
      <c r="K9230">
        <v>2095</v>
      </c>
      <c r="L9230">
        <v>30</v>
      </c>
      <c r="M9230">
        <v>89813</v>
      </c>
      <c r="N9230">
        <f t="shared" si="144"/>
        <v>2694390</v>
      </c>
      <c r="O9230">
        <v>0</v>
      </c>
    </row>
    <row r="9231" spans="1:15" x14ac:dyDescent="0.2">
      <c r="A9231">
        <v>170824</v>
      </c>
      <c r="B9231">
        <v>5</v>
      </c>
      <c r="C9231">
        <v>5088</v>
      </c>
      <c r="D9231">
        <v>830003</v>
      </c>
      <c r="E9231" t="s">
        <v>1464</v>
      </c>
      <c r="F9231">
        <v>2</v>
      </c>
      <c r="G9231" t="s">
        <v>1</v>
      </c>
      <c r="H9231" t="s">
        <v>25</v>
      </c>
      <c r="I9231" t="s">
        <v>26</v>
      </c>
      <c r="J9231">
        <v>8</v>
      </c>
      <c r="K9231">
        <v>2095</v>
      </c>
      <c r="L9231">
        <v>210</v>
      </c>
      <c r="M9231">
        <v>19615</v>
      </c>
      <c r="N9231">
        <f t="shared" si="144"/>
        <v>4119150</v>
      </c>
      <c r="O9231">
        <v>0</v>
      </c>
    </row>
    <row r="9232" spans="1:15" x14ac:dyDescent="0.2">
      <c r="A9232">
        <v>170824</v>
      </c>
      <c r="B9232">
        <v>6</v>
      </c>
      <c r="C9232">
        <v>5050</v>
      </c>
      <c r="D9232">
        <v>830003</v>
      </c>
      <c r="E9232" t="s">
        <v>1464</v>
      </c>
      <c r="F9232">
        <v>2</v>
      </c>
      <c r="G9232" t="s">
        <v>1</v>
      </c>
      <c r="H9232" t="s">
        <v>11</v>
      </c>
      <c r="I9232" t="s">
        <v>12</v>
      </c>
      <c r="J9232">
        <v>8</v>
      </c>
      <c r="K9232">
        <v>2095</v>
      </c>
      <c r="L9232">
        <v>12</v>
      </c>
      <c r="M9232">
        <v>551594</v>
      </c>
      <c r="N9232">
        <f t="shared" si="144"/>
        <v>6619128</v>
      </c>
      <c r="O9232">
        <v>0</v>
      </c>
    </row>
    <row r="9233" spans="1:15" x14ac:dyDescent="0.2">
      <c r="A9233">
        <v>170824</v>
      </c>
      <c r="B9233">
        <v>7</v>
      </c>
      <c r="C9233">
        <v>5050</v>
      </c>
      <c r="D9233">
        <v>830003</v>
      </c>
      <c r="E9233" t="s">
        <v>1464</v>
      </c>
      <c r="F9233">
        <v>2</v>
      </c>
      <c r="G9233" t="s">
        <v>1</v>
      </c>
      <c r="H9233" t="s">
        <v>15</v>
      </c>
      <c r="I9233" t="s">
        <v>16</v>
      </c>
      <c r="J9233">
        <v>8</v>
      </c>
      <c r="K9233">
        <v>2095</v>
      </c>
      <c r="L9233">
        <v>16</v>
      </c>
      <c r="M9233">
        <v>621237</v>
      </c>
      <c r="N9233">
        <f t="shared" si="144"/>
        <v>9939792</v>
      </c>
      <c r="O9233">
        <v>0</v>
      </c>
    </row>
    <row r="9234" spans="1:15" x14ac:dyDescent="0.2">
      <c r="A9234">
        <v>170824</v>
      </c>
      <c r="B9234">
        <v>8</v>
      </c>
      <c r="C9234">
        <v>5050</v>
      </c>
      <c r="D9234">
        <v>830003</v>
      </c>
      <c r="E9234" t="s">
        <v>1464</v>
      </c>
      <c r="F9234">
        <v>2</v>
      </c>
      <c r="G9234" t="s">
        <v>1</v>
      </c>
      <c r="H9234" t="s">
        <v>154</v>
      </c>
      <c r="I9234" t="s">
        <v>155</v>
      </c>
      <c r="J9234">
        <v>8</v>
      </c>
      <c r="K9234">
        <v>2095</v>
      </c>
      <c r="L9234">
        <v>28</v>
      </c>
      <c r="M9234">
        <v>634569</v>
      </c>
      <c r="N9234">
        <f t="shared" si="144"/>
        <v>17767932</v>
      </c>
      <c r="O9234">
        <v>0</v>
      </c>
    </row>
    <row r="9235" spans="1:15" x14ac:dyDescent="0.2">
      <c r="A9235">
        <v>170824</v>
      </c>
      <c r="B9235">
        <v>9</v>
      </c>
      <c r="C9235">
        <v>5095</v>
      </c>
      <c r="D9235">
        <v>830003</v>
      </c>
      <c r="E9235" t="s">
        <v>1464</v>
      </c>
      <c r="F9235">
        <v>2</v>
      </c>
      <c r="G9235" t="s">
        <v>1</v>
      </c>
      <c r="H9235" t="s">
        <v>144</v>
      </c>
      <c r="I9235" t="s">
        <v>145</v>
      </c>
      <c r="J9235">
        <v>8</v>
      </c>
      <c r="K9235">
        <v>2095</v>
      </c>
      <c r="L9235">
        <v>500</v>
      </c>
      <c r="M9235">
        <v>23612</v>
      </c>
      <c r="N9235">
        <f t="shared" si="144"/>
        <v>11806000</v>
      </c>
      <c r="O9235">
        <v>0</v>
      </c>
    </row>
    <row r="9236" spans="1:15" x14ac:dyDescent="0.2">
      <c r="A9236">
        <v>170824</v>
      </c>
      <c r="B9236">
        <v>10</v>
      </c>
      <c r="C9236">
        <v>5060</v>
      </c>
      <c r="D9236">
        <v>830003</v>
      </c>
      <c r="E9236" t="s">
        <v>1464</v>
      </c>
      <c r="F9236">
        <v>2</v>
      </c>
      <c r="G9236" t="s">
        <v>1</v>
      </c>
      <c r="H9236" t="s">
        <v>275</v>
      </c>
      <c r="I9236" t="s">
        <v>276</v>
      </c>
      <c r="J9236">
        <v>8</v>
      </c>
      <c r="K9236">
        <v>2095</v>
      </c>
      <c r="L9236">
        <v>24</v>
      </c>
      <c r="M9236">
        <v>205548</v>
      </c>
      <c r="N9236">
        <f t="shared" si="144"/>
        <v>4933152</v>
      </c>
      <c r="O9236">
        <v>0</v>
      </c>
    </row>
    <row r="9237" spans="1:15" x14ac:dyDescent="0.2">
      <c r="A9237">
        <v>170824</v>
      </c>
      <c r="B9237">
        <v>11</v>
      </c>
      <c r="C9237">
        <v>5007</v>
      </c>
      <c r="D9237">
        <v>830003</v>
      </c>
      <c r="E9237" t="s">
        <v>1464</v>
      </c>
      <c r="F9237">
        <v>2</v>
      </c>
      <c r="G9237" t="s">
        <v>1</v>
      </c>
      <c r="H9237" t="s">
        <v>1345</v>
      </c>
      <c r="I9237" t="s">
        <v>1346</v>
      </c>
      <c r="J9237">
        <v>8</v>
      </c>
      <c r="K9237">
        <v>2095</v>
      </c>
      <c r="L9237">
        <v>100</v>
      </c>
      <c r="M9237">
        <v>632817</v>
      </c>
      <c r="N9237">
        <f t="shared" si="144"/>
        <v>63281700</v>
      </c>
      <c r="O9237">
        <v>0</v>
      </c>
    </row>
    <row r="9238" spans="1:15" x14ac:dyDescent="0.2">
      <c r="A9238">
        <v>170824</v>
      </c>
      <c r="B9238">
        <v>12</v>
      </c>
      <c r="C9238">
        <v>5007</v>
      </c>
      <c r="D9238">
        <v>830003</v>
      </c>
      <c r="E9238" t="s">
        <v>1464</v>
      </c>
      <c r="F9238">
        <v>2</v>
      </c>
      <c r="G9238" t="s">
        <v>1</v>
      </c>
      <c r="H9238" t="s">
        <v>72</v>
      </c>
      <c r="I9238" t="s">
        <v>73</v>
      </c>
      <c r="J9238">
        <v>8</v>
      </c>
      <c r="K9238">
        <v>2095</v>
      </c>
      <c r="L9238">
        <v>416</v>
      </c>
      <c r="M9238">
        <v>976102</v>
      </c>
      <c r="N9238">
        <f t="shared" si="144"/>
        <v>406058432</v>
      </c>
      <c r="O9238">
        <v>0</v>
      </c>
    </row>
    <row r="9239" spans="1:15" x14ac:dyDescent="0.2">
      <c r="A9239">
        <v>170824</v>
      </c>
      <c r="B9239">
        <v>13</v>
      </c>
      <c r="C9239">
        <v>5027</v>
      </c>
      <c r="D9239">
        <v>830003</v>
      </c>
      <c r="E9239" t="s">
        <v>1464</v>
      </c>
      <c r="F9239">
        <v>2</v>
      </c>
      <c r="G9239" t="s">
        <v>1</v>
      </c>
      <c r="H9239" t="s">
        <v>293</v>
      </c>
      <c r="I9239" t="s">
        <v>294</v>
      </c>
      <c r="J9239">
        <v>8</v>
      </c>
      <c r="K9239">
        <v>2095</v>
      </c>
      <c r="L9239">
        <v>280</v>
      </c>
      <c r="M9239">
        <v>22526</v>
      </c>
      <c r="N9239">
        <f t="shared" si="144"/>
        <v>6307280</v>
      </c>
      <c r="O9239">
        <v>0</v>
      </c>
    </row>
    <row r="9240" spans="1:15" x14ac:dyDescent="0.2">
      <c r="A9240">
        <v>170824</v>
      </c>
      <c r="B9240">
        <v>14</v>
      </c>
      <c r="C9240">
        <v>5033</v>
      </c>
      <c r="D9240">
        <v>830003</v>
      </c>
      <c r="E9240" t="s">
        <v>1464</v>
      </c>
      <c r="F9240">
        <v>2</v>
      </c>
      <c r="G9240" t="s">
        <v>1</v>
      </c>
      <c r="H9240" t="s">
        <v>328</v>
      </c>
      <c r="I9240" t="s">
        <v>329</v>
      </c>
      <c r="J9240">
        <v>8</v>
      </c>
      <c r="K9240">
        <v>2095</v>
      </c>
      <c r="L9240">
        <v>80</v>
      </c>
      <c r="M9240">
        <v>5694</v>
      </c>
      <c r="N9240">
        <f t="shared" si="144"/>
        <v>455520</v>
      </c>
      <c r="O9240">
        <v>0</v>
      </c>
    </row>
    <row r="9241" spans="1:15" x14ac:dyDescent="0.2">
      <c r="A9241">
        <v>170824</v>
      </c>
      <c r="B9241">
        <v>15</v>
      </c>
      <c r="C9241">
        <v>5027</v>
      </c>
      <c r="D9241">
        <v>830003</v>
      </c>
      <c r="E9241" t="s">
        <v>1464</v>
      </c>
      <c r="F9241">
        <v>2</v>
      </c>
      <c r="G9241" t="s">
        <v>1</v>
      </c>
      <c r="H9241" t="s">
        <v>893</v>
      </c>
      <c r="I9241" t="s">
        <v>894</v>
      </c>
      <c r="J9241">
        <v>8</v>
      </c>
      <c r="K9241">
        <v>2095</v>
      </c>
      <c r="L9241">
        <v>30</v>
      </c>
      <c r="M9241">
        <v>12758</v>
      </c>
      <c r="N9241">
        <f t="shared" si="144"/>
        <v>382740</v>
      </c>
      <c r="O9241">
        <v>0</v>
      </c>
    </row>
    <row r="9242" spans="1:15" x14ac:dyDescent="0.2">
      <c r="A9242">
        <v>170824</v>
      </c>
      <c r="B9242">
        <v>20</v>
      </c>
      <c r="C9242">
        <v>5033</v>
      </c>
      <c r="D9242">
        <v>830003</v>
      </c>
      <c r="E9242" t="s">
        <v>1464</v>
      </c>
      <c r="F9242">
        <v>2</v>
      </c>
      <c r="G9242" t="s">
        <v>1</v>
      </c>
      <c r="H9242" t="s">
        <v>1465</v>
      </c>
      <c r="I9242" t="s">
        <v>1466</v>
      </c>
      <c r="J9242">
        <v>8</v>
      </c>
      <c r="K9242">
        <v>2095</v>
      </c>
      <c r="L9242">
        <v>30</v>
      </c>
      <c r="M9242">
        <v>22223</v>
      </c>
      <c r="N9242">
        <f t="shared" si="144"/>
        <v>666690</v>
      </c>
      <c r="O9242">
        <v>0</v>
      </c>
    </row>
    <row r="9243" spans="1:15" x14ac:dyDescent="0.2">
      <c r="A9243">
        <v>170824</v>
      </c>
      <c r="B9243">
        <v>16</v>
      </c>
      <c r="C9243">
        <v>5026</v>
      </c>
      <c r="D9243">
        <v>830003</v>
      </c>
      <c r="E9243" t="s">
        <v>1464</v>
      </c>
      <c r="F9243">
        <v>2</v>
      </c>
      <c r="G9243" t="s">
        <v>1</v>
      </c>
      <c r="H9243" t="s">
        <v>603</v>
      </c>
      <c r="I9243" t="s">
        <v>604</v>
      </c>
      <c r="J9243">
        <v>8</v>
      </c>
      <c r="K9243">
        <v>2095</v>
      </c>
      <c r="L9243">
        <v>10</v>
      </c>
      <c r="M9243">
        <v>14637</v>
      </c>
      <c r="N9243">
        <f t="shared" si="144"/>
        <v>146370</v>
      </c>
      <c r="O9243">
        <v>0</v>
      </c>
    </row>
    <row r="9244" spans="1:15" x14ac:dyDescent="0.2">
      <c r="A9244">
        <v>170824</v>
      </c>
      <c r="B9244">
        <v>17</v>
      </c>
      <c r="C9244">
        <v>5007</v>
      </c>
      <c r="D9244">
        <v>830003</v>
      </c>
      <c r="E9244" t="s">
        <v>1464</v>
      </c>
      <c r="F9244">
        <v>2</v>
      </c>
      <c r="G9244" t="s">
        <v>1</v>
      </c>
      <c r="H9244" t="s">
        <v>671</v>
      </c>
      <c r="I9244" t="s">
        <v>672</v>
      </c>
      <c r="J9244">
        <v>8</v>
      </c>
      <c r="K9244">
        <v>2095</v>
      </c>
      <c r="L9244">
        <v>20</v>
      </c>
      <c r="M9244">
        <v>954723</v>
      </c>
      <c r="N9244">
        <f t="shared" si="144"/>
        <v>19094460</v>
      </c>
      <c r="O9244">
        <v>0</v>
      </c>
    </row>
    <row r="9245" spans="1:15" x14ac:dyDescent="0.2">
      <c r="A9245">
        <v>170824</v>
      </c>
      <c r="B9245">
        <v>18</v>
      </c>
      <c r="C9245">
        <v>5050</v>
      </c>
      <c r="D9245">
        <v>830003</v>
      </c>
      <c r="E9245" t="s">
        <v>1464</v>
      </c>
      <c r="F9245">
        <v>2</v>
      </c>
      <c r="G9245" t="s">
        <v>1</v>
      </c>
      <c r="H9245" t="s">
        <v>13</v>
      </c>
      <c r="I9245" t="s">
        <v>14</v>
      </c>
      <c r="J9245">
        <v>8</v>
      </c>
      <c r="K9245">
        <v>2095</v>
      </c>
      <c r="L9245">
        <v>34</v>
      </c>
      <c r="M9245">
        <v>621252</v>
      </c>
      <c r="N9245">
        <f t="shared" si="144"/>
        <v>21122568</v>
      </c>
      <c r="O9245">
        <v>0</v>
      </c>
    </row>
    <row r="9246" spans="1:15" x14ac:dyDescent="0.2">
      <c r="A9246">
        <v>170824</v>
      </c>
      <c r="B9246">
        <v>19</v>
      </c>
      <c r="C9246">
        <v>5050</v>
      </c>
      <c r="D9246">
        <v>830003</v>
      </c>
      <c r="E9246" t="s">
        <v>1464</v>
      </c>
      <c r="F9246">
        <v>2</v>
      </c>
      <c r="G9246" t="s">
        <v>1</v>
      </c>
      <c r="H9246" t="s">
        <v>199</v>
      </c>
      <c r="I9246" t="s">
        <v>200</v>
      </c>
      <c r="J9246">
        <v>8</v>
      </c>
      <c r="K9246">
        <v>2095</v>
      </c>
      <c r="L9246">
        <v>30</v>
      </c>
      <c r="M9246">
        <v>357427</v>
      </c>
      <c r="N9246">
        <f t="shared" si="144"/>
        <v>10722810</v>
      </c>
      <c r="O9246">
        <v>0</v>
      </c>
    </row>
    <row r="9247" spans="1:15" x14ac:dyDescent="0.2">
      <c r="A9247">
        <v>170824</v>
      </c>
      <c r="B9247">
        <v>21</v>
      </c>
      <c r="C9247">
        <v>5095</v>
      </c>
      <c r="D9247">
        <v>830003</v>
      </c>
      <c r="E9247" t="s">
        <v>1464</v>
      </c>
      <c r="F9247">
        <v>2</v>
      </c>
      <c r="G9247" t="s">
        <v>1</v>
      </c>
      <c r="H9247" t="s">
        <v>592</v>
      </c>
      <c r="I9247" t="s">
        <v>593</v>
      </c>
      <c r="J9247">
        <v>8</v>
      </c>
      <c r="K9247">
        <v>2095</v>
      </c>
      <c r="L9247">
        <v>2</v>
      </c>
      <c r="M9247">
        <v>28166403</v>
      </c>
      <c r="N9247">
        <f t="shared" si="144"/>
        <v>56332806</v>
      </c>
      <c r="O9247">
        <v>0</v>
      </c>
    </row>
    <row r="9248" spans="1:15" x14ac:dyDescent="0.2">
      <c r="A9248">
        <v>170824</v>
      </c>
      <c r="B9248">
        <v>22</v>
      </c>
      <c r="C9248">
        <v>5066</v>
      </c>
      <c r="D9248">
        <v>830003</v>
      </c>
      <c r="E9248" t="s">
        <v>1464</v>
      </c>
      <c r="F9248">
        <v>2</v>
      </c>
      <c r="G9248" t="s">
        <v>1</v>
      </c>
      <c r="H9248" t="s">
        <v>379</v>
      </c>
      <c r="I9248" t="s">
        <v>380</v>
      </c>
      <c r="J9248">
        <v>8</v>
      </c>
      <c r="K9248">
        <v>2095</v>
      </c>
      <c r="L9248">
        <v>300</v>
      </c>
      <c r="M9248">
        <v>77255</v>
      </c>
      <c r="N9248">
        <f t="shared" si="144"/>
        <v>23176500</v>
      </c>
      <c r="O9248">
        <v>0</v>
      </c>
    </row>
    <row r="9249" spans="1:15" x14ac:dyDescent="0.2">
      <c r="A9249">
        <v>170824</v>
      </c>
      <c r="B9249">
        <v>25</v>
      </c>
      <c r="C9249">
        <v>5092</v>
      </c>
      <c r="D9249">
        <v>830003</v>
      </c>
      <c r="E9249" t="s">
        <v>1464</v>
      </c>
      <c r="F9249">
        <v>2</v>
      </c>
      <c r="G9249" t="s">
        <v>1</v>
      </c>
      <c r="H9249" t="s">
        <v>408</v>
      </c>
      <c r="I9249" t="s">
        <v>409</v>
      </c>
      <c r="J9249">
        <v>8</v>
      </c>
      <c r="K9249">
        <v>2095</v>
      </c>
      <c r="L9249">
        <v>100</v>
      </c>
      <c r="M9249">
        <v>5738</v>
      </c>
      <c r="N9249">
        <f t="shared" si="144"/>
        <v>573800</v>
      </c>
      <c r="O9249">
        <v>0</v>
      </c>
    </row>
    <row r="9250" spans="1:15" x14ac:dyDescent="0.2">
      <c r="A9250">
        <v>170824</v>
      </c>
      <c r="B9250">
        <v>26</v>
      </c>
      <c r="C9250">
        <v>5092</v>
      </c>
      <c r="D9250">
        <v>830003</v>
      </c>
      <c r="E9250" t="s">
        <v>1464</v>
      </c>
      <c r="F9250">
        <v>2</v>
      </c>
      <c r="G9250" t="s">
        <v>1</v>
      </c>
      <c r="H9250" t="s">
        <v>601</v>
      </c>
      <c r="I9250" t="s">
        <v>602</v>
      </c>
      <c r="J9250">
        <v>8</v>
      </c>
      <c r="K9250">
        <v>2095</v>
      </c>
      <c r="L9250">
        <v>300</v>
      </c>
      <c r="M9250">
        <v>8341</v>
      </c>
      <c r="N9250">
        <f t="shared" si="144"/>
        <v>2502300</v>
      </c>
      <c r="O9250">
        <v>0</v>
      </c>
    </row>
    <row r="9251" spans="1:15" x14ac:dyDescent="0.2">
      <c r="A9251">
        <v>170824</v>
      </c>
      <c r="B9251">
        <v>23</v>
      </c>
      <c r="C9251">
        <v>5060</v>
      </c>
      <c r="D9251">
        <v>830003</v>
      </c>
      <c r="E9251" t="s">
        <v>1464</v>
      </c>
      <c r="F9251">
        <v>2</v>
      </c>
      <c r="G9251" t="s">
        <v>1</v>
      </c>
      <c r="H9251" t="s">
        <v>309</v>
      </c>
      <c r="I9251" t="s">
        <v>310</v>
      </c>
      <c r="J9251">
        <v>8</v>
      </c>
      <c r="K9251">
        <v>2095</v>
      </c>
      <c r="L9251">
        <v>1200</v>
      </c>
      <c r="M9251">
        <v>5835</v>
      </c>
      <c r="N9251">
        <f t="shared" si="144"/>
        <v>7002000</v>
      </c>
      <c r="O9251">
        <v>0</v>
      </c>
    </row>
    <row r="9252" spans="1:15" x14ac:dyDescent="0.2">
      <c r="A9252">
        <v>170824</v>
      </c>
      <c r="B9252">
        <v>24</v>
      </c>
      <c r="C9252">
        <v>5060</v>
      </c>
      <c r="D9252">
        <v>830003</v>
      </c>
      <c r="E9252" t="s">
        <v>1464</v>
      </c>
      <c r="F9252">
        <v>2</v>
      </c>
      <c r="G9252" t="s">
        <v>1</v>
      </c>
      <c r="H9252" t="s">
        <v>174</v>
      </c>
      <c r="I9252" t="s">
        <v>175</v>
      </c>
      <c r="J9252">
        <v>8</v>
      </c>
      <c r="K9252">
        <v>2095</v>
      </c>
      <c r="L9252">
        <v>20</v>
      </c>
      <c r="M9252">
        <v>137161</v>
      </c>
      <c r="N9252">
        <f t="shared" si="144"/>
        <v>2743220</v>
      </c>
      <c r="O9252">
        <v>0</v>
      </c>
    </row>
    <row r="9253" spans="1:15" x14ac:dyDescent="0.2">
      <c r="A9253">
        <v>170824</v>
      </c>
      <c r="B9253">
        <v>27</v>
      </c>
      <c r="C9253">
        <v>5033</v>
      </c>
      <c r="D9253">
        <v>830003</v>
      </c>
      <c r="E9253" t="s">
        <v>1464</v>
      </c>
      <c r="F9253">
        <v>2</v>
      </c>
      <c r="G9253" t="s">
        <v>1</v>
      </c>
      <c r="H9253" t="s">
        <v>162</v>
      </c>
      <c r="I9253" t="s">
        <v>163</v>
      </c>
      <c r="J9253">
        <v>8</v>
      </c>
      <c r="K9253">
        <v>2095</v>
      </c>
      <c r="L9253">
        <v>250</v>
      </c>
      <c r="M9253">
        <v>156987</v>
      </c>
      <c r="N9253">
        <f t="shared" si="144"/>
        <v>39246750</v>
      </c>
      <c r="O9253">
        <v>0</v>
      </c>
    </row>
    <row r="9254" spans="1:15" x14ac:dyDescent="0.2">
      <c r="A9254">
        <v>170824</v>
      </c>
      <c r="B9254">
        <v>28</v>
      </c>
      <c r="C9254">
        <v>5099</v>
      </c>
      <c r="D9254">
        <v>830003</v>
      </c>
      <c r="E9254" t="s">
        <v>1464</v>
      </c>
      <c r="F9254">
        <v>2</v>
      </c>
      <c r="G9254" t="s">
        <v>1</v>
      </c>
      <c r="H9254" t="s">
        <v>1231</v>
      </c>
      <c r="I9254" t="s">
        <v>1232</v>
      </c>
      <c r="J9254">
        <v>8</v>
      </c>
      <c r="K9254">
        <v>2095</v>
      </c>
      <c r="L9254">
        <v>40</v>
      </c>
      <c r="M9254">
        <v>329904</v>
      </c>
      <c r="N9254">
        <f t="shared" si="144"/>
        <v>13196160</v>
      </c>
      <c r="O9254">
        <v>0</v>
      </c>
    </row>
    <row r="9255" spans="1:15" x14ac:dyDescent="0.2">
      <c r="A9255">
        <v>170824</v>
      </c>
      <c r="B9255">
        <v>29</v>
      </c>
      <c r="C9255">
        <v>5007</v>
      </c>
      <c r="D9255">
        <v>830003</v>
      </c>
      <c r="E9255" t="s">
        <v>1464</v>
      </c>
      <c r="F9255">
        <v>2</v>
      </c>
      <c r="G9255" t="s">
        <v>1</v>
      </c>
      <c r="H9255" t="s">
        <v>354</v>
      </c>
      <c r="I9255" t="s">
        <v>355</v>
      </c>
      <c r="J9255">
        <v>8</v>
      </c>
      <c r="K9255">
        <v>2095</v>
      </c>
      <c r="L9255">
        <v>80</v>
      </c>
      <c r="M9255">
        <v>2066155</v>
      </c>
      <c r="N9255">
        <f t="shared" si="144"/>
        <v>165292400</v>
      </c>
      <c r="O9255">
        <v>0</v>
      </c>
    </row>
    <row r="9256" spans="1:15" x14ac:dyDescent="0.2">
      <c r="A9256">
        <v>10453</v>
      </c>
      <c r="B9256">
        <v>1</v>
      </c>
      <c r="C9256">
        <v>5001</v>
      </c>
      <c r="D9256">
        <v>830003</v>
      </c>
      <c r="E9256" t="s">
        <v>1464</v>
      </c>
      <c r="F9256">
        <v>2</v>
      </c>
      <c r="G9256" t="s">
        <v>1</v>
      </c>
      <c r="H9256" t="s">
        <v>227</v>
      </c>
      <c r="I9256" t="s">
        <v>228</v>
      </c>
      <c r="J9256">
        <v>8</v>
      </c>
      <c r="K9256">
        <v>2095</v>
      </c>
      <c r="L9256">
        <v>20</v>
      </c>
      <c r="M9256">
        <v>973054</v>
      </c>
      <c r="N9256">
        <f t="shared" si="144"/>
        <v>19461080</v>
      </c>
      <c r="O9256">
        <v>0</v>
      </c>
    </row>
    <row r="9257" spans="1:15" x14ac:dyDescent="0.2">
      <c r="A9257">
        <v>170824</v>
      </c>
      <c r="B9257">
        <v>1</v>
      </c>
      <c r="C9257">
        <v>5060</v>
      </c>
      <c r="D9257">
        <v>830003</v>
      </c>
      <c r="E9257" t="s">
        <v>1464</v>
      </c>
      <c r="F9257">
        <v>7</v>
      </c>
      <c r="G9257" t="s">
        <v>41</v>
      </c>
      <c r="H9257" t="s">
        <v>2</v>
      </c>
      <c r="I9257" t="s">
        <v>3</v>
      </c>
      <c r="J9257">
        <v>8</v>
      </c>
      <c r="K9257">
        <v>2095</v>
      </c>
      <c r="L9257">
        <v>100</v>
      </c>
      <c r="M9257">
        <v>8880</v>
      </c>
      <c r="N9257">
        <f t="shared" si="144"/>
        <v>888000</v>
      </c>
      <c r="O9257">
        <v>0</v>
      </c>
    </row>
    <row r="9258" spans="1:15" x14ac:dyDescent="0.2">
      <c r="A9258">
        <v>170824</v>
      </c>
      <c r="B9258">
        <v>2</v>
      </c>
      <c r="C9258">
        <v>5053</v>
      </c>
      <c r="D9258">
        <v>830003</v>
      </c>
      <c r="E9258" t="s">
        <v>1464</v>
      </c>
      <c r="F9258">
        <v>7</v>
      </c>
      <c r="G9258" t="s">
        <v>41</v>
      </c>
      <c r="H9258" t="s">
        <v>1110</v>
      </c>
      <c r="I9258" t="s">
        <v>1111</v>
      </c>
      <c r="J9258">
        <v>8</v>
      </c>
      <c r="K9258">
        <v>2095</v>
      </c>
      <c r="L9258">
        <v>100</v>
      </c>
      <c r="M9258">
        <v>3521</v>
      </c>
      <c r="N9258">
        <f t="shared" si="144"/>
        <v>352100</v>
      </c>
      <c r="O9258">
        <v>0</v>
      </c>
    </row>
    <row r="9259" spans="1:15" x14ac:dyDescent="0.2">
      <c r="A9259">
        <v>170824</v>
      </c>
      <c r="B9259">
        <v>4</v>
      </c>
      <c r="C9259">
        <v>5072</v>
      </c>
      <c r="D9259">
        <v>830003</v>
      </c>
      <c r="E9259" t="s">
        <v>1464</v>
      </c>
      <c r="F9259">
        <v>7</v>
      </c>
      <c r="G9259" t="s">
        <v>41</v>
      </c>
      <c r="H9259" t="s">
        <v>395</v>
      </c>
      <c r="I9259" t="s">
        <v>396</v>
      </c>
      <c r="J9259">
        <v>8</v>
      </c>
      <c r="K9259">
        <v>2095</v>
      </c>
      <c r="L9259">
        <v>50</v>
      </c>
      <c r="M9259">
        <v>298776</v>
      </c>
      <c r="N9259">
        <f t="shared" si="144"/>
        <v>14938800</v>
      </c>
      <c r="O9259">
        <v>0</v>
      </c>
    </row>
    <row r="9260" spans="1:15" x14ac:dyDescent="0.2">
      <c r="A9260">
        <v>170824</v>
      </c>
      <c r="B9260">
        <v>5</v>
      </c>
      <c r="C9260">
        <v>5072</v>
      </c>
      <c r="D9260">
        <v>830003</v>
      </c>
      <c r="E9260" t="s">
        <v>1464</v>
      </c>
      <c r="F9260">
        <v>7</v>
      </c>
      <c r="G9260" t="s">
        <v>41</v>
      </c>
      <c r="H9260" t="s">
        <v>395</v>
      </c>
      <c r="I9260" t="s">
        <v>396</v>
      </c>
      <c r="J9260">
        <v>8</v>
      </c>
      <c r="K9260">
        <v>2095</v>
      </c>
      <c r="L9260">
        <v>50</v>
      </c>
      <c r="M9260">
        <v>298776</v>
      </c>
      <c r="N9260">
        <f t="shared" si="144"/>
        <v>14938800</v>
      </c>
      <c r="O9260">
        <v>0</v>
      </c>
    </row>
    <row r="9261" spans="1:15" x14ac:dyDescent="0.2">
      <c r="A9261">
        <v>170824</v>
      </c>
      <c r="B9261">
        <v>1</v>
      </c>
      <c r="C9261">
        <v>5007</v>
      </c>
      <c r="D9261">
        <v>2095</v>
      </c>
      <c r="E9261" t="s">
        <v>1464</v>
      </c>
      <c r="F9261">
        <v>28</v>
      </c>
      <c r="G9261" t="s">
        <v>1719</v>
      </c>
      <c r="H9261" t="s">
        <v>354</v>
      </c>
      <c r="I9261" t="s">
        <v>355</v>
      </c>
      <c r="J9261">
        <v>8</v>
      </c>
      <c r="K9261">
        <v>2095</v>
      </c>
      <c r="L9261">
        <v>30</v>
      </c>
      <c r="M9261">
        <v>2066155</v>
      </c>
      <c r="N9261">
        <f t="shared" si="144"/>
        <v>61984650</v>
      </c>
      <c r="O9261">
        <v>0</v>
      </c>
    </row>
    <row r="9262" spans="1:15" x14ac:dyDescent="0.2">
      <c r="A9262">
        <v>935765</v>
      </c>
      <c r="B9262">
        <v>1</v>
      </c>
      <c r="C9262">
        <v>5050</v>
      </c>
      <c r="D9262">
        <v>2095</v>
      </c>
      <c r="E9262" t="s">
        <v>1464</v>
      </c>
      <c r="F9262">
        <v>29</v>
      </c>
      <c r="G9262" t="s">
        <v>44</v>
      </c>
      <c r="H9262" t="s">
        <v>13</v>
      </c>
      <c r="I9262" t="s">
        <v>14</v>
      </c>
      <c r="J9262">
        <v>8</v>
      </c>
      <c r="K9262">
        <v>2095</v>
      </c>
      <c r="L9262">
        <v>18</v>
      </c>
      <c r="M9262">
        <v>621252</v>
      </c>
      <c r="N9262">
        <f t="shared" si="144"/>
        <v>11182536</v>
      </c>
      <c r="O9262">
        <v>0</v>
      </c>
    </row>
    <row r="9263" spans="1:15" x14ac:dyDescent="0.2">
      <c r="A9263">
        <v>935765</v>
      </c>
      <c r="B9263">
        <v>2</v>
      </c>
      <c r="C9263">
        <v>5050</v>
      </c>
      <c r="D9263">
        <v>2095</v>
      </c>
      <c r="E9263" t="s">
        <v>1464</v>
      </c>
      <c r="F9263">
        <v>29</v>
      </c>
      <c r="G9263" t="s">
        <v>44</v>
      </c>
      <c r="H9263" t="s">
        <v>11</v>
      </c>
      <c r="I9263" t="s">
        <v>12</v>
      </c>
      <c r="J9263">
        <v>8</v>
      </c>
      <c r="K9263">
        <v>2095</v>
      </c>
      <c r="L9263">
        <v>15</v>
      </c>
      <c r="M9263">
        <v>551702</v>
      </c>
      <c r="N9263">
        <f t="shared" si="144"/>
        <v>8275530</v>
      </c>
      <c r="O9263">
        <v>0</v>
      </c>
    </row>
    <row r="9264" spans="1:15" x14ac:dyDescent="0.2">
      <c r="A9264">
        <v>935765</v>
      </c>
      <c r="B9264">
        <v>3</v>
      </c>
      <c r="C9264">
        <v>5050</v>
      </c>
      <c r="D9264">
        <v>2095</v>
      </c>
      <c r="E9264" t="s">
        <v>1464</v>
      </c>
      <c r="F9264">
        <v>29</v>
      </c>
      <c r="G9264" t="s">
        <v>44</v>
      </c>
      <c r="H9264" t="s">
        <v>154</v>
      </c>
      <c r="I9264" t="s">
        <v>155</v>
      </c>
      <c r="J9264">
        <v>8</v>
      </c>
      <c r="K9264">
        <v>2095</v>
      </c>
      <c r="L9264">
        <v>18</v>
      </c>
      <c r="M9264">
        <v>634569</v>
      </c>
      <c r="N9264">
        <f t="shared" si="144"/>
        <v>11422242</v>
      </c>
      <c r="O9264">
        <v>0</v>
      </c>
    </row>
    <row r="9265" spans="1:15" x14ac:dyDescent="0.2">
      <c r="A9265">
        <v>645202</v>
      </c>
      <c r="B9265">
        <v>1</v>
      </c>
      <c r="C9265">
        <v>5027</v>
      </c>
      <c r="D9265">
        <v>2095</v>
      </c>
      <c r="E9265" t="s">
        <v>1464</v>
      </c>
      <c r="F9265">
        <v>39</v>
      </c>
      <c r="G9265" t="s">
        <v>74</v>
      </c>
      <c r="H9265" t="s">
        <v>893</v>
      </c>
      <c r="I9265" t="s">
        <v>894</v>
      </c>
      <c r="J9265">
        <v>8</v>
      </c>
      <c r="K9265">
        <v>2095</v>
      </c>
      <c r="L9265">
        <v>30</v>
      </c>
      <c r="M9265">
        <v>12758</v>
      </c>
      <c r="N9265">
        <f t="shared" si="144"/>
        <v>382740</v>
      </c>
      <c r="O9265">
        <v>41748</v>
      </c>
    </row>
    <row r="9266" spans="1:15" x14ac:dyDescent="0.2">
      <c r="A9266">
        <v>645246</v>
      </c>
      <c r="B9266">
        <v>1</v>
      </c>
      <c r="C9266">
        <v>5033</v>
      </c>
      <c r="D9266">
        <v>2095</v>
      </c>
      <c r="E9266" t="s">
        <v>1464</v>
      </c>
      <c r="F9266">
        <v>39</v>
      </c>
      <c r="G9266" t="s">
        <v>74</v>
      </c>
      <c r="H9266" t="s">
        <v>1465</v>
      </c>
      <c r="I9266" t="s">
        <v>1466</v>
      </c>
      <c r="J9266">
        <v>8</v>
      </c>
      <c r="K9266">
        <v>2095</v>
      </c>
      <c r="L9266">
        <v>30</v>
      </c>
      <c r="M9266">
        <v>35479</v>
      </c>
      <c r="N9266">
        <f t="shared" si="144"/>
        <v>1064370</v>
      </c>
      <c r="O9266">
        <v>41749</v>
      </c>
    </row>
    <row r="9267" spans="1:15" x14ac:dyDescent="0.2">
      <c r="A9267">
        <v>645246</v>
      </c>
      <c r="B9267">
        <v>2</v>
      </c>
      <c r="C9267">
        <v>5026</v>
      </c>
      <c r="D9267">
        <v>2095</v>
      </c>
      <c r="E9267" t="s">
        <v>1464</v>
      </c>
      <c r="F9267">
        <v>39</v>
      </c>
      <c r="G9267" t="s">
        <v>74</v>
      </c>
      <c r="H9267" t="s">
        <v>603</v>
      </c>
      <c r="I9267" t="s">
        <v>604</v>
      </c>
      <c r="J9267">
        <v>8</v>
      </c>
      <c r="K9267">
        <v>2095</v>
      </c>
      <c r="L9267">
        <v>10</v>
      </c>
      <c r="M9267">
        <v>17339</v>
      </c>
      <c r="N9267">
        <f t="shared" si="144"/>
        <v>173390</v>
      </c>
      <c r="O9267">
        <v>41749</v>
      </c>
    </row>
    <row r="9268" spans="1:15" x14ac:dyDescent="0.2">
      <c r="A9268">
        <v>645246</v>
      </c>
      <c r="B9268">
        <v>3</v>
      </c>
      <c r="C9268">
        <v>5033</v>
      </c>
      <c r="D9268">
        <v>2095</v>
      </c>
      <c r="E9268" t="s">
        <v>1464</v>
      </c>
      <c r="F9268">
        <v>39</v>
      </c>
      <c r="G9268" t="s">
        <v>74</v>
      </c>
      <c r="H9268" t="s">
        <v>978</v>
      </c>
      <c r="I9268" t="s">
        <v>979</v>
      </c>
      <c r="J9268">
        <v>8</v>
      </c>
      <c r="K9268">
        <v>2095</v>
      </c>
      <c r="L9268">
        <v>30</v>
      </c>
      <c r="M9268">
        <v>24363</v>
      </c>
      <c r="N9268">
        <f t="shared" si="144"/>
        <v>730890</v>
      </c>
      <c r="O9268">
        <v>41749</v>
      </c>
    </row>
    <row r="9269" spans="1:15" x14ac:dyDescent="0.2">
      <c r="A9269">
        <v>645246</v>
      </c>
      <c r="B9269">
        <v>4</v>
      </c>
      <c r="C9269">
        <v>5026</v>
      </c>
      <c r="D9269">
        <v>2095</v>
      </c>
      <c r="E9269" t="s">
        <v>1464</v>
      </c>
      <c r="F9269">
        <v>39</v>
      </c>
      <c r="G9269" t="s">
        <v>74</v>
      </c>
      <c r="H9269" t="s">
        <v>603</v>
      </c>
      <c r="I9269" t="s">
        <v>604</v>
      </c>
      <c r="J9269">
        <v>8</v>
      </c>
      <c r="K9269">
        <v>2095</v>
      </c>
      <c r="L9269">
        <v>10</v>
      </c>
      <c r="M9269">
        <v>14637</v>
      </c>
      <c r="N9269">
        <f t="shared" si="144"/>
        <v>146370</v>
      </c>
      <c r="O9269">
        <v>41749</v>
      </c>
    </row>
    <row r="9270" spans="1:15" x14ac:dyDescent="0.2">
      <c r="A9270">
        <v>645246</v>
      </c>
      <c r="B9270">
        <v>5</v>
      </c>
      <c r="C9270">
        <v>5033</v>
      </c>
      <c r="D9270">
        <v>2095</v>
      </c>
      <c r="E9270" t="s">
        <v>1464</v>
      </c>
      <c r="F9270">
        <v>39</v>
      </c>
      <c r="G9270" t="s">
        <v>74</v>
      </c>
      <c r="H9270" t="s">
        <v>1465</v>
      </c>
      <c r="I9270" t="s">
        <v>1466</v>
      </c>
      <c r="J9270">
        <v>8</v>
      </c>
      <c r="K9270">
        <v>2095</v>
      </c>
      <c r="L9270">
        <v>30</v>
      </c>
      <c r="M9270">
        <v>29221</v>
      </c>
      <c r="N9270">
        <f t="shared" si="144"/>
        <v>876630</v>
      </c>
      <c r="O9270">
        <v>41749</v>
      </c>
    </row>
    <row r="9271" spans="1:15" x14ac:dyDescent="0.2">
      <c r="A9271">
        <v>935765</v>
      </c>
      <c r="B9271">
        <v>1</v>
      </c>
      <c r="C9271">
        <v>5050</v>
      </c>
      <c r="D9271">
        <v>2095</v>
      </c>
      <c r="E9271" t="s">
        <v>1464</v>
      </c>
      <c r="F9271">
        <v>39</v>
      </c>
      <c r="G9271" t="s">
        <v>74</v>
      </c>
      <c r="H9271" t="s">
        <v>13</v>
      </c>
      <c r="I9271" t="s">
        <v>14</v>
      </c>
      <c r="J9271">
        <v>8</v>
      </c>
      <c r="K9271">
        <v>2095</v>
      </c>
      <c r="L9271">
        <v>120</v>
      </c>
      <c r="M9271">
        <v>621252</v>
      </c>
      <c r="N9271">
        <f t="shared" si="144"/>
        <v>74550240</v>
      </c>
      <c r="O9271">
        <v>41750</v>
      </c>
    </row>
    <row r="9272" spans="1:15" x14ac:dyDescent="0.2">
      <c r="A9272">
        <v>935765</v>
      </c>
      <c r="B9272">
        <v>2</v>
      </c>
      <c r="C9272">
        <v>5050</v>
      </c>
      <c r="D9272">
        <v>2095</v>
      </c>
      <c r="E9272" t="s">
        <v>1464</v>
      </c>
      <c r="F9272">
        <v>39</v>
      </c>
      <c r="G9272" t="s">
        <v>74</v>
      </c>
      <c r="H9272" t="s">
        <v>11</v>
      </c>
      <c r="I9272" t="s">
        <v>12</v>
      </c>
      <c r="J9272">
        <v>8</v>
      </c>
      <c r="K9272">
        <v>2095</v>
      </c>
      <c r="L9272">
        <v>100</v>
      </c>
      <c r="M9272">
        <v>551702</v>
      </c>
      <c r="N9272">
        <f t="shared" si="144"/>
        <v>55170200</v>
      </c>
      <c r="O9272">
        <v>41750</v>
      </c>
    </row>
    <row r="9273" spans="1:15" x14ac:dyDescent="0.2">
      <c r="A9273">
        <v>935765</v>
      </c>
      <c r="B9273">
        <v>3</v>
      </c>
      <c r="C9273">
        <v>5050</v>
      </c>
      <c r="D9273">
        <v>2095</v>
      </c>
      <c r="E9273" t="s">
        <v>1464</v>
      </c>
      <c r="F9273">
        <v>39</v>
      </c>
      <c r="G9273" t="s">
        <v>74</v>
      </c>
      <c r="H9273" t="s">
        <v>154</v>
      </c>
      <c r="I9273" t="s">
        <v>155</v>
      </c>
      <c r="J9273">
        <v>8</v>
      </c>
      <c r="K9273">
        <v>2095</v>
      </c>
      <c r="L9273">
        <v>120</v>
      </c>
      <c r="M9273">
        <v>634569</v>
      </c>
      <c r="N9273">
        <f t="shared" si="144"/>
        <v>76148280</v>
      </c>
      <c r="O9273">
        <v>41750</v>
      </c>
    </row>
    <row r="9274" spans="1:15" x14ac:dyDescent="0.2">
      <c r="A9274">
        <v>935735</v>
      </c>
      <c r="B9274">
        <v>1</v>
      </c>
      <c r="C9274">
        <v>5050</v>
      </c>
      <c r="D9274">
        <v>2095</v>
      </c>
      <c r="E9274" t="s">
        <v>1464</v>
      </c>
      <c r="F9274">
        <v>39</v>
      </c>
      <c r="G9274" t="s">
        <v>74</v>
      </c>
      <c r="H9274" t="s">
        <v>199</v>
      </c>
      <c r="I9274" t="s">
        <v>200</v>
      </c>
      <c r="J9274">
        <v>8</v>
      </c>
      <c r="K9274">
        <v>2095</v>
      </c>
      <c r="L9274">
        <v>150</v>
      </c>
      <c r="M9274">
        <v>357427</v>
      </c>
      <c r="N9274">
        <f t="shared" si="144"/>
        <v>53614050</v>
      </c>
      <c r="O9274">
        <v>41751</v>
      </c>
    </row>
    <row r="9275" spans="1:15" x14ac:dyDescent="0.2">
      <c r="A9275">
        <v>57935</v>
      </c>
      <c r="B9275">
        <v>1</v>
      </c>
      <c r="C9275">
        <v>5095</v>
      </c>
      <c r="D9275">
        <v>2095</v>
      </c>
      <c r="E9275" t="s">
        <v>1464</v>
      </c>
      <c r="F9275">
        <v>39</v>
      </c>
      <c r="G9275" t="s">
        <v>74</v>
      </c>
      <c r="H9275" t="s">
        <v>592</v>
      </c>
      <c r="I9275" t="s">
        <v>593</v>
      </c>
      <c r="J9275">
        <v>8</v>
      </c>
      <c r="K9275">
        <v>2095</v>
      </c>
      <c r="L9275">
        <v>2</v>
      </c>
      <c r="M9275">
        <v>28166403</v>
      </c>
      <c r="N9275">
        <f t="shared" si="144"/>
        <v>56332806</v>
      </c>
      <c r="O9275">
        <v>41752</v>
      </c>
    </row>
    <row r="9276" spans="1:15" x14ac:dyDescent="0.2">
      <c r="A9276">
        <v>26643</v>
      </c>
      <c r="B9276">
        <v>1</v>
      </c>
      <c r="C9276">
        <v>5066</v>
      </c>
      <c r="D9276">
        <v>2095</v>
      </c>
      <c r="E9276" t="s">
        <v>1464</v>
      </c>
      <c r="F9276">
        <v>39</v>
      </c>
      <c r="G9276" t="s">
        <v>74</v>
      </c>
      <c r="H9276" t="s">
        <v>379</v>
      </c>
      <c r="I9276" t="s">
        <v>380</v>
      </c>
      <c r="J9276">
        <v>8</v>
      </c>
      <c r="K9276">
        <v>2095</v>
      </c>
      <c r="L9276">
        <v>300</v>
      </c>
      <c r="M9276">
        <v>77255</v>
      </c>
      <c r="N9276">
        <f t="shared" si="144"/>
        <v>23176500</v>
      </c>
      <c r="O9276">
        <v>41753</v>
      </c>
    </row>
    <row r="9277" spans="1:15" x14ac:dyDescent="0.2">
      <c r="A9277">
        <v>645247</v>
      </c>
      <c r="B9277">
        <v>1</v>
      </c>
      <c r="C9277">
        <v>5026</v>
      </c>
      <c r="D9277">
        <v>2095</v>
      </c>
      <c r="E9277" t="s">
        <v>1464</v>
      </c>
      <c r="F9277">
        <v>39</v>
      </c>
      <c r="G9277" t="s">
        <v>74</v>
      </c>
      <c r="H9277" t="s">
        <v>603</v>
      </c>
      <c r="I9277" t="s">
        <v>604</v>
      </c>
      <c r="J9277">
        <v>8</v>
      </c>
      <c r="K9277">
        <v>2095</v>
      </c>
      <c r="L9277">
        <v>100</v>
      </c>
      <c r="M9277">
        <v>14758</v>
      </c>
      <c r="N9277">
        <f t="shared" si="144"/>
        <v>1475800</v>
      </c>
      <c r="O9277">
        <v>41754</v>
      </c>
    </row>
    <row r="9278" spans="1:15" x14ac:dyDescent="0.2">
      <c r="A9278">
        <v>645246</v>
      </c>
      <c r="B9278">
        <v>1</v>
      </c>
      <c r="C9278">
        <v>5033</v>
      </c>
      <c r="D9278">
        <v>2095</v>
      </c>
      <c r="E9278" t="s">
        <v>1464</v>
      </c>
      <c r="F9278">
        <v>40</v>
      </c>
      <c r="G9278" t="s">
        <v>126</v>
      </c>
      <c r="H9278" t="s">
        <v>1465</v>
      </c>
      <c r="I9278" t="s">
        <v>1466</v>
      </c>
      <c r="J9278">
        <v>8</v>
      </c>
      <c r="K9278">
        <v>2095</v>
      </c>
      <c r="L9278">
        <v>-30</v>
      </c>
      <c r="M9278">
        <v>22223</v>
      </c>
      <c r="N9278">
        <f t="shared" si="144"/>
        <v>-666690</v>
      </c>
      <c r="O9278">
        <v>0</v>
      </c>
    </row>
    <row r="9279" spans="1:15" x14ac:dyDescent="0.2">
      <c r="A9279">
        <v>645246</v>
      </c>
      <c r="B9279">
        <v>2</v>
      </c>
      <c r="C9279">
        <v>5026</v>
      </c>
      <c r="D9279">
        <v>2095</v>
      </c>
      <c r="E9279" t="s">
        <v>1464</v>
      </c>
      <c r="F9279">
        <v>40</v>
      </c>
      <c r="G9279" t="s">
        <v>126</v>
      </c>
      <c r="H9279" t="s">
        <v>603</v>
      </c>
      <c r="I9279" t="s">
        <v>604</v>
      </c>
      <c r="J9279">
        <v>8</v>
      </c>
      <c r="K9279">
        <v>2095</v>
      </c>
      <c r="L9279">
        <v>-10</v>
      </c>
      <c r="M9279">
        <v>13997</v>
      </c>
      <c r="N9279">
        <f t="shared" si="144"/>
        <v>-139970</v>
      </c>
      <c r="O9279">
        <v>0</v>
      </c>
    </row>
    <row r="9280" spans="1:15" x14ac:dyDescent="0.2">
      <c r="A9280">
        <v>645246</v>
      </c>
      <c r="B9280">
        <v>3</v>
      </c>
      <c r="C9280">
        <v>5033</v>
      </c>
      <c r="D9280">
        <v>2095</v>
      </c>
      <c r="E9280" t="s">
        <v>1464</v>
      </c>
      <c r="F9280">
        <v>40</v>
      </c>
      <c r="G9280" t="s">
        <v>126</v>
      </c>
      <c r="H9280" t="s">
        <v>978</v>
      </c>
      <c r="I9280" t="s">
        <v>979</v>
      </c>
      <c r="J9280">
        <v>8</v>
      </c>
      <c r="K9280">
        <v>2095</v>
      </c>
      <c r="L9280">
        <v>-30</v>
      </c>
      <c r="M9280">
        <v>23681</v>
      </c>
      <c r="N9280">
        <f t="shared" si="144"/>
        <v>-710430</v>
      </c>
      <c r="O9280">
        <v>0</v>
      </c>
    </row>
    <row r="9281" spans="1:15" x14ac:dyDescent="0.2">
      <c r="A9281">
        <v>180924</v>
      </c>
      <c r="B9281">
        <v>1</v>
      </c>
      <c r="C9281">
        <v>5026</v>
      </c>
      <c r="D9281">
        <v>830003</v>
      </c>
      <c r="E9281" t="s">
        <v>1467</v>
      </c>
      <c r="F9281">
        <v>2</v>
      </c>
      <c r="G9281" t="s">
        <v>1</v>
      </c>
      <c r="H9281" t="s">
        <v>603</v>
      </c>
      <c r="I9281" t="s">
        <v>604</v>
      </c>
      <c r="J9281">
        <v>8</v>
      </c>
      <c r="K9281">
        <v>2095</v>
      </c>
      <c r="L9281">
        <v>101</v>
      </c>
      <c r="M9281">
        <v>14758</v>
      </c>
      <c r="N9281">
        <f t="shared" si="144"/>
        <v>1490558</v>
      </c>
      <c r="O9281">
        <v>0</v>
      </c>
    </row>
    <row r="9282" spans="1:15" x14ac:dyDescent="0.2">
      <c r="A9282">
        <v>19369</v>
      </c>
      <c r="B9282">
        <v>3</v>
      </c>
      <c r="C9282">
        <v>5033</v>
      </c>
      <c r="D9282">
        <v>830003</v>
      </c>
      <c r="E9282" t="s">
        <v>1467</v>
      </c>
      <c r="F9282">
        <v>2</v>
      </c>
      <c r="G9282" t="s">
        <v>1</v>
      </c>
      <c r="H9282" t="s">
        <v>938</v>
      </c>
      <c r="I9282" t="s">
        <v>141</v>
      </c>
      <c r="J9282">
        <v>8</v>
      </c>
      <c r="K9282">
        <v>2095</v>
      </c>
      <c r="L9282">
        <v>10</v>
      </c>
      <c r="M9282">
        <v>143009</v>
      </c>
      <c r="N9282">
        <f t="shared" si="144"/>
        <v>1430090</v>
      </c>
      <c r="O9282">
        <v>0</v>
      </c>
    </row>
    <row r="9283" spans="1:15" x14ac:dyDescent="0.2">
      <c r="A9283">
        <v>180824</v>
      </c>
      <c r="B9283">
        <v>1</v>
      </c>
      <c r="C9283">
        <v>5006</v>
      </c>
      <c r="D9283">
        <v>830003</v>
      </c>
      <c r="E9283" t="s">
        <v>1467</v>
      </c>
      <c r="F9283">
        <v>2</v>
      </c>
      <c r="G9283" t="s">
        <v>1</v>
      </c>
      <c r="H9283" t="s">
        <v>732</v>
      </c>
      <c r="I9283" t="s">
        <v>733</v>
      </c>
      <c r="J9283">
        <v>8</v>
      </c>
      <c r="K9283">
        <v>2095</v>
      </c>
      <c r="L9283">
        <v>120</v>
      </c>
      <c r="M9283">
        <v>12046</v>
      </c>
      <c r="N9283">
        <f t="shared" ref="N9283:N9346" si="145">L9283*M9283</f>
        <v>1445520</v>
      </c>
      <c r="O9283">
        <v>0</v>
      </c>
    </row>
    <row r="9284" spans="1:15" x14ac:dyDescent="0.2">
      <c r="A9284">
        <v>82024</v>
      </c>
      <c r="B9284">
        <v>1</v>
      </c>
      <c r="C9284">
        <v>5027</v>
      </c>
      <c r="D9284">
        <v>830003</v>
      </c>
      <c r="E9284" t="s">
        <v>1467</v>
      </c>
      <c r="F9284">
        <v>2</v>
      </c>
      <c r="G9284" t="s">
        <v>1</v>
      </c>
      <c r="H9284" t="s">
        <v>287</v>
      </c>
      <c r="I9284" t="s">
        <v>288</v>
      </c>
      <c r="J9284">
        <v>8</v>
      </c>
      <c r="K9284">
        <v>2095</v>
      </c>
      <c r="L9284">
        <v>5</v>
      </c>
      <c r="M9284">
        <v>140861</v>
      </c>
      <c r="N9284">
        <f t="shared" si="145"/>
        <v>704305</v>
      </c>
      <c r="O9284">
        <v>0</v>
      </c>
    </row>
    <row r="9285" spans="1:15" x14ac:dyDescent="0.2">
      <c r="A9285">
        <v>180824</v>
      </c>
      <c r="B9285">
        <v>30</v>
      </c>
      <c r="C9285">
        <v>5050</v>
      </c>
      <c r="D9285">
        <v>830003</v>
      </c>
      <c r="E9285" t="s">
        <v>1467</v>
      </c>
      <c r="F9285">
        <v>2</v>
      </c>
      <c r="G9285" t="s">
        <v>1</v>
      </c>
      <c r="H9285" t="s">
        <v>556</v>
      </c>
      <c r="I9285" t="s">
        <v>557</v>
      </c>
      <c r="J9285">
        <v>8</v>
      </c>
      <c r="K9285">
        <v>2095</v>
      </c>
      <c r="L9285">
        <v>7</v>
      </c>
      <c r="M9285">
        <v>40877</v>
      </c>
      <c r="N9285">
        <f t="shared" si="145"/>
        <v>286139</v>
      </c>
      <c r="O9285">
        <v>0</v>
      </c>
    </row>
    <row r="9286" spans="1:15" x14ac:dyDescent="0.2">
      <c r="A9286">
        <v>180824</v>
      </c>
      <c r="B9286">
        <v>1</v>
      </c>
      <c r="C9286">
        <v>5050</v>
      </c>
      <c r="D9286">
        <v>2095</v>
      </c>
      <c r="E9286" t="s">
        <v>1467</v>
      </c>
      <c r="F9286">
        <v>28</v>
      </c>
      <c r="G9286" t="s">
        <v>1719</v>
      </c>
      <c r="H9286" t="s">
        <v>556</v>
      </c>
      <c r="I9286" t="s">
        <v>557</v>
      </c>
      <c r="J9286">
        <v>8</v>
      </c>
      <c r="K9286">
        <v>2095</v>
      </c>
      <c r="L9286">
        <v>7</v>
      </c>
      <c r="M9286">
        <v>40877</v>
      </c>
      <c r="N9286">
        <f t="shared" si="145"/>
        <v>286139</v>
      </c>
      <c r="O9286">
        <v>0</v>
      </c>
    </row>
    <row r="9287" spans="1:15" x14ac:dyDescent="0.2">
      <c r="A9287">
        <v>190824</v>
      </c>
      <c r="B9287">
        <v>1</v>
      </c>
      <c r="C9287">
        <v>5013</v>
      </c>
      <c r="D9287">
        <v>830003</v>
      </c>
      <c r="E9287" t="s">
        <v>1468</v>
      </c>
      <c r="F9287">
        <v>2</v>
      </c>
      <c r="G9287" t="s">
        <v>1</v>
      </c>
      <c r="H9287" t="s">
        <v>1014</v>
      </c>
      <c r="I9287" t="s">
        <v>1015</v>
      </c>
      <c r="J9287">
        <v>8</v>
      </c>
      <c r="K9287">
        <v>2095</v>
      </c>
      <c r="L9287">
        <v>480</v>
      </c>
      <c r="M9287">
        <v>119574</v>
      </c>
      <c r="N9287">
        <f t="shared" si="145"/>
        <v>57395520</v>
      </c>
      <c r="O9287">
        <v>0</v>
      </c>
    </row>
    <row r="9288" spans="1:15" x14ac:dyDescent="0.2">
      <c r="A9288">
        <v>190824</v>
      </c>
      <c r="B9288">
        <v>2</v>
      </c>
      <c r="C9288">
        <v>5022</v>
      </c>
      <c r="D9288">
        <v>830003</v>
      </c>
      <c r="E9288" t="s">
        <v>1468</v>
      </c>
      <c r="F9288">
        <v>2</v>
      </c>
      <c r="G9288" t="s">
        <v>1</v>
      </c>
      <c r="H9288" t="s">
        <v>191</v>
      </c>
      <c r="I9288" t="s">
        <v>192</v>
      </c>
      <c r="J9288">
        <v>8</v>
      </c>
      <c r="K9288">
        <v>2095</v>
      </c>
      <c r="L9288">
        <v>500</v>
      </c>
      <c r="M9288">
        <v>30181</v>
      </c>
      <c r="N9288">
        <f t="shared" si="145"/>
        <v>15090500</v>
      </c>
      <c r="O9288">
        <v>0</v>
      </c>
    </row>
    <row r="9289" spans="1:15" x14ac:dyDescent="0.2">
      <c r="A9289">
        <v>190824</v>
      </c>
      <c r="B9289">
        <v>3</v>
      </c>
      <c r="C9289">
        <v>5007</v>
      </c>
      <c r="D9289">
        <v>830003</v>
      </c>
      <c r="E9289" t="s">
        <v>1468</v>
      </c>
      <c r="F9289">
        <v>2</v>
      </c>
      <c r="G9289" t="s">
        <v>1</v>
      </c>
      <c r="H9289" t="s">
        <v>72</v>
      </c>
      <c r="I9289" t="s">
        <v>73</v>
      </c>
      <c r="J9289">
        <v>8</v>
      </c>
      <c r="K9289">
        <v>2095</v>
      </c>
      <c r="L9289">
        <v>208</v>
      </c>
      <c r="M9289">
        <v>976102</v>
      </c>
      <c r="N9289">
        <f t="shared" si="145"/>
        <v>203029216</v>
      </c>
      <c r="O9289">
        <v>0</v>
      </c>
    </row>
    <row r="9290" spans="1:15" x14ac:dyDescent="0.2">
      <c r="A9290">
        <v>190824</v>
      </c>
      <c r="B9290">
        <v>4</v>
      </c>
      <c r="C9290">
        <v>5072</v>
      </c>
      <c r="D9290">
        <v>830003</v>
      </c>
      <c r="E9290" t="s">
        <v>1468</v>
      </c>
      <c r="F9290">
        <v>2</v>
      </c>
      <c r="G9290" t="s">
        <v>1</v>
      </c>
      <c r="H9290" t="s">
        <v>395</v>
      </c>
      <c r="I9290" t="s">
        <v>396</v>
      </c>
      <c r="J9290">
        <v>8</v>
      </c>
      <c r="K9290">
        <v>2095</v>
      </c>
      <c r="L9290">
        <v>306</v>
      </c>
      <c r="M9290">
        <v>298776</v>
      </c>
      <c r="N9290">
        <f t="shared" si="145"/>
        <v>91425456</v>
      </c>
      <c r="O9290">
        <v>0</v>
      </c>
    </row>
    <row r="9291" spans="1:15" x14ac:dyDescent="0.2">
      <c r="A9291">
        <v>190824</v>
      </c>
      <c r="B9291">
        <v>5</v>
      </c>
      <c r="C9291">
        <v>5072</v>
      </c>
      <c r="D9291">
        <v>830003</v>
      </c>
      <c r="E9291" t="s">
        <v>1468</v>
      </c>
      <c r="F9291">
        <v>2</v>
      </c>
      <c r="G9291" t="s">
        <v>1</v>
      </c>
      <c r="H9291" t="s">
        <v>654</v>
      </c>
      <c r="I9291" t="s">
        <v>655</v>
      </c>
      <c r="J9291">
        <v>8</v>
      </c>
      <c r="K9291">
        <v>2095</v>
      </c>
      <c r="L9291">
        <v>306</v>
      </c>
      <c r="M9291">
        <v>374525</v>
      </c>
      <c r="N9291">
        <f t="shared" si="145"/>
        <v>114604650</v>
      </c>
      <c r="O9291">
        <v>0</v>
      </c>
    </row>
    <row r="9292" spans="1:15" x14ac:dyDescent="0.2">
      <c r="A9292">
        <v>190824</v>
      </c>
      <c r="B9292">
        <v>6</v>
      </c>
      <c r="C9292">
        <v>5072</v>
      </c>
      <c r="D9292">
        <v>830003</v>
      </c>
      <c r="E9292" t="s">
        <v>1468</v>
      </c>
      <c r="F9292">
        <v>2</v>
      </c>
      <c r="G9292" t="s">
        <v>1</v>
      </c>
      <c r="H9292" t="s">
        <v>138</v>
      </c>
      <c r="I9292" t="s">
        <v>139</v>
      </c>
      <c r="J9292">
        <v>8</v>
      </c>
      <c r="K9292">
        <v>2095</v>
      </c>
      <c r="L9292">
        <v>306</v>
      </c>
      <c r="M9292">
        <v>229561</v>
      </c>
      <c r="N9292">
        <f t="shared" si="145"/>
        <v>70245666</v>
      </c>
      <c r="O9292">
        <v>0</v>
      </c>
    </row>
    <row r="9293" spans="1:15" x14ac:dyDescent="0.2">
      <c r="A9293">
        <v>190824</v>
      </c>
      <c r="B9293">
        <v>7</v>
      </c>
      <c r="C9293">
        <v>5007</v>
      </c>
      <c r="D9293">
        <v>830003</v>
      </c>
      <c r="E9293" t="s">
        <v>1468</v>
      </c>
      <c r="F9293">
        <v>2</v>
      </c>
      <c r="G9293" t="s">
        <v>1</v>
      </c>
      <c r="H9293" t="s">
        <v>1345</v>
      </c>
      <c r="I9293" t="s">
        <v>1346</v>
      </c>
      <c r="J9293">
        <v>8</v>
      </c>
      <c r="K9293">
        <v>2095</v>
      </c>
      <c r="L9293">
        <v>50</v>
      </c>
      <c r="M9293">
        <v>632817</v>
      </c>
      <c r="N9293">
        <f t="shared" si="145"/>
        <v>31640850</v>
      </c>
      <c r="O9293">
        <v>0</v>
      </c>
    </row>
    <row r="9294" spans="1:15" x14ac:dyDescent="0.2">
      <c r="A9294">
        <v>22382</v>
      </c>
      <c r="B9294">
        <v>60</v>
      </c>
      <c r="C9294">
        <v>5092</v>
      </c>
      <c r="D9294">
        <v>830003</v>
      </c>
      <c r="E9294" t="s">
        <v>1468</v>
      </c>
      <c r="F9294">
        <v>2</v>
      </c>
      <c r="G9294" t="s">
        <v>1</v>
      </c>
      <c r="H9294" t="s">
        <v>641</v>
      </c>
      <c r="I9294" t="s">
        <v>642</v>
      </c>
      <c r="J9294">
        <v>8</v>
      </c>
      <c r="K9294">
        <v>2095</v>
      </c>
      <c r="L9294">
        <v>150</v>
      </c>
      <c r="M9294">
        <v>15950</v>
      </c>
      <c r="N9294">
        <f t="shared" si="145"/>
        <v>2392500</v>
      </c>
      <c r="O9294">
        <v>0</v>
      </c>
    </row>
    <row r="9295" spans="1:15" x14ac:dyDescent="0.2">
      <c r="A9295">
        <v>190824</v>
      </c>
      <c r="B9295">
        <v>8</v>
      </c>
      <c r="C9295">
        <v>5060</v>
      </c>
      <c r="D9295">
        <v>830003</v>
      </c>
      <c r="E9295" t="s">
        <v>1468</v>
      </c>
      <c r="F9295">
        <v>2</v>
      </c>
      <c r="G9295" t="s">
        <v>1</v>
      </c>
      <c r="H9295" t="s">
        <v>134</v>
      </c>
      <c r="I9295" t="s">
        <v>135</v>
      </c>
      <c r="J9295">
        <v>8</v>
      </c>
      <c r="K9295">
        <v>2095</v>
      </c>
      <c r="L9295">
        <v>500</v>
      </c>
      <c r="M9295">
        <v>6282</v>
      </c>
      <c r="N9295">
        <f t="shared" si="145"/>
        <v>3141000</v>
      </c>
      <c r="O9295">
        <v>0</v>
      </c>
    </row>
    <row r="9296" spans="1:15" x14ac:dyDescent="0.2">
      <c r="A9296">
        <v>190824</v>
      </c>
      <c r="B9296">
        <v>9</v>
      </c>
      <c r="C9296">
        <v>5006</v>
      </c>
      <c r="D9296">
        <v>830003</v>
      </c>
      <c r="E9296" t="s">
        <v>1468</v>
      </c>
      <c r="F9296">
        <v>2</v>
      </c>
      <c r="G9296" t="s">
        <v>1</v>
      </c>
      <c r="H9296" t="s">
        <v>801</v>
      </c>
      <c r="I9296" t="s">
        <v>802</v>
      </c>
      <c r="J9296">
        <v>8</v>
      </c>
      <c r="K9296">
        <v>2095</v>
      </c>
      <c r="L9296">
        <v>60</v>
      </c>
      <c r="M9296">
        <v>1043194</v>
      </c>
      <c r="N9296">
        <f t="shared" si="145"/>
        <v>62591640</v>
      </c>
      <c r="O9296">
        <v>0</v>
      </c>
    </row>
    <row r="9297" spans="1:15" x14ac:dyDescent="0.2">
      <c r="A9297">
        <v>190824</v>
      </c>
      <c r="B9297">
        <v>10</v>
      </c>
      <c r="C9297">
        <v>5060</v>
      </c>
      <c r="D9297">
        <v>830003</v>
      </c>
      <c r="E9297" t="s">
        <v>1468</v>
      </c>
      <c r="F9297">
        <v>2</v>
      </c>
      <c r="G9297" t="s">
        <v>1</v>
      </c>
      <c r="H9297" t="s">
        <v>1469</v>
      </c>
      <c r="I9297" t="s">
        <v>1470</v>
      </c>
      <c r="J9297">
        <v>8</v>
      </c>
      <c r="K9297">
        <v>2095</v>
      </c>
      <c r="L9297">
        <v>1</v>
      </c>
      <c r="M9297">
        <v>2093706</v>
      </c>
      <c r="N9297">
        <f t="shared" si="145"/>
        <v>2093706</v>
      </c>
      <c r="O9297">
        <v>0</v>
      </c>
    </row>
    <row r="9298" spans="1:15" x14ac:dyDescent="0.2">
      <c r="A9298">
        <v>190824</v>
      </c>
      <c r="B9298">
        <v>11</v>
      </c>
      <c r="C9298">
        <v>5022</v>
      </c>
      <c r="D9298">
        <v>830003</v>
      </c>
      <c r="E9298" t="s">
        <v>1468</v>
      </c>
      <c r="F9298">
        <v>2</v>
      </c>
      <c r="G9298" t="s">
        <v>1</v>
      </c>
      <c r="H9298" t="s">
        <v>305</v>
      </c>
      <c r="I9298" t="s">
        <v>306</v>
      </c>
      <c r="J9298">
        <v>8</v>
      </c>
      <c r="K9298">
        <v>2095</v>
      </c>
      <c r="L9298">
        <v>600</v>
      </c>
      <c r="M9298">
        <v>52514</v>
      </c>
      <c r="N9298">
        <f t="shared" si="145"/>
        <v>31508400</v>
      </c>
      <c r="O9298">
        <v>0</v>
      </c>
    </row>
    <row r="9299" spans="1:15" x14ac:dyDescent="0.2">
      <c r="A9299">
        <v>190824</v>
      </c>
      <c r="B9299">
        <v>12</v>
      </c>
      <c r="C9299">
        <v>5033</v>
      </c>
      <c r="D9299">
        <v>830003</v>
      </c>
      <c r="E9299" t="s">
        <v>1468</v>
      </c>
      <c r="F9299">
        <v>2</v>
      </c>
      <c r="G9299" t="s">
        <v>1</v>
      </c>
      <c r="H9299" t="s">
        <v>938</v>
      </c>
      <c r="I9299" t="s">
        <v>141</v>
      </c>
      <c r="J9299">
        <v>8</v>
      </c>
      <c r="K9299">
        <v>2095</v>
      </c>
      <c r="L9299">
        <v>100</v>
      </c>
      <c r="M9299">
        <v>143009</v>
      </c>
      <c r="N9299">
        <f t="shared" si="145"/>
        <v>14300900</v>
      </c>
      <c r="O9299">
        <v>0</v>
      </c>
    </row>
    <row r="9300" spans="1:15" x14ac:dyDescent="0.2">
      <c r="A9300">
        <v>190824</v>
      </c>
      <c r="B9300">
        <v>13</v>
      </c>
      <c r="C9300">
        <v>5022</v>
      </c>
      <c r="D9300">
        <v>830003</v>
      </c>
      <c r="E9300" t="s">
        <v>1468</v>
      </c>
      <c r="F9300">
        <v>2</v>
      </c>
      <c r="G9300" t="s">
        <v>1</v>
      </c>
      <c r="H9300" t="s">
        <v>339</v>
      </c>
      <c r="I9300" t="s">
        <v>340</v>
      </c>
      <c r="J9300">
        <v>8</v>
      </c>
      <c r="K9300">
        <v>2095</v>
      </c>
      <c r="L9300">
        <v>400</v>
      </c>
      <c r="M9300">
        <v>22243</v>
      </c>
      <c r="N9300">
        <f t="shared" si="145"/>
        <v>8897200</v>
      </c>
      <c r="O9300">
        <v>0</v>
      </c>
    </row>
    <row r="9301" spans="1:15" x14ac:dyDescent="0.2">
      <c r="A9301">
        <v>190824</v>
      </c>
      <c r="B9301">
        <v>14</v>
      </c>
      <c r="C9301">
        <v>5007</v>
      </c>
      <c r="D9301">
        <v>830003</v>
      </c>
      <c r="E9301" t="s">
        <v>1468</v>
      </c>
      <c r="F9301">
        <v>2</v>
      </c>
      <c r="G9301" t="s">
        <v>1</v>
      </c>
      <c r="H9301" t="s">
        <v>273</v>
      </c>
      <c r="I9301" t="s">
        <v>274</v>
      </c>
      <c r="J9301">
        <v>8</v>
      </c>
      <c r="K9301">
        <v>2095</v>
      </c>
      <c r="L9301">
        <v>9</v>
      </c>
      <c r="M9301">
        <v>614399</v>
      </c>
      <c r="N9301">
        <f t="shared" si="145"/>
        <v>5529591</v>
      </c>
      <c r="O9301">
        <v>0</v>
      </c>
    </row>
    <row r="9302" spans="1:15" x14ac:dyDescent="0.2">
      <c r="A9302">
        <v>190824</v>
      </c>
      <c r="B9302">
        <v>22</v>
      </c>
      <c r="C9302">
        <v>5099</v>
      </c>
      <c r="D9302">
        <v>830003</v>
      </c>
      <c r="E9302" t="s">
        <v>1468</v>
      </c>
      <c r="F9302">
        <v>2</v>
      </c>
      <c r="G9302" t="s">
        <v>1</v>
      </c>
      <c r="H9302" t="s">
        <v>352</v>
      </c>
      <c r="I9302" t="s">
        <v>353</v>
      </c>
      <c r="J9302">
        <v>8</v>
      </c>
      <c r="K9302">
        <v>2095</v>
      </c>
      <c r="L9302">
        <v>9</v>
      </c>
      <c r="M9302">
        <v>3183190</v>
      </c>
      <c r="N9302">
        <f t="shared" si="145"/>
        <v>28648710</v>
      </c>
      <c r="O9302">
        <v>0</v>
      </c>
    </row>
    <row r="9303" spans="1:15" x14ac:dyDescent="0.2">
      <c r="A9303">
        <v>190824</v>
      </c>
      <c r="B9303">
        <v>15</v>
      </c>
      <c r="C9303">
        <v>5033</v>
      </c>
      <c r="D9303">
        <v>830003</v>
      </c>
      <c r="E9303" t="s">
        <v>1468</v>
      </c>
      <c r="F9303">
        <v>2</v>
      </c>
      <c r="G9303" t="s">
        <v>1</v>
      </c>
      <c r="H9303" t="s">
        <v>239</v>
      </c>
      <c r="I9303" t="s">
        <v>240</v>
      </c>
      <c r="J9303">
        <v>8</v>
      </c>
      <c r="K9303">
        <v>2095</v>
      </c>
      <c r="L9303">
        <v>600</v>
      </c>
      <c r="M9303">
        <v>11759</v>
      </c>
      <c r="N9303">
        <f t="shared" si="145"/>
        <v>7055400</v>
      </c>
      <c r="O9303">
        <v>0</v>
      </c>
    </row>
    <row r="9304" spans="1:15" x14ac:dyDescent="0.2">
      <c r="A9304">
        <v>190824</v>
      </c>
      <c r="B9304">
        <v>16</v>
      </c>
      <c r="C9304">
        <v>5099</v>
      </c>
      <c r="D9304">
        <v>830003</v>
      </c>
      <c r="E9304" t="s">
        <v>1468</v>
      </c>
      <c r="F9304">
        <v>2</v>
      </c>
      <c r="G9304" t="s">
        <v>1</v>
      </c>
      <c r="H9304" t="s">
        <v>352</v>
      </c>
      <c r="I9304" t="s">
        <v>353</v>
      </c>
      <c r="J9304">
        <v>8</v>
      </c>
      <c r="K9304">
        <v>2095</v>
      </c>
      <c r="L9304">
        <v>20</v>
      </c>
      <c r="M9304">
        <v>3183190</v>
      </c>
      <c r="N9304">
        <f t="shared" si="145"/>
        <v>63663800</v>
      </c>
      <c r="O9304">
        <v>0</v>
      </c>
    </row>
    <row r="9305" spans="1:15" x14ac:dyDescent="0.2">
      <c r="A9305">
        <v>190824</v>
      </c>
      <c r="B9305">
        <v>17</v>
      </c>
      <c r="C9305">
        <v>5099</v>
      </c>
      <c r="D9305">
        <v>830003</v>
      </c>
      <c r="E9305" t="s">
        <v>1468</v>
      </c>
      <c r="F9305">
        <v>2</v>
      </c>
      <c r="G9305" t="s">
        <v>1</v>
      </c>
      <c r="H9305" t="s">
        <v>427</v>
      </c>
      <c r="I9305" t="s">
        <v>428</v>
      </c>
      <c r="J9305">
        <v>8</v>
      </c>
      <c r="K9305">
        <v>2095</v>
      </c>
      <c r="L9305">
        <v>20</v>
      </c>
      <c r="M9305">
        <v>960339</v>
      </c>
      <c r="N9305">
        <f t="shared" si="145"/>
        <v>19206780</v>
      </c>
      <c r="O9305">
        <v>0</v>
      </c>
    </row>
    <row r="9306" spans="1:15" x14ac:dyDescent="0.2">
      <c r="A9306">
        <v>190824</v>
      </c>
      <c r="B9306">
        <v>83</v>
      </c>
      <c r="C9306">
        <v>5099</v>
      </c>
      <c r="D9306">
        <v>830003</v>
      </c>
      <c r="E9306" t="s">
        <v>1468</v>
      </c>
      <c r="F9306">
        <v>2</v>
      </c>
      <c r="G9306" t="s">
        <v>1</v>
      </c>
      <c r="H9306" t="s">
        <v>1051</v>
      </c>
      <c r="I9306" t="s">
        <v>1052</v>
      </c>
      <c r="J9306">
        <v>8</v>
      </c>
      <c r="K9306">
        <v>2095</v>
      </c>
      <c r="L9306">
        <v>20</v>
      </c>
      <c r="M9306">
        <v>3382000</v>
      </c>
      <c r="N9306">
        <f t="shared" si="145"/>
        <v>67640000</v>
      </c>
      <c r="O9306">
        <v>0</v>
      </c>
    </row>
    <row r="9307" spans="1:15" x14ac:dyDescent="0.2">
      <c r="A9307">
        <v>82024</v>
      </c>
      <c r="B9307">
        <v>1</v>
      </c>
      <c r="C9307">
        <v>5060</v>
      </c>
      <c r="D9307">
        <v>830003</v>
      </c>
      <c r="E9307" t="s">
        <v>1468</v>
      </c>
      <c r="F9307">
        <v>2</v>
      </c>
      <c r="G9307" t="s">
        <v>1</v>
      </c>
      <c r="H9307" t="s">
        <v>326</v>
      </c>
      <c r="I9307" t="s">
        <v>327</v>
      </c>
      <c r="J9307">
        <v>8</v>
      </c>
      <c r="K9307">
        <v>2095</v>
      </c>
      <c r="L9307">
        <v>48</v>
      </c>
      <c r="M9307">
        <v>11612</v>
      </c>
      <c r="N9307">
        <f t="shared" si="145"/>
        <v>557376</v>
      </c>
      <c r="O9307">
        <v>0</v>
      </c>
    </row>
    <row r="9308" spans="1:15" x14ac:dyDescent="0.2">
      <c r="A9308">
        <v>190824</v>
      </c>
      <c r="B9308">
        <v>18</v>
      </c>
      <c r="C9308">
        <v>5001</v>
      </c>
      <c r="D9308">
        <v>830003</v>
      </c>
      <c r="E9308" t="s">
        <v>1468</v>
      </c>
      <c r="F9308">
        <v>2</v>
      </c>
      <c r="G9308" t="s">
        <v>1</v>
      </c>
      <c r="H9308" t="s">
        <v>818</v>
      </c>
      <c r="I9308" t="s">
        <v>819</v>
      </c>
      <c r="J9308">
        <v>8</v>
      </c>
      <c r="K9308">
        <v>2095</v>
      </c>
      <c r="L9308">
        <v>50</v>
      </c>
      <c r="M9308">
        <v>1017696</v>
      </c>
      <c r="N9308">
        <f t="shared" si="145"/>
        <v>50884800</v>
      </c>
      <c r="O9308">
        <v>0</v>
      </c>
    </row>
    <row r="9309" spans="1:15" x14ac:dyDescent="0.2">
      <c r="A9309">
        <v>190824</v>
      </c>
      <c r="B9309">
        <v>19</v>
      </c>
      <c r="C9309">
        <v>5092</v>
      </c>
      <c r="D9309">
        <v>830003</v>
      </c>
      <c r="E9309" t="s">
        <v>1468</v>
      </c>
      <c r="F9309">
        <v>2</v>
      </c>
      <c r="G9309" t="s">
        <v>1</v>
      </c>
      <c r="H9309" t="s">
        <v>1318</v>
      </c>
      <c r="I9309" t="s">
        <v>1319</v>
      </c>
      <c r="J9309">
        <v>8</v>
      </c>
      <c r="K9309">
        <v>2095</v>
      </c>
      <c r="L9309">
        <v>300</v>
      </c>
      <c r="M9309">
        <v>5797</v>
      </c>
      <c r="N9309">
        <f t="shared" si="145"/>
        <v>1739100</v>
      </c>
      <c r="O9309">
        <v>0</v>
      </c>
    </row>
    <row r="9310" spans="1:15" x14ac:dyDescent="0.2">
      <c r="A9310">
        <v>190824</v>
      </c>
      <c r="B9310">
        <v>20</v>
      </c>
      <c r="C9310">
        <v>5007</v>
      </c>
      <c r="D9310">
        <v>830003</v>
      </c>
      <c r="E9310" t="s">
        <v>1468</v>
      </c>
      <c r="F9310">
        <v>2</v>
      </c>
      <c r="G9310" t="s">
        <v>1</v>
      </c>
      <c r="H9310" t="s">
        <v>760</v>
      </c>
      <c r="I9310" t="s">
        <v>761</v>
      </c>
      <c r="J9310">
        <v>8</v>
      </c>
      <c r="K9310">
        <v>2095</v>
      </c>
      <c r="L9310">
        <v>10</v>
      </c>
      <c r="M9310">
        <v>3265117</v>
      </c>
      <c r="N9310">
        <f t="shared" si="145"/>
        <v>32651170</v>
      </c>
      <c r="O9310">
        <v>0</v>
      </c>
    </row>
    <row r="9311" spans="1:15" x14ac:dyDescent="0.2">
      <c r="A9311">
        <v>190824</v>
      </c>
      <c r="B9311">
        <v>21</v>
      </c>
      <c r="C9311">
        <v>5007</v>
      </c>
      <c r="D9311">
        <v>830003</v>
      </c>
      <c r="E9311" t="s">
        <v>1468</v>
      </c>
      <c r="F9311">
        <v>2</v>
      </c>
      <c r="G9311" t="s">
        <v>1</v>
      </c>
      <c r="H9311" t="s">
        <v>760</v>
      </c>
      <c r="I9311" t="s">
        <v>761</v>
      </c>
      <c r="J9311">
        <v>8</v>
      </c>
      <c r="K9311">
        <v>2095</v>
      </c>
      <c r="L9311">
        <v>50</v>
      </c>
      <c r="M9311">
        <v>3265117</v>
      </c>
      <c r="N9311">
        <f t="shared" si="145"/>
        <v>163255850</v>
      </c>
      <c r="O9311">
        <v>0</v>
      </c>
    </row>
    <row r="9312" spans="1:15" x14ac:dyDescent="0.2">
      <c r="A9312">
        <v>190824</v>
      </c>
      <c r="B9312">
        <v>22</v>
      </c>
      <c r="C9312">
        <v>5007</v>
      </c>
      <c r="D9312">
        <v>830003</v>
      </c>
      <c r="E9312" t="s">
        <v>1468</v>
      </c>
      <c r="F9312">
        <v>2</v>
      </c>
      <c r="G9312" t="s">
        <v>1</v>
      </c>
      <c r="H9312" t="s">
        <v>760</v>
      </c>
      <c r="I9312" t="s">
        <v>761</v>
      </c>
      <c r="J9312">
        <v>8</v>
      </c>
      <c r="K9312">
        <v>2095</v>
      </c>
      <c r="L9312">
        <v>50</v>
      </c>
      <c r="M9312">
        <v>3265117</v>
      </c>
      <c r="N9312">
        <f t="shared" si="145"/>
        <v>163255850</v>
      </c>
      <c r="O9312">
        <v>0</v>
      </c>
    </row>
    <row r="9313" spans="1:15" x14ac:dyDescent="0.2">
      <c r="A9313">
        <v>190824</v>
      </c>
      <c r="B9313">
        <v>23</v>
      </c>
      <c r="C9313">
        <v>5001</v>
      </c>
      <c r="D9313">
        <v>830003</v>
      </c>
      <c r="E9313" t="s">
        <v>1468</v>
      </c>
      <c r="F9313">
        <v>2</v>
      </c>
      <c r="G9313" t="s">
        <v>1</v>
      </c>
      <c r="H9313" t="s">
        <v>818</v>
      </c>
      <c r="I9313" t="s">
        <v>819</v>
      </c>
      <c r="J9313">
        <v>8</v>
      </c>
      <c r="K9313">
        <v>2095</v>
      </c>
      <c r="L9313">
        <v>10</v>
      </c>
      <c r="M9313">
        <v>1017696</v>
      </c>
      <c r="N9313">
        <f t="shared" si="145"/>
        <v>10176960</v>
      </c>
      <c r="O9313">
        <v>0</v>
      </c>
    </row>
    <row r="9314" spans="1:15" x14ac:dyDescent="0.2">
      <c r="A9314">
        <v>190824</v>
      </c>
      <c r="B9314">
        <v>24</v>
      </c>
      <c r="C9314">
        <v>5092</v>
      </c>
      <c r="D9314">
        <v>830003</v>
      </c>
      <c r="E9314" t="s">
        <v>1468</v>
      </c>
      <c r="F9314">
        <v>2</v>
      </c>
      <c r="G9314" t="s">
        <v>1</v>
      </c>
      <c r="H9314" t="s">
        <v>918</v>
      </c>
      <c r="I9314" t="s">
        <v>919</v>
      </c>
      <c r="J9314">
        <v>8</v>
      </c>
      <c r="K9314">
        <v>2095</v>
      </c>
      <c r="L9314">
        <v>8</v>
      </c>
      <c r="M9314">
        <v>4111853</v>
      </c>
      <c r="N9314">
        <f t="shared" si="145"/>
        <v>32894824</v>
      </c>
      <c r="O9314">
        <v>0</v>
      </c>
    </row>
    <row r="9315" spans="1:15" x14ac:dyDescent="0.2">
      <c r="A9315">
        <v>190824</v>
      </c>
      <c r="B9315">
        <v>1</v>
      </c>
      <c r="C9315">
        <v>5092</v>
      </c>
      <c r="D9315">
        <v>2095</v>
      </c>
      <c r="E9315" t="s">
        <v>1468</v>
      </c>
      <c r="F9315">
        <v>7</v>
      </c>
      <c r="G9315" t="s">
        <v>41</v>
      </c>
      <c r="H9315" t="s">
        <v>918</v>
      </c>
      <c r="I9315" t="s">
        <v>919</v>
      </c>
      <c r="J9315">
        <v>8</v>
      </c>
      <c r="K9315">
        <v>830003</v>
      </c>
      <c r="L9315">
        <v>4</v>
      </c>
      <c r="M9315">
        <v>4111853</v>
      </c>
      <c r="N9315">
        <f t="shared" si="145"/>
        <v>16447412</v>
      </c>
      <c r="O9315">
        <v>0</v>
      </c>
    </row>
    <row r="9316" spans="1:15" x14ac:dyDescent="0.2">
      <c r="A9316">
        <v>875510</v>
      </c>
      <c r="B9316">
        <v>1</v>
      </c>
      <c r="C9316">
        <v>5007</v>
      </c>
      <c r="D9316">
        <v>2095</v>
      </c>
      <c r="E9316" t="s">
        <v>1468</v>
      </c>
      <c r="F9316">
        <v>29</v>
      </c>
      <c r="G9316" t="s">
        <v>44</v>
      </c>
      <c r="H9316" t="s">
        <v>760</v>
      </c>
      <c r="I9316" t="s">
        <v>761</v>
      </c>
      <c r="J9316">
        <v>8</v>
      </c>
      <c r="K9316">
        <v>2095</v>
      </c>
      <c r="L9316">
        <v>10</v>
      </c>
      <c r="M9316">
        <v>3265117</v>
      </c>
      <c r="N9316">
        <f t="shared" si="145"/>
        <v>32651170</v>
      </c>
      <c r="O9316">
        <v>0</v>
      </c>
    </row>
    <row r="9317" spans="1:15" x14ac:dyDescent="0.2">
      <c r="A9317">
        <v>165235</v>
      </c>
      <c r="B9317">
        <v>1</v>
      </c>
      <c r="C9317">
        <v>5095</v>
      </c>
      <c r="D9317">
        <v>2095</v>
      </c>
      <c r="E9317" t="s">
        <v>1468</v>
      </c>
      <c r="F9317">
        <v>29</v>
      </c>
      <c r="G9317" t="s">
        <v>44</v>
      </c>
      <c r="H9317" t="s">
        <v>875</v>
      </c>
      <c r="I9317" t="s">
        <v>876</v>
      </c>
      <c r="J9317">
        <v>8</v>
      </c>
      <c r="K9317">
        <v>2095</v>
      </c>
      <c r="L9317">
        <v>30</v>
      </c>
      <c r="M9317">
        <v>253948</v>
      </c>
      <c r="N9317">
        <f t="shared" si="145"/>
        <v>7618440</v>
      </c>
      <c r="O9317">
        <v>0</v>
      </c>
    </row>
    <row r="9318" spans="1:15" x14ac:dyDescent="0.2">
      <c r="A9318">
        <v>645280</v>
      </c>
      <c r="B9318">
        <v>1</v>
      </c>
      <c r="C9318">
        <v>5060</v>
      </c>
      <c r="D9318">
        <v>2095</v>
      </c>
      <c r="E9318" t="s">
        <v>1468</v>
      </c>
      <c r="F9318">
        <v>39</v>
      </c>
      <c r="G9318" t="s">
        <v>74</v>
      </c>
      <c r="H9318" t="s">
        <v>1469</v>
      </c>
      <c r="I9318" t="s">
        <v>1470</v>
      </c>
      <c r="J9318">
        <v>8</v>
      </c>
      <c r="K9318">
        <v>2095</v>
      </c>
      <c r="L9318">
        <v>1</v>
      </c>
      <c r="M9318">
        <v>2093706</v>
      </c>
      <c r="N9318">
        <f t="shared" si="145"/>
        <v>2093706</v>
      </c>
      <c r="O9318">
        <v>41755</v>
      </c>
    </row>
    <row r="9319" spans="1:15" x14ac:dyDescent="0.2">
      <c r="A9319">
        <v>1935</v>
      </c>
      <c r="B9319">
        <v>1</v>
      </c>
      <c r="C9319">
        <v>5001</v>
      </c>
      <c r="D9319">
        <v>2095</v>
      </c>
      <c r="E9319" t="s">
        <v>1468</v>
      </c>
      <c r="F9319">
        <v>39</v>
      </c>
      <c r="G9319" t="s">
        <v>74</v>
      </c>
      <c r="H9319" t="s">
        <v>1076</v>
      </c>
      <c r="I9319" t="s">
        <v>1077</v>
      </c>
      <c r="J9319">
        <v>8</v>
      </c>
      <c r="K9319">
        <v>2095</v>
      </c>
      <c r="L9319">
        <v>400</v>
      </c>
      <c r="M9319">
        <v>170644</v>
      </c>
      <c r="N9319">
        <f t="shared" si="145"/>
        <v>68257600</v>
      </c>
      <c r="O9319">
        <v>41756</v>
      </c>
    </row>
    <row r="9320" spans="1:15" x14ac:dyDescent="0.2">
      <c r="A9320">
        <v>270733</v>
      </c>
      <c r="B9320">
        <v>1</v>
      </c>
      <c r="C9320">
        <v>5001</v>
      </c>
      <c r="D9320">
        <v>2095</v>
      </c>
      <c r="E9320" t="s">
        <v>1468</v>
      </c>
      <c r="F9320">
        <v>39</v>
      </c>
      <c r="G9320" t="s">
        <v>74</v>
      </c>
      <c r="H9320" t="s">
        <v>818</v>
      </c>
      <c r="I9320" t="s">
        <v>819</v>
      </c>
      <c r="J9320">
        <v>8</v>
      </c>
      <c r="K9320">
        <v>2095</v>
      </c>
      <c r="L9320">
        <v>50</v>
      </c>
      <c r="M9320">
        <v>1017696</v>
      </c>
      <c r="N9320">
        <f t="shared" si="145"/>
        <v>50884800</v>
      </c>
      <c r="O9320">
        <v>41757</v>
      </c>
    </row>
    <row r="9321" spans="1:15" x14ac:dyDescent="0.2">
      <c r="A9321">
        <v>270660</v>
      </c>
      <c r="B9321">
        <v>1</v>
      </c>
      <c r="C9321">
        <v>5092</v>
      </c>
      <c r="D9321">
        <v>2095</v>
      </c>
      <c r="E9321" t="s">
        <v>1468</v>
      </c>
      <c r="F9321">
        <v>39</v>
      </c>
      <c r="G9321" t="s">
        <v>74</v>
      </c>
      <c r="H9321" t="s">
        <v>1318</v>
      </c>
      <c r="I9321" t="s">
        <v>1319</v>
      </c>
      <c r="J9321">
        <v>8</v>
      </c>
      <c r="K9321">
        <v>2095</v>
      </c>
      <c r="L9321">
        <v>1000</v>
      </c>
      <c r="M9321">
        <v>5797</v>
      </c>
      <c r="N9321">
        <f t="shared" si="145"/>
        <v>5797000</v>
      </c>
      <c r="O9321">
        <v>41758</v>
      </c>
    </row>
    <row r="9322" spans="1:15" x14ac:dyDescent="0.2">
      <c r="A9322">
        <v>675510</v>
      </c>
      <c r="B9322">
        <v>1</v>
      </c>
      <c r="C9322">
        <v>5007</v>
      </c>
      <c r="D9322">
        <v>2095</v>
      </c>
      <c r="E9322" t="s">
        <v>1468</v>
      </c>
      <c r="F9322">
        <v>39</v>
      </c>
      <c r="G9322" t="s">
        <v>74</v>
      </c>
      <c r="H9322" t="s">
        <v>760</v>
      </c>
      <c r="I9322" t="s">
        <v>761</v>
      </c>
      <c r="J9322">
        <v>8</v>
      </c>
      <c r="K9322">
        <v>2095</v>
      </c>
      <c r="L9322">
        <v>100</v>
      </c>
      <c r="M9322">
        <v>3265117</v>
      </c>
      <c r="N9322">
        <f t="shared" si="145"/>
        <v>326511700</v>
      </c>
      <c r="O9322">
        <v>41759</v>
      </c>
    </row>
    <row r="9323" spans="1:15" x14ac:dyDescent="0.2">
      <c r="A9323">
        <v>675510</v>
      </c>
      <c r="B9323">
        <v>2</v>
      </c>
      <c r="C9323">
        <v>5015</v>
      </c>
      <c r="D9323">
        <v>2095</v>
      </c>
      <c r="E9323" t="s">
        <v>1468</v>
      </c>
      <c r="F9323">
        <v>39</v>
      </c>
      <c r="G9323" t="s">
        <v>74</v>
      </c>
      <c r="H9323" t="s">
        <v>939</v>
      </c>
      <c r="I9323" t="s">
        <v>940</v>
      </c>
      <c r="J9323">
        <v>8</v>
      </c>
      <c r="K9323">
        <v>2095</v>
      </c>
      <c r="L9323">
        <v>30</v>
      </c>
      <c r="M9323">
        <v>384635</v>
      </c>
      <c r="N9323">
        <f t="shared" si="145"/>
        <v>11539050</v>
      </c>
      <c r="O9323">
        <v>41759</v>
      </c>
    </row>
    <row r="9324" spans="1:15" x14ac:dyDescent="0.2">
      <c r="A9324">
        <v>163886</v>
      </c>
      <c r="B9324">
        <v>1</v>
      </c>
      <c r="C9324">
        <v>5099</v>
      </c>
      <c r="D9324">
        <v>2095</v>
      </c>
      <c r="E9324" t="s">
        <v>1468</v>
      </c>
      <c r="F9324">
        <v>39</v>
      </c>
      <c r="G9324" t="s">
        <v>74</v>
      </c>
      <c r="H9324" t="s">
        <v>1382</v>
      </c>
      <c r="I9324" t="s">
        <v>1383</v>
      </c>
      <c r="J9324">
        <v>8</v>
      </c>
      <c r="K9324">
        <v>2095</v>
      </c>
      <c r="L9324">
        <v>30</v>
      </c>
      <c r="M9324">
        <v>199501</v>
      </c>
      <c r="N9324">
        <f t="shared" si="145"/>
        <v>5985030</v>
      </c>
      <c r="O9324">
        <v>41760</v>
      </c>
    </row>
    <row r="9325" spans="1:15" x14ac:dyDescent="0.2">
      <c r="A9325">
        <v>165235</v>
      </c>
      <c r="B9325">
        <v>1</v>
      </c>
      <c r="C9325">
        <v>5095</v>
      </c>
      <c r="D9325">
        <v>2095</v>
      </c>
      <c r="E9325" t="s">
        <v>1468</v>
      </c>
      <c r="F9325">
        <v>39</v>
      </c>
      <c r="G9325" t="s">
        <v>74</v>
      </c>
      <c r="H9325" t="s">
        <v>875</v>
      </c>
      <c r="I9325" t="s">
        <v>876</v>
      </c>
      <c r="J9325">
        <v>8</v>
      </c>
      <c r="K9325">
        <v>2095</v>
      </c>
      <c r="L9325">
        <v>100</v>
      </c>
      <c r="M9325">
        <v>253948</v>
      </c>
      <c r="N9325">
        <f t="shared" si="145"/>
        <v>25394800</v>
      </c>
      <c r="O9325">
        <v>41761</v>
      </c>
    </row>
    <row r="9326" spans="1:15" x14ac:dyDescent="0.2">
      <c r="A9326">
        <v>23814</v>
      </c>
      <c r="B9326">
        <v>1</v>
      </c>
      <c r="C9326">
        <v>5033</v>
      </c>
      <c r="D9326">
        <v>830003</v>
      </c>
      <c r="E9326" t="s">
        <v>1471</v>
      </c>
      <c r="F9326">
        <v>2</v>
      </c>
      <c r="G9326" t="s">
        <v>1</v>
      </c>
      <c r="H9326" t="s">
        <v>812</v>
      </c>
      <c r="I9326" t="s">
        <v>813</v>
      </c>
      <c r="J9326">
        <v>8</v>
      </c>
      <c r="K9326">
        <v>2095</v>
      </c>
      <c r="L9326">
        <v>5</v>
      </c>
      <c r="M9326">
        <v>99467</v>
      </c>
      <c r="N9326">
        <f t="shared" si="145"/>
        <v>497335</v>
      </c>
      <c r="O9326">
        <v>0</v>
      </c>
    </row>
    <row r="9327" spans="1:15" x14ac:dyDescent="0.2">
      <c r="A9327">
        <v>200824</v>
      </c>
      <c r="B9327">
        <v>1</v>
      </c>
      <c r="C9327">
        <v>5007</v>
      </c>
      <c r="D9327">
        <v>830003</v>
      </c>
      <c r="E9327" t="s">
        <v>1471</v>
      </c>
      <c r="F9327">
        <v>2</v>
      </c>
      <c r="G9327" t="s">
        <v>1</v>
      </c>
      <c r="H9327" t="s">
        <v>273</v>
      </c>
      <c r="I9327" t="s">
        <v>274</v>
      </c>
      <c r="J9327">
        <v>8</v>
      </c>
      <c r="K9327">
        <v>2095</v>
      </c>
      <c r="L9327">
        <v>100</v>
      </c>
      <c r="M9327">
        <v>614399</v>
      </c>
      <c r="N9327">
        <f t="shared" si="145"/>
        <v>61439900</v>
      </c>
      <c r="O9327">
        <v>0</v>
      </c>
    </row>
    <row r="9328" spans="1:15" x14ac:dyDescent="0.2">
      <c r="A9328">
        <v>200824</v>
      </c>
      <c r="B9328">
        <v>22</v>
      </c>
      <c r="C9328">
        <v>5006</v>
      </c>
      <c r="D9328">
        <v>830003</v>
      </c>
      <c r="E9328" t="s">
        <v>1471</v>
      </c>
      <c r="F9328">
        <v>2</v>
      </c>
      <c r="G9328" t="s">
        <v>1</v>
      </c>
      <c r="H9328" t="s">
        <v>616</v>
      </c>
      <c r="I9328" t="s">
        <v>617</v>
      </c>
      <c r="J9328">
        <v>8</v>
      </c>
      <c r="K9328">
        <v>2095</v>
      </c>
      <c r="L9328">
        <v>180</v>
      </c>
      <c r="M9328">
        <v>489536</v>
      </c>
      <c r="N9328">
        <f t="shared" si="145"/>
        <v>88116480</v>
      </c>
      <c r="O9328">
        <v>0</v>
      </c>
    </row>
    <row r="9329" spans="1:15" x14ac:dyDescent="0.2">
      <c r="A9329">
        <v>200824</v>
      </c>
      <c r="B9329">
        <v>2</v>
      </c>
      <c r="C9329">
        <v>5007</v>
      </c>
      <c r="D9329">
        <v>830003</v>
      </c>
      <c r="E9329" t="s">
        <v>1471</v>
      </c>
      <c r="F9329">
        <v>2</v>
      </c>
      <c r="G9329" t="s">
        <v>1</v>
      </c>
      <c r="H9329" t="s">
        <v>273</v>
      </c>
      <c r="I9329" t="s">
        <v>274</v>
      </c>
      <c r="J9329">
        <v>8</v>
      </c>
      <c r="K9329">
        <v>2095</v>
      </c>
      <c r="L9329">
        <v>203</v>
      </c>
      <c r="M9329">
        <v>614399</v>
      </c>
      <c r="N9329">
        <f t="shared" si="145"/>
        <v>124722997</v>
      </c>
      <c r="O9329">
        <v>0</v>
      </c>
    </row>
    <row r="9330" spans="1:15" x14ac:dyDescent="0.2">
      <c r="A9330">
        <v>200824</v>
      </c>
      <c r="B9330">
        <v>3</v>
      </c>
      <c r="C9330">
        <v>5007</v>
      </c>
      <c r="D9330">
        <v>830003</v>
      </c>
      <c r="E9330" t="s">
        <v>1471</v>
      </c>
      <c r="F9330">
        <v>2</v>
      </c>
      <c r="G9330" t="s">
        <v>1</v>
      </c>
      <c r="H9330" t="s">
        <v>112</v>
      </c>
      <c r="I9330" t="s">
        <v>113</v>
      </c>
      <c r="J9330">
        <v>8</v>
      </c>
      <c r="K9330">
        <v>2095</v>
      </c>
      <c r="L9330">
        <v>280</v>
      </c>
      <c r="M9330">
        <v>295107</v>
      </c>
      <c r="N9330">
        <f t="shared" si="145"/>
        <v>82629960</v>
      </c>
      <c r="O9330">
        <v>0</v>
      </c>
    </row>
    <row r="9331" spans="1:15" x14ac:dyDescent="0.2">
      <c r="A9331">
        <v>200824</v>
      </c>
      <c r="B9331">
        <v>4</v>
      </c>
      <c r="C9331">
        <v>5013</v>
      </c>
      <c r="D9331">
        <v>830003</v>
      </c>
      <c r="E9331" t="s">
        <v>1471</v>
      </c>
      <c r="F9331">
        <v>2</v>
      </c>
      <c r="G9331" t="s">
        <v>1</v>
      </c>
      <c r="H9331" t="s">
        <v>1014</v>
      </c>
      <c r="I9331" t="s">
        <v>1015</v>
      </c>
      <c r="J9331">
        <v>8</v>
      </c>
      <c r="K9331">
        <v>2095</v>
      </c>
      <c r="L9331">
        <v>288</v>
      </c>
      <c r="M9331">
        <v>119574</v>
      </c>
      <c r="N9331">
        <f t="shared" si="145"/>
        <v>34437312</v>
      </c>
      <c r="O9331">
        <v>0</v>
      </c>
    </row>
    <row r="9332" spans="1:15" x14ac:dyDescent="0.2">
      <c r="A9332">
        <v>200824</v>
      </c>
      <c r="B9332">
        <v>5</v>
      </c>
      <c r="C9332">
        <v>5050</v>
      </c>
      <c r="D9332">
        <v>830003</v>
      </c>
      <c r="E9332" t="s">
        <v>1471</v>
      </c>
      <c r="F9332">
        <v>2</v>
      </c>
      <c r="G9332" t="s">
        <v>1</v>
      </c>
      <c r="H9332" t="s">
        <v>867</v>
      </c>
      <c r="I9332" t="s">
        <v>868</v>
      </c>
      <c r="J9332">
        <v>8</v>
      </c>
      <c r="K9332">
        <v>2095</v>
      </c>
      <c r="L9332">
        <v>24</v>
      </c>
      <c r="M9332">
        <v>485341</v>
      </c>
      <c r="N9332">
        <f t="shared" si="145"/>
        <v>11648184</v>
      </c>
      <c r="O9332">
        <v>0</v>
      </c>
    </row>
    <row r="9333" spans="1:15" x14ac:dyDescent="0.2">
      <c r="A9333">
        <v>200824</v>
      </c>
      <c r="B9333">
        <v>6</v>
      </c>
      <c r="C9333">
        <v>5033</v>
      </c>
      <c r="D9333">
        <v>830003</v>
      </c>
      <c r="E9333" t="s">
        <v>1471</v>
      </c>
      <c r="F9333">
        <v>2</v>
      </c>
      <c r="G9333" t="s">
        <v>1</v>
      </c>
      <c r="H9333" t="s">
        <v>846</v>
      </c>
      <c r="I9333" t="s">
        <v>847</v>
      </c>
      <c r="J9333">
        <v>8</v>
      </c>
      <c r="K9333">
        <v>2095</v>
      </c>
      <c r="L9333">
        <v>60</v>
      </c>
      <c r="M9333">
        <v>30648</v>
      </c>
      <c r="N9333">
        <f t="shared" si="145"/>
        <v>1838880</v>
      </c>
      <c r="O9333">
        <v>0</v>
      </c>
    </row>
    <row r="9334" spans="1:15" x14ac:dyDescent="0.2">
      <c r="A9334">
        <v>200824</v>
      </c>
      <c r="B9334">
        <v>7</v>
      </c>
      <c r="C9334">
        <v>5033</v>
      </c>
      <c r="D9334">
        <v>830003</v>
      </c>
      <c r="E9334" t="s">
        <v>1471</v>
      </c>
      <c r="F9334">
        <v>2</v>
      </c>
      <c r="G9334" t="s">
        <v>1</v>
      </c>
      <c r="H9334" t="s">
        <v>324</v>
      </c>
      <c r="I9334" t="s">
        <v>325</v>
      </c>
      <c r="J9334">
        <v>8</v>
      </c>
      <c r="K9334">
        <v>2095</v>
      </c>
      <c r="L9334">
        <v>90</v>
      </c>
      <c r="M9334">
        <v>11782</v>
      </c>
      <c r="N9334">
        <f t="shared" si="145"/>
        <v>1060380</v>
      </c>
      <c r="O9334">
        <v>0</v>
      </c>
    </row>
    <row r="9335" spans="1:15" x14ac:dyDescent="0.2">
      <c r="A9335">
        <v>200824</v>
      </c>
      <c r="B9335">
        <v>8</v>
      </c>
      <c r="C9335">
        <v>5072</v>
      </c>
      <c r="D9335">
        <v>830003</v>
      </c>
      <c r="E9335" t="s">
        <v>1471</v>
      </c>
      <c r="F9335">
        <v>2</v>
      </c>
      <c r="G9335" t="s">
        <v>1</v>
      </c>
      <c r="H9335" t="s">
        <v>269</v>
      </c>
      <c r="I9335" t="s">
        <v>270</v>
      </c>
      <c r="J9335">
        <v>8</v>
      </c>
      <c r="K9335">
        <v>2095</v>
      </c>
      <c r="L9335">
        <v>10</v>
      </c>
      <c r="M9335">
        <v>755268</v>
      </c>
      <c r="N9335">
        <f t="shared" si="145"/>
        <v>7552680</v>
      </c>
      <c r="O9335">
        <v>0</v>
      </c>
    </row>
    <row r="9336" spans="1:15" x14ac:dyDescent="0.2">
      <c r="A9336">
        <v>200824</v>
      </c>
      <c r="B9336">
        <v>9</v>
      </c>
      <c r="C9336">
        <v>5027</v>
      </c>
      <c r="D9336">
        <v>830003</v>
      </c>
      <c r="E9336" t="s">
        <v>1471</v>
      </c>
      <c r="F9336">
        <v>2</v>
      </c>
      <c r="G9336" t="s">
        <v>1</v>
      </c>
      <c r="H9336" t="s">
        <v>150</v>
      </c>
      <c r="I9336" t="s">
        <v>151</v>
      </c>
      <c r="J9336">
        <v>8</v>
      </c>
      <c r="K9336">
        <v>2095</v>
      </c>
      <c r="L9336">
        <v>160</v>
      </c>
      <c r="M9336">
        <v>170837</v>
      </c>
      <c r="N9336">
        <f t="shared" si="145"/>
        <v>27333920</v>
      </c>
      <c r="O9336">
        <v>0</v>
      </c>
    </row>
    <row r="9337" spans="1:15" x14ac:dyDescent="0.2">
      <c r="A9337">
        <v>200824</v>
      </c>
      <c r="B9337">
        <v>10</v>
      </c>
      <c r="C9337">
        <v>5007</v>
      </c>
      <c r="D9337">
        <v>830003</v>
      </c>
      <c r="E9337" t="s">
        <v>1471</v>
      </c>
      <c r="F9337">
        <v>2</v>
      </c>
      <c r="G9337" t="s">
        <v>1</v>
      </c>
      <c r="H9337" t="s">
        <v>1345</v>
      </c>
      <c r="I9337" t="s">
        <v>1346</v>
      </c>
      <c r="J9337">
        <v>8</v>
      </c>
      <c r="K9337">
        <v>2095</v>
      </c>
      <c r="L9337">
        <v>100</v>
      </c>
      <c r="M9337">
        <v>632817</v>
      </c>
      <c r="N9337">
        <f t="shared" si="145"/>
        <v>63281700</v>
      </c>
      <c r="O9337">
        <v>0</v>
      </c>
    </row>
    <row r="9338" spans="1:15" x14ac:dyDescent="0.2">
      <c r="A9338">
        <v>200824</v>
      </c>
      <c r="B9338">
        <v>11</v>
      </c>
      <c r="C9338">
        <v>5007</v>
      </c>
      <c r="D9338">
        <v>830003</v>
      </c>
      <c r="E9338" t="s">
        <v>1471</v>
      </c>
      <c r="F9338">
        <v>2</v>
      </c>
      <c r="G9338" t="s">
        <v>1</v>
      </c>
      <c r="H9338" t="s">
        <v>17</v>
      </c>
      <c r="I9338" t="s">
        <v>18</v>
      </c>
      <c r="J9338">
        <v>8</v>
      </c>
      <c r="K9338">
        <v>2095</v>
      </c>
      <c r="L9338">
        <v>280</v>
      </c>
      <c r="M9338">
        <v>751151</v>
      </c>
      <c r="N9338">
        <f t="shared" si="145"/>
        <v>210322280</v>
      </c>
      <c r="O9338">
        <v>0</v>
      </c>
    </row>
    <row r="9339" spans="1:15" x14ac:dyDescent="0.2">
      <c r="A9339">
        <v>200824</v>
      </c>
      <c r="B9339">
        <v>12</v>
      </c>
      <c r="C9339">
        <v>5022</v>
      </c>
      <c r="D9339">
        <v>830003</v>
      </c>
      <c r="E9339" t="s">
        <v>1471</v>
      </c>
      <c r="F9339">
        <v>2</v>
      </c>
      <c r="G9339" t="s">
        <v>1</v>
      </c>
      <c r="H9339" t="s">
        <v>160</v>
      </c>
      <c r="I9339" t="s">
        <v>161</v>
      </c>
      <c r="J9339">
        <v>8</v>
      </c>
      <c r="K9339">
        <v>2095</v>
      </c>
      <c r="L9339">
        <v>300</v>
      </c>
      <c r="M9339">
        <v>16641</v>
      </c>
      <c r="N9339">
        <f t="shared" si="145"/>
        <v>4992300</v>
      </c>
      <c r="O9339">
        <v>0</v>
      </c>
    </row>
    <row r="9340" spans="1:15" x14ac:dyDescent="0.2">
      <c r="A9340">
        <v>200824</v>
      </c>
      <c r="B9340">
        <v>13</v>
      </c>
      <c r="C9340">
        <v>5050</v>
      </c>
      <c r="D9340">
        <v>830003</v>
      </c>
      <c r="E9340" t="s">
        <v>1471</v>
      </c>
      <c r="F9340">
        <v>2</v>
      </c>
      <c r="G9340" t="s">
        <v>1</v>
      </c>
      <c r="H9340" t="s">
        <v>13</v>
      </c>
      <c r="I9340" t="s">
        <v>14</v>
      </c>
      <c r="J9340">
        <v>8</v>
      </c>
      <c r="K9340">
        <v>2095</v>
      </c>
      <c r="L9340">
        <v>16</v>
      </c>
      <c r="M9340">
        <v>621252</v>
      </c>
      <c r="N9340">
        <f t="shared" si="145"/>
        <v>9940032</v>
      </c>
      <c r="O9340">
        <v>0</v>
      </c>
    </row>
    <row r="9341" spans="1:15" x14ac:dyDescent="0.2">
      <c r="A9341">
        <v>11801</v>
      </c>
      <c r="B9341">
        <v>1</v>
      </c>
      <c r="C9341">
        <v>5085</v>
      </c>
      <c r="D9341">
        <v>830003</v>
      </c>
      <c r="E9341" t="s">
        <v>1471</v>
      </c>
      <c r="F9341">
        <v>2</v>
      </c>
      <c r="G9341" t="s">
        <v>1</v>
      </c>
      <c r="H9341" t="s">
        <v>988</v>
      </c>
      <c r="I9341" t="s">
        <v>989</v>
      </c>
      <c r="J9341">
        <v>8</v>
      </c>
      <c r="K9341">
        <v>2095</v>
      </c>
      <c r="L9341">
        <v>50</v>
      </c>
      <c r="M9341">
        <v>6396</v>
      </c>
      <c r="N9341">
        <f t="shared" si="145"/>
        <v>319800</v>
      </c>
      <c r="O9341">
        <v>0</v>
      </c>
    </row>
    <row r="9342" spans="1:15" x14ac:dyDescent="0.2">
      <c r="A9342">
        <v>11801</v>
      </c>
      <c r="B9342">
        <v>2</v>
      </c>
      <c r="C9342">
        <v>5015</v>
      </c>
      <c r="D9342">
        <v>830003</v>
      </c>
      <c r="E9342" t="s">
        <v>1471</v>
      </c>
      <c r="F9342">
        <v>2</v>
      </c>
      <c r="G9342" t="s">
        <v>1</v>
      </c>
      <c r="H9342" t="s">
        <v>921</v>
      </c>
      <c r="I9342" t="s">
        <v>922</v>
      </c>
      <c r="J9342">
        <v>8</v>
      </c>
      <c r="K9342">
        <v>2095</v>
      </c>
      <c r="L9342">
        <v>30</v>
      </c>
      <c r="M9342">
        <v>60184</v>
      </c>
      <c r="N9342">
        <f t="shared" si="145"/>
        <v>1805520</v>
      </c>
      <c r="O9342">
        <v>0</v>
      </c>
    </row>
    <row r="9343" spans="1:15" x14ac:dyDescent="0.2">
      <c r="A9343">
        <v>11801</v>
      </c>
      <c r="B9343">
        <v>3</v>
      </c>
      <c r="C9343">
        <v>5085</v>
      </c>
      <c r="D9343">
        <v>830003</v>
      </c>
      <c r="E9343" t="s">
        <v>1471</v>
      </c>
      <c r="F9343">
        <v>2</v>
      </c>
      <c r="G9343" t="s">
        <v>1</v>
      </c>
      <c r="H9343" t="s">
        <v>498</v>
      </c>
      <c r="I9343" t="s">
        <v>499</v>
      </c>
      <c r="J9343">
        <v>8</v>
      </c>
      <c r="K9343">
        <v>2095</v>
      </c>
      <c r="L9343">
        <v>200</v>
      </c>
      <c r="M9343">
        <v>43689</v>
      </c>
      <c r="N9343">
        <f t="shared" si="145"/>
        <v>8737800</v>
      </c>
      <c r="O9343">
        <v>0</v>
      </c>
    </row>
    <row r="9344" spans="1:15" x14ac:dyDescent="0.2">
      <c r="A9344">
        <v>11801</v>
      </c>
      <c r="B9344">
        <v>4</v>
      </c>
      <c r="C9344">
        <v>5015</v>
      </c>
      <c r="D9344">
        <v>830003</v>
      </c>
      <c r="E9344" t="s">
        <v>1471</v>
      </c>
      <c r="F9344">
        <v>2</v>
      </c>
      <c r="G9344" t="s">
        <v>1</v>
      </c>
      <c r="H9344" t="s">
        <v>313</v>
      </c>
      <c r="I9344" t="s">
        <v>314</v>
      </c>
      <c r="J9344">
        <v>8</v>
      </c>
      <c r="K9344">
        <v>2095</v>
      </c>
      <c r="L9344">
        <v>50</v>
      </c>
      <c r="M9344">
        <v>82558</v>
      </c>
      <c r="N9344">
        <f t="shared" si="145"/>
        <v>4127900</v>
      </c>
      <c r="O9344">
        <v>0</v>
      </c>
    </row>
    <row r="9345" spans="1:15" x14ac:dyDescent="0.2">
      <c r="A9345">
        <v>11801</v>
      </c>
      <c r="B9345">
        <v>5</v>
      </c>
      <c r="C9345">
        <v>5015</v>
      </c>
      <c r="D9345">
        <v>830003</v>
      </c>
      <c r="E9345" t="s">
        <v>1471</v>
      </c>
      <c r="F9345">
        <v>2</v>
      </c>
      <c r="G9345" t="s">
        <v>1</v>
      </c>
      <c r="H9345" t="s">
        <v>506</v>
      </c>
      <c r="I9345" t="s">
        <v>507</v>
      </c>
      <c r="J9345">
        <v>8</v>
      </c>
      <c r="K9345">
        <v>2095</v>
      </c>
      <c r="L9345">
        <v>40</v>
      </c>
      <c r="M9345">
        <v>85584</v>
      </c>
      <c r="N9345">
        <f t="shared" si="145"/>
        <v>3423360</v>
      </c>
      <c r="O9345">
        <v>0</v>
      </c>
    </row>
    <row r="9346" spans="1:15" x14ac:dyDescent="0.2">
      <c r="A9346">
        <v>11801</v>
      </c>
      <c r="B9346">
        <v>6</v>
      </c>
      <c r="C9346">
        <v>5085</v>
      </c>
      <c r="D9346">
        <v>830003</v>
      </c>
      <c r="E9346" t="s">
        <v>1471</v>
      </c>
      <c r="F9346">
        <v>2</v>
      </c>
      <c r="G9346" t="s">
        <v>1</v>
      </c>
      <c r="H9346" t="s">
        <v>643</v>
      </c>
      <c r="I9346" t="s">
        <v>644</v>
      </c>
      <c r="J9346">
        <v>8</v>
      </c>
      <c r="K9346">
        <v>2095</v>
      </c>
      <c r="L9346">
        <v>30</v>
      </c>
      <c r="M9346">
        <v>9934</v>
      </c>
      <c r="N9346">
        <f t="shared" si="145"/>
        <v>298020</v>
      </c>
      <c r="O9346">
        <v>0</v>
      </c>
    </row>
    <row r="9347" spans="1:15" x14ac:dyDescent="0.2">
      <c r="A9347">
        <v>200824</v>
      </c>
      <c r="B9347">
        <v>14</v>
      </c>
      <c r="C9347">
        <v>5007</v>
      </c>
      <c r="D9347">
        <v>2095</v>
      </c>
      <c r="E9347" t="s">
        <v>1471</v>
      </c>
      <c r="F9347">
        <v>2</v>
      </c>
      <c r="G9347" t="s">
        <v>1</v>
      </c>
      <c r="H9347" t="s">
        <v>17</v>
      </c>
      <c r="I9347" t="s">
        <v>18</v>
      </c>
      <c r="J9347">
        <v>8</v>
      </c>
      <c r="K9347">
        <v>830003</v>
      </c>
      <c r="L9347">
        <v>280</v>
      </c>
      <c r="M9347">
        <v>751151</v>
      </c>
      <c r="N9347">
        <f t="shared" ref="N9347:N9410" si="146">L9347*M9347</f>
        <v>210322280</v>
      </c>
      <c r="O9347">
        <v>0</v>
      </c>
    </row>
    <row r="9348" spans="1:15" x14ac:dyDescent="0.2">
      <c r="A9348">
        <v>200824</v>
      </c>
      <c r="B9348">
        <v>15</v>
      </c>
      <c r="C9348">
        <v>5015</v>
      </c>
      <c r="D9348">
        <v>830003</v>
      </c>
      <c r="E9348" t="s">
        <v>1471</v>
      </c>
      <c r="F9348">
        <v>2</v>
      </c>
      <c r="G9348" t="s">
        <v>1</v>
      </c>
      <c r="H9348" t="s">
        <v>122</v>
      </c>
      <c r="I9348" t="s">
        <v>123</v>
      </c>
      <c r="J9348">
        <v>8</v>
      </c>
      <c r="K9348">
        <v>2095</v>
      </c>
      <c r="L9348">
        <v>300</v>
      </c>
      <c r="M9348">
        <v>110109</v>
      </c>
      <c r="N9348">
        <f t="shared" si="146"/>
        <v>33032700</v>
      </c>
      <c r="O9348">
        <v>0</v>
      </c>
    </row>
    <row r="9349" spans="1:15" x14ac:dyDescent="0.2">
      <c r="A9349">
        <v>200824</v>
      </c>
      <c r="B9349">
        <v>16</v>
      </c>
      <c r="C9349">
        <v>5085</v>
      </c>
      <c r="D9349">
        <v>830003</v>
      </c>
      <c r="E9349" t="s">
        <v>1471</v>
      </c>
      <c r="F9349">
        <v>2</v>
      </c>
      <c r="G9349" t="s">
        <v>1</v>
      </c>
      <c r="H9349" t="s">
        <v>703</v>
      </c>
      <c r="I9349" t="s">
        <v>704</v>
      </c>
      <c r="J9349">
        <v>8</v>
      </c>
      <c r="K9349">
        <v>2095</v>
      </c>
      <c r="L9349">
        <v>40</v>
      </c>
      <c r="M9349">
        <v>352775</v>
      </c>
      <c r="N9349">
        <f t="shared" si="146"/>
        <v>14111000</v>
      </c>
      <c r="O9349">
        <v>0</v>
      </c>
    </row>
    <row r="9350" spans="1:15" x14ac:dyDescent="0.2">
      <c r="A9350">
        <v>200824</v>
      </c>
      <c r="B9350">
        <v>17</v>
      </c>
      <c r="C9350">
        <v>5060</v>
      </c>
      <c r="D9350">
        <v>830003</v>
      </c>
      <c r="E9350" t="s">
        <v>1471</v>
      </c>
      <c r="F9350">
        <v>2</v>
      </c>
      <c r="G9350" t="s">
        <v>1</v>
      </c>
      <c r="H9350" t="s">
        <v>174</v>
      </c>
      <c r="I9350" t="s">
        <v>175</v>
      </c>
      <c r="J9350">
        <v>8</v>
      </c>
      <c r="K9350">
        <v>2095</v>
      </c>
      <c r="L9350">
        <v>20</v>
      </c>
      <c r="M9350">
        <v>137161</v>
      </c>
      <c r="N9350">
        <f t="shared" si="146"/>
        <v>2743220</v>
      </c>
      <c r="O9350">
        <v>0</v>
      </c>
    </row>
    <row r="9351" spans="1:15" x14ac:dyDescent="0.2">
      <c r="A9351">
        <v>200824</v>
      </c>
      <c r="B9351">
        <v>18</v>
      </c>
      <c r="C9351">
        <v>5007</v>
      </c>
      <c r="D9351">
        <v>830003</v>
      </c>
      <c r="E9351" t="s">
        <v>1471</v>
      </c>
      <c r="F9351">
        <v>2</v>
      </c>
      <c r="G9351" t="s">
        <v>1</v>
      </c>
      <c r="H9351" t="s">
        <v>70</v>
      </c>
      <c r="I9351" t="s">
        <v>71</v>
      </c>
      <c r="J9351">
        <v>8</v>
      </c>
      <c r="K9351">
        <v>2095</v>
      </c>
      <c r="L9351">
        <v>200</v>
      </c>
      <c r="M9351">
        <v>2295171</v>
      </c>
      <c r="N9351">
        <f t="shared" si="146"/>
        <v>459034200</v>
      </c>
      <c r="O9351">
        <v>0</v>
      </c>
    </row>
    <row r="9352" spans="1:15" x14ac:dyDescent="0.2">
      <c r="A9352">
        <v>200824</v>
      </c>
      <c r="B9352">
        <v>19</v>
      </c>
      <c r="C9352">
        <v>5092</v>
      </c>
      <c r="D9352">
        <v>830003</v>
      </c>
      <c r="E9352" t="s">
        <v>1471</v>
      </c>
      <c r="F9352">
        <v>2</v>
      </c>
      <c r="G9352" t="s">
        <v>1</v>
      </c>
      <c r="H9352" t="s">
        <v>54</v>
      </c>
      <c r="I9352" t="s">
        <v>55</v>
      </c>
      <c r="J9352">
        <v>8</v>
      </c>
      <c r="K9352">
        <v>2095</v>
      </c>
      <c r="L9352">
        <v>1000</v>
      </c>
      <c r="M9352">
        <v>17369</v>
      </c>
      <c r="N9352">
        <f t="shared" si="146"/>
        <v>17369000</v>
      </c>
      <c r="O9352">
        <v>0</v>
      </c>
    </row>
    <row r="9353" spans="1:15" x14ac:dyDescent="0.2">
      <c r="A9353">
        <v>200824</v>
      </c>
      <c r="B9353">
        <v>20</v>
      </c>
      <c r="C9353">
        <v>5092</v>
      </c>
      <c r="D9353">
        <v>830003</v>
      </c>
      <c r="E9353" t="s">
        <v>1471</v>
      </c>
      <c r="F9353">
        <v>2</v>
      </c>
      <c r="G9353" t="s">
        <v>1</v>
      </c>
      <c r="H9353" t="s">
        <v>52</v>
      </c>
      <c r="I9353" t="s">
        <v>53</v>
      </c>
      <c r="J9353">
        <v>8</v>
      </c>
      <c r="K9353">
        <v>2095</v>
      </c>
      <c r="L9353">
        <v>1000</v>
      </c>
      <c r="M9353">
        <v>19593</v>
      </c>
      <c r="N9353">
        <f t="shared" si="146"/>
        <v>19593000</v>
      </c>
      <c r="O9353">
        <v>0</v>
      </c>
    </row>
    <row r="9354" spans="1:15" x14ac:dyDescent="0.2">
      <c r="A9354">
        <v>200824</v>
      </c>
      <c r="B9354">
        <v>21</v>
      </c>
      <c r="C9354">
        <v>5013</v>
      </c>
      <c r="D9354">
        <v>830003</v>
      </c>
      <c r="E9354" t="s">
        <v>1471</v>
      </c>
      <c r="F9354">
        <v>2</v>
      </c>
      <c r="G9354" t="s">
        <v>1</v>
      </c>
      <c r="H9354" t="s">
        <v>1014</v>
      </c>
      <c r="I9354" t="s">
        <v>1015</v>
      </c>
      <c r="J9354">
        <v>8</v>
      </c>
      <c r="K9354">
        <v>2095</v>
      </c>
      <c r="L9354">
        <v>192</v>
      </c>
      <c r="M9354">
        <v>119574</v>
      </c>
      <c r="N9354">
        <f t="shared" si="146"/>
        <v>22958208</v>
      </c>
      <c r="O9354">
        <v>0</v>
      </c>
    </row>
    <row r="9355" spans="1:15" x14ac:dyDescent="0.2">
      <c r="A9355">
        <v>200824</v>
      </c>
      <c r="B9355">
        <v>22</v>
      </c>
      <c r="C9355">
        <v>5050</v>
      </c>
      <c r="D9355">
        <v>830003</v>
      </c>
      <c r="E9355" t="s">
        <v>1471</v>
      </c>
      <c r="F9355">
        <v>2</v>
      </c>
      <c r="G9355" t="s">
        <v>1</v>
      </c>
      <c r="H9355" t="s">
        <v>556</v>
      </c>
      <c r="I9355" t="s">
        <v>557</v>
      </c>
      <c r="J9355">
        <v>8</v>
      </c>
      <c r="K9355">
        <v>2095</v>
      </c>
      <c r="L9355">
        <v>100</v>
      </c>
      <c r="M9355">
        <v>39815</v>
      </c>
      <c r="N9355">
        <f t="shared" si="146"/>
        <v>3981500</v>
      </c>
      <c r="O9355">
        <v>0</v>
      </c>
    </row>
    <row r="9356" spans="1:15" x14ac:dyDescent="0.2">
      <c r="A9356">
        <v>200824</v>
      </c>
      <c r="B9356">
        <v>23</v>
      </c>
      <c r="C9356">
        <v>5079</v>
      </c>
      <c r="D9356">
        <v>830003</v>
      </c>
      <c r="E9356" t="s">
        <v>1471</v>
      </c>
      <c r="F9356">
        <v>2</v>
      </c>
      <c r="G9356" t="s">
        <v>1</v>
      </c>
      <c r="H9356" t="s">
        <v>301</v>
      </c>
      <c r="I9356" t="s">
        <v>302</v>
      </c>
      <c r="J9356">
        <v>8</v>
      </c>
      <c r="K9356">
        <v>2095</v>
      </c>
      <c r="L9356">
        <v>400</v>
      </c>
      <c r="M9356">
        <v>14836</v>
      </c>
      <c r="N9356">
        <f t="shared" si="146"/>
        <v>5934400</v>
      </c>
      <c r="O9356">
        <v>0</v>
      </c>
    </row>
    <row r="9357" spans="1:15" x14ac:dyDescent="0.2">
      <c r="A9357">
        <v>200624</v>
      </c>
      <c r="B9357">
        <v>33</v>
      </c>
      <c r="C9357">
        <v>5033</v>
      </c>
      <c r="D9357">
        <v>830003</v>
      </c>
      <c r="E9357" t="s">
        <v>1471</v>
      </c>
      <c r="F9357">
        <v>2</v>
      </c>
      <c r="G9357" t="s">
        <v>1</v>
      </c>
      <c r="H9357" t="s">
        <v>140</v>
      </c>
      <c r="I9357" t="s">
        <v>141</v>
      </c>
      <c r="J9357">
        <v>8</v>
      </c>
      <c r="K9357">
        <v>2095</v>
      </c>
      <c r="L9357">
        <v>2500</v>
      </c>
      <c r="M9357">
        <v>20632</v>
      </c>
      <c r="N9357">
        <f t="shared" si="146"/>
        <v>51580000</v>
      </c>
      <c r="O9357">
        <v>0</v>
      </c>
    </row>
    <row r="9358" spans="1:15" x14ac:dyDescent="0.2">
      <c r="A9358">
        <v>8240</v>
      </c>
      <c r="B9358">
        <v>1</v>
      </c>
      <c r="C9358">
        <v>5007</v>
      </c>
      <c r="D9358">
        <v>830003</v>
      </c>
      <c r="E9358" t="s">
        <v>1471</v>
      </c>
      <c r="F9358">
        <v>2</v>
      </c>
      <c r="G9358" t="s">
        <v>1</v>
      </c>
      <c r="H9358" t="s">
        <v>225</v>
      </c>
      <c r="I9358" t="s">
        <v>226</v>
      </c>
      <c r="J9358">
        <v>8</v>
      </c>
      <c r="K9358">
        <v>2095</v>
      </c>
      <c r="L9358">
        <v>30</v>
      </c>
      <c r="M9358">
        <v>3761308</v>
      </c>
      <c r="N9358">
        <f t="shared" si="146"/>
        <v>112839240</v>
      </c>
      <c r="O9358">
        <v>145</v>
      </c>
    </row>
    <row r="9359" spans="1:15" x14ac:dyDescent="0.2">
      <c r="A9359">
        <v>8240</v>
      </c>
      <c r="B9359">
        <v>2</v>
      </c>
      <c r="C9359">
        <v>5060</v>
      </c>
      <c r="D9359">
        <v>830003</v>
      </c>
      <c r="E9359" t="s">
        <v>1471</v>
      </c>
      <c r="F9359">
        <v>2</v>
      </c>
      <c r="G9359" t="s">
        <v>1</v>
      </c>
      <c r="H9359" t="s">
        <v>19</v>
      </c>
      <c r="I9359" t="s">
        <v>20</v>
      </c>
      <c r="J9359">
        <v>8</v>
      </c>
      <c r="K9359">
        <v>2095</v>
      </c>
      <c r="L9359">
        <v>312</v>
      </c>
      <c r="M9359">
        <v>326194</v>
      </c>
      <c r="N9359">
        <f t="shared" si="146"/>
        <v>101772528</v>
      </c>
      <c r="O9359">
        <v>145</v>
      </c>
    </row>
    <row r="9360" spans="1:15" x14ac:dyDescent="0.2">
      <c r="A9360">
        <v>200824</v>
      </c>
      <c r="B9360">
        <v>24</v>
      </c>
      <c r="C9360">
        <v>5060</v>
      </c>
      <c r="D9360">
        <v>830003</v>
      </c>
      <c r="E9360" t="s">
        <v>1471</v>
      </c>
      <c r="F9360">
        <v>2</v>
      </c>
      <c r="G9360" t="s">
        <v>1</v>
      </c>
      <c r="H9360" t="s">
        <v>1472</v>
      </c>
      <c r="I9360" t="s">
        <v>1473</v>
      </c>
      <c r="J9360">
        <v>8</v>
      </c>
      <c r="K9360">
        <v>2095</v>
      </c>
      <c r="L9360">
        <v>30</v>
      </c>
      <c r="M9360">
        <v>9935</v>
      </c>
      <c r="N9360">
        <f t="shared" si="146"/>
        <v>298050</v>
      </c>
      <c r="O9360">
        <v>0</v>
      </c>
    </row>
    <row r="9361" spans="1:15" x14ac:dyDescent="0.2">
      <c r="A9361">
        <v>200824</v>
      </c>
      <c r="B9361">
        <v>25</v>
      </c>
      <c r="C9361">
        <v>5033</v>
      </c>
      <c r="D9361">
        <v>830003</v>
      </c>
      <c r="E9361" t="s">
        <v>1471</v>
      </c>
      <c r="F9361">
        <v>2</v>
      </c>
      <c r="G9361" t="s">
        <v>1</v>
      </c>
      <c r="H9361" t="s">
        <v>255</v>
      </c>
      <c r="I9361" t="s">
        <v>256</v>
      </c>
      <c r="J9361">
        <v>8</v>
      </c>
      <c r="K9361">
        <v>2095</v>
      </c>
      <c r="L9361">
        <v>15</v>
      </c>
      <c r="M9361">
        <v>999893</v>
      </c>
      <c r="N9361">
        <f t="shared" si="146"/>
        <v>14998395</v>
      </c>
      <c r="O9361">
        <v>0</v>
      </c>
    </row>
    <row r="9362" spans="1:15" x14ac:dyDescent="0.2">
      <c r="A9362">
        <v>200824</v>
      </c>
      <c r="B9362">
        <v>26</v>
      </c>
      <c r="C9362">
        <v>5033</v>
      </c>
      <c r="D9362">
        <v>830003</v>
      </c>
      <c r="E9362" t="s">
        <v>1471</v>
      </c>
      <c r="F9362">
        <v>2</v>
      </c>
      <c r="G9362" t="s">
        <v>1</v>
      </c>
      <c r="H9362" t="s">
        <v>255</v>
      </c>
      <c r="I9362" t="s">
        <v>256</v>
      </c>
      <c r="J9362">
        <v>8</v>
      </c>
      <c r="K9362">
        <v>2095</v>
      </c>
      <c r="L9362">
        <v>20</v>
      </c>
      <c r="M9362">
        <v>999893</v>
      </c>
      <c r="N9362">
        <f t="shared" si="146"/>
        <v>19997860</v>
      </c>
      <c r="O9362">
        <v>0</v>
      </c>
    </row>
    <row r="9363" spans="1:15" x14ac:dyDescent="0.2">
      <c r="A9363">
        <v>200824</v>
      </c>
      <c r="B9363">
        <v>27</v>
      </c>
      <c r="C9363">
        <v>5079</v>
      </c>
      <c r="D9363">
        <v>830003</v>
      </c>
      <c r="E9363" t="s">
        <v>1471</v>
      </c>
      <c r="F9363">
        <v>2</v>
      </c>
      <c r="G9363" t="s">
        <v>1</v>
      </c>
      <c r="H9363" t="s">
        <v>1134</v>
      </c>
      <c r="I9363" t="s">
        <v>1135</v>
      </c>
      <c r="J9363">
        <v>8</v>
      </c>
      <c r="K9363">
        <v>2095</v>
      </c>
      <c r="L9363">
        <v>2</v>
      </c>
      <c r="M9363">
        <v>4618182</v>
      </c>
      <c r="N9363">
        <f t="shared" si="146"/>
        <v>9236364</v>
      </c>
      <c r="O9363">
        <v>0</v>
      </c>
    </row>
    <row r="9364" spans="1:15" x14ac:dyDescent="0.2">
      <c r="A9364">
        <v>200824</v>
      </c>
      <c r="B9364">
        <v>28</v>
      </c>
      <c r="C9364">
        <v>5053</v>
      </c>
      <c r="D9364">
        <v>830003</v>
      </c>
      <c r="E9364" t="s">
        <v>1471</v>
      </c>
      <c r="F9364">
        <v>2</v>
      </c>
      <c r="G9364" t="s">
        <v>1</v>
      </c>
      <c r="H9364" t="s">
        <v>772</v>
      </c>
      <c r="I9364" t="s">
        <v>773</v>
      </c>
      <c r="J9364">
        <v>8</v>
      </c>
      <c r="K9364">
        <v>2095</v>
      </c>
      <c r="L9364">
        <v>5</v>
      </c>
      <c r="M9364">
        <v>6607375</v>
      </c>
      <c r="N9364">
        <f t="shared" si="146"/>
        <v>33036875</v>
      </c>
      <c r="O9364">
        <v>0</v>
      </c>
    </row>
    <row r="9365" spans="1:15" x14ac:dyDescent="0.2">
      <c r="A9365">
        <v>20056</v>
      </c>
      <c r="B9365">
        <v>1</v>
      </c>
      <c r="C9365">
        <v>5060</v>
      </c>
      <c r="D9365">
        <v>830003</v>
      </c>
      <c r="E9365" t="s">
        <v>1471</v>
      </c>
      <c r="F9365">
        <v>2</v>
      </c>
      <c r="G9365" t="s">
        <v>1</v>
      </c>
      <c r="H9365" t="s">
        <v>326</v>
      </c>
      <c r="I9365" t="s">
        <v>327</v>
      </c>
      <c r="J9365">
        <v>8</v>
      </c>
      <c r="K9365">
        <v>2095</v>
      </c>
      <c r="L9365">
        <v>100</v>
      </c>
      <c r="M9365">
        <v>11612</v>
      </c>
      <c r="N9365">
        <f t="shared" si="146"/>
        <v>1161200</v>
      </c>
      <c r="O9365">
        <v>0</v>
      </c>
    </row>
    <row r="9366" spans="1:15" x14ac:dyDescent="0.2">
      <c r="A9366">
        <v>200824</v>
      </c>
      <c r="B9366">
        <v>1</v>
      </c>
      <c r="C9366">
        <v>5033</v>
      </c>
      <c r="D9366">
        <v>830003</v>
      </c>
      <c r="E9366" t="s">
        <v>1471</v>
      </c>
      <c r="F9366">
        <v>7</v>
      </c>
      <c r="G9366" t="s">
        <v>41</v>
      </c>
      <c r="H9366" t="s">
        <v>482</v>
      </c>
      <c r="I9366" t="s">
        <v>483</v>
      </c>
      <c r="J9366">
        <v>8</v>
      </c>
      <c r="K9366">
        <v>2095</v>
      </c>
      <c r="L9366">
        <v>100</v>
      </c>
      <c r="M9366">
        <v>64944</v>
      </c>
      <c r="N9366">
        <f t="shared" si="146"/>
        <v>6494400</v>
      </c>
      <c r="O9366">
        <v>0</v>
      </c>
    </row>
    <row r="9367" spans="1:15" x14ac:dyDescent="0.2">
      <c r="A9367">
        <v>200824</v>
      </c>
      <c r="B9367">
        <v>2</v>
      </c>
      <c r="C9367">
        <v>5050</v>
      </c>
      <c r="D9367">
        <v>2095</v>
      </c>
      <c r="E9367" t="s">
        <v>1471</v>
      </c>
      <c r="F9367">
        <v>7</v>
      </c>
      <c r="G9367" t="s">
        <v>41</v>
      </c>
      <c r="H9367" t="s">
        <v>867</v>
      </c>
      <c r="I9367" t="s">
        <v>868</v>
      </c>
      <c r="J9367">
        <v>8</v>
      </c>
      <c r="K9367">
        <v>830003</v>
      </c>
      <c r="L9367">
        <v>8</v>
      </c>
      <c r="M9367">
        <v>485341</v>
      </c>
      <c r="N9367">
        <f t="shared" si="146"/>
        <v>3882728</v>
      </c>
      <c r="O9367">
        <v>0</v>
      </c>
    </row>
    <row r="9368" spans="1:15" x14ac:dyDescent="0.2">
      <c r="A9368">
        <v>200824</v>
      </c>
      <c r="B9368">
        <v>1</v>
      </c>
      <c r="C9368">
        <v>5033</v>
      </c>
      <c r="D9368">
        <v>2095</v>
      </c>
      <c r="E9368" t="s">
        <v>1471</v>
      </c>
      <c r="F9368">
        <v>28</v>
      </c>
      <c r="G9368" t="s">
        <v>1719</v>
      </c>
      <c r="H9368" t="s">
        <v>1474</v>
      </c>
      <c r="I9368" t="s">
        <v>1475</v>
      </c>
      <c r="J9368">
        <v>8</v>
      </c>
      <c r="K9368">
        <v>2095</v>
      </c>
      <c r="L9368">
        <v>27</v>
      </c>
      <c r="M9368">
        <v>329</v>
      </c>
      <c r="N9368">
        <f t="shared" si="146"/>
        <v>8883</v>
      </c>
      <c r="O9368">
        <v>0</v>
      </c>
    </row>
    <row r="9369" spans="1:15" x14ac:dyDescent="0.2">
      <c r="A9369">
        <v>550920</v>
      </c>
      <c r="B9369">
        <v>1</v>
      </c>
      <c r="C9369">
        <v>5053</v>
      </c>
      <c r="D9369">
        <v>2095</v>
      </c>
      <c r="E9369" t="s">
        <v>1471</v>
      </c>
      <c r="F9369">
        <v>28</v>
      </c>
      <c r="G9369" t="s">
        <v>1719</v>
      </c>
      <c r="H9369" t="s">
        <v>772</v>
      </c>
      <c r="I9369" t="s">
        <v>773</v>
      </c>
      <c r="J9369">
        <v>8</v>
      </c>
      <c r="K9369">
        <v>2095</v>
      </c>
      <c r="L9369">
        <v>5</v>
      </c>
      <c r="M9369">
        <v>6607375</v>
      </c>
      <c r="N9369">
        <f t="shared" si="146"/>
        <v>33036875</v>
      </c>
      <c r="O9369">
        <v>0</v>
      </c>
    </row>
    <row r="9370" spans="1:15" x14ac:dyDescent="0.2">
      <c r="A9370">
        <v>254873</v>
      </c>
      <c r="B9370">
        <v>1</v>
      </c>
      <c r="C9370">
        <v>5050</v>
      </c>
      <c r="D9370">
        <v>2095</v>
      </c>
      <c r="E9370" t="s">
        <v>1471</v>
      </c>
      <c r="F9370">
        <v>39</v>
      </c>
      <c r="G9370" t="s">
        <v>74</v>
      </c>
      <c r="H9370" t="s">
        <v>556</v>
      </c>
      <c r="I9370" t="s">
        <v>557</v>
      </c>
      <c r="J9370">
        <v>8</v>
      </c>
      <c r="K9370">
        <v>2095</v>
      </c>
      <c r="L9370">
        <v>100</v>
      </c>
      <c r="M9370">
        <v>39815</v>
      </c>
      <c r="N9370">
        <f t="shared" si="146"/>
        <v>3981500</v>
      </c>
      <c r="O9370">
        <v>41762</v>
      </c>
    </row>
    <row r="9371" spans="1:15" x14ac:dyDescent="0.2">
      <c r="A9371">
        <v>254873</v>
      </c>
      <c r="B9371">
        <v>2</v>
      </c>
      <c r="C9371">
        <v>5079</v>
      </c>
      <c r="D9371">
        <v>2095</v>
      </c>
      <c r="E9371" t="s">
        <v>1471</v>
      </c>
      <c r="F9371">
        <v>39</v>
      </c>
      <c r="G9371" t="s">
        <v>74</v>
      </c>
      <c r="H9371" t="s">
        <v>301</v>
      </c>
      <c r="I9371" t="s">
        <v>302</v>
      </c>
      <c r="J9371">
        <v>8</v>
      </c>
      <c r="K9371">
        <v>2095</v>
      </c>
      <c r="L9371">
        <v>400</v>
      </c>
      <c r="M9371">
        <v>14836</v>
      </c>
      <c r="N9371">
        <f t="shared" si="146"/>
        <v>5934400</v>
      </c>
      <c r="O9371">
        <v>41762</v>
      </c>
    </row>
    <row r="9372" spans="1:15" x14ac:dyDescent="0.2">
      <c r="A9372">
        <v>719587</v>
      </c>
      <c r="B9372">
        <v>1</v>
      </c>
      <c r="C9372">
        <v>5007</v>
      </c>
      <c r="D9372">
        <v>2095</v>
      </c>
      <c r="E9372" t="s">
        <v>1471</v>
      </c>
      <c r="F9372">
        <v>39</v>
      </c>
      <c r="G9372" t="s">
        <v>74</v>
      </c>
      <c r="H9372" t="s">
        <v>225</v>
      </c>
      <c r="I9372" t="s">
        <v>226</v>
      </c>
      <c r="J9372">
        <v>8</v>
      </c>
      <c r="K9372">
        <v>2095</v>
      </c>
      <c r="L9372">
        <v>30</v>
      </c>
      <c r="M9372">
        <v>3761308</v>
      </c>
      <c r="N9372">
        <f t="shared" si="146"/>
        <v>112839240</v>
      </c>
      <c r="O9372">
        <v>41763</v>
      </c>
    </row>
    <row r="9373" spans="1:15" x14ac:dyDescent="0.2">
      <c r="A9373">
        <v>645332</v>
      </c>
      <c r="B9373">
        <v>1</v>
      </c>
      <c r="C9373">
        <v>5060</v>
      </c>
      <c r="D9373">
        <v>2095</v>
      </c>
      <c r="E9373" t="s">
        <v>1471</v>
      </c>
      <c r="F9373">
        <v>39</v>
      </c>
      <c r="G9373" t="s">
        <v>74</v>
      </c>
      <c r="H9373" t="s">
        <v>1472</v>
      </c>
      <c r="I9373" t="s">
        <v>1473</v>
      </c>
      <c r="J9373">
        <v>8</v>
      </c>
      <c r="K9373">
        <v>2095</v>
      </c>
      <c r="L9373">
        <v>30</v>
      </c>
      <c r="M9373">
        <v>9935</v>
      </c>
      <c r="N9373">
        <f t="shared" si="146"/>
        <v>298050</v>
      </c>
      <c r="O9373">
        <v>41764</v>
      </c>
    </row>
    <row r="9374" spans="1:15" x14ac:dyDescent="0.2">
      <c r="A9374">
        <v>200824</v>
      </c>
      <c r="B9374">
        <v>1</v>
      </c>
      <c r="C9374">
        <v>5033</v>
      </c>
      <c r="D9374">
        <v>2095</v>
      </c>
      <c r="E9374" t="s">
        <v>1471</v>
      </c>
      <c r="F9374">
        <v>53</v>
      </c>
      <c r="G9374" t="s">
        <v>127</v>
      </c>
      <c r="H9374" t="s">
        <v>1474</v>
      </c>
      <c r="I9374" t="s">
        <v>1475</v>
      </c>
      <c r="J9374">
        <v>8</v>
      </c>
      <c r="K9374">
        <v>2095</v>
      </c>
      <c r="L9374">
        <v>-27</v>
      </c>
      <c r="M9374">
        <v>329</v>
      </c>
      <c r="N9374">
        <f t="shared" si="146"/>
        <v>-8883</v>
      </c>
      <c r="O9374">
        <v>0</v>
      </c>
    </row>
    <row r="9375" spans="1:15" x14ac:dyDescent="0.2">
      <c r="A9375">
        <v>210824</v>
      </c>
      <c r="B9375">
        <v>1</v>
      </c>
      <c r="C9375">
        <v>5085</v>
      </c>
      <c r="D9375">
        <v>830003</v>
      </c>
      <c r="E9375" t="s">
        <v>1476</v>
      </c>
      <c r="F9375">
        <v>2</v>
      </c>
      <c r="G9375" t="s">
        <v>1</v>
      </c>
      <c r="H9375" t="s">
        <v>279</v>
      </c>
      <c r="I9375" t="s">
        <v>280</v>
      </c>
      <c r="J9375">
        <v>8</v>
      </c>
      <c r="K9375">
        <v>2095</v>
      </c>
      <c r="L9375">
        <v>117</v>
      </c>
      <c r="M9375">
        <v>15175</v>
      </c>
      <c r="N9375">
        <f t="shared" si="146"/>
        <v>1775475</v>
      </c>
      <c r="O9375">
        <v>0</v>
      </c>
    </row>
    <row r="9376" spans="1:15" x14ac:dyDescent="0.2">
      <c r="A9376">
        <v>210824</v>
      </c>
      <c r="B9376">
        <v>2</v>
      </c>
      <c r="C9376">
        <v>5015</v>
      </c>
      <c r="D9376">
        <v>830003</v>
      </c>
      <c r="E9376" t="s">
        <v>1476</v>
      </c>
      <c r="F9376">
        <v>2</v>
      </c>
      <c r="G9376" t="s">
        <v>1</v>
      </c>
      <c r="H9376" t="s">
        <v>373</v>
      </c>
      <c r="I9376" t="s">
        <v>374</v>
      </c>
      <c r="J9376">
        <v>8</v>
      </c>
      <c r="K9376">
        <v>2095</v>
      </c>
      <c r="L9376">
        <v>100</v>
      </c>
      <c r="M9376">
        <v>68578</v>
      </c>
      <c r="N9376">
        <f t="shared" si="146"/>
        <v>6857800</v>
      </c>
      <c r="O9376">
        <v>0</v>
      </c>
    </row>
    <row r="9377" spans="1:15" x14ac:dyDescent="0.2">
      <c r="A9377">
        <v>210824</v>
      </c>
      <c r="B9377">
        <v>3</v>
      </c>
      <c r="C9377">
        <v>5050</v>
      </c>
      <c r="D9377">
        <v>830003</v>
      </c>
      <c r="E9377" t="s">
        <v>1476</v>
      </c>
      <c r="F9377">
        <v>2</v>
      </c>
      <c r="G9377" t="s">
        <v>1</v>
      </c>
      <c r="H9377" t="s">
        <v>166</v>
      </c>
      <c r="I9377" t="s">
        <v>167</v>
      </c>
      <c r="J9377">
        <v>8</v>
      </c>
      <c r="K9377">
        <v>2095</v>
      </c>
      <c r="L9377">
        <v>150</v>
      </c>
      <c r="M9377">
        <v>362650</v>
      </c>
      <c r="N9377">
        <f t="shared" si="146"/>
        <v>54397500</v>
      </c>
      <c r="O9377">
        <v>0</v>
      </c>
    </row>
    <row r="9378" spans="1:15" x14ac:dyDescent="0.2">
      <c r="A9378">
        <v>210824</v>
      </c>
      <c r="B9378">
        <v>4</v>
      </c>
      <c r="C9378">
        <v>5015</v>
      </c>
      <c r="D9378">
        <v>830003</v>
      </c>
      <c r="E9378" t="s">
        <v>1476</v>
      </c>
      <c r="F9378">
        <v>2</v>
      </c>
      <c r="G9378" t="s">
        <v>1</v>
      </c>
      <c r="H9378" t="s">
        <v>187</v>
      </c>
      <c r="I9378" t="s">
        <v>188</v>
      </c>
      <c r="J9378">
        <v>8</v>
      </c>
      <c r="K9378">
        <v>2095</v>
      </c>
      <c r="L9378">
        <v>200</v>
      </c>
      <c r="M9378">
        <v>41240</v>
      </c>
      <c r="N9378">
        <f t="shared" si="146"/>
        <v>8248000</v>
      </c>
      <c r="O9378">
        <v>0</v>
      </c>
    </row>
    <row r="9379" spans="1:15" x14ac:dyDescent="0.2">
      <c r="A9379">
        <v>210824</v>
      </c>
      <c r="B9379">
        <v>5</v>
      </c>
      <c r="C9379">
        <v>5006</v>
      </c>
      <c r="D9379">
        <v>830003</v>
      </c>
      <c r="E9379" t="s">
        <v>1476</v>
      </c>
      <c r="F9379">
        <v>2</v>
      </c>
      <c r="G9379" t="s">
        <v>1</v>
      </c>
      <c r="H9379" t="s">
        <v>37</v>
      </c>
      <c r="I9379" t="s">
        <v>38</v>
      </c>
      <c r="J9379">
        <v>8</v>
      </c>
      <c r="K9379">
        <v>2095</v>
      </c>
      <c r="L9379">
        <v>350</v>
      </c>
      <c r="M9379">
        <v>111638</v>
      </c>
      <c r="N9379">
        <f t="shared" si="146"/>
        <v>39073300</v>
      </c>
      <c r="O9379">
        <v>0</v>
      </c>
    </row>
    <row r="9380" spans="1:15" x14ac:dyDescent="0.2">
      <c r="A9380">
        <v>210824</v>
      </c>
      <c r="B9380">
        <v>6</v>
      </c>
      <c r="C9380">
        <v>5092</v>
      </c>
      <c r="D9380">
        <v>830003</v>
      </c>
      <c r="E9380" t="s">
        <v>1476</v>
      </c>
      <c r="F9380">
        <v>2</v>
      </c>
      <c r="G9380" t="s">
        <v>1</v>
      </c>
      <c r="H9380" t="s">
        <v>918</v>
      </c>
      <c r="I9380" t="s">
        <v>919</v>
      </c>
      <c r="J9380">
        <v>8</v>
      </c>
      <c r="K9380">
        <v>2095</v>
      </c>
      <c r="L9380">
        <v>4</v>
      </c>
      <c r="M9380">
        <v>4111853</v>
      </c>
      <c r="N9380">
        <f t="shared" si="146"/>
        <v>16447412</v>
      </c>
      <c r="O9380">
        <v>0</v>
      </c>
    </row>
    <row r="9381" spans="1:15" x14ac:dyDescent="0.2">
      <c r="A9381">
        <v>210824</v>
      </c>
      <c r="B9381">
        <v>7</v>
      </c>
      <c r="C9381">
        <v>5015</v>
      </c>
      <c r="D9381">
        <v>830003</v>
      </c>
      <c r="E9381" t="s">
        <v>1476</v>
      </c>
      <c r="F9381">
        <v>2</v>
      </c>
      <c r="G9381" t="s">
        <v>1</v>
      </c>
      <c r="H9381" t="s">
        <v>187</v>
      </c>
      <c r="I9381" t="s">
        <v>188</v>
      </c>
      <c r="J9381">
        <v>8</v>
      </c>
      <c r="K9381">
        <v>2095</v>
      </c>
      <c r="L9381">
        <v>200</v>
      </c>
      <c r="M9381">
        <v>41240</v>
      </c>
      <c r="N9381">
        <f t="shared" si="146"/>
        <v>8248000</v>
      </c>
      <c r="O9381">
        <v>0</v>
      </c>
    </row>
    <row r="9382" spans="1:15" x14ac:dyDescent="0.2">
      <c r="A9382">
        <v>210824</v>
      </c>
      <c r="B9382">
        <v>8</v>
      </c>
      <c r="C9382">
        <v>5007</v>
      </c>
      <c r="D9382">
        <v>830003</v>
      </c>
      <c r="E9382" t="s">
        <v>1476</v>
      </c>
      <c r="F9382">
        <v>2</v>
      </c>
      <c r="G9382" t="s">
        <v>1</v>
      </c>
      <c r="H9382" t="s">
        <v>281</v>
      </c>
      <c r="I9382" t="s">
        <v>282</v>
      </c>
      <c r="J9382">
        <v>8</v>
      </c>
      <c r="K9382">
        <v>2095</v>
      </c>
      <c r="L9382">
        <v>20</v>
      </c>
      <c r="M9382">
        <v>3445464</v>
      </c>
      <c r="N9382">
        <f t="shared" si="146"/>
        <v>68909280</v>
      </c>
      <c r="O9382">
        <v>0</v>
      </c>
    </row>
    <row r="9383" spans="1:15" x14ac:dyDescent="0.2">
      <c r="A9383">
        <v>210824</v>
      </c>
      <c r="B9383">
        <v>9</v>
      </c>
      <c r="C9383">
        <v>5092</v>
      </c>
      <c r="D9383">
        <v>830003</v>
      </c>
      <c r="E9383" t="s">
        <v>1476</v>
      </c>
      <c r="F9383">
        <v>2</v>
      </c>
      <c r="G9383" t="s">
        <v>1</v>
      </c>
      <c r="H9383" t="s">
        <v>356</v>
      </c>
      <c r="I9383" t="s">
        <v>357</v>
      </c>
      <c r="J9383">
        <v>8</v>
      </c>
      <c r="K9383">
        <v>2095</v>
      </c>
      <c r="L9383">
        <v>100</v>
      </c>
      <c r="M9383">
        <v>61576</v>
      </c>
      <c r="N9383">
        <f t="shared" si="146"/>
        <v>6157600</v>
      </c>
      <c r="O9383">
        <v>0</v>
      </c>
    </row>
    <row r="9384" spans="1:15" x14ac:dyDescent="0.2">
      <c r="A9384">
        <v>210824</v>
      </c>
      <c r="B9384">
        <v>10</v>
      </c>
      <c r="C9384">
        <v>5007</v>
      </c>
      <c r="D9384">
        <v>830003</v>
      </c>
      <c r="E9384" t="s">
        <v>1476</v>
      </c>
      <c r="F9384">
        <v>2</v>
      </c>
      <c r="G9384" t="s">
        <v>1</v>
      </c>
      <c r="H9384" t="s">
        <v>404</v>
      </c>
      <c r="I9384" t="s">
        <v>405</v>
      </c>
      <c r="J9384">
        <v>8</v>
      </c>
      <c r="K9384">
        <v>2095</v>
      </c>
      <c r="L9384">
        <v>7</v>
      </c>
      <c r="M9384">
        <v>399353</v>
      </c>
      <c r="N9384">
        <f t="shared" si="146"/>
        <v>2795471</v>
      </c>
      <c r="O9384">
        <v>0</v>
      </c>
    </row>
    <row r="9385" spans="1:15" x14ac:dyDescent="0.2">
      <c r="A9385">
        <v>210824</v>
      </c>
      <c r="B9385">
        <v>11</v>
      </c>
      <c r="C9385">
        <v>5050</v>
      </c>
      <c r="D9385">
        <v>830003</v>
      </c>
      <c r="E9385" t="s">
        <v>1476</v>
      </c>
      <c r="F9385">
        <v>2</v>
      </c>
      <c r="G9385" t="s">
        <v>1</v>
      </c>
      <c r="H9385" t="s">
        <v>11</v>
      </c>
      <c r="I9385" t="s">
        <v>12</v>
      </c>
      <c r="J9385">
        <v>8</v>
      </c>
      <c r="K9385">
        <v>2095</v>
      </c>
      <c r="L9385">
        <v>16</v>
      </c>
      <c r="M9385">
        <v>551702</v>
      </c>
      <c r="N9385">
        <f t="shared" si="146"/>
        <v>8827232</v>
      </c>
      <c r="O9385">
        <v>0</v>
      </c>
    </row>
    <row r="9386" spans="1:15" x14ac:dyDescent="0.2">
      <c r="A9386">
        <v>210824</v>
      </c>
      <c r="B9386">
        <v>12</v>
      </c>
      <c r="C9386">
        <v>5047</v>
      </c>
      <c r="D9386">
        <v>830003</v>
      </c>
      <c r="E9386" t="s">
        <v>1476</v>
      </c>
      <c r="F9386">
        <v>2</v>
      </c>
      <c r="G9386" t="s">
        <v>1</v>
      </c>
      <c r="H9386" t="s">
        <v>834</v>
      </c>
      <c r="I9386" t="s">
        <v>835</v>
      </c>
      <c r="J9386">
        <v>8</v>
      </c>
      <c r="K9386">
        <v>2095</v>
      </c>
      <c r="L9386">
        <v>3</v>
      </c>
      <c r="M9386">
        <v>50711</v>
      </c>
      <c r="N9386">
        <f t="shared" si="146"/>
        <v>152133</v>
      </c>
      <c r="O9386">
        <v>0</v>
      </c>
    </row>
    <row r="9387" spans="1:15" x14ac:dyDescent="0.2">
      <c r="A9387">
        <v>210824</v>
      </c>
      <c r="B9387">
        <v>13</v>
      </c>
      <c r="C9387">
        <v>5053</v>
      </c>
      <c r="D9387">
        <v>830003</v>
      </c>
      <c r="E9387" t="s">
        <v>1476</v>
      </c>
      <c r="F9387">
        <v>2</v>
      </c>
      <c r="G9387" t="s">
        <v>1</v>
      </c>
      <c r="H9387" t="s">
        <v>772</v>
      </c>
      <c r="I9387" t="s">
        <v>773</v>
      </c>
      <c r="J9387">
        <v>8</v>
      </c>
      <c r="K9387">
        <v>2095</v>
      </c>
      <c r="L9387">
        <v>15</v>
      </c>
      <c r="M9387">
        <v>6593217</v>
      </c>
      <c r="N9387">
        <f t="shared" si="146"/>
        <v>98898255</v>
      </c>
      <c r="O9387">
        <v>0</v>
      </c>
    </row>
    <row r="9388" spans="1:15" x14ac:dyDescent="0.2">
      <c r="A9388">
        <v>210824</v>
      </c>
      <c r="B9388">
        <v>14</v>
      </c>
      <c r="C9388">
        <v>5053</v>
      </c>
      <c r="D9388">
        <v>830003</v>
      </c>
      <c r="E9388" t="s">
        <v>1476</v>
      </c>
      <c r="F9388">
        <v>2</v>
      </c>
      <c r="G9388" t="s">
        <v>1</v>
      </c>
      <c r="H9388" t="s">
        <v>1477</v>
      </c>
      <c r="I9388" t="s">
        <v>1478</v>
      </c>
      <c r="J9388">
        <v>8</v>
      </c>
      <c r="K9388">
        <v>2095</v>
      </c>
      <c r="L9388">
        <v>3</v>
      </c>
      <c r="M9388">
        <v>2015342</v>
      </c>
      <c r="N9388">
        <f t="shared" si="146"/>
        <v>6046026</v>
      </c>
      <c r="O9388">
        <v>0</v>
      </c>
    </row>
    <row r="9389" spans="1:15" x14ac:dyDescent="0.2">
      <c r="A9389">
        <v>210824</v>
      </c>
      <c r="B9389">
        <v>78</v>
      </c>
      <c r="C9389">
        <v>5060</v>
      </c>
      <c r="D9389">
        <v>830003</v>
      </c>
      <c r="E9389" t="s">
        <v>1476</v>
      </c>
      <c r="F9389">
        <v>2</v>
      </c>
      <c r="G9389" t="s">
        <v>1</v>
      </c>
      <c r="H9389" t="s">
        <v>27</v>
      </c>
      <c r="I9389" t="s">
        <v>28</v>
      </c>
      <c r="J9389">
        <v>8</v>
      </c>
      <c r="K9389">
        <v>2095</v>
      </c>
      <c r="L9389">
        <v>50</v>
      </c>
      <c r="M9389">
        <v>89813</v>
      </c>
      <c r="N9389">
        <f t="shared" si="146"/>
        <v>4490650</v>
      </c>
      <c r="O9389">
        <v>0</v>
      </c>
    </row>
    <row r="9390" spans="1:15" x14ac:dyDescent="0.2">
      <c r="A9390">
        <v>210824</v>
      </c>
      <c r="B9390">
        <v>1</v>
      </c>
      <c r="C9390">
        <v>5007</v>
      </c>
      <c r="D9390">
        <v>2095</v>
      </c>
      <c r="E9390" t="s">
        <v>1476</v>
      </c>
      <c r="F9390">
        <v>7</v>
      </c>
      <c r="G9390" t="s">
        <v>41</v>
      </c>
      <c r="H9390" t="s">
        <v>671</v>
      </c>
      <c r="I9390" t="s">
        <v>672</v>
      </c>
      <c r="J9390">
        <v>8</v>
      </c>
      <c r="K9390">
        <v>830003</v>
      </c>
      <c r="L9390">
        <v>5</v>
      </c>
      <c r="M9390">
        <v>954723</v>
      </c>
      <c r="N9390">
        <f t="shared" si="146"/>
        <v>4773615</v>
      </c>
      <c r="O9390">
        <v>0</v>
      </c>
    </row>
    <row r="9391" spans="1:15" x14ac:dyDescent="0.2">
      <c r="A9391">
        <v>210824</v>
      </c>
      <c r="B9391">
        <v>1</v>
      </c>
      <c r="C9391">
        <v>5085</v>
      </c>
      <c r="D9391">
        <v>2095</v>
      </c>
      <c r="E9391" t="s">
        <v>1476</v>
      </c>
      <c r="F9391">
        <v>28</v>
      </c>
      <c r="G9391" t="s">
        <v>1719</v>
      </c>
      <c r="H9391" t="s">
        <v>279</v>
      </c>
      <c r="I9391" t="s">
        <v>280</v>
      </c>
      <c r="J9391">
        <v>8</v>
      </c>
      <c r="K9391">
        <v>2095</v>
      </c>
      <c r="L9391">
        <v>117</v>
      </c>
      <c r="M9391">
        <v>15175</v>
      </c>
      <c r="N9391">
        <f t="shared" si="146"/>
        <v>1775475</v>
      </c>
      <c r="O9391">
        <v>0</v>
      </c>
    </row>
    <row r="9392" spans="1:15" x14ac:dyDescent="0.2">
      <c r="A9392">
        <v>181930</v>
      </c>
      <c r="B9392">
        <v>1</v>
      </c>
      <c r="C9392">
        <v>5047</v>
      </c>
      <c r="D9392">
        <v>2095</v>
      </c>
      <c r="E9392" t="s">
        <v>1476</v>
      </c>
      <c r="F9392">
        <v>28</v>
      </c>
      <c r="G9392" t="s">
        <v>1719</v>
      </c>
      <c r="H9392" t="s">
        <v>834</v>
      </c>
      <c r="I9392" t="s">
        <v>835</v>
      </c>
      <c r="J9392">
        <v>8</v>
      </c>
      <c r="K9392">
        <v>2095</v>
      </c>
      <c r="L9392">
        <v>3</v>
      </c>
      <c r="M9392">
        <v>50711</v>
      </c>
      <c r="N9392">
        <f t="shared" si="146"/>
        <v>152133</v>
      </c>
      <c r="O9392">
        <v>0</v>
      </c>
    </row>
    <row r="9393" spans="1:15" x14ac:dyDescent="0.2">
      <c r="A9393">
        <v>772</v>
      </c>
      <c r="B9393">
        <v>1</v>
      </c>
      <c r="C9393">
        <v>5006</v>
      </c>
      <c r="D9393">
        <v>2095</v>
      </c>
      <c r="E9393" t="s">
        <v>1476</v>
      </c>
      <c r="F9393">
        <v>29</v>
      </c>
      <c r="G9393" t="s">
        <v>44</v>
      </c>
      <c r="H9393" t="s">
        <v>37</v>
      </c>
      <c r="I9393" t="s">
        <v>38</v>
      </c>
      <c r="J9393">
        <v>8</v>
      </c>
      <c r="K9393">
        <v>2095</v>
      </c>
      <c r="L9393">
        <v>350</v>
      </c>
      <c r="M9393">
        <v>111638</v>
      </c>
      <c r="N9393">
        <f t="shared" si="146"/>
        <v>39073300</v>
      </c>
      <c r="O9393">
        <v>0</v>
      </c>
    </row>
    <row r="9394" spans="1:15" x14ac:dyDescent="0.2">
      <c r="A9394">
        <v>68173</v>
      </c>
      <c r="B9394">
        <v>10</v>
      </c>
      <c r="C9394">
        <v>5007</v>
      </c>
      <c r="D9394">
        <v>2095</v>
      </c>
      <c r="E9394" t="s">
        <v>1476</v>
      </c>
      <c r="F9394">
        <v>29</v>
      </c>
      <c r="G9394" t="s">
        <v>44</v>
      </c>
      <c r="H9394" t="s">
        <v>671</v>
      </c>
      <c r="I9394" t="s">
        <v>672</v>
      </c>
      <c r="J9394">
        <v>8</v>
      </c>
      <c r="K9394">
        <v>2095</v>
      </c>
      <c r="L9394">
        <v>95</v>
      </c>
      <c r="M9394">
        <v>954723</v>
      </c>
      <c r="N9394">
        <f t="shared" si="146"/>
        <v>90698685</v>
      </c>
      <c r="O9394">
        <v>0</v>
      </c>
    </row>
    <row r="9395" spans="1:15" x14ac:dyDescent="0.2">
      <c r="A9395">
        <v>269548</v>
      </c>
      <c r="B9395">
        <v>1</v>
      </c>
      <c r="C9395">
        <v>5072</v>
      </c>
      <c r="D9395">
        <v>2095</v>
      </c>
      <c r="E9395" t="s">
        <v>1476</v>
      </c>
      <c r="F9395">
        <v>29</v>
      </c>
      <c r="G9395" t="s">
        <v>44</v>
      </c>
      <c r="H9395" t="s">
        <v>269</v>
      </c>
      <c r="I9395" t="s">
        <v>270</v>
      </c>
      <c r="J9395">
        <v>8</v>
      </c>
      <c r="K9395">
        <v>2095</v>
      </c>
      <c r="L9395">
        <v>10</v>
      </c>
      <c r="M9395">
        <v>761186</v>
      </c>
      <c r="N9395">
        <f t="shared" si="146"/>
        <v>7611860</v>
      </c>
      <c r="O9395">
        <v>0</v>
      </c>
    </row>
    <row r="9396" spans="1:15" x14ac:dyDescent="0.2">
      <c r="A9396">
        <v>269548</v>
      </c>
      <c r="B9396">
        <v>1</v>
      </c>
      <c r="C9396">
        <v>5092</v>
      </c>
      <c r="D9396">
        <v>2095</v>
      </c>
      <c r="E9396" t="s">
        <v>1476</v>
      </c>
      <c r="F9396">
        <v>39</v>
      </c>
      <c r="G9396" t="s">
        <v>74</v>
      </c>
      <c r="H9396" t="s">
        <v>524</v>
      </c>
      <c r="I9396" t="s">
        <v>525</v>
      </c>
      <c r="J9396">
        <v>8</v>
      </c>
      <c r="K9396">
        <v>2095</v>
      </c>
      <c r="L9396">
        <v>200</v>
      </c>
      <c r="M9396">
        <v>190369</v>
      </c>
      <c r="N9396">
        <f t="shared" si="146"/>
        <v>38073800</v>
      </c>
      <c r="O9396">
        <v>41765</v>
      </c>
    </row>
    <row r="9397" spans="1:15" x14ac:dyDescent="0.2">
      <c r="A9397">
        <v>269548</v>
      </c>
      <c r="B9397">
        <v>2</v>
      </c>
      <c r="C9397">
        <v>5072</v>
      </c>
      <c r="D9397">
        <v>2095</v>
      </c>
      <c r="E9397" t="s">
        <v>1476</v>
      </c>
      <c r="F9397">
        <v>39</v>
      </c>
      <c r="G9397" t="s">
        <v>74</v>
      </c>
      <c r="H9397" t="s">
        <v>269</v>
      </c>
      <c r="I9397" t="s">
        <v>270</v>
      </c>
      <c r="J9397">
        <v>8</v>
      </c>
      <c r="K9397">
        <v>2095</v>
      </c>
      <c r="L9397">
        <v>200</v>
      </c>
      <c r="M9397">
        <v>761186</v>
      </c>
      <c r="N9397">
        <f t="shared" si="146"/>
        <v>152237200</v>
      </c>
      <c r="O9397">
        <v>41765</v>
      </c>
    </row>
    <row r="9398" spans="1:15" x14ac:dyDescent="0.2">
      <c r="A9398">
        <v>7572</v>
      </c>
      <c r="B9398">
        <v>1</v>
      </c>
      <c r="C9398">
        <v>5015</v>
      </c>
      <c r="D9398">
        <v>2095</v>
      </c>
      <c r="E9398" t="s">
        <v>1476</v>
      </c>
      <c r="F9398">
        <v>39</v>
      </c>
      <c r="G9398" t="s">
        <v>74</v>
      </c>
      <c r="H9398" t="s">
        <v>373</v>
      </c>
      <c r="I9398" t="s">
        <v>374</v>
      </c>
      <c r="J9398">
        <v>8</v>
      </c>
      <c r="K9398">
        <v>2095</v>
      </c>
      <c r="L9398">
        <v>100</v>
      </c>
      <c r="M9398">
        <v>68578</v>
      </c>
      <c r="N9398">
        <f t="shared" si="146"/>
        <v>6857800</v>
      </c>
      <c r="O9398">
        <v>41766</v>
      </c>
    </row>
    <row r="9399" spans="1:15" x14ac:dyDescent="0.2">
      <c r="A9399">
        <v>7572</v>
      </c>
      <c r="B9399">
        <v>2</v>
      </c>
      <c r="C9399">
        <v>5033</v>
      </c>
      <c r="D9399">
        <v>2095</v>
      </c>
      <c r="E9399" t="s">
        <v>1476</v>
      </c>
      <c r="F9399">
        <v>39</v>
      </c>
      <c r="G9399" t="s">
        <v>74</v>
      </c>
      <c r="H9399" t="s">
        <v>251</v>
      </c>
      <c r="I9399" t="s">
        <v>252</v>
      </c>
      <c r="J9399">
        <v>8</v>
      </c>
      <c r="K9399">
        <v>2095</v>
      </c>
      <c r="L9399">
        <v>50</v>
      </c>
      <c r="M9399">
        <v>2296704</v>
      </c>
      <c r="N9399">
        <f t="shared" si="146"/>
        <v>114835200</v>
      </c>
      <c r="O9399">
        <v>41766</v>
      </c>
    </row>
    <row r="9400" spans="1:15" x14ac:dyDescent="0.2">
      <c r="A9400">
        <v>95951</v>
      </c>
      <c r="B9400">
        <v>1</v>
      </c>
      <c r="C9400">
        <v>5053</v>
      </c>
      <c r="D9400">
        <v>2095</v>
      </c>
      <c r="E9400" t="s">
        <v>1476</v>
      </c>
      <c r="F9400">
        <v>39</v>
      </c>
      <c r="G9400" t="s">
        <v>74</v>
      </c>
      <c r="H9400" t="s">
        <v>772</v>
      </c>
      <c r="I9400" t="s">
        <v>773</v>
      </c>
      <c r="J9400">
        <v>8</v>
      </c>
      <c r="K9400">
        <v>2095</v>
      </c>
      <c r="L9400">
        <v>20</v>
      </c>
      <c r="M9400">
        <v>6593217</v>
      </c>
      <c r="N9400">
        <f t="shared" si="146"/>
        <v>131864340</v>
      </c>
      <c r="O9400">
        <v>41767</v>
      </c>
    </row>
    <row r="9401" spans="1:15" x14ac:dyDescent="0.2">
      <c r="A9401">
        <v>95951</v>
      </c>
      <c r="B9401">
        <v>2</v>
      </c>
      <c r="C9401">
        <v>5053</v>
      </c>
      <c r="D9401">
        <v>2095</v>
      </c>
      <c r="E9401" t="s">
        <v>1476</v>
      </c>
      <c r="F9401">
        <v>39</v>
      </c>
      <c r="G9401" t="s">
        <v>74</v>
      </c>
      <c r="H9401" t="s">
        <v>1477</v>
      </c>
      <c r="I9401" t="s">
        <v>1478</v>
      </c>
      <c r="J9401">
        <v>8</v>
      </c>
      <c r="K9401">
        <v>2095</v>
      </c>
      <c r="L9401">
        <v>3</v>
      </c>
      <c r="M9401">
        <v>2015342</v>
      </c>
      <c r="N9401">
        <f t="shared" si="146"/>
        <v>6046026</v>
      </c>
      <c r="O9401">
        <v>41767</v>
      </c>
    </row>
    <row r="9402" spans="1:15" x14ac:dyDescent="0.2">
      <c r="A9402">
        <v>550920</v>
      </c>
      <c r="B9402">
        <v>1</v>
      </c>
      <c r="C9402">
        <v>5053</v>
      </c>
      <c r="D9402">
        <v>2095</v>
      </c>
      <c r="E9402" t="s">
        <v>1476</v>
      </c>
      <c r="F9402">
        <v>53</v>
      </c>
      <c r="G9402" t="s">
        <v>127</v>
      </c>
      <c r="H9402" t="s">
        <v>772</v>
      </c>
      <c r="I9402" t="s">
        <v>773</v>
      </c>
      <c r="J9402">
        <v>8</v>
      </c>
      <c r="K9402">
        <v>2095</v>
      </c>
      <c r="L9402">
        <v>-5</v>
      </c>
      <c r="M9402">
        <v>6593217</v>
      </c>
      <c r="N9402">
        <f t="shared" si="146"/>
        <v>-32966085</v>
      </c>
      <c r="O9402">
        <v>0</v>
      </c>
    </row>
    <row r="9403" spans="1:15" x14ac:dyDescent="0.2">
      <c r="A9403">
        <v>220824</v>
      </c>
      <c r="B9403">
        <v>8</v>
      </c>
      <c r="C9403">
        <v>5273</v>
      </c>
      <c r="D9403">
        <v>830003</v>
      </c>
      <c r="E9403" t="s">
        <v>1479</v>
      </c>
      <c r="F9403">
        <v>2</v>
      </c>
      <c r="G9403" t="s">
        <v>1</v>
      </c>
      <c r="H9403" t="s">
        <v>1425</v>
      </c>
      <c r="I9403" t="s">
        <v>1426</v>
      </c>
      <c r="J9403">
        <v>8</v>
      </c>
      <c r="K9403">
        <v>2095</v>
      </c>
      <c r="L9403">
        <v>100</v>
      </c>
      <c r="M9403">
        <v>2004</v>
      </c>
      <c r="N9403">
        <f t="shared" si="146"/>
        <v>200400</v>
      </c>
      <c r="O9403">
        <v>0</v>
      </c>
    </row>
    <row r="9404" spans="1:15" x14ac:dyDescent="0.2">
      <c r="A9404">
        <v>220824</v>
      </c>
      <c r="B9404">
        <v>25</v>
      </c>
      <c r="C9404">
        <v>5072</v>
      </c>
      <c r="D9404">
        <v>830003</v>
      </c>
      <c r="E9404" t="s">
        <v>1479</v>
      </c>
      <c r="F9404">
        <v>2</v>
      </c>
      <c r="G9404" t="s">
        <v>1</v>
      </c>
      <c r="H9404" t="s">
        <v>1044</v>
      </c>
      <c r="I9404" t="s">
        <v>1045</v>
      </c>
      <c r="J9404">
        <v>8</v>
      </c>
      <c r="K9404">
        <v>2095</v>
      </c>
      <c r="L9404">
        <v>20</v>
      </c>
      <c r="M9404">
        <v>9246</v>
      </c>
      <c r="N9404">
        <f t="shared" si="146"/>
        <v>184920</v>
      </c>
      <c r="O9404">
        <v>0</v>
      </c>
    </row>
    <row r="9405" spans="1:15" x14ac:dyDescent="0.2">
      <c r="A9405">
        <v>220824</v>
      </c>
      <c r="B9405">
        <v>1</v>
      </c>
      <c r="C9405">
        <v>5033</v>
      </c>
      <c r="D9405">
        <v>830003</v>
      </c>
      <c r="E9405" t="s">
        <v>1479</v>
      </c>
      <c r="F9405">
        <v>2</v>
      </c>
      <c r="G9405" t="s">
        <v>1</v>
      </c>
      <c r="H9405" t="s">
        <v>116</v>
      </c>
      <c r="I9405" t="s">
        <v>117</v>
      </c>
      <c r="J9405">
        <v>8</v>
      </c>
      <c r="K9405">
        <v>2095</v>
      </c>
      <c r="L9405">
        <v>200</v>
      </c>
      <c r="M9405">
        <v>9247</v>
      </c>
      <c r="N9405">
        <f t="shared" si="146"/>
        <v>1849400</v>
      </c>
      <c r="O9405">
        <v>0</v>
      </c>
    </row>
    <row r="9406" spans="1:15" x14ac:dyDescent="0.2">
      <c r="A9406">
        <v>220824</v>
      </c>
      <c r="B9406">
        <v>25</v>
      </c>
      <c r="C9406">
        <v>5007</v>
      </c>
      <c r="D9406">
        <v>830003</v>
      </c>
      <c r="E9406" t="s">
        <v>1479</v>
      </c>
      <c r="F9406">
        <v>2</v>
      </c>
      <c r="G9406" t="s">
        <v>1</v>
      </c>
      <c r="H9406" t="s">
        <v>1184</v>
      </c>
      <c r="I9406" t="s">
        <v>1185</v>
      </c>
      <c r="J9406">
        <v>8</v>
      </c>
      <c r="K9406">
        <v>2095</v>
      </c>
      <c r="L9406">
        <v>15</v>
      </c>
      <c r="M9406">
        <v>8728811</v>
      </c>
      <c r="N9406">
        <f t="shared" si="146"/>
        <v>130932165</v>
      </c>
      <c r="O9406">
        <v>0</v>
      </c>
    </row>
    <row r="9407" spans="1:15" x14ac:dyDescent="0.2">
      <c r="A9407">
        <v>220824</v>
      </c>
      <c r="B9407">
        <v>2</v>
      </c>
      <c r="C9407">
        <v>5072</v>
      </c>
      <c r="D9407">
        <v>830003</v>
      </c>
      <c r="E9407" t="s">
        <v>1479</v>
      </c>
      <c r="F9407">
        <v>2</v>
      </c>
      <c r="G9407" t="s">
        <v>1</v>
      </c>
      <c r="H9407" t="s">
        <v>1044</v>
      </c>
      <c r="I9407" t="s">
        <v>1045</v>
      </c>
      <c r="J9407">
        <v>8</v>
      </c>
      <c r="K9407">
        <v>2095</v>
      </c>
      <c r="L9407">
        <v>80</v>
      </c>
      <c r="M9407">
        <v>9246</v>
      </c>
      <c r="N9407">
        <f t="shared" si="146"/>
        <v>739680</v>
      </c>
      <c r="O9407">
        <v>0</v>
      </c>
    </row>
    <row r="9408" spans="1:15" x14ac:dyDescent="0.2">
      <c r="A9408">
        <v>220824</v>
      </c>
      <c r="B9408">
        <v>3</v>
      </c>
      <c r="C9408">
        <v>5273</v>
      </c>
      <c r="D9408">
        <v>830003</v>
      </c>
      <c r="E9408" t="s">
        <v>1479</v>
      </c>
      <c r="F9408">
        <v>2</v>
      </c>
      <c r="G9408" t="s">
        <v>1</v>
      </c>
      <c r="H9408" t="s">
        <v>1425</v>
      </c>
      <c r="I9408" t="s">
        <v>1426</v>
      </c>
      <c r="J9408">
        <v>8</v>
      </c>
      <c r="K9408">
        <v>2095</v>
      </c>
      <c r="L9408">
        <v>100</v>
      </c>
      <c r="M9408">
        <v>2004</v>
      </c>
      <c r="N9408">
        <f t="shared" si="146"/>
        <v>200400</v>
      </c>
      <c r="O9408">
        <v>0</v>
      </c>
    </row>
    <row r="9409" spans="1:15" x14ac:dyDescent="0.2">
      <c r="A9409">
        <v>220824</v>
      </c>
      <c r="B9409">
        <v>4</v>
      </c>
      <c r="C9409">
        <v>5007</v>
      </c>
      <c r="D9409">
        <v>830003</v>
      </c>
      <c r="E9409" t="s">
        <v>1479</v>
      </c>
      <c r="F9409">
        <v>2</v>
      </c>
      <c r="G9409" t="s">
        <v>1</v>
      </c>
      <c r="H9409" t="s">
        <v>17</v>
      </c>
      <c r="I9409" t="s">
        <v>18</v>
      </c>
      <c r="J9409">
        <v>8</v>
      </c>
      <c r="K9409">
        <v>2095</v>
      </c>
      <c r="L9409">
        <v>280</v>
      </c>
      <c r="M9409">
        <v>751151</v>
      </c>
      <c r="N9409">
        <f t="shared" si="146"/>
        <v>210322280</v>
      </c>
      <c r="O9409">
        <v>0</v>
      </c>
    </row>
    <row r="9410" spans="1:15" x14ac:dyDescent="0.2">
      <c r="A9410">
        <v>220824</v>
      </c>
      <c r="B9410">
        <v>5</v>
      </c>
      <c r="C9410">
        <v>5033</v>
      </c>
      <c r="D9410">
        <v>830003</v>
      </c>
      <c r="E9410" t="s">
        <v>1479</v>
      </c>
      <c r="F9410">
        <v>2</v>
      </c>
      <c r="G9410" t="s">
        <v>1</v>
      </c>
      <c r="H9410" t="s">
        <v>229</v>
      </c>
      <c r="I9410" t="s">
        <v>230</v>
      </c>
      <c r="J9410">
        <v>8</v>
      </c>
      <c r="K9410">
        <v>2095</v>
      </c>
      <c r="L9410">
        <v>330</v>
      </c>
      <c r="M9410">
        <v>10560</v>
      </c>
      <c r="N9410">
        <f t="shared" si="146"/>
        <v>3484800</v>
      </c>
      <c r="O9410">
        <v>0</v>
      </c>
    </row>
    <row r="9411" spans="1:15" x14ac:dyDescent="0.2">
      <c r="A9411">
        <v>220824</v>
      </c>
      <c r="B9411">
        <v>6</v>
      </c>
      <c r="C9411">
        <v>5033</v>
      </c>
      <c r="D9411">
        <v>830003</v>
      </c>
      <c r="E9411" t="s">
        <v>1479</v>
      </c>
      <c r="F9411">
        <v>2</v>
      </c>
      <c r="G9411" t="s">
        <v>1</v>
      </c>
      <c r="H9411" t="s">
        <v>116</v>
      </c>
      <c r="I9411" t="s">
        <v>117</v>
      </c>
      <c r="J9411">
        <v>8</v>
      </c>
      <c r="K9411">
        <v>2095</v>
      </c>
      <c r="L9411">
        <v>200</v>
      </c>
      <c r="M9411">
        <v>9247</v>
      </c>
      <c r="N9411">
        <f t="shared" ref="N9411:N9474" si="147">L9411*M9411</f>
        <v>1849400</v>
      </c>
      <c r="O9411">
        <v>0</v>
      </c>
    </row>
    <row r="9412" spans="1:15" x14ac:dyDescent="0.2">
      <c r="A9412">
        <v>220824</v>
      </c>
      <c r="B9412">
        <v>7</v>
      </c>
      <c r="C9412">
        <v>5033</v>
      </c>
      <c r="D9412">
        <v>830003</v>
      </c>
      <c r="E9412" t="s">
        <v>1479</v>
      </c>
      <c r="F9412">
        <v>2</v>
      </c>
      <c r="G9412" t="s">
        <v>1</v>
      </c>
      <c r="H9412" t="s">
        <v>513</v>
      </c>
      <c r="I9412" t="s">
        <v>514</v>
      </c>
      <c r="J9412">
        <v>8</v>
      </c>
      <c r="K9412">
        <v>2095</v>
      </c>
      <c r="L9412">
        <v>90</v>
      </c>
      <c r="M9412">
        <v>30648</v>
      </c>
      <c r="N9412">
        <f t="shared" si="147"/>
        <v>2758320</v>
      </c>
      <c r="O9412">
        <v>0</v>
      </c>
    </row>
    <row r="9413" spans="1:15" x14ac:dyDescent="0.2">
      <c r="A9413">
        <v>220824</v>
      </c>
      <c r="B9413">
        <v>9</v>
      </c>
      <c r="C9413">
        <v>5095</v>
      </c>
      <c r="D9413">
        <v>830003</v>
      </c>
      <c r="E9413" t="s">
        <v>1479</v>
      </c>
      <c r="F9413">
        <v>2</v>
      </c>
      <c r="G9413" t="s">
        <v>1</v>
      </c>
      <c r="H9413" t="s">
        <v>1480</v>
      </c>
      <c r="I9413" t="s">
        <v>1481</v>
      </c>
      <c r="J9413">
        <v>8</v>
      </c>
      <c r="K9413">
        <v>2095</v>
      </c>
      <c r="L9413">
        <v>60</v>
      </c>
      <c r="M9413">
        <v>14052</v>
      </c>
      <c r="N9413">
        <f t="shared" si="147"/>
        <v>843120</v>
      </c>
      <c r="O9413">
        <v>0</v>
      </c>
    </row>
    <row r="9414" spans="1:15" x14ac:dyDescent="0.2">
      <c r="A9414">
        <v>220824</v>
      </c>
      <c r="B9414">
        <v>10</v>
      </c>
      <c r="C9414">
        <v>5095</v>
      </c>
      <c r="D9414">
        <v>830003</v>
      </c>
      <c r="E9414" t="s">
        <v>1479</v>
      </c>
      <c r="F9414">
        <v>2</v>
      </c>
      <c r="G9414" t="s">
        <v>1</v>
      </c>
      <c r="H9414" t="s">
        <v>1482</v>
      </c>
      <c r="I9414" t="s">
        <v>1483</v>
      </c>
      <c r="J9414">
        <v>8</v>
      </c>
      <c r="K9414">
        <v>2095</v>
      </c>
      <c r="L9414">
        <v>5</v>
      </c>
      <c r="M9414">
        <v>133739</v>
      </c>
      <c r="N9414">
        <f t="shared" si="147"/>
        <v>668695</v>
      </c>
      <c r="O9414">
        <v>0</v>
      </c>
    </row>
    <row r="9415" spans="1:15" x14ac:dyDescent="0.2">
      <c r="A9415">
        <v>220824</v>
      </c>
      <c r="B9415">
        <v>11</v>
      </c>
      <c r="C9415">
        <v>5095</v>
      </c>
      <c r="D9415">
        <v>830003</v>
      </c>
      <c r="E9415" t="s">
        <v>1479</v>
      </c>
      <c r="F9415">
        <v>2</v>
      </c>
      <c r="G9415" t="s">
        <v>1</v>
      </c>
      <c r="H9415" t="s">
        <v>144</v>
      </c>
      <c r="I9415" t="s">
        <v>145</v>
      </c>
      <c r="J9415">
        <v>8</v>
      </c>
      <c r="K9415">
        <v>2095</v>
      </c>
      <c r="L9415">
        <v>810</v>
      </c>
      <c r="M9415">
        <v>23612</v>
      </c>
      <c r="N9415">
        <f t="shared" si="147"/>
        <v>19125720</v>
      </c>
      <c r="O9415">
        <v>0</v>
      </c>
    </row>
    <row r="9416" spans="1:15" x14ac:dyDescent="0.2">
      <c r="A9416">
        <v>220824</v>
      </c>
      <c r="B9416">
        <v>12</v>
      </c>
      <c r="C9416">
        <v>5022</v>
      </c>
      <c r="D9416">
        <v>830003</v>
      </c>
      <c r="E9416" t="s">
        <v>1479</v>
      </c>
      <c r="F9416">
        <v>2</v>
      </c>
      <c r="G9416" t="s">
        <v>1</v>
      </c>
      <c r="H9416" t="s">
        <v>305</v>
      </c>
      <c r="I9416" t="s">
        <v>306</v>
      </c>
      <c r="J9416">
        <v>8</v>
      </c>
      <c r="K9416">
        <v>2095</v>
      </c>
      <c r="L9416">
        <v>600</v>
      </c>
      <c r="M9416">
        <v>52514</v>
      </c>
      <c r="N9416">
        <f t="shared" si="147"/>
        <v>31508400</v>
      </c>
      <c r="O9416">
        <v>0</v>
      </c>
    </row>
    <row r="9417" spans="1:15" x14ac:dyDescent="0.2">
      <c r="A9417">
        <v>220824</v>
      </c>
      <c r="B9417">
        <v>13</v>
      </c>
      <c r="C9417">
        <v>5033</v>
      </c>
      <c r="D9417">
        <v>830003</v>
      </c>
      <c r="E9417" t="s">
        <v>1479</v>
      </c>
      <c r="F9417">
        <v>2</v>
      </c>
      <c r="G9417" t="s">
        <v>1</v>
      </c>
      <c r="H9417" t="s">
        <v>81</v>
      </c>
      <c r="I9417" t="s">
        <v>82</v>
      </c>
      <c r="J9417">
        <v>8</v>
      </c>
      <c r="K9417">
        <v>2095</v>
      </c>
      <c r="L9417">
        <v>110</v>
      </c>
      <c r="M9417">
        <v>105576</v>
      </c>
      <c r="N9417">
        <f t="shared" si="147"/>
        <v>11613360</v>
      </c>
      <c r="O9417">
        <v>0</v>
      </c>
    </row>
    <row r="9418" spans="1:15" x14ac:dyDescent="0.2">
      <c r="A9418">
        <v>220824</v>
      </c>
      <c r="B9418">
        <v>14</v>
      </c>
      <c r="C9418">
        <v>5007</v>
      </c>
      <c r="D9418">
        <v>830003</v>
      </c>
      <c r="E9418" t="s">
        <v>1479</v>
      </c>
      <c r="F9418">
        <v>2</v>
      </c>
      <c r="G9418" t="s">
        <v>1</v>
      </c>
      <c r="H9418" t="s">
        <v>17</v>
      </c>
      <c r="I9418" t="s">
        <v>18</v>
      </c>
      <c r="J9418">
        <v>8</v>
      </c>
      <c r="K9418">
        <v>2095</v>
      </c>
      <c r="L9418">
        <v>280</v>
      </c>
      <c r="M9418">
        <v>751151</v>
      </c>
      <c r="N9418">
        <f t="shared" si="147"/>
        <v>210322280</v>
      </c>
      <c r="O9418">
        <v>0</v>
      </c>
    </row>
    <row r="9419" spans="1:15" x14ac:dyDescent="0.2">
      <c r="A9419">
        <v>220824</v>
      </c>
      <c r="B9419">
        <v>15</v>
      </c>
      <c r="C9419">
        <v>5007</v>
      </c>
      <c r="D9419">
        <v>830003</v>
      </c>
      <c r="E9419" t="s">
        <v>1479</v>
      </c>
      <c r="F9419">
        <v>2</v>
      </c>
      <c r="G9419" t="s">
        <v>1</v>
      </c>
      <c r="H9419" t="s">
        <v>72</v>
      </c>
      <c r="I9419" t="s">
        <v>73</v>
      </c>
      <c r="J9419">
        <v>8</v>
      </c>
      <c r="K9419">
        <v>2095</v>
      </c>
      <c r="L9419">
        <v>208</v>
      </c>
      <c r="M9419">
        <v>976102</v>
      </c>
      <c r="N9419">
        <f t="shared" si="147"/>
        <v>203029216</v>
      </c>
      <c r="O9419">
        <v>0</v>
      </c>
    </row>
    <row r="9420" spans="1:15" x14ac:dyDescent="0.2">
      <c r="A9420">
        <v>220824</v>
      </c>
      <c r="B9420">
        <v>16</v>
      </c>
      <c r="C9420">
        <v>5007</v>
      </c>
      <c r="D9420">
        <v>830003</v>
      </c>
      <c r="E9420" t="s">
        <v>1479</v>
      </c>
      <c r="F9420">
        <v>2</v>
      </c>
      <c r="G9420" t="s">
        <v>1</v>
      </c>
      <c r="H9420" t="s">
        <v>1341</v>
      </c>
      <c r="I9420" t="s">
        <v>1342</v>
      </c>
      <c r="J9420">
        <v>8</v>
      </c>
      <c r="K9420">
        <v>2095</v>
      </c>
      <c r="L9420">
        <v>50</v>
      </c>
      <c r="M9420">
        <v>1018765</v>
      </c>
      <c r="N9420">
        <f t="shared" si="147"/>
        <v>50938250</v>
      </c>
      <c r="O9420">
        <v>0</v>
      </c>
    </row>
    <row r="9421" spans="1:15" x14ac:dyDescent="0.2">
      <c r="A9421">
        <v>220824</v>
      </c>
      <c r="B9421">
        <v>17</v>
      </c>
      <c r="C9421">
        <v>5050</v>
      </c>
      <c r="D9421">
        <v>830003</v>
      </c>
      <c r="E9421" t="s">
        <v>1479</v>
      </c>
      <c r="F9421">
        <v>2</v>
      </c>
      <c r="G9421" t="s">
        <v>1</v>
      </c>
      <c r="H9421" t="s">
        <v>11</v>
      </c>
      <c r="I9421" t="s">
        <v>12</v>
      </c>
      <c r="J9421">
        <v>8</v>
      </c>
      <c r="K9421">
        <v>2095</v>
      </c>
      <c r="L9421">
        <v>40</v>
      </c>
      <c r="M9421">
        <v>551702</v>
      </c>
      <c r="N9421">
        <f t="shared" si="147"/>
        <v>22068080</v>
      </c>
      <c r="O9421">
        <v>0</v>
      </c>
    </row>
    <row r="9422" spans="1:15" x14ac:dyDescent="0.2">
      <c r="A9422">
        <v>220824</v>
      </c>
      <c r="B9422">
        <v>18</v>
      </c>
      <c r="C9422">
        <v>5050</v>
      </c>
      <c r="D9422">
        <v>830003</v>
      </c>
      <c r="E9422" t="s">
        <v>1479</v>
      </c>
      <c r="F9422">
        <v>2</v>
      </c>
      <c r="G9422" t="s">
        <v>1</v>
      </c>
      <c r="H9422" t="s">
        <v>13</v>
      </c>
      <c r="I9422" t="s">
        <v>14</v>
      </c>
      <c r="J9422">
        <v>8</v>
      </c>
      <c r="K9422">
        <v>2095</v>
      </c>
      <c r="L9422">
        <v>48</v>
      </c>
      <c r="M9422">
        <v>621252</v>
      </c>
      <c r="N9422">
        <f t="shared" si="147"/>
        <v>29820096</v>
      </c>
      <c r="O9422">
        <v>0</v>
      </c>
    </row>
    <row r="9423" spans="1:15" x14ac:dyDescent="0.2">
      <c r="A9423">
        <v>220824</v>
      </c>
      <c r="B9423">
        <v>19</v>
      </c>
      <c r="C9423">
        <v>5050</v>
      </c>
      <c r="D9423">
        <v>830003</v>
      </c>
      <c r="E9423" t="s">
        <v>1479</v>
      </c>
      <c r="F9423">
        <v>2</v>
      </c>
      <c r="G9423" t="s">
        <v>1</v>
      </c>
      <c r="H9423" t="s">
        <v>154</v>
      </c>
      <c r="I9423" t="s">
        <v>155</v>
      </c>
      <c r="J9423">
        <v>8</v>
      </c>
      <c r="K9423">
        <v>2095</v>
      </c>
      <c r="L9423">
        <v>32</v>
      </c>
      <c r="M9423">
        <v>634569</v>
      </c>
      <c r="N9423">
        <f t="shared" si="147"/>
        <v>20306208</v>
      </c>
      <c r="O9423">
        <v>0</v>
      </c>
    </row>
    <row r="9424" spans="1:15" x14ac:dyDescent="0.2">
      <c r="A9424">
        <v>220824</v>
      </c>
      <c r="B9424">
        <v>20</v>
      </c>
      <c r="C9424">
        <v>5050</v>
      </c>
      <c r="D9424">
        <v>830003</v>
      </c>
      <c r="E9424" t="s">
        <v>1479</v>
      </c>
      <c r="F9424">
        <v>2</v>
      </c>
      <c r="G9424" t="s">
        <v>1</v>
      </c>
      <c r="H9424" t="s">
        <v>15</v>
      </c>
      <c r="I9424" t="s">
        <v>16</v>
      </c>
      <c r="J9424">
        <v>8</v>
      </c>
      <c r="K9424">
        <v>2095</v>
      </c>
      <c r="L9424">
        <v>16</v>
      </c>
      <c r="M9424">
        <v>621237</v>
      </c>
      <c r="N9424">
        <f t="shared" si="147"/>
        <v>9939792</v>
      </c>
      <c r="O9424">
        <v>0</v>
      </c>
    </row>
    <row r="9425" spans="1:15" x14ac:dyDescent="0.2">
      <c r="A9425">
        <v>220824</v>
      </c>
      <c r="B9425">
        <v>21</v>
      </c>
      <c r="C9425">
        <v>5050</v>
      </c>
      <c r="D9425">
        <v>830003</v>
      </c>
      <c r="E9425" t="s">
        <v>1479</v>
      </c>
      <c r="F9425">
        <v>2</v>
      </c>
      <c r="G9425" t="s">
        <v>1</v>
      </c>
      <c r="H9425" t="s">
        <v>15</v>
      </c>
      <c r="I9425" t="s">
        <v>16</v>
      </c>
      <c r="J9425">
        <v>8</v>
      </c>
      <c r="K9425">
        <v>2095</v>
      </c>
      <c r="L9425">
        <v>16</v>
      </c>
      <c r="M9425">
        <v>621237</v>
      </c>
      <c r="N9425">
        <f t="shared" si="147"/>
        <v>9939792</v>
      </c>
      <c r="O9425">
        <v>0</v>
      </c>
    </row>
    <row r="9426" spans="1:15" x14ac:dyDescent="0.2">
      <c r="A9426">
        <v>220824</v>
      </c>
      <c r="B9426">
        <v>22</v>
      </c>
      <c r="C9426">
        <v>5182</v>
      </c>
      <c r="D9426">
        <v>830003</v>
      </c>
      <c r="E9426" t="s">
        <v>1479</v>
      </c>
      <c r="F9426">
        <v>2</v>
      </c>
      <c r="G9426" t="s">
        <v>1</v>
      </c>
      <c r="H9426" t="s">
        <v>709</v>
      </c>
      <c r="I9426" t="s">
        <v>710</v>
      </c>
      <c r="J9426">
        <v>8</v>
      </c>
      <c r="K9426">
        <v>2095</v>
      </c>
      <c r="L9426">
        <v>450</v>
      </c>
      <c r="M9426">
        <v>44547</v>
      </c>
      <c r="N9426">
        <f t="shared" si="147"/>
        <v>20046150</v>
      </c>
      <c r="O9426">
        <v>0</v>
      </c>
    </row>
    <row r="9427" spans="1:15" x14ac:dyDescent="0.2">
      <c r="A9427">
        <v>220824</v>
      </c>
      <c r="B9427">
        <v>86</v>
      </c>
      <c r="C9427">
        <v>5015</v>
      </c>
      <c r="D9427">
        <v>830003</v>
      </c>
      <c r="E9427" t="s">
        <v>1479</v>
      </c>
      <c r="F9427">
        <v>2</v>
      </c>
      <c r="G9427" t="s">
        <v>1</v>
      </c>
      <c r="H9427" t="s">
        <v>406</v>
      </c>
      <c r="I9427" t="s">
        <v>407</v>
      </c>
      <c r="J9427">
        <v>8</v>
      </c>
      <c r="K9427">
        <v>2095</v>
      </c>
      <c r="L9427">
        <v>1</v>
      </c>
      <c r="M9427">
        <v>9809753</v>
      </c>
      <c r="N9427">
        <f t="shared" si="147"/>
        <v>9809753</v>
      </c>
      <c r="O9427">
        <v>0</v>
      </c>
    </row>
    <row r="9428" spans="1:15" x14ac:dyDescent="0.2">
      <c r="A9428">
        <v>220824</v>
      </c>
      <c r="B9428">
        <v>23</v>
      </c>
      <c r="C9428">
        <v>5060</v>
      </c>
      <c r="D9428">
        <v>830003</v>
      </c>
      <c r="E9428" t="s">
        <v>1479</v>
      </c>
      <c r="F9428">
        <v>2</v>
      </c>
      <c r="G9428" t="s">
        <v>1</v>
      </c>
      <c r="H9428" t="s">
        <v>249</v>
      </c>
      <c r="I9428" t="s">
        <v>250</v>
      </c>
      <c r="J9428">
        <v>8</v>
      </c>
      <c r="K9428">
        <v>2095</v>
      </c>
      <c r="L9428">
        <v>32</v>
      </c>
      <c r="M9428">
        <v>105513</v>
      </c>
      <c r="N9428">
        <f t="shared" si="147"/>
        <v>3376416</v>
      </c>
      <c r="O9428">
        <v>0</v>
      </c>
    </row>
    <row r="9429" spans="1:15" x14ac:dyDescent="0.2">
      <c r="A9429">
        <v>220824</v>
      </c>
      <c r="B9429">
        <v>24</v>
      </c>
      <c r="C9429">
        <v>5060</v>
      </c>
      <c r="D9429">
        <v>830003</v>
      </c>
      <c r="E9429" t="s">
        <v>1479</v>
      </c>
      <c r="F9429">
        <v>2</v>
      </c>
      <c r="G9429" t="s">
        <v>1</v>
      </c>
      <c r="H9429" t="s">
        <v>435</v>
      </c>
      <c r="I9429" t="s">
        <v>436</v>
      </c>
      <c r="J9429">
        <v>8</v>
      </c>
      <c r="K9429">
        <v>2095</v>
      </c>
      <c r="L9429">
        <v>1200</v>
      </c>
      <c r="M9429">
        <v>493533</v>
      </c>
      <c r="N9429">
        <f t="shared" si="147"/>
        <v>592239600</v>
      </c>
      <c r="O9429">
        <v>0</v>
      </c>
    </row>
    <row r="9430" spans="1:15" x14ac:dyDescent="0.2">
      <c r="A9430">
        <v>220824</v>
      </c>
      <c r="B9430">
        <v>26</v>
      </c>
      <c r="C9430">
        <v>5006</v>
      </c>
      <c r="D9430">
        <v>830003</v>
      </c>
      <c r="E9430" t="s">
        <v>1479</v>
      </c>
      <c r="F9430">
        <v>2</v>
      </c>
      <c r="G9430" t="s">
        <v>1</v>
      </c>
      <c r="H9430" t="s">
        <v>466</v>
      </c>
      <c r="I9430" t="s">
        <v>467</v>
      </c>
      <c r="J9430">
        <v>8</v>
      </c>
      <c r="K9430">
        <v>2095</v>
      </c>
      <c r="L9430">
        <v>180</v>
      </c>
      <c r="M9430">
        <v>49977</v>
      </c>
      <c r="N9430">
        <f t="shared" si="147"/>
        <v>8995860</v>
      </c>
      <c r="O9430">
        <v>0</v>
      </c>
    </row>
    <row r="9431" spans="1:15" x14ac:dyDescent="0.2">
      <c r="A9431">
        <v>220824</v>
      </c>
      <c r="B9431">
        <v>27</v>
      </c>
      <c r="C9431">
        <v>5095</v>
      </c>
      <c r="D9431">
        <v>830003</v>
      </c>
      <c r="E9431" t="s">
        <v>1479</v>
      </c>
      <c r="F9431">
        <v>2</v>
      </c>
      <c r="G9431" t="s">
        <v>1</v>
      </c>
      <c r="H9431" t="s">
        <v>1484</v>
      </c>
      <c r="I9431" t="s">
        <v>1485</v>
      </c>
      <c r="J9431">
        <v>8</v>
      </c>
      <c r="K9431">
        <v>2095</v>
      </c>
      <c r="L9431">
        <v>1</v>
      </c>
      <c r="M9431">
        <v>2607215</v>
      </c>
      <c r="N9431">
        <f t="shared" si="147"/>
        <v>2607215</v>
      </c>
      <c r="O9431">
        <v>0</v>
      </c>
    </row>
    <row r="9432" spans="1:15" x14ac:dyDescent="0.2">
      <c r="A9432">
        <v>220824</v>
      </c>
      <c r="B9432">
        <v>28</v>
      </c>
      <c r="C9432">
        <v>5013</v>
      </c>
      <c r="D9432">
        <v>830003</v>
      </c>
      <c r="E9432" t="s">
        <v>1479</v>
      </c>
      <c r="F9432">
        <v>2</v>
      </c>
      <c r="G9432" t="s">
        <v>1</v>
      </c>
      <c r="H9432" t="s">
        <v>1014</v>
      </c>
      <c r="I9432" t="s">
        <v>1015</v>
      </c>
      <c r="J9432">
        <v>8</v>
      </c>
      <c r="K9432">
        <v>2095</v>
      </c>
      <c r="L9432">
        <v>288</v>
      </c>
      <c r="M9432">
        <v>119574</v>
      </c>
      <c r="N9432">
        <f t="shared" si="147"/>
        <v>34437312</v>
      </c>
      <c r="O9432">
        <v>0</v>
      </c>
    </row>
    <row r="9433" spans="1:15" x14ac:dyDescent="0.2">
      <c r="A9433">
        <v>220824</v>
      </c>
      <c r="B9433">
        <v>29</v>
      </c>
      <c r="C9433">
        <v>5050</v>
      </c>
      <c r="D9433">
        <v>830003</v>
      </c>
      <c r="E9433" t="s">
        <v>1479</v>
      </c>
      <c r="F9433">
        <v>2</v>
      </c>
      <c r="G9433" t="s">
        <v>1</v>
      </c>
      <c r="H9433" t="s">
        <v>774</v>
      </c>
      <c r="I9433" t="s">
        <v>775</v>
      </c>
      <c r="J9433">
        <v>8</v>
      </c>
      <c r="K9433">
        <v>2095</v>
      </c>
      <c r="L9433">
        <v>60</v>
      </c>
      <c r="M9433">
        <v>5252397</v>
      </c>
      <c r="N9433">
        <f t="shared" si="147"/>
        <v>315143820</v>
      </c>
      <c r="O9433">
        <v>0</v>
      </c>
    </row>
    <row r="9434" spans="1:15" x14ac:dyDescent="0.2">
      <c r="A9434">
        <v>11802</v>
      </c>
      <c r="B9434">
        <v>1</v>
      </c>
      <c r="C9434">
        <v>5015</v>
      </c>
      <c r="D9434">
        <v>830003</v>
      </c>
      <c r="E9434" t="s">
        <v>1479</v>
      </c>
      <c r="F9434">
        <v>2</v>
      </c>
      <c r="G9434" t="s">
        <v>1</v>
      </c>
      <c r="H9434" t="s">
        <v>388</v>
      </c>
      <c r="I9434" t="s">
        <v>389</v>
      </c>
      <c r="J9434">
        <v>8</v>
      </c>
      <c r="K9434">
        <v>2095</v>
      </c>
      <c r="L9434">
        <v>20</v>
      </c>
      <c r="M9434">
        <v>171353</v>
      </c>
      <c r="N9434">
        <f t="shared" si="147"/>
        <v>3427060</v>
      </c>
      <c r="O9434">
        <v>0</v>
      </c>
    </row>
    <row r="9435" spans="1:15" x14ac:dyDescent="0.2">
      <c r="A9435">
        <v>11802</v>
      </c>
      <c r="B9435">
        <v>2</v>
      </c>
      <c r="C9435">
        <v>5015</v>
      </c>
      <c r="D9435">
        <v>830003</v>
      </c>
      <c r="E9435" t="s">
        <v>1479</v>
      </c>
      <c r="F9435">
        <v>2</v>
      </c>
      <c r="G9435" t="s">
        <v>1</v>
      </c>
      <c r="H9435" t="s">
        <v>877</v>
      </c>
      <c r="I9435" t="s">
        <v>878</v>
      </c>
      <c r="J9435">
        <v>8</v>
      </c>
      <c r="K9435">
        <v>2095</v>
      </c>
      <c r="L9435">
        <v>5</v>
      </c>
      <c r="M9435">
        <v>400590</v>
      </c>
      <c r="N9435">
        <f t="shared" si="147"/>
        <v>2002950</v>
      </c>
      <c r="O9435">
        <v>0</v>
      </c>
    </row>
    <row r="9436" spans="1:15" x14ac:dyDescent="0.2">
      <c r="A9436">
        <v>11802</v>
      </c>
      <c r="B9436">
        <v>3</v>
      </c>
      <c r="C9436">
        <v>5015</v>
      </c>
      <c r="D9436">
        <v>830003</v>
      </c>
      <c r="E9436" t="s">
        <v>1479</v>
      </c>
      <c r="F9436">
        <v>2</v>
      </c>
      <c r="G9436" t="s">
        <v>1</v>
      </c>
      <c r="H9436" t="s">
        <v>921</v>
      </c>
      <c r="I9436" t="s">
        <v>922</v>
      </c>
      <c r="J9436">
        <v>8</v>
      </c>
      <c r="K9436">
        <v>2095</v>
      </c>
      <c r="L9436">
        <v>10</v>
      </c>
      <c r="M9436">
        <v>60184</v>
      </c>
      <c r="N9436">
        <f t="shared" si="147"/>
        <v>601840</v>
      </c>
      <c r="O9436">
        <v>0</v>
      </c>
    </row>
    <row r="9437" spans="1:15" x14ac:dyDescent="0.2">
      <c r="A9437">
        <v>11802</v>
      </c>
      <c r="B9437">
        <v>4</v>
      </c>
      <c r="C9437">
        <v>5085</v>
      </c>
      <c r="D9437">
        <v>830003</v>
      </c>
      <c r="E9437" t="s">
        <v>1479</v>
      </c>
      <c r="F9437">
        <v>2</v>
      </c>
      <c r="G9437" t="s">
        <v>1</v>
      </c>
      <c r="H9437" t="s">
        <v>500</v>
      </c>
      <c r="I9437" t="s">
        <v>501</v>
      </c>
      <c r="J9437">
        <v>8</v>
      </c>
      <c r="K9437">
        <v>2095</v>
      </c>
      <c r="L9437">
        <v>10</v>
      </c>
      <c r="M9437">
        <v>38955</v>
      </c>
      <c r="N9437">
        <f t="shared" si="147"/>
        <v>389550</v>
      </c>
      <c r="O9437">
        <v>0</v>
      </c>
    </row>
    <row r="9438" spans="1:15" x14ac:dyDescent="0.2">
      <c r="A9438">
        <v>220824</v>
      </c>
      <c r="B9438">
        <v>30</v>
      </c>
      <c r="C9438">
        <v>5027</v>
      </c>
      <c r="D9438">
        <v>830003</v>
      </c>
      <c r="E9438" t="s">
        <v>1479</v>
      </c>
      <c r="F9438">
        <v>2</v>
      </c>
      <c r="G9438" t="s">
        <v>1</v>
      </c>
      <c r="H9438" t="s">
        <v>287</v>
      </c>
      <c r="I9438" t="s">
        <v>288</v>
      </c>
      <c r="J9438">
        <v>8</v>
      </c>
      <c r="K9438">
        <v>2095</v>
      </c>
      <c r="L9438">
        <v>9</v>
      </c>
      <c r="M9438">
        <v>141474</v>
      </c>
      <c r="N9438">
        <f t="shared" si="147"/>
        <v>1273266</v>
      </c>
      <c r="O9438">
        <v>0</v>
      </c>
    </row>
    <row r="9439" spans="1:15" x14ac:dyDescent="0.2">
      <c r="A9439">
        <v>220824</v>
      </c>
      <c r="B9439">
        <v>31</v>
      </c>
      <c r="C9439">
        <v>5047</v>
      </c>
      <c r="D9439">
        <v>830003</v>
      </c>
      <c r="E9439" t="s">
        <v>1479</v>
      </c>
      <c r="F9439">
        <v>2</v>
      </c>
      <c r="G9439" t="s">
        <v>1</v>
      </c>
      <c r="H9439" t="s">
        <v>933</v>
      </c>
      <c r="I9439" t="s">
        <v>934</v>
      </c>
      <c r="J9439">
        <v>8</v>
      </c>
      <c r="K9439">
        <v>2095</v>
      </c>
      <c r="L9439">
        <v>20</v>
      </c>
      <c r="M9439">
        <v>83126</v>
      </c>
      <c r="N9439">
        <f t="shared" si="147"/>
        <v>1662520</v>
      </c>
      <c r="O9439">
        <v>0</v>
      </c>
    </row>
    <row r="9440" spans="1:15" x14ac:dyDescent="0.2">
      <c r="A9440">
        <v>22</v>
      </c>
      <c r="B9440">
        <v>83</v>
      </c>
      <c r="C9440">
        <v>5060</v>
      </c>
      <c r="D9440">
        <v>830003</v>
      </c>
      <c r="E9440" t="s">
        <v>1479</v>
      </c>
      <c r="F9440">
        <v>2</v>
      </c>
      <c r="G9440" t="s">
        <v>1</v>
      </c>
      <c r="H9440" t="s">
        <v>124</v>
      </c>
      <c r="I9440" t="s">
        <v>125</v>
      </c>
      <c r="J9440">
        <v>8</v>
      </c>
      <c r="K9440">
        <v>2095</v>
      </c>
      <c r="L9440">
        <v>10</v>
      </c>
      <c r="M9440">
        <v>285186</v>
      </c>
      <c r="N9440">
        <f t="shared" si="147"/>
        <v>2851860</v>
      </c>
      <c r="O9440">
        <v>0</v>
      </c>
    </row>
    <row r="9441" spans="1:15" x14ac:dyDescent="0.2">
      <c r="A9441">
        <v>16276</v>
      </c>
      <c r="B9441">
        <v>1</v>
      </c>
      <c r="C9441">
        <v>5047</v>
      </c>
      <c r="D9441">
        <v>2095</v>
      </c>
      <c r="E9441" t="s">
        <v>1479</v>
      </c>
      <c r="F9441">
        <v>29</v>
      </c>
      <c r="G9441" t="s">
        <v>44</v>
      </c>
      <c r="H9441" t="s">
        <v>342</v>
      </c>
      <c r="I9441" t="s">
        <v>343</v>
      </c>
      <c r="J9441">
        <v>8</v>
      </c>
      <c r="K9441">
        <v>2095</v>
      </c>
      <c r="L9441">
        <v>60</v>
      </c>
      <c r="M9441">
        <v>426398</v>
      </c>
      <c r="N9441">
        <f t="shared" si="147"/>
        <v>25583880</v>
      </c>
      <c r="O9441">
        <v>0</v>
      </c>
    </row>
    <row r="9442" spans="1:15" x14ac:dyDescent="0.2">
      <c r="A9442">
        <v>27112</v>
      </c>
      <c r="B9442">
        <v>1</v>
      </c>
      <c r="C9442">
        <v>5006</v>
      </c>
      <c r="D9442">
        <v>2095</v>
      </c>
      <c r="E9442" t="s">
        <v>1479</v>
      </c>
      <c r="F9442">
        <v>29</v>
      </c>
      <c r="G9442" t="s">
        <v>44</v>
      </c>
      <c r="H9442" t="s">
        <v>466</v>
      </c>
      <c r="I9442" t="s">
        <v>467</v>
      </c>
      <c r="J9442">
        <v>8</v>
      </c>
      <c r="K9442">
        <v>2095</v>
      </c>
      <c r="L9442">
        <v>180</v>
      </c>
      <c r="M9442">
        <v>49977</v>
      </c>
      <c r="N9442">
        <f t="shared" si="147"/>
        <v>8995860</v>
      </c>
      <c r="O9442">
        <v>0</v>
      </c>
    </row>
    <row r="9443" spans="1:15" x14ac:dyDescent="0.2">
      <c r="A9443">
        <v>16276</v>
      </c>
      <c r="B9443">
        <v>1</v>
      </c>
      <c r="C9443">
        <v>5095</v>
      </c>
      <c r="D9443">
        <v>2095</v>
      </c>
      <c r="E9443" t="s">
        <v>1479</v>
      </c>
      <c r="F9443">
        <v>39</v>
      </c>
      <c r="G9443" t="s">
        <v>74</v>
      </c>
      <c r="H9443" t="s">
        <v>1480</v>
      </c>
      <c r="I9443" t="s">
        <v>1481</v>
      </c>
      <c r="J9443">
        <v>8</v>
      </c>
      <c r="K9443">
        <v>2095</v>
      </c>
      <c r="L9443">
        <v>60</v>
      </c>
      <c r="M9443">
        <v>14052</v>
      </c>
      <c r="N9443">
        <f t="shared" si="147"/>
        <v>843120</v>
      </c>
      <c r="O9443">
        <v>41768</v>
      </c>
    </row>
    <row r="9444" spans="1:15" x14ac:dyDescent="0.2">
      <c r="A9444">
        <v>16276</v>
      </c>
      <c r="B9444">
        <v>2</v>
      </c>
      <c r="C9444">
        <v>5095</v>
      </c>
      <c r="D9444">
        <v>2095</v>
      </c>
      <c r="E9444" t="s">
        <v>1479</v>
      </c>
      <c r="F9444">
        <v>39</v>
      </c>
      <c r="G9444" t="s">
        <v>74</v>
      </c>
      <c r="H9444" t="s">
        <v>1482</v>
      </c>
      <c r="I9444" t="s">
        <v>1483</v>
      </c>
      <c r="J9444">
        <v>8</v>
      </c>
      <c r="K9444">
        <v>2095</v>
      </c>
      <c r="L9444">
        <v>5</v>
      </c>
      <c r="M9444">
        <v>133739</v>
      </c>
      <c r="N9444">
        <f t="shared" si="147"/>
        <v>668695</v>
      </c>
      <c r="O9444">
        <v>41768</v>
      </c>
    </row>
    <row r="9445" spans="1:15" x14ac:dyDescent="0.2">
      <c r="A9445">
        <v>16276</v>
      </c>
      <c r="B9445">
        <v>3</v>
      </c>
      <c r="C9445">
        <v>5047</v>
      </c>
      <c r="D9445">
        <v>2095</v>
      </c>
      <c r="E9445" t="s">
        <v>1479</v>
      </c>
      <c r="F9445">
        <v>39</v>
      </c>
      <c r="G9445" t="s">
        <v>74</v>
      </c>
      <c r="H9445" t="s">
        <v>342</v>
      </c>
      <c r="I9445" t="s">
        <v>343</v>
      </c>
      <c r="J9445">
        <v>8</v>
      </c>
      <c r="K9445">
        <v>2095</v>
      </c>
      <c r="L9445">
        <v>50</v>
      </c>
      <c r="M9445">
        <v>426398</v>
      </c>
      <c r="N9445">
        <f t="shared" si="147"/>
        <v>21319900</v>
      </c>
      <c r="O9445">
        <v>41768</v>
      </c>
    </row>
    <row r="9446" spans="1:15" x14ac:dyDescent="0.2">
      <c r="A9446">
        <v>22718</v>
      </c>
      <c r="B9446">
        <v>1</v>
      </c>
      <c r="C9446">
        <v>5099</v>
      </c>
      <c r="D9446">
        <v>2095</v>
      </c>
      <c r="E9446" t="s">
        <v>1479</v>
      </c>
      <c r="F9446">
        <v>39</v>
      </c>
      <c r="G9446" t="s">
        <v>74</v>
      </c>
      <c r="H9446" t="s">
        <v>1216</v>
      </c>
      <c r="I9446" t="s">
        <v>1217</v>
      </c>
      <c r="J9446">
        <v>8</v>
      </c>
      <c r="K9446">
        <v>2095</v>
      </c>
      <c r="L9446">
        <v>105</v>
      </c>
      <c r="M9446">
        <v>317397</v>
      </c>
      <c r="N9446">
        <f t="shared" si="147"/>
        <v>33326685</v>
      </c>
      <c r="O9446">
        <v>41769</v>
      </c>
    </row>
    <row r="9447" spans="1:15" x14ac:dyDescent="0.2">
      <c r="A9447">
        <v>41489</v>
      </c>
      <c r="B9447">
        <v>1</v>
      </c>
      <c r="C9447">
        <v>5015</v>
      </c>
      <c r="D9447">
        <v>2095</v>
      </c>
      <c r="E9447" t="s">
        <v>1479</v>
      </c>
      <c r="F9447">
        <v>39</v>
      </c>
      <c r="G9447" t="s">
        <v>74</v>
      </c>
      <c r="H9447" t="s">
        <v>877</v>
      </c>
      <c r="I9447" t="s">
        <v>878</v>
      </c>
      <c r="J9447">
        <v>8</v>
      </c>
      <c r="K9447">
        <v>2095</v>
      </c>
      <c r="L9447">
        <v>250</v>
      </c>
      <c r="M9447">
        <v>400590</v>
      </c>
      <c r="N9447">
        <f t="shared" si="147"/>
        <v>100147500</v>
      </c>
      <c r="O9447">
        <v>41770</v>
      </c>
    </row>
    <row r="9448" spans="1:15" x14ac:dyDescent="0.2">
      <c r="A9448">
        <v>41489</v>
      </c>
      <c r="B9448">
        <v>2</v>
      </c>
      <c r="C9448">
        <v>5015</v>
      </c>
      <c r="D9448">
        <v>2095</v>
      </c>
      <c r="E9448" t="s">
        <v>1479</v>
      </c>
      <c r="F9448">
        <v>39</v>
      </c>
      <c r="G9448" t="s">
        <v>74</v>
      </c>
      <c r="H9448" t="s">
        <v>388</v>
      </c>
      <c r="I9448" t="s">
        <v>389</v>
      </c>
      <c r="J9448">
        <v>8</v>
      </c>
      <c r="K9448">
        <v>2095</v>
      </c>
      <c r="L9448">
        <v>500</v>
      </c>
      <c r="M9448">
        <v>171353</v>
      </c>
      <c r="N9448">
        <f t="shared" si="147"/>
        <v>85676500</v>
      </c>
      <c r="O9448">
        <v>41770</v>
      </c>
    </row>
    <row r="9449" spans="1:15" x14ac:dyDescent="0.2">
      <c r="A9449">
        <v>41489</v>
      </c>
      <c r="B9449">
        <v>3</v>
      </c>
      <c r="C9449">
        <v>5015</v>
      </c>
      <c r="D9449">
        <v>2095</v>
      </c>
      <c r="E9449" t="s">
        <v>1479</v>
      </c>
      <c r="F9449">
        <v>39</v>
      </c>
      <c r="G9449" t="s">
        <v>74</v>
      </c>
      <c r="H9449" t="s">
        <v>313</v>
      </c>
      <c r="I9449" t="s">
        <v>314</v>
      </c>
      <c r="J9449">
        <v>8</v>
      </c>
      <c r="K9449">
        <v>2095</v>
      </c>
      <c r="L9449">
        <v>1000</v>
      </c>
      <c r="M9449">
        <v>86294</v>
      </c>
      <c r="N9449">
        <f t="shared" si="147"/>
        <v>86294000</v>
      </c>
      <c r="O9449">
        <v>41770</v>
      </c>
    </row>
    <row r="9450" spans="1:15" x14ac:dyDescent="0.2">
      <c r="A9450">
        <v>27112</v>
      </c>
      <c r="B9450">
        <v>1</v>
      </c>
      <c r="C9450">
        <v>5006</v>
      </c>
      <c r="D9450">
        <v>2095</v>
      </c>
      <c r="E9450" t="s">
        <v>1479</v>
      </c>
      <c r="F9450">
        <v>39</v>
      </c>
      <c r="G9450" t="s">
        <v>74</v>
      </c>
      <c r="H9450" t="s">
        <v>466</v>
      </c>
      <c r="I9450" t="s">
        <v>467</v>
      </c>
      <c r="J9450">
        <v>8</v>
      </c>
      <c r="K9450">
        <v>2095</v>
      </c>
      <c r="L9450">
        <v>180</v>
      </c>
      <c r="M9450">
        <v>49977</v>
      </c>
      <c r="N9450">
        <f t="shared" si="147"/>
        <v>8995860</v>
      </c>
      <c r="O9450">
        <v>41771</v>
      </c>
    </row>
    <row r="9451" spans="1:15" x14ac:dyDescent="0.2">
      <c r="A9451">
        <v>645471</v>
      </c>
      <c r="B9451">
        <v>1</v>
      </c>
      <c r="C9451">
        <v>5095</v>
      </c>
      <c r="D9451">
        <v>2095</v>
      </c>
      <c r="E9451" t="s">
        <v>1479</v>
      </c>
      <c r="F9451">
        <v>39</v>
      </c>
      <c r="G9451" t="s">
        <v>74</v>
      </c>
      <c r="H9451" t="s">
        <v>1484</v>
      </c>
      <c r="I9451" t="s">
        <v>1485</v>
      </c>
      <c r="J9451">
        <v>8</v>
      </c>
      <c r="K9451">
        <v>2095</v>
      </c>
      <c r="L9451">
        <v>1</v>
      </c>
      <c r="M9451">
        <v>2607215</v>
      </c>
      <c r="N9451">
        <f t="shared" si="147"/>
        <v>2607215</v>
      </c>
      <c r="O9451">
        <v>41772</v>
      </c>
    </row>
    <row r="9452" spans="1:15" x14ac:dyDescent="0.2">
      <c r="A9452">
        <v>375038</v>
      </c>
      <c r="B9452">
        <v>1</v>
      </c>
      <c r="C9452">
        <v>5047</v>
      </c>
      <c r="D9452">
        <v>2095</v>
      </c>
      <c r="E9452" t="s">
        <v>1479</v>
      </c>
      <c r="F9452">
        <v>39</v>
      </c>
      <c r="G9452" t="s">
        <v>74</v>
      </c>
      <c r="H9452" t="s">
        <v>933</v>
      </c>
      <c r="I9452" t="s">
        <v>934</v>
      </c>
      <c r="J9452">
        <v>8</v>
      </c>
      <c r="K9452">
        <v>2095</v>
      </c>
      <c r="L9452">
        <v>70</v>
      </c>
      <c r="M9452">
        <v>83126</v>
      </c>
      <c r="N9452">
        <f t="shared" si="147"/>
        <v>5818820</v>
      </c>
      <c r="O9452">
        <v>41773</v>
      </c>
    </row>
    <row r="9453" spans="1:15" x14ac:dyDescent="0.2">
      <c r="A9453">
        <v>375038</v>
      </c>
      <c r="B9453">
        <v>2</v>
      </c>
      <c r="C9453">
        <v>5027</v>
      </c>
      <c r="D9453">
        <v>2095</v>
      </c>
      <c r="E9453" t="s">
        <v>1479</v>
      </c>
      <c r="F9453">
        <v>39</v>
      </c>
      <c r="G9453" t="s">
        <v>74</v>
      </c>
      <c r="H9453" t="s">
        <v>287</v>
      </c>
      <c r="I9453" t="s">
        <v>288</v>
      </c>
      <c r="J9453">
        <v>8</v>
      </c>
      <c r="K9453">
        <v>2095</v>
      </c>
      <c r="L9453">
        <v>9</v>
      </c>
      <c r="M9453">
        <v>141474</v>
      </c>
      <c r="N9453">
        <f t="shared" si="147"/>
        <v>1273266</v>
      </c>
      <c r="O9453">
        <v>41773</v>
      </c>
    </row>
    <row r="9454" spans="1:15" x14ac:dyDescent="0.2">
      <c r="A9454">
        <v>375038</v>
      </c>
      <c r="B9454">
        <v>3</v>
      </c>
      <c r="C9454">
        <v>5060</v>
      </c>
      <c r="D9454">
        <v>2095</v>
      </c>
      <c r="E9454" t="s">
        <v>1479</v>
      </c>
      <c r="F9454">
        <v>39</v>
      </c>
      <c r="G9454" t="s">
        <v>74</v>
      </c>
      <c r="H9454" t="s">
        <v>326</v>
      </c>
      <c r="I9454" t="s">
        <v>327</v>
      </c>
      <c r="J9454">
        <v>8</v>
      </c>
      <c r="K9454">
        <v>2095</v>
      </c>
      <c r="L9454">
        <v>1200</v>
      </c>
      <c r="M9454">
        <v>11610</v>
      </c>
      <c r="N9454">
        <f t="shared" si="147"/>
        <v>13932000</v>
      </c>
      <c r="O9454">
        <v>41773</v>
      </c>
    </row>
    <row r="9455" spans="1:15" x14ac:dyDescent="0.2">
      <c r="A9455">
        <v>14952</v>
      </c>
      <c r="B9455">
        <v>33</v>
      </c>
      <c r="C9455">
        <v>5015</v>
      </c>
      <c r="D9455">
        <v>830003</v>
      </c>
      <c r="E9455" t="s">
        <v>1486</v>
      </c>
      <c r="F9455">
        <v>2</v>
      </c>
      <c r="G9455" t="s">
        <v>1</v>
      </c>
      <c r="H9455" t="s">
        <v>358</v>
      </c>
      <c r="I9455" t="s">
        <v>359</v>
      </c>
      <c r="J9455">
        <v>8</v>
      </c>
      <c r="K9455">
        <v>2095</v>
      </c>
      <c r="L9455">
        <v>50</v>
      </c>
      <c r="M9455">
        <v>51817</v>
      </c>
      <c r="N9455">
        <f t="shared" si="147"/>
        <v>2590850</v>
      </c>
      <c r="O9455">
        <v>0</v>
      </c>
    </row>
    <row r="9456" spans="1:15" x14ac:dyDescent="0.2">
      <c r="A9456">
        <v>230824</v>
      </c>
      <c r="B9456">
        <v>1</v>
      </c>
      <c r="C9456">
        <v>5006</v>
      </c>
      <c r="D9456">
        <v>830003</v>
      </c>
      <c r="E9456" t="s">
        <v>1486</v>
      </c>
      <c r="F9456">
        <v>2</v>
      </c>
      <c r="G9456" t="s">
        <v>1</v>
      </c>
      <c r="H9456" t="s">
        <v>518</v>
      </c>
      <c r="I9456" t="s">
        <v>519</v>
      </c>
      <c r="J9456">
        <v>8</v>
      </c>
      <c r="K9456">
        <v>2095</v>
      </c>
      <c r="L9456">
        <v>20</v>
      </c>
      <c r="M9456">
        <v>7185</v>
      </c>
      <c r="N9456">
        <f t="shared" si="147"/>
        <v>143700</v>
      </c>
      <c r="O9456">
        <v>0</v>
      </c>
    </row>
    <row r="9457" spans="1:15" x14ac:dyDescent="0.2">
      <c r="A9457">
        <v>230824</v>
      </c>
      <c r="B9457">
        <v>30</v>
      </c>
      <c r="C9457">
        <v>5006</v>
      </c>
      <c r="D9457">
        <v>830003</v>
      </c>
      <c r="E9457" t="s">
        <v>1486</v>
      </c>
      <c r="F9457">
        <v>2</v>
      </c>
      <c r="G9457" t="s">
        <v>1</v>
      </c>
      <c r="H9457" t="s">
        <v>750</v>
      </c>
      <c r="I9457" t="s">
        <v>751</v>
      </c>
      <c r="J9457">
        <v>8</v>
      </c>
      <c r="K9457">
        <v>2095</v>
      </c>
      <c r="L9457">
        <v>120</v>
      </c>
      <c r="M9457">
        <v>13901</v>
      </c>
      <c r="N9457">
        <f t="shared" si="147"/>
        <v>1668120</v>
      </c>
      <c r="O9457">
        <v>0</v>
      </c>
    </row>
    <row r="9458" spans="1:15" x14ac:dyDescent="0.2">
      <c r="A9458">
        <v>220824</v>
      </c>
      <c r="B9458">
        <v>22</v>
      </c>
      <c r="C9458">
        <v>5060</v>
      </c>
      <c r="D9458">
        <v>830003</v>
      </c>
      <c r="E9458" t="s">
        <v>1486</v>
      </c>
      <c r="F9458">
        <v>2</v>
      </c>
      <c r="G9458" t="s">
        <v>1</v>
      </c>
      <c r="H9458" t="s">
        <v>1487</v>
      </c>
      <c r="I9458" t="s">
        <v>1488</v>
      </c>
      <c r="J9458">
        <v>8</v>
      </c>
      <c r="K9458">
        <v>2095</v>
      </c>
      <c r="L9458">
        <v>1</v>
      </c>
      <c r="M9458">
        <v>2220626</v>
      </c>
      <c r="N9458">
        <f t="shared" si="147"/>
        <v>2220626</v>
      </c>
      <c r="O9458">
        <v>2105</v>
      </c>
    </row>
    <row r="9459" spans="1:15" x14ac:dyDescent="0.2">
      <c r="A9459">
        <v>220824</v>
      </c>
      <c r="B9459">
        <v>23</v>
      </c>
      <c r="C9459">
        <v>5040</v>
      </c>
      <c r="D9459">
        <v>830003</v>
      </c>
      <c r="E9459" t="s">
        <v>1486</v>
      </c>
      <c r="F9459">
        <v>2</v>
      </c>
      <c r="G9459" t="s">
        <v>1</v>
      </c>
      <c r="H9459" t="s">
        <v>927</v>
      </c>
      <c r="I9459" t="s">
        <v>928</v>
      </c>
      <c r="J9459">
        <v>8</v>
      </c>
      <c r="K9459">
        <v>2095</v>
      </c>
      <c r="L9459">
        <v>1</v>
      </c>
      <c r="M9459">
        <v>1306122</v>
      </c>
      <c r="N9459">
        <f t="shared" si="147"/>
        <v>1306122</v>
      </c>
      <c r="O9459">
        <v>2105</v>
      </c>
    </row>
    <row r="9460" spans="1:15" x14ac:dyDescent="0.2">
      <c r="A9460">
        <v>220824</v>
      </c>
      <c r="B9460">
        <v>24</v>
      </c>
      <c r="C9460">
        <v>5040</v>
      </c>
      <c r="D9460">
        <v>830003</v>
      </c>
      <c r="E9460" t="s">
        <v>1486</v>
      </c>
      <c r="F9460">
        <v>2</v>
      </c>
      <c r="G9460" t="s">
        <v>1</v>
      </c>
      <c r="H9460" t="s">
        <v>1489</v>
      </c>
      <c r="I9460" t="s">
        <v>1490</v>
      </c>
      <c r="J9460">
        <v>8</v>
      </c>
      <c r="K9460">
        <v>2095</v>
      </c>
      <c r="L9460">
        <v>2</v>
      </c>
      <c r="M9460">
        <v>650205</v>
      </c>
      <c r="N9460">
        <f t="shared" si="147"/>
        <v>1300410</v>
      </c>
      <c r="O9460">
        <v>2105</v>
      </c>
    </row>
    <row r="9461" spans="1:15" x14ac:dyDescent="0.2">
      <c r="A9461">
        <v>230824</v>
      </c>
      <c r="B9461">
        <v>2</v>
      </c>
      <c r="C9461">
        <v>5006</v>
      </c>
      <c r="D9461">
        <v>830003</v>
      </c>
      <c r="E9461" t="s">
        <v>1486</v>
      </c>
      <c r="F9461">
        <v>2</v>
      </c>
      <c r="G9461" t="s">
        <v>1</v>
      </c>
      <c r="H9461" t="s">
        <v>291</v>
      </c>
      <c r="I9461" t="s">
        <v>292</v>
      </c>
      <c r="J9461">
        <v>8</v>
      </c>
      <c r="K9461">
        <v>2095</v>
      </c>
      <c r="L9461">
        <v>110</v>
      </c>
      <c r="M9461">
        <v>63897</v>
      </c>
      <c r="N9461">
        <f t="shared" si="147"/>
        <v>7028670</v>
      </c>
      <c r="O9461">
        <v>0</v>
      </c>
    </row>
    <row r="9462" spans="1:15" x14ac:dyDescent="0.2">
      <c r="A9462">
        <v>230824</v>
      </c>
      <c r="B9462">
        <v>3</v>
      </c>
      <c r="C9462">
        <v>5007</v>
      </c>
      <c r="D9462">
        <v>830003</v>
      </c>
      <c r="E9462" t="s">
        <v>1486</v>
      </c>
      <c r="F9462">
        <v>2</v>
      </c>
      <c r="G9462" t="s">
        <v>1</v>
      </c>
      <c r="H9462" t="s">
        <v>1184</v>
      </c>
      <c r="I9462" t="s">
        <v>1185</v>
      </c>
      <c r="J9462">
        <v>8</v>
      </c>
      <c r="K9462">
        <v>2095</v>
      </c>
      <c r="L9462">
        <v>30</v>
      </c>
      <c r="M9462">
        <v>9879157</v>
      </c>
      <c r="N9462">
        <f t="shared" si="147"/>
        <v>296374710</v>
      </c>
      <c r="O9462">
        <v>0</v>
      </c>
    </row>
    <row r="9463" spans="1:15" x14ac:dyDescent="0.2">
      <c r="A9463">
        <v>230824</v>
      </c>
      <c r="B9463">
        <v>4</v>
      </c>
      <c r="C9463">
        <v>5013</v>
      </c>
      <c r="D9463">
        <v>830003</v>
      </c>
      <c r="E9463" t="s">
        <v>1486</v>
      </c>
      <c r="F9463">
        <v>2</v>
      </c>
      <c r="G9463" t="s">
        <v>1</v>
      </c>
      <c r="H9463" t="s">
        <v>1014</v>
      </c>
      <c r="I9463" t="s">
        <v>1015</v>
      </c>
      <c r="J9463">
        <v>8</v>
      </c>
      <c r="K9463">
        <v>2095</v>
      </c>
      <c r="L9463">
        <v>576</v>
      </c>
      <c r="M9463">
        <v>119574</v>
      </c>
      <c r="N9463">
        <f t="shared" si="147"/>
        <v>68874624</v>
      </c>
      <c r="O9463">
        <v>0</v>
      </c>
    </row>
    <row r="9464" spans="1:15" x14ac:dyDescent="0.2">
      <c r="A9464">
        <v>230824</v>
      </c>
      <c r="B9464">
        <v>5</v>
      </c>
      <c r="C9464">
        <v>5050</v>
      </c>
      <c r="D9464">
        <v>830003</v>
      </c>
      <c r="E9464" t="s">
        <v>1486</v>
      </c>
      <c r="F9464">
        <v>2</v>
      </c>
      <c r="G9464" t="s">
        <v>1</v>
      </c>
      <c r="H9464" t="s">
        <v>13</v>
      </c>
      <c r="I9464" t="s">
        <v>14</v>
      </c>
      <c r="J9464">
        <v>8</v>
      </c>
      <c r="K9464">
        <v>2095</v>
      </c>
      <c r="L9464">
        <v>8</v>
      </c>
      <c r="M9464">
        <v>621252</v>
      </c>
      <c r="N9464">
        <f t="shared" si="147"/>
        <v>4970016</v>
      </c>
      <c r="O9464">
        <v>0</v>
      </c>
    </row>
    <row r="9465" spans="1:15" x14ac:dyDescent="0.2">
      <c r="A9465">
        <v>230824</v>
      </c>
      <c r="B9465">
        <v>6</v>
      </c>
      <c r="C9465">
        <v>5092</v>
      </c>
      <c r="D9465">
        <v>830003</v>
      </c>
      <c r="E9465" t="s">
        <v>1486</v>
      </c>
      <c r="F9465">
        <v>2</v>
      </c>
      <c r="G9465" t="s">
        <v>1</v>
      </c>
      <c r="H9465" t="s">
        <v>136</v>
      </c>
      <c r="I9465" t="s">
        <v>137</v>
      </c>
      <c r="J9465">
        <v>8</v>
      </c>
      <c r="K9465">
        <v>2095</v>
      </c>
      <c r="L9465">
        <v>200</v>
      </c>
      <c r="M9465">
        <v>80817</v>
      </c>
      <c r="N9465">
        <f t="shared" si="147"/>
        <v>16163400</v>
      </c>
      <c r="O9465">
        <v>0</v>
      </c>
    </row>
    <row r="9466" spans="1:15" x14ac:dyDescent="0.2">
      <c r="A9466">
        <v>230824</v>
      </c>
      <c r="B9466">
        <v>7</v>
      </c>
      <c r="C9466">
        <v>5092</v>
      </c>
      <c r="D9466">
        <v>830003</v>
      </c>
      <c r="E9466" t="s">
        <v>1486</v>
      </c>
      <c r="F9466">
        <v>2</v>
      </c>
      <c r="G9466" t="s">
        <v>1</v>
      </c>
      <c r="H9466" t="s">
        <v>91</v>
      </c>
      <c r="I9466" t="s">
        <v>92</v>
      </c>
      <c r="J9466">
        <v>8</v>
      </c>
      <c r="K9466">
        <v>2095</v>
      </c>
      <c r="L9466">
        <v>200</v>
      </c>
      <c r="M9466">
        <v>79429</v>
      </c>
      <c r="N9466">
        <f t="shared" si="147"/>
        <v>15885800</v>
      </c>
      <c r="O9466">
        <v>0</v>
      </c>
    </row>
    <row r="9467" spans="1:15" x14ac:dyDescent="0.2">
      <c r="A9467">
        <v>230824</v>
      </c>
      <c r="B9467">
        <v>8</v>
      </c>
      <c r="C9467">
        <v>5072</v>
      </c>
      <c r="D9467">
        <v>830003</v>
      </c>
      <c r="E9467" t="s">
        <v>1486</v>
      </c>
      <c r="F9467">
        <v>2</v>
      </c>
      <c r="G9467" t="s">
        <v>1</v>
      </c>
      <c r="H9467" t="s">
        <v>138</v>
      </c>
      <c r="I9467" t="s">
        <v>139</v>
      </c>
      <c r="J9467">
        <v>8</v>
      </c>
      <c r="K9467">
        <v>2095</v>
      </c>
      <c r="L9467">
        <v>306</v>
      </c>
      <c r="M9467">
        <v>229561</v>
      </c>
      <c r="N9467">
        <f t="shared" si="147"/>
        <v>70245666</v>
      </c>
      <c r="O9467">
        <v>0</v>
      </c>
    </row>
    <row r="9468" spans="1:15" x14ac:dyDescent="0.2">
      <c r="A9468">
        <v>230824</v>
      </c>
      <c r="B9468">
        <v>9</v>
      </c>
      <c r="C9468">
        <v>5007</v>
      </c>
      <c r="D9468">
        <v>830003</v>
      </c>
      <c r="E9468" t="s">
        <v>1486</v>
      </c>
      <c r="F9468">
        <v>2</v>
      </c>
      <c r="G9468" t="s">
        <v>1</v>
      </c>
      <c r="H9468" t="s">
        <v>281</v>
      </c>
      <c r="I9468" t="s">
        <v>282</v>
      </c>
      <c r="J9468">
        <v>8</v>
      </c>
      <c r="K9468">
        <v>2095</v>
      </c>
      <c r="L9468">
        <v>20</v>
      </c>
      <c r="M9468">
        <v>3445464</v>
      </c>
      <c r="N9468">
        <f t="shared" si="147"/>
        <v>68909280</v>
      </c>
      <c r="O9468">
        <v>0</v>
      </c>
    </row>
    <row r="9469" spans="1:15" x14ac:dyDescent="0.2">
      <c r="A9469">
        <v>230824</v>
      </c>
      <c r="B9469">
        <v>10</v>
      </c>
      <c r="C9469">
        <v>5007</v>
      </c>
      <c r="D9469">
        <v>830003</v>
      </c>
      <c r="E9469" t="s">
        <v>1486</v>
      </c>
      <c r="F9469">
        <v>2</v>
      </c>
      <c r="G9469" t="s">
        <v>1</v>
      </c>
      <c r="H9469" t="s">
        <v>1345</v>
      </c>
      <c r="I9469" t="s">
        <v>1346</v>
      </c>
      <c r="J9469">
        <v>8</v>
      </c>
      <c r="K9469">
        <v>2095</v>
      </c>
      <c r="L9469">
        <v>200</v>
      </c>
      <c r="M9469">
        <v>632817</v>
      </c>
      <c r="N9469">
        <f t="shared" si="147"/>
        <v>126563400</v>
      </c>
      <c r="O9469">
        <v>0</v>
      </c>
    </row>
    <row r="9470" spans="1:15" x14ac:dyDescent="0.2">
      <c r="A9470">
        <v>230824</v>
      </c>
      <c r="B9470">
        <v>11</v>
      </c>
      <c r="C9470">
        <v>5006</v>
      </c>
      <c r="D9470">
        <v>830003</v>
      </c>
      <c r="E9470" t="s">
        <v>1486</v>
      </c>
      <c r="F9470">
        <v>2</v>
      </c>
      <c r="G9470" t="s">
        <v>1</v>
      </c>
      <c r="H9470" t="s">
        <v>801</v>
      </c>
      <c r="I9470" t="s">
        <v>802</v>
      </c>
      <c r="J9470">
        <v>8</v>
      </c>
      <c r="K9470">
        <v>2095</v>
      </c>
      <c r="L9470">
        <v>60</v>
      </c>
      <c r="M9470">
        <v>1043194</v>
      </c>
      <c r="N9470">
        <f t="shared" si="147"/>
        <v>62591640</v>
      </c>
      <c r="O9470">
        <v>0</v>
      </c>
    </row>
    <row r="9471" spans="1:15" x14ac:dyDescent="0.2">
      <c r="A9471">
        <v>230824</v>
      </c>
      <c r="B9471">
        <v>12</v>
      </c>
      <c r="C9471">
        <v>5092</v>
      </c>
      <c r="D9471">
        <v>830003</v>
      </c>
      <c r="E9471" t="s">
        <v>1486</v>
      </c>
      <c r="F9471">
        <v>2</v>
      </c>
      <c r="G9471" t="s">
        <v>1</v>
      </c>
      <c r="H9471" t="s">
        <v>918</v>
      </c>
      <c r="I9471" t="s">
        <v>919</v>
      </c>
      <c r="J9471">
        <v>8</v>
      </c>
      <c r="K9471">
        <v>2095</v>
      </c>
      <c r="L9471">
        <v>9</v>
      </c>
      <c r="M9471">
        <v>4111853</v>
      </c>
      <c r="N9471">
        <f t="shared" si="147"/>
        <v>37006677</v>
      </c>
      <c r="O9471">
        <v>0</v>
      </c>
    </row>
    <row r="9472" spans="1:15" x14ac:dyDescent="0.2">
      <c r="A9472">
        <v>230824</v>
      </c>
      <c r="B9472">
        <v>13</v>
      </c>
      <c r="C9472">
        <v>5092</v>
      </c>
      <c r="D9472">
        <v>830003</v>
      </c>
      <c r="E9472" t="s">
        <v>1486</v>
      </c>
      <c r="F9472">
        <v>2</v>
      </c>
      <c r="G9472" t="s">
        <v>1</v>
      </c>
      <c r="H9472" t="s">
        <v>54</v>
      </c>
      <c r="I9472" t="s">
        <v>55</v>
      </c>
      <c r="J9472">
        <v>8</v>
      </c>
      <c r="K9472">
        <v>2095</v>
      </c>
      <c r="L9472">
        <v>1000</v>
      </c>
      <c r="M9472">
        <v>17369</v>
      </c>
      <c r="N9472">
        <f t="shared" si="147"/>
        <v>17369000</v>
      </c>
      <c r="O9472">
        <v>0</v>
      </c>
    </row>
    <row r="9473" spans="1:15" x14ac:dyDescent="0.2">
      <c r="A9473">
        <v>230824</v>
      </c>
      <c r="B9473">
        <v>14</v>
      </c>
      <c r="C9473">
        <v>5007</v>
      </c>
      <c r="D9473">
        <v>830003</v>
      </c>
      <c r="E9473" t="s">
        <v>1486</v>
      </c>
      <c r="F9473">
        <v>2</v>
      </c>
      <c r="G9473" t="s">
        <v>1</v>
      </c>
      <c r="H9473" t="s">
        <v>404</v>
      </c>
      <c r="I9473" t="s">
        <v>405</v>
      </c>
      <c r="J9473">
        <v>8</v>
      </c>
      <c r="K9473">
        <v>2095</v>
      </c>
      <c r="L9473">
        <v>60</v>
      </c>
      <c r="M9473">
        <v>399353</v>
      </c>
      <c r="N9473">
        <f t="shared" si="147"/>
        <v>23961180</v>
      </c>
      <c r="O9473">
        <v>0</v>
      </c>
    </row>
    <row r="9474" spans="1:15" x14ac:dyDescent="0.2">
      <c r="A9474">
        <v>230824</v>
      </c>
      <c r="B9474">
        <v>15</v>
      </c>
      <c r="C9474">
        <v>5013</v>
      </c>
      <c r="D9474">
        <v>830003</v>
      </c>
      <c r="E9474" t="s">
        <v>1486</v>
      </c>
      <c r="F9474">
        <v>2</v>
      </c>
      <c r="G9474" t="s">
        <v>1</v>
      </c>
      <c r="H9474" t="s">
        <v>1014</v>
      </c>
      <c r="I9474" t="s">
        <v>1015</v>
      </c>
      <c r="J9474">
        <v>8</v>
      </c>
      <c r="K9474">
        <v>2095</v>
      </c>
      <c r="L9474">
        <v>192</v>
      </c>
      <c r="M9474">
        <v>119574</v>
      </c>
      <c r="N9474">
        <f t="shared" si="147"/>
        <v>22958208</v>
      </c>
      <c r="O9474">
        <v>0</v>
      </c>
    </row>
    <row r="9475" spans="1:15" x14ac:dyDescent="0.2">
      <c r="A9475">
        <v>230824</v>
      </c>
      <c r="B9475">
        <v>16</v>
      </c>
      <c r="C9475">
        <v>5007</v>
      </c>
      <c r="D9475">
        <v>830003</v>
      </c>
      <c r="E9475" t="s">
        <v>1486</v>
      </c>
      <c r="F9475">
        <v>2</v>
      </c>
      <c r="G9475" t="s">
        <v>1</v>
      </c>
      <c r="H9475" t="s">
        <v>1341</v>
      </c>
      <c r="I9475" t="s">
        <v>1342</v>
      </c>
      <c r="J9475">
        <v>8</v>
      </c>
      <c r="K9475">
        <v>2095</v>
      </c>
      <c r="L9475">
        <v>50</v>
      </c>
      <c r="M9475">
        <v>1018765</v>
      </c>
      <c r="N9475">
        <f t="shared" ref="N9475:N9538" si="148">L9475*M9475</f>
        <v>50938250</v>
      </c>
      <c r="O9475">
        <v>0</v>
      </c>
    </row>
    <row r="9476" spans="1:15" x14ac:dyDescent="0.2">
      <c r="A9476">
        <v>230824</v>
      </c>
      <c r="B9476">
        <v>17</v>
      </c>
      <c r="C9476">
        <v>5060</v>
      </c>
      <c r="D9476">
        <v>830003</v>
      </c>
      <c r="E9476" t="s">
        <v>1486</v>
      </c>
      <c r="F9476">
        <v>2</v>
      </c>
      <c r="G9476" t="s">
        <v>1</v>
      </c>
      <c r="H9476" t="s">
        <v>275</v>
      </c>
      <c r="I9476" t="s">
        <v>276</v>
      </c>
      <c r="J9476">
        <v>8</v>
      </c>
      <c r="K9476">
        <v>2095</v>
      </c>
      <c r="L9476">
        <v>24</v>
      </c>
      <c r="M9476">
        <v>205548</v>
      </c>
      <c r="N9476">
        <f t="shared" si="148"/>
        <v>4933152</v>
      </c>
      <c r="O9476">
        <v>0</v>
      </c>
    </row>
    <row r="9477" spans="1:15" x14ac:dyDescent="0.2">
      <c r="A9477">
        <v>230824</v>
      </c>
      <c r="B9477">
        <v>18</v>
      </c>
      <c r="C9477">
        <v>5007</v>
      </c>
      <c r="D9477">
        <v>830003</v>
      </c>
      <c r="E9477" t="s">
        <v>1486</v>
      </c>
      <c r="F9477">
        <v>2</v>
      </c>
      <c r="G9477" t="s">
        <v>1</v>
      </c>
      <c r="H9477" t="s">
        <v>17</v>
      </c>
      <c r="I9477" t="s">
        <v>18</v>
      </c>
      <c r="J9477">
        <v>8</v>
      </c>
      <c r="K9477">
        <v>2095</v>
      </c>
      <c r="L9477">
        <v>280</v>
      </c>
      <c r="M9477">
        <v>751151</v>
      </c>
      <c r="N9477">
        <f t="shared" si="148"/>
        <v>210322280</v>
      </c>
      <c r="O9477">
        <v>0</v>
      </c>
    </row>
    <row r="9478" spans="1:15" x14ac:dyDescent="0.2">
      <c r="A9478">
        <v>230824</v>
      </c>
      <c r="B9478">
        <v>19</v>
      </c>
      <c r="C9478">
        <v>5007</v>
      </c>
      <c r="D9478">
        <v>830003</v>
      </c>
      <c r="E9478" t="s">
        <v>1486</v>
      </c>
      <c r="F9478">
        <v>2</v>
      </c>
      <c r="G9478" t="s">
        <v>1</v>
      </c>
      <c r="H9478" t="s">
        <v>72</v>
      </c>
      <c r="I9478" t="s">
        <v>73</v>
      </c>
      <c r="J9478">
        <v>8</v>
      </c>
      <c r="K9478">
        <v>2095</v>
      </c>
      <c r="L9478">
        <v>208</v>
      </c>
      <c r="M9478">
        <v>976102</v>
      </c>
      <c r="N9478">
        <f t="shared" si="148"/>
        <v>203029216</v>
      </c>
      <c r="O9478">
        <v>0</v>
      </c>
    </row>
    <row r="9479" spans="1:15" x14ac:dyDescent="0.2">
      <c r="A9479">
        <v>230824</v>
      </c>
      <c r="B9479">
        <v>20</v>
      </c>
      <c r="C9479">
        <v>5027</v>
      </c>
      <c r="D9479">
        <v>830003</v>
      </c>
      <c r="E9479" t="s">
        <v>1486</v>
      </c>
      <c r="F9479">
        <v>2</v>
      </c>
      <c r="G9479" t="s">
        <v>1</v>
      </c>
      <c r="H9479" t="s">
        <v>150</v>
      </c>
      <c r="I9479" t="s">
        <v>151</v>
      </c>
      <c r="J9479">
        <v>8</v>
      </c>
      <c r="K9479">
        <v>2095</v>
      </c>
      <c r="L9479">
        <v>160</v>
      </c>
      <c r="M9479">
        <v>170837</v>
      </c>
      <c r="N9479">
        <f t="shared" si="148"/>
        <v>27333920</v>
      </c>
      <c r="O9479">
        <v>0</v>
      </c>
    </row>
    <row r="9480" spans="1:15" x14ac:dyDescent="0.2">
      <c r="A9480">
        <v>230824</v>
      </c>
      <c r="B9480">
        <v>21</v>
      </c>
      <c r="C9480">
        <v>5047</v>
      </c>
      <c r="D9480">
        <v>830003</v>
      </c>
      <c r="E9480" t="s">
        <v>1486</v>
      </c>
      <c r="F9480">
        <v>2</v>
      </c>
      <c r="G9480" t="s">
        <v>1</v>
      </c>
      <c r="H9480" t="s">
        <v>342</v>
      </c>
      <c r="I9480" t="s">
        <v>343</v>
      </c>
      <c r="J9480">
        <v>8</v>
      </c>
      <c r="K9480">
        <v>2095</v>
      </c>
      <c r="L9480">
        <v>85</v>
      </c>
      <c r="M9480">
        <v>426398</v>
      </c>
      <c r="N9480">
        <f t="shared" si="148"/>
        <v>36243830</v>
      </c>
      <c r="O9480">
        <v>0</v>
      </c>
    </row>
    <row r="9481" spans="1:15" x14ac:dyDescent="0.2">
      <c r="A9481">
        <v>230824</v>
      </c>
      <c r="B9481">
        <v>22</v>
      </c>
      <c r="C9481">
        <v>5050</v>
      </c>
      <c r="D9481">
        <v>830003</v>
      </c>
      <c r="E9481" t="s">
        <v>1486</v>
      </c>
      <c r="F9481">
        <v>2</v>
      </c>
      <c r="G9481" t="s">
        <v>1</v>
      </c>
      <c r="H9481" t="s">
        <v>271</v>
      </c>
      <c r="I9481" t="s">
        <v>272</v>
      </c>
      <c r="J9481">
        <v>8</v>
      </c>
      <c r="K9481">
        <v>2095</v>
      </c>
      <c r="L9481">
        <v>1000</v>
      </c>
      <c r="M9481">
        <v>17279</v>
      </c>
      <c r="N9481">
        <f t="shared" si="148"/>
        <v>17279000</v>
      </c>
      <c r="O9481">
        <v>0</v>
      </c>
    </row>
    <row r="9482" spans="1:15" x14ac:dyDescent="0.2">
      <c r="A9482">
        <v>230824</v>
      </c>
      <c r="B9482">
        <v>23</v>
      </c>
      <c r="C9482">
        <v>5027</v>
      </c>
      <c r="D9482">
        <v>830003</v>
      </c>
      <c r="E9482" t="s">
        <v>1486</v>
      </c>
      <c r="F9482">
        <v>2</v>
      </c>
      <c r="G9482" t="s">
        <v>1</v>
      </c>
      <c r="H9482" t="s">
        <v>293</v>
      </c>
      <c r="I9482" t="s">
        <v>294</v>
      </c>
      <c r="J9482">
        <v>8</v>
      </c>
      <c r="K9482">
        <v>2095</v>
      </c>
      <c r="L9482">
        <v>280</v>
      </c>
      <c r="M9482">
        <v>22526</v>
      </c>
      <c r="N9482">
        <f t="shared" si="148"/>
        <v>6307280</v>
      </c>
      <c r="O9482">
        <v>0</v>
      </c>
    </row>
    <row r="9483" spans="1:15" x14ac:dyDescent="0.2">
      <c r="A9483">
        <v>230824</v>
      </c>
      <c r="B9483">
        <v>24</v>
      </c>
      <c r="C9483">
        <v>5060</v>
      </c>
      <c r="D9483">
        <v>830003</v>
      </c>
      <c r="E9483" t="s">
        <v>1486</v>
      </c>
      <c r="F9483">
        <v>2</v>
      </c>
      <c r="G9483" t="s">
        <v>1</v>
      </c>
      <c r="H9483" t="s">
        <v>142</v>
      </c>
      <c r="I9483" t="s">
        <v>143</v>
      </c>
      <c r="J9483">
        <v>8</v>
      </c>
      <c r="K9483">
        <v>2095</v>
      </c>
      <c r="L9483">
        <v>560</v>
      </c>
      <c r="M9483">
        <v>303674</v>
      </c>
      <c r="N9483">
        <f t="shared" si="148"/>
        <v>170057440</v>
      </c>
      <c r="O9483">
        <v>0</v>
      </c>
    </row>
    <row r="9484" spans="1:15" x14ac:dyDescent="0.2">
      <c r="A9484">
        <v>230824</v>
      </c>
      <c r="B9484">
        <v>25</v>
      </c>
      <c r="C9484">
        <v>5007</v>
      </c>
      <c r="D9484">
        <v>830003</v>
      </c>
      <c r="E9484" t="s">
        <v>1486</v>
      </c>
      <c r="F9484">
        <v>2</v>
      </c>
      <c r="G9484" t="s">
        <v>1</v>
      </c>
      <c r="H9484" t="s">
        <v>1345</v>
      </c>
      <c r="I9484" t="s">
        <v>1346</v>
      </c>
      <c r="J9484">
        <v>8</v>
      </c>
      <c r="K9484">
        <v>2095</v>
      </c>
      <c r="L9484">
        <v>50</v>
      </c>
      <c r="M9484">
        <v>632817</v>
      </c>
      <c r="N9484">
        <f t="shared" si="148"/>
        <v>31640850</v>
      </c>
      <c r="O9484">
        <v>0</v>
      </c>
    </row>
    <row r="9485" spans="1:15" x14ac:dyDescent="0.2">
      <c r="A9485">
        <v>230824</v>
      </c>
      <c r="B9485">
        <v>26</v>
      </c>
      <c r="C9485">
        <v>5007</v>
      </c>
      <c r="D9485">
        <v>830003</v>
      </c>
      <c r="E9485" t="s">
        <v>1486</v>
      </c>
      <c r="F9485">
        <v>2</v>
      </c>
      <c r="G9485" t="s">
        <v>1</v>
      </c>
      <c r="H9485" t="s">
        <v>281</v>
      </c>
      <c r="I9485" t="s">
        <v>282</v>
      </c>
      <c r="J9485">
        <v>8</v>
      </c>
      <c r="K9485">
        <v>2095</v>
      </c>
      <c r="L9485">
        <v>20</v>
      </c>
      <c r="M9485">
        <v>3445464</v>
      </c>
      <c r="N9485">
        <f t="shared" si="148"/>
        <v>68909280</v>
      </c>
      <c r="O9485">
        <v>0</v>
      </c>
    </row>
    <row r="9486" spans="1:15" x14ac:dyDescent="0.2">
      <c r="A9486">
        <v>308024</v>
      </c>
      <c r="B9486">
        <v>1</v>
      </c>
      <c r="C9486">
        <v>5040</v>
      </c>
      <c r="D9486">
        <v>830003</v>
      </c>
      <c r="E9486" t="s">
        <v>1486</v>
      </c>
      <c r="F9486">
        <v>2</v>
      </c>
      <c r="G9486" t="s">
        <v>1</v>
      </c>
      <c r="H9486" t="s">
        <v>1491</v>
      </c>
      <c r="I9486" t="s">
        <v>1492</v>
      </c>
      <c r="J9486">
        <v>8</v>
      </c>
      <c r="K9486">
        <v>2095</v>
      </c>
      <c r="L9486">
        <v>1</v>
      </c>
      <c r="M9486">
        <v>1306122</v>
      </c>
      <c r="N9486">
        <f t="shared" si="148"/>
        <v>1306122</v>
      </c>
      <c r="O9486">
        <v>0</v>
      </c>
    </row>
    <row r="9487" spans="1:15" x14ac:dyDescent="0.2">
      <c r="A9487">
        <v>230824</v>
      </c>
      <c r="B9487">
        <v>27</v>
      </c>
      <c r="C9487">
        <v>5072</v>
      </c>
      <c r="D9487">
        <v>830003</v>
      </c>
      <c r="E9487" t="s">
        <v>1486</v>
      </c>
      <c r="F9487">
        <v>2</v>
      </c>
      <c r="G9487" t="s">
        <v>1</v>
      </c>
      <c r="H9487" t="s">
        <v>1182</v>
      </c>
      <c r="I9487" t="s">
        <v>1183</v>
      </c>
      <c r="J9487">
        <v>8</v>
      </c>
      <c r="K9487">
        <v>2095</v>
      </c>
      <c r="L9487">
        <v>336</v>
      </c>
      <c r="M9487">
        <v>966250</v>
      </c>
      <c r="N9487">
        <f t="shared" si="148"/>
        <v>324660000</v>
      </c>
      <c r="O9487">
        <v>0</v>
      </c>
    </row>
    <row r="9488" spans="1:15" x14ac:dyDescent="0.2">
      <c r="A9488">
        <v>230824</v>
      </c>
      <c r="B9488">
        <v>28</v>
      </c>
      <c r="C9488">
        <v>5007</v>
      </c>
      <c r="D9488">
        <v>830003</v>
      </c>
      <c r="E9488" t="s">
        <v>1486</v>
      </c>
      <c r="F9488">
        <v>2</v>
      </c>
      <c r="G9488" t="s">
        <v>1</v>
      </c>
      <c r="H9488" t="s">
        <v>225</v>
      </c>
      <c r="I9488" t="s">
        <v>226</v>
      </c>
      <c r="J9488">
        <v>8</v>
      </c>
      <c r="K9488">
        <v>2095</v>
      </c>
      <c r="L9488">
        <v>100</v>
      </c>
      <c r="M9488">
        <v>3761393</v>
      </c>
      <c r="N9488">
        <f t="shared" si="148"/>
        <v>376139300</v>
      </c>
      <c r="O9488">
        <v>0</v>
      </c>
    </row>
    <row r="9489" spans="1:15" x14ac:dyDescent="0.2">
      <c r="A9489">
        <v>230824</v>
      </c>
      <c r="B9489">
        <v>29</v>
      </c>
      <c r="C9489">
        <v>5085</v>
      </c>
      <c r="D9489">
        <v>830003</v>
      </c>
      <c r="E9489" t="s">
        <v>1486</v>
      </c>
      <c r="F9489">
        <v>2</v>
      </c>
      <c r="G9489" t="s">
        <v>1</v>
      </c>
      <c r="H9489" t="s">
        <v>843</v>
      </c>
      <c r="I9489" t="s">
        <v>844</v>
      </c>
      <c r="J9489">
        <v>8</v>
      </c>
      <c r="K9489">
        <v>2095</v>
      </c>
      <c r="L9489">
        <v>60</v>
      </c>
      <c r="M9489">
        <v>8016</v>
      </c>
      <c r="N9489">
        <f t="shared" si="148"/>
        <v>480960</v>
      </c>
      <c r="O9489">
        <v>0</v>
      </c>
    </row>
    <row r="9490" spans="1:15" x14ac:dyDescent="0.2">
      <c r="A9490">
        <v>230824</v>
      </c>
      <c r="B9490">
        <v>31</v>
      </c>
      <c r="C9490">
        <v>5013</v>
      </c>
      <c r="D9490">
        <v>830003</v>
      </c>
      <c r="E9490" t="s">
        <v>1486</v>
      </c>
      <c r="F9490">
        <v>2</v>
      </c>
      <c r="G9490" t="s">
        <v>1</v>
      </c>
      <c r="H9490" t="s">
        <v>582</v>
      </c>
      <c r="I9490" t="s">
        <v>583</v>
      </c>
      <c r="J9490">
        <v>8</v>
      </c>
      <c r="K9490">
        <v>2095</v>
      </c>
      <c r="L9490">
        <v>80</v>
      </c>
      <c r="M9490">
        <v>197970</v>
      </c>
      <c r="N9490">
        <f t="shared" si="148"/>
        <v>15837600</v>
      </c>
      <c r="O9490">
        <v>0</v>
      </c>
    </row>
    <row r="9491" spans="1:15" x14ac:dyDescent="0.2">
      <c r="A9491">
        <v>230824</v>
      </c>
      <c r="B9491">
        <v>33</v>
      </c>
      <c r="C9491">
        <v>5060</v>
      </c>
      <c r="D9491">
        <v>830003</v>
      </c>
      <c r="E9491" t="s">
        <v>1486</v>
      </c>
      <c r="F9491">
        <v>2</v>
      </c>
      <c r="G9491" t="s">
        <v>1</v>
      </c>
      <c r="H9491" t="s">
        <v>124</v>
      </c>
      <c r="I9491" t="s">
        <v>125</v>
      </c>
      <c r="J9491">
        <v>8</v>
      </c>
      <c r="K9491">
        <v>2095</v>
      </c>
      <c r="L9491">
        <v>20</v>
      </c>
      <c r="M9491">
        <v>285186</v>
      </c>
      <c r="N9491">
        <f t="shared" si="148"/>
        <v>5703720</v>
      </c>
      <c r="O9491">
        <v>0</v>
      </c>
    </row>
    <row r="9492" spans="1:15" x14ac:dyDescent="0.2">
      <c r="A9492">
        <v>11803</v>
      </c>
      <c r="B9492">
        <v>1</v>
      </c>
      <c r="C9492">
        <v>5015</v>
      </c>
      <c r="D9492">
        <v>830003</v>
      </c>
      <c r="E9492" t="s">
        <v>1486</v>
      </c>
      <c r="F9492">
        <v>2</v>
      </c>
      <c r="G9492" t="s">
        <v>1</v>
      </c>
      <c r="H9492" t="s">
        <v>506</v>
      </c>
      <c r="I9492" t="s">
        <v>507</v>
      </c>
      <c r="J9492">
        <v>8</v>
      </c>
      <c r="K9492">
        <v>2095</v>
      </c>
      <c r="L9492">
        <v>20</v>
      </c>
      <c r="M9492">
        <v>85584</v>
      </c>
      <c r="N9492">
        <f t="shared" si="148"/>
        <v>1711680</v>
      </c>
      <c r="O9492">
        <v>0</v>
      </c>
    </row>
    <row r="9493" spans="1:15" x14ac:dyDescent="0.2">
      <c r="A9493">
        <v>11803</v>
      </c>
      <c r="B9493">
        <v>2</v>
      </c>
      <c r="C9493">
        <v>5015</v>
      </c>
      <c r="D9493">
        <v>830003</v>
      </c>
      <c r="E9493" t="s">
        <v>1486</v>
      </c>
      <c r="F9493">
        <v>2</v>
      </c>
      <c r="G9493" t="s">
        <v>1</v>
      </c>
      <c r="H9493" t="s">
        <v>504</v>
      </c>
      <c r="I9493" t="s">
        <v>505</v>
      </c>
      <c r="J9493">
        <v>8</v>
      </c>
      <c r="K9493">
        <v>2095</v>
      </c>
      <c r="L9493">
        <v>20</v>
      </c>
      <c r="M9493">
        <v>48210</v>
      </c>
      <c r="N9493">
        <f t="shared" si="148"/>
        <v>964200</v>
      </c>
      <c r="O9493">
        <v>0</v>
      </c>
    </row>
    <row r="9494" spans="1:15" x14ac:dyDescent="0.2">
      <c r="A9494">
        <v>11803</v>
      </c>
      <c r="B9494">
        <v>3</v>
      </c>
      <c r="C9494">
        <v>5015</v>
      </c>
      <c r="D9494">
        <v>830003</v>
      </c>
      <c r="E9494" t="s">
        <v>1486</v>
      </c>
      <c r="F9494">
        <v>2</v>
      </c>
      <c r="G9494" t="s">
        <v>1</v>
      </c>
      <c r="H9494" t="s">
        <v>921</v>
      </c>
      <c r="I9494" t="s">
        <v>922</v>
      </c>
      <c r="J9494">
        <v>8</v>
      </c>
      <c r="K9494">
        <v>2095</v>
      </c>
      <c r="L9494">
        <v>20</v>
      </c>
      <c r="M9494">
        <v>60184</v>
      </c>
      <c r="N9494">
        <f t="shared" si="148"/>
        <v>1203680</v>
      </c>
      <c r="O9494">
        <v>0</v>
      </c>
    </row>
    <row r="9495" spans="1:15" x14ac:dyDescent="0.2">
      <c r="A9495">
        <v>11803</v>
      </c>
      <c r="B9495">
        <v>4</v>
      </c>
      <c r="C9495">
        <v>5085</v>
      </c>
      <c r="D9495">
        <v>830003</v>
      </c>
      <c r="E9495" t="s">
        <v>1486</v>
      </c>
      <c r="F9495">
        <v>2</v>
      </c>
      <c r="G9495" t="s">
        <v>1</v>
      </c>
      <c r="H9495" t="s">
        <v>500</v>
      </c>
      <c r="I9495" t="s">
        <v>501</v>
      </c>
      <c r="J9495">
        <v>8</v>
      </c>
      <c r="K9495">
        <v>2095</v>
      </c>
      <c r="L9495">
        <v>10</v>
      </c>
      <c r="M9495">
        <v>38955</v>
      </c>
      <c r="N9495">
        <f t="shared" si="148"/>
        <v>389550</v>
      </c>
      <c r="O9495">
        <v>0</v>
      </c>
    </row>
    <row r="9496" spans="1:15" x14ac:dyDescent="0.2">
      <c r="A9496">
        <v>11803</v>
      </c>
      <c r="B9496">
        <v>5</v>
      </c>
      <c r="C9496">
        <v>5085</v>
      </c>
      <c r="D9496">
        <v>830003</v>
      </c>
      <c r="E9496" t="s">
        <v>1486</v>
      </c>
      <c r="F9496">
        <v>2</v>
      </c>
      <c r="G9496" t="s">
        <v>1</v>
      </c>
      <c r="H9496" t="s">
        <v>988</v>
      </c>
      <c r="I9496" t="s">
        <v>989</v>
      </c>
      <c r="J9496">
        <v>8</v>
      </c>
      <c r="K9496">
        <v>2095</v>
      </c>
      <c r="L9496">
        <v>50</v>
      </c>
      <c r="M9496">
        <v>6396</v>
      </c>
      <c r="N9496">
        <f t="shared" si="148"/>
        <v>319800</v>
      </c>
      <c r="O9496">
        <v>0</v>
      </c>
    </row>
    <row r="9497" spans="1:15" x14ac:dyDescent="0.2">
      <c r="A9497">
        <v>230824</v>
      </c>
      <c r="B9497">
        <v>32</v>
      </c>
      <c r="C9497">
        <v>5007</v>
      </c>
      <c r="D9497">
        <v>830003</v>
      </c>
      <c r="E9497" t="s">
        <v>1486</v>
      </c>
      <c r="F9497">
        <v>2</v>
      </c>
      <c r="G9497" t="s">
        <v>1</v>
      </c>
      <c r="H9497" t="s">
        <v>112</v>
      </c>
      <c r="I9497" t="s">
        <v>113</v>
      </c>
      <c r="J9497">
        <v>8</v>
      </c>
      <c r="K9497">
        <v>2095</v>
      </c>
      <c r="L9497">
        <v>280</v>
      </c>
      <c r="M9497">
        <v>295107</v>
      </c>
      <c r="N9497">
        <f t="shared" si="148"/>
        <v>82629960</v>
      </c>
      <c r="O9497">
        <v>0</v>
      </c>
    </row>
    <row r="9498" spans="1:15" x14ac:dyDescent="0.2">
      <c r="A9498">
        <v>230824</v>
      </c>
      <c r="B9498">
        <v>33</v>
      </c>
      <c r="C9498">
        <v>5050</v>
      </c>
      <c r="D9498">
        <v>830003</v>
      </c>
      <c r="E9498" t="s">
        <v>1486</v>
      </c>
      <c r="F9498">
        <v>2</v>
      </c>
      <c r="G9498" t="s">
        <v>1</v>
      </c>
      <c r="H9498" t="s">
        <v>199</v>
      </c>
      <c r="I9498" t="s">
        <v>200</v>
      </c>
      <c r="J9498">
        <v>8</v>
      </c>
      <c r="K9498">
        <v>2095</v>
      </c>
      <c r="L9498">
        <v>30</v>
      </c>
      <c r="M9498">
        <v>357427</v>
      </c>
      <c r="N9498">
        <f t="shared" si="148"/>
        <v>10722810</v>
      </c>
      <c r="O9498">
        <v>0</v>
      </c>
    </row>
    <row r="9499" spans="1:15" x14ac:dyDescent="0.2">
      <c r="A9499">
        <v>230824</v>
      </c>
      <c r="B9499">
        <v>34</v>
      </c>
      <c r="C9499">
        <v>5085</v>
      </c>
      <c r="D9499">
        <v>830003</v>
      </c>
      <c r="E9499" t="s">
        <v>1486</v>
      </c>
      <c r="F9499">
        <v>2</v>
      </c>
      <c r="G9499" t="s">
        <v>1</v>
      </c>
      <c r="H9499" t="s">
        <v>990</v>
      </c>
      <c r="I9499" t="s">
        <v>991</v>
      </c>
      <c r="J9499">
        <v>8</v>
      </c>
      <c r="K9499">
        <v>2095</v>
      </c>
      <c r="L9499">
        <v>30</v>
      </c>
      <c r="M9499">
        <v>6989</v>
      </c>
      <c r="N9499">
        <f t="shared" si="148"/>
        <v>209670</v>
      </c>
      <c r="O9499">
        <v>0</v>
      </c>
    </row>
    <row r="9500" spans="1:15" x14ac:dyDescent="0.2">
      <c r="A9500">
        <v>230824</v>
      </c>
      <c r="B9500">
        <v>1</v>
      </c>
      <c r="C9500">
        <v>5022</v>
      </c>
      <c r="D9500">
        <v>830003</v>
      </c>
      <c r="E9500" t="s">
        <v>1486</v>
      </c>
      <c r="F9500">
        <v>7</v>
      </c>
      <c r="G9500" t="s">
        <v>41</v>
      </c>
      <c r="H9500" t="s">
        <v>827</v>
      </c>
      <c r="I9500" t="s">
        <v>828</v>
      </c>
      <c r="J9500">
        <v>8</v>
      </c>
      <c r="K9500">
        <v>2095</v>
      </c>
      <c r="L9500">
        <v>200</v>
      </c>
      <c r="M9500">
        <v>8640</v>
      </c>
      <c r="N9500">
        <f t="shared" si="148"/>
        <v>1728000</v>
      </c>
      <c r="O9500">
        <v>0</v>
      </c>
    </row>
    <row r="9501" spans="1:15" x14ac:dyDescent="0.2">
      <c r="A9501">
        <v>230824</v>
      </c>
      <c r="B9501">
        <v>2</v>
      </c>
      <c r="C9501">
        <v>5092</v>
      </c>
      <c r="D9501">
        <v>830003</v>
      </c>
      <c r="E9501" t="s">
        <v>1486</v>
      </c>
      <c r="F9501">
        <v>7</v>
      </c>
      <c r="G9501" t="s">
        <v>41</v>
      </c>
      <c r="H9501" t="s">
        <v>918</v>
      </c>
      <c r="I9501" t="s">
        <v>919</v>
      </c>
      <c r="J9501">
        <v>8</v>
      </c>
      <c r="K9501">
        <v>2095</v>
      </c>
      <c r="L9501">
        <v>1</v>
      </c>
      <c r="M9501">
        <v>4111853</v>
      </c>
      <c r="N9501">
        <f t="shared" si="148"/>
        <v>4111853</v>
      </c>
      <c r="O9501">
        <v>0</v>
      </c>
    </row>
    <row r="9502" spans="1:15" x14ac:dyDescent="0.2">
      <c r="A9502">
        <v>13619</v>
      </c>
      <c r="B9502">
        <v>1</v>
      </c>
      <c r="C9502">
        <v>5007</v>
      </c>
      <c r="D9502">
        <v>830003</v>
      </c>
      <c r="E9502" t="s">
        <v>1486</v>
      </c>
      <c r="F9502">
        <v>7</v>
      </c>
      <c r="G9502" t="s">
        <v>41</v>
      </c>
      <c r="H9502" t="s">
        <v>723</v>
      </c>
      <c r="I9502" t="s">
        <v>724</v>
      </c>
      <c r="J9502">
        <v>8</v>
      </c>
      <c r="K9502">
        <v>2095</v>
      </c>
      <c r="L9502">
        <v>1</v>
      </c>
      <c r="M9502">
        <v>289173</v>
      </c>
      <c r="N9502">
        <f t="shared" si="148"/>
        <v>289173</v>
      </c>
      <c r="O9502">
        <v>69052819</v>
      </c>
    </row>
    <row r="9503" spans="1:15" x14ac:dyDescent="0.2">
      <c r="A9503">
        <v>230824</v>
      </c>
      <c r="B9503">
        <v>3</v>
      </c>
      <c r="C9503">
        <v>5040</v>
      </c>
      <c r="D9503">
        <v>2095</v>
      </c>
      <c r="E9503" t="s">
        <v>1486</v>
      </c>
      <c r="F9503">
        <v>7</v>
      </c>
      <c r="G9503" t="s">
        <v>41</v>
      </c>
      <c r="H9503" t="s">
        <v>927</v>
      </c>
      <c r="I9503" t="s">
        <v>928</v>
      </c>
      <c r="J9503">
        <v>8</v>
      </c>
      <c r="K9503">
        <v>830003</v>
      </c>
      <c r="L9503">
        <v>1</v>
      </c>
      <c r="M9503">
        <v>1306122</v>
      </c>
      <c r="N9503">
        <f t="shared" si="148"/>
        <v>1306122</v>
      </c>
      <c r="O9503">
        <v>0</v>
      </c>
    </row>
    <row r="9504" spans="1:15" x14ac:dyDescent="0.2">
      <c r="A9504">
        <v>230824</v>
      </c>
      <c r="B9504">
        <v>1</v>
      </c>
      <c r="C9504">
        <v>5085</v>
      </c>
      <c r="D9504">
        <v>2095</v>
      </c>
      <c r="E9504" t="s">
        <v>1486</v>
      </c>
      <c r="F9504">
        <v>28</v>
      </c>
      <c r="G9504" t="s">
        <v>1719</v>
      </c>
      <c r="H9504" t="s">
        <v>990</v>
      </c>
      <c r="I9504" t="s">
        <v>991</v>
      </c>
      <c r="J9504">
        <v>8</v>
      </c>
      <c r="K9504">
        <v>2095</v>
      </c>
      <c r="L9504">
        <v>30</v>
      </c>
      <c r="M9504">
        <v>6989</v>
      </c>
      <c r="N9504">
        <f t="shared" si="148"/>
        <v>209670</v>
      </c>
      <c r="O9504">
        <v>0</v>
      </c>
    </row>
    <row r="9505" spans="1:15" x14ac:dyDescent="0.2">
      <c r="A9505">
        <v>424667</v>
      </c>
      <c r="B9505">
        <v>1</v>
      </c>
      <c r="C9505">
        <v>5006</v>
      </c>
      <c r="D9505">
        <v>2095</v>
      </c>
      <c r="E9505" t="s">
        <v>1486</v>
      </c>
      <c r="F9505">
        <v>29</v>
      </c>
      <c r="G9505" t="s">
        <v>44</v>
      </c>
      <c r="H9505" t="s">
        <v>291</v>
      </c>
      <c r="I9505" t="s">
        <v>292</v>
      </c>
      <c r="J9505">
        <v>8</v>
      </c>
      <c r="K9505">
        <v>2095</v>
      </c>
      <c r="L9505">
        <v>10</v>
      </c>
      <c r="M9505">
        <v>63897</v>
      </c>
      <c r="N9505">
        <f t="shared" si="148"/>
        <v>638970</v>
      </c>
      <c r="O9505">
        <v>0</v>
      </c>
    </row>
    <row r="9506" spans="1:15" x14ac:dyDescent="0.2">
      <c r="A9506">
        <v>700717</v>
      </c>
      <c r="B9506">
        <v>1</v>
      </c>
      <c r="C9506">
        <v>5007</v>
      </c>
      <c r="D9506">
        <v>2095</v>
      </c>
      <c r="E9506" t="s">
        <v>1486</v>
      </c>
      <c r="F9506">
        <v>29</v>
      </c>
      <c r="G9506" t="s">
        <v>44</v>
      </c>
      <c r="H9506" t="s">
        <v>1457</v>
      </c>
      <c r="I9506" t="s">
        <v>1458</v>
      </c>
      <c r="J9506">
        <v>8</v>
      </c>
      <c r="K9506">
        <v>2095</v>
      </c>
      <c r="L9506">
        <v>180</v>
      </c>
      <c r="M9506">
        <v>168890</v>
      </c>
      <c r="N9506">
        <f t="shared" si="148"/>
        <v>30400200</v>
      </c>
      <c r="O9506">
        <v>0</v>
      </c>
    </row>
    <row r="9507" spans="1:15" x14ac:dyDescent="0.2">
      <c r="A9507">
        <v>41811</v>
      </c>
      <c r="B9507">
        <v>1</v>
      </c>
      <c r="C9507">
        <v>5072</v>
      </c>
      <c r="D9507">
        <v>2095</v>
      </c>
      <c r="E9507" t="s">
        <v>1486</v>
      </c>
      <c r="F9507">
        <v>29</v>
      </c>
      <c r="G9507" t="s">
        <v>44</v>
      </c>
      <c r="H9507" t="s">
        <v>1182</v>
      </c>
      <c r="I9507" t="s">
        <v>1183</v>
      </c>
      <c r="J9507">
        <v>8</v>
      </c>
      <c r="K9507">
        <v>2095</v>
      </c>
      <c r="L9507">
        <v>36</v>
      </c>
      <c r="M9507">
        <v>966250</v>
      </c>
      <c r="N9507">
        <f t="shared" si="148"/>
        <v>34785000</v>
      </c>
      <c r="O9507">
        <v>0</v>
      </c>
    </row>
    <row r="9508" spans="1:15" x14ac:dyDescent="0.2">
      <c r="A9508">
        <v>220824</v>
      </c>
      <c r="B9508">
        <v>1</v>
      </c>
      <c r="C9508">
        <v>5060</v>
      </c>
      <c r="D9508">
        <v>2095</v>
      </c>
      <c r="E9508" t="s">
        <v>1486</v>
      </c>
      <c r="F9508">
        <v>39</v>
      </c>
      <c r="G9508" t="s">
        <v>74</v>
      </c>
      <c r="H9508" t="s">
        <v>1487</v>
      </c>
      <c r="I9508" t="s">
        <v>1488</v>
      </c>
      <c r="J9508">
        <v>8</v>
      </c>
      <c r="K9508">
        <v>2095</v>
      </c>
      <c r="L9508">
        <v>1</v>
      </c>
      <c r="M9508">
        <v>2220626</v>
      </c>
      <c r="N9508">
        <f t="shared" si="148"/>
        <v>2220626</v>
      </c>
      <c r="O9508">
        <v>41774</v>
      </c>
    </row>
    <row r="9509" spans="1:15" x14ac:dyDescent="0.2">
      <c r="A9509">
        <v>220824</v>
      </c>
      <c r="B9509">
        <v>2</v>
      </c>
      <c r="C9509">
        <v>5040</v>
      </c>
      <c r="D9509">
        <v>2095</v>
      </c>
      <c r="E9509" t="s">
        <v>1486</v>
      </c>
      <c r="F9509">
        <v>39</v>
      </c>
      <c r="G9509" t="s">
        <v>74</v>
      </c>
      <c r="H9509" t="s">
        <v>927</v>
      </c>
      <c r="I9509" t="s">
        <v>928</v>
      </c>
      <c r="J9509">
        <v>8</v>
      </c>
      <c r="K9509">
        <v>2095</v>
      </c>
      <c r="L9509">
        <v>1</v>
      </c>
      <c r="M9509">
        <v>1306122</v>
      </c>
      <c r="N9509">
        <f t="shared" si="148"/>
        <v>1306122</v>
      </c>
      <c r="O9509">
        <v>41774</v>
      </c>
    </row>
    <row r="9510" spans="1:15" x14ac:dyDescent="0.2">
      <c r="A9510">
        <v>220824</v>
      </c>
      <c r="B9510">
        <v>3</v>
      </c>
      <c r="C9510">
        <v>5040</v>
      </c>
      <c r="D9510">
        <v>2095</v>
      </c>
      <c r="E9510" t="s">
        <v>1486</v>
      </c>
      <c r="F9510">
        <v>39</v>
      </c>
      <c r="G9510" t="s">
        <v>74</v>
      </c>
      <c r="H9510" t="s">
        <v>1489</v>
      </c>
      <c r="I9510" t="s">
        <v>1490</v>
      </c>
      <c r="J9510">
        <v>8</v>
      </c>
      <c r="K9510">
        <v>2095</v>
      </c>
      <c r="L9510">
        <v>2</v>
      </c>
      <c r="M9510">
        <v>650205</v>
      </c>
      <c r="N9510">
        <f t="shared" si="148"/>
        <v>1300410</v>
      </c>
      <c r="O9510">
        <v>41774</v>
      </c>
    </row>
    <row r="9511" spans="1:15" x14ac:dyDescent="0.2">
      <c r="A9511">
        <v>424667</v>
      </c>
      <c r="B9511">
        <v>1</v>
      </c>
      <c r="C9511">
        <v>5006</v>
      </c>
      <c r="D9511">
        <v>2095</v>
      </c>
      <c r="E9511" t="s">
        <v>1486</v>
      </c>
      <c r="F9511">
        <v>39</v>
      </c>
      <c r="G9511" t="s">
        <v>74</v>
      </c>
      <c r="H9511" t="s">
        <v>291</v>
      </c>
      <c r="I9511" t="s">
        <v>292</v>
      </c>
      <c r="J9511">
        <v>8</v>
      </c>
      <c r="K9511">
        <v>2095</v>
      </c>
      <c r="L9511">
        <v>100</v>
      </c>
      <c r="M9511">
        <v>63897</v>
      </c>
      <c r="N9511">
        <f t="shared" si="148"/>
        <v>6389700</v>
      </c>
      <c r="O9511">
        <v>41775</v>
      </c>
    </row>
    <row r="9512" spans="1:15" x14ac:dyDescent="0.2">
      <c r="A9512">
        <v>60979</v>
      </c>
      <c r="B9512">
        <v>1</v>
      </c>
      <c r="C9512">
        <v>5007</v>
      </c>
      <c r="D9512">
        <v>2095</v>
      </c>
      <c r="E9512" t="s">
        <v>1486</v>
      </c>
      <c r="F9512">
        <v>39</v>
      </c>
      <c r="G9512" t="s">
        <v>74</v>
      </c>
      <c r="H9512" t="s">
        <v>1184</v>
      </c>
      <c r="I9512" t="s">
        <v>1185</v>
      </c>
      <c r="J9512">
        <v>8</v>
      </c>
      <c r="K9512">
        <v>2095</v>
      </c>
      <c r="L9512">
        <v>30</v>
      </c>
      <c r="M9512">
        <v>9879157</v>
      </c>
      <c r="N9512">
        <f t="shared" si="148"/>
        <v>296374710</v>
      </c>
      <c r="O9512">
        <v>41776</v>
      </c>
    </row>
    <row r="9513" spans="1:15" x14ac:dyDescent="0.2">
      <c r="A9513">
        <v>700707</v>
      </c>
      <c r="B9513">
        <v>11</v>
      </c>
      <c r="C9513">
        <v>5007</v>
      </c>
      <c r="D9513">
        <v>2095</v>
      </c>
      <c r="E9513" t="s">
        <v>1486</v>
      </c>
      <c r="F9513">
        <v>39</v>
      </c>
      <c r="G9513" t="s">
        <v>74</v>
      </c>
      <c r="H9513" t="s">
        <v>1457</v>
      </c>
      <c r="I9513" t="s">
        <v>1458</v>
      </c>
      <c r="J9513">
        <v>8</v>
      </c>
      <c r="K9513">
        <v>2095</v>
      </c>
      <c r="L9513">
        <v>150</v>
      </c>
      <c r="M9513">
        <v>168890</v>
      </c>
      <c r="N9513">
        <f t="shared" si="148"/>
        <v>25333500</v>
      </c>
      <c r="O9513">
        <v>41777</v>
      </c>
    </row>
    <row r="9514" spans="1:15" x14ac:dyDescent="0.2">
      <c r="A9514">
        <v>220824</v>
      </c>
      <c r="B9514">
        <v>4</v>
      </c>
      <c r="C9514">
        <v>5040</v>
      </c>
      <c r="D9514">
        <v>2095</v>
      </c>
      <c r="E9514" t="s">
        <v>1486</v>
      </c>
      <c r="F9514">
        <v>39</v>
      </c>
      <c r="G9514" t="s">
        <v>74</v>
      </c>
      <c r="H9514" t="s">
        <v>1491</v>
      </c>
      <c r="I9514" t="s">
        <v>1492</v>
      </c>
      <c r="J9514">
        <v>8</v>
      </c>
      <c r="K9514">
        <v>2095</v>
      </c>
      <c r="L9514">
        <v>1</v>
      </c>
      <c r="M9514">
        <v>1306122</v>
      </c>
      <c r="N9514">
        <f t="shared" si="148"/>
        <v>1306122</v>
      </c>
      <c r="O9514">
        <v>0</v>
      </c>
    </row>
    <row r="9515" spans="1:15" x14ac:dyDescent="0.2">
      <c r="A9515">
        <v>41811</v>
      </c>
      <c r="B9515">
        <v>1</v>
      </c>
      <c r="C9515">
        <v>5072</v>
      </c>
      <c r="D9515">
        <v>2095</v>
      </c>
      <c r="E9515" t="s">
        <v>1486</v>
      </c>
      <c r="F9515">
        <v>39</v>
      </c>
      <c r="G9515" t="s">
        <v>74</v>
      </c>
      <c r="H9515" t="s">
        <v>1182</v>
      </c>
      <c r="I9515" t="s">
        <v>1183</v>
      </c>
      <c r="J9515">
        <v>8</v>
      </c>
      <c r="K9515">
        <v>2095</v>
      </c>
      <c r="L9515">
        <v>300</v>
      </c>
      <c r="M9515">
        <v>966250</v>
      </c>
      <c r="N9515">
        <f t="shared" si="148"/>
        <v>289875000</v>
      </c>
      <c r="O9515">
        <v>41778</v>
      </c>
    </row>
    <row r="9516" spans="1:15" x14ac:dyDescent="0.2">
      <c r="A9516">
        <v>721746</v>
      </c>
      <c r="B9516">
        <v>1</v>
      </c>
      <c r="C9516">
        <v>5007</v>
      </c>
      <c r="D9516">
        <v>2095</v>
      </c>
      <c r="E9516" t="s">
        <v>1486</v>
      </c>
      <c r="F9516">
        <v>39</v>
      </c>
      <c r="G9516" t="s">
        <v>74</v>
      </c>
      <c r="H9516" t="s">
        <v>225</v>
      </c>
      <c r="I9516" t="s">
        <v>226</v>
      </c>
      <c r="J9516">
        <v>8</v>
      </c>
      <c r="K9516">
        <v>2095</v>
      </c>
      <c r="L9516">
        <v>100</v>
      </c>
      <c r="M9516">
        <v>3761393</v>
      </c>
      <c r="N9516">
        <f t="shared" si="148"/>
        <v>376139300</v>
      </c>
      <c r="O9516">
        <v>41779</v>
      </c>
    </row>
    <row r="9517" spans="1:15" x14ac:dyDescent="0.2">
      <c r="A9517">
        <v>220824</v>
      </c>
      <c r="B9517">
        <v>2</v>
      </c>
      <c r="C9517">
        <v>5040</v>
      </c>
      <c r="D9517">
        <v>2095</v>
      </c>
      <c r="E9517" t="s">
        <v>1486</v>
      </c>
      <c r="F9517">
        <v>40</v>
      </c>
      <c r="G9517" t="s">
        <v>126</v>
      </c>
      <c r="H9517" t="s">
        <v>927</v>
      </c>
      <c r="I9517" t="s">
        <v>928</v>
      </c>
      <c r="J9517">
        <v>8</v>
      </c>
      <c r="K9517">
        <v>2095</v>
      </c>
      <c r="L9517">
        <v>-1</v>
      </c>
      <c r="M9517">
        <v>1306122</v>
      </c>
      <c r="N9517">
        <f t="shared" si="148"/>
        <v>-1306122</v>
      </c>
      <c r="O9517">
        <v>0</v>
      </c>
    </row>
    <row r="9518" spans="1:15" x14ac:dyDescent="0.2">
      <c r="A9518">
        <v>230824</v>
      </c>
      <c r="B9518">
        <v>1</v>
      </c>
      <c r="C9518">
        <v>5095</v>
      </c>
      <c r="D9518">
        <v>2095</v>
      </c>
      <c r="E9518" t="s">
        <v>1486</v>
      </c>
      <c r="F9518">
        <v>62</v>
      </c>
      <c r="G9518" t="s">
        <v>2430</v>
      </c>
      <c r="H9518" t="s">
        <v>652</v>
      </c>
      <c r="I9518" t="s">
        <v>653</v>
      </c>
      <c r="J9518">
        <v>8</v>
      </c>
      <c r="K9518">
        <v>2095</v>
      </c>
      <c r="L9518">
        <v>-10</v>
      </c>
      <c r="M9518">
        <v>1591622</v>
      </c>
      <c r="N9518">
        <f t="shared" si="148"/>
        <v>-15916220</v>
      </c>
      <c r="O9518">
        <v>0</v>
      </c>
    </row>
    <row r="9519" spans="1:15" x14ac:dyDescent="0.2">
      <c r="A9519">
        <v>240824</v>
      </c>
      <c r="B9519">
        <v>33</v>
      </c>
      <c r="C9519">
        <v>5033</v>
      </c>
      <c r="D9519">
        <v>830003</v>
      </c>
      <c r="E9519" t="s">
        <v>1493</v>
      </c>
      <c r="F9519">
        <v>2</v>
      </c>
      <c r="G9519" t="s">
        <v>1</v>
      </c>
      <c r="H9519" t="s">
        <v>1083</v>
      </c>
      <c r="I9519" t="s">
        <v>1084</v>
      </c>
      <c r="J9519">
        <v>8</v>
      </c>
      <c r="K9519">
        <v>2095</v>
      </c>
      <c r="L9519">
        <v>60</v>
      </c>
      <c r="M9519">
        <v>18031</v>
      </c>
      <c r="N9519">
        <f t="shared" si="148"/>
        <v>1081860</v>
      </c>
      <c r="O9519">
        <v>0</v>
      </c>
    </row>
    <row r="9520" spans="1:15" x14ac:dyDescent="0.2">
      <c r="A9520">
        <v>240824</v>
      </c>
      <c r="B9520">
        <v>1</v>
      </c>
      <c r="C9520">
        <v>5099</v>
      </c>
      <c r="D9520">
        <v>830003</v>
      </c>
      <c r="E9520" t="s">
        <v>1493</v>
      </c>
      <c r="F9520">
        <v>2</v>
      </c>
      <c r="G9520" t="s">
        <v>1</v>
      </c>
      <c r="H9520" t="s">
        <v>352</v>
      </c>
      <c r="I9520" t="s">
        <v>353</v>
      </c>
      <c r="J9520">
        <v>8</v>
      </c>
      <c r="K9520">
        <v>2095</v>
      </c>
      <c r="L9520">
        <v>56</v>
      </c>
      <c r="M9520">
        <v>3188425</v>
      </c>
      <c r="N9520">
        <f t="shared" si="148"/>
        <v>178551800</v>
      </c>
      <c r="O9520">
        <v>0</v>
      </c>
    </row>
    <row r="9521" spans="1:15" x14ac:dyDescent="0.2">
      <c r="A9521">
        <v>240824</v>
      </c>
      <c r="B9521">
        <v>2</v>
      </c>
      <c r="C9521">
        <v>5040</v>
      </c>
      <c r="D9521">
        <v>830003</v>
      </c>
      <c r="E9521" t="s">
        <v>1493</v>
      </c>
      <c r="F9521">
        <v>2</v>
      </c>
      <c r="G9521" t="s">
        <v>1</v>
      </c>
      <c r="H9521" t="s">
        <v>1489</v>
      </c>
      <c r="I9521" t="s">
        <v>1490</v>
      </c>
      <c r="J9521">
        <v>8</v>
      </c>
      <c r="K9521">
        <v>2095</v>
      </c>
      <c r="L9521">
        <v>4</v>
      </c>
      <c r="M9521">
        <v>650205</v>
      </c>
      <c r="N9521">
        <f t="shared" si="148"/>
        <v>2600820</v>
      </c>
      <c r="O9521">
        <v>0</v>
      </c>
    </row>
    <row r="9522" spans="1:15" x14ac:dyDescent="0.2">
      <c r="A9522">
        <v>240824</v>
      </c>
      <c r="B9522">
        <v>5</v>
      </c>
      <c r="C9522">
        <v>5085</v>
      </c>
      <c r="D9522">
        <v>830003</v>
      </c>
      <c r="E9522" t="s">
        <v>1493</v>
      </c>
      <c r="F9522">
        <v>2</v>
      </c>
      <c r="G9522" t="s">
        <v>1</v>
      </c>
      <c r="H9522" t="s">
        <v>843</v>
      </c>
      <c r="I9522" t="s">
        <v>844</v>
      </c>
      <c r="J9522">
        <v>8</v>
      </c>
      <c r="K9522">
        <v>2095</v>
      </c>
      <c r="L9522">
        <v>240</v>
      </c>
      <c r="M9522">
        <v>8016</v>
      </c>
      <c r="N9522">
        <f t="shared" si="148"/>
        <v>1923840</v>
      </c>
      <c r="O9522">
        <v>0</v>
      </c>
    </row>
    <row r="9523" spans="1:15" x14ac:dyDescent="0.2">
      <c r="A9523">
        <v>240824</v>
      </c>
      <c r="B9523">
        <v>6</v>
      </c>
      <c r="C9523">
        <v>5022</v>
      </c>
      <c r="D9523">
        <v>830003</v>
      </c>
      <c r="E9523" t="s">
        <v>1493</v>
      </c>
      <c r="F9523">
        <v>2</v>
      </c>
      <c r="G9523" t="s">
        <v>1</v>
      </c>
      <c r="H9523" t="s">
        <v>649</v>
      </c>
      <c r="I9523" t="s">
        <v>650</v>
      </c>
      <c r="J9523">
        <v>8</v>
      </c>
      <c r="K9523">
        <v>2095</v>
      </c>
      <c r="L9523">
        <v>100</v>
      </c>
      <c r="M9523">
        <v>13114</v>
      </c>
      <c r="N9523">
        <f t="shared" si="148"/>
        <v>1311400</v>
      </c>
      <c r="O9523">
        <v>0</v>
      </c>
    </row>
    <row r="9524" spans="1:15" x14ac:dyDescent="0.2">
      <c r="A9524">
        <v>240824</v>
      </c>
      <c r="B9524">
        <v>3</v>
      </c>
      <c r="C9524">
        <v>5085</v>
      </c>
      <c r="D9524">
        <v>830003</v>
      </c>
      <c r="E9524" t="s">
        <v>1493</v>
      </c>
      <c r="F9524">
        <v>2</v>
      </c>
      <c r="G9524" t="s">
        <v>1</v>
      </c>
      <c r="H9524" t="s">
        <v>703</v>
      </c>
      <c r="I9524" t="s">
        <v>704</v>
      </c>
      <c r="J9524">
        <v>8</v>
      </c>
      <c r="K9524">
        <v>2095</v>
      </c>
      <c r="L9524">
        <v>40</v>
      </c>
      <c r="M9524">
        <v>352775</v>
      </c>
      <c r="N9524">
        <f t="shared" si="148"/>
        <v>14111000</v>
      </c>
      <c r="O9524">
        <v>0</v>
      </c>
    </row>
    <row r="9525" spans="1:15" x14ac:dyDescent="0.2">
      <c r="A9525">
        <v>240824</v>
      </c>
      <c r="B9525">
        <v>4</v>
      </c>
      <c r="C9525">
        <v>5022</v>
      </c>
      <c r="D9525">
        <v>830003</v>
      </c>
      <c r="E9525" t="s">
        <v>1493</v>
      </c>
      <c r="F9525">
        <v>2</v>
      </c>
      <c r="G9525" t="s">
        <v>1</v>
      </c>
      <c r="H9525" t="s">
        <v>1460</v>
      </c>
      <c r="I9525" t="s">
        <v>1461</v>
      </c>
      <c r="J9525">
        <v>8</v>
      </c>
      <c r="K9525">
        <v>2095</v>
      </c>
      <c r="L9525">
        <v>60</v>
      </c>
      <c r="M9525">
        <v>21767</v>
      </c>
      <c r="N9525">
        <f t="shared" si="148"/>
        <v>1306020</v>
      </c>
      <c r="O9525">
        <v>0</v>
      </c>
    </row>
    <row r="9526" spans="1:15" x14ac:dyDescent="0.2">
      <c r="A9526">
        <v>240824</v>
      </c>
      <c r="B9526">
        <v>22</v>
      </c>
      <c r="C9526">
        <v>5053</v>
      </c>
      <c r="D9526">
        <v>830003</v>
      </c>
      <c r="E9526" t="s">
        <v>1493</v>
      </c>
      <c r="F9526">
        <v>2</v>
      </c>
      <c r="G9526" t="s">
        <v>1</v>
      </c>
      <c r="H9526" t="s">
        <v>443</v>
      </c>
      <c r="I9526" t="s">
        <v>444</v>
      </c>
      <c r="J9526">
        <v>8</v>
      </c>
      <c r="K9526">
        <v>2095</v>
      </c>
      <c r="L9526">
        <v>2000</v>
      </c>
      <c r="M9526">
        <v>585</v>
      </c>
      <c r="N9526">
        <f t="shared" si="148"/>
        <v>1170000</v>
      </c>
      <c r="O9526">
        <v>0</v>
      </c>
    </row>
    <row r="9527" spans="1:15" x14ac:dyDescent="0.2">
      <c r="A9527">
        <v>240824</v>
      </c>
      <c r="B9527">
        <v>87</v>
      </c>
      <c r="C9527">
        <v>5047</v>
      </c>
      <c r="D9527">
        <v>830003</v>
      </c>
      <c r="E9527" t="s">
        <v>1493</v>
      </c>
      <c r="F9527">
        <v>2</v>
      </c>
      <c r="G9527" t="s">
        <v>1</v>
      </c>
      <c r="H9527" t="s">
        <v>299</v>
      </c>
      <c r="I9527" t="s">
        <v>300</v>
      </c>
      <c r="J9527">
        <v>8</v>
      </c>
      <c r="K9527">
        <v>2095</v>
      </c>
      <c r="L9527">
        <v>5</v>
      </c>
      <c r="M9527">
        <v>384751</v>
      </c>
      <c r="N9527">
        <f t="shared" si="148"/>
        <v>1923755</v>
      </c>
      <c r="O9527">
        <v>0</v>
      </c>
    </row>
    <row r="9528" spans="1:15" x14ac:dyDescent="0.2">
      <c r="A9528">
        <v>3509</v>
      </c>
      <c r="B9528">
        <v>32</v>
      </c>
      <c r="C9528">
        <v>5033</v>
      </c>
      <c r="D9528">
        <v>830003</v>
      </c>
      <c r="E9528" t="s">
        <v>1493</v>
      </c>
      <c r="F9528">
        <v>7</v>
      </c>
      <c r="G9528" t="s">
        <v>41</v>
      </c>
      <c r="H9528" t="s">
        <v>164</v>
      </c>
      <c r="I9528" t="s">
        <v>165</v>
      </c>
      <c r="J9528">
        <v>8</v>
      </c>
      <c r="K9528">
        <v>2095</v>
      </c>
      <c r="L9528">
        <v>150</v>
      </c>
      <c r="M9528">
        <v>9159</v>
      </c>
      <c r="N9528">
        <f t="shared" si="148"/>
        <v>1373850</v>
      </c>
      <c r="O9528">
        <v>0</v>
      </c>
    </row>
    <row r="9529" spans="1:15" x14ac:dyDescent="0.2">
      <c r="A9529">
        <v>38750</v>
      </c>
      <c r="B9529">
        <v>1</v>
      </c>
      <c r="C9529">
        <v>5099</v>
      </c>
      <c r="D9529">
        <v>2095</v>
      </c>
      <c r="E9529" t="s">
        <v>1493</v>
      </c>
      <c r="F9529">
        <v>29</v>
      </c>
      <c r="G9529" t="s">
        <v>44</v>
      </c>
      <c r="H9529" t="s">
        <v>352</v>
      </c>
      <c r="I9529" t="s">
        <v>353</v>
      </c>
      <c r="J9529">
        <v>8</v>
      </c>
      <c r="K9529">
        <v>2095</v>
      </c>
      <c r="L9529">
        <v>16</v>
      </c>
      <c r="M9529">
        <v>3188425</v>
      </c>
      <c r="N9529">
        <f t="shared" si="148"/>
        <v>51014800</v>
      </c>
      <c r="O9529">
        <v>0</v>
      </c>
    </row>
    <row r="9530" spans="1:15" x14ac:dyDescent="0.2">
      <c r="A9530">
        <v>645520</v>
      </c>
      <c r="B9530">
        <v>1</v>
      </c>
      <c r="C9530">
        <v>5085</v>
      </c>
      <c r="D9530">
        <v>2095</v>
      </c>
      <c r="E9530" t="s">
        <v>1493</v>
      </c>
      <c r="F9530">
        <v>39</v>
      </c>
      <c r="G9530" t="s">
        <v>74</v>
      </c>
      <c r="H9530" t="s">
        <v>990</v>
      </c>
      <c r="I9530" t="s">
        <v>991</v>
      </c>
      <c r="J9530">
        <v>8</v>
      </c>
      <c r="K9530">
        <v>2095</v>
      </c>
      <c r="L9530">
        <v>30</v>
      </c>
      <c r="M9530">
        <v>7408</v>
      </c>
      <c r="N9530">
        <f t="shared" si="148"/>
        <v>222240</v>
      </c>
      <c r="O9530">
        <v>41780</v>
      </c>
    </row>
    <row r="9531" spans="1:15" x14ac:dyDescent="0.2">
      <c r="A9531">
        <v>38750</v>
      </c>
      <c r="B9531">
        <v>1</v>
      </c>
      <c r="C9531">
        <v>5099</v>
      </c>
      <c r="D9531">
        <v>2095</v>
      </c>
      <c r="E9531" t="s">
        <v>1493</v>
      </c>
      <c r="F9531">
        <v>39</v>
      </c>
      <c r="G9531" t="s">
        <v>74</v>
      </c>
      <c r="H9531" t="s">
        <v>352</v>
      </c>
      <c r="I9531" t="s">
        <v>353</v>
      </c>
      <c r="J9531">
        <v>8</v>
      </c>
      <c r="K9531">
        <v>2095</v>
      </c>
      <c r="L9531">
        <v>40</v>
      </c>
      <c r="M9531">
        <v>3188425</v>
      </c>
      <c r="N9531">
        <f t="shared" si="148"/>
        <v>127537000</v>
      </c>
      <c r="O9531">
        <v>41781</v>
      </c>
    </row>
    <row r="9532" spans="1:15" x14ac:dyDescent="0.2">
      <c r="A9532">
        <v>2167</v>
      </c>
      <c r="B9532">
        <v>20</v>
      </c>
      <c r="C9532">
        <v>5013</v>
      </c>
      <c r="D9532">
        <v>2095</v>
      </c>
      <c r="E9532" t="s">
        <v>1493</v>
      </c>
      <c r="F9532">
        <v>39</v>
      </c>
      <c r="G9532" t="s">
        <v>74</v>
      </c>
      <c r="H9532" t="s">
        <v>582</v>
      </c>
      <c r="I9532" t="s">
        <v>583</v>
      </c>
      <c r="J9532">
        <v>8</v>
      </c>
      <c r="K9532">
        <v>2095</v>
      </c>
      <c r="L9532">
        <v>500</v>
      </c>
      <c r="M9532">
        <v>196994</v>
      </c>
      <c r="N9532">
        <f t="shared" si="148"/>
        <v>98497000</v>
      </c>
      <c r="O9532">
        <v>41782</v>
      </c>
    </row>
    <row r="9533" spans="1:15" x14ac:dyDescent="0.2">
      <c r="A9533">
        <v>2167</v>
      </c>
      <c r="B9533">
        <v>21</v>
      </c>
      <c r="C9533">
        <v>5006</v>
      </c>
      <c r="D9533">
        <v>2095</v>
      </c>
      <c r="E9533" t="s">
        <v>1493</v>
      </c>
      <c r="F9533">
        <v>39</v>
      </c>
      <c r="G9533" t="s">
        <v>74</v>
      </c>
      <c r="H9533" t="s">
        <v>1151</v>
      </c>
      <c r="I9533" t="s">
        <v>80</v>
      </c>
      <c r="J9533">
        <v>8</v>
      </c>
      <c r="K9533">
        <v>2095</v>
      </c>
      <c r="L9533">
        <v>500</v>
      </c>
      <c r="M9533">
        <v>106004</v>
      </c>
      <c r="N9533">
        <f t="shared" si="148"/>
        <v>53002000</v>
      </c>
      <c r="O9533">
        <v>41782</v>
      </c>
    </row>
    <row r="9534" spans="1:15" x14ac:dyDescent="0.2">
      <c r="A9534">
        <v>2167</v>
      </c>
      <c r="B9534">
        <v>5</v>
      </c>
      <c r="C9534">
        <v>5015</v>
      </c>
      <c r="D9534">
        <v>2095</v>
      </c>
      <c r="E9534" t="s">
        <v>1493</v>
      </c>
      <c r="F9534">
        <v>39</v>
      </c>
      <c r="G9534" t="s">
        <v>74</v>
      </c>
      <c r="H9534" t="s">
        <v>373</v>
      </c>
      <c r="I9534" t="s">
        <v>374</v>
      </c>
      <c r="J9534">
        <v>8</v>
      </c>
      <c r="K9534">
        <v>2095</v>
      </c>
      <c r="L9534">
        <v>500</v>
      </c>
      <c r="M9534">
        <v>73171</v>
      </c>
      <c r="N9534">
        <f t="shared" si="148"/>
        <v>36585500</v>
      </c>
      <c r="O9534">
        <v>41782</v>
      </c>
    </row>
    <row r="9535" spans="1:15" x14ac:dyDescent="0.2">
      <c r="A9535">
        <v>2156</v>
      </c>
      <c r="B9535">
        <v>1</v>
      </c>
      <c r="C9535">
        <v>5006</v>
      </c>
      <c r="D9535">
        <v>2095</v>
      </c>
      <c r="E9535" t="s">
        <v>1493</v>
      </c>
      <c r="F9535">
        <v>39</v>
      </c>
      <c r="G9535" t="s">
        <v>74</v>
      </c>
      <c r="H9535" t="s">
        <v>1151</v>
      </c>
      <c r="I9535" t="s">
        <v>80</v>
      </c>
      <c r="J9535">
        <v>8</v>
      </c>
      <c r="K9535">
        <v>2095</v>
      </c>
      <c r="L9535">
        <v>250</v>
      </c>
      <c r="M9535">
        <v>276741</v>
      </c>
      <c r="N9535">
        <f t="shared" si="148"/>
        <v>69185250</v>
      </c>
      <c r="O9535">
        <v>41783</v>
      </c>
    </row>
    <row r="9536" spans="1:15" x14ac:dyDescent="0.2">
      <c r="A9536">
        <v>2156</v>
      </c>
      <c r="B9536">
        <v>2</v>
      </c>
      <c r="C9536">
        <v>5006</v>
      </c>
      <c r="D9536">
        <v>2095</v>
      </c>
      <c r="E9536" t="s">
        <v>1493</v>
      </c>
      <c r="F9536">
        <v>39</v>
      </c>
      <c r="G9536" t="s">
        <v>74</v>
      </c>
      <c r="H9536" t="s">
        <v>1151</v>
      </c>
      <c r="I9536" t="s">
        <v>80</v>
      </c>
      <c r="J9536">
        <v>8</v>
      </c>
      <c r="K9536">
        <v>2095</v>
      </c>
      <c r="L9536">
        <v>500</v>
      </c>
      <c r="M9536">
        <v>170302</v>
      </c>
      <c r="N9536">
        <f t="shared" si="148"/>
        <v>85151000</v>
      </c>
      <c r="O9536">
        <v>41783</v>
      </c>
    </row>
    <row r="9537" spans="1:15" x14ac:dyDescent="0.2">
      <c r="A9537">
        <v>230824</v>
      </c>
      <c r="B9537">
        <v>10</v>
      </c>
      <c r="C9537">
        <v>5040</v>
      </c>
      <c r="D9537">
        <v>2095</v>
      </c>
      <c r="E9537" t="s">
        <v>1493</v>
      </c>
      <c r="F9537">
        <v>39</v>
      </c>
      <c r="G9537" t="s">
        <v>74</v>
      </c>
      <c r="H9537" t="s">
        <v>1489</v>
      </c>
      <c r="I9537" t="s">
        <v>1490</v>
      </c>
      <c r="J9537">
        <v>8</v>
      </c>
      <c r="K9537">
        <v>2095</v>
      </c>
      <c r="L9537">
        <v>4</v>
      </c>
      <c r="M9537">
        <v>650205</v>
      </c>
      <c r="N9537">
        <f t="shared" si="148"/>
        <v>2600820</v>
      </c>
      <c r="O9537">
        <v>41784</v>
      </c>
    </row>
    <row r="9538" spans="1:15" x14ac:dyDescent="0.2">
      <c r="A9538">
        <v>375893</v>
      </c>
      <c r="B9538">
        <v>1</v>
      </c>
      <c r="C9538">
        <v>5022</v>
      </c>
      <c r="D9538">
        <v>2095</v>
      </c>
      <c r="E9538" t="s">
        <v>1493</v>
      </c>
      <c r="F9538">
        <v>39</v>
      </c>
      <c r="G9538" t="s">
        <v>74</v>
      </c>
      <c r="H9538" t="s">
        <v>1460</v>
      </c>
      <c r="I9538" t="s">
        <v>1461</v>
      </c>
      <c r="J9538">
        <v>8</v>
      </c>
      <c r="K9538">
        <v>2095</v>
      </c>
      <c r="L9538">
        <v>60</v>
      </c>
      <c r="M9538">
        <v>21767</v>
      </c>
      <c r="N9538">
        <f t="shared" si="148"/>
        <v>1306020</v>
      </c>
      <c r="O9538">
        <v>41785</v>
      </c>
    </row>
    <row r="9539" spans="1:15" x14ac:dyDescent="0.2">
      <c r="A9539">
        <v>275249</v>
      </c>
      <c r="B9539">
        <v>1</v>
      </c>
      <c r="C9539">
        <v>5053</v>
      </c>
      <c r="D9539">
        <v>2095</v>
      </c>
      <c r="E9539" t="s">
        <v>1493</v>
      </c>
      <c r="F9539">
        <v>39</v>
      </c>
      <c r="G9539" t="s">
        <v>74</v>
      </c>
      <c r="H9539" t="s">
        <v>443</v>
      </c>
      <c r="I9539" t="s">
        <v>444</v>
      </c>
      <c r="J9539">
        <v>8</v>
      </c>
      <c r="K9539">
        <v>2095</v>
      </c>
      <c r="L9539">
        <v>50000</v>
      </c>
      <c r="M9539">
        <v>585</v>
      </c>
      <c r="N9539">
        <f t="shared" ref="N9539:N9602" si="149">L9539*M9539</f>
        <v>29250000</v>
      </c>
      <c r="O9539">
        <v>41786</v>
      </c>
    </row>
    <row r="9540" spans="1:15" x14ac:dyDescent="0.2">
      <c r="A9540">
        <v>26460</v>
      </c>
      <c r="B9540">
        <v>1</v>
      </c>
      <c r="C9540">
        <v>5085</v>
      </c>
      <c r="D9540">
        <v>2095</v>
      </c>
      <c r="E9540" t="s">
        <v>1493</v>
      </c>
      <c r="F9540">
        <v>39</v>
      </c>
      <c r="G9540" t="s">
        <v>74</v>
      </c>
      <c r="H9540" t="s">
        <v>498</v>
      </c>
      <c r="I9540" t="s">
        <v>499</v>
      </c>
      <c r="J9540">
        <v>8</v>
      </c>
      <c r="K9540">
        <v>2095</v>
      </c>
      <c r="L9540">
        <v>10000</v>
      </c>
      <c r="M9540">
        <v>62569</v>
      </c>
      <c r="N9540">
        <f t="shared" si="149"/>
        <v>625690000</v>
      </c>
      <c r="O9540">
        <v>41787</v>
      </c>
    </row>
    <row r="9541" spans="1:15" x14ac:dyDescent="0.2">
      <c r="A9541">
        <v>26467</v>
      </c>
      <c r="B9541">
        <v>1</v>
      </c>
      <c r="C9541">
        <v>5015</v>
      </c>
      <c r="D9541">
        <v>2095</v>
      </c>
      <c r="E9541" t="s">
        <v>1493</v>
      </c>
      <c r="F9541">
        <v>39</v>
      </c>
      <c r="G9541" t="s">
        <v>74</v>
      </c>
      <c r="H9541" t="s">
        <v>313</v>
      </c>
      <c r="I9541" t="s">
        <v>314</v>
      </c>
      <c r="J9541">
        <v>8</v>
      </c>
      <c r="K9541">
        <v>2095</v>
      </c>
      <c r="L9541">
        <v>1500</v>
      </c>
      <c r="M9541">
        <v>78761</v>
      </c>
      <c r="N9541">
        <f t="shared" si="149"/>
        <v>118141500</v>
      </c>
      <c r="O9541">
        <v>41788</v>
      </c>
    </row>
    <row r="9542" spans="1:15" x14ac:dyDescent="0.2">
      <c r="A9542">
        <v>2167</v>
      </c>
      <c r="B9542">
        <v>21</v>
      </c>
      <c r="C9542">
        <v>5006</v>
      </c>
      <c r="D9542">
        <v>2095</v>
      </c>
      <c r="E9542" t="s">
        <v>1493</v>
      </c>
      <c r="F9542">
        <v>40</v>
      </c>
      <c r="G9542" t="s">
        <v>126</v>
      </c>
      <c r="H9542" t="s">
        <v>1151</v>
      </c>
      <c r="I9542" t="s">
        <v>80</v>
      </c>
      <c r="J9542">
        <v>8</v>
      </c>
      <c r="K9542">
        <v>2095</v>
      </c>
      <c r="L9542">
        <v>-500</v>
      </c>
      <c r="M9542">
        <v>198145</v>
      </c>
      <c r="N9542">
        <f t="shared" si="149"/>
        <v>-99072500</v>
      </c>
      <c r="O9542">
        <v>0</v>
      </c>
    </row>
    <row r="9543" spans="1:15" x14ac:dyDescent="0.2">
      <c r="A9543">
        <v>2156</v>
      </c>
      <c r="B9543">
        <v>1</v>
      </c>
      <c r="C9543">
        <v>5006</v>
      </c>
      <c r="D9543">
        <v>2095</v>
      </c>
      <c r="E9543" t="s">
        <v>1493</v>
      </c>
      <c r="F9543">
        <v>40</v>
      </c>
      <c r="G9543" t="s">
        <v>126</v>
      </c>
      <c r="H9543" t="s">
        <v>1151</v>
      </c>
      <c r="I9543" t="s">
        <v>80</v>
      </c>
      <c r="J9543">
        <v>8</v>
      </c>
      <c r="K9543">
        <v>2095</v>
      </c>
      <c r="L9543">
        <v>-250</v>
      </c>
      <c r="M9543">
        <v>198144</v>
      </c>
      <c r="N9543">
        <f t="shared" si="149"/>
        <v>-49536000</v>
      </c>
      <c r="O9543">
        <v>0</v>
      </c>
    </row>
    <row r="9544" spans="1:15" x14ac:dyDescent="0.2">
      <c r="A9544">
        <v>477658</v>
      </c>
      <c r="B9544">
        <v>1</v>
      </c>
      <c r="C9544">
        <v>5060</v>
      </c>
      <c r="D9544">
        <v>2095</v>
      </c>
      <c r="E9544" t="s">
        <v>1493</v>
      </c>
      <c r="F9544">
        <v>41</v>
      </c>
      <c r="G9544" t="s">
        <v>1388</v>
      </c>
      <c r="H9544" t="s">
        <v>1462</v>
      </c>
      <c r="I9544" t="s">
        <v>1463</v>
      </c>
      <c r="J9544">
        <v>8</v>
      </c>
      <c r="K9544">
        <v>2095</v>
      </c>
      <c r="L9544">
        <v>-10</v>
      </c>
      <c r="M9544">
        <v>495250</v>
      </c>
      <c r="N9544">
        <f t="shared" si="149"/>
        <v>-4952500</v>
      </c>
      <c r="O9544">
        <v>62</v>
      </c>
    </row>
    <row r="9545" spans="1:15" x14ac:dyDescent="0.2">
      <c r="A9545">
        <v>230824</v>
      </c>
      <c r="B9545">
        <v>1</v>
      </c>
      <c r="C9545">
        <v>5085</v>
      </c>
      <c r="D9545">
        <v>2095</v>
      </c>
      <c r="E9545" t="s">
        <v>1493</v>
      </c>
      <c r="F9545">
        <v>53</v>
      </c>
      <c r="G9545" t="s">
        <v>127</v>
      </c>
      <c r="H9545" t="s">
        <v>990</v>
      </c>
      <c r="I9545" t="s">
        <v>991</v>
      </c>
      <c r="J9545">
        <v>8</v>
      </c>
      <c r="K9545">
        <v>2095</v>
      </c>
      <c r="L9545">
        <v>-30</v>
      </c>
      <c r="M9545">
        <v>7408</v>
      </c>
      <c r="N9545">
        <f t="shared" si="149"/>
        <v>-222240</v>
      </c>
      <c r="O9545">
        <v>0</v>
      </c>
    </row>
    <row r="9546" spans="1:15" x14ac:dyDescent="0.2">
      <c r="A9546">
        <v>250824</v>
      </c>
      <c r="B9546">
        <v>1</v>
      </c>
      <c r="C9546">
        <v>5033</v>
      </c>
      <c r="D9546">
        <v>830003</v>
      </c>
      <c r="E9546" t="s">
        <v>1494</v>
      </c>
      <c r="F9546">
        <v>2</v>
      </c>
      <c r="G9546" t="s">
        <v>1</v>
      </c>
      <c r="H9546" t="s">
        <v>812</v>
      </c>
      <c r="I9546" t="s">
        <v>813</v>
      </c>
      <c r="J9546">
        <v>8</v>
      </c>
      <c r="K9546">
        <v>2095</v>
      </c>
      <c r="L9546">
        <v>300</v>
      </c>
      <c r="M9546">
        <v>99467</v>
      </c>
      <c r="N9546">
        <f t="shared" si="149"/>
        <v>29840100</v>
      </c>
      <c r="O9546">
        <v>0</v>
      </c>
    </row>
    <row r="9547" spans="1:15" x14ac:dyDescent="0.2">
      <c r="A9547">
        <v>250824</v>
      </c>
      <c r="B9547">
        <v>2</v>
      </c>
      <c r="C9547">
        <v>5072</v>
      </c>
      <c r="D9547">
        <v>830003</v>
      </c>
      <c r="E9547" t="s">
        <v>1494</v>
      </c>
      <c r="F9547">
        <v>2</v>
      </c>
      <c r="G9547" t="s">
        <v>1</v>
      </c>
      <c r="H9547" t="s">
        <v>259</v>
      </c>
      <c r="I9547" t="s">
        <v>260</v>
      </c>
      <c r="J9547">
        <v>8</v>
      </c>
      <c r="K9547">
        <v>2095</v>
      </c>
      <c r="L9547">
        <v>1</v>
      </c>
      <c r="M9547">
        <v>8477112</v>
      </c>
      <c r="N9547">
        <f t="shared" si="149"/>
        <v>8477112</v>
      </c>
      <c r="O9547">
        <v>0</v>
      </c>
    </row>
    <row r="9548" spans="1:15" x14ac:dyDescent="0.2">
      <c r="A9548">
        <v>17332</v>
      </c>
      <c r="B9548">
        <v>1</v>
      </c>
      <c r="C9548">
        <v>5072</v>
      </c>
      <c r="D9548">
        <v>830003</v>
      </c>
      <c r="E9548" t="s">
        <v>1494</v>
      </c>
      <c r="F9548">
        <v>2</v>
      </c>
      <c r="G9548" t="s">
        <v>1</v>
      </c>
      <c r="H9548" t="s">
        <v>259</v>
      </c>
      <c r="I9548" t="s">
        <v>260</v>
      </c>
      <c r="J9548">
        <v>8</v>
      </c>
      <c r="K9548">
        <v>2095</v>
      </c>
      <c r="L9548">
        <v>10</v>
      </c>
      <c r="M9548">
        <v>8477112</v>
      </c>
      <c r="N9548">
        <f t="shared" si="149"/>
        <v>84771120</v>
      </c>
      <c r="O9548">
        <v>0</v>
      </c>
    </row>
    <row r="9549" spans="1:15" x14ac:dyDescent="0.2">
      <c r="A9549">
        <v>260824</v>
      </c>
      <c r="B9549">
        <v>1</v>
      </c>
      <c r="C9549">
        <v>5013</v>
      </c>
      <c r="D9549">
        <v>830003</v>
      </c>
      <c r="E9549" t="s">
        <v>1495</v>
      </c>
      <c r="F9549">
        <v>2</v>
      </c>
      <c r="G9549" t="s">
        <v>1</v>
      </c>
      <c r="H9549" t="s">
        <v>62</v>
      </c>
      <c r="I9549" t="s">
        <v>63</v>
      </c>
      <c r="J9549">
        <v>8</v>
      </c>
      <c r="K9549">
        <v>2095</v>
      </c>
      <c r="L9549">
        <v>48</v>
      </c>
      <c r="M9549">
        <v>149761</v>
      </c>
      <c r="N9549">
        <f t="shared" si="149"/>
        <v>7188528</v>
      </c>
      <c r="O9549">
        <v>0</v>
      </c>
    </row>
    <row r="9550" spans="1:15" x14ac:dyDescent="0.2">
      <c r="A9550">
        <v>260824</v>
      </c>
      <c r="B9550">
        <v>33</v>
      </c>
      <c r="C9550">
        <v>5015</v>
      </c>
      <c r="D9550">
        <v>830003</v>
      </c>
      <c r="E9550" t="s">
        <v>1495</v>
      </c>
      <c r="F9550">
        <v>2</v>
      </c>
      <c r="G9550" t="s">
        <v>1</v>
      </c>
      <c r="H9550" t="s">
        <v>168</v>
      </c>
      <c r="I9550" t="s">
        <v>169</v>
      </c>
      <c r="J9550">
        <v>8</v>
      </c>
      <c r="K9550">
        <v>2095</v>
      </c>
      <c r="L9550">
        <v>10</v>
      </c>
      <c r="M9550">
        <v>228710</v>
      </c>
      <c r="N9550">
        <f t="shared" si="149"/>
        <v>2287100</v>
      </c>
      <c r="O9550">
        <v>0</v>
      </c>
    </row>
    <row r="9551" spans="1:15" x14ac:dyDescent="0.2">
      <c r="A9551">
        <v>260824</v>
      </c>
      <c r="B9551">
        <v>2</v>
      </c>
      <c r="C9551">
        <v>5022</v>
      </c>
      <c r="D9551">
        <v>2095</v>
      </c>
      <c r="E9551" t="s">
        <v>1495</v>
      </c>
      <c r="F9551">
        <v>2</v>
      </c>
      <c r="G9551" t="s">
        <v>1</v>
      </c>
      <c r="H9551" t="s">
        <v>311</v>
      </c>
      <c r="I9551" t="s">
        <v>312</v>
      </c>
      <c r="J9551">
        <v>8</v>
      </c>
      <c r="K9551">
        <v>830003</v>
      </c>
      <c r="L9551">
        <v>7</v>
      </c>
      <c r="M9551">
        <v>53149</v>
      </c>
      <c r="N9551">
        <f t="shared" si="149"/>
        <v>372043</v>
      </c>
      <c r="O9551">
        <v>0</v>
      </c>
    </row>
    <row r="9552" spans="1:15" x14ac:dyDescent="0.2">
      <c r="A9552">
        <v>260824</v>
      </c>
      <c r="B9552">
        <v>3</v>
      </c>
      <c r="C9552">
        <v>5006</v>
      </c>
      <c r="D9552">
        <v>830003</v>
      </c>
      <c r="E9552" t="s">
        <v>1495</v>
      </c>
      <c r="F9552">
        <v>2</v>
      </c>
      <c r="G9552" t="s">
        <v>1</v>
      </c>
      <c r="H9552" t="s">
        <v>120</v>
      </c>
      <c r="I9552" t="s">
        <v>121</v>
      </c>
      <c r="J9552">
        <v>8</v>
      </c>
      <c r="K9552">
        <v>2095</v>
      </c>
      <c r="L9552">
        <v>84</v>
      </c>
      <c r="M9552">
        <v>329352</v>
      </c>
      <c r="N9552">
        <f t="shared" si="149"/>
        <v>27665568</v>
      </c>
      <c r="O9552">
        <v>0</v>
      </c>
    </row>
    <row r="9553" spans="1:15" x14ac:dyDescent="0.2">
      <c r="A9553">
        <v>260824</v>
      </c>
      <c r="B9553">
        <v>4</v>
      </c>
      <c r="C9553">
        <v>5095</v>
      </c>
      <c r="D9553">
        <v>830003</v>
      </c>
      <c r="E9553" t="s">
        <v>1495</v>
      </c>
      <c r="F9553">
        <v>2</v>
      </c>
      <c r="G9553" t="s">
        <v>1</v>
      </c>
      <c r="H9553" t="s">
        <v>144</v>
      </c>
      <c r="I9553" t="s">
        <v>145</v>
      </c>
      <c r="J9553">
        <v>8</v>
      </c>
      <c r="K9553">
        <v>2095</v>
      </c>
      <c r="L9553">
        <v>120</v>
      </c>
      <c r="M9553">
        <v>23612</v>
      </c>
      <c r="N9553">
        <f t="shared" si="149"/>
        <v>2833440</v>
      </c>
      <c r="O9553">
        <v>0</v>
      </c>
    </row>
    <row r="9554" spans="1:15" x14ac:dyDescent="0.2">
      <c r="A9554">
        <v>260824</v>
      </c>
      <c r="B9554">
        <v>5</v>
      </c>
      <c r="C9554">
        <v>5092</v>
      </c>
      <c r="D9554">
        <v>2095</v>
      </c>
      <c r="E9554" t="s">
        <v>1495</v>
      </c>
      <c r="F9554">
        <v>2</v>
      </c>
      <c r="G9554" t="s">
        <v>1</v>
      </c>
      <c r="H9554" t="s">
        <v>152</v>
      </c>
      <c r="I9554" t="s">
        <v>153</v>
      </c>
      <c r="J9554">
        <v>8</v>
      </c>
      <c r="K9554">
        <v>830003</v>
      </c>
      <c r="L9554">
        <v>13</v>
      </c>
      <c r="M9554">
        <v>687351</v>
      </c>
      <c r="N9554">
        <f t="shared" si="149"/>
        <v>8935563</v>
      </c>
      <c r="O9554">
        <v>0</v>
      </c>
    </row>
    <row r="9555" spans="1:15" x14ac:dyDescent="0.2">
      <c r="A9555">
        <v>260824</v>
      </c>
      <c r="B9555">
        <v>6</v>
      </c>
      <c r="C9555">
        <v>5092</v>
      </c>
      <c r="D9555">
        <v>830003</v>
      </c>
      <c r="E9555" t="s">
        <v>1495</v>
      </c>
      <c r="F9555">
        <v>2</v>
      </c>
      <c r="G9555" t="s">
        <v>1</v>
      </c>
      <c r="H9555" t="s">
        <v>918</v>
      </c>
      <c r="I9555" t="s">
        <v>919</v>
      </c>
      <c r="J9555">
        <v>8</v>
      </c>
      <c r="K9555">
        <v>2095</v>
      </c>
      <c r="L9555">
        <v>8</v>
      </c>
      <c r="M9555">
        <v>4111853</v>
      </c>
      <c r="N9555">
        <f t="shared" si="149"/>
        <v>32894824</v>
      </c>
      <c r="O9555">
        <v>0</v>
      </c>
    </row>
    <row r="9556" spans="1:15" x14ac:dyDescent="0.2">
      <c r="A9556">
        <v>260824</v>
      </c>
      <c r="B9556">
        <v>7</v>
      </c>
      <c r="C9556">
        <v>5007</v>
      </c>
      <c r="D9556">
        <v>830003</v>
      </c>
      <c r="E9556" t="s">
        <v>1495</v>
      </c>
      <c r="F9556">
        <v>2</v>
      </c>
      <c r="G9556" t="s">
        <v>1</v>
      </c>
      <c r="H9556" t="s">
        <v>158</v>
      </c>
      <c r="I9556" t="s">
        <v>159</v>
      </c>
      <c r="J9556">
        <v>8</v>
      </c>
      <c r="K9556">
        <v>2095</v>
      </c>
      <c r="L9556">
        <v>176</v>
      </c>
      <c r="M9556">
        <v>533099</v>
      </c>
      <c r="N9556">
        <f t="shared" si="149"/>
        <v>93825424</v>
      </c>
      <c r="O9556">
        <v>0</v>
      </c>
    </row>
    <row r="9557" spans="1:15" x14ac:dyDescent="0.2">
      <c r="A9557">
        <v>260824</v>
      </c>
      <c r="B9557">
        <v>8</v>
      </c>
      <c r="C9557">
        <v>5006</v>
      </c>
      <c r="D9557">
        <v>830003</v>
      </c>
      <c r="E9557" t="s">
        <v>1495</v>
      </c>
      <c r="F9557">
        <v>2</v>
      </c>
      <c r="G9557" t="s">
        <v>1</v>
      </c>
      <c r="H9557" t="s">
        <v>518</v>
      </c>
      <c r="I9557" t="s">
        <v>519</v>
      </c>
      <c r="J9557">
        <v>8</v>
      </c>
      <c r="K9557">
        <v>2095</v>
      </c>
      <c r="L9557">
        <v>40</v>
      </c>
      <c r="M9557">
        <v>7404</v>
      </c>
      <c r="N9557">
        <f t="shared" si="149"/>
        <v>296160</v>
      </c>
      <c r="O9557">
        <v>0</v>
      </c>
    </row>
    <row r="9558" spans="1:15" x14ac:dyDescent="0.2">
      <c r="A9558">
        <v>260824</v>
      </c>
      <c r="B9558">
        <v>9</v>
      </c>
      <c r="C9558">
        <v>5092</v>
      </c>
      <c r="D9558">
        <v>830003</v>
      </c>
      <c r="E9558" t="s">
        <v>1495</v>
      </c>
      <c r="F9558">
        <v>2</v>
      </c>
      <c r="G9558" t="s">
        <v>1</v>
      </c>
      <c r="H9558" t="s">
        <v>596</v>
      </c>
      <c r="I9558" t="s">
        <v>597</v>
      </c>
      <c r="J9558">
        <v>8</v>
      </c>
      <c r="K9558">
        <v>2095</v>
      </c>
      <c r="L9558">
        <v>100</v>
      </c>
      <c r="M9558">
        <v>88430</v>
      </c>
      <c r="N9558">
        <f t="shared" si="149"/>
        <v>8843000</v>
      </c>
      <c r="O9558">
        <v>0</v>
      </c>
    </row>
    <row r="9559" spans="1:15" x14ac:dyDescent="0.2">
      <c r="A9559">
        <v>608024</v>
      </c>
      <c r="B9559">
        <v>1</v>
      </c>
      <c r="C9559">
        <v>5060</v>
      </c>
      <c r="D9559">
        <v>830003</v>
      </c>
      <c r="E9559" t="s">
        <v>1495</v>
      </c>
      <c r="F9559">
        <v>2</v>
      </c>
      <c r="G9559" t="s">
        <v>1</v>
      </c>
      <c r="H9559" t="s">
        <v>124</v>
      </c>
      <c r="I9559" t="s">
        <v>125</v>
      </c>
      <c r="J9559">
        <v>8</v>
      </c>
      <c r="K9559">
        <v>2095</v>
      </c>
      <c r="L9559">
        <v>40</v>
      </c>
      <c r="M9559">
        <v>285186</v>
      </c>
      <c r="N9559">
        <f t="shared" si="149"/>
        <v>11407440</v>
      </c>
      <c r="O9559">
        <v>0</v>
      </c>
    </row>
    <row r="9560" spans="1:15" x14ac:dyDescent="0.2">
      <c r="A9560">
        <v>608024</v>
      </c>
      <c r="B9560">
        <v>2</v>
      </c>
      <c r="C9560">
        <v>5015</v>
      </c>
      <c r="D9560">
        <v>830003</v>
      </c>
      <c r="E9560" t="s">
        <v>1495</v>
      </c>
      <c r="F9560">
        <v>2</v>
      </c>
      <c r="G9560" t="s">
        <v>1</v>
      </c>
      <c r="H9560" t="s">
        <v>168</v>
      </c>
      <c r="I9560" t="s">
        <v>169</v>
      </c>
      <c r="J9560">
        <v>8</v>
      </c>
      <c r="K9560">
        <v>2095</v>
      </c>
      <c r="L9560">
        <v>20</v>
      </c>
      <c r="M9560">
        <v>228710</v>
      </c>
      <c r="N9560">
        <f t="shared" si="149"/>
        <v>4574200</v>
      </c>
      <c r="O9560">
        <v>0</v>
      </c>
    </row>
    <row r="9561" spans="1:15" x14ac:dyDescent="0.2">
      <c r="A9561">
        <v>608024</v>
      </c>
      <c r="B9561">
        <v>3</v>
      </c>
      <c r="C9561">
        <v>5099</v>
      </c>
      <c r="D9561">
        <v>830003</v>
      </c>
      <c r="E9561" t="s">
        <v>1495</v>
      </c>
      <c r="F9561">
        <v>2</v>
      </c>
      <c r="G9561" t="s">
        <v>1</v>
      </c>
      <c r="H9561" t="s">
        <v>1051</v>
      </c>
      <c r="I9561" t="s">
        <v>1052</v>
      </c>
      <c r="J9561">
        <v>8</v>
      </c>
      <c r="K9561">
        <v>2095</v>
      </c>
      <c r="L9561">
        <v>23</v>
      </c>
      <c r="M9561">
        <v>3382000</v>
      </c>
      <c r="N9561">
        <f t="shared" si="149"/>
        <v>77786000</v>
      </c>
      <c r="O9561">
        <v>0</v>
      </c>
    </row>
    <row r="9562" spans="1:15" x14ac:dyDescent="0.2">
      <c r="A9562">
        <v>608024</v>
      </c>
      <c r="B9562">
        <v>4</v>
      </c>
      <c r="C9562">
        <v>5047</v>
      </c>
      <c r="D9562">
        <v>830003</v>
      </c>
      <c r="E9562" t="s">
        <v>1495</v>
      </c>
      <c r="F9562">
        <v>2</v>
      </c>
      <c r="G9562" t="s">
        <v>1</v>
      </c>
      <c r="H9562" t="s">
        <v>209</v>
      </c>
      <c r="I9562" t="s">
        <v>210</v>
      </c>
      <c r="J9562">
        <v>8</v>
      </c>
      <c r="K9562">
        <v>2095</v>
      </c>
      <c r="L9562">
        <v>2</v>
      </c>
      <c r="M9562">
        <v>142537</v>
      </c>
      <c r="N9562">
        <f t="shared" si="149"/>
        <v>285074</v>
      </c>
      <c r="O9562">
        <v>0</v>
      </c>
    </row>
    <row r="9563" spans="1:15" x14ac:dyDescent="0.2">
      <c r="A9563">
        <v>7509</v>
      </c>
      <c r="B9563">
        <v>1</v>
      </c>
      <c r="C9563">
        <v>5033</v>
      </c>
      <c r="D9563">
        <v>830003</v>
      </c>
      <c r="E9563" t="s">
        <v>1495</v>
      </c>
      <c r="F9563">
        <v>2</v>
      </c>
      <c r="G9563" t="s">
        <v>1</v>
      </c>
      <c r="H9563" t="s">
        <v>938</v>
      </c>
      <c r="I9563" t="s">
        <v>141</v>
      </c>
      <c r="J9563">
        <v>8</v>
      </c>
      <c r="K9563">
        <v>2095</v>
      </c>
      <c r="L9563">
        <v>50</v>
      </c>
      <c r="M9563">
        <v>143009</v>
      </c>
      <c r="N9563">
        <f t="shared" si="149"/>
        <v>7150450</v>
      </c>
      <c r="O9563">
        <v>0</v>
      </c>
    </row>
    <row r="9564" spans="1:15" x14ac:dyDescent="0.2">
      <c r="A9564">
        <v>608024</v>
      </c>
      <c r="B9564">
        <v>5</v>
      </c>
      <c r="C9564">
        <v>5095</v>
      </c>
      <c r="D9564">
        <v>830003</v>
      </c>
      <c r="E9564" t="s">
        <v>1495</v>
      </c>
      <c r="F9564">
        <v>2</v>
      </c>
      <c r="G9564" t="s">
        <v>1</v>
      </c>
      <c r="H9564" t="s">
        <v>652</v>
      </c>
      <c r="I9564" t="s">
        <v>653</v>
      </c>
      <c r="J9564">
        <v>8</v>
      </c>
      <c r="K9564">
        <v>2095</v>
      </c>
      <c r="L9564">
        <v>50</v>
      </c>
      <c r="M9564">
        <v>1591622</v>
      </c>
      <c r="N9564">
        <f t="shared" si="149"/>
        <v>79581100</v>
      </c>
      <c r="O9564">
        <v>0</v>
      </c>
    </row>
    <row r="9565" spans="1:15" x14ac:dyDescent="0.2">
      <c r="A9565">
        <v>260824</v>
      </c>
      <c r="B9565">
        <v>10</v>
      </c>
      <c r="C9565">
        <v>5013</v>
      </c>
      <c r="D9565">
        <v>830003</v>
      </c>
      <c r="E9565" t="s">
        <v>1495</v>
      </c>
      <c r="F9565">
        <v>2</v>
      </c>
      <c r="G9565" t="s">
        <v>1</v>
      </c>
      <c r="H9565" t="s">
        <v>1014</v>
      </c>
      <c r="I9565" t="s">
        <v>1015</v>
      </c>
      <c r="J9565">
        <v>8</v>
      </c>
      <c r="K9565">
        <v>2095</v>
      </c>
      <c r="L9565">
        <v>480</v>
      </c>
      <c r="M9565">
        <v>119574</v>
      </c>
      <c r="N9565">
        <f t="shared" si="149"/>
        <v>57395520</v>
      </c>
      <c r="O9565">
        <v>0</v>
      </c>
    </row>
    <row r="9566" spans="1:15" x14ac:dyDescent="0.2">
      <c r="A9566">
        <v>260824</v>
      </c>
      <c r="B9566">
        <v>11</v>
      </c>
      <c r="C9566">
        <v>5050</v>
      </c>
      <c r="D9566">
        <v>830003</v>
      </c>
      <c r="E9566" t="s">
        <v>1495</v>
      </c>
      <c r="F9566">
        <v>2</v>
      </c>
      <c r="G9566" t="s">
        <v>1</v>
      </c>
      <c r="H9566" t="s">
        <v>154</v>
      </c>
      <c r="I9566" t="s">
        <v>155</v>
      </c>
      <c r="J9566">
        <v>8</v>
      </c>
      <c r="K9566">
        <v>2095</v>
      </c>
      <c r="L9566">
        <v>32</v>
      </c>
      <c r="M9566">
        <v>634569</v>
      </c>
      <c r="N9566">
        <f t="shared" si="149"/>
        <v>20306208</v>
      </c>
      <c r="O9566">
        <v>0</v>
      </c>
    </row>
    <row r="9567" spans="1:15" x14ac:dyDescent="0.2">
      <c r="A9567">
        <v>260824</v>
      </c>
      <c r="B9567">
        <v>12</v>
      </c>
      <c r="C9567">
        <v>5050</v>
      </c>
      <c r="D9567">
        <v>830003</v>
      </c>
      <c r="E9567" t="s">
        <v>1495</v>
      </c>
      <c r="F9567">
        <v>2</v>
      </c>
      <c r="G9567" t="s">
        <v>1</v>
      </c>
      <c r="H9567" t="s">
        <v>13</v>
      </c>
      <c r="I9567" t="s">
        <v>14</v>
      </c>
      <c r="J9567">
        <v>8</v>
      </c>
      <c r="K9567">
        <v>2095</v>
      </c>
      <c r="L9567">
        <v>32</v>
      </c>
      <c r="M9567">
        <v>621252</v>
      </c>
      <c r="N9567">
        <f t="shared" si="149"/>
        <v>19880064</v>
      </c>
      <c r="O9567">
        <v>0</v>
      </c>
    </row>
    <row r="9568" spans="1:15" x14ac:dyDescent="0.2">
      <c r="A9568">
        <v>260824</v>
      </c>
      <c r="B9568">
        <v>13</v>
      </c>
      <c r="C9568">
        <v>5050</v>
      </c>
      <c r="D9568">
        <v>830003</v>
      </c>
      <c r="E9568" t="s">
        <v>1495</v>
      </c>
      <c r="F9568">
        <v>2</v>
      </c>
      <c r="G9568" t="s">
        <v>1</v>
      </c>
      <c r="H9568" t="s">
        <v>199</v>
      </c>
      <c r="I9568" t="s">
        <v>200</v>
      </c>
      <c r="J9568">
        <v>8</v>
      </c>
      <c r="K9568">
        <v>2095</v>
      </c>
      <c r="L9568">
        <v>60</v>
      </c>
      <c r="M9568">
        <v>357427</v>
      </c>
      <c r="N9568">
        <f t="shared" si="149"/>
        <v>21445620</v>
      </c>
      <c r="O9568">
        <v>0</v>
      </c>
    </row>
    <row r="9569" spans="1:15" x14ac:dyDescent="0.2">
      <c r="A9569">
        <v>260824</v>
      </c>
      <c r="B9569">
        <v>14</v>
      </c>
      <c r="C9569">
        <v>5007</v>
      </c>
      <c r="D9569">
        <v>830003</v>
      </c>
      <c r="E9569" t="s">
        <v>1495</v>
      </c>
      <c r="F9569">
        <v>2</v>
      </c>
      <c r="G9569" t="s">
        <v>1</v>
      </c>
      <c r="H9569" t="s">
        <v>72</v>
      </c>
      <c r="I9569" t="s">
        <v>73</v>
      </c>
      <c r="J9569">
        <v>8</v>
      </c>
      <c r="K9569">
        <v>2095</v>
      </c>
      <c r="L9569">
        <v>208</v>
      </c>
      <c r="M9569">
        <v>976102</v>
      </c>
      <c r="N9569">
        <f t="shared" si="149"/>
        <v>203029216</v>
      </c>
      <c r="O9569">
        <v>0</v>
      </c>
    </row>
    <row r="9570" spans="1:15" x14ac:dyDescent="0.2">
      <c r="A9570">
        <v>11804</v>
      </c>
      <c r="B9570">
        <v>1</v>
      </c>
      <c r="C9570">
        <v>5085</v>
      </c>
      <c r="D9570">
        <v>830003</v>
      </c>
      <c r="E9570" t="s">
        <v>1495</v>
      </c>
      <c r="F9570">
        <v>2</v>
      </c>
      <c r="G9570" t="s">
        <v>1</v>
      </c>
      <c r="H9570" t="s">
        <v>498</v>
      </c>
      <c r="I9570" t="s">
        <v>499</v>
      </c>
      <c r="J9570">
        <v>8</v>
      </c>
      <c r="K9570">
        <v>2095</v>
      </c>
      <c r="L9570">
        <v>300</v>
      </c>
      <c r="M9570">
        <v>62569</v>
      </c>
      <c r="N9570">
        <f t="shared" si="149"/>
        <v>18770700</v>
      </c>
      <c r="O9570">
        <v>0</v>
      </c>
    </row>
    <row r="9571" spans="1:15" x14ac:dyDescent="0.2">
      <c r="A9571">
        <v>11804</v>
      </c>
      <c r="B9571">
        <v>2</v>
      </c>
      <c r="C9571">
        <v>5015</v>
      </c>
      <c r="D9571">
        <v>830003</v>
      </c>
      <c r="E9571" t="s">
        <v>1495</v>
      </c>
      <c r="F9571">
        <v>2</v>
      </c>
      <c r="G9571" t="s">
        <v>1</v>
      </c>
      <c r="H9571" t="s">
        <v>313</v>
      </c>
      <c r="I9571" t="s">
        <v>314</v>
      </c>
      <c r="J9571">
        <v>8</v>
      </c>
      <c r="K9571">
        <v>2095</v>
      </c>
      <c r="L9571">
        <v>100</v>
      </c>
      <c r="M9571">
        <v>78761</v>
      </c>
      <c r="N9571">
        <f t="shared" si="149"/>
        <v>7876100</v>
      </c>
      <c r="O9571">
        <v>0</v>
      </c>
    </row>
    <row r="9572" spans="1:15" x14ac:dyDescent="0.2">
      <c r="A9572">
        <v>260824</v>
      </c>
      <c r="B9572">
        <v>15</v>
      </c>
      <c r="C9572">
        <v>5085</v>
      </c>
      <c r="D9572">
        <v>830003</v>
      </c>
      <c r="E9572" t="s">
        <v>1495</v>
      </c>
      <c r="F9572">
        <v>2</v>
      </c>
      <c r="G9572" t="s">
        <v>1</v>
      </c>
      <c r="H9572" t="s">
        <v>990</v>
      </c>
      <c r="I9572" t="s">
        <v>991</v>
      </c>
      <c r="J9572">
        <v>8</v>
      </c>
      <c r="K9572">
        <v>2095</v>
      </c>
      <c r="L9572">
        <v>900</v>
      </c>
      <c r="M9572">
        <v>7737</v>
      </c>
      <c r="N9572">
        <f t="shared" si="149"/>
        <v>6963300</v>
      </c>
      <c r="O9572">
        <v>0</v>
      </c>
    </row>
    <row r="9573" spans="1:15" x14ac:dyDescent="0.2">
      <c r="A9573">
        <v>260824</v>
      </c>
      <c r="B9573">
        <v>16</v>
      </c>
      <c r="C9573">
        <v>5085</v>
      </c>
      <c r="D9573">
        <v>830003</v>
      </c>
      <c r="E9573" t="s">
        <v>1495</v>
      </c>
      <c r="F9573">
        <v>2</v>
      </c>
      <c r="G9573" t="s">
        <v>1</v>
      </c>
      <c r="H9573" t="s">
        <v>988</v>
      </c>
      <c r="I9573" t="s">
        <v>989</v>
      </c>
      <c r="J9573">
        <v>8</v>
      </c>
      <c r="K9573">
        <v>2095</v>
      </c>
      <c r="L9573">
        <v>1500</v>
      </c>
      <c r="M9573">
        <v>6338</v>
      </c>
      <c r="N9573">
        <f t="shared" si="149"/>
        <v>9507000</v>
      </c>
      <c r="O9573">
        <v>0</v>
      </c>
    </row>
    <row r="9574" spans="1:15" x14ac:dyDescent="0.2">
      <c r="A9574">
        <v>260824</v>
      </c>
      <c r="B9574">
        <v>69</v>
      </c>
      <c r="C9574">
        <v>5072</v>
      </c>
      <c r="D9574">
        <v>830003</v>
      </c>
      <c r="E9574" t="s">
        <v>1495</v>
      </c>
      <c r="F9574">
        <v>2</v>
      </c>
      <c r="G9574" t="s">
        <v>1</v>
      </c>
      <c r="H9574" t="s">
        <v>193</v>
      </c>
      <c r="I9574" t="s">
        <v>194</v>
      </c>
      <c r="J9574">
        <v>8</v>
      </c>
      <c r="K9574">
        <v>2095</v>
      </c>
      <c r="L9574">
        <v>100</v>
      </c>
      <c r="M9574">
        <v>69935</v>
      </c>
      <c r="N9574">
        <f t="shared" si="149"/>
        <v>6993500</v>
      </c>
      <c r="O9574">
        <v>0</v>
      </c>
    </row>
    <row r="9575" spans="1:15" x14ac:dyDescent="0.2">
      <c r="A9575">
        <v>260824</v>
      </c>
      <c r="B9575">
        <v>50</v>
      </c>
      <c r="C9575">
        <v>5007</v>
      </c>
      <c r="D9575">
        <v>830003</v>
      </c>
      <c r="E9575" t="s">
        <v>1495</v>
      </c>
      <c r="F9575">
        <v>2</v>
      </c>
      <c r="G9575" t="s">
        <v>1</v>
      </c>
      <c r="H9575" t="s">
        <v>572</v>
      </c>
      <c r="I9575" t="s">
        <v>573</v>
      </c>
      <c r="J9575">
        <v>8</v>
      </c>
      <c r="K9575">
        <v>2095</v>
      </c>
      <c r="L9575">
        <v>1</v>
      </c>
      <c r="M9575">
        <v>578979</v>
      </c>
      <c r="N9575">
        <f t="shared" si="149"/>
        <v>578979</v>
      </c>
      <c r="O9575">
        <v>0</v>
      </c>
    </row>
    <row r="9576" spans="1:15" x14ac:dyDescent="0.2">
      <c r="A9576">
        <v>290824</v>
      </c>
      <c r="B9576">
        <v>1</v>
      </c>
      <c r="C9576">
        <v>5060</v>
      </c>
      <c r="D9576">
        <v>830003</v>
      </c>
      <c r="E9576" t="s">
        <v>1495</v>
      </c>
      <c r="F9576">
        <v>2</v>
      </c>
      <c r="G9576" t="s">
        <v>1</v>
      </c>
      <c r="H9576" t="s">
        <v>249</v>
      </c>
      <c r="I9576" t="s">
        <v>250</v>
      </c>
      <c r="J9576">
        <v>8</v>
      </c>
      <c r="K9576">
        <v>2095</v>
      </c>
      <c r="L9576">
        <v>24</v>
      </c>
      <c r="M9576">
        <v>105513</v>
      </c>
      <c r="N9576">
        <f t="shared" si="149"/>
        <v>2532312</v>
      </c>
      <c r="O9576">
        <v>0</v>
      </c>
    </row>
    <row r="9577" spans="1:15" x14ac:dyDescent="0.2">
      <c r="A9577">
        <v>260824</v>
      </c>
      <c r="B9577">
        <v>17</v>
      </c>
      <c r="C9577">
        <v>5006</v>
      </c>
      <c r="D9577">
        <v>830003</v>
      </c>
      <c r="E9577" t="s">
        <v>1495</v>
      </c>
      <c r="F9577">
        <v>2</v>
      </c>
      <c r="G9577" t="s">
        <v>1</v>
      </c>
      <c r="H9577" t="s">
        <v>1035</v>
      </c>
      <c r="I9577" t="s">
        <v>1036</v>
      </c>
      <c r="J9577">
        <v>8</v>
      </c>
      <c r="K9577">
        <v>2095</v>
      </c>
      <c r="L9577">
        <v>240</v>
      </c>
      <c r="M9577">
        <v>55280</v>
      </c>
      <c r="N9577">
        <f t="shared" si="149"/>
        <v>13267200</v>
      </c>
      <c r="O9577">
        <v>0</v>
      </c>
    </row>
    <row r="9578" spans="1:15" x14ac:dyDescent="0.2">
      <c r="A9578">
        <v>260824</v>
      </c>
      <c r="B9578">
        <v>18</v>
      </c>
      <c r="C9578">
        <v>5015</v>
      </c>
      <c r="D9578">
        <v>830003</v>
      </c>
      <c r="E9578" t="s">
        <v>1495</v>
      </c>
      <c r="F9578">
        <v>2</v>
      </c>
      <c r="G9578" t="s">
        <v>1</v>
      </c>
      <c r="H9578" t="s">
        <v>114</v>
      </c>
      <c r="I9578" t="s">
        <v>115</v>
      </c>
      <c r="J9578">
        <v>8</v>
      </c>
      <c r="K9578">
        <v>2095</v>
      </c>
      <c r="L9578">
        <v>12</v>
      </c>
      <c r="M9578">
        <v>4494584</v>
      </c>
      <c r="N9578">
        <f t="shared" si="149"/>
        <v>53935008</v>
      </c>
      <c r="O9578">
        <v>0</v>
      </c>
    </row>
    <row r="9579" spans="1:15" x14ac:dyDescent="0.2">
      <c r="A9579">
        <v>260824</v>
      </c>
      <c r="B9579">
        <v>19</v>
      </c>
      <c r="C9579">
        <v>5027</v>
      </c>
      <c r="D9579">
        <v>830003</v>
      </c>
      <c r="E9579" t="s">
        <v>1495</v>
      </c>
      <c r="F9579">
        <v>2</v>
      </c>
      <c r="G9579" t="s">
        <v>1</v>
      </c>
      <c r="H9579" t="s">
        <v>371</v>
      </c>
      <c r="I9579" t="s">
        <v>372</v>
      </c>
      <c r="J9579">
        <v>8</v>
      </c>
      <c r="K9579">
        <v>2095</v>
      </c>
      <c r="L9579">
        <v>20</v>
      </c>
      <c r="M9579">
        <v>419396</v>
      </c>
      <c r="N9579">
        <f t="shared" si="149"/>
        <v>8387920</v>
      </c>
      <c r="O9579">
        <v>0</v>
      </c>
    </row>
    <row r="9580" spans="1:15" x14ac:dyDescent="0.2">
      <c r="A9580">
        <v>260824</v>
      </c>
      <c r="B9580">
        <v>20</v>
      </c>
      <c r="C9580">
        <v>5092</v>
      </c>
      <c r="D9580">
        <v>830003</v>
      </c>
      <c r="E9580" t="s">
        <v>1495</v>
      </c>
      <c r="F9580">
        <v>2</v>
      </c>
      <c r="G9580" t="s">
        <v>1</v>
      </c>
      <c r="H9580" t="s">
        <v>136</v>
      </c>
      <c r="I9580" t="s">
        <v>137</v>
      </c>
      <c r="J9580">
        <v>8</v>
      </c>
      <c r="K9580">
        <v>2095</v>
      </c>
      <c r="L9580">
        <v>400</v>
      </c>
      <c r="M9580">
        <v>80817</v>
      </c>
      <c r="N9580">
        <f t="shared" si="149"/>
        <v>32326800</v>
      </c>
      <c r="O9580">
        <v>0</v>
      </c>
    </row>
    <row r="9581" spans="1:15" x14ac:dyDescent="0.2">
      <c r="A9581">
        <v>260824</v>
      </c>
      <c r="B9581">
        <v>21</v>
      </c>
      <c r="C9581">
        <v>5007</v>
      </c>
      <c r="D9581">
        <v>830003</v>
      </c>
      <c r="E9581" t="s">
        <v>1495</v>
      </c>
      <c r="F9581">
        <v>2</v>
      </c>
      <c r="G9581" t="s">
        <v>1</v>
      </c>
      <c r="H9581" t="s">
        <v>1345</v>
      </c>
      <c r="I9581" t="s">
        <v>1346</v>
      </c>
      <c r="J9581">
        <v>8</v>
      </c>
      <c r="K9581">
        <v>2095</v>
      </c>
      <c r="L9581">
        <v>100</v>
      </c>
      <c r="M9581">
        <v>632817</v>
      </c>
      <c r="N9581">
        <f t="shared" si="149"/>
        <v>63281700</v>
      </c>
      <c r="O9581">
        <v>0</v>
      </c>
    </row>
    <row r="9582" spans="1:15" x14ac:dyDescent="0.2">
      <c r="A9582">
        <v>260824</v>
      </c>
      <c r="B9582">
        <v>23</v>
      </c>
      <c r="C9582">
        <v>5092</v>
      </c>
      <c r="D9582">
        <v>830003</v>
      </c>
      <c r="E9582" t="s">
        <v>1495</v>
      </c>
      <c r="F9582">
        <v>2</v>
      </c>
      <c r="G9582" t="s">
        <v>1</v>
      </c>
      <c r="H9582" t="s">
        <v>52</v>
      </c>
      <c r="I9582" t="s">
        <v>53</v>
      </c>
      <c r="J9582">
        <v>8</v>
      </c>
      <c r="K9582">
        <v>2095</v>
      </c>
      <c r="L9582">
        <v>1000</v>
      </c>
      <c r="M9582">
        <v>19593</v>
      </c>
      <c r="N9582">
        <f t="shared" si="149"/>
        <v>19593000</v>
      </c>
      <c r="O9582">
        <v>0</v>
      </c>
    </row>
    <row r="9583" spans="1:15" x14ac:dyDescent="0.2">
      <c r="A9583">
        <v>260824</v>
      </c>
      <c r="B9583">
        <v>24</v>
      </c>
      <c r="C9583">
        <v>5092</v>
      </c>
      <c r="D9583">
        <v>830003</v>
      </c>
      <c r="E9583" t="s">
        <v>1495</v>
      </c>
      <c r="F9583">
        <v>2</v>
      </c>
      <c r="G9583" t="s">
        <v>1</v>
      </c>
      <c r="H9583" t="s">
        <v>54</v>
      </c>
      <c r="I9583" t="s">
        <v>55</v>
      </c>
      <c r="J9583">
        <v>8</v>
      </c>
      <c r="K9583">
        <v>2095</v>
      </c>
      <c r="L9583">
        <v>1000</v>
      </c>
      <c r="M9583">
        <v>17369</v>
      </c>
      <c r="N9583">
        <f t="shared" si="149"/>
        <v>17369000</v>
      </c>
      <c r="O9583">
        <v>0</v>
      </c>
    </row>
    <row r="9584" spans="1:15" x14ac:dyDescent="0.2">
      <c r="A9584">
        <v>260824</v>
      </c>
      <c r="B9584">
        <v>25</v>
      </c>
      <c r="C9584">
        <v>5006</v>
      </c>
      <c r="D9584">
        <v>830003</v>
      </c>
      <c r="E9584" t="s">
        <v>1495</v>
      </c>
      <c r="F9584">
        <v>2</v>
      </c>
      <c r="G9584" t="s">
        <v>1</v>
      </c>
      <c r="H9584" t="s">
        <v>801</v>
      </c>
      <c r="I9584" t="s">
        <v>802</v>
      </c>
      <c r="J9584">
        <v>8</v>
      </c>
      <c r="K9584">
        <v>2095</v>
      </c>
      <c r="L9584">
        <v>60</v>
      </c>
      <c r="M9584">
        <v>1043194</v>
      </c>
      <c r="N9584">
        <f t="shared" si="149"/>
        <v>62591640</v>
      </c>
      <c r="O9584">
        <v>0</v>
      </c>
    </row>
    <row r="9585" spans="1:15" x14ac:dyDescent="0.2">
      <c r="A9585">
        <v>260824</v>
      </c>
      <c r="B9585">
        <v>26</v>
      </c>
      <c r="C9585">
        <v>5060</v>
      </c>
      <c r="D9585">
        <v>830003</v>
      </c>
      <c r="E9585" t="s">
        <v>1495</v>
      </c>
      <c r="F9585">
        <v>2</v>
      </c>
      <c r="G9585" t="s">
        <v>1</v>
      </c>
      <c r="H9585" t="s">
        <v>27</v>
      </c>
      <c r="I9585" t="s">
        <v>28</v>
      </c>
      <c r="J9585">
        <v>8</v>
      </c>
      <c r="K9585">
        <v>2095</v>
      </c>
      <c r="L9585">
        <v>60</v>
      </c>
      <c r="M9585">
        <v>89813</v>
      </c>
      <c r="N9585">
        <f t="shared" si="149"/>
        <v>5388780</v>
      </c>
      <c r="O9585">
        <v>0</v>
      </c>
    </row>
    <row r="9586" spans="1:15" x14ac:dyDescent="0.2">
      <c r="A9586">
        <v>260824</v>
      </c>
      <c r="B9586">
        <v>27</v>
      </c>
      <c r="C9586">
        <v>5072</v>
      </c>
      <c r="D9586">
        <v>830003</v>
      </c>
      <c r="E9586" t="s">
        <v>1495</v>
      </c>
      <c r="F9586">
        <v>2</v>
      </c>
      <c r="G9586" t="s">
        <v>1</v>
      </c>
      <c r="H9586" t="s">
        <v>193</v>
      </c>
      <c r="I9586" t="s">
        <v>194</v>
      </c>
      <c r="J9586">
        <v>8</v>
      </c>
      <c r="K9586">
        <v>2095</v>
      </c>
      <c r="L9586">
        <v>150</v>
      </c>
      <c r="M9586">
        <v>69935</v>
      </c>
      <c r="N9586">
        <f t="shared" si="149"/>
        <v>10490250</v>
      </c>
      <c r="O9586">
        <v>0</v>
      </c>
    </row>
    <row r="9587" spans="1:15" x14ac:dyDescent="0.2">
      <c r="A9587">
        <v>260824</v>
      </c>
      <c r="B9587">
        <v>28</v>
      </c>
      <c r="C9587">
        <v>5092</v>
      </c>
      <c r="D9587">
        <v>830003</v>
      </c>
      <c r="E9587" t="s">
        <v>1495</v>
      </c>
      <c r="F9587">
        <v>2</v>
      </c>
      <c r="G9587" t="s">
        <v>1</v>
      </c>
      <c r="H9587" t="s">
        <v>918</v>
      </c>
      <c r="I9587" t="s">
        <v>919</v>
      </c>
      <c r="J9587">
        <v>8</v>
      </c>
      <c r="K9587">
        <v>2095</v>
      </c>
      <c r="L9587">
        <v>8</v>
      </c>
      <c r="M9587">
        <v>4111853</v>
      </c>
      <c r="N9587">
        <f t="shared" si="149"/>
        <v>32894824</v>
      </c>
      <c r="O9587">
        <v>0</v>
      </c>
    </row>
    <row r="9588" spans="1:15" x14ac:dyDescent="0.2">
      <c r="A9588">
        <v>260824</v>
      </c>
      <c r="B9588">
        <v>29</v>
      </c>
      <c r="C9588">
        <v>5007</v>
      </c>
      <c r="D9588">
        <v>830003</v>
      </c>
      <c r="E9588" t="s">
        <v>1495</v>
      </c>
      <c r="F9588">
        <v>2</v>
      </c>
      <c r="G9588" t="s">
        <v>1</v>
      </c>
      <c r="H9588" t="s">
        <v>112</v>
      </c>
      <c r="I9588" t="s">
        <v>113</v>
      </c>
      <c r="J9588">
        <v>8</v>
      </c>
      <c r="K9588">
        <v>2095</v>
      </c>
      <c r="L9588">
        <v>560</v>
      </c>
      <c r="M9588">
        <v>295107</v>
      </c>
      <c r="N9588">
        <f t="shared" si="149"/>
        <v>165259920</v>
      </c>
      <c r="O9588">
        <v>0</v>
      </c>
    </row>
    <row r="9589" spans="1:15" x14ac:dyDescent="0.2">
      <c r="A9589">
        <v>260824</v>
      </c>
      <c r="B9589">
        <v>30</v>
      </c>
      <c r="C9589">
        <v>5007</v>
      </c>
      <c r="D9589">
        <v>830003</v>
      </c>
      <c r="E9589" t="s">
        <v>1495</v>
      </c>
      <c r="F9589">
        <v>2</v>
      </c>
      <c r="G9589" t="s">
        <v>1</v>
      </c>
      <c r="H9589" t="s">
        <v>281</v>
      </c>
      <c r="I9589" t="s">
        <v>282</v>
      </c>
      <c r="J9589">
        <v>8</v>
      </c>
      <c r="K9589">
        <v>2095</v>
      </c>
      <c r="L9589">
        <v>20</v>
      </c>
      <c r="M9589">
        <v>3445464</v>
      </c>
      <c r="N9589">
        <f t="shared" si="149"/>
        <v>68909280</v>
      </c>
      <c r="O9589">
        <v>0</v>
      </c>
    </row>
    <row r="9590" spans="1:15" x14ac:dyDescent="0.2">
      <c r="A9590">
        <v>260824</v>
      </c>
      <c r="B9590">
        <v>58</v>
      </c>
      <c r="C9590">
        <v>5079</v>
      </c>
      <c r="D9590">
        <v>830003</v>
      </c>
      <c r="E9590" t="s">
        <v>1495</v>
      </c>
      <c r="F9590">
        <v>2</v>
      </c>
      <c r="G9590" t="s">
        <v>1</v>
      </c>
      <c r="H9590" t="s">
        <v>873</v>
      </c>
      <c r="I9590" t="s">
        <v>874</v>
      </c>
      <c r="J9590">
        <v>8</v>
      </c>
      <c r="K9590">
        <v>2095</v>
      </c>
      <c r="L9590">
        <v>93</v>
      </c>
      <c r="M9590">
        <v>209563</v>
      </c>
      <c r="N9590">
        <f t="shared" si="149"/>
        <v>19489359</v>
      </c>
      <c r="O9590">
        <v>0</v>
      </c>
    </row>
    <row r="9591" spans="1:15" x14ac:dyDescent="0.2">
      <c r="A9591">
        <v>260824</v>
      </c>
      <c r="B9591">
        <v>61</v>
      </c>
      <c r="C9591">
        <v>5079</v>
      </c>
      <c r="D9591">
        <v>830003</v>
      </c>
      <c r="E9591" t="s">
        <v>1495</v>
      </c>
      <c r="F9591">
        <v>2</v>
      </c>
      <c r="G9591" t="s">
        <v>1</v>
      </c>
      <c r="H9591" t="s">
        <v>656</v>
      </c>
      <c r="I9591" t="s">
        <v>657</v>
      </c>
      <c r="J9591">
        <v>8</v>
      </c>
      <c r="K9591">
        <v>2095</v>
      </c>
      <c r="L9591">
        <v>10</v>
      </c>
      <c r="M9591">
        <v>205879</v>
      </c>
      <c r="N9591">
        <f t="shared" si="149"/>
        <v>2058790</v>
      </c>
      <c r="O9591">
        <v>0</v>
      </c>
    </row>
    <row r="9592" spans="1:15" x14ac:dyDescent="0.2">
      <c r="A9592">
        <v>692323</v>
      </c>
      <c r="B9592">
        <v>25</v>
      </c>
      <c r="C9592">
        <v>5079</v>
      </c>
      <c r="D9592">
        <v>1052</v>
      </c>
      <c r="E9592" t="s">
        <v>1495</v>
      </c>
      <c r="F9592">
        <v>5</v>
      </c>
      <c r="G9592" t="s">
        <v>1012</v>
      </c>
      <c r="H9592" t="s">
        <v>656</v>
      </c>
      <c r="I9592" t="s">
        <v>657</v>
      </c>
      <c r="J9592">
        <v>8</v>
      </c>
      <c r="K9592">
        <v>2095</v>
      </c>
      <c r="L9592">
        <v>-10</v>
      </c>
      <c r="M9592">
        <v>205879</v>
      </c>
      <c r="N9592">
        <f t="shared" si="149"/>
        <v>-2058790</v>
      </c>
      <c r="O9592">
        <v>2024004798</v>
      </c>
    </row>
    <row r="9593" spans="1:15" x14ac:dyDescent="0.2">
      <c r="A9593">
        <v>692323</v>
      </c>
      <c r="B9593">
        <v>25</v>
      </c>
      <c r="C9593">
        <v>5079</v>
      </c>
      <c r="D9593">
        <v>2095</v>
      </c>
      <c r="E9593" t="s">
        <v>1495</v>
      </c>
      <c r="F9593">
        <v>8</v>
      </c>
      <c r="G9593" t="s">
        <v>1013</v>
      </c>
      <c r="H9593" t="s">
        <v>656</v>
      </c>
      <c r="I9593" t="s">
        <v>657</v>
      </c>
      <c r="J9593">
        <v>8</v>
      </c>
      <c r="K9593">
        <v>1052</v>
      </c>
      <c r="L9593">
        <v>10</v>
      </c>
      <c r="M9593">
        <v>205879</v>
      </c>
      <c r="N9593">
        <f t="shared" si="149"/>
        <v>2058790</v>
      </c>
      <c r="O9593">
        <v>2024004798</v>
      </c>
    </row>
    <row r="9594" spans="1:15" x14ac:dyDescent="0.2">
      <c r="A9594">
        <v>4362</v>
      </c>
      <c r="B9594">
        <v>32</v>
      </c>
      <c r="C9594">
        <v>5007</v>
      </c>
      <c r="D9594">
        <v>2095</v>
      </c>
      <c r="E9594" t="s">
        <v>1495</v>
      </c>
      <c r="F9594">
        <v>28</v>
      </c>
      <c r="G9594" t="s">
        <v>1719</v>
      </c>
      <c r="H9594" t="s">
        <v>572</v>
      </c>
      <c r="I9594" t="s">
        <v>573</v>
      </c>
      <c r="J9594">
        <v>8</v>
      </c>
      <c r="K9594">
        <v>2095</v>
      </c>
      <c r="L9594">
        <v>1</v>
      </c>
      <c r="M9594">
        <v>578979</v>
      </c>
      <c r="N9594">
        <f t="shared" si="149"/>
        <v>578979</v>
      </c>
      <c r="O9594">
        <v>0</v>
      </c>
    </row>
    <row r="9595" spans="1:15" x14ac:dyDescent="0.2">
      <c r="A9595">
        <v>260824</v>
      </c>
      <c r="B9595">
        <v>1</v>
      </c>
      <c r="C9595">
        <v>5079</v>
      </c>
      <c r="D9595">
        <v>2095</v>
      </c>
      <c r="E9595" t="s">
        <v>1495</v>
      </c>
      <c r="F9595">
        <v>28</v>
      </c>
      <c r="G9595" t="s">
        <v>1719</v>
      </c>
      <c r="H9595" t="s">
        <v>656</v>
      </c>
      <c r="I9595" t="s">
        <v>657</v>
      </c>
      <c r="J9595">
        <v>8</v>
      </c>
      <c r="K9595">
        <v>2095</v>
      </c>
      <c r="L9595">
        <v>11</v>
      </c>
      <c r="M9595">
        <v>205879</v>
      </c>
      <c r="N9595">
        <f t="shared" si="149"/>
        <v>2264669</v>
      </c>
      <c r="O9595">
        <v>0</v>
      </c>
    </row>
    <row r="9596" spans="1:15" x14ac:dyDescent="0.2">
      <c r="A9596">
        <v>220824</v>
      </c>
      <c r="B9596">
        <v>1</v>
      </c>
      <c r="C9596">
        <v>5092</v>
      </c>
      <c r="D9596">
        <v>2095</v>
      </c>
      <c r="E9596" t="s">
        <v>1495</v>
      </c>
      <c r="F9596">
        <v>29</v>
      </c>
      <c r="G9596" t="s">
        <v>44</v>
      </c>
      <c r="H9596" t="s">
        <v>918</v>
      </c>
      <c r="I9596" t="s">
        <v>919</v>
      </c>
      <c r="J9596">
        <v>8</v>
      </c>
      <c r="K9596">
        <v>2095</v>
      </c>
      <c r="L9596">
        <v>4</v>
      </c>
      <c r="M9596">
        <v>4111853</v>
      </c>
      <c r="N9596">
        <f t="shared" si="149"/>
        <v>16447412</v>
      </c>
      <c r="O9596">
        <v>0</v>
      </c>
    </row>
    <row r="9597" spans="1:15" x14ac:dyDescent="0.2">
      <c r="A9597">
        <v>27007</v>
      </c>
      <c r="B9597">
        <v>1</v>
      </c>
      <c r="C9597">
        <v>5079</v>
      </c>
      <c r="D9597">
        <v>2095</v>
      </c>
      <c r="E9597" t="s">
        <v>1495</v>
      </c>
      <c r="F9597">
        <v>29</v>
      </c>
      <c r="G9597" t="s">
        <v>44</v>
      </c>
      <c r="H9597" t="s">
        <v>330</v>
      </c>
      <c r="I9597" t="s">
        <v>331</v>
      </c>
      <c r="J9597">
        <v>8</v>
      </c>
      <c r="K9597">
        <v>2095</v>
      </c>
      <c r="L9597">
        <v>3</v>
      </c>
      <c r="M9597">
        <v>20344244</v>
      </c>
      <c r="N9597">
        <f t="shared" si="149"/>
        <v>61032732</v>
      </c>
      <c r="O9597">
        <v>0</v>
      </c>
    </row>
    <row r="9598" spans="1:15" x14ac:dyDescent="0.2">
      <c r="A9598">
        <v>260824</v>
      </c>
      <c r="B9598">
        <v>1</v>
      </c>
      <c r="C9598">
        <v>5079</v>
      </c>
      <c r="D9598">
        <v>2095</v>
      </c>
      <c r="E9598" t="s">
        <v>1495</v>
      </c>
      <c r="F9598">
        <v>29</v>
      </c>
      <c r="G9598" t="s">
        <v>44</v>
      </c>
      <c r="H9598" t="s">
        <v>873</v>
      </c>
      <c r="I9598" t="s">
        <v>874</v>
      </c>
      <c r="J9598">
        <v>8</v>
      </c>
      <c r="K9598">
        <v>2095</v>
      </c>
      <c r="L9598">
        <v>93</v>
      </c>
      <c r="M9598">
        <v>209563</v>
      </c>
      <c r="N9598">
        <f t="shared" si="149"/>
        <v>19489359</v>
      </c>
      <c r="O9598">
        <v>0</v>
      </c>
    </row>
    <row r="9599" spans="1:15" x14ac:dyDescent="0.2">
      <c r="A9599">
        <v>941057</v>
      </c>
      <c r="B9599">
        <v>1</v>
      </c>
      <c r="C9599">
        <v>5092</v>
      </c>
      <c r="D9599">
        <v>2095</v>
      </c>
      <c r="E9599" t="s">
        <v>1495</v>
      </c>
      <c r="F9599">
        <v>39</v>
      </c>
      <c r="G9599" t="s">
        <v>74</v>
      </c>
      <c r="H9599" t="s">
        <v>918</v>
      </c>
      <c r="I9599" t="s">
        <v>919</v>
      </c>
      <c r="J9599">
        <v>8</v>
      </c>
      <c r="K9599">
        <v>2095</v>
      </c>
      <c r="L9599">
        <v>40</v>
      </c>
      <c r="M9599">
        <v>4111853</v>
      </c>
      <c r="N9599">
        <f t="shared" si="149"/>
        <v>164474120</v>
      </c>
      <c r="O9599">
        <v>41789</v>
      </c>
    </row>
    <row r="9600" spans="1:15" x14ac:dyDescent="0.2">
      <c r="A9600">
        <v>645567</v>
      </c>
      <c r="B9600">
        <v>1</v>
      </c>
      <c r="C9600">
        <v>5006</v>
      </c>
      <c r="D9600">
        <v>2095</v>
      </c>
      <c r="E9600" t="s">
        <v>1495</v>
      </c>
      <c r="F9600">
        <v>39</v>
      </c>
      <c r="G9600" t="s">
        <v>74</v>
      </c>
      <c r="H9600" t="s">
        <v>518</v>
      </c>
      <c r="I9600" t="s">
        <v>519</v>
      </c>
      <c r="J9600">
        <v>8</v>
      </c>
      <c r="K9600">
        <v>2095</v>
      </c>
      <c r="L9600">
        <v>40</v>
      </c>
      <c r="M9600">
        <v>7404</v>
      </c>
      <c r="N9600">
        <f t="shared" si="149"/>
        <v>296160</v>
      </c>
      <c r="O9600">
        <v>41790</v>
      </c>
    </row>
    <row r="9601" spans="1:15" x14ac:dyDescent="0.2">
      <c r="A9601">
        <v>424016</v>
      </c>
      <c r="B9601">
        <v>1</v>
      </c>
      <c r="C9601">
        <v>5060</v>
      </c>
      <c r="D9601">
        <v>2095</v>
      </c>
      <c r="E9601" t="s">
        <v>1495</v>
      </c>
      <c r="F9601">
        <v>39</v>
      </c>
      <c r="G9601" t="s">
        <v>74</v>
      </c>
      <c r="H9601" t="s">
        <v>564</v>
      </c>
      <c r="I9601" t="s">
        <v>565</v>
      </c>
      <c r="J9601">
        <v>8</v>
      </c>
      <c r="K9601">
        <v>2095</v>
      </c>
      <c r="L9601">
        <v>10</v>
      </c>
      <c r="M9601">
        <v>165003</v>
      </c>
      <c r="N9601">
        <f t="shared" si="149"/>
        <v>1650030</v>
      </c>
      <c r="O9601">
        <v>41791</v>
      </c>
    </row>
    <row r="9602" spans="1:15" x14ac:dyDescent="0.2">
      <c r="A9602">
        <v>645416</v>
      </c>
      <c r="B9602">
        <v>1</v>
      </c>
      <c r="C9602">
        <v>5047</v>
      </c>
      <c r="D9602">
        <v>2095</v>
      </c>
      <c r="E9602" t="s">
        <v>1495</v>
      </c>
      <c r="F9602">
        <v>39</v>
      </c>
      <c r="G9602" t="s">
        <v>74</v>
      </c>
      <c r="H9602" t="s">
        <v>209</v>
      </c>
      <c r="I9602" t="s">
        <v>210</v>
      </c>
      <c r="J9602">
        <v>8</v>
      </c>
      <c r="K9602">
        <v>2095</v>
      </c>
      <c r="L9602">
        <v>2</v>
      </c>
      <c r="M9602">
        <v>142537</v>
      </c>
      <c r="N9602">
        <f t="shared" si="149"/>
        <v>285074</v>
      </c>
      <c r="O9602">
        <v>41792</v>
      </c>
    </row>
    <row r="9603" spans="1:15" x14ac:dyDescent="0.2">
      <c r="A9603">
        <v>26678</v>
      </c>
      <c r="B9603">
        <v>1</v>
      </c>
      <c r="C9603">
        <v>5092</v>
      </c>
      <c r="D9603">
        <v>2095</v>
      </c>
      <c r="E9603" t="s">
        <v>1495</v>
      </c>
      <c r="F9603">
        <v>39</v>
      </c>
      <c r="G9603" t="s">
        <v>74</v>
      </c>
      <c r="H9603" t="s">
        <v>596</v>
      </c>
      <c r="I9603" t="s">
        <v>597</v>
      </c>
      <c r="J9603">
        <v>8</v>
      </c>
      <c r="K9603">
        <v>2095</v>
      </c>
      <c r="L9603">
        <v>100</v>
      </c>
      <c r="M9603">
        <v>88430</v>
      </c>
      <c r="N9603">
        <f t="shared" ref="N9603:N9666" si="150">L9603*M9603</f>
        <v>8843000</v>
      </c>
      <c r="O9603">
        <v>41793</v>
      </c>
    </row>
    <row r="9604" spans="1:15" x14ac:dyDescent="0.2">
      <c r="A9604">
        <v>27007</v>
      </c>
      <c r="B9604">
        <v>1</v>
      </c>
      <c r="C9604">
        <v>5079</v>
      </c>
      <c r="D9604">
        <v>2095</v>
      </c>
      <c r="E9604" t="s">
        <v>1495</v>
      </c>
      <c r="F9604">
        <v>39</v>
      </c>
      <c r="G9604" t="s">
        <v>74</v>
      </c>
      <c r="H9604" t="s">
        <v>330</v>
      </c>
      <c r="I9604" t="s">
        <v>331</v>
      </c>
      <c r="J9604">
        <v>8</v>
      </c>
      <c r="K9604">
        <v>2095</v>
      </c>
      <c r="L9604">
        <v>10</v>
      </c>
      <c r="M9604">
        <v>20344244</v>
      </c>
      <c r="N9604">
        <f t="shared" si="150"/>
        <v>203442440</v>
      </c>
      <c r="O9604">
        <v>41794</v>
      </c>
    </row>
    <row r="9605" spans="1:15" x14ac:dyDescent="0.2">
      <c r="A9605">
        <v>33920</v>
      </c>
      <c r="B9605">
        <v>1</v>
      </c>
      <c r="C9605">
        <v>5085</v>
      </c>
      <c r="D9605">
        <v>2095</v>
      </c>
      <c r="E9605" t="s">
        <v>1495</v>
      </c>
      <c r="F9605">
        <v>39</v>
      </c>
      <c r="G9605" t="s">
        <v>74</v>
      </c>
      <c r="H9605" t="s">
        <v>990</v>
      </c>
      <c r="I9605" t="s">
        <v>991</v>
      </c>
      <c r="J9605">
        <v>8</v>
      </c>
      <c r="K9605">
        <v>2095</v>
      </c>
      <c r="L9605">
        <v>900</v>
      </c>
      <c r="M9605">
        <v>7737</v>
      </c>
      <c r="N9605">
        <f t="shared" si="150"/>
        <v>6963300</v>
      </c>
      <c r="O9605">
        <v>41795</v>
      </c>
    </row>
    <row r="9606" spans="1:15" x14ac:dyDescent="0.2">
      <c r="A9606">
        <v>33920</v>
      </c>
      <c r="B9606">
        <v>2</v>
      </c>
      <c r="C9606">
        <v>5085</v>
      </c>
      <c r="D9606">
        <v>2095</v>
      </c>
      <c r="E9606" t="s">
        <v>1495</v>
      </c>
      <c r="F9606">
        <v>39</v>
      </c>
      <c r="G9606" t="s">
        <v>74</v>
      </c>
      <c r="H9606" t="s">
        <v>988</v>
      </c>
      <c r="I9606" t="s">
        <v>989</v>
      </c>
      <c r="J9606">
        <v>8</v>
      </c>
      <c r="K9606">
        <v>2095</v>
      </c>
      <c r="L9606">
        <v>1500</v>
      </c>
      <c r="M9606">
        <v>6338</v>
      </c>
      <c r="N9606">
        <f t="shared" si="150"/>
        <v>9507000</v>
      </c>
      <c r="O9606">
        <v>41795</v>
      </c>
    </row>
    <row r="9607" spans="1:15" x14ac:dyDescent="0.2">
      <c r="A9607">
        <v>17929</v>
      </c>
      <c r="B9607">
        <v>1</v>
      </c>
      <c r="C9607">
        <v>5033</v>
      </c>
      <c r="D9607">
        <v>2095</v>
      </c>
      <c r="E9607" t="s">
        <v>1495</v>
      </c>
      <c r="F9607">
        <v>39</v>
      </c>
      <c r="G9607" t="s">
        <v>74</v>
      </c>
      <c r="H9607" t="s">
        <v>328</v>
      </c>
      <c r="I9607" t="s">
        <v>329</v>
      </c>
      <c r="J9607">
        <v>8</v>
      </c>
      <c r="K9607">
        <v>2095</v>
      </c>
      <c r="L9607">
        <v>2000</v>
      </c>
      <c r="M9607">
        <v>5694</v>
      </c>
      <c r="N9607">
        <f t="shared" si="150"/>
        <v>11388000</v>
      </c>
      <c r="O9607">
        <v>41796</v>
      </c>
    </row>
    <row r="9608" spans="1:15" x14ac:dyDescent="0.2">
      <c r="A9608">
        <v>270824</v>
      </c>
      <c r="B9608">
        <v>1</v>
      </c>
      <c r="C9608">
        <v>5092</v>
      </c>
      <c r="D9608">
        <v>830003</v>
      </c>
      <c r="E9608" t="s">
        <v>1496</v>
      </c>
      <c r="F9608">
        <v>2</v>
      </c>
      <c r="G9608" t="s">
        <v>1</v>
      </c>
      <c r="H9608" t="s">
        <v>558</v>
      </c>
      <c r="I9608" t="s">
        <v>559</v>
      </c>
      <c r="J9608">
        <v>8</v>
      </c>
      <c r="K9608">
        <v>2095</v>
      </c>
      <c r="L9608">
        <v>1</v>
      </c>
      <c r="M9608">
        <v>2982248</v>
      </c>
      <c r="N9608">
        <f t="shared" si="150"/>
        <v>2982248</v>
      </c>
      <c r="O9608">
        <v>0</v>
      </c>
    </row>
    <row r="9609" spans="1:15" x14ac:dyDescent="0.2">
      <c r="A9609">
        <v>270824</v>
      </c>
      <c r="B9609">
        <v>2</v>
      </c>
      <c r="C9609">
        <v>5092</v>
      </c>
      <c r="D9609">
        <v>830003</v>
      </c>
      <c r="E9609" t="s">
        <v>1496</v>
      </c>
      <c r="F9609">
        <v>2</v>
      </c>
      <c r="G9609" t="s">
        <v>1</v>
      </c>
      <c r="H9609" t="s">
        <v>558</v>
      </c>
      <c r="I9609" t="s">
        <v>559</v>
      </c>
      <c r="J9609">
        <v>8</v>
      </c>
      <c r="K9609">
        <v>2095</v>
      </c>
      <c r="L9609">
        <v>9</v>
      </c>
      <c r="M9609">
        <v>2982248</v>
      </c>
      <c r="N9609">
        <f t="shared" si="150"/>
        <v>26840232</v>
      </c>
      <c r="O9609">
        <v>0</v>
      </c>
    </row>
    <row r="9610" spans="1:15" x14ac:dyDescent="0.2">
      <c r="A9610">
        <v>270824</v>
      </c>
      <c r="B9610">
        <v>3</v>
      </c>
      <c r="C9610">
        <v>5085</v>
      </c>
      <c r="D9610">
        <v>2095</v>
      </c>
      <c r="E9610" t="s">
        <v>1496</v>
      </c>
      <c r="F9610">
        <v>2</v>
      </c>
      <c r="G9610" t="s">
        <v>1</v>
      </c>
      <c r="H9610" t="s">
        <v>990</v>
      </c>
      <c r="I9610" t="s">
        <v>991</v>
      </c>
      <c r="J9610">
        <v>8</v>
      </c>
      <c r="K9610">
        <v>830003</v>
      </c>
      <c r="L9610">
        <v>900</v>
      </c>
      <c r="M9610">
        <v>7737</v>
      </c>
      <c r="N9610">
        <f t="shared" si="150"/>
        <v>6963300</v>
      </c>
      <c r="O9610">
        <v>0</v>
      </c>
    </row>
    <row r="9611" spans="1:15" x14ac:dyDescent="0.2">
      <c r="A9611">
        <v>11804</v>
      </c>
      <c r="B9611">
        <v>5</v>
      </c>
      <c r="C9611">
        <v>5085</v>
      </c>
      <c r="D9611">
        <v>830003</v>
      </c>
      <c r="E9611" t="s">
        <v>1496</v>
      </c>
      <c r="F9611">
        <v>2</v>
      </c>
      <c r="G9611" t="s">
        <v>1</v>
      </c>
      <c r="H9611" t="s">
        <v>990</v>
      </c>
      <c r="I9611" t="s">
        <v>991</v>
      </c>
      <c r="J9611">
        <v>8</v>
      </c>
      <c r="K9611">
        <v>2095</v>
      </c>
      <c r="L9611">
        <v>60</v>
      </c>
      <c r="M9611">
        <v>7737</v>
      </c>
      <c r="N9611">
        <f t="shared" si="150"/>
        <v>464220</v>
      </c>
      <c r="O9611">
        <v>0</v>
      </c>
    </row>
    <row r="9612" spans="1:15" x14ac:dyDescent="0.2">
      <c r="A9612">
        <v>270824</v>
      </c>
      <c r="B9612">
        <v>5</v>
      </c>
      <c r="C9612">
        <v>5085</v>
      </c>
      <c r="D9612">
        <v>2095</v>
      </c>
      <c r="E9612" t="s">
        <v>1496</v>
      </c>
      <c r="F9612">
        <v>2</v>
      </c>
      <c r="G9612" t="s">
        <v>1</v>
      </c>
      <c r="H9612" t="s">
        <v>988</v>
      </c>
      <c r="I9612" t="s">
        <v>989</v>
      </c>
      <c r="J9612">
        <v>8</v>
      </c>
      <c r="K9612">
        <v>830003</v>
      </c>
      <c r="L9612">
        <v>1500</v>
      </c>
      <c r="M9612">
        <v>6338</v>
      </c>
      <c r="N9612">
        <f t="shared" si="150"/>
        <v>9507000</v>
      </c>
      <c r="O9612">
        <v>0</v>
      </c>
    </row>
    <row r="9613" spans="1:15" x14ac:dyDescent="0.2">
      <c r="A9613">
        <v>270824</v>
      </c>
      <c r="B9613">
        <v>22</v>
      </c>
      <c r="C9613">
        <v>5007</v>
      </c>
      <c r="D9613">
        <v>830003</v>
      </c>
      <c r="E9613" t="s">
        <v>1496</v>
      </c>
      <c r="F9613">
        <v>2</v>
      </c>
      <c r="G9613" t="s">
        <v>1</v>
      </c>
      <c r="H9613" t="s">
        <v>48</v>
      </c>
      <c r="I9613" t="s">
        <v>49</v>
      </c>
      <c r="J9613">
        <v>8</v>
      </c>
      <c r="K9613">
        <v>2095</v>
      </c>
      <c r="L9613">
        <v>18</v>
      </c>
      <c r="M9613">
        <v>613587</v>
      </c>
      <c r="N9613">
        <f t="shared" si="150"/>
        <v>11044566</v>
      </c>
      <c r="O9613">
        <v>0</v>
      </c>
    </row>
    <row r="9614" spans="1:15" x14ac:dyDescent="0.2">
      <c r="A9614">
        <v>270824</v>
      </c>
      <c r="B9614">
        <v>4</v>
      </c>
      <c r="C9614">
        <v>5015</v>
      </c>
      <c r="D9614">
        <v>830003</v>
      </c>
      <c r="E9614" t="s">
        <v>1496</v>
      </c>
      <c r="F9614">
        <v>2</v>
      </c>
      <c r="G9614" t="s">
        <v>1</v>
      </c>
      <c r="H9614" t="s">
        <v>114</v>
      </c>
      <c r="I9614" t="s">
        <v>115</v>
      </c>
      <c r="J9614">
        <v>8</v>
      </c>
      <c r="K9614">
        <v>2095</v>
      </c>
      <c r="L9614">
        <v>24</v>
      </c>
      <c r="M9614">
        <v>4494584</v>
      </c>
      <c r="N9614">
        <f t="shared" si="150"/>
        <v>107870016</v>
      </c>
      <c r="O9614">
        <v>0</v>
      </c>
    </row>
    <row r="9615" spans="1:15" x14ac:dyDescent="0.2">
      <c r="A9615">
        <v>270824</v>
      </c>
      <c r="B9615">
        <v>6</v>
      </c>
      <c r="C9615">
        <v>5092</v>
      </c>
      <c r="D9615">
        <v>830003</v>
      </c>
      <c r="E9615" t="s">
        <v>1496</v>
      </c>
      <c r="F9615">
        <v>2</v>
      </c>
      <c r="G9615" t="s">
        <v>1</v>
      </c>
      <c r="H9615" t="s">
        <v>558</v>
      </c>
      <c r="I9615" t="s">
        <v>559</v>
      </c>
      <c r="J9615">
        <v>8</v>
      </c>
      <c r="K9615">
        <v>2095</v>
      </c>
      <c r="L9615">
        <v>12</v>
      </c>
      <c r="M9615">
        <v>2982248</v>
      </c>
      <c r="N9615">
        <f t="shared" si="150"/>
        <v>35786976</v>
      </c>
      <c r="O9615">
        <v>0</v>
      </c>
    </row>
    <row r="9616" spans="1:15" x14ac:dyDescent="0.2">
      <c r="A9616">
        <v>270824</v>
      </c>
      <c r="B9616">
        <v>7</v>
      </c>
      <c r="C9616">
        <v>5027</v>
      </c>
      <c r="D9616">
        <v>830003</v>
      </c>
      <c r="E9616" t="s">
        <v>1496</v>
      </c>
      <c r="F9616">
        <v>2</v>
      </c>
      <c r="G9616" t="s">
        <v>1</v>
      </c>
      <c r="H9616" t="s">
        <v>150</v>
      </c>
      <c r="I9616" t="s">
        <v>151</v>
      </c>
      <c r="J9616">
        <v>8</v>
      </c>
      <c r="K9616">
        <v>2095</v>
      </c>
      <c r="L9616">
        <v>160</v>
      </c>
      <c r="M9616">
        <v>170837</v>
      </c>
      <c r="N9616">
        <f t="shared" si="150"/>
        <v>27333920</v>
      </c>
      <c r="O9616">
        <v>0</v>
      </c>
    </row>
    <row r="9617" spans="1:15" x14ac:dyDescent="0.2">
      <c r="A9617">
        <v>270824</v>
      </c>
      <c r="B9617">
        <v>8</v>
      </c>
      <c r="C9617">
        <v>5015</v>
      </c>
      <c r="D9617">
        <v>830003</v>
      </c>
      <c r="E9617" t="s">
        <v>1496</v>
      </c>
      <c r="F9617">
        <v>2</v>
      </c>
      <c r="G9617" t="s">
        <v>1</v>
      </c>
      <c r="H9617" t="s">
        <v>303</v>
      </c>
      <c r="I9617" t="s">
        <v>304</v>
      </c>
      <c r="J9617">
        <v>8</v>
      </c>
      <c r="K9617">
        <v>2095</v>
      </c>
      <c r="L9617">
        <v>6</v>
      </c>
      <c r="M9617">
        <v>7819931</v>
      </c>
      <c r="N9617">
        <f t="shared" si="150"/>
        <v>46919586</v>
      </c>
      <c r="O9617">
        <v>0</v>
      </c>
    </row>
    <row r="9618" spans="1:15" x14ac:dyDescent="0.2">
      <c r="A9618">
        <v>270824</v>
      </c>
      <c r="B9618">
        <v>9</v>
      </c>
      <c r="C9618">
        <v>5007</v>
      </c>
      <c r="D9618">
        <v>830003</v>
      </c>
      <c r="E9618" t="s">
        <v>1496</v>
      </c>
      <c r="F9618">
        <v>2</v>
      </c>
      <c r="G9618" t="s">
        <v>1</v>
      </c>
      <c r="H9618" t="s">
        <v>354</v>
      </c>
      <c r="I9618" t="s">
        <v>355</v>
      </c>
      <c r="J9618">
        <v>8</v>
      </c>
      <c r="K9618">
        <v>2095</v>
      </c>
      <c r="L9618">
        <v>520</v>
      </c>
      <c r="M9618">
        <v>2066155</v>
      </c>
      <c r="N9618">
        <f t="shared" si="150"/>
        <v>1074400600</v>
      </c>
      <c r="O9618">
        <v>0</v>
      </c>
    </row>
    <row r="9619" spans="1:15" x14ac:dyDescent="0.2">
      <c r="A9619">
        <v>270824</v>
      </c>
      <c r="B9619">
        <v>10</v>
      </c>
      <c r="C9619">
        <v>5007</v>
      </c>
      <c r="D9619">
        <v>830003</v>
      </c>
      <c r="E9619" t="s">
        <v>1496</v>
      </c>
      <c r="F9619">
        <v>2</v>
      </c>
      <c r="G9619" t="s">
        <v>1</v>
      </c>
      <c r="H9619" t="s">
        <v>671</v>
      </c>
      <c r="I9619" t="s">
        <v>672</v>
      </c>
      <c r="J9619">
        <v>8</v>
      </c>
      <c r="K9619">
        <v>2095</v>
      </c>
      <c r="L9619">
        <v>160</v>
      </c>
      <c r="M9619">
        <v>954723</v>
      </c>
      <c r="N9619">
        <f t="shared" si="150"/>
        <v>152755680</v>
      </c>
      <c r="O9619">
        <v>0</v>
      </c>
    </row>
    <row r="9620" spans="1:15" x14ac:dyDescent="0.2">
      <c r="A9620">
        <v>270824</v>
      </c>
      <c r="B9620">
        <v>11</v>
      </c>
      <c r="C9620">
        <v>5053</v>
      </c>
      <c r="D9620">
        <v>830003</v>
      </c>
      <c r="E9620" t="s">
        <v>1496</v>
      </c>
      <c r="F9620">
        <v>2</v>
      </c>
      <c r="G9620" t="s">
        <v>1</v>
      </c>
      <c r="H9620" t="s">
        <v>443</v>
      </c>
      <c r="I9620" t="s">
        <v>444</v>
      </c>
      <c r="J9620">
        <v>8</v>
      </c>
      <c r="K9620">
        <v>2095</v>
      </c>
      <c r="L9620">
        <v>2000</v>
      </c>
      <c r="M9620">
        <v>585</v>
      </c>
      <c r="N9620">
        <f t="shared" si="150"/>
        <v>1170000</v>
      </c>
      <c r="O9620">
        <v>0</v>
      </c>
    </row>
    <row r="9621" spans="1:15" x14ac:dyDescent="0.2">
      <c r="A9621">
        <v>270824</v>
      </c>
      <c r="B9621">
        <v>12</v>
      </c>
      <c r="C9621">
        <v>5079</v>
      </c>
      <c r="D9621">
        <v>830003</v>
      </c>
      <c r="E9621" t="s">
        <v>1496</v>
      </c>
      <c r="F9621">
        <v>2</v>
      </c>
      <c r="G9621" t="s">
        <v>1</v>
      </c>
      <c r="H9621" t="s">
        <v>1497</v>
      </c>
      <c r="I9621" t="s">
        <v>1498</v>
      </c>
      <c r="J9621">
        <v>8</v>
      </c>
      <c r="K9621">
        <v>2095</v>
      </c>
      <c r="L9621">
        <v>11</v>
      </c>
      <c r="M9621">
        <v>24525428</v>
      </c>
      <c r="N9621">
        <f t="shared" si="150"/>
        <v>269779708</v>
      </c>
      <c r="O9621">
        <v>0</v>
      </c>
    </row>
    <row r="9622" spans="1:15" x14ac:dyDescent="0.2">
      <c r="A9622">
        <v>270824</v>
      </c>
      <c r="B9622">
        <v>13</v>
      </c>
      <c r="C9622">
        <v>5007</v>
      </c>
      <c r="D9622">
        <v>830003</v>
      </c>
      <c r="E9622" t="s">
        <v>1496</v>
      </c>
      <c r="F9622">
        <v>2</v>
      </c>
      <c r="G9622" t="s">
        <v>1</v>
      </c>
      <c r="H9622" t="s">
        <v>660</v>
      </c>
      <c r="I9622" t="s">
        <v>661</v>
      </c>
      <c r="J9622">
        <v>8</v>
      </c>
      <c r="K9622">
        <v>2095</v>
      </c>
      <c r="L9622">
        <v>200</v>
      </c>
      <c r="M9622">
        <v>340716</v>
      </c>
      <c r="N9622">
        <f t="shared" si="150"/>
        <v>68143200</v>
      </c>
      <c r="O9622">
        <v>0</v>
      </c>
    </row>
    <row r="9623" spans="1:15" x14ac:dyDescent="0.2">
      <c r="A9623">
        <v>270824</v>
      </c>
      <c r="B9623">
        <v>14</v>
      </c>
      <c r="C9623">
        <v>5066</v>
      </c>
      <c r="D9623">
        <v>830003</v>
      </c>
      <c r="E9623" t="s">
        <v>1496</v>
      </c>
      <c r="F9623">
        <v>2</v>
      </c>
      <c r="G9623" t="s">
        <v>1</v>
      </c>
      <c r="H9623" t="s">
        <v>1237</v>
      </c>
      <c r="I9623" t="s">
        <v>1238</v>
      </c>
      <c r="J9623">
        <v>8</v>
      </c>
      <c r="K9623">
        <v>2095</v>
      </c>
      <c r="L9623">
        <v>25</v>
      </c>
      <c r="M9623">
        <v>1719104</v>
      </c>
      <c r="N9623">
        <f t="shared" si="150"/>
        <v>42977600</v>
      </c>
      <c r="O9623">
        <v>0</v>
      </c>
    </row>
    <row r="9624" spans="1:15" x14ac:dyDescent="0.2">
      <c r="A9624">
        <v>270824</v>
      </c>
      <c r="B9624">
        <v>15</v>
      </c>
      <c r="C9624">
        <v>5033</v>
      </c>
      <c r="D9624">
        <v>830003</v>
      </c>
      <c r="E9624" t="s">
        <v>1496</v>
      </c>
      <c r="F9624">
        <v>2</v>
      </c>
      <c r="G9624" t="s">
        <v>1</v>
      </c>
      <c r="H9624" t="s">
        <v>983</v>
      </c>
      <c r="I9624" t="s">
        <v>984</v>
      </c>
      <c r="J9624">
        <v>8</v>
      </c>
      <c r="K9624">
        <v>2095</v>
      </c>
      <c r="L9624">
        <v>35</v>
      </c>
      <c r="M9624">
        <v>902784</v>
      </c>
      <c r="N9624">
        <f t="shared" si="150"/>
        <v>31597440</v>
      </c>
      <c r="O9624">
        <v>0</v>
      </c>
    </row>
    <row r="9625" spans="1:15" x14ac:dyDescent="0.2">
      <c r="A9625">
        <v>270824</v>
      </c>
      <c r="B9625">
        <v>16</v>
      </c>
      <c r="C9625">
        <v>5015</v>
      </c>
      <c r="D9625">
        <v>830003</v>
      </c>
      <c r="E9625" t="s">
        <v>1496</v>
      </c>
      <c r="F9625">
        <v>2</v>
      </c>
      <c r="G9625" t="s">
        <v>1</v>
      </c>
      <c r="H9625" t="s">
        <v>939</v>
      </c>
      <c r="I9625" t="s">
        <v>940</v>
      </c>
      <c r="J9625">
        <v>8</v>
      </c>
      <c r="K9625">
        <v>2095</v>
      </c>
      <c r="L9625">
        <v>30</v>
      </c>
      <c r="M9625">
        <v>384635</v>
      </c>
      <c r="N9625">
        <f t="shared" si="150"/>
        <v>11539050</v>
      </c>
      <c r="O9625">
        <v>0</v>
      </c>
    </row>
    <row r="9626" spans="1:15" x14ac:dyDescent="0.2">
      <c r="A9626">
        <v>270824</v>
      </c>
      <c r="B9626">
        <v>17</v>
      </c>
      <c r="C9626">
        <v>5060</v>
      </c>
      <c r="D9626">
        <v>830003</v>
      </c>
      <c r="E9626" t="s">
        <v>1496</v>
      </c>
      <c r="F9626">
        <v>2</v>
      </c>
      <c r="G9626" t="s">
        <v>1</v>
      </c>
      <c r="H9626" t="s">
        <v>2</v>
      </c>
      <c r="I9626" t="s">
        <v>3</v>
      </c>
      <c r="J9626">
        <v>8</v>
      </c>
      <c r="K9626">
        <v>2095</v>
      </c>
      <c r="L9626">
        <v>560</v>
      </c>
      <c r="M9626">
        <v>8880</v>
      </c>
      <c r="N9626">
        <f t="shared" si="150"/>
        <v>4972800</v>
      </c>
      <c r="O9626">
        <v>0</v>
      </c>
    </row>
    <row r="9627" spans="1:15" x14ac:dyDescent="0.2">
      <c r="A9627">
        <v>270824</v>
      </c>
      <c r="B9627">
        <v>18</v>
      </c>
      <c r="C9627">
        <v>5130</v>
      </c>
      <c r="D9627">
        <v>830003</v>
      </c>
      <c r="E9627" t="s">
        <v>1496</v>
      </c>
      <c r="F9627">
        <v>2</v>
      </c>
      <c r="G9627" t="s">
        <v>1</v>
      </c>
      <c r="H9627" t="s">
        <v>1297</v>
      </c>
      <c r="I9627" t="s">
        <v>1298</v>
      </c>
      <c r="J9627">
        <v>8</v>
      </c>
      <c r="K9627">
        <v>2095</v>
      </c>
      <c r="L9627">
        <v>170</v>
      </c>
      <c r="M9627">
        <v>17045</v>
      </c>
      <c r="N9627">
        <f t="shared" si="150"/>
        <v>2897650</v>
      </c>
      <c r="O9627">
        <v>0</v>
      </c>
    </row>
    <row r="9628" spans="1:15" x14ac:dyDescent="0.2">
      <c r="A9628">
        <v>270824</v>
      </c>
      <c r="B9628">
        <v>19</v>
      </c>
      <c r="C9628">
        <v>5072</v>
      </c>
      <c r="D9628">
        <v>830003</v>
      </c>
      <c r="E9628" t="s">
        <v>1496</v>
      </c>
      <c r="F9628">
        <v>2</v>
      </c>
      <c r="G9628" t="s">
        <v>1</v>
      </c>
      <c r="H9628" t="s">
        <v>259</v>
      </c>
      <c r="I9628" t="s">
        <v>260</v>
      </c>
      <c r="J9628">
        <v>8</v>
      </c>
      <c r="K9628">
        <v>2095</v>
      </c>
      <c r="L9628">
        <v>7</v>
      </c>
      <c r="M9628">
        <v>8477112</v>
      </c>
      <c r="N9628">
        <f t="shared" si="150"/>
        <v>59339784</v>
      </c>
      <c r="O9628">
        <v>0</v>
      </c>
    </row>
    <row r="9629" spans="1:15" x14ac:dyDescent="0.2">
      <c r="A9629">
        <v>270824</v>
      </c>
      <c r="B9629">
        <v>20</v>
      </c>
      <c r="C9629">
        <v>5092</v>
      </c>
      <c r="D9629">
        <v>830003</v>
      </c>
      <c r="E9629" t="s">
        <v>1496</v>
      </c>
      <c r="F9629">
        <v>2</v>
      </c>
      <c r="G9629" t="s">
        <v>1</v>
      </c>
      <c r="H9629" t="s">
        <v>89</v>
      </c>
      <c r="I9629" t="s">
        <v>90</v>
      </c>
      <c r="J9629">
        <v>8</v>
      </c>
      <c r="K9629">
        <v>2095</v>
      </c>
      <c r="L9629">
        <v>100</v>
      </c>
      <c r="M9629">
        <v>47737</v>
      </c>
      <c r="N9629">
        <f t="shared" si="150"/>
        <v>4773700</v>
      </c>
      <c r="O9629">
        <v>0</v>
      </c>
    </row>
    <row r="9630" spans="1:15" x14ac:dyDescent="0.2">
      <c r="A9630">
        <v>270824</v>
      </c>
      <c r="B9630">
        <v>21</v>
      </c>
      <c r="C9630">
        <v>5092</v>
      </c>
      <c r="D9630">
        <v>830003</v>
      </c>
      <c r="E9630" t="s">
        <v>1496</v>
      </c>
      <c r="F9630">
        <v>2</v>
      </c>
      <c r="G9630" t="s">
        <v>1</v>
      </c>
      <c r="H9630" t="s">
        <v>89</v>
      </c>
      <c r="I9630" t="s">
        <v>90</v>
      </c>
      <c r="J9630">
        <v>8</v>
      </c>
      <c r="K9630">
        <v>2095</v>
      </c>
      <c r="L9630">
        <v>90</v>
      </c>
      <c r="M9630">
        <v>47737</v>
      </c>
      <c r="N9630">
        <f t="shared" si="150"/>
        <v>4296330</v>
      </c>
      <c r="O9630">
        <v>0</v>
      </c>
    </row>
    <row r="9631" spans="1:15" x14ac:dyDescent="0.2">
      <c r="A9631">
        <v>270824</v>
      </c>
      <c r="B9631">
        <v>22</v>
      </c>
      <c r="C9631">
        <v>5033</v>
      </c>
      <c r="D9631">
        <v>830003</v>
      </c>
      <c r="E9631" t="s">
        <v>1496</v>
      </c>
      <c r="F9631">
        <v>2</v>
      </c>
      <c r="G9631" t="s">
        <v>1</v>
      </c>
      <c r="H9631" t="s">
        <v>93</v>
      </c>
      <c r="I9631" t="s">
        <v>94</v>
      </c>
      <c r="J9631">
        <v>8</v>
      </c>
      <c r="K9631">
        <v>2095</v>
      </c>
      <c r="L9631">
        <v>200</v>
      </c>
      <c r="M9631">
        <v>18517</v>
      </c>
      <c r="N9631">
        <f t="shared" si="150"/>
        <v>3703400</v>
      </c>
      <c r="O9631">
        <v>0</v>
      </c>
    </row>
    <row r="9632" spans="1:15" x14ac:dyDescent="0.2">
      <c r="A9632">
        <v>270824</v>
      </c>
      <c r="B9632">
        <v>23</v>
      </c>
      <c r="C9632">
        <v>5047</v>
      </c>
      <c r="D9632">
        <v>830003</v>
      </c>
      <c r="E9632" t="s">
        <v>1496</v>
      </c>
      <c r="F9632">
        <v>2</v>
      </c>
      <c r="G9632" t="s">
        <v>1</v>
      </c>
      <c r="H9632" t="s">
        <v>350</v>
      </c>
      <c r="I9632" t="s">
        <v>351</v>
      </c>
      <c r="J9632">
        <v>8</v>
      </c>
      <c r="K9632">
        <v>2095</v>
      </c>
      <c r="L9632">
        <v>1</v>
      </c>
      <c r="M9632">
        <v>190226</v>
      </c>
      <c r="N9632">
        <f t="shared" si="150"/>
        <v>190226</v>
      </c>
      <c r="O9632">
        <v>0</v>
      </c>
    </row>
    <row r="9633" spans="1:15" x14ac:dyDescent="0.2">
      <c r="A9633">
        <v>2338</v>
      </c>
      <c r="B9633">
        <v>1</v>
      </c>
      <c r="C9633">
        <v>5047</v>
      </c>
      <c r="D9633">
        <v>830003</v>
      </c>
      <c r="E9633" t="s">
        <v>1496</v>
      </c>
      <c r="F9633">
        <v>2</v>
      </c>
      <c r="G9633" t="s">
        <v>1</v>
      </c>
      <c r="H9633" t="s">
        <v>299</v>
      </c>
      <c r="I9633" t="s">
        <v>300</v>
      </c>
      <c r="J9633">
        <v>8</v>
      </c>
      <c r="K9633">
        <v>2095</v>
      </c>
      <c r="L9633">
        <v>10</v>
      </c>
      <c r="M9633">
        <v>384751</v>
      </c>
      <c r="N9633">
        <f t="shared" si="150"/>
        <v>3847510</v>
      </c>
      <c r="O9633">
        <v>0</v>
      </c>
    </row>
    <row r="9634" spans="1:15" x14ac:dyDescent="0.2">
      <c r="A9634">
        <v>270824</v>
      </c>
      <c r="B9634">
        <v>1</v>
      </c>
      <c r="C9634">
        <v>5006</v>
      </c>
      <c r="D9634">
        <v>830003</v>
      </c>
      <c r="E9634" t="s">
        <v>1496</v>
      </c>
      <c r="F9634">
        <v>7</v>
      </c>
      <c r="G9634" t="s">
        <v>41</v>
      </c>
      <c r="H9634" t="s">
        <v>120</v>
      </c>
      <c r="I9634" t="s">
        <v>121</v>
      </c>
      <c r="J9634">
        <v>8</v>
      </c>
      <c r="K9634">
        <v>2095</v>
      </c>
      <c r="L9634">
        <v>14</v>
      </c>
      <c r="M9634">
        <v>329352</v>
      </c>
      <c r="N9634">
        <f t="shared" si="150"/>
        <v>4610928</v>
      </c>
      <c r="O9634">
        <v>0</v>
      </c>
    </row>
    <row r="9635" spans="1:15" x14ac:dyDescent="0.2">
      <c r="A9635">
        <v>284498</v>
      </c>
      <c r="B9635">
        <v>2</v>
      </c>
      <c r="C9635">
        <v>5006</v>
      </c>
      <c r="D9635">
        <v>2095</v>
      </c>
      <c r="E9635" t="s">
        <v>1496</v>
      </c>
      <c r="F9635">
        <v>7</v>
      </c>
      <c r="G9635" t="s">
        <v>41</v>
      </c>
      <c r="H9635" t="s">
        <v>120</v>
      </c>
      <c r="I9635" t="s">
        <v>121</v>
      </c>
      <c r="J9635">
        <v>8</v>
      </c>
      <c r="K9635">
        <v>830003</v>
      </c>
      <c r="L9635">
        <v>30</v>
      </c>
      <c r="M9635">
        <v>329352</v>
      </c>
      <c r="N9635">
        <f t="shared" si="150"/>
        <v>9880560</v>
      </c>
      <c r="O9635">
        <v>0</v>
      </c>
    </row>
    <row r="9636" spans="1:15" x14ac:dyDescent="0.2">
      <c r="A9636">
        <v>284498</v>
      </c>
      <c r="B9636">
        <v>3</v>
      </c>
      <c r="C9636">
        <v>5092</v>
      </c>
      <c r="D9636">
        <v>2095</v>
      </c>
      <c r="E9636" t="s">
        <v>1496</v>
      </c>
      <c r="F9636">
        <v>7</v>
      </c>
      <c r="G9636" t="s">
        <v>41</v>
      </c>
      <c r="H9636" t="s">
        <v>558</v>
      </c>
      <c r="I9636" t="s">
        <v>559</v>
      </c>
      <c r="J9636">
        <v>8</v>
      </c>
      <c r="K9636">
        <v>830003</v>
      </c>
      <c r="L9636">
        <v>10</v>
      </c>
      <c r="M9636">
        <v>2982248</v>
      </c>
      <c r="N9636">
        <f t="shared" si="150"/>
        <v>29822480</v>
      </c>
      <c r="O9636">
        <v>0</v>
      </c>
    </row>
    <row r="9637" spans="1:15" x14ac:dyDescent="0.2">
      <c r="A9637">
        <v>270824</v>
      </c>
      <c r="B9637">
        <v>2</v>
      </c>
      <c r="C9637">
        <v>5099</v>
      </c>
      <c r="D9637">
        <v>830003</v>
      </c>
      <c r="E9637" t="s">
        <v>1496</v>
      </c>
      <c r="F9637">
        <v>7</v>
      </c>
      <c r="G9637" t="s">
        <v>41</v>
      </c>
      <c r="H9637" t="s">
        <v>695</v>
      </c>
      <c r="I9637" t="s">
        <v>696</v>
      </c>
      <c r="J9637">
        <v>8</v>
      </c>
      <c r="K9637">
        <v>2095</v>
      </c>
      <c r="L9637">
        <v>24</v>
      </c>
      <c r="M9637">
        <v>187261</v>
      </c>
      <c r="N9637">
        <f t="shared" si="150"/>
        <v>4494264</v>
      </c>
      <c r="O9637">
        <v>0</v>
      </c>
    </row>
    <row r="9638" spans="1:15" x14ac:dyDescent="0.2">
      <c r="A9638">
        <v>270824</v>
      </c>
      <c r="B9638">
        <v>3</v>
      </c>
      <c r="C9638">
        <v>5072</v>
      </c>
      <c r="D9638">
        <v>830003</v>
      </c>
      <c r="E9638" t="s">
        <v>1496</v>
      </c>
      <c r="F9638">
        <v>7</v>
      </c>
      <c r="G9638" t="s">
        <v>41</v>
      </c>
      <c r="H9638" t="s">
        <v>195</v>
      </c>
      <c r="I9638" t="s">
        <v>196</v>
      </c>
      <c r="J9638">
        <v>8</v>
      </c>
      <c r="K9638">
        <v>2095</v>
      </c>
      <c r="L9638">
        <v>306</v>
      </c>
      <c r="M9638">
        <v>150976</v>
      </c>
      <c r="N9638">
        <f t="shared" si="150"/>
        <v>46198656</v>
      </c>
      <c r="O9638">
        <v>0</v>
      </c>
    </row>
    <row r="9639" spans="1:15" x14ac:dyDescent="0.2">
      <c r="A9639">
        <v>270824</v>
      </c>
      <c r="B9639">
        <v>4</v>
      </c>
      <c r="C9639">
        <v>5022</v>
      </c>
      <c r="D9639">
        <v>830003</v>
      </c>
      <c r="E9639" t="s">
        <v>1496</v>
      </c>
      <c r="F9639">
        <v>7</v>
      </c>
      <c r="G9639" t="s">
        <v>41</v>
      </c>
      <c r="H9639" t="s">
        <v>662</v>
      </c>
      <c r="I9639" t="s">
        <v>663</v>
      </c>
      <c r="J9639">
        <v>8</v>
      </c>
      <c r="K9639">
        <v>2095</v>
      </c>
      <c r="L9639">
        <v>900</v>
      </c>
      <c r="M9639">
        <v>2498</v>
      </c>
      <c r="N9639">
        <f t="shared" si="150"/>
        <v>2248200</v>
      </c>
      <c r="O9639">
        <v>0</v>
      </c>
    </row>
    <row r="9640" spans="1:15" x14ac:dyDescent="0.2">
      <c r="A9640">
        <v>270824</v>
      </c>
      <c r="B9640">
        <v>5</v>
      </c>
      <c r="C9640">
        <v>5092</v>
      </c>
      <c r="D9640">
        <v>2095</v>
      </c>
      <c r="E9640" t="s">
        <v>1496</v>
      </c>
      <c r="F9640">
        <v>7</v>
      </c>
      <c r="G9640" t="s">
        <v>41</v>
      </c>
      <c r="H9640" t="s">
        <v>89</v>
      </c>
      <c r="I9640" t="s">
        <v>90</v>
      </c>
      <c r="J9640">
        <v>8</v>
      </c>
      <c r="K9640">
        <v>830003</v>
      </c>
      <c r="L9640">
        <v>90</v>
      </c>
      <c r="M9640">
        <v>47737</v>
      </c>
      <c r="N9640">
        <f t="shared" si="150"/>
        <v>4296330</v>
      </c>
      <c r="O9640">
        <v>0</v>
      </c>
    </row>
    <row r="9641" spans="1:15" x14ac:dyDescent="0.2">
      <c r="A9641">
        <v>270824</v>
      </c>
      <c r="B9641">
        <v>6</v>
      </c>
      <c r="C9641">
        <v>5007</v>
      </c>
      <c r="D9641">
        <v>830003</v>
      </c>
      <c r="E9641" t="s">
        <v>1496</v>
      </c>
      <c r="F9641">
        <v>7</v>
      </c>
      <c r="G9641" t="s">
        <v>41</v>
      </c>
      <c r="H9641" t="s">
        <v>404</v>
      </c>
      <c r="I9641" t="s">
        <v>405</v>
      </c>
      <c r="J9641">
        <v>8</v>
      </c>
      <c r="K9641">
        <v>2095</v>
      </c>
      <c r="L9641">
        <v>240</v>
      </c>
      <c r="M9641">
        <v>399353</v>
      </c>
      <c r="N9641">
        <f t="shared" si="150"/>
        <v>95844720</v>
      </c>
      <c r="O9641">
        <v>0</v>
      </c>
    </row>
    <row r="9642" spans="1:15" x14ac:dyDescent="0.2">
      <c r="A9642">
        <v>270824</v>
      </c>
      <c r="B9642">
        <v>1</v>
      </c>
      <c r="C9642">
        <v>5007</v>
      </c>
      <c r="D9642">
        <v>2095</v>
      </c>
      <c r="E9642" t="s">
        <v>1496</v>
      </c>
      <c r="F9642">
        <v>28</v>
      </c>
      <c r="G9642" t="s">
        <v>1719</v>
      </c>
      <c r="H9642" t="s">
        <v>48</v>
      </c>
      <c r="I9642" t="s">
        <v>49</v>
      </c>
      <c r="J9642">
        <v>8</v>
      </c>
      <c r="K9642">
        <v>2095</v>
      </c>
      <c r="L9642">
        <v>18</v>
      </c>
      <c r="M9642">
        <v>613587</v>
      </c>
      <c r="N9642">
        <f t="shared" si="150"/>
        <v>11044566</v>
      </c>
      <c r="O9642">
        <v>0</v>
      </c>
    </row>
    <row r="9643" spans="1:15" x14ac:dyDescent="0.2">
      <c r="A9643">
        <v>30014</v>
      </c>
      <c r="B9643">
        <v>1</v>
      </c>
      <c r="C9643">
        <v>5033</v>
      </c>
      <c r="D9643">
        <v>2095</v>
      </c>
      <c r="E9643" t="s">
        <v>1496</v>
      </c>
      <c r="F9643">
        <v>29</v>
      </c>
      <c r="G9643" t="s">
        <v>44</v>
      </c>
      <c r="H9643" t="s">
        <v>1499</v>
      </c>
      <c r="I9643" t="s">
        <v>1500</v>
      </c>
      <c r="J9643">
        <v>8</v>
      </c>
      <c r="K9643">
        <v>2095</v>
      </c>
      <c r="L9643">
        <v>80</v>
      </c>
      <c r="M9643">
        <v>909158</v>
      </c>
      <c r="N9643">
        <f t="shared" si="150"/>
        <v>72732640</v>
      </c>
      <c r="O9643">
        <v>0</v>
      </c>
    </row>
    <row r="9644" spans="1:15" x14ac:dyDescent="0.2">
      <c r="A9644">
        <v>30014</v>
      </c>
      <c r="B9644">
        <v>2</v>
      </c>
      <c r="C9644">
        <v>5015</v>
      </c>
      <c r="D9644">
        <v>2095</v>
      </c>
      <c r="E9644" t="s">
        <v>1496</v>
      </c>
      <c r="F9644">
        <v>29</v>
      </c>
      <c r="G9644" t="s">
        <v>44</v>
      </c>
      <c r="H9644" t="s">
        <v>769</v>
      </c>
      <c r="I9644" t="s">
        <v>169</v>
      </c>
      <c r="J9644">
        <v>8</v>
      </c>
      <c r="K9644">
        <v>2095</v>
      </c>
      <c r="L9644">
        <v>10</v>
      </c>
      <c r="M9644">
        <v>213222</v>
      </c>
      <c r="N9644">
        <f t="shared" si="150"/>
        <v>2132220</v>
      </c>
      <c r="O9644">
        <v>0</v>
      </c>
    </row>
    <row r="9645" spans="1:15" x14ac:dyDescent="0.2">
      <c r="A9645">
        <v>943120</v>
      </c>
      <c r="B9645">
        <v>1</v>
      </c>
      <c r="C9645">
        <v>5079</v>
      </c>
      <c r="D9645">
        <v>2095</v>
      </c>
      <c r="E9645" t="s">
        <v>1496</v>
      </c>
      <c r="F9645">
        <v>29</v>
      </c>
      <c r="G9645" t="s">
        <v>44</v>
      </c>
      <c r="H9645" t="s">
        <v>1497</v>
      </c>
      <c r="I9645" t="s">
        <v>1498</v>
      </c>
      <c r="J9645">
        <v>8</v>
      </c>
      <c r="K9645">
        <v>2095</v>
      </c>
      <c r="L9645">
        <v>1</v>
      </c>
      <c r="M9645">
        <v>24525428</v>
      </c>
      <c r="N9645">
        <f t="shared" si="150"/>
        <v>24525428</v>
      </c>
      <c r="O9645">
        <v>0</v>
      </c>
    </row>
    <row r="9646" spans="1:15" x14ac:dyDescent="0.2">
      <c r="A9646">
        <v>941115</v>
      </c>
      <c r="B9646">
        <v>1</v>
      </c>
      <c r="C9646">
        <v>5050</v>
      </c>
      <c r="D9646">
        <v>2095</v>
      </c>
      <c r="E9646" t="s">
        <v>1496</v>
      </c>
      <c r="F9646">
        <v>29</v>
      </c>
      <c r="G9646" t="s">
        <v>44</v>
      </c>
      <c r="H9646" t="s">
        <v>11</v>
      </c>
      <c r="I9646" t="s">
        <v>12</v>
      </c>
      <c r="J9646">
        <v>8</v>
      </c>
      <c r="K9646">
        <v>2095</v>
      </c>
      <c r="L9646">
        <v>12</v>
      </c>
      <c r="M9646">
        <v>551741</v>
      </c>
      <c r="N9646">
        <f t="shared" si="150"/>
        <v>6620892</v>
      </c>
      <c r="O9646">
        <v>0</v>
      </c>
    </row>
    <row r="9647" spans="1:15" x14ac:dyDescent="0.2">
      <c r="A9647">
        <v>941115</v>
      </c>
      <c r="B9647">
        <v>2</v>
      </c>
      <c r="C9647">
        <v>5050</v>
      </c>
      <c r="D9647">
        <v>2095</v>
      </c>
      <c r="E9647" t="s">
        <v>1496</v>
      </c>
      <c r="F9647">
        <v>29</v>
      </c>
      <c r="G9647" t="s">
        <v>44</v>
      </c>
      <c r="H9647" t="s">
        <v>13</v>
      </c>
      <c r="I9647" t="s">
        <v>14</v>
      </c>
      <c r="J9647">
        <v>8</v>
      </c>
      <c r="K9647">
        <v>2095</v>
      </c>
      <c r="L9647">
        <v>12</v>
      </c>
      <c r="M9647">
        <v>621254</v>
      </c>
      <c r="N9647">
        <f t="shared" si="150"/>
        <v>7455048</v>
      </c>
      <c r="O9647">
        <v>0</v>
      </c>
    </row>
    <row r="9648" spans="1:15" x14ac:dyDescent="0.2">
      <c r="A9648">
        <v>941115</v>
      </c>
      <c r="B9648">
        <v>3</v>
      </c>
      <c r="C9648">
        <v>5050</v>
      </c>
      <c r="D9648">
        <v>2095</v>
      </c>
      <c r="E9648" t="s">
        <v>1496</v>
      </c>
      <c r="F9648">
        <v>29</v>
      </c>
      <c r="G9648" t="s">
        <v>44</v>
      </c>
      <c r="H9648" t="s">
        <v>15</v>
      </c>
      <c r="I9648" t="s">
        <v>16</v>
      </c>
      <c r="J9648">
        <v>8</v>
      </c>
      <c r="K9648">
        <v>2095</v>
      </c>
      <c r="L9648">
        <v>12</v>
      </c>
      <c r="M9648">
        <v>621244</v>
      </c>
      <c r="N9648">
        <f t="shared" si="150"/>
        <v>7454928</v>
      </c>
      <c r="O9648">
        <v>0</v>
      </c>
    </row>
    <row r="9649" spans="1:15" x14ac:dyDescent="0.2">
      <c r="A9649">
        <v>941115</v>
      </c>
      <c r="B9649">
        <v>4</v>
      </c>
      <c r="C9649">
        <v>5050</v>
      </c>
      <c r="D9649">
        <v>2095</v>
      </c>
      <c r="E9649" t="s">
        <v>1496</v>
      </c>
      <c r="F9649">
        <v>29</v>
      </c>
      <c r="G9649" t="s">
        <v>44</v>
      </c>
      <c r="H9649" t="s">
        <v>154</v>
      </c>
      <c r="I9649" t="s">
        <v>155</v>
      </c>
      <c r="J9649">
        <v>8</v>
      </c>
      <c r="K9649">
        <v>2095</v>
      </c>
      <c r="L9649">
        <v>12</v>
      </c>
      <c r="M9649">
        <v>677275</v>
      </c>
      <c r="N9649">
        <f t="shared" si="150"/>
        <v>8127300</v>
      </c>
      <c r="O9649">
        <v>0</v>
      </c>
    </row>
    <row r="9650" spans="1:15" x14ac:dyDescent="0.2">
      <c r="A9650">
        <v>21729</v>
      </c>
      <c r="B9650">
        <v>1</v>
      </c>
      <c r="C9650">
        <v>5095</v>
      </c>
      <c r="D9650">
        <v>2095</v>
      </c>
      <c r="E9650" t="s">
        <v>1496</v>
      </c>
      <c r="F9650">
        <v>29</v>
      </c>
      <c r="G9650" t="s">
        <v>44</v>
      </c>
      <c r="H9650" t="s">
        <v>144</v>
      </c>
      <c r="I9650" t="s">
        <v>145</v>
      </c>
      <c r="J9650">
        <v>8</v>
      </c>
      <c r="K9650">
        <v>2095</v>
      </c>
      <c r="L9650">
        <v>1000</v>
      </c>
      <c r="M9650">
        <v>23612</v>
      </c>
      <c r="N9650">
        <f t="shared" si="150"/>
        <v>23612000</v>
      </c>
      <c r="O9650">
        <v>0</v>
      </c>
    </row>
    <row r="9651" spans="1:15" x14ac:dyDescent="0.2">
      <c r="A9651">
        <v>21729</v>
      </c>
      <c r="B9651">
        <v>2</v>
      </c>
      <c r="C9651">
        <v>5022</v>
      </c>
      <c r="D9651">
        <v>2095</v>
      </c>
      <c r="E9651" t="s">
        <v>1496</v>
      </c>
      <c r="F9651">
        <v>29</v>
      </c>
      <c r="G9651" t="s">
        <v>44</v>
      </c>
      <c r="H9651" t="s">
        <v>305</v>
      </c>
      <c r="I9651" t="s">
        <v>306</v>
      </c>
      <c r="J9651">
        <v>8</v>
      </c>
      <c r="K9651">
        <v>2095</v>
      </c>
      <c r="L9651">
        <v>600</v>
      </c>
      <c r="M9651">
        <v>52345</v>
      </c>
      <c r="N9651">
        <f t="shared" si="150"/>
        <v>31407000</v>
      </c>
      <c r="O9651">
        <v>0</v>
      </c>
    </row>
    <row r="9652" spans="1:15" x14ac:dyDescent="0.2">
      <c r="A9652">
        <v>21729</v>
      </c>
      <c r="B9652">
        <v>3</v>
      </c>
      <c r="C9652">
        <v>5027</v>
      </c>
      <c r="D9652">
        <v>2095</v>
      </c>
      <c r="E9652" t="s">
        <v>1496</v>
      </c>
      <c r="F9652">
        <v>29</v>
      </c>
      <c r="G9652" t="s">
        <v>44</v>
      </c>
      <c r="H9652" t="s">
        <v>825</v>
      </c>
      <c r="I9652" t="s">
        <v>826</v>
      </c>
      <c r="J9652">
        <v>8</v>
      </c>
      <c r="K9652">
        <v>2095</v>
      </c>
      <c r="L9652">
        <v>56</v>
      </c>
      <c r="M9652">
        <v>34120</v>
      </c>
      <c r="N9652">
        <f t="shared" si="150"/>
        <v>1910720</v>
      </c>
      <c r="O9652">
        <v>0</v>
      </c>
    </row>
    <row r="9653" spans="1:15" x14ac:dyDescent="0.2">
      <c r="A9653">
        <v>21729</v>
      </c>
      <c r="B9653">
        <v>4</v>
      </c>
      <c r="C9653">
        <v>5022</v>
      </c>
      <c r="D9653">
        <v>2095</v>
      </c>
      <c r="E9653" t="s">
        <v>1496</v>
      </c>
      <c r="F9653">
        <v>29</v>
      </c>
      <c r="G9653" t="s">
        <v>44</v>
      </c>
      <c r="H9653" t="s">
        <v>827</v>
      </c>
      <c r="I9653" t="s">
        <v>828</v>
      </c>
      <c r="J9653">
        <v>8</v>
      </c>
      <c r="K9653">
        <v>2095</v>
      </c>
      <c r="L9653">
        <v>200</v>
      </c>
      <c r="M9653">
        <v>8653</v>
      </c>
      <c r="N9653">
        <f t="shared" si="150"/>
        <v>1730600</v>
      </c>
      <c r="O9653">
        <v>0</v>
      </c>
    </row>
    <row r="9654" spans="1:15" x14ac:dyDescent="0.2">
      <c r="A9654">
        <v>26462</v>
      </c>
      <c r="B9654">
        <v>1</v>
      </c>
      <c r="C9654">
        <v>5033</v>
      </c>
      <c r="D9654">
        <v>2095</v>
      </c>
      <c r="E9654" t="s">
        <v>1496</v>
      </c>
      <c r="F9654">
        <v>39</v>
      </c>
      <c r="G9654" t="s">
        <v>74</v>
      </c>
      <c r="H9654" t="s">
        <v>1499</v>
      </c>
      <c r="I9654" t="s">
        <v>1500</v>
      </c>
      <c r="J9654">
        <v>8</v>
      </c>
      <c r="K9654">
        <v>2095</v>
      </c>
      <c r="L9654">
        <v>160</v>
      </c>
      <c r="M9654">
        <v>909158</v>
      </c>
      <c r="N9654">
        <f t="shared" si="150"/>
        <v>145465280</v>
      </c>
      <c r="O9654">
        <v>41797</v>
      </c>
    </row>
    <row r="9655" spans="1:15" x14ac:dyDescent="0.2">
      <c r="A9655">
        <v>26462</v>
      </c>
      <c r="B9655">
        <v>2</v>
      </c>
      <c r="C9655">
        <v>5015</v>
      </c>
      <c r="D9655">
        <v>2095</v>
      </c>
      <c r="E9655" t="s">
        <v>1496</v>
      </c>
      <c r="F9655">
        <v>39</v>
      </c>
      <c r="G9655" t="s">
        <v>74</v>
      </c>
      <c r="H9655" t="s">
        <v>769</v>
      </c>
      <c r="I9655" t="s">
        <v>169</v>
      </c>
      <c r="J9655">
        <v>8</v>
      </c>
      <c r="K9655">
        <v>2095</v>
      </c>
      <c r="L9655">
        <v>100</v>
      </c>
      <c r="M9655">
        <v>213222</v>
      </c>
      <c r="N9655">
        <f t="shared" si="150"/>
        <v>21322200</v>
      </c>
      <c r="O9655">
        <v>41797</v>
      </c>
    </row>
    <row r="9656" spans="1:15" x14ac:dyDescent="0.2">
      <c r="A9656">
        <v>943120</v>
      </c>
      <c r="B9656">
        <v>1</v>
      </c>
      <c r="C9656">
        <v>5079</v>
      </c>
      <c r="D9656">
        <v>2095</v>
      </c>
      <c r="E9656" t="s">
        <v>1496</v>
      </c>
      <c r="F9656">
        <v>39</v>
      </c>
      <c r="G9656" t="s">
        <v>74</v>
      </c>
      <c r="H9656" t="s">
        <v>1497</v>
      </c>
      <c r="I9656" t="s">
        <v>1498</v>
      </c>
      <c r="J9656">
        <v>8</v>
      </c>
      <c r="K9656">
        <v>2095</v>
      </c>
      <c r="L9656">
        <v>10</v>
      </c>
      <c r="M9656">
        <v>24525428</v>
      </c>
      <c r="N9656">
        <f t="shared" si="150"/>
        <v>245254280</v>
      </c>
      <c r="O9656">
        <v>41798</v>
      </c>
    </row>
    <row r="9657" spans="1:15" x14ac:dyDescent="0.2">
      <c r="A9657">
        <v>26510</v>
      </c>
      <c r="B9657">
        <v>1</v>
      </c>
      <c r="C9657">
        <v>5072</v>
      </c>
      <c r="D9657">
        <v>2095</v>
      </c>
      <c r="E9657" t="s">
        <v>1496</v>
      </c>
      <c r="F9657">
        <v>39</v>
      </c>
      <c r="G9657" t="s">
        <v>74</v>
      </c>
      <c r="H9657" t="s">
        <v>464</v>
      </c>
      <c r="I9657" t="s">
        <v>465</v>
      </c>
      <c r="J9657">
        <v>8</v>
      </c>
      <c r="K9657">
        <v>2095</v>
      </c>
      <c r="L9657">
        <v>300</v>
      </c>
      <c r="M9657">
        <v>205971</v>
      </c>
      <c r="N9657">
        <f t="shared" si="150"/>
        <v>61791300</v>
      </c>
      <c r="O9657">
        <v>41799</v>
      </c>
    </row>
    <row r="9658" spans="1:15" x14ac:dyDescent="0.2">
      <c r="A9658">
        <v>941809</v>
      </c>
      <c r="B9658">
        <v>1</v>
      </c>
      <c r="C9658">
        <v>5050</v>
      </c>
      <c r="D9658">
        <v>2095</v>
      </c>
      <c r="E9658" t="s">
        <v>1496</v>
      </c>
      <c r="F9658">
        <v>39</v>
      </c>
      <c r="G9658" t="s">
        <v>74</v>
      </c>
      <c r="H9658" t="s">
        <v>199</v>
      </c>
      <c r="I9658" t="s">
        <v>200</v>
      </c>
      <c r="J9658">
        <v>8</v>
      </c>
      <c r="K9658">
        <v>2095</v>
      </c>
      <c r="L9658">
        <v>100</v>
      </c>
      <c r="M9658">
        <v>357308</v>
      </c>
      <c r="N9658">
        <f t="shared" si="150"/>
        <v>35730800</v>
      </c>
      <c r="O9658">
        <v>41800</v>
      </c>
    </row>
    <row r="9659" spans="1:15" x14ac:dyDescent="0.2">
      <c r="A9659">
        <v>941115</v>
      </c>
      <c r="B9659">
        <v>1</v>
      </c>
      <c r="C9659">
        <v>5050</v>
      </c>
      <c r="D9659">
        <v>2095</v>
      </c>
      <c r="E9659" t="s">
        <v>1496</v>
      </c>
      <c r="F9659">
        <v>39</v>
      </c>
      <c r="G9659" t="s">
        <v>74</v>
      </c>
      <c r="H9659" t="s">
        <v>13</v>
      </c>
      <c r="I9659" t="s">
        <v>14</v>
      </c>
      <c r="J9659">
        <v>8</v>
      </c>
      <c r="K9659">
        <v>2095</v>
      </c>
      <c r="L9659">
        <v>80</v>
      </c>
      <c r="M9659">
        <v>621254</v>
      </c>
      <c r="N9659">
        <f t="shared" si="150"/>
        <v>49700320</v>
      </c>
      <c r="O9659">
        <v>41801</v>
      </c>
    </row>
    <row r="9660" spans="1:15" x14ac:dyDescent="0.2">
      <c r="A9660">
        <v>941115</v>
      </c>
      <c r="B9660">
        <v>2</v>
      </c>
      <c r="C9660">
        <v>5050</v>
      </c>
      <c r="D9660">
        <v>2095</v>
      </c>
      <c r="E9660" t="s">
        <v>1496</v>
      </c>
      <c r="F9660">
        <v>39</v>
      </c>
      <c r="G9660" t="s">
        <v>74</v>
      </c>
      <c r="H9660" t="s">
        <v>15</v>
      </c>
      <c r="I9660" t="s">
        <v>16</v>
      </c>
      <c r="J9660">
        <v>8</v>
      </c>
      <c r="K9660">
        <v>2095</v>
      </c>
      <c r="L9660">
        <v>80</v>
      </c>
      <c r="M9660">
        <v>621244</v>
      </c>
      <c r="N9660">
        <f t="shared" si="150"/>
        <v>49699520</v>
      </c>
      <c r="O9660">
        <v>41801</v>
      </c>
    </row>
    <row r="9661" spans="1:15" x14ac:dyDescent="0.2">
      <c r="A9661">
        <v>941115</v>
      </c>
      <c r="B9661">
        <v>3</v>
      </c>
      <c r="C9661">
        <v>5050</v>
      </c>
      <c r="D9661">
        <v>2095</v>
      </c>
      <c r="E9661" t="s">
        <v>1496</v>
      </c>
      <c r="F9661">
        <v>39</v>
      </c>
      <c r="G9661" t="s">
        <v>74</v>
      </c>
      <c r="H9661" t="s">
        <v>11</v>
      </c>
      <c r="I9661" t="s">
        <v>12</v>
      </c>
      <c r="J9661">
        <v>8</v>
      </c>
      <c r="K9661">
        <v>2095</v>
      </c>
      <c r="L9661">
        <v>80</v>
      </c>
      <c r="M9661">
        <v>551741</v>
      </c>
      <c r="N9661">
        <f t="shared" si="150"/>
        <v>44139280</v>
      </c>
      <c r="O9661">
        <v>41801</v>
      </c>
    </row>
    <row r="9662" spans="1:15" x14ac:dyDescent="0.2">
      <c r="A9662">
        <v>941115</v>
      </c>
      <c r="B9662">
        <v>4</v>
      </c>
      <c r="C9662">
        <v>5050</v>
      </c>
      <c r="D9662">
        <v>2095</v>
      </c>
      <c r="E9662" t="s">
        <v>1496</v>
      </c>
      <c r="F9662">
        <v>39</v>
      </c>
      <c r="G9662" t="s">
        <v>74</v>
      </c>
      <c r="H9662" t="s">
        <v>154</v>
      </c>
      <c r="I9662" t="s">
        <v>155</v>
      </c>
      <c r="J9662">
        <v>8</v>
      </c>
      <c r="K9662">
        <v>2095</v>
      </c>
      <c r="L9662">
        <v>80</v>
      </c>
      <c r="M9662">
        <v>677275</v>
      </c>
      <c r="N9662">
        <f t="shared" si="150"/>
        <v>54182000</v>
      </c>
      <c r="O9662">
        <v>41801</v>
      </c>
    </row>
    <row r="9663" spans="1:15" x14ac:dyDescent="0.2">
      <c r="A9663">
        <v>941878</v>
      </c>
      <c r="B9663">
        <v>1</v>
      </c>
      <c r="C9663">
        <v>5050</v>
      </c>
      <c r="D9663">
        <v>2095</v>
      </c>
      <c r="E9663" t="s">
        <v>1496</v>
      </c>
      <c r="F9663">
        <v>39</v>
      </c>
      <c r="G9663" t="s">
        <v>74</v>
      </c>
      <c r="H9663" t="s">
        <v>199</v>
      </c>
      <c r="I9663" t="s">
        <v>200</v>
      </c>
      <c r="J9663">
        <v>8</v>
      </c>
      <c r="K9663">
        <v>2095</v>
      </c>
      <c r="L9663">
        <v>1</v>
      </c>
      <c r="M9663">
        <v>357307</v>
      </c>
      <c r="N9663">
        <f t="shared" si="150"/>
        <v>357307</v>
      </c>
      <c r="O9663">
        <v>41802</v>
      </c>
    </row>
    <row r="9664" spans="1:15" x14ac:dyDescent="0.2">
      <c r="A9664">
        <v>21729</v>
      </c>
      <c r="B9664">
        <v>1</v>
      </c>
      <c r="C9664">
        <v>5095</v>
      </c>
      <c r="D9664">
        <v>2095</v>
      </c>
      <c r="E9664" t="s">
        <v>1496</v>
      </c>
      <c r="F9664">
        <v>39</v>
      </c>
      <c r="G9664" t="s">
        <v>74</v>
      </c>
      <c r="H9664" t="s">
        <v>144</v>
      </c>
      <c r="I9664" t="s">
        <v>145</v>
      </c>
      <c r="J9664">
        <v>8</v>
      </c>
      <c r="K9664">
        <v>2095</v>
      </c>
      <c r="L9664">
        <v>5000</v>
      </c>
      <c r="M9664">
        <v>23612</v>
      </c>
      <c r="N9664">
        <f t="shared" si="150"/>
        <v>118060000</v>
      </c>
      <c r="O9664">
        <v>41803</v>
      </c>
    </row>
    <row r="9665" spans="1:15" x14ac:dyDescent="0.2">
      <c r="A9665">
        <v>21729</v>
      </c>
      <c r="B9665">
        <v>2</v>
      </c>
      <c r="C9665">
        <v>5022</v>
      </c>
      <c r="D9665">
        <v>2095</v>
      </c>
      <c r="E9665" t="s">
        <v>1496</v>
      </c>
      <c r="F9665">
        <v>39</v>
      </c>
      <c r="G9665" t="s">
        <v>74</v>
      </c>
      <c r="H9665" t="s">
        <v>305</v>
      </c>
      <c r="I9665" t="s">
        <v>306</v>
      </c>
      <c r="J9665">
        <v>8</v>
      </c>
      <c r="K9665">
        <v>2095</v>
      </c>
      <c r="L9665">
        <v>6000</v>
      </c>
      <c r="M9665">
        <v>52345</v>
      </c>
      <c r="N9665">
        <f t="shared" si="150"/>
        <v>314070000</v>
      </c>
      <c r="O9665">
        <v>41803</v>
      </c>
    </row>
    <row r="9666" spans="1:15" x14ac:dyDescent="0.2">
      <c r="A9666">
        <v>21729</v>
      </c>
      <c r="B9666">
        <v>3</v>
      </c>
      <c r="C9666">
        <v>5022</v>
      </c>
      <c r="D9666">
        <v>2095</v>
      </c>
      <c r="E9666" t="s">
        <v>1496</v>
      </c>
      <c r="F9666">
        <v>39</v>
      </c>
      <c r="G9666" t="s">
        <v>74</v>
      </c>
      <c r="H9666" t="s">
        <v>827</v>
      </c>
      <c r="I9666" t="s">
        <v>828</v>
      </c>
      <c r="J9666">
        <v>8</v>
      </c>
      <c r="K9666">
        <v>2095</v>
      </c>
      <c r="L9666">
        <v>1000</v>
      </c>
      <c r="M9666">
        <v>8653</v>
      </c>
      <c r="N9666">
        <f t="shared" si="150"/>
        <v>8653000</v>
      </c>
      <c r="O9666">
        <v>41803</v>
      </c>
    </row>
    <row r="9667" spans="1:15" x14ac:dyDescent="0.2">
      <c r="A9667">
        <v>21729</v>
      </c>
      <c r="B9667">
        <v>4</v>
      </c>
      <c r="C9667">
        <v>5027</v>
      </c>
      <c r="D9667">
        <v>2095</v>
      </c>
      <c r="E9667" t="s">
        <v>1496</v>
      </c>
      <c r="F9667">
        <v>39</v>
      </c>
      <c r="G9667" t="s">
        <v>74</v>
      </c>
      <c r="H9667" t="s">
        <v>825</v>
      </c>
      <c r="I9667" t="s">
        <v>826</v>
      </c>
      <c r="J9667">
        <v>8</v>
      </c>
      <c r="K9667">
        <v>2095</v>
      </c>
      <c r="L9667">
        <v>280</v>
      </c>
      <c r="M9667">
        <v>34120</v>
      </c>
      <c r="N9667">
        <f t="shared" ref="N9667:N9730" si="151">L9667*M9667</f>
        <v>9553600</v>
      </c>
      <c r="O9667">
        <v>41803</v>
      </c>
    </row>
    <row r="9668" spans="1:15" x14ac:dyDescent="0.2">
      <c r="A9668">
        <v>645685</v>
      </c>
      <c r="B9668">
        <v>1</v>
      </c>
      <c r="C9668">
        <v>5047</v>
      </c>
      <c r="D9668">
        <v>2095</v>
      </c>
      <c r="E9668" t="s">
        <v>1496</v>
      </c>
      <c r="F9668">
        <v>39</v>
      </c>
      <c r="G9668" t="s">
        <v>74</v>
      </c>
      <c r="H9668" t="s">
        <v>350</v>
      </c>
      <c r="I9668" t="s">
        <v>351</v>
      </c>
      <c r="J9668">
        <v>8</v>
      </c>
      <c r="K9668">
        <v>2095</v>
      </c>
      <c r="L9668">
        <v>1</v>
      </c>
      <c r="M9668">
        <v>190226</v>
      </c>
      <c r="N9668">
        <f t="shared" si="151"/>
        <v>190226</v>
      </c>
      <c r="O9668">
        <v>41804</v>
      </c>
    </row>
    <row r="9669" spans="1:15" x14ac:dyDescent="0.2">
      <c r="A9669">
        <v>280824</v>
      </c>
      <c r="B9669">
        <v>1</v>
      </c>
      <c r="C9669">
        <v>5015</v>
      </c>
      <c r="D9669">
        <v>830003</v>
      </c>
      <c r="E9669" t="s">
        <v>1501</v>
      </c>
      <c r="F9669">
        <v>2</v>
      </c>
      <c r="G9669" t="s">
        <v>1</v>
      </c>
      <c r="H9669" t="s">
        <v>122</v>
      </c>
      <c r="I9669" t="s">
        <v>123</v>
      </c>
      <c r="J9669">
        <v>8</v>
      </c>
      <c r="K9669">
        <v>2095</v>
      </c>
      <c r="L9669">
        <v>300</v>
      </c>
      <c r="M9669">
        <v>110109</v>
      </c>
      <c r="N9669">
        <f t="shared" si="151"/>
        <v>33032700</v>
      </c>
      <c r="O9669">
        <v>0</v>
      </c>
    </row>
    <row r="9670" spans="1:15" x14ac:dyDescent="0.2">
      <c r="A9670">
        <v>280824</v>
      </c>
      <c r="B9670">
        <v>2</v>
      </c>
      <c r="C9670">
        <v>5047</v>
      </c>
      <c r="D9670">
        <v>830003</v>
      </c>
      <c r="E9670" t="s">
        <v>1501</v>
      </c>
      <c r="F9670">
        <v>2</v>
      </c>
      <c r="G9670" t="s">
        <v>1</v>
      </c>
      <c r="H9670" t="s">
        <v>209</v>
      </c>
      <c r="I9670" t="s">
        <v>210</v>
      </c>
      <c r="J9670">
        <v>8</v>
      </c>
      <c r="K9670">
        <v>2095</v>
      </c>
      <c r="L9670">
        <v>1</v>
      </c>
      <c r="M9670">
        <v>146101</v>
      </c>
      <c r="N9670">
        <f t="shared" si="151"/>
        <v>146101</v>
      </c>
      <c r="O9670">
        <v>0</v>
      </c>
    </row>
    <row r="9671" spans="1:15" x14ac:dyDescent="0.2">
      <c r="A9671">
        <v>280824</v>
      </c>
      <c r="B9671">
        <v>3</v>
      </c>
      <c r="C9671">
        <v>5050</v>
      </c>
      <c r="D9671">
        <v>830003</v>
      </c>
      <c r="E9671" t="s">
        <v>1501</v>
      </c>
      <c r="F9671">
        <v>2</v>
      </c>
      <c r="G9671" t="s">
        <v>1</v>
      </c>
      <c r="H9671" t="s">
        <v>11</v>
      </c>
      <c r="I9671" t="s">
        <v>12</v>
      </c>
      <c r="J9671">
        <v>8</v>
      </c>
      <c r="K9671">
        <v>2095</v>
      </c>
      <c r="L9671">
        <v>16</v>
      </c>
      <c r="M9671">
        <v>551741</v>
      </c>
      <c r="N9671">
        <f t="shared" si="151"/>
        <v>8827856</v>
      </c>
      <c r="O9671">
        <v>0</v>
      </c>
    </row>
    <row r="9672" spans="1:15" x14ac:dyDescent="0.2">
      <c r="A9672">
        <v>280824</v>
      </c>
      <c r="B9672">
        <v>4</v>
      </c>
      <c r="C9672">
        <v>5027</v>
      </c>
      <c r="D9672">
        <v>830003</v>
      </c>
      <c r="E9672" t="s">
        <v>1501</v>
      </c>
      <c r="F9672">
        <v>2</v>
      </c>
      <c r="G9672" t="s">
        <v>1</v>
      </c>
      <c r="H9672" t="s">
        <v>29</v>
      </c>
      <c r="I9672" t="s">
        <v>30</v>
      </c>
      <c r="J9672">
        <v>8</v>
      </c>
      <c r="K9672">
        <v>2095</v>
      </c>
      <c r="L9672">
        <v>120</v>
      </c>
      <c r="M9672">
        <v>20928</v>
      </c>
      <c r="N9672">
        <f t="shared" si="151"/>
        <v>2511360</v>
      </c>
      <c r="O9672">
        <v>0</v>
      </c>
    </row>
    <row r="9673" spans="1:15" x14ac:dyDescent="0.2">
      <c r="A9673">
        <v>280824</v>
      </c>
      <c r="B9673">
        <v>5</v>
      </c>
      <c r="C9673">
        <v>5033</v>
      </c>
      <c r="D9673">
        <v>830003</v>
      </c>
      <c r="E9673" t="s">
        <v>1501</v>
      </c>
      <c r="F9673">
        <v>2</v>
      </c>
      <c r="G9673" t="s">
        <v>1</v>
      </c>
      <c r="H9673" t="s">
        <v>255</v>
      </c>
      <c r="I9673" t="s">
        <v>256</v>
      </c>
      <c r="J9673">
        <v>8</v>
      </c>
      <c r="K9673">
        <v>2095</v>
      </c>
      <c r="L9673">
        <v>10</v>
      </c>
      <c r="M9673">
        <v>999893</v>
      </c>
      <c r="N9673">
        <f t="shared" si="151"/>
        <v>9998930</v>
      </c>
      <c r="O9673">
        <v>0</v>
      </c>
    </row>
    <row r="9674" spans="1:15" x14ac:dyDescent="0.2">
      <c r="A9674">
        <v>280824</v>
      </c>
      <c r="B9674">
        <v>6</v>
      </c>
      <c r="C9674">
        <v>5050</v>
      </c>
      <c r="D9674">
        <v>830003</v>
      </c>
      <c r="E9674" t="s">
        <v>1501</v>
      </c>
      <c r="F9674">
        <v>2</v>
      </c>
      <c r="G9674" t="s">
        <v>1</v>
      </c>
      <c r="H9674" t="s">
        <v>11</v>
      </c>
      <c r="I9674" t="s">
        <v>12</v>
      </c>
      <c r="J9674">
        <v>8</v>
      </c>
      <c r="K9674">
        <v>2095</v>
      </c>
      <c r="L9674">
        <v>34</v>
      </c>
      <c r="M9674">
        <v>551741</v>
      </c>
      <c r="N9674">
        <f t="shared" si="151"/>
        <v>18759194</v>
      </c>
      <c r="O9674">
        <v>0</v>
      </c>
    </row>
    <row r="9675" spans="1:15" x14ac:dyDescent="0.2">
      <c r="A9675">
        <v>280824</v>
      </c>
      <c r="B9675">
        <v>7</v>
      </c>
      <c r="C9675">
        <v>5050</v>
      </c>
      <c r="D9675">
        <v>830003</v>
      </c>
      <c r="E9675" t="s">
        <v>1501</v>
      </c>
      <c r="F9675">
        <v>2</v>
      </c>
      <c r="G9675" t="s">
        <v>1</v>
      </c>
      <c r="H9675" t="s">
        <v>13</v>
      </c>
      <c r="I9675" t="s">
        <v>14</v>
      </c>
      <c r="J9675">
        <v>8</v>
      </c>
      <c r="K9675">
        <v>2095</v>
      </c>
      <c r="L9675">
        <v>16</v>
      </c>
      <c r="M9675">
        <v>621254</v>
      </c>
      <c r="N9675">
        <f t="shared" si="151"/>
        <v>9940064</v>
      </c>
      <c r="O9675">
        <v>0</v>
      </c>
    </row>
    <row r="9676" spans="1:15" x14ac:dyDescent="0.2">
      <c r="A9676">
        <v>280824</v>
      </c>
      <c r="B9676">
        <v>8</v>
      </c>
      <c r="C9676">
        <v>5050</v>
      </c>
      <c r="D9676">
        <v>830003</v>
      </c>
      <c r="E9676" t="s">
        <v>1501</v>
      </c>
      <c r="F9676">
        <v>2</v>
      </c>
      <c r="G9676" t="s">
        <v>1</v>
      </c>
      <c r="H9676" t="s">
        <v>1290</v>
      </c>
      <c r="I9676" t="s">
        <v>1291</v>
      </c>
      <c r="J9676">
        <v>8</v>
      </c>
      <c r="K9676">
        <v>2095</v>
      </c>
      <c r="L9676">
        <v>140</v>
      </c>
      <c r="M9676">
        <v>93450</v>
      </c>
      <c r="N9676">
        <f t="shared" si="151"/>
        <v>13083000</v>
      </c>
      <c r="O9676">
        <v>0</v>
      </c>
    </row>
    <row r="9677" spans="1:15" x14ac:dyDescent="0.2">
      <c r="A9677">
        <v>280824</v>
      </c>
      <c r="B9677">
        <v>25</v>
      </c>
      <c r="C9677">
        <v>5095</v>
      </c>
      <c r="D9677">
        <v>830003</v>
      </c>
      <c r="E9677" t="s">
        <v>1501</v>
      </c>
      <c r="F9677">
        <v>2</v>
      </c>
      <c r="G9677" t="s">
        <v>1</v>
      </c>
      <c r="H9677" t="s">
        <v>1090</v>
      </c>
      <c r="I9677" t="s">
        <v>1091</v>
      </c>
      <c r="J9677">
        <v>8</v>
      </c>
      <c r="K9677">
        <v>2095</v>
      </c>
      <c r="L9677">
        <v>1</v>
      </c>
      <c r="M9677">
        <v>11198</v>
      </c>
      <c r="N9677">
        <f t="shared" si="151"/>
        <v>11198</v>
      </c>
      <c r="O9677">
        <v>0</v>
      </c>
    </row>
    <row r="9678" spans="1:15" x14ac:dyDescent="0.2">
      <c r="A9678">
        <v>280824</v>
      </c>
      <c r="B9678">
        <v>26</v>
      </c>
      <c r="C9678">
        <v>5095</v>
      </c>
      <c r="D9678">
        <v>830003</v>
      </c>
      <c r="E9678" t="s">
        <v>1501</v>
      </c>
      <c r="F9678">
        <v>2</v>
      </c>
      <c r="G9678" t="s">
        <v>1</v>
      </c>
      <c r="H9678" t="s">
        <v>1090</v>
      </c>
      <c r="I9678" t="s">
        <v>1091</v>
      </c>
      <c r="J9678">
        <v>8</v>
      </c>
      <c r="K9678">
        <v>2095</v>
      </c>
      <c r="L9678">
        <v>111</v>
      </c>
      <c r="M9678">
        <v>11198</v>
      </c>
      <c r="N9678">
        <f t="shared" si="151"/>
        <v>1242978</v>
      </c>
      <c r="O9678">
        <v>0</v>
      </c>
    </row>
    <row r="9679" spans="1:15" x14ac:dyDescent="0.2">
      <c r="A9679">
        <v>325252</v>
      </c>
      <c r="B9679">
        <v>1</v>
      </c>
      <c r="C9679">
        <v>5033</v>
      </c>
      <c r="D9679">
        <v>830003</v>
      </c>
      <c r="E9679" t="s">
        <v>1501</v>
      </c>
      <c r="F9679">
        <v>2</v>
      </c>
      <c r="G9679" t="s">
        <v>1</v>
      </c>
      <c r="H9679" t="s">
        <v>255</v>
      </c>
      <c r="I9679" t="s">
        <v>256</v>
      </c>
      <c r="J9679">
        <v>8</v>
      </c>
      <c r="K9679">
        <v>2095</v>
      </c>
      <c r="L9679">
        <v>100</v>
      </c>
      <c r="M9679">
        <v>999893</v>
      </c>
      <c r="N9679">
        <f t="shared" si="151"/>
        <v>99989300</v>
      </c>
      <c r="O9679">
        <v>0</v>
      </c>
    </row>
    <row r="9680" spans="1:15" x14ac:dyDescent="0.2">
      <c r="A9680">
        <v>280824</v>
      </c>
      <c r="B9680">
        <v>66</v>
      </c>
      <c r="C9680">
        <v>5095</v>
      </c>
      <c r="D9680">
        <v>830003</v>
      </c>
      <c r="E9680" t="s">
        <v>1501</v>
      </c>
      <c r="F9680">
        <v>2</v>
      </c>
      <c r="G9680" t="s">
        <v>1</v>
      </c>
      <c r="H9680" t="s">
        <v>875</v>
      </c>
      <c r="I9680" t="s">
        <v>876</v>
      </c>
      <c r="J9680">
        <v>8</v>
      </c>
      <c r="K9680">
        <v>2095</v>
      </c>
      <c r="L9680">
        <v>48</v>
      </c>
      <c r="M9680">
        <v>253948</v>
      </c>
      <c r="N9680">
        <f t="shared" si="151"/>
        <v>12189504</v>
      </c>
      <c r="O9680">
        <v>0</v>
      </c>
    </row>
    <row r="9681" spans="1:15" x14ac:dyDescent="0.2">
      <c r="A9681">
        <v>280824</v>
      </c>
      <c r="B9681">
        <v>9</v>
      </c>
      <c r="C9681">
        <v>5092</v>
      </c>
      <c r="D9681">
        <v>830003</v>
      </c>
      <c r="E9681" t="s">
        <v>1501</v>
      </c>
      <c r="F9681">
        <v>2</v>
      </c>
      <c r="G9681" t="s">
        <v>1</v>
      </c>
      <c r="H9681" t="s">
        <v>136</v>
      </c>
      <c r="I9681" t="s">
        <v>137</v>
      </c>
      <c r="J9681">
        <v>8</v>
      </c>
      <c r="K9681">
        <v>2095</v>
      </c>
      <c r="L9681">
        <v>600</v>
      </c>
      <c r="M9681">
        <v>80817</v>
      </c>
      <c r="N9681">
        <f t="shared" si="151"/>
        <v>48490200</v>
      </c>
      <c r="O9681">
        <v>0</v>
      </c>
    </row>
    <row r="9682" spans="1:15" x14ac:dyDescent="0.2">
      <c r="A9682">
        <v>280824</v>
      </c>
      <c r="B9682">
        <v>10</v>
      </c>
      <c r="C9682">
        <v>5007</v>
      </c>
      <c r="D9682">
        <v>830003</v>
      </c>
      <c r="E9682" t="s">
        <v>1501</v>
      </c>
      <c r="F9682">
        <v>2</v>
      </c>
      <c r="G9682" t="s">
        <v>1</v>
      </c>
      <c r="H9682" t="s">
        <v>281</v>
      </c>
      <c r="I9682" t="s">
        <v>282</v>
      </c>
      <c r="J9682">
        <v>8</v>
      </c>
      <c r="K9682">
        <v>2095</v>
      </c>
      <c r="L9682">
        <v>30</v>
      </c>
      <c r="M9682">
        <v>3445464</v>
      </c>
      <c r="N9682">
        <f t="shared" si="151"/>
        <v>103363920</v>
      </c>
      <c r="O9682">
        <v>0</v>
      </c>
    </row>
    <row r="9683" spans="1:15" x14ac:dyDescent="0.2">
      <c r="A9683">
        <v>280824</v>
      </c>
      <c r="B9683">
        <v>11</v>
      </c>
      <c r="C9683">
        <v>5006</v>
      </c>
      <c r="D9683">
        <v>830003</v>
      </c>
      <c r="E9683" t="s">
        <v>1501</v>
      </c>
      <c r="F9683">
        <v>2</v>
      </c>
      <c r="G9683" t="s">
        <v>1</v>
      </c>
      <c r="H9683" t="s">
        <v>37</v>
      </c>
      <c r="I9683" t="s">
        <v>38</v>
      </c>
      <c r="J9683">
        <v>8</v>
      </c>
      <c r="K9683">
        <v>2095</v>
      </c>
      <c r="L9683">
        <v>96</v>
      </c>
      <c r="M9683">
        <v>111638</v>
      </c>
      <c r="N9683">
        <f t="shared" si="151"/>
        <v>10717248</v>
      </c>
      <c r="O9683">
        <v>0</v>
      </c>
    </row>
    <row r="9684" spans="1:15" x14ac:dyDescent="0.2">
      <c r="A9684">
        <v>280824</v>
      </c>
      <c r="B9684">
        <v>12</v>
      </c>
      <c r="C9684">
        <v>5013</v>
      </c>
      <c r="D9684">
        <v>830003</v>
      </c>
      <c r="E9684" t="s">
        <v>1501</v>
      </c>
      <c r="F9684">
        <v>2</v>
      </c>
      <c r="G9684" t="s">
        <v>1</v>
      </c>
      <c r="H9684" t="s">
        <v>1014</v>
      </c>
      <c r="I9684" t="s">
        <v>1015</v>
      </c>
      <c r="J9684">
        <v>8</v>
      </c>
      <c r="K9684">
        <v>2095</v>
      </c>
      <c r="L9684">
        <v>576</v>
      </c>
      <c r="M9684">
        <v>119574</v>
      </c>
      <c r="N9684">
        <f t="shared" si="151"/>
        <v>68874624</v>
      </c>
      <c r="O9684">
        <v>0</v>
      </c>
    </row>
    <row r="9685" spans="1:15" x14ac:dyDescent="0.2">
      <c r="A9685">
        <v>280824</v>
      </c>
      <c r="B9685">
        <v>13</v>
      </c>
      <c r="C9685">
        <v>5027</v>
      </c>
      <c r="D9685">
        <v>830003</v>
      </c>
      <c r="E9685" t="s">
        <v>1501</v>
      </c>
      <c r="F9685">
        <v>2</v>
      </c>
      <c r="G9685" t="s">
        <v>1</v>
      </c>
      <c r="H9685" t="s">
        <v>371</v>
      </c>
      <c r="I9685" t="s">
        <v>372</v>
      </c>
      <c r="J9685">
        <v>8</v>
      </c>
      <c r="K9685">
        <v>2095</v>
      </c>
      <c r="L9685">
        <v>120</v>
      </c>
      <c r="M9685">
        <v>419396</v>
      </c>
      <c r="N9685">
        <f t="shared" si="151"/>
        <v>50327520</v>
      </c>
      <c r="O9685">
        <v>0</v>
      </c>
    </row>
    <row r="9686" spans="1:15" x14ac:dyDescent="0.2">
      <c r="A9686">
        <v>280824</v>
      </c>
      <c r="B9686">
        <v>14</v>
      </c>
      <c r="C9686">
        <v>5007</v>
      </c>
      <c r="D9686">
        <v>830003</v>
      </c>
      <c r="E9686" t="s">
        <v>1501</v>
      </c>
      <c r="F9686">
        <v>2</v>
      </c>
      <c r="G9686" t="s">
        <v>1</v>
      </c>
      <c r="H9686" t="s">
        <v>1430</v>
      </c>
      <c r="I9686" t="s">
        <v>1431</v>
      </c>
      <c r="J9686">
        <v>8</v>
      </c>
      <c r="K9686">
        <v>2095</v>
      </c>
      <c r="L9686">
        <v>300</v>
      </c>
      <c r="M9686">
        <v>1431684</v>
      </c>
      <c r="N9686">
        <f t="shared" si="151"/>
        <v>429505200</v>
      </c>
      <c r="O9686">
        <v>0</v>
      </c>
    </row>
    <row r="9687" spans="1:15" x14ac:dyDescent="0.2">
      <c r="A9687">
        <v>280824</v>
      </c>
      <c r="B9687">
        <v>15</v>
      </c>
      <c r="C9687">
        <v>5001</v>
      </c>
      <c r="D9687">
        <v>830003</v>
      </c>
      <c r="E9687" t="s">
        <v>1501</v>
      </c>
      <c r="F9687">
        <v>2</v>
      </c>
      <c r="G9687" t="s">
        <v>1</v>
      </c>
      <c r="H9687" t="s">
        <v>170</v>
      </c>
      <c r="I9687" t="s">
        <v>171</v>
      </c>
      <c r="J9687">
        <v>8</v>
      </c>
      <c r="K9687">
        <v>2095</v>
      </c>
      <c r="L9687">
        <v>100</v>
      </c>
      <c r="M9687">
        <v>138441</v>
      </c>
      <c r="N9687">
        <f t="shared" si="151"/>
        <v>13844100</v>
      </c>
      <c r="O9687">
        <v>0</v>
      </c>
    </row>
    <row r="9688" spans="1:15" x14ac:dyDescent="0.2">
      <c r="A9688">
        <v>280824</v>
      </c>
      <c r="B9688">
        <v>16</v>
      </c>
      <c r="C9688">
        <v>5050</v>
      </c>
      <c r="D9688">
        <v>830003</v>
      </c>
      <c r="E9688" t="s">
        <v>1501</v>
      </c>
      <c r="F9688">
        <v>2</v>
      </c>
      <c r="G9688" t="s">
        <v>1</v>
      </c>
      <c r="H9688" t="s">
        <v>923</v>
      </c>
      <c r="I9688" t="s">
        <v>924</v>
      </c>
      <c r="J9688">
        <v>8</v>
      </c>
      <c r="K9688">
        <v>2095</v>
      </c>
      <c r="L9688">
        <v>2</v>
      </c>
      <c r="M9688">
        <v>1780000</v>
      </c>
      <c r="N9688">
        <f t="shared" si="151"/>
        <v>3560000</v>
      </c>
      <c r="O9688">
        <v>0</v>
      </c>
    </row>
    <row r="9689" spans="1:15" x14ac:dyDescent="0.2">
      <c r="A9689">
        <v>280824</v>
      </c>
      <c r="B9689">
        <v>17</v>
      </c>
      <c r="C9689">
        <v>5050</v>
      </c>
      <c r="D9689">
        <v>830003</v>
      </c>
      <c r="E9689" t="s">
        <v>1501</v>
      </c>
      <c r="F9689">
        <v>2</v>
      </c>
      <c r="G9689" t="s">
        <v>1</v>
      </c>
      <c r="H9689" t="s">
        <v>923</v>
      </c>
      <c r="I9689" t="s">
        <v>924</v>
      </c>
      <c r="J9689">
        <v>8</v>
      </c>
      <c r="K9689">
        <v>2095</v>
      </c>
      <c r="L9689">
        <v>200</v>
      </c>
      <c r="M9689">
        <v>17800</v>
      </c>
      <c r="N9689">
        <f t="shared" si="151"/>
        <v>3560000</v>
      </c>
      <c r="O9689">
        <v>0</v>
      </c>
    </row>
    <row r="9690" spans="1:15" x14ac:dyDescent="0.2">
      <c r="A9690">
        <v>280824</v>
      </c>
      <c r="B9690">
        <v>18</v>
      </c>
      <c r="C9690">
        <v>5092</v>
      </c>
      <c r="D9690">
        <v>830003</v>
      </c>
      <c r="E9690" t="s">
        <v>1501</v>
      </c>
      <c r="F9690">
        <v>2</v>
      </c>
      <c r="G9690" t="s">
        <v>1</v>
      </c>
      <c r="H9690" t="s">
        <v>356</v>
      </c>
      <c r="I9690" t="s">
        <v>357</v>
      </c>
      <c r="J9690">
        <v>8</v>
      </c>
      <c r="K9690">
        <v>2095</v>
      </c>
      <c r="L9690">
        <v>200</v>
      </c>
      <c r="M9690">
        <v>61576</v>
      </c>
      <c r="N9690">
        <f t="shared" si="151"/>
        <v>12315200</v>
      </c>
      <c r="O9690">
        <v>0</v>
      </c>
    </row>
    <row r="9691" spans="1:15" x14ac:dyDescent="0.2">
      <c r="A9691">
        <v>280824</v>
      </c>
      <c r="B9691">
        <v>19</v>
      </c>
      <c r="C9691">
        <v>5033</v>
      </c>
      <c r="D9691">
        <v>830003</v>
      </c>
      <c r="E9691" t="s">
        <v>1501</v>
      </c>
      <c r="F9691">
        <v>2</v>
      </c>
      <c r="G9691" t="s">
        <v>1</v>
      </c>
      <c r="H9691" t="s">
        <v>255</v>
      </c>
      <c r="I9691" t="s">
        <v>256</v>
      </c>
      <c r="J9691">
        <v>8</v>
      </c>
      <c r="K9691">
        <v>2095</v>
      </c>
      <c r="L9691">
        <v>55</v>
      </c>
      <c r="M9691">
        <v>998496</v>
      </c>
      <c r="N9691">
        <f t="shared" si="151"/>
        <v>54917280</v>
      </c>
      <c r="O9691">
        <v>0</v>
      </c>
    </row>
    <row r="9692" spans="1:15" x14ac:dyDescent="0.2">
      <c r="A9692">
        <v>280824</v>
      </c>
      <c r="B9692">
        <v>20</v>
      </c>
      <c r="C9692">
        <v>5060</v>
      </c>
      <c r="D9692">
        <v>830003</v>
      </c>
      <c r="E9692" t="s">
        <v>1501</v>
      </c>
      <c r="F9692">
        <v>2</v>
      </c>
      <c r="G9692" t="s">
        <v>1</v>
      </c>
      <c r="H9692" t="s">
        <v>174</v>
      </c>
      <c r="I9692" t="s">
        <v>175</v>
      </c>
      <c r="J9692">
        <v>8</v>
      </c>
      <c r="K9692">
        <v>2095</v>
      </c>
      <c r="L9692">
        <v>20</v>
      </c>
      <c r="M9692">
        <v>137161</v>
      </c>
      <c r="N9692">
        <f t="shared" si="151"/>
        <v>2743220</v>
      </c>
      <c r="O9692">
        <v>0</v>
      </c>
    </row>
    <row r="9693" spans="1:15" x14ac:dyDescent="0.2">
      <c r="A9693">
        <v>280824</v>
      </c>
      <c r="B9693">
        <v>21</v>
      </c>
      <c r="C9693">
        <v>5007</v>
      </c>
      <c r="D9693">
        <v>830003</v>
      </c>
      <c r="E9693" t="s">
        <v>1501</v>
      </c>
      <c r="F9693">
        <v>2</v>
      </c>
      <c r="G9693" t="s">
        <v>1</v>
      </c>
      <c r="H9693" t="s">
        <v>48</v>
      </c>
      <c r="I9693" t="s">
        <v>49</v>
      </c>
      <c r="J9693">
        <v>8</v>
      </c>
      <c r="K9693">
        <v>2095</v>
      </c>
      <c r="L9693">
        <v>10</v>
      </c>
      <c r="M9693">
        <v>613587</v>
      </c>
      <c r="N9693">
        <f t="shared" si="151"/>
        <v>6135870</v>
      </c>
      <c r="O9693">
        <v>0</v>
      </c>
    </row>
    <row r="9694" spans="1:15" x14ac:dyDescent="0.2">
      <c r="A9694">
        <v>1510</v>
      </c>
      <c r="B9694">
        <v>1</v>
      </c>
      <c r="C9694">
        <v>5060</v>
      </c>
      <c r="D9694">
        <v>830003</v>
      </c>
      <c r="E9694" t="s">
        <v>1501</v>
      </c>
      <c r="F9694">
        <v>2</v>
      </c>
      <c r="G9694" t="s">
        <v>1</v>
      </c>
      <c r="H9694" t="s">
        <v>326</v>
      </c>
      <c r="I9694" t="s">
        <v>327</v>
      </c>
      <c r="J9694">
        <v>8</v>
      </c>
      <c r="K9694">
        <v>2095</v>
      </c>
      <c r="L9694">
        <v>10</v>
      </c>
      <c r="M9694">
        <v>11610</v>
      </c>
      <c r="N9694">
        <f t="shared" si="151"/>
        <v>116100</v>
      </c>
      <c r="O9694">
        <v>0</v>
      </c>
    </row>
    <row r="9695" spans="1:15" x14ac:dyDescent="0.2">
      <c r="A9695">
        <v>8613</v>
      </c>
      <c r="B9695">
        <v>1</v>
      </c>
      <c r="C9695">
        <v>5092</v>
      </c>
      <c r="D9695">
        <v>830003</v>
      </c>
      <c r="E9695" t="s">
        <v>1501</v>
      </c>
      <c r="F9695">
        <v>2</v>
      </c>
      <c r="G9695" t="s">
        <v>1</v>
      </c>
      <c r="H9695" t="s">
        <v>1070</v>
      </c>
      <c r="I9695" t="s">
        <v>1071</v>
      </c>
      <c r="J9695">
        <v>8</v>
      </c>
      <c r="K9695">
        <v>2095</v>
      </c>
      <c r="L9695">
        <v>5</v>
      </c>
      <c r="M9695">
        <v>7619</v>
      </c>
      <c r="N9695">
        <f t="shared" si="151"/>
        <v>38095</v>
      </c>
      <c r="O9695">
        <v>0</v>
      </c>
    </row>
    <row r="9696" spans="1:15" x14ac:dyDescent="0.2">
      <c r="A9696">
        <v>6125</v>
      </c>
      <c r="B9696">
        <v>1</v>
      </c>
      <c r="C9696">
        <v>5060</v>
      </c>
      <c r="D9696">
        <v>830003</v>
      </c>
      <c r="E9696" t="s">
        <v>1501</v>
      </c>
      <c r="F9696">
        <v>2</v>
      </c>
      <c r="G9696" t="s">
        <v>1</v>
      </c>
      <c r="H9696" t="s">
        <v>326</v>
      </c>
      <c r="I9696" t="s">
        <v>327</v>
      </c>
      <c r="J9696">
        <v>8</v>
      </c>
      <c r="K9696">
        <v>2095</v>
      </c>
      <c r="L9696">
        <v>100</v>
      </c>
      <c r="M9696">
        <v>11610</v>
      </c>
      <c r="N9696">
        <f t="shared" si="151"/>
        <v>1161000</v>
      </c>
      <c r="O9696">
        <v>0</v>
      </c>
    </row>
    <row r="9697" spans="1:15" x14ac:dyDescent="0.2">
      <c r="A9697">
        <v>280824</v>
      </c>
      <c r="B9697">
        <v>1</v>
      </c>
      <c r="C9697">
        <v>5095</v>
      </c>
      <c r="D9697">
        <v>2095</v>
      </c>
      <c r="E9697" t="s">
        <v>1501</v>
      </c>
      <c r="F9697">
        <v>7</v>
      </c>
      <c r="G9697" t="s">
        <v>41</v>
      </c>
      <c r="H9697" t="s">
        <v>875</v>
      </c>
      <c r="I9697" t="s">
        <v>876</v>
      </c>
      <c r="J9697">
        <v>8</v>
      </c>
      <c r="K9697">
        <v>830003</v>
      </c>
      <c r="L9697">
        <v>17</v>
      </c>
      <c r="M9697">
        <v>253948</v>
      </c>
      <c r="N9697">
        <f t="shared" si="151"/>
        <v>4317116</v>
      </c>
      <c r="O9697">
        <v>0</v>
      </c>
    </row>
    <row r="9698" spans="1:15" x14ac:dyDescent="0.2">
      <c r="A9698">
        <v>280824</v>
      </c>
      <c r="B9698">
        <v>2</v>
      </c>
      <c r="C9698">
        <v>5095</v>
      </c>
      <c r="D9698">
        <v>2095</v>
      </c>
      <c r="E9698" t="s">
        <v>1501</v>
      </c>
      <c r="F9698">
        <v>7</v>
      </c>
      <c r="G9698" t="s">
        <v>41</v>
      </c>
      <c r="H9698" t="s">
        <v>875</v>
      </c>
      <c r="I9698" t="s">
        <v>876</v>
      </c>
      <c r="J9698">
        <v>8</v>
      </c>
      <c r="K9698">
        <v>830003</v>
      </c>
      <c r="L9698">
        <v>1</v>
      </c>
      <c r="M9698">
        <v>253948</v>
      </c>
      <c r="N9698">
        <f t="shared" si="151"/>
        <v>253948</v>
      </c>
      <c r="O9698">
        <v>0</v>
      </c>
    </row>
    <row r="9699" spans="1:15" x14ac:dyDescent="0.2">
      <c r="A9699">
        <v>280824</v>
      </c>
      <c r="B9699">
        <v>3</v>
      </c>
      <c r="C9699">
        <v>5050</v>
      </c>
      <c r="D9699">
        <v>2095</v>
      </c>
      <c r="E9699" t="s">
        <v>1501</v>
      </c>
      <c r="F9699">
        <v>7</v>
      </c>
      <c r="G9699" t="s">
        <v>41</v>
      </c>
      <c r="H9699" t="s">
        <v>923</v>
      </c>
      <c r="I9699" t="s">
        <v>924</v>
      </c>
      <c r="J9699">
        <v>8</v>
      </c>
      <c r="K9699">
        <v>830003</v>
      </c>
      <c r="L9699">
        <v>2</v>
      </c>
      <c r="M9699">
        <v>1780000</v>
      </c>
      <c r="N9699">
        <f t="shared" si="151"/>
        <v>3560000</v>
      </c>
      <c r="O9699">
        <v>0</v>
      </c>
    </row>
    <row r="9700" spans="1:15" x14ac:dyDescent="0.2">
      <c r="A9700">
        <v>20824</v>
      </c>
      <c r="B9700">
        <v>20</v>
      </c>
      <c r="C9700">
        <v>5007</v>
      </c>
      <c r="D9700">
        <v>2095</v>
      </c>
      <c r="E9700" t="s">
        <v>1501</v>
      </c>
      <c r="F9700">
        <v>28</v>
      </c>
      <c r="G9700" t="s">
        <v>1719</v>
      </c>
      <c r="H9700" t="s">
        <v>48</v>
      </c>
      <c r="I9700" t="s">
        <v>49</v>
      </c>
      <c r="J9700">
        <v>8</v>
      </c>
      <c r="K9700">
        <v>2095</v>
      </c>
      <c r="L9700">
        <v>10</v>
      </c>
      <c r="M9700">
        <v>613587</v>
      </c>
      <c r="N9700">
        <f t="shared" si="151"/>
        <v>6135870</v>
      </c>
      <c r="O9700">
        <v>0</v>
      </c>
    </row>
    <row r="9701" spans="1:15" x14ac:dyDescent="0.2">
      <c r="A9701">
        <v>6784</v>
      </c>
      <c r="B9701">
        <v>1</v>
      </c>
      <c r="C9701">
        <v>5007</v>
      </c>
      <c r="D9701">
        <v>2095</v>
      </c>
      <c r="E9701" t="s">
        <v>1501</v>
      </c>
      <c r="F9701">
        <v>29</v>
      </c>
      <c r="G9701" t="s">
        <v>44</v>
      </c>
      <c r="H9701" t="s">
        <v>404</v>
      </c>
      <c r="I9701" t="s">
        <v>405</v>
      </c>
      <c r="J9701">
        <v>8</v>
      </c>
      <c r="K9701">
        <v>2095</v>
      </c>
      <c r="L9701">
        <v>140</v>
      </c>
      <c r="M9701">
        <v>397833</v>
      </c>
      <c r="N9701">
        <f t="shared" si="151"/>
        <v>55696620</v>
      </c>
      <c r="O9701">
        <v>0</v>
      </c>
    </row>
    <row r="9702" spans="1:15" x14ac:dyDescent="0.2">
      <c r="A9702">
        <v>2252</v>
      </c>
      <c r="B9702">
        <v>1</v>
      </c>
      <c r="C9702">
        <v>5033</v>
      </c>
      <c r="D9702">
        <v>2095</v>
      </c>
      <c r="E9702" t="s">
        <v>1501</v>
      </c>
      <c r="F9702">
        <v>29</v>
      </c>
      <c r="G9702" t="s">
        <v>44</v>
      </c>
      <c r="H9702" t="s">
        <v>255</v>
      </c>
      <c r="I9702" t="s">
        <v>256</v>
      </c>
      <c r="J9702">
        <v>8</v>
      </c>
      <c r="K9702">
        <v>2095</v>
      </c>
      <c r="L9702">
        <v>20</v>
      </c>
      <c r="M9702">
        <v>998496</v>
      </c>
      <c r="N9702">
        <f t="shared" si="151"/>
        <v>19969920</v>
      </c>
      <c r="O9702">
        <v>0</v>
      </c>
    </row>
    <row r="9703" spans="1:15" x14ac:dyDescent="0.2">
      <c r="A9703">
        <v>27090</v>
      </c>
      <c r="B9703">
        <v>1</v>
      </c>
      <c r="C9703">
        <v>5060</v>
      </c>
      <c r="D9703">
        <v>2095</v>
      </c>
      <c r="E9703" t="s">
        <v>1501</v>
      </c>
      <c r="F9703">
        <v>39</v>
      </c>
      <c r="G9703" t="s">
        <v>74</v>
      </c>
      <c r="H9703" t="s">
        <v>249</v>
      </c>
      <c r="I9703" t="s">
        <v>250</v>
      </c>
      <c r="J9703">
        <v>8</v>
      </c>
      <c r="K9703">
        <v>2095</v>
      </c>
      <c r="L9703">
        <v>1000</v>
      </c>
      <c r="M9703">
        <v>106390</v>
      </c>
      <c r="N9703">
        <f t="shared" si="151"/>
        <v>106390000</v>
      </c>
      <c r="O9703">
        <v>41805</v>
      </c>
    </row>
    <row r="9704" spans="1:15" x14ac:dyDescent="0.2">
      <c r="A9704">
        <v>7684</v>
      </c>
      <c r="B9704">
        <v>10</v>
      </c>
      <c r="C9704">
        <v>5007</v>
      </c>
      <c r="D9704">
        <v>2095</v>
      </c>
      <c r="E9704" t="s">
        <v>1501</v>
      </c>
      <c r="F9704">
        <v>39</v>
      </c>
      <c r="G9704" t="s">
        <v>74</v>
      </c>
      <c r="H9704" t="s">
        <v>404</v>
      </c>
      <c r="I9704" t="s">
        <v>405</v>
      </c>
      <c r="J9704">
        <v>8</v>
      </c>
      <c r="K9704">
        <v>2095</v>
      </c>
      <c r="L9704">
        <v>100</v>
      </c>
      <c r="M9704">
        <v>397833</v>
      </c>
      <c r="N9704">
        <f t="shared" si="151"/>
        <v>39783300</v>
      </c>
      <c r="O9704">
        <v>41806</v>
      </c>
    </row>
    <row r="9705" spans="1:15" x14ac:dyDescent="0.2">
      <c r="A9705">
        <v>645635</v>
      </c>
      <c r="B9705">
        <v>1</v>
      </c>
      <c r="C9705">
        <v>5047</v>
      </c>
      <c r="D9705">
        <v>2095</v>
      </c>
      <c r="E9705" t="s">
        <v>1501</v>
      </c>
      <c r="F9705">
        <v>39</v>
      </c>
      <c r="G9705" t="s">
        <v>74</v>
      </c>
      <c r="H9705" t="s">
        <v>209</v>
      </c>
      <c r="I9705" t="s">
        <v>210</v>
      </c>
      <c r="J9705">
        <v>8</v>
      </c>
      <c r="K9705">
        <v>2095</v>
      </c>
      <c r="L9705">
        <v>1</v>
      </c>
      <c r="M9705">
        <v>146101</v>
      </c>
      <c r="N9705">
        <f t="shared" si="151"/>
        <v>146101</v>
      </c>
      <c r="O9705">
        <v>41807</v>
      </c>
    </row>
    <row r="9706" spans="1:15" x14ac:dyDescent="0.2">
      <c r="A9706">
        <v>327135</v>
      </c>
      <c r="B9706">
        <v>1</v>
      </c>
      <c r="C9706">
        <v>5050</v>
      </c>
      <c r="D9706">
        <v>2095</v>
      </c>
      <c r="E9706" t="s">
        <v>1501</v>
      </c>
      <c r="F9706">
        <v>39</v>
      </c>
      <c r="G9706" t="s">
        <v>74</v>
      </c>
      <c r="H9706" t="s">
        <v>1290</v>
      </c>
      <c r="I9706" t="s">
        <v>1291</v>
      </c>
      <c r="J9706">
        <v>8</v>
      </c>
      <c r="K9706">
        <v>2095</v>
      </c>
      <c r="L9706">
        <v>140</v>
      </c>
      <c r="M9706">
        <v>93450</v>
      </c>
      <c r="N9706">
        <f t="shared" si="151"/>
        <v>13083000</v>
      </c>
      <c r="O9706">
        <v>41808</v>
      </c>
    </row>
    <row r="9707" spans="1:15" x14ac:dyDescent="0.2">
      <c r="A9707">
        <v>2115</v>
      </c>
      <c r="B9707">
        <v>1</v>
      </c>
      <c r="C9707">
        <v>5007</v>
      </c>
      <c r="D9707">
        <v>2095</v>
      </c>
      <c r="E9707" t="s">
        <v>1501</v>
      </c>
      <c r="F9707">
        <v>39</v>
      </c>
      <c r="G9707" t="s">
        <v>74</v>
      </c>
      <c r="H9707" t="s">
        <v>1430</v>
      </c>
      <c r="I9707" t="s">
        <v>1431</v>
      </c>
      <c r="J9707">
        <v>8</v>
      </c>
      <c r="K9707">
        <v>2095</v>
      </c>
      <c r="L9707">
        <v>300</v>
      </c>
      <c r="M9707">
        <v>1431684</v>
      </c>
      <c r="N9707">
        <f t="shared" si="151"/>
        <v>429505200</v>
      </c>
      <c r="O9707">
        <v>41809</v>
      </c>
    </row>
    <row r="9708" spans="1:15" x14ac:dyDescent="0.2">
      <c r="A9708">
        <v>2115</v>
      </c>
      <c r="B9708">
        <v>2</v>
      </c>
      <c r="C9708">
        <v>5027</v>
      </c>
      <c r="D9708">
        <v>2095</v>
      </c>
      <c r="E9708" t="s">
        <v>1501</v>
      </c>
      <c r="F9708">
        <v>39</v>
      </c>
      <c r="G9708" t="s">
        <v>74</v>
      </c>
      <c r="H9708" t="s">
        <v>1339</v>
      </c>
      <c r="I9708" t="s">
        <v>1340</v>
      </c>
      <c r="J9708">
        <v>8</v>
      </c>
      <c r="K9708">
        <v>2095</v>
      </c>
      <c r="L9708">
        <v>200</v>
      </c>
      <c r="M9708">
        <v>364648</v>
      </c>
      <c r="N9708">
        <f t="shared" si="151"/>
        <v>72929600</v>
      </c>
      <c r="O9708">
        <v>41809</v>
      </c>
    </row>
    <row r="9709" spans="1:15" x14ac:dyDescent="0.2">
      <c r="A9709">
        <v>42793</v>
      </c>
      <c r="B9709">
        <v>1</v>
      </c>
      <c r="C9709">
        <v>5001</v>
      </c>
      <c r="D9709">
        <v>2095</v>
      </c>
      <c r="E9709" t="s">
        <v>1501</v>
      </c>
      <c r="F9709">
        <v>39</v>
      </c>
      <c r="G9709" t="s">
        <v>74</v>
      </c>
      <c r="H9709" t="s">
        <v>170</v>
      </c>
      <c r="I9709" t="s">
        <v>171</v>
      </c>
      <c r="J9709">
        <v>8</v>
      </c>
      <c r="K9709">
        <v>2095</v>
      </c>
      <c r="L9709">
        <v>100</v>
      </c>
      <c r="M9709">
        <v>138441</v>
      </c>
      <c r="N9709">
        <f t="shared" si="151"/>
        <v>13844100</v>
      </c>
      <c r="O9709">
        <v>41810</v>
      </c>
    </row>
    <row r="9710" spans="1:15" x14ac:dyDescent="0.2">
      <c r="A9710">
        <v>68499</v>
      </c>
      <c r="B9710">
        <v>1</v>
      </c>
      <c r="C9710">
        <v>5050</v>
      </c>
      <c r="D9710">
        <v>2095</v>
      </c>
      <c r="E9710" t="s">
        <v>1501</v>
      </c>
      <c r="F9710">
        <v>39</v>
      </c>
      <c r="G9710" t="s">
        <v>74</v>
      </c>
      <c r="H9710" t="s">
        <v>923</v>
      </c>
      <c r="I9710" t="s">
        <v>924</v>
      </c>
      <c r="J9710">
        <v>8</v>
      </c>
      <c r="K9710">
        <v>2095</v>
      </c>
      <c r="L9710">
        <v>2</v>
      </c>
      <c r="M9710">
        <v>1780000</v>
      </c>
      <c r="N9710">
        <f t="shared" si="151"/>
        <v>3560000</v>
      </c>
      <c r="O9710">
        <v>41811</v>
      </c>
    </row>
    <row r="9711" spans="1:15" x14ac:dyDescent="0.2">
      <c r="A9711">
        <v>68499</v>
      </c>
      <c r="B9711">
        <v>2</v>
      </c>
      <c r="C9711">
        <v>5050</v>
      </c>
      <c r="D9711">
        <v>2095</v>
      </c>
      <c r="E9711" t="s">
        <v>1501</v>
      </c>
      <c r="F9711">
        <v>39</v>
      </c>
      <c r="G9711" t="s">
        <v>74</v>
      </c>
      <c r="H9711" t="s">
        <v>923</v>
      </c>
      <c r="I9711" t="s">
        <v>924</v>
      </c>
      <c r="J9711">
        <v>8</v>
      </c>
      <c r="K9711">
        <v>2095</v>
      </c>
      <c r="L9711">
        <v>200</v>
      </c>
      <c r="M9711">
        <v>17800</v>
      </c>
      <c r="N9711">
        <f t="shared" si="151"/>
        <v>3560000</v>
      </c>
      <c r="O9711">
        <v>41811</v>
      </c>
    </row>
    <row r="9712" spans="1:15" x14ac:dyDescent="0.2">
      <c r="A9712">
        <v>2252</v>
      </c>
      <c r="B9712">
        <v>1</v>
      </c>
      <c r="C9712">
        <v>5033</v>
      </c>
      <c r="D9712">
        <v>2095</v>
      </c>
      <c r="E9712" t="s">
        <v>1501</v>
      </c>
      <c r="F9712">
        <v>39</v>
      </c>
      <c r="G9712" t="s">
        <v>74</v>
      </c>
      <c r="H9712" t="s">
        <v>255</v>
      </c>
      <c r="I9712" t="s">
        <v>256</v>
      </c>
      <c r="J9712">
        <v>8</v>
      </c>
      <c r="K9712">
        <v>2095</v>
      </c>
      <c r="L9712">
        <v>35</v>
      </c>
      <c r="M9712">
        <v>998496</v>
      </c>
      <c r="N9712">
        <f t="shared" si="151"/>
        <v>34947360</v>
      </c>
      <c r="O9712">
        <v>41812</v>
      </c>
    </row>
    <row r="9713" spans="1:15" x14ac:dyDescent="0.2">
      <c r="A9713">
        <v>68499</v>
      </c>
      <c r="B9713">
        <v>1</v>
      </c>
      <c r="C9713">
        <v>5050</v>
      </c>
      <c r="D9713">
        <v>2095</v>
      </c>
      <c r="E9713" t="s">
        <v>1501</v>
      </c>
      <c r="F9713">
        <v>40</v>
      </c>
      <c r="G9713" t="s">
        <v>126</v>
      </c>
      <c r="H9713" t="s">
        <v>923</v>
      </c>
      <c r="I9713" t="s">
        <v>924</v>
      </c>
      <c r="J9713">
        <v>8</v>
      </c>
      <c r="K9713">
        <v>2095</v>
      </c>
      <c r="L9713">
        <v>-2</v>
      </c>
      <c r="M9713">
        <v>1780000</v>
      </c>
      <c r="N9713">
        <f t="shared" si="151"/>
        <v>-3560000</v>
      </c>
      <c r="O9713">
        <v>0</v>
      </c>
    </row>
    <row r="9714" spans="1:15" x14ac:dyDescent="0.2">
      <c r="A9714">
        <v>32311</v>
      </c>
      <c r="B9714">
        <v>1</v>
      </c>
      <c r="C9714">
        <v>5033</v>
      </c>
      <c r="D9714">
        <v>830003</v>
      </c>
      <c r="E9714" t="s">
        <v>1502</v>
      </c>
      <c r="F9714">
        <v>2</v>
      </c>
      <c r="G9714" t="s">
        <v>1</v>
      </c>
      <c r="H9714" t="s">
        <v>229</v>
      </c>
      <c r="I9714" t="s">
        <v>230</v>
      </c>
      <c r="J9714">
        <v>8</v>
      </c>
      <c r="K9714">
        <v>2095</v>
      </c>
      <c r="L9714">
        <v>100</v>
      </c>
      <c r="M9714">
        <v>10560</v>
      </c>
      <c r="N9714">
        <f t="shared" si="151"/>
        <v>1056000</v>
      </c>
      <c r="O9714">
        <v>0</v>
      </c>
    </row>
    <row r="9715" spans="1:15" x14ac:dyDescent="0.2">
      <c r="A9715">
        <v>290824</v>
      </c>
      <c r="B9715">
        <v>2</v>
      </c>
      <c r="C9715">
        <v>5033</v>
      </c>
      <c r="D9715">
        <v>830003</v>
      </c>
      <c r="E9715" t="s">
        <v>1502</v>
      </c>
      <c r="F9715">
        <v>2</v>
      </c>
      <c r="G9715" t="s">
        <v>1</v>
      </c>
      <c r="H9715" t="s">
        <v>328</v>
      </c>
      <c r="I9715" t="s">
        <v>329</v>
      </c>
      <c r="J9715">
        <v>8</v>
      </c>
      <c r="K9715">
        <v>2095</v>
      </c>
      <c r="L9715">
        <v>20</v>
      </c>
      <c r="M9715">
        <v>5694</v>
      </c>
      <c r="N9715">
        <f t="shared" si="151"/>
        <v>113880</v>
      </c>
      <c r="O9715">
        <v>0</v>
      </c>
    </row>
    <row r="9716" spans="1:15" x14ac:dyDescent="0.2">
      <c r="A9716">
        <v>290824</v>
      </c>
      <c r="B9716">
        <v>3</v>
      </c>
      <c r="C9716">
        <v>5001</v>
      </c>
      <c r="D9716">
        <v>830003</v>
      </c>
      <c r="E9716" t="s">
        <v>1502</v>
      </c>
      <c r="F9716">
        <v>2</v>
      </c>
      <c r="G9716" t="s">
        <v>1</v>
      </c>
      <c r="H9716" t="s">
        <v>247</v>
      </c>
      <c r="I9716" t="s">
        <v>248</v>
      </c>
      <c r="J9716">
        <v>8</v>
      </c>
      <c r="K9716">
        <v>2095</v>
      </c>
      <c r="L9716">
        <v>1350</v>
      </c>
      <c r="M9716">
        <v>15393</v>
      </c>
      <c r="N9716">
        <f t="shared" si="151"/>
        <v>20780550</v>
      </c>
      <c r="O9716">
        <v>0</v>
      </c>
    </row>
    <row r="9717" spans="1:15" x14ac:dyDescent="0.2">
      <c r="A9717">
        <v>290824</v>
      </c>
      <c r="B9717">
        <v>4</v>
      </c>
      <c r="C9717">
        <v>5033</v>
      </c>
      <c r="D9717">
        <v>830003</v>
      </c>
      <c r="E9717" t="s">
        <v>1502</v>
      </c>
      <c r="F9717">
        <v>2</v>
      </c>
      <c r="G9717" t="s">
        <v>1</v>
      </c>
      <c r="H9717" t="s">
        <v>328</v>
      </c>
      <c r="I9717" t="s">
        <v>329</v>
      </c>
      <c r="J9717">
        <v>8</v>
      </c>
      <c r="K9717">
        <v>2095</v>
      </c>
      <c r="L9717">
        <v>1980</v>
      </c>
      <c r="M9717">
        <v>5694</v>
      </c>
      <c r="N9717">
        <f t="shared" si="151"/>
        <v>11274120</v>
      </c>
      <c r="O9717">
        <v>0</v>
      </c>
    </row>
    <row r="9718" spans="1:15" x14ac:dyDescent="0.2">
      <c r="A9718">
        <v>290824</v>
      </c>
      <c r="B9718">
        <v>22</v>
      </c>
      <c r="C9718">
        <v>5085</v>
      </c>
      <c r="D9718">
        <v>830003</v>
      </c>
      <c r="E9718" t="s">
        <v>1502</v>
      </c>
      <c r="F9718">
        <v>2</v>
      </c>
      <c r="G9718" t="s">
        <v>1</v>
      </c>
      <c r="H9718" t="s">
        <v>570</v>
      </c>
      <c r="I9718" t="s">
        <v>571</v>
      </c>
      <c r="J9718">
        <v>8</v>
      </c>
      <c r="K9718">
        <v>2095</v>
      </c>
      <c r="L9718">
        <v>2</v>
      </c>
      <c r="M9718">
        <v>33892</v>
      </c>
      <c r="N9718">
        <f t="shared" si="151"/>
        <v>67784</v>
      </c>
      <c r="O9718">
        <v>0</v>
      </c>
    </row>
    <row r="9719" spans="1:15" x14ac:dyDescent="0.2">
      <c r="A9719">
        <v>982024</v>
      </c>
      <c r="B9719">
        <v>1</v>
      </c>
      <c r="C9719">
        <v>5092</v>
      </c>
      <c r="D9719">
        <v>830003</v>
      </c>
      <c r="E9719" t="s">
        <v>1502</v>
      </c>
      <c r="F9719">
        <v>2</v>
      </c>
      <c r="G9719" t="s">
        <v>1</v>
      </c>
      <c r="H9719" t="s">
        <v>1070</v>
      </c>
      <c r="I9719" t="s">
        <v>1071</v>
      </c>
      <c r="J9719">
        <v>8</v>
      </c>
      <c r="K9719">
        <v>2095</v>
      </c>
      <c r="L9719">
        <v>10</v>
      </c>
      <c r="M9719">
        <v>7619</v>
      </c>
      <c r="N9719">
        <f t="shared" si="151"/>
        <v>76190</v>
      </c>
      <c r="O9719">
        <v>0</v>
      </c>
    </row>
    <row r="9720" spans="1:15" x14ac:dyDescent="0.2">
      <c r="A9720">
        <v>290824</v>
      </c>
      <c r="B9720">
        <v>5</v>
      </c>
      <c r="C9720">
        <v>5006</v>
      </c>
      <c r="D9720">
        <v>830003</v>
      </c>
      <c r="E9720" t="s">
        <v>1502</v>
      </c>
      <c r="F9720">
        <v>2</v>
      </c>
      <c r="G9720" t="s">
        <v>1</v>
      </c>
      <c r="H9720" t="s">
        <v>156</v>
      </c>
      <c r="I9720" t="s">
        <v>157</v>
      </c>
      <c r="J9720">
        <v>8</v>
      </c>
      <c r="K9720">
        <v>2095</v>
      </c>
      <c r="L9720">
        <v>150</v>
      </c>
      <c r="M9720">
        <v>152134</v>
      </c>
      <c r="N9720">
        <f t="shared" si="151"/>
        <v>22820100</v>
      </c>
      <c r="O9720">
        <v>0</v>
      </c>
    </row>
    <row r="9721" spans="1:15" x14ac:dyDescent="0.2">
      <c r="A9721">
        <v>290824</v>
      </c>
      <c r="B9721">
        <v>6</v>
      </c>
      <c r="C9721">
        <v>5095</v>
      </c>
      <c r="D9721">
        <v>830003</v>
      </c>
      <c r="E9721" t="s">
        <v>1502</v>
      </c>
      <c r="F9721">
        <v>2</v>
      </c>
      <c r="G9721" t="s">
        <v>1</v>
      </c>
      <c r="H9721" t="s">
        <v>144</v>
      </c>
      <c r="I9721" t="s">
        <v>145</v>
      </c>
      <c r="J9721">
        <v>8</v>
      </c>
      <c r="K9721">
        <v>2095</v>
      </c>
      <c r="L9721">
        <v>810</v>
      </c>
      <c r="M9721">
        <v>23612</v>
      </c>
      <c r="N9721">
        <f t="shared" si="151"/>
        <v>19125720</v>
      </c>
      <c r="O9721">
        <v>0</v>
      </c>
    </row>
    <row r="9722" spans="1:15" x14ac:dyDescent="0.2">
      <c r="A9722">
        <v>290824</v>
      </c>
      <c r="B9722">
        <v>7</v>
      </c>
      <c r="C9722">
        <v>5060</v>
      </c>
      <c r="D9722">
        <v>830003</v>
      </c>
      <c r="E9722" t="s">
        <v>1502</v>
      </c>
      <c r="F9722">
        <v>2</v>
      </c>
      <c r="G9722" t="s">
        <v>1</v>
      </c>
      <c r="H9722" t="s">
        <v>322</v>
      </c>
      <c r="I9722" t="s">
        <v>323</v>
      </c>
      <c r="J9722">
        <v>8</v>
      </c>
      <c r="K9722">
        <v>2095</v>
      </c>
      <c r="L9722">
        <v>56</v>
      </c>
      <c r="M9722">
        <v>48460</v>
      </c>
      <c r="N9722">
        <f t="shared" si="151"/>
        <v>2713760</v>
      </c>
      <c r="O9722">
        <v>0</v>
      </c>
    </row>
    <row r="9723" spans="1:15" x14ac:dyDescent="0.2">
      <c r="A9723">
        <v>2908</v>
      </c>
      <c r="B9723">
        <v>25</v>
      </c>
      <c r="C9723">
        <v>5092</v>
      </c>
      <c r="D9723">
        <v>830003</v>
      </c>
      <c r="E9723" t="s">
        <v>1502</v>
      </c>
      <c r="F9723">
        <v>2</v>
      </c>
      <c r="G9723" t="s">
        <v>1</v>
      </c>
      <c r="H9723" t="s">
        <v>1070</v>
      </c>
      <c r="I9723" t="s">
        <v>1071</v>
      </c>
      <c r="J9723">
        <v>8</v>
      </c>
      <c r="K9723">
        <v>2095</v>
      </c>
      <c r="L9723">
        <v>60</v>
      </c>
      <c r="M9723">
        <v>7619</v>
      </c>
      <c r="N9723">
        <f t="shared" si="151"/>
        <v>457140</v>
      </c>
      <c r="O9723">
        <v>145</v>
      </c>
    </row>
    <row r="9724" spans="1:15" x14ac:dyDescent="0.2">
      <c r="A9724">
        <v>290824</v>
      </c>
      <c r="B9724">
        <v>8</v>
      </c>
      <c r="C9724">
        <v>5092</v>
      </c>
      <c r="D9724">
        <v>830003</v>
      </c>
      <c r="E9724" t="s">
        <v>1502</v>
      </c>
      <c r="F9724">
        <v>2</v>
      </c>
      <c r="G9724" t="s">
        <v>1</v>
      </c>
      <c r="H9724" t="s">
        <v>558</v>
      </c>
      <c r="I9724" t="s">
        <v>559</v>
      </c>
      <c r="J9724">
        <v>8</v>
      </c>
      <c r="K9724">
        <v>2095</v>
      </c>
      <c r="L9724">
        <v>14</v>
      </c>
      <c r="M9724">
        <v>2982248</v>
      </c>
      <c r="N9724">
        <f t="shared" si="151"/>
        <v>41751472</v>
      </c>
      <c r="O9724">
        <v>0</v>
      </c>
    </row>
    <row r="9725" spans="1:15" x14ac:dyDescent="0.2">
      <c r="A9725">
        <v>290824</v>
      </c>
      <c r="B9725">
        <v>9</v>
      </c>
      <c r="C9725">
        <v>5092</v>
      </c>
      <c r="D9725">
        <v>830003</v>
      </c>
      <c r="E9725" t="s">
        <v>1502</v>
      </c>
      <c r="F9725">
        <v>2</v>
      </c>
      <c r="G9725" t="s">
        <v>1</v>
      </c>
      <c r="H9725" t="s">
        <v>918</v>
      </c>
      <c r="I9725" t="s">
        <v>919</v>
      </c>
      <c r="J9725">
        <v>8</v>
      </c>
      <c r="K9725">
        <v>2095</v>
      </c>
      <c r="L9725">
        <v>16</v>
      </c>
      <c r="M9725">
        <v>4111853</v>
      </c>
      <c r="N9725">
        <f t="shared" si="151"/>
        <v>65789648</v>
      </c>
      <c r="O9725">
        <v>0</v>
      </c>
    </row>
    <row r="9726" spans="1:15" x14ac:dyDescent="0.2">
      <c r="A9726">
        <v>290824</v>
      </c>
      <c r="B9726">
        <v>10</v>
      </c>
      <c r="C9726">
        <v>5072</v>
      </c>
      <c r="D9726">
        <v>830003</v>
      </c>
      <c r="E9726" t="s">
        <v>1502</v>
      </c>
      <c r="F9726">
        <v>2</v>
      </c>
      <c r="G9726" t="s">
        <v>1</v>
      </c>
      <c r="H9726" t="s">
        <v>138</v>
      </c>
      <c r="I9726" t="s">
        <v>139</v>
      </c>
      <c r="J9726">
        <v>8</v>
      </c>
      <c r="K9726">
        <v>2095</v>
      </c>
      <c r="L9726">
        <v>306</v>
      </c>
      <c r="M9726">
        <v>229561</v>
      </c>
      <c r="N9726">
        <f t="shared" si="151"/>
        <v>70245666</v>
      </c>
      <c r="O9726">
        <v>0</v>
      </c>
    </row>
    <row r="9727" spans="1:15" x14ac:dyDescent="0.2">
      <c r="A9727">
        <v>290824</v>
      </c>
      <c r="B9727">
        <v>11</v>
      </c>
      <c r="C9727">
        <v>5007</v>
      </c>
      <c r="D9727">
        <v>830003</v>
      </c>
      <c r="E9727" t="s">
        <v>1502</v>
      </c>
      <c r="F9727">
        <v>2</v>
      </c>
      <c r="G9727" t="s">
        <v>1</v>
      </c>
      <c r="H9727" t="s">
        <v>72</v>
      </c>
      <c r="I9727" t="s">
        <v>73</v>
      </c>
      <c r="J9727">
        <v>8</v>
      </c>
      <c r="K9727">
        <v>2095</v>
      </c>
      <c r="L9727">
        <v>28</v>
      </c>
      <c r="M9727">
        <v>976102</v>
      </c>
      <c r="N9727">
        <f t="shared" si="151"/>
        <v>27330856</v>
      </c>
      <c r="O9727">
        <v>0</v>
      </c>
    </row>
    <row r="9728" spans="1:15" x14ac:dyDescent="0.2">
      <c r="A9728">
        <v>290824</v>
      </c>
      <c r="B9728">
        <v>12</v>
      </c>
      <c r="C9728">
        <v>5007</v>
      </c>
      <c r="D9728">
        <v>830003</v>
      </c>
      <c r="E9728" t="s">
        <v>1502</v>
      </c>
      <c r="F9728">
        <v>2</v>
      </c>
      <c r="G9728" t="s">
        <v>1</v>
      </c>
      <c r="H9728" t="s">
        <v>72</v>
      </c>
      <c r="I9728" t="s">
        <v>73</v>
      </c>
      <c r="J9728">
        <v>8</v>
      </c>
      <c r="K9728">
        <v>2095</v>
      </c>
      <c r="L9728">
        <v>180</v>
      </c>
      <c r="M9728">
        <v>976102</v>
      </c>
      <c r="N9728">
        <f t="shared" si="151"/>
        <v>175698360</v>
      </c>
      <c r="O9728">
        <v>0</v>
      </c>
    </row>
    <row r="9729" spans="1:15" x14ac:dyDescent="0.2">
      <c r="A9729">
        <v>290824</v>
      </c>
      <c r="B9729">
        <v>13</v>
      </c>
      <c r="C9729">
        <v>5060</v>
      </c>
      <c r="D9729">
        <v>830003</v>
      </c>
      <c r="E9729" t="s">
        <v>1502</v>
      </c>
      <c r="F9729">
        <v>2</v>
      </c>
      <c r="G9729" t="s">
        <v>1</v>
      </c>
      <c r="H9729" t="s">
        <v>237</v>
      </c>
      <c r="I9729" t="s">
        <v>238</v>
      </c>
      <c r="J9729">
        <v>8</v>
      </c>
      <c r="K9729">
        <v>2095</v>
      </c>
      <c r="L9729">
        <v>30</v>
      </c>
      <c r="M9729">
        <v>10689</v>
      </c>
      <c r="N9729">
        <f t="shared" si="151"/>
        <v>320670</v>
      </c>
      <c r="O9729">
        <v>0</v>
      </c>
    </row>
    <row r="9730" spans="1:15" x14ac:dyDescent="0.2">
      <c r="A9730">
        <v>290824</v>
      </c>
      <c r="B9730">
        <v>14</v>
      </c>
      <c r="C9730">
        <v>5022</v>
      </c>
      <c r="D9730">
        <v>830003</v>
      </c>
      <c r="E9730" t="s">
        <v>1502</v>
      </c>
      <c r="F9730">
        <v>2</v>
      </c>
      <c r="G9730" t="s">
        <v>1</v>
      </c>
      <c r="H9730" t="s">
        <v>311</v>
      </c>
      <c r="I9730" t="s">
        <v>312</v>
      </c>
      <c r="J9730">
        <v>8</v>
      </c>
      <c r="K9730">
        <v>2095</v>
      </c>
      <c r="L9730">
        <v>1000</v>
      </c>
      <c r="M9730">
        <v>52195</v>
      </c>
      <c r="N9730">
        <f t="shared" si="151"/>
        <v>52195000</v>
      </c>
      <c r="O9730">
        <v>0</v>
      </c>
    </row>
    <row r="9731" spans="1:15" x14ac:dyDescent="0.2">
      <c r="A9731">
        <v>290824</v>
      </c>
      <c r="B9731">
        <v>15</v>
      </c>
      <c r="C9731">
        <v>5007</v>
      </c>
      <c r="D9731">
        <v>830003</v>
      </c>
      <c r="E9731" t="s">
        <v>1502</v>
      </c>
      <c r="F9731">
        <v>2</v>
      </c>
      <c r="G9731" t="s">
        <v>1</v>
      </c>
      <c r="H9731" t="s">
        <v>48</v>
      </c>
      <c r="I9731" t="s">
        <v>49</v>
      </c>
      <c r="J9731">
        <v>8</v>
      </c>
      <c r="K9731">
        <v>2095</v>
      </c>
      <c r="L9731">
        <v>194</v>
      </c>
      <c r="M9731">
        <v>674389</v>
      </c>
      <c r="N9731">
        <f t="shared" ref="N9731:N9794" si="152">L9731*M9731</f>
        <v>130831466</v>
      </c>
      <c r="O9731">
        <v>0</v>
      </c>
    </row>
    <row r="9732" spans="1:15" x14ac:dyDescent="0.2">
      <c r="A9732">
        <v>11805</v>
      </c>
      <c r="B9732">
        <v>1</v>
      </c>
      <c r="C9732">
        <v>5015</v>
      </c>
      <c r="D9732">
        <v>830003</v>
      </c>
      <c r="E9732" t="s">
        <v>1502</v>
      </c>
      <c r="F9732">
        <v>2</v>
      </c>
      <c r="G9732" t="s">
        <v>1</v>
      </c>
      <c r="H9732" t="s">
        <v>877</v>
      </c>
      <c r="I9732" t="s">
        <v>878</v>
      </c>
      <c r="J9732">
        <v>8</v>
      </c>
      <c r="K9732">
        <v>2095</v>
      </c>
      <c r="L9732">
        <v>15</v>
      </c>
      <c r="M9732">
        <v>400590</v>
      </c>
      <c r="N9732">
        <f t="shared" si="152"/>
        <v>6008850</v>
      </c>
      <c r="O9732">
        <v>0</v>
      </c>
    </row>
    <row r="9733" spans="1:15" x14ac:dyDescent="0.2">
      <c r="A9733">
        <v>11805</v>
      </c>
      <c r="B9733">
        <v>2</v>
      </c>
      <c r="C9733">
        <v>5085</v>
      </c>
      <c r="D9733">
        <v>830003</v>
      </c>
      <c r="E9733" t="s">
        <v>1502</v>
      </c>
      <c r="F9733">
        <v>2</v>
      </c>
      <c r="G9733" t="s">
        <v>1</v>
      </c>
      <c r="H9733" t="s">
        <v>643</v>
      </c>
      <c r="I9733" t="s">
        <v>644</v>
      </c>
      <c r="J9733">
        <v>8</v>
      </c>
      <c r="K9733">
        <v>2095</v>
      </c>
      <c r="L9733">
        <v>60</v>
      </c>
      <c r="M9733">
        <v>9934</v>
      </c>
      <c r="N9733">
        <f t="shared" si="152"/>
        <v>596040</v>
      </c>
      <c r="O9733">
        <v>0</v>
      </c>
    </row>
    <row r="9734" spans="1:15" x14ac:dyDescent="0.2">
      <c r="A9734">
        <v>11805</v>
      </c>
      <c r="B9734">
        <v>3</v>
      </c>
      <c r="C9734">
        <v>5015</v>
      </c>
      <c r="D9734">
        <v>830003</v>
      </c>
      <c r="E9734" t="s">
        <v>1502</v>
      </c>
      <c r="F9734">
        <v>2</v>
      </c>
      <c r="G9734" t="s">
        <v>1</v>
      </c>
      <c r="H9734" t="s">
        <v>506</v>
      </c>
      <c r="I9734" t="s">
        <v>507</v>
      </c>
      <c r="J9734">
        <v>8</v>
      </c>
      <c r="K9734">
        <v>2095</v>
      </c>
      <c r="L9734">
        <v>20</v>
      </c>
      <c r="M9734">
        <v>85584</v>
      </c>
      <c r="N9734">
        <f t="shared" si="152"/>
        <v>1711680</v>
      </c>
      <c r="O9734">
        <v>0</v>
      </c>
    </row>
    <row r="9735" spans="1:15" x14ac:dyDescent="0.2">
      <c r="A9735">
        <v>11805</v>
      </c>
      <c r="B9735">
        <v>4</v>
      </c>
      <c r="C9735">
        <v>5015</v>
      </c>
      <c r="D9735">
        <v>830003</v>
      </c>
      <c r="E9735" t="s">
        <v>1502</v>
      </c>
      <c r="F9735">
        <v>2</v>
      </c>
      <c r="G9735" t="s">
        <v>1</v>
      </c>
      <c r="H9735" t="s">
        <v>313</v>
      </c>
      <c r="I9735" t="s">
        <v>314</v>
      </c>
      <c r="J9735">
        <v>8</v>
      </c>
      <c r="K9735">
        <v>2095</v>
      </c>
      <c r="L9735">
        <v>170</v>
      </c>
      <c r="M9735">
        <v>78761</v>
      </c>
      <c r="N9735">
        <f t="shared" si="152"/>
        <v>13389370</v>
      </c>
      <c r="O9735">
        <v>0</v>
      </c>
    </row>
    <row r="9736" spans="1:15" x14ac:dyDescent="0.2">
      <c r="A9736">
        <v>11805</v>
      </c>
      <c r="B9736">
        <v>5</v>
      </c>
      <c r="C9736">
        <v>5085</v>
      </c>
      <c r="D9736">
        <v>830003</v>
      </c>
      <c r="E9736" t="s">
        <v>1502</v>
      </c>
      <c r="F9736">
        <v>2</v>
      </c>
      <c r="G9736" t="s">
        <v>1</v>
      </c>
      <c r="H9736" t="s">
        <v>498</v>
      </c>
      <c r="I9736" t="s">
        <v>499</v>
      </c>
      <c r="J9736">
        <v>8</v>
      </c>
      <c r="K9736">
        <v>2095</v>
      </c>
      <c r="L9736">
        <v>250</v>
      </c>
      <c r="M9736">
        <v>62569</v>
      </c>
      <c r="N9736">
        <f t="shared" si="152"/>
        <v>15642250</v>
      </c>
      <c r="O9736">
        <v>0</v>
      </c>
    </row>
    <row r="9737" spans="1:15" x14ac:dyDescent="0.2">
      <c r="A9737">
        <v>290824</v>
      </c>
      <c r="B9737">
        <v>16</v>
      </c>
      <c r="C9737">
        <v>5047</v>
      </c>
      <c r="D9737">
        <v>830003</v>
      </c>
      <c r="E9737" t="s">
        <v>1502</v>
      </c>
      <c r="F9737">
        <v>2</v>
      </c>
      <c r="G9737" t="s">
        <v>1</v>
      </c>
      <c r="H9737" t="s">
        <v>1503</v>
      </c>
      <c r="I9737" t="s">
        <v>1504</v>
      </c>
      <c r="J9737">
        <v>8</v>
      </c>
      <c r="K9737">
        <v>2095</v>
      </c>
      <c r="L9737">
        <v>1</v>
      </c>
      <c r="M9737">
        <v>172113</v>
      </c>
      <c r="N9737">
        <f t="shared" si="152"/>
        <v>172113</v>
      </c>
      <c r="O9737">
        <v>0</v>
      </c>
    </row>
    <row r="9738" spans="1:15" x14ac:dyDescent="0.2">
      <c r="A9738">
        <v>290824</v>
      </c>
      <c r="B9738">
        <v>17</v>
      </c>
      <c r="C9738">
        <v>5047</v>
      </c>
      <c r="D9738">
        <v>830003</v>
      </c>
      <c r="E9738" t="s">
        <v>1502</v>
      </c>
      <c r="F9738">
        <v>2</v>
      </c>
      <c r="G9738" t="s">
        <v>1</v>
      </c>
      <c r="H9738" t="s">
        <v>350</v>
      </c>
      <c r="I9738" t="s">
        <v>351</v>
      </c>
      <c r="J9738">
        <v>8</v>
      </c>
      <c r="K9738">
        <v>2095</v>
      </c>
      <c r="L9738">
        <v>1</v>
      </c>
      <c r="M9738">
        <v>185698</v>
      </c>
      <c r="N9738">
        <f t="shared" si="152"/>
        <v>185698</v>
      </c>
      <c r="O9738">
        <v>0</v>
      </c>
    </row>
    <row r="9739" spans="1:15" x14ac:dyDescent="0.2">
      <c r="A9739">
        <v>290824</v>
      </c>
      <c r="B9739">
        <v>18</v>
      </c>
      <c r="C9739">
        <v>5092</v>
      </c>
      <c r="D9739">
        <v>830003</v>
      </c>
      <c r="E9739" t="s">
        <v>1502</v>
      </c>
      <c r="F9739">
        <v>2</v>
      </c>
      <c r="G9739" t="s">
        <v>1</v>
      </c>
      <c r="H9739" t="s">
        <v>89</v>
      </c>
      <c r="I9739" t="s">
        <v>90</v>
      </c>
      <c r="J9739">
        <v>8</v>
      </c>
      <c r="K9739">
        <v>2095</v>
      </c>
      <c r="L9739">
        <v>200</v>
      </c>
      <c r="M9739">
        <v>47737</v>
      </c>
      <c r="N9739">
        <f t="shared" si="152"/>
        <v>9547400</v>
      </c>
      <c r="O9739">
        <v>0</v>
      </c>
    </row>
    <row r="9740" spans="1:15" x14ac:dyDescent="0.2">
      <c r="A9740">
        <v>290824</v>
      </c>
      <c r="B9740">
        <v>19</v>
      </c>
      <c r="C9740">
        <v>5085</v>
      </c>
      <c r="D9740">
        <v>830003</v>
      </c>
      <c r="E9740" t="s">
        <v>1502</v>
      </c>
      <c r="F9740">
        <v>2</v>
      </c>
      <c r="G9740" t="s">
        <v>1</v>
      </c>
      <c r="H9740" t="s">
        <v>570</v>
      </c>
      <c r="I9740" t="s">
        <v>571</v>
      </c>
      <c r="J9740">
        <v>8</v>
      </c>
      <c r="K9740">
        <v>2095</v>
      </c>
      <c r="L9740">
        <v>336</v>
      </c>
      <c r="M9740">
        <v>34992</v>
      </c>
      <c r="N9740">
        <f t="shared" si="152"/>
        <v>11757312</v>
      </c>
      <c r="O9740">
        <v>0</v>
      </c>
    </row>
    <row r="9741" spans="1:15" x14ac:dyDescent="0.2">
      <c r="A9741">
        <v>290824</v>
      </c>
      <c r="B9741">
        <v>20</v>
      </c>
      <c r="C9741">
        <v>5060</v>
      </c>
      <c r="D9741">
        <v>830003</v>
      </c>
      <c r="E9741" t="s">
        <v>1502</v>
      </c>
      <c r="F9741">
        <v>2</v>
      </c>
      <c r="G9741" t="s">
        <v>1</v>
      </c>
      <c r="H9741" t="s">
        <v>249</v>
      </c>
      <c r="I9741" t="s">
        <v>250</v>
      </c>
      <c r="J9741">
        <v>8</v>
      </c>
      <c r="K9741">
        <v>2095</v>
      </c>
      <c r="L9741">
        <v>48</v>
      </c>
      <c r="M9741">
        <v>106390</v>
      </c>
      <c r="N9741">
        <f t="shared" si="152"/>
        <v>5106720</v>
      </c>
      <c r="O9741">
        <v>0</v>
      </c>
    </row>
    <row r="9742" spans="1:15" x14ac:dyDescent="0.2">
      <c r="A9742">
        <v>290824</v>
      </c>
      <c r="B9742">
        <v>1</v>
      </c>
      <c r="C9742">
        <v>5088</v>
      </c>
      <c r="D9742">
        <v>830003</v>
      </c>
      <c r="E9742" t="s">
        <v>1502</v>
      </c>
      <c r="F9742">
        <v>7</v>
      </c>
      <c r="G9742" t="s">
        <v>41</v>
      </c>
      <c r="H9742" t="s">
        <v>25</v>
      </c>
      <c r="I9742" t="s">
        <v>26</v>
      </c>
      <c r="J9742">
        <v>8</v>
      </c>
      <c r="K9742">
        <v>2095</v>
      </c>
      <c r="L9742">
        <v>70</v>
      </c>
      <c r="M9742">
        <v>19615</v>
      </c>
      <c r="N9742">
        <f t="shared" si="152"/>
        <v>1373050</v>
      </c>
      <c r="O9742">
        <v>0</v>
      </c>
    </row>
    <row r="9743" spans="1:15" x14ac:dyDescent="0.2">
      <c r="A9743">
        <v>290824</v>
      </c>
      <c r="B9743">
        <v>2</v>
      </c>
      <c r="C9743">
        <v>5047</v>
      </c>
      <c r="D9743">
        <v>2095</v>
      </c>
      <c r="E9743" t="s">
        <v>1502</v>
      </c>
      <c r="F9743">
        <v>7</v>
      </c>
      <c r="G9743" t="s">
        <v>41</v>
      </c>
      <c r="H9743" t="s">
        <v>1503</v>
      </c>
      <c r="I9743" t="s">
        <v>1504</v>
      </c>
      <c r="J9743">
        <v>8</v>
      </c>
      <c r="K9743">
        <v>830003</v>
      </c>
      <c r="L9743">
        <v>1</v>
      </c>
      <c r="M9743">
        <v>172113</v>
      </c>
      <c r="N9743">
        <f t="shared" si="152"/>
        <v>172113</v>
      </c>
      <c r="O9743">
        <v>0</v>
      </c>
    </row>
    <row r="9744" spans="1:15" x14ac:dyDescent="0.2">
      <c r="A9744">
        <v>290824</v>
      </c>
      <c r="B9744">
        <v>1</v>
      </c>
      <c r="C9744">
        <v>5085</v>
      </c>
      <c r="D9744">
        <v>2095</v>
      </c>
      <c r="E9744" t="s">
        <v>1502</v>
      </c>
      <c r="F9744">
        <v>28</v>
      </c>
      <c r="G9744" t="s">
        <v>1719</v>
      </c>
      <c r="H9744" t="s">
        <v>570</v>
      </c>
      <c r="I9744" t="s">
        <v>571</v>
      </c>
      <c r="J9744">
        <v>8</v>
      </c>
      <c r="K9744">
        <v>2095</v>
      </c>
      <c r="L9744">
        <v>2</v>
      </c>
      <c r="M9744">
        <v>33892</v>
      </c>
      <c r="N9744">
        <f t="shared" si="152"/>
        <v>67784</v>
      </c>
      <c r="O9744">
        <v>0</v>
      </c>
    </row>
    <row r="9745" spans="1:15" x14ac:dyDescent="0.2">
      <c r="A9745">
        <v>290824</v>
      </c>
      <c r="B9745">
        <v>10</v>
      </c>
      <c r="C9745">
        <v>5006</v>
      </c>
      <c r="D9745">
        <v>2095</v>
      </c>
      <c r="E9745" t="s">
        <v>1502</v>
      </c>
      <c r="F9745">
        <v>28</v>
      </c>
      <c r="G9745" t="s">
        <v>1719</v>
      </c>
      <c r="H9745" t="s">
        <v>156</v>
      </c>
      <c r="I9745" t="s">
        <v>157</v>
      </c>
      <c r="J9745">
        <v>8</v>
      </c>
      <c r="K9745">
        <v>2095</v>
      </c>
      <c r="L9745">
        <v>150</v>
      </c>
      <c r="M9745">
        <v>152134</v>
      </c>
      <c r="N9745">
        <f t="shared" si="152"/>
        <v>22820100</v>
      </c>
      <c r="O9745">
        <v>0</v>
      </c>
    </row>
    <row r="9746" spans="1:15" x14ac:dyDescent="0.2">
      <c r="A9746">
        <v>723374</v>
      </c>
      <c r="B9746">
        <v>1</v>
      </c>
      <c r="C9746">
        <v>5007</v>
      </c>
      <c r="D9746">
        <v>2095</v>
      </c>
      <c r="E9746" t="s">
        <v>1502</v>
      </c>
      <c r="F9746">
        <v>29</v>
      </c>
      <c r="G9746" t="s">
        <v>44</v>
      </c>
      <c r="H9746" t="s">
        <v>48</v>
      </c>
      <c r="I9746" t="s">
        <v>49</v>
      </c>
      <c r="J9746">
        <v>8</v>
      </c>
      <c r="K9746">
        <v>2095</v>
      </c>
      <c r="L9746">
        <v>300</v>
      </c>
      <c r="M9746">
        <v>674389</v>
      </c>
      <c r="N9746">
        <f t="shared" si="152"/>
        <v>202316700</v>
      </c>
      <c r="O9746">
        <v>0</v>
      </c>
    </row>
    <row r="9747" spans="1:15" x14ac:dyDescent="0.2">
      <c r="A9747">
        <v>22184</v>
      </c>
      <c r="B9747">
        <v>1</v>
      </c>
      <c r="C9747">
        <v>5022</v>
      </c>
      <c r="D9747">
        <v>2095</v>
      </c>
      <c r="E9747" t="s">
        <v>1502</v>
      </c>
      <c r="F9747">
        <v>39</v>
      </c>
      <c r="G9747" t="s">
        <v>74</v>
      </c>
      <c r="H9747" t="s">
        <v>311</v>
      </c>
      <c r="I9747" t="s">
        <v>312</v>
      </c>
      <c r="J9747">
        <v>8</v>
      </c>
      <c r="K9747">
        <v>2095</v>
      </c>
      <c r="L9747">
        <v>1000</v>
      </c>
      <c r="M9747">
        <v>52195</v>
      </c>
      <c r="N9747">
        <f t="shared" si="152"/>
        <v>52195000</v>
      </c>
      <c r="O9747">
        <v>41813</v>
      </c>
    </row>
    <row r="9748" spans="1:15" x14ac:dyDescent="0.2">
      <c r="A9748">
        <v>723374</v>
      </c>
      <c r="B9748">
        <v>1</v>
      </c>
      <c r="C9748">
        <v>5007</v>
      </c>
      <c r="D9748">
        <v>2095</v>
      </c>
      <c r="E9748" t="s">
        <v>1502</v>
      </c>
      <c r="F9748">
        <v>39</v>
      </c>
      <c r="G9748" t="s">
        <v>74</v>
      </c>
      <c r="H9748" t="s">
        <v>48</v>
      </c>
      <c r="I9748" t="s">
        <v>49</v>
      </c>
      <c r="J9748">
        <v>8</v>
      </c>
      <c r="K9748">
        <v>2095</v>
      </c>
      <c r="L9748">
        <v>200</v>
      </c>
      <c r="M9748">
        <v>674389</v>
      </c>
      <c r="N9748">
        <f t="shared" si="152"/>
        <v>134877800</v>
      </c>
      <c r="O9748">
        <v>41814</v>
      </c>
    </row>
    <row r="9749" spans="1:15" x14ac:dyDescent="0.2">
      <c r="A9749">
        <v>645773</v>
      </c>
      <c r="B9749">
        <v>1</v>
      </c>
      <c r="C9749">
        <v>5047</v>
      </c>
      <c r="D9749">
        <v>2095</v>
      </c>
      <c r="E9749" t="s">
        <v>1502</v>
      </c>
      <c r="F9749">
        <v>39</v>
      </c>
      <c r="G9749" t="s">
        <v>74</v>
      </c>
      <c r="H9749" t="s">
        <v>1503</v>
      </c>
      <c r="I9749" t="s">
        <v>1504</v>
      </c>
      <c r="J9749">
        <v>8</v>
      </c>
      <c r="K9749">
        <v>2095</v>
      </c>
      <c r="L9749">
        <v>1</v>
      </c>
      <c r="M9749">
        <v>172113</v>
      </c>
      <c r="N9749">
        <f t="shared" si="152"/>
        <v>172113</v>
      </c>
      <c r="O9749">
        <v>41815</v>
      </c>
    </row>
    <row r="9750" spans="1:15" x14ac:dyDescent="0.2">
      <c r="A9750">
        <v>645773</v>
      </c>
      <c r="B9750">
        <v>2</v>
      </c>
      <c r="C9750">
        <v>5047</v>
      </c>
      <c r="D9750">
        <v>2095</v>
      </c>
      <c r="E9750" t="s">
        <v>1502</v>
      </c>
      <c r="F9750">
        <v>39</v>
      </c>
      <c r="G9750" t="s">
        <v>74</v>
      </c>
      <c r="H9750" t="s">
        <v>350</v>
      </c>
      <c r="I9750" t="s">
        <v>351</v>
      </c>
      <c r="J9750">
        <v>8</v>
      </c>
      <c r="K9750">
        <v>2095</v>
      </c>
      <c r="L9750">
        <v>1</v>
      </c>
      <c r="M9750">
        <v>185698</v>
      </c>
      <c r="N9750">
        <f t="shared" si="152"/>
        <v>185698</v>
      </c>
      <c r="O9750">
        <v>41815</v>
      </c>
    </row>
    <row r="9751" spans="1:15" x14ac:dyDescent="0.2">
      <c r="A9751">
        <v>386135</v>
      </c>
      <c r="B9751">
        <v>1</v>
      </c>
      <c r="C9751">
        <v>5085</v>
      </c>
      <c r="D9751">
        <v>2095</v>
      </c>
      <c r="E9751" t="s">
        <v>1502</v>
      </c>
      <c r="F9751">
        <v>39</v>
      </c>
      <c r="G9751" t="s">
        <v>74</v>
      </c>
      <c r="H9751" t="s">
        <v>570</v>
      </c>
      <c r="I9751" t="s">
        <v>571</v>
      </c>
      <c r="J9751">
        <v>8</v>
      </c>
      <c r="K9751">
        <v>2095</v>
      </c>
      <c r="L9751">
        <v>336</v>
      </c>
      <c r="M9751">
        <v>34992</v>
      </c>
      <c r="N9751">
        <f t="shared" si="152"/>
        <v>11757312</v>
      </c>
      <c r="O9751">
        <v>41816</v>
      </c>
    </row>
    <row r="9752" spans="1:15" x14ac:dyDescent="0.2">
      <c r="A9752">
        <v>645773</v>
      </c>
      <c r="B9752">
        <v>1</v>
      </c>
      <c r="C9752">
        <v>5047</v>
      </c>
      <c r="D9752">
        <v>2095</v>
      </c>
      <c r="E9752" t="s">
        <v>1502</v>
      </c>
      <c r="F9752">
        <v>40</v>
      </c>
      <c r="G9752" t="s">
        <v>126</v>
      </c>
      <c r="H9752" t="s">
        <v>1503</v>
      </c>
      <c r="I9752" t="s">
        <v>1504</v>
      </c>
      <c r="J9752">
        <v>8</v>
      </c>
      <c r="K9752">
        <v>2095</v>
      </c>
      <c r="L9752">
        <v>-1</v>
      </c>
      <c r="M9752">
        <v>0</v>
      </c>
      <c r="N9752">
        <f t="shared" si="152"/>
        <v>0</v>
      </c>
      <c r="O9752">
        <v>0</v>
      </c>
    </row>
    <row r="9753" spans="1:15" x14ac:dyDescent="0.2">
      <c r="A9753">
        <v>290824</v>
      </c>
      <c r="B9753">
        <v>1</v>
      </c>
      <c r="C9753">
        <v>5033</v>
      </c>
      <c r="D9753">
        <v>2095</v>
      </c>
      <c r="E9753" t="s">
        <v>1502</v>
      </c>
      <c r="F9753">
        <v>62</v>
      </c>
      <c r="G9753" t="s">
        <v>2430</v>
      </c>
      <c r="H9753" t="s">
        <v>39</v>
      </c>
      <c r="I9753" t="s">
        <v>40</v>
      </c>
      <c r="J9753">
        <v>8</v>
      </c>
      <c r="K9753">
        <v>2095</v>
      </c>
      <c r="L9753">
        <v>-30</v>
      </c>
      <c r="M9753">
        <v>389996</v>
      </c>
      <c r="N9753">
        <f t="shared" si="152"/>
        <v>-11699880</v>
      </c>
      <c r="O9753">
        <v>0</v>
      </c>
    </row>
    <row r="9754" spans="1:15" x14ac:dyDescent="0.2">
      <c r="A9754">
        <v>290824</v>
      </c>
      <c r="B9754">
        <v>2</v>
      </c>
      <c r="C9754">
        <v>5033</v>
      </c>
      <c r="D9754">
        <v>2095</v>
      </c>
      <c r="E9754" t="s">
        <v>1502</v>
      </c>
      <c r="F9754">
        <v>62</v>
      </c>
      <c r="G9754" t="s">
        <v>2430</v>
      </c>
      <c r="H9754" t="s">
        <v>39</v>
      </c>
      <c r="I9754" t="s">
        <v>40</v>
      </c>
      <c r="J9754">
        <v>8</v>
      </c>
      <c r="K9754">
        <v>2095</v>
      </c>
      <c r="L9754">
        <v>-50</v>
      </c>
      <c r="M9754">
        <v>389996</v>
      </c>
      <c r="N9754">
        <f t="shared" si="152"/>
        <v>-19499800</v>
      </c>
      <c r="O9754">
        <v>0</v>
      </c>
    </row>
    <row r="9755" spans="1:15" x14ac:dyDescent="0.2">
      <c r="A9755">
        <v>300824</v>
      </c>
      <c r="B9755">
        <v>22</v>
      </c>
      <c r="C9755">
        <v>5092</v>
      </c>
      <c r="D9755">
        <v>830003</v>
      </c>
      <c r="E9755" t="s">
        <v>1505</v>
      </c>
      <c r="F9755">
        <v>2</v>
      </c>
      <c r="G9755" t="s">
        <v>1</v>
      </c>
      <c r="H9755" t="s">
        <v>408</v>
      </c>
      <c r="I9755" t="s">
        <v>409</v>
      </c>
      <c r="J9755">
        <v>8</v>
      </c>
      <c r="K9755">
        <v>2095</v>
      </c>
      <c r="L9755">
        <v>150</v>
      </c>
      <c r="M9755">
        <v>5738</v>
      </c>
      <c r="N9755">
        <f t="shared" si="152"/>
        <v>860700</v>
      </c>
      <c r="O9755">
        <v>0</v>
      </c>
    </row>
    <row r="9756" spans="1:15" x14ac:dyDescent="0.2">
      <c r="A9756">
        <v>300824</v>
      </c>
      <c r="B9756">
        <v>33</v>
      </c>
      <c r="C9756">
        <v>5015</v>
      </c>
      <c r="D9756">
        <v>830003</v>
      </c>
      <c r="E9756" t="s">
        <v>1505</v>
      </c>
      <c r="F9756">
        <v>2</v>
      </c>
      <c r="G9756" t="s">
        <v>1</v>
      </c>
      <c r="H9756" t="s">
        <v>358</v>
      </c>
      <c r="I9756" t="s">
        <v>359</v>
      </c>
      <c r="J9756">
        <v>8</v>
      </c>
      <c r="K9756">
        <v>2095</v>
      </c>
      <c r="L9756">
        <v>50</v>
      </c>
      <c r="M9756">
        <v>51817</v>
      </c>
      <c r="N9756">
        <f t="shared" si="152"/>
        <v>2590850</v>
      </c>
      <c r="O9756">
        <v>0</v>
      </c>
    </row>
    <row r="9757" spans="1:15" x14ac:dyDescent="0.2">
      <c r="A9757">
        <v>300824</v>
      </c>
      <c r="B9757">
        <v>1</v>
      </c>
      <c r="C9757">
        <v>5033</v>
      </c>
      <c r="D9757">
        <v>830003</v>
      </c>
      <c r="E9757" t="s">
        <v>1505</v>
      </c>
      <c r="F9757">
        <v>2</v>
      </c>
      <c r="G9757" t="s">
        <v>1</v>
      </c>
      <c r="H9757" t="s">
        <v>229</v>
      </c>
      <c r="I9757" t="s">
        <v>230</v>
      </c>
      <c r="J9757">
        <v>8</v>
      </c>
      <c r="K9757">
        <v>2095</v>
      </c>
      <c r="L9757">
        <v>30</v>
      </c>
      <c r="M9757">
        <v>10560</v>
      </c>
      <c r="N9757">
        <f t="shared" si="152"/>
        <v>316800</v>
      </c>
      <c r="O9757">
        <v>0</v>
      </c>
    </row>
    <row r="9758" spans="1:15" x14ac:dyDescent="0.2">
      <c r="A9758">
        <v>300824</v>
      </c>
      <c r="B9758">
        <v>2</v>
      </c>
      <c r="C9758">
        <v>5007</v>
      </c>
      <c r="D9758">
        <v>830003</v>
      </c>
      <c r="E9758" t="s">
        <v>1505</v>
      </c>
      <c r="F9758">
        <v>2</v>
      </c>
      <c r="G9758" t="s">
        <v>1</v>
      </c>
      <c r="H9758" t="s">
        <v>112</v>
      </c>
      <c r="I9758" t="s">
        <v>113</v>
      </c>
      <c r="J9758">
        <v>8</v>
      </c>
      <c r="K9758">
        <v>2095</v>
      </c>
      <c r="L9758">
        <v>280</v>
      </c>
      <c r="M9758">
        <v>295107</v>
      </c>
      <c r="N9758">
        <f t="shared" si="152"/>
        <v>82629960</v>
      </c>
      <c r="O9758">
        <v>0</v>
      </c>
    </row>
    <row r="9759" spans="1:15" x14ac:dyDescent="0.2">
      <c r="A9759">
        <v>300824</v>
      </c>
      <c r="B9759">
        <v>3</v>
      </c>
      <c r="C9759">
        <v>5050</v>
      </c>
      <c r="D9759">
        <v>830003</v>
      </c>
      <c r="E9759" t="s">
        <v>1505</v>
      </c>
      <c r="F9759">
        <v>2</v>
      </c>
      <c r="G9759" t="s">
        <v>1</v>
      </c>
      <c r="H9759" t="s">
        <v>13</v>
      </c>
      <c r="I9759" t="s">
        <v>14</v>
      </c>
      <c r="J9759">
        <v>8</v>
      </c>
      <c r="K9759">
        <v>2095</v>
      </c>
      <c r="L9759">
        <v>32</v>
      </c>
      <c r="M9759">
        <v>621254</v>
      </c>
      <c r="N9759">
        <f t="shared" si="152"/>
        <v>19880128</v>
      </c>
      <c r="O9759">
        <v>0</v>
      </c>
    </row>
    <row r="9760" spans="1:15" x14ac:dyDescent="0.2">
      <c r="A9760">
        <v>300824</v>
      </c>
      <c r="B9760">
        <v>4</v>
      </c>
      <c r="C9760">
        <v>5050</v>
      </c>
      <c r="D9760">
        <v>830003</v>
      </c>
      <c r="E9760" t="s">
        <v>1505</v>
      </c>
      <c r="F9760">
        <v>2</v>
      </c>
      <c r="G9760" t="s">
        <v>1</v>
      </c>
      <c r="H9760" t="s">
        <v>154</v>
      </c>
      <c r="I9760" t="s">
        <v>155</v>
      </c>
      <c r="J9760">
        <v>8</v>
      </c>
      <c r="K9760">
        <v>2095</v>
      </c>
      <c r="L9760">
        <v>24</v>
      </c>
      <c r="M9760">
        <v>677275</v>
      </c>
      <c r="N9760">
        <f t="shared" si="152"/>
        <v>16254600</v>
      </c>
      <c r="O9760">
        <v>0</v>
      </c>
    </row>
    <row r="9761" spans="1:15" x14ac:dyDescent="0.2">
      <c r="A9761">
        <v>300824</v>
      </c>
      <c r="B9761">
        <v>5</v>
      </c>
      <c r="C9761">
        <v>5050</v>
      </c>
      <c r="D9761">
        <v>830003</v>
      </c>
      <c r="E9761" t="s">
        <v>1505</v>
      </c>
      <c r="F9761">
        <v>2</v>
      </c>
      <c r="G9761" t="s">
        <v>1</v>
      </c>
      <c r="H9761" t="s">
        <v>15</v>
      </c>
      <c r="I9761" t="s">
        <v>16</v>
      </c>
      <c r="J9761">
        <v>8</v>
      </c>
      <c r="K9761">
        <v>2095</v>
      </c>
      <c r="L9761">
        <v>8</v>
      </c>
      <c r="M9761">
        <v>621244</v>
      </c>
      <c r="N9761">
        <f t="shared" si="152"/>
        <v>4969952</v>
      </c>
      <c r="O9761">
        <v>0</v>
      </c>
    </row>
    <row r="9762" spans="1:15" x14ac:dyDescent="0.2">
      <c r="A9762">
        <v>300824</v>
      </c>
      <c r="B9762">
        <v>6</v>
      </c>
      <c r="C9762">
        <v>5033</v>
      </c>
      <c r="D9762">
        <v>830003</v>
      </c>
      <c r="E9762" t="s">
        <v>1505</v>
      </c>
      <c r="F9762">
        <v>2</v>
      </c>
      <c r="G9762" t="s">
        <v>1</v>
      </c>
      <c r="H9762" t="s">
        <v>496</v>
      </c>
      <c r="I9762" t="s">
        <v>497</v>
      </c>
      <c r="J9762">
        <v>8</v>
      </c>
      <c r="K9762">
        <v>2095</v>
      </c>
      <c r="L9762">
        <v>200</v>
      </c>
      <c r="M9762">
        <v>8607</v>
      </c>
      <c r="N9762">
        <f t="shared" si="152"/>
        <v>1721400</v>
      </c>
      <c r="O9762">
        <v>0</v>
      </c>
    </row>
    <row r="9763" spans="1:15" x14ac:dyDescent="0.2">
      <c r="A9763">
        <v>300824</v>
      </c>
      <c r="B9763">
        <v>7</v>
      </c>
      <c r="C9763">
        <v>5047</v>
      </c>
      <c r="D9763">
        <v>830003</v>
      </c>
      <c r="E9763" t="s">
        <v>1505</v>
      </c>
      <c r="F9763">
        <v>2</v>
      </c>
      <c r="G9763" t="s">
        <v>1</v>
      </c>
      <c r="H9763" t="s">
        <v>1506</v>
      </c>
      <c r="I9763" t="s">
        <v>1507</v>
      </c>
      <c r="J9763">
        <v>8</v>
      </c>
      <c r="K9763">
        <v>2095</v>
      </c>
      <c r="L9763">
        <v>1</v>
      </c>
      <c r="M9763">
        <v>379071</v>
      </c>
      <c r="N9763">
        <f t="shared" si="152"/>
        <v>379071</v>
      </c>
      <c r="O9763">
        <v>0</v>
      </c>
    </row>
    <row r="9764" spans="1:15" x14ac:dyDescent="0.2">
      <c r="A9764">
        <v>300824</v>
      </c>
      <c r="B9764">
        <v>8</v>
      </c>
      <c r="C9764">
        <v>5092</v>
      </c>
      <c r="D9764">
        <v>830003</v>
      </c>
      <c r="E9764" t="s">
        <v>1505</v>
      </c>
      <c r="F9764">
        <v>2</v>
      </c>
      <c r="G9764" t="s">
        <v>1</v>
      </c>
      <c r="H9764" t="s">
        <v>951</v>
      </c>
      <c r="I9764" t="s">
        <v>952</v>
      </c>
      <c r="J9764">
        <v>8</v>
      </c>
      <c r="K9764">
        <v>2095</v>
      </c>
      <c r="L9764">
        <v>1</v>
      </c>
      <c r="M9764">
        <v>109707</v>
      </c>
      <c r="N9764">
        <f t="shared" si="152"/>
        <v>109707</v>
      </c>
      <c r="O9764">
        <v>0</v>
      </c>
    </row>
    <row r="9765" spans="1:15" x14ac:dyDescent="0.2">
      <c r="A9765">
        <v>300824</v>
      </c>
      <c r="B9765">
        <v>9</v>
      </c>
      <c r="C9765">
        <v>5022</v>
      </c>
      <c r="D9765">
        <v>830003</v>
      </c>
      <c r="E9765" t="s">
        <v>1505</v>
      </c>
      <c r="F9765">
        <v>2</v>
      </c>
      <c r="G9765" t="s">
        <v>1</v>
      </c>
      <c r="H9765" t="s">
        <v>191</v>
      </c>
      <c r="I9765" t="s">
        <v>192</v>
      </c>
      <c r="J9765">
        <v>8</v>
      </c>
      <c r="K9765">
        <v>2095</v>
      </c>
      <c r="L9765">
        <v>500</v>
      </c>
      <c r="M9765">
        <v>30181</v>
      </c>
      <c r="N9765">
        <f t="shared" si="152"/>
        <v>15090500</v>
      </c>
      <c r="O9765">
        <v>0</v>
      </c>
    </row>
    <row r="9766" spans="1:15" x14ac:dyDescent="0.2">
      <c r="A9766">
        <v>300824</v>
      </c>
      <c r="B9766">
        <v>10</v>
      </c>
      <c r="C9766">
        <v>5092</v>
      </c>
      <c r="D9766">
        <v>830003</v>
      </c>
      <c r="E9766" t="s">
        <v>1505</v>
      </c>
      <c r="F9766">
        <v>2</v>
      </c>
      <c r="G9766" t="s">
        <v>1</v>
      </c>
      <c r="H9766" t="s">
        <v>54</v>
      </c>
      <c r="I9766" t="s">
        <v>55</v>
      </c>
      <c r="J9766">
        <v>8</v>
      </c>
      <c r="K9766">
        <v>2095</v>
      </c>
      <c r="L9766">
        <v>1000</v>
      </c>
      <c r="M9766">
        <v>17369</v>
      </c>
      <c r="N9766">
        <f t="shared" si="152"/>
        <v>17369000</v>
      </c>
      <c r="O9766">
        <v>0</v>
      </c>
    </row>
    <row r="9767" spans="1:15" x14ac:dyDescent="0.2">
      <c r="A9767">
        <v>300824</v>
      </c>
      <c r="B9767">
        <v>11</v>
      </c>
      <c r="C9767">
        <v>5092</v>
      </c>
      <c r="D9767">
        <v>830003</v>
      </c>
      <c r="E9767" t="s">
        <v>1505</v>
      </c>
      <c r="F9767">
        <v>2</v>
      </c>
      <c r="G9767" t="s">
        <v>1</v>
      </c>
      <c r="H9767" t="s">
        <v>52</v>
      </c>
      <c r="I9767" t="s">
        <v>53</v>
      </c>
      <c r="J9767">
        <v>8</v>
      </c>
      <c r="K9767">
        <v>2095</v>
      </c>
      <c r="L9767">
        <v>400</v>
      </c>
      <c r="M9767">
        <v>19593</v>
      </c>
      <c r="N9767">
        <f t="shared" si="152"/>
        <v>7837200</v>
      </c>
      <c r="O9767">
        <v>0</v>
      </c>
    </row>
    <row r="9768" spans="1:15" x14ac:dyDescent="0.2">
      <c r="A9768">
        <v>300824</v>
      </c>
      <c r="B9768">
        <v>12</v>
      </c>
      <c r="C9768">
        <v>5007</v>
      </c>
      <c r="D9768">
        <v>830003</v>
      </c>
      <c r="E9768" t="s">
        <v>1505</v>
      </c>
      <c r="F9768">
        <v>2</v>
      </c>
      <c r="G9768" t="s">
        <v>1</v>
      </c>
      <c r="H9768" t="s">
        <v>17</v>
      </c>
      <c r="I9768" t="s">
        <v>18</v>
      </c>
      <c r="J9768">
        <v>8</v>
      </c>
      <c r="K9768">
        <v>2095</v>
      </c>
      <c r="L9768">
        <v>280</v>
      </c>
      <c r="M9768">
        <v>751151</v>
      </c>
      <c r="N9768">
        <f t="shared" si="152"/>
        <v>210322280</v>
      </c>
      <c r="O9768">
        <v>0</v>
      </c>
    </row>
    <row r="9769" spans="1:15" x14ac:dyDescent="0.2">
      <c r="A9769">
        <v>300824</v>
      </c>
      <c r="B9769">
        <v>13</v>
      </c>
      <c r="C9769">
        <v>5007</v>
      </c>
      <c r="D9769">
        <v>830003</v>
      </c>
      <c r="E9769" t="s">
        <v>1505</v>
      </c>
      <c r="F9769">
        <v>2</v>
      </c>
      <c r="G9769" t="s">
        <v>1</v>
      </c>
      <c r="H9769" t="s">
        <v>1341</v>
      </c>
      <c r="I9769" t="s">
        <v>1342</v>
      </c>
      <c r="J9769">
        <v>8</v>
      </c>
      <c r="K9769">
        <v>2095</v>
      </c>
      <c r="L9769">
        <v>50</v>
      </c>
      <c r="M9769">
        <v>1018765</v>
      </c>
      <c r="N9769">
        <f t="shared" si="152"/>
        <v>50938250</v>
      </c>
      <c r="O9769">
        <v>0</v>
      </c>
    </row>
    <row r="9770" spans="1:15" x14ac:dyDescent="0.2">
      <c r="A9770">
        <v>300824</v>
      </c>
      <c r="B9770">
        <v>14</v>
      </c>
      <c r="C9770">
        <v>5022</v>
      </c>
      <c r="D9770">
        <v>830003</v>
      </c>
      <c r="E9770" t="s">
        <v>1505</v>
      </c>
      <c r="F9770">
        <v>2</v>
      </c>
      <c r="G9770" t="s">
        <v>1</v>
      </c>
      <c r="H9770" t="s">
        <v>160</v>
      </c>
      <c r="I9770" t="s">
        <v>161</v>
      </c>
      <c r="J9770">
        <v>8</v>
      </c>
      <c r="K9770">
        <v>2095</v>
      </c>
      <c r="L9770">
        <v>300</v>
      </c>
      <c r="M9770">
        <v>16641</v>
      </c>
      <c r="N9770">
        <f t="shared" si="152"/>
        <v>4992300</v>
      </c>
      <c r="O9770">
        <v>0</v>
      </c>
    </row>
    <row r="9771" spans="1:15" x14ac:dyDescent="0.2">
      <c r="A9771">
        <v>300824</v>
      </c>
      <c r="B9771">
        <v>15</v>
      </c>
      <c r="C9771">
        <v>5006</v>
      </c>
      <c r="D9771">
        <v>830003</v>
      </c>
      <c r="E9771" t="s">
        <v>1505</v>
      </c>
      <c r="F9771">
        <v>2</v>
      </c>
      <c r="G9771" t="s">
        <v>1</v>
      </c>
      <c r="H9771" t="s">
        <v>37</v>
      </c>
      <c r="I9771" t="s">
        <v>38</v>
      </c>
      <c r="J9771">
        <v>8</v>
      </c>
      <c r="K9771">
        <v>2095</v>
      </c>
      <c r="L9771">
        <v>96</v>
      </c>
      <c r="M9771">
        <v>111638</v>
      </c>
      <c r="N9771">
        <f t="shared" si="152"/>
        <v>10717248</v>
      </c>
      <c r="O9771">
        <v>0</v>
      </c>
    </row>
    <row r="9772" spans="1:15" x14ac:dyDescent="0.2">
      <c r="A9772">
        <v>300824</v>
      </c>
      <c r="B9772">
        <v>16</v>
      </c>
      <c r="C9772">
        <v>5060</v>
      </c>
      <c r="D9772">
        <v>830003</v>
      </c>
      <c r="E9772" t="s">
        <v>1505</v>
      </c>
      <c r="F9772">
        <v>2</v>
      </c>
      <c r="G9772" t="s">
        <v>1</v>
      </c>
      <c r="H9772" t="s">
        <v>249</v>
      </c>
      <c r="I9772" t="s">
        <v>250</v>
      </c>
      <c r="J9772">
        <v>8</v>
      </c>
      <c r="K9772">
        <v>2095</v>
      </c>
      <c r="L9772">
        <v>48</v>
      </c>
      <c r="M9772">
        <v>106390</v>
      </c>
      <c r="N9772">
        <f t="shared" si="152"/>
        <v>5106720</v>
      </c>
      <c r="O9772">
        <v>0</v>
      </c>
    </row>
    <row r="9773" spans="1:15" x14ac:dyDescent="0.2">
      <c r="A9773">
        <v>300824</v>
      </c>
      <c r="B9773">
        <v>17</v>
      </c>
      <c r="C9773">
        <v>5007</v>
      </c>
      <c r="D9773">
        <v>830003</v>
      </c>
      <c r="E9773" t="s">
        <v>1505</v>
      </c>
      <c r="F9773">
        <v>2</v>
      </c>
      <c r="G9773" t="s">
        <v>1</v>
      </c>
      <c r="H9773" t="s">
        <v>1345</v>
      </c>
      <c r="I9773" t="s">
        <v>1346</v>
      </c>
      <c r="J9773">
        <v>8</v>
      </c>
      <c r="K9773">
        <v>2095</v>
      </c>
      <c r="L9773">
        <v>200</v>
      </c>
      <c r="M9773">
        <v>632817</v>
      </c>
      <c r="N9773">
        <f t="shared" si="152"/>
        <v>126563400</v>
      </c>
      <c r="O9773">
        <v>0</v>
      </c>
    </row>
    <row r="9774" spans="1:15" x14ac:dyDescent="0.2">
      <c r="A9774">
        <v>300824</v>
      </c>
      <c r="B9774">
        <v>18</v>
      </c>
      <c r="C9774">
        <v>5033</v>
      </c>
      <c r="D9774">
        <v>830003</v>
      </c>
      <c r="E9774" t="s">
        <v>1505</v>
      </c>
      <c r="F9774">
        <v>2</v>
      </c>
      <c r="G9774" t="s">
        <v>1</v>
      </c>
      <c r="H9774" t="s">
        <v>7</v>
      </c>
      <c r="I9774" t="s">
        <v>8</v>
      </c>
      <c r="J9774">
        <v>8</v>
      </c>
      <c r="K9774">
        <v>2095</v>
      </c>
      <c r="L9774">
        <v>240</v>
      </c>
      <c r="M9774">
        <v>4070</v>
      </c>
      <c r="N9774">
        <f t="shared" si="152"/>
        <v>976800</v>
      </c>
      <c r="O9774">
        <v>0</v>
      </c>
    </row>
    <row r="9775" spans="1:15" x14ac:dyDescent="0.2">
      <c r="A9775">
        <v>300824</v>
      </c>
      <c r="B9775">
        <v>19</v>
      </c>
      <c r="C9775">
        <v>5085</v>
      </c>
      <c r="D9775">
        <v>830003</v>
      </c>
      <c r="E9775" t="s">
        <v>1505</v>
      </c>
      <c r="F9775">
        <v>2</v>
      </c>
      <c r="G9775" t="s">
        <v>1</v>
      </c>
      <c r="H9775" t="s">
        <v>267</v>
      </c>
      <c r="I9775" t="s">
        <v>268</v>
      </c>
      <c r="J9775">
        <v>8</v>
      </c>
      <c r="K9775">
        <v>2095</v>
      </c>
      <c r="L9775">
        <v>90</v>
      </c>
      <c r="M9775">
        <v>9613</v>
      </c>
      <c r="N9775">
        <f t="shared" si="152"/>
        <v>865170</v>
      </c>
      <c r="O9775">
        <v>0</v>
      </c>
    </row>
    <row r="9776" spans="1:15" x14ac:dyDescent="0.2">
      <c r="A9776">
        <v>300824</v>
      </c>
      <c r="B9776">
        <v>20</v>
      </c>
      <c r="C9776">
        <v>5033</v>
      </c>
      <c r="D9776">
        <v>830003</v>
      </c>
      <c r="E9776" t="s">
        <v>1505</v>
      </c>
      <c r="F9776">
        <v>2</v>
      </c>
      <c r="G9776" t="s">
        <v>1</v>
      </c>
      <c r="H9776" t="s">
        <v>812</v>
      </c>
      <c r="I9776" t="s">
        <v>813</v>
      </c>
      <c r="J9776">
        <v>8</v>
      </c>
      <c r="K9776">
        <v>2095</v>
      </c>
      <c r="L9776">
        <v>700</v>
      </c>
      <c r="M9776">
        <v>99467</v>
      </c>
      <c r="N9776">
        <f t="shared" si="152"/>
        <v>69626900</v>
      </c>
      <c r="O9776">
        <v>0</v>
      </c>
    </row>
    <row r="9777" spans="1:15" x14ac:dyDescent="0.2">
      <c r="A9777">
        <v>300824</v>
      </c>
      <c r="B9777">
        <v>21</v>
      </c>
      <c r="C9777">
        <v>5033</v>
      </c>
      <c r="D9777">
        <v>830003</v>
      </c>
      <c r="E9777" t="s">
        <v>1505</v>
      </c>
      <c r="F9777">
        <v>2</v>
      </c>
      <c r="G9777" t="s">
        <v>1</v>
      </c>
      <c r="H9777" t="s">
        <v>130</v>
      </c>
      <c r="I9777" t="s">
        <v>131</v>
      </c>
      <c r="J9777">
        <v>8</v>
      </c>
      <c r="K9777">
        <v>2095</v>
      </c>
      <c r="L9777">
        <v>100</v>
      </c>
      <c r="M9777">
        <v>442588</v>
      </c>
      <c r="N9777">
        <f t="shared" si="152"/>
        <v>44258800</v>
      </c>
      <c r="O9777">
        <v>0</v>
      </c>
    </row>
    <row r="9778" spans="1:15" x14ac:dyDescent="0.2">
      <c r="A9778">
        <v>300824</v>
      </c>
      <c r="B9778">
        <v>22</v>
      </c>
      <c r="C9778">
        <v>5006</v>
      </c>
      <c r="D9778">
        <v>830003</v>
      </c>
      <c r="E9778" t="s">
        <v>1505</v>
      </c>
      <c r="F9778">
        <v>2</v>
      </c>
      <c r="G9778" t="s">
        <v>1</v>
      </c>
      <c r="H9778" t="s">
        <v>21</v>
      </c>
      <c r="I9778" t="s">
        <v>22</v>
      </c>
      <c r="J9778">
        <v>8</v>
      </c>
      <c r="K9778">
        <v>2095</v>
      </c>
      <c r="L9778">
        <v>110</v>
      </c>
      <c r="M9778">
        <v>375486</v>
      </c>
      <c r="N9778">
        <f t="shared" si="152"/>
        <v>41303460</v>
      </c>
      <c r="O9778">
        <v>0</v>
      </c>
    </row>
    <row r="9779" spans="1:15" x14ac:dyDescent="0.2">
      <c r="A9779">
        <v>11806</v>
      </c>
      <c r="B9779">
        <v>1</v>
      </c>
      <c r="C9779">
        <v>5085</v>
      </c>
      <c r="D9779">
        <v>830003</v>
      </c>
      <c r="E9779" t="s">
        <v>1505</v>
      </c>
      <c r="F9779">
        <v>2</v>
      </c>
      <c r="G9779" t="s">
        <v>1</v>
      </c>
      <c r="H9779" t="s">
        <v>990</v>
      </c>
      <c r="I9779" t="s">
        <v>991</v>
      </c>
      <c r="J9779">
        <v>8</v>
      </c>
      <c r="K9779">
        <v>2095</v>
      </c>
      <c r="L9779">
        <v>30</v>
      </c>
      <c r="M9779">
        <v>7737</v>
      </c>
      <c r="N9779">
        <f t="shared" si="152"/>
        <v>232110</v>
      </c>
      <c r="O9779">
        <v>0</v>
      </c>
    </row>
    <row r="9780" spans="1:15" x14ac:dyDescent="0.2">
      <c r="A9780">
        <v>11806</v>
      </c>
      <c r="B9780">
        <v>2</v>
      </c>
      <c r="C9780">
        <v>5085</v>
      </c>
      <c r="D9780">
        <v>830003</v>
      </c>
      <c r="E9780" t="s">
        <v>1505</v>
      </c>
      <c r="F9780">
        <v>2</v>
      </c>
      <c r="G9780" t="s">
        <v>1</v>
      </c>
      <c r="H9780" t="s">
        <v>643</v>
      </c>
      <c r="I9780" t="s">
        <v>644</v>
      </c>
      <c r="J9780">
        <v>8</v>
      </c>
      <c r="K9780">
        <v>2095</v>
      </c>
      <c r="L9780">
        <v>30</v>
      </c>
      <c r="M9780">
        <v>9934</v>
      </c>
      <c r="N9780">
        <f t="shared" si="152"/>
        <v>298020</v>
      </c>
      <c r="O9780">
        <v>0</v>
      </c>
    </row>
    <row r="9781" spans="1:15" x14ac:dyDescent="0.2">
      <c r="A9781">
        <v>11806</v>
      </c>
      <c r="B9781">
        <v>3</v>
      </c>
      <c r="C9781">
        <v>5015</v>
      </c>
      <c r="D9781">
        <v>830003</v>
      </c>
      <c r="E9781" t="s">
        <v>1505</v>
      </c>
      <c r="F9781">
        <v>2</v>
      </c>
      <c r="G9781" t="s">
        <v>1</v>
      </c>
      <c r="H9781" t="s">
        <v>506</v>
      </c>
      <c r="I9781" t="s">
        <v>507</v>
      </c>
      <c r="J9781">
        <v>8</v>
      </c>
      <c r="K9781">
        <v>2095</v>
      </c>
      <c r="L9781">
        <v>20</v>
      </c>
      <c r="M9781">
        <v>85584</v>
      </c>
      <c r="N9781">
        <f t="shared" si="152"/>
        <v>1711680</v>
      </c>
      <c r="O9781">
        <v>0</v>
      </c>
    </row>
    <row r="9782" spans="1:15" x14ac:dyDescent="0.2">
      <c r="A9782">
        <v>11806</v>
      </c>
      <c r="B9782">
        <v>4</v>
      </c>
      <c r="C9782">
        <v>5015</v>
      </c>
      <c r="D9782">
        <v>830003</v>
      </c>
      <c r="E9782" t="s">
        <v>1505</v>
      </c>
      <c r="F9782">
        <v>2</v>
      </c>
      <c r="G9782" t="s">
        <v>1</v>
      </c>
      <c r="H9782" t="s">
        <v>877</v>
      </c>
      <c r="I9782" t="s">
        <v>878</v>
      </c>
      <c r="J9782">
        <v>8</v>
      </c>
      <c r="K9782">
        <v>2095</v>
      </c>
      <c r="L9782">
        <v>10</v>
      </c>
      <c r="M9782">
        <v>400590</v>
      </c>
      <c r="N9782">
        <f t="shared" si="152"/>
        <v>4005900</v>
      </c>
      <c r="O9782">
        <v>0</v>
      </c>
    </row>
    <row r="9783" spans="1:15" x14ac:dyDescent="0.2">
      <c r="A9783">
        <v>11806</v>
      </c>
      <c r="B9783">
        <v>5</v>
      </c>
      <c r="C9783">
        <v>5085</v>
      </c>
      <c r="D9783">
        <v>830003</v>
      </c>
      <c r="E9783" t="s">
        <v>1505</v>
      </c>
      <c r="F9783">
        <v>2</v>
      </c>
      <c r="G9783" t="s">
        <v>1</v>
      </c>
      <c r="H9783" t="s">
        <v>988</v>
      </c>
      <c r="I9783" t="s">
        <v>989</v>
      </c>
      <c r="J9783">
        <v>8</v>
      </c>
      <c r="K9783">
        <v>2095</v>
      </c>
      <c r="L9783">
        <v>50</v>
      </c>
      <c r="M9783">
        <v>6338</v>
      </c>
      <c r="N9783">
        <f t="shared" si="152"/>
        <v>316900</v>
      </c>
      <c r="O9783">
        <v>0</v>
      </c>
    </row>
    <row r="9784" spans="1:15" x14ac:dyDescent="0.2">
      <c r="A9784">
        <v>11806</v>
      </c>
      <c r="B9784">
        <v>6</v>
      </c>
      <c r="C9784">
        <v>5085</v>
      </c>
      <c r="D9784">
        <v>830003</v>
      </c>
      <c r="E9784" t="s">
        <v>1505</v>
      </c>
      <c r="F9784">
        <v>2</v>
      </c>
      <c r="G9784" t="s">
        <v>1</v>
      </c>
      <c r="H9784" t="s">
        <v>508</v>
      </c>
      <c r="I9784" t="s">
        <v>509</v>
      </c>
      <c r="J9784">
        <v>8</v>
      </c>
      <c r="K9784">
        <v>2095</v>
      </c>
      <c r="L9784">
        <v>14</v>
      </c>
      <c r="M9784">
        <v>3541</v>
      </c>
      <c r="N9784">
        <f t="shared" si="152"/>
        <v>49574</v>
      </c>
      <c r="O9784">
        <v>0</v>
      </c>
    </row>
    <row r="9785" spans="1:15" x14ac:dyDescent="0.2">
      <c r="A9785">
        <v>300824</v>
      </c>
      <c r="B9785">
        <v>33</v>
      </c>
      <c r="C9785">
        <v>5033</v>
      </c>
      <c r="D9785">
        <v>830003</v>
      </c>
      <c r="E9785" t="s">
        <v>1505</v>
      </c>
      <c r="F9785">
        <v>2</v>
      </c>
      <c r="G9785" t="s">
        <v>1</v>
      </c>
      <c r="H9785" t="s">
        <v>181</v>
      </c>
      <c r="I9785" t="s">
        <v>182</v>
      </c>
      <c r="J9785">
        <v>8</v>
      </c>
      <c r="K9785">
        <v>2095</v>
      </c>
      <c r="L9785">
        <v>150</v>
      </c>
      <c r="M9785">
        <v>8633</v>
      </c>
      <c r="N9785">
        <f t="shared" si="152"/>
        <v>1294950</v>
      </c>
      <c r="O9785">
        <v>0</v>
      </c>
    </row>
    <row r="9786" spans="1:15" x14ac:dyDescent="0.2">
      <c r="A9786">
        <v>300824</v>
      </c>
      <c r="B9786">
        <v>34</v>
      </c>
      <c r="C9786">
        <v>5085</v>
      </c>
      <c r="D9786">
        <v>830003</v>
      </c>
      <c r="E9786" t="s">
        <v>1505</v>
      </c>
      <c r="F9786">
        <v>2</v>
      </c>
      <c r="G9786" t="s">
        <v>1</v>
      </c>
      <c r="H9786" t="s">
        <v>267</v>
      </c>
      <c r="I9786" t="s">
        <v>268</v>
      </c>
      <c r="J9786">
        <v>8</v>
      </c>
      <c r="K9786">
        <v>2095</v>
      </c>
      <c r="L9786">
        <v>150</v>
      </c>
      <c r="M9786">
        <v>9613</v>
      </c>
      <c r="N9786">
        <f t="shared" si="152"/>
        <v>1441950</v>
      </c>
      <c r="O9786">
        <v>0</v>
      </c>
    </row>
    <row r="9787" spans="1:15" x14ac:dyDescent="0.2">
      <c r="A9787">
        <v>300824</v>
      </c>
      <c r="B9787">
        <v>66</v>
      </c>
      <c r="C9787">
        <v>5060</v>
      </c>
      <c r="D9787">
        <v>830003</v>
      </c>
      <c r="E9787" t="s">
        <v>1505</v>
      </c>
      <c r="F9787">
        <v>2</v>
      </c>
      <c r="G9787" t="s">
        <v>1</v>
      </c>
      <c r="H9787" t="s">
        <v>257</v>
      </c>
      <c r="I9787" t="s">
        <v>258</v>
      </c>
      <c r="J9787">
        <v>8</v>
      </c>
      <c r="K9787">
        <v>2095</v>
      </c>
      <c r="L9787">
        <v>100</v>
      </c>
      <c r="M9787">
        <v>24724</v>
      </c>
      <c r="N9787">
        <f t="shared" si="152"/>
        <v>2472400</v>
      </c>
      <c r="O9787">
        <v>0</v>
      </c>
    </row>
    <row r="9788" spans="1:15" x14ac:dyDescent="0.2">
      <c r="A9788">
        <v>300824</v>
      </c>
      <c r="B9788">
        <v>23</v>
      </c>
      <c r="C9788">
        <v>5027</v>
      </c>
      <c r="D9788">
        <v>830003</v>
      </c>
      <c r="E9788" t="s">
        <v>1505</v>
      </c>
      <c r="F9788">
        <v>2</v>
      </c>
      <c r="G9788" t="s">
        <v>1</v>
      </c>
      <c r="H9788" t="s">
        <v>535</v>
      </c>
      <c r="I9788" t="s">
        <v>536</v>
      </c>
      <c r="J9788">
        <v>8</v>
      </c>
      <c r="K9788">
        <v>2095</v>
      </c>
      <c r="L9788">
        <v>1</v>
      </c>
      <c r="M9788">
        <v>1142023</v>
      </c>
      <c r="N9788">
        <f t="shared" si="152"/>
        <v>1142023</v>
      </c>
      <c r="O9788">
        <v>0</v>
      </c>
    </row>
    <row r="9789" spans="1:15" x14ac:dyDescent="0.2">
      <c r="A9789">
        <v>300824</v>
      </c>
      <c r="B9789">
        <v>24</v>
      </c>
      <c r="C9789">
        <v>5047</v>
      </c>
      <c r="D9789">
        <v>830003</v>
      </c>
      <c r="E9789" t="s">
        <v>1505</v>
      </c>
      <c r="F9789">
        <v>2</v>
      </c>
      <c r="G9789" t="s">
        <v>1</v>
      </c>
      <c r="H9789" t="s">
        <v>1098</v>
      </c>
      <c r="I9789" t="s">
        <v>1099</v>
      </c>
      <c r="J9789">
        <v>8</v>
      </c>
      <c r="K9789">
        <v>2095</v>
      </c>
      <c r="L9789">
        <v>4</v>
      </c>
      <c r="M9789">
        <v>507804</v>
      </c>
      <c r="N9789">
        <f t="shared" si="152"/>
        <v>2031216</v>
      </c>
      <c r="O9789">
        <v>0</v>
      </c>
    </row>
    <row r="9790" spans="1:15" x14ac:dyDescent="0.2">
      <c r="A9790">
        <v>300824</v>
      </c>
      <c r="B9790">
        <v>25</v>
      </c>
      <c r="C9790">
        <v>5047</v>
      </c>
      <c r="D9790">
        <v>830003</v>
      </c>
      <c r="E9790" t="s">
        <v>1505</v>
      </c>
      <c r="F9790">
        <v>2</v>
      </c>
      <c r="G9790" t="s">
        <v>1</v>
      </c>
      <c r="H9790" t="s">
        <v>209</v>
      </c>
      <c r="I9790" t="s">
        <v>210</v>
      </c>
      <c r="J9790">
        <v>8</v>
      </c>
      <c r="K9790">
        <v>2095</v>
      </c>
      <c r="L9790">
        <v>50</v>
      </c>
      <c r="M9790">
        <v>139491</v>
      </c>
      <c r="N9790">
        <f t="shared" si="152"/>
        <v>6974550</v>
      </c>
      <c r="O9790">
        <v>0</v>
      </c>
    </row>
    <row r="9791" spans="1:15" x14ac:dyDescent="0.2">
      <c r="A9791">
        <v>300824</v>
      </c>
      <c r="B9791">
        <v>26</v>
      </c>
      <c r="C9791">
        <v>5085</v>
      </c>
      <c r="D9791">
        <v>830003</v>
      </c>
      <c r="E9791" t="s">
        <v>1505</v>
      </c>
      <c r="F9791">
        <v>2</v>
      </c>
      <c r="G9791" t="s">
        <v>1</v>
      </c>
      <c r="H9791" t="s">
        <v>976</v>
      </c>
      <c r="I9791" t="s">
        <v>977</v>
      </c>
      <c r="J9791">
        <v>8</v>
      </c>
      <c r="K9791">
        <v>2095</v>
      </c>
      <c r="L9791">
        <v>90</v>
      </c>
      <c r="M9791">
        <v>16369</v>
      </c>
      <c r="N9791">
        <f t="shared" si="152"/>
        <v>1473210</v>
      </c>
      <c r="O9791">
        <v>0</v>
      </c>
    </row>
    <row r="9792" spans="1:15" x14ac:dyDescent="0.2">
      <c r="A9792">
        <v>300824</v>
      </c>
      <c r="B9792">
        <v>27</v>
      </c>
      <c r="C9792">
        <v>5007</v>
      </c>
      <c r="D9792">
        <v>830003</v>
      </c>
      <c r="E9792" t="s">
        <v>1505</v>
      </c>
      <c r="F9792">
        <v>2</v>
      </c>
      <c r="G9792" t="s">
        <v>1</v>
      </c>
      <c r="H9792" t="s">
        <v>72</v>
      </c>
      <c r="I9792" t="s">
        <v>73</v>
      </c>
      <c r="J9792">
        <v>8</v>
      </c>
      <c r="K9792">
        <v>2095</v>
      </c>
      <c r="L9792">
        <v>208</v>
      </c>
      <c r="M9792">
        <v>976102</v>
      </c>
      <c r="N9792">
        <f t="shared" si="152"/>
        <v>203029216</v>
      </c>
      <c r="O9792">
        <v>0</v>
      </c>
    </row>
    <row r="9793" spans="1:15" x14ac:dyDescent="0.2">
      <c r="A9793">
        <v>300824</v>
      </c>
      <c r="B9793">
        <v>28</v>
      </c>
      <c r="C9793">
        <v>5060</v>
      </c>
      <c r="D9793">
        <v>830003</v>
      </c>
      <c r="E9793" t="s">
        <v>1505</v>
      </c>
      <c r="F9793">
        <v>2</v>
      </c>
      <c r="G9793" t="s">
        <v>1</v>
      </c>
      <c r="H9793" t="s">
        <v>27</v>
      </c>
      <c r="I9793" t="s">
        <v>28</v>
      </c>
      <c r="J9793">
        <v>8</v>
      </c>
      <c r="K9793">
        <v>2095</v>
      </c>
      <c r="L9793">
        <v>30</v>
      </c>
      <c r="M9793">
        <v>89813</v>
      </c>
      <c r="N9793">
        <f t="shared" si="152"/>
        <v>2694390</v>
      </c>
      <c r="O9793">
        <v>0</v>
      </c>
    </row>
    <row r="9794" spans="1:15" x14ac:dyDescent="0.2">
      <c r="A9794">
        <v>300824</v>
      </c>
      <c r="B9794">
        <v>29</v>
      </c>
      <c r="C9794">
        <v>5013</v>
      </c>
      <c r="D9794">
        <v>830003</v>
      </c>
      <c r="E9794" t="s">
        <v>1505</v>
      </c>
      <c r="F9794">
        <v>2</v>
      </c>
      <c r="G9794" t="s">
        <v>1</v>
      </c>
      <c r="H9794" t="s">
        <v>1014</v>
      </c>
      <c r="I9794" t="s">
        <v>1015</v>
      </c>
      <c r="J9794">
        <v>8</v>
      </c>
      <c r="K9794">
        <v>2095</v>
      </c>
      <c r="L9794">
        <v>384</v>
      </c>
      <c r="M9794">
        <v>119574</v>
      </c>
      <c r="N9794">
        <f t="shared" si="152"/>
        <v>45916416</v>
      </c>
      <c r="O9794">
        <v>0</v>
      </c>
    </row>
    <row r="9795" spans="1:15" x14ac:dyDescent="0.2">
      <c r="A9795">
        <v>300824</v>
      </c>
      <c r="B9795">
        <v>30</v>
      </c>
      <c r="C9795">
        <v>5060</v>
      </c>
      <c r="D9795">
        <v>830003</v>
      </c>
      <c r="E9795" t="s">
        <v>1505</v>
      </c>
      <c r="F9795">
        <v>2</v>
      </c>
      <c r="G9795" t="s">
        <v>1</v>
      </c>
      <c r="H9795" t="s">
        <v>257</v>
      </c>
      <c r="I9795" t="s">
        <v>258</v>
      </c>
      <c r="J9795">
        <v>8</v>
      </c>
      <c r="K9795">
        <v>2095</v>
      </c>
      <c r="L9795">
        <v>200</v>
      </c>
      <c r="M9795">
        <v>24724</v>
      </c>
      <c r="N9795">
        <f t="shared" ref="N9795:N9858" si="153">L9795*M9795</f>
        <v>4944800</v>
      </c>
      <c r="O9795">
        <v>0</v>
      </c>
    </row>
    <row r="9796" spans="1:15" x14ac:dyDescent="0.2">
      <c r="A9796">
        <v>300824</v>
      </c>
      <c r="B9796">
        <v>31</v>
      </c>
      <c r="C9796">
        <v>5027</v>
      </c>
      <c r="D9796">
        <v>830003</v>
      </c>
      <c r="E9796" t="s">
        <v>1505</v>
      </c>
      <c r="F9796">
        <v>2</v>
      </c>
      <c r="G9796" t="s">
        <v>1</v>
      </c>
      <c r="H9796" t="s">
        <v>150</v>
      </c>
      <c r="I9796" t="s">
        <v>151</v>
      </c>
      <c r="J9796">
        <v>8</v>
      </c>
      <c r="K9796">
        <v>2095</v>
      </c>
      <c r="L9796">
        <v>160</v>
      </c>
      <c r="M9796">
        <v>170837</v>
      </c>
      <c r="N9796">
        <f t="shared" si="153"/>
        <v>27333920</v>
      </c>
      <c r="O9796">
        <v>0</v>
      </c>
    </row>
    <row r="9797" spans="1:15" x14ac:dyDescent="0.2">
      <c r="A9797">
        <v>300824</v>
      </c>
      <c r="B9797">
        <v>1</v>
      </c>
      <c r="C9797">
        <v>5033</v>
      </c>
      <c r="D9797">
        <v>830003</v>
      </c>
      <c r="E9797" t="s">
        <v>1505</v>
      </c>
      <c r="F9797">
        <v>7</v>
      </c>
      <c r="G9797" t="s">
        <v>41</v>
      </c>
      <c r="H9797" t="s">
        <v>576</v>
      </c>
      <c r="I9797" t="s">
        <v>577</v>
      </c>
      <c r="J9797">
        <v>8</v>
      </c>
      <c r="K9797">
        <v>2095</v>
      </c>
      <c r="L9797">
        <v>12</v>
      </c>
      <c r="M9797">
        <v>380671</v>
      </c>
      <c r="N9797">
        <f t="shared" si="153"/>
        <v>4568052</v>
      </c>
      <c r="O9797">
        <v>0</v>
      </c>
    </row>
    <row r="9798" spans="1:15" x14ac:dyDescent="0.2">
      <c r="A9798">
        <v>300824</v>
      </c>
      <c r="B9798">
        <v>2</v>
      </c>
      <c r="C9798">
        <v>5033</v>
      </c>
      <c r="D9798">
        <v>830003</v>
      </c>
      <c r="E9798" t="s">
        <v>1505</v>
      </c>
      <c r="F9798">
        <v>7</v>
      </c>
      <c r="G9798" t="s">
        <v>41</v>
      </c>
      <c r="H9798" t="s">
        <v>496</v>
      </c>
      <c r="I9798" t="s">
        <v>497</v>
      </c>
      <c r="J9798">
        <v>8</v>
      </c>
      <c r="K9798">
        <v>2095</v>
      </c>
      <c r="L9798">
        <v>30</v>
      </c>
      <c r="M9798">
        <v>8607</v>
      </c>
      <c r="N9798">
        <f t="shared" si="153"/>
        <v>258210</v>
      </c>
      <c r="O9798">
        <v>0</v>
      </c>
    </row>
    <row r="9799" spans="1:15" x14ac:dyDescent="0.2">
      <c r="A9799">
        <v>300824</v>
      </c>
      <c r="B9799">
        <v>1</v>
      </c>
      <c r="C9799">
        <v>5092</v>
      </c>
      <c r="D9799">
        <v>2095</v>
      </c>
      <c r="E9799" t="s">
        <v>1505</v>
      </c>
      <c r="F9799">
        <v>28</v>
      </c>
      <c r="G9799" t="s">
        <v>1719</v>
      </c>
      <c r="H9799" t="s">
        <v>951</v>
      </c>
      <c r="I9799" t="s">
        <v>952</v>
      </c>
      <c r="J9799">
        <v>8</v>
      </c>
      <c r="K9799">
        <v>2095</v>
      </c>
      <c r="L9799">
        <v>1</v>
      </c>
      <c r="M9799">
        <v>109707</v>
      </c>
      <c r="N9799">
        <f t="shared" si="153"/>
        <v>109707</v>
      </c>
      <c r="O9799">
        <v>0</v>
      </c>
    </row>
    <row r="9800" spans="1:15" x14ac:dyDescent="0.2">
      <c r="A9800">
        <v>645809</v>
      </c>
      <c r="B9800">
        <v>1</v>
      </c>
      <c r="C9800">
        <v>5047</v>
      </c>
      <c r="D9800">
        <v>2095</v>
      </c>
      <c r="E9800" t="s">
        <v>1505</v>
      </c>
      <c r="F9800">
        <v>39</v>
      </c>
      <c r="G9800" t="s">
        <v>74</v>
      </c>
      <c r="H9800" t="s">
        <v>1506</v>
      </c>
      <c r="I9800" t="s">
        <v>1507</v>
      </c>
      <c r="J9800">
        <v>8</v>
      </c>
      <c r="K9800">
        <v>2095</v>
      </c>
      <c r="L9800">
        <v>1</v>
      </c>
      <c r="M9800">
        <v>379071</v>
      </c>
      <c r="N9800">
        <f t="shared" si="153"/>
        <v>379071</v>
      </c>
      <c r="O9800">
        <v>41817</v>
      </c>
    </row>
    <row r="9801" spans="1:15" x14ac:dyDescent="0.2">
      <c r="A9801">
        <v>645816</v>
      </c>
      <c r="B9801">
        <v>1</v>
      </c>
      <c r="C9801">
        <v>5047</v>
      </c>
      <c r="D9801">
        <v>2095</v>
      </c>
      <c r="E9801" t="s">
        <v>1505</v>
      </c>
      <c r="F9801">
        <v>39</v>
      </c>
      <c r="G9801" t="s">
        <v>74</v>
      </c>
      <c r="H9801" t="s">
        <v>1098</v>
      </c>
      <c r="I9801" t="s">
        <v>1099</v>
      </c>
      <c r="J9801">
        <v>8</v>
      </c>
      <c r="K9801">
        <v>2095</v>
      </c>
      <c r="L9801">
        <v>4</v>
      </c>
      <c r="M9801">
        <v>537957</v>
      </c>
      <c r="N9801">
        <f t="shared" si="153"/>
        <v>2151828</v>
      </c>
      <c r="O9801">
        <v>41818</v>
      </c>
    </row>
    <row r="9802" spans="1:15" x14ac:dyDescent="0.2">
      <c r="A9802">
        <v>645816</v>
      </c>
      <c r="B9802">
        <v>2</v>
      </c>
      <c r="C9802">
        <v>5047</v>
      </c>
      <c r="D9802">
        <v>2095</v>
      </c>
      <c r="E9802" t="s">
        <v>1505</v>
      </c>
      <c r="F9802">
        <v>39</v>
      </c>
      <c r="G9802" t="s">
        <v>74</v>
      </c>
      <c r="H9802" t="s">
        <v>1098</v>
      </c>
      <c r="I9802" t="s">
        <v>1099</v>
      </c>
      <c r="J9802">
        <v>8</v>
      </c>
      <c r="K9802">
        <v>2095</v>
      </c>
      <c r="L9802">
        <v>4</v>
      </c>
      <c r="M9802">
        <v>537957</v>
      </c>
      <c r="N9802">
        <f t="shared" si="153"/>
        <v>2151828</v>
      </c>
      <c r="O9802">
        <v>41818</v>
      </c>
    </row>
    <row r="9803" spans="1:15" x14ac:dyDescent="0.2">
      <c r="A9803">
        <v>645816</v>
      </c>
      <c r="B9803">
        <v>3</v>
      </c>
      <c r="C9803">
        <v>5047</v>
      </c>
      <c r="D9803">
        <v>2095</v>
      </c>
      <c r="E9803" t="s">
        <v>1505</v>
      </c>
      <c r="F9803">
        <v>39</v>
      </c>
      <c r="G9803" t="s">
        <v>74</v>
      </c>
      <c r="H9803" t="s">
        <v>1098</v>
      </c>
      <c r="I9803" t="s">
        <v>1099</v>
      </c>
      <c r="J9803">
        <v>8</v>
      </c>
      <c r="K9803">
        <v>2095</v>
      </c>
      <c r="L9803">
        <v>4</v>
      </c>
      <c r="M9803">
        <v>507804</v>
      </c>
      <c r="N9803">
        <f t="shared" si="153"/>
        <v>2031216</v>
      </c>
      <c r="O9803">
        <v>41818</v>
      </c>
    </row>
    <row r="9804" spans="1:15" x14ac:dyDescent="0.2">
      <c r="A9804">
        <v>302172</v>
      </c>
      <c r="B9804">
        <v>1</v>
      </c>
      <c r="C9804">
        <v>5085</v>
      </c>
      <c r="D9804">
        <v>2095</v>
      </c>
      <c r="E9804" t="s">
        <v>1505</v>
      </c>
      <c r="F9804">
        <v>39</v>
      </c>
      <c r="G9804" t="s">
        <v>74</v>
      </c>
      <c r="H9804" t="s">
        <v>976</v>
      </c>
      <c r="I9804" t="s">
        <v>977</v>
      </c>
      <c r="J9804">
        <v>8</v>
      </c>
      <c r="K9804">
        <v>2095</v>
      </c>
      <c r="L9804">
        <v>90</v>
      </c>
      <c r="M9804">
        <v>16369</v>
      </c>
      <c r="N9804">
        <f t="shared" si="153"/>
        <v>1473210</v>
      </c>
      <c r="O9804">
        <v>41819</v>
      </c>
    </row>
    <row r="9805" spans="1:15" x14ac:dyDescent="0.2">
      <c r="A9805">
        <v>302172</v>
      </c>
      <c r="B9805">
        <v>2</v>
      </c>
      <c r="C9805">
        <v>5047</v>
      </c>
      <c r="D9805">
        <v>2095</v>
      </c>
      <c r="E9805" t="s">
        <v>1505</v>
      </c>
      <c r="F9805">
        <v>39</v>
      </c>
      <c r="G9805" t="s">
        <v>74</v>
      </c>
      <c r="H9805" t="s">
        <v>209</v>
      </c>
      <c r="I9805" t="s">
        <v>210</v>
      </c>
      <c r="J9805">
        <v>8</v>
      </c>
      <c r="K9805">
        <v>2095</v>
      </c>
      <c r="L9805">
        <v>50</v>
      </c>
      <c r="M9805">
        <v>139491</v>
      </c>
      <c r="N9805">
        <f t="shared" si="153"/>
        <v>6974550</v>
      </c>
      <c r="O9805">
        <v>41819</v>
      </c>
    </row>
    <row r="9806" spans="1:15" x14ac:dyDescent="0.2">
      <c r="A9806">
        <v>645816</v>
      </c>
      <c r="B9806">
        <v>1</v>
      </c>
      <c r="C9806">
        <v>5047</v>
      </c>
      <c r="D9806">
        <v>2095</v>
      </c>
      <c r="E9806" t="s">
        <v>1505</v>
      </c>
      <c r="F9806">
        <v>40</v>
      </c>
      <c r="G9806" t="s">
        <v>126</v>
      </c>
      <c r="H9806" t="s">
        <v>1098</v>
      </c>
      <c r="I9806" t="s">
        <v>1099</v>
      </c>
      <c r="J9806">
        <v>8</v>
      </c>
      <c r="K9806">
        <v>2095</v>
      </c>
      <c r="L9806">
        <v>-4</v>
      </c>
      <c r="M9806">
        <v>545277</v>
      </c>
      <c r="N9806">
        <f t="shared" si="153"/>
        <v>-2181108</v>
      </c>
      <c r="O9806">
        <v>0</v>
      </c>
    </row>
    <row r="9807" spans="1:15" x14ac:dyDescent="0.2">
      <c r="A9807">
        <v>645816</v>
      </c>
      <c r="B9807">
        <v>2</v>
      </c>
      <c r="C9807">
        <v>5047</v>
      </c>
      <c r="D9807">
        <v>2095</v>
      </c>
      <c r="E9807" t="s">
        <v>1505</v>
      </c>
      <c r="F9807">
        <v>40</v>
      </c>
      <c r="G9807" t="s">
        <v>126</v>
      </c>
      <c r="H9807" t="s">
        <v>1098</v>
      </c>
      <c r="I9807" t="s">
        <v>1099</v>
      </c>
      <c r="J9807">
        <v>8</v>
      </c>
      <c r="K9807">
        <v>2095</v>
      </c>
      <c r="L9807">
        <v>-4</v>
      </c>
      <c r="M9807">
        <v>545277</v>
      </c>
      <c r="N9807">
        <f t="shared" si="153"/>
        <v>-2181108</v>
      </c>
      <c r="O9807">
        <v>0</v>
      </c>
    </row>
    <row r="9808" spans="1:15" x14ac:dyDescent="0.2">
      <c r="A9808">
        <v>310824</v>
      </c>
      <c r="B9808">
        <v>1</v>
      </c>
      <c r="C9808">
        <v>5033</v>
      </c>
      <c r="D9808">
        <v>830003</v>
      </c>
      <c r="E9808" t="s">
        <v>1508</v>
      </c>
      <c r="F9808">
        <v>2</v>
      </c>
      <c r="G9808" t="s">
        <v>1</v>
      </c>
      <c r="H9808" t="s">
        <v>229</v>
      </c>
      <c r="I9808" t="s">
        <v>230</v>
      </c>
      <c r="J9808">
        <v>8</v>
      </c>
      <c r="K9808">
        <v>2095</v>
      </c>
      <c r="L9808">
        <v>300</v>
      </c>
      <c r="M9808">
        <v>10560</v>
      </c>
      <c r="N9808">
        <f t="shared" si="153"/>
        <v>3168000</v>
      </c>
      <c r="O9808">
        <v>0</v>
      </c>
    </row>
    <row r="9809" spans="1:15" x14ac:dyDescent="0.2">
      <c r="A9809">
        <v>310824</v>
      </c>
      <c r="B9809">
        <v>2</v>
      </c>
      <c r="C9809">
        <v>5033</v>
      </c>
      <c r="D9809">
        <v>830003</v>
      </c>
      <c r="E9809" t="s">
        <v>1508</v>
      </c>
      <c r="F9809">
        <v>2</v>
      </c>
      <c r="G9809" t="s">
        <v>1</v>
      </c>
      <c r="H9809" t="s">
        <v>116</v>
      </c>
      <c r="I9809" t="s">
        <v>117</v>
      </c>
      <c r="J9809">
        <v>8</v>
      </c>
      <c r="K9809">
        <v>2095</v>
      </c>
      <c r="L9809">
        <v>20</v>
      </c>
      <c r="M9809">
        <v>9247</v>
      </c>
      <c r="N9809">
        <f t="shared" si="153"/>
        <v>184940</v>
      </c>
      <c r="O9809">
        <v>0</v>
      </c>
    </row>
    <row r="9810" spans="1:15" x14ac:dyDescent="0.2">
      <c r="A9810">
        <v>310824</v>
      </c>
      <c r="B9810">
        <v>3</v>
      </c>
      <c r="C9810">
        <v>5022</v>
      </c>
      <c r="D9810">
        <v>830003</v>
      </c>
      <c r="E9810" t="s">
        <v>1508</v>
      </c>
      <c r="F9810">
        <v>2</v>
      </c>
      <c r="G9810" t="s">
        <v>1</v>
      </c>
      <c r="H9810" t="s">
        <v>649</v>
      </c>
      <c r="I9810" t="s">
        <v>650</v>
      </c>
      <c r="J9810">
        <v>8</v>
      </c>
      <c r="K9810">
        <v>2095</v>
      </c>
      <c r="L9810">
        <v>12</v>
      </c>
      <c r="M9810">
        <v>13114</v>
      </c>
      <c r="N9810">
        <f t="shared" si="153"/>
        <v>157368</v>
      </c>
      <c r="O9810">
        <v>0</v>
      </c>
    </row>
    <row r="9811" spans="1:15" x14ac:dyDescent="0.2">
      <c r="A9811">
        <v>310824</v>
      </c>
      <c r="B9811">
        <v>88</v>
      </c>
      <c r="C9811">
        <v>5033</v>
      </c>
      <c r="D9811">
        <v>830003</v>
      </c>
      <c r="E9811" t="s">
        <v>1508</v>
      </c>
      <c r="F9811">
        <v>2</v>
      </c>
      <c r="G9811" t="s">
        <v>1</v>
      </c>
      <c r="H9811" t="s">
        <v>846</v>
      </c>
      <c r="I9811" t="s">
        <v>847</v>
      </c>
      <c r="J9811">
        <v>8</v>
      </c>
      <c r="K9811">
        <v>2095</v>
      </c>
      <c r="L9811">
        <v>30</v>
      </c>
      <c r="M9811">
        <v>30648</v>
      </c>
      <c r="N9811">
        <f t="shared" si="153"/>
        <v>919440</v>
      </c>
      <c r="O9811">
        <v>0</v>
      </c>
    </row>
    <row r="9812" spans="1:15" x14ac:dyDescent="0.2">
      <c r="A9812">
        <v>310824</v>
      </c>
      <c r="B9812">
        <v>22</v>
      </c>
      <c r="C9812">
        <v>5047</v>
      </c>
      <c r="D9812">
        <v>830003</v>
      </c>
      <c r="E9812" t="s">
        <v>1508</v>
      </c>
      <c r="F9812">
        <v>2</v>
      </c>
      <c r="G9812" t="s">
        <v>1</v>
      </c>
      <c r="H9812" t="s">
        <v>299</v>
      </c>
      <c r="I9812" t="s">
        <v>300</v>
      </c>
      <c r="J9812">
        <v>8</v>
      </c>
      <c r="K9812">
        <v>2095</v>
      </c>
      <c r="L9812">
        <v>6</v>
      </c>
      <c r="M9812">
        <v>384751</v>
      </c>
      <c r="N9812">
        <f t="shared" si="153"/>
        <v>2308506</v>
      </c>
      <c r="O9812">
        <v>0</v>
      </c>
    </row>
    <row r="9813" spans="1:15" x14ac:dyDescent="0.2">
      <c r="A9813">
        <v>310824</v>
      </c>
      <c r="B9813">
        <v>23</v>
      </c>
      <c r="C9813">
        <v>5033</v>
      </c>
      <c r="D9813">
        <v>830003</v>
      </c>
      <c r="E9813" t="s">
        <v>1508</v>
      </c>
      <c r="F9813">
        <v>2</v>
      </c>
      <c r="G9813" t="s">
        <v>1</v>
      </c>
      <c r="H9813" t="s">
        <v>846</v>
      </c>
      <c r="I9813" t="s">
        <v>847</v>
      </c>
      <c r="J9813">
        <v>8</v>
      </c>
      <c r="K9813">
        <v>2095</v>
      </c>
      <c r="L9813">
        <v>90</v>
      </c>
      <c r="M9813">
        <v>30648</v>
      </c>
      <c r="N9813">
        <f t="shared" si="153"/>
        <v>2758320</v>
      </c>
      <c r="O9813">
        <v>0</v>
      </c>
    </row>
    <row r="9814" spans="1:15" x14ac:dyDescent="0.2">
      <c r="A9814">
        <v>310824</v>
      </c>
      <c r="B9814">
        <v>24</v>
      </c>
      <c r="C9814">
        <v>5033</v>
      </c>
      <c r="D9814">
        <v>830003</v>
      </c>
      <c r="E9814" t="s">
        <v>1508</v>
      </c>
      <c r="F9814">
        <v>2</v>
      </c>
      <c r="G9814" t="s">
        <v>1</v>
      </c>
      <c r="H9814" t="s">
        <v>496</v>
      </c>
      <c r="I9814" t="s">
        <v>497</v>
      </c>
      <c r="J9814">
        <v>8</v>
      </c>
      <c r="K9814">
        <v>2095</v>
      </c>
      <c r="L9814">
        <v>200</v>
      </c>
      <c r="M9814">
        <v>8607</v>
      </c>
      <c r="N9814">
        <f t="shared" si="153"/>
        <v>1721400</v>
      </c>
      <c r="O9814">
        <v>0</v>
      </c>
    </row>
    <row r="9815" spans="1:15" x14ac:dyDescent="0.2">
      <c r="A9815">
        <v>310824</v>
      </c>
      <c r="B9815">
        <v>4</v>
      </c>
      <c r="C9815">
        <v>5033</v>
      </c>
      <c r="D9815">
        <v>830003</v>
      </c>
      <c r="E9815" t="s">
        <v>1508</v>
      </c>
      <c r="F9815">
        <v>2</v>
      </c>
      <c r="G9815" t="s">
        <v>1</v>
      </c>
      <c r="H9815" t="s">
        <v>116</v>
      </c>
      <c r="I9815" t="s">
        <v>117</v>
      </c>
      <c r="J9815">
        <v>8</v>
      </c>
      <c r="K9815">
        <v>2095</v>
      </c>
      <c r="L9815">
        <v>400</v>
      </c>
      <c r="M9815">
        <v>9247</v>
      </c>
      <c r="N9815">
        <f t="shared" si="153"/>
        <v>3698800</v>
      </c>
      <c r="O9815">
        <v>0</v>
      </c>
    </row>
    <row r="9816" spans="1:15" x14ac:dyDescent="0.2">
      <c r="A9816">
        <v>310824</v>
      </c>
      <c r="B9816">
        <v>5</v>
      </c>
      <c r="C9816">
        <v>5033</v>
      </c>
      <c r="D9816">
        <v>830003</v>
      </c>
      <c r="E9816" t="s">
        <v>1508</v>
      </c>
      <c r="F9816">
        <v>2</v>
      </c>
      <c r="G9816" t="s">
        <v>1</v>
      </c>
      <c r="H9816" t="s">
        <v>324</v>
      </c>
      <c r="I9816" t="s">
        <v>325</v>
      </c>
      <c r="J9816">
        <v>8</v>
      </c>
      <c r="K9816">
        <v>2095</v>
      </c>
      <c r="L9816">
        <v>300</v>
      </c>
      <c r="M9816">
        <v>11782</v>
      </c>
      <c r="N9816">
        <f t="shared" si="153"/>
        <v>3534600</v>
      </c>
      <c r="O9816">
        <v>0</v>
      </c>
    </row>
    <row r="9817" spans="1:15" x14ac:dyDescent="0.2">
      <c r="A9817">
        <v>310824</v>
      </c>
      <c r="B9817">
        <v>6</v>
      </c>
      <c r="C9817">
        <v>5060</v>
      </c>
      <c r="D9817">
        <v>830003</v>
      </c>
      <c r="E9817" t="s">
        <v>1508</v>
      </c>
      <c r="F9817">
        <v>2</v>
      </c>
      <c r="G9817" t="s">
        <v>1</v>
      </c>
      <c r="H9817" t="s">
        <v>23</v>
      </c>
      <c r="I9817" t="s">
        <v>24</v>
      </c>
      <c r="J9817">
        <v>8</v>
      </c>
      <c r="K9817">
        <v>2095</v>
      </c>
      <c r="L9817">
        <v>1200</v>
      </c>
      <c r="M9817">
        <v>8425</v>
      </c>
      <c r="N9817">
        <f t="shared" si="153"/>
        <v>10110000</v>
      </c>
      <c r="O9817">
        <v>0</v>
      </c>
    </row>
    <row r="9818" spans="1:15" x14ac:dyDescent="0.2">
      <c r="A9818">
        <v>310824</v>
      </c>
      <c r="B9818">
        <v>7</v>
      </c>
      <c r="C9818">
        <v>5022</v>
      </c>
      <c r="D9818">
        <v>830003</v>
      </c>
      <c r="E9818" t="s">
        <v>1508</v>
      </c>
      <c r="F9818">
        <v>2</v>
      </c>
      <c r="G9818" t="s">
        <v>1</v>
      </c>
      <c r="H9818" t="s">
        <v>649</v>
      </c>
      <c r="I9818" t="s">
        <v>650</v>
      </c>
      <c r="J9818">
        <v>8</v>
      </c>
      <c r="K9818">
        <v>2095</v>
      </c>
      <c r="L9818">
        <v>120</v>
      </c>
      <c r="M9818">
        <v>13114</v>
      </c>
      <c r="N9818">
        <f t="shared" si="153"/>
        <v>1573680</v>
      </c>
      <c r="O9818">
        <v>0</v>
      </c>
    </row>
    <row r="9819" spans="1:15" x14ac:dyDescent="0.2">
      <c r="A9819">
        <v>310824</v>
      </c>
      <c r="B9819">
        <v>8</v>
      </c>
      <c r="C9819">
        <v>5060</v>
      </c>
      <c r="D9819">
        <v>830003</v>
      </c>
      <c r="E9819" t="s">
        <v>1508</v>
      </c>
      <c r="F9819">
        <v>2</v>
      </c>
      <c r="G9819" t="s">
        <v>1</v>
      </c>
      <c r="H9819" t="s">
        <v>174</v>
      </c>
      <c r="I9819" t="s">
        <v>175</v>
      </c>
      <c r="J9819">
        <v>8</v>
      </c>
      <c r="K9819">
        <v>2095</v>
      </c>
      <c r="L9819">
        <v>20</v>
      </c>
      <c r="M9819">
        <v>137161</v>
      </c>
      <c r="N9819">
        <f t="shared" si="153"/>
        <v>2743220</v>
      </c>
      <c r="O9819">
        <v>0</v>
      </c>
    </row>
    <row r="9820" spans="1:15" x14ac:dyDescent="0.2">
      <c r="A9820">
        <v>310824</v>
      </c>
      <c r="B9820">
        <v>9</v>
      </c>
      <c r="C9820">
        <v>5013</v>
      </c>
      <c r="D9820">
        <v>830003</v>
      </c>
      <c r="E9820" t="s">
        <v>1508</v>
      </c>
      <c r="F9820">
        <v>2</v>
      </c>
      <c r="G9820" t="s">
        <v>1</v>
      </c>
      <c r="H9820" t="s">
        <v>1014</v>
      </c>
      <c r="I9820" t="s">
        <v>1015</v>
      </c>
      <c r="J9820">
        <v>8</v>
      </c>
      <c r="K9820">
        <v>2095</v>
      </c>
      <c r="L9820">
        <v>192</v>
      </c>
      <c r="M9820">
        <v>119574</v>
      </c>
      <c r="N9820">
        <f t="shared" si="153"/>
        <v>22958208</v>
      </c>
      <c r="O9820">
        <v>0</v>
      </c>
    </row>
    <row r="9821" spans="1:15" x14ac:dyDescent="0.2">
      <c r="A9821">
        <v>310824</v>
      </c>
      <c r="B9821">
        <v>10</v>
      </c>
      <c r="C9821">
        <v>5060</v>
      </c>
      <c r="D9821">
        <v>830003</v>
      </c>
      <c r="E9821" t="s">
        <v>1508</v>
      </c>
      <c r="F9821">
        <v>2</v>
      </c>
      <c r="G9821" t="s">
        <v>1</v>
      </c>
      <c r="H9821" t="s">
        <v>237</v>
      </c>
      <c r="I9821" t="s">
        <v>238</v>
      </c>
      <c r="J9821">
        <v>8</v>
      </c>
      <c r="K9821">
        <v>2095</v>
      </c>
      <c r="L9821">
        <v>360</v>
      </c>
      <c r="M9821">
        <v>10689</v>
      </c>
      <c r="N9821">
        <f t="shared" si="153"/>
        <v>3848040</v>
      </c>
      <c r="O9821">
        <v>0</v>
      </c>
    </row>
    <row r="9822" spans="1:15" x14ac:dyDescent="0.2">
      <c r="A9822">
        <v>310824</v>
      </c>
      <c r="B9822">
        <v>11</v>
      </c>
      <c r="C9822">
        <v>5050</v>
      </c>
      <c r="D9822">
        <v>830003</v>
      </c>
      <c r="E9822" t="s">
        <v>1508</v>
      </c>
      <c r="F9822">
        <v>2</v>
      </c>
      <c r="G9822" t="s">
        <v>1</v>
      </c>
      <c r="H9822" t="s">
        <v>13</v>
      </c>
      <c r="I9822" t="s">
        <v>14</v>
      </c>
      <c r="J9822">
        <v>8</v>
      </c>
      <c r="K9822">
        <v>2095</v>
      </c>
      <c r="L9822">
        <v>8</v>
      </c>
      <c r="M9822">
        <v>621254</v>
      </c>
      <c r="N9822">
        <f t="shared" si="153"/>
        <v>4970032</v>
      </c>
      <c r="O9822">
        <v>0</v>
      </c>
    </row>
    <row r="9823" spans="1:15" x14ac:dyDescent="0.2">
      <c r="A9823">
        <v>310824</v>
      </c>
      <c r="B9823">
        <v>12</v>
      </c>
      <c r="C9823">
        <v>5033</v>
      </c>
      <c r="D9823">
        <v>830003</v>
      </c>
      <c r="E9823" t="s">
        <v>1508</v>
      </c>
      <c r="F9823">
        <v>2</v>
      </c>
      <c r="G9823" t="s">
        <v>1</v>
      </c>
      <c r="H9823" t="s">
        <v>140</v>
      </c>
      <c r="I9823" t="s">
        <v>141</v>
      </c>
      <c r="J9823">
        <v>8</v>
      </c>
      <c r="K9823">
        <v>2095</v>
      </c>
      <c r="L9823">
        <v>500</v>
      </c>
      <c r="M9823">
        <v>20632</v>
      </c>
      <c r="N9823">
        <f t="shared" si="153"/>
        <v>10316000</v>
      </c>
      <c r="O9823">
        <v>0</v>
      </c>
    </row>
    <row r="9824" spans="1:15" x14ac:dyDescent="0.2">
      <c r="A9824">
        <v>310824</v>
      </c>
      <c r="B9824">
        <v>13</v>
      </c>
      <c r="C9824">
        <v>5092</v>
      </c>
      <c r="D9824">
        <v>830003</v>
      </c>
      <c r="E9824" t="s">
        <v>1508</v>
      </c>
      <c r="F9824">
        <v>2</v>
      </c>
      <c r="G9824" t="s">
        <v>1</v>
      </c>
      <c r="H9824" t="s">
        <v>152</v>
      </c>
      <c r="I9824" t="s">
        <v>153</v>
      </c>
      <c r="J9824">
        <v>8</v>
      </c>
      <c r="K9824">
        <v>2095</v>
      </c>
      <c r="L9824">
        <v>43</v>
      </c>
      <c r="M9824">
        <v>684405</v>
      </c>
      <c r="N9824">
        <f t="shared" si="153"/>
        <v>29429415</v>
      </c>
      <c r="O9824">
        <v>0</v>
      </c>
    </row>
    <row r="9825" spans="1:15" x14ac:dyDescent="0.2">
      <c r="A9825">
        <v>310824</v>
      </c>
      <c r="B9825">
        <v>14</v>
      </c>
      <c r="C9825">
        <v>5053</v>
      </c>
      <c r="D9825">
        <v>830003</v>
      </c>
      <c r="E9825" t="s">
        <v>1508</v>
      </c>
      <c r="F9825">
        <v>2</v>
      </c>
      <c r="G9825" t="s">
        <v>1</v>
      </c>
      <c r="H9825" t="s">
        <v>1072</v>
      </c>
      <c r="I9825" t="s">
        <v>1073</v>
      </c>
      <c r="J9825">
        <v>8</v>
      </c>
      <c r="K9825">
        <v>2095</v>
      </c>
      <c r="L9825">
        <v>300</v>
      </c>
      <c r="M9825">
        <v>10973</v>
      </c>
      <c r="N9825">
        <f t="shared" si="153"/>
        <v>3291900</v>
      </c>
      <c r="O9825">
        <v>0</v>
      </c>
    </row>
    <row r="9826" spans="1:15" x14ac:dyDescent="0.2">
      <c r="A9826">
        <v>310824</v>
      </c>
      <c r="B9826">
        <v>15</v>
      </c>
      <c r="C9826">
        <v>5050</v>
      </c>
      <c r="D9826">
        <v>830003</v>
      </c>
      <c r="E9826" t="s">
        <v>1508</v>
      </c>
      <c r="F9826">
        <v>2</v>
      </c>
      <c r="G9826" t="s">
        <v>1</v>
      </c>
      <c r="H9826" t="s">
        <v>15</v>
      </c>
      <c r="I9826" t="s">
        <v>16</v>
      </c>
      <c r="J9826">
        <v>8</v>
      </c>
      <c r="K9826">
        <v>2095</v>
      </c>
      <c r="L9826">
        <v>16</v>
      </c>
      <c r="M9826">
        <v>621244</v>
      </c>
      <c r="N9826">
        <f t="shared" si="153"/>
        <v>9939904</v>
      </c>
      <c r="O9826">
        <v>0</v>
      </c>
    </row>
    <row r="9827" spans="1:15" x14ac:dyDescent="0.2">
      <c r="A9827">
        <v>310824</v>
      </c>
      <c r="B9827">
        <v>16</v>
      </c>
      <c r="C9827">
        <v>5050</v>
      </c>
      <c r="D9827">
        <v>830003</v>
      </c>
      <c r="E9827" t="s">
        <v>1508</v>
      </c>
      <c r="F9827">
        <v>2</v>
      </c>
      <c r="G9827" t="s">
        <v>1</v>
      </c>
      <c r="H9827" t="s">
        <v>15</v>
      </c>
      <c r="I9827" t="s">
        <v>16</v>
      </c>
      <c r="J9827">
        <v>8</v>
      </c>
      <c r="K9827">
        <v>2095</v>
      </c>
      <c r="L9827">
        <v>24</v>
      </c>
      <c r="M9827">
        <v>621244</v>
      </c>
      <c r="N9827">
        <f t="shared" si="153"/>
        <v>14909856</v>
      </c>
      <c r="O9827">
        <v>0</v>
      </c>
    </row>
    <row r="9828" spans="1:15" x14ac:dyDescent="0.2">
      <c r="A9828">
        <v>310824</v>
      </c>
      <c r="B9828">
        <v>17</v>
      </c>
      <c r="C9828">
        <v>5006</v>
      </c>
      <c r="D9828">
        <v>830003</v>
      </c>
      <c r="E9828" t="s">
        <v>1508</v>
      </c>
      <c r="F9828">
        <v>2</v>
      </c>
      <c r="G9828" t="s">
        <v>1</v>
      </c>
      <c r="H9828" t="s">
        <v>801</v>
      </c>
      <c r="I9828" t="s">
        <v>802</v>
      </c>
      <c r="J9828">
        <v>8</v>
      </c>
      <c r="K9828">
        <v>2095</v>
      </c>
      <c r="L9828">
        <v>60</v>
      </c>
      <c r="M9828">
        <v>1043194</v>
      </c>
      <c r="N9828">
        <f t="shared" si="153"/>
        <v>62591640</v>
      </c>
      <c r="O9828">
        <v>0</v>
      </c>
    </row>
    <row r="9829" spans="1:15" x14ac:dyDescent="0.2">
      <c r="A9829">
        <v>310824</v>
      </c>
      <c r="B9829">
        <v>18</v>
      </c>
      <c r="C9829">
        <v>5027</v>
      </c>
      <c r="D9829">
        <v>830003</v>
      </c>
      <c r="E9829" t="s">
        <v>1508</v>
      </c>
      <c r="F9829">
        <v>2</v>
      </c>
      <c r="G9829" t="s">
        <v>1</v>
      </c>
      <c r="H9829" t="s">
        <v>293</v>
      </c>
      <c r="I9829" t="s">
        <v>294</v>
      </c>
      <c r="J9829">
        <v>8</v>
      </c>
      <c r="K9829">
        <v>2095</v>
      </c>
      <c r="L9829">
        <v>280</v>
      </c>
      <c r="M9829">
        <v>22526</v>
      </c>
      <c r="N9829">
        <f t="shared" si="153"/>
        <v>6307280</v>
      </c>
      <c r="O9829">
        <v>0</v>
      </c>
    </row>
    <row r="9830" spans="1:15" x14ac:dyDescent="0.2">
      <c r="A9830">
        <v>310824</v>
      </c>
      <c r="B9830">
        <v>19</v>
      </c>
      <c r="C9830">
        <v>5050</v>
      </c>
      <c r="D9830">
        <v>830003</v>
      </c>
      <c r="E9830" t="s">
        <v>1508</v>
      </c>
      <c r="F9830">
        <v>2</v>
      </c>
      <c r="G9830" t="s">
        <v>1</v>
      </c>
      <c r="H9830" t="s">
        <v>199</v>
      </c>
      <c r="I9830" t="s">
        <v>200</v>
      </c>
      <c r="J9830">
        <v>8</v>
      </c>
      <c r="K9830">
        <v>2095</v>
      </c>
      <c r="L9830">
        <v>30</v>
      </c>
      <c r="M9830">
        <v>357307</v>
      </c>
      <c r="N9830">
        <f t="shared" si="153"/>
        <v>10719210</v>
      </c>
      <c r="O9830">
        <v>0</v>
      </c>
    </row>
    <row r="9831" spans="1:15" x14ac:dyDescent="0.2">
      <c r="A9831">
        <v>310824</v>
      </c>
      <c r="B9831">
        <v>20</v>
      </c>
      <c r="C9831">
        <v>5050</v>
      </c>
      <c r="D9831">
        <v>830003</v>
      </c>
      <c r="E9831" t="s">
        <v>1508</v>
      </c>
      <c r="F9831">
        <v>2</v>
      </c>
      <c r="G9831" t="s">
        <v>1</v>
      </c>
      <c r="H9831" t="s">
        <v>11</v>
      </c>
      <c r="I9831" t="s">
        <v>12</v>
      </c>
      <c r="J9831">
        <v>8</v>
      </c>
      <c r="K9831">
        <v>2095</v>
      </c>
      <c r="L9831">
        <v>16</v>
      </c>
      <c r="M9831">
        <v>551741</v>
      </c>
      <c r="N9831">
        <f t="shared" si="153"/>
        <v>8827856</v>
      </c>
      <c r="O9831">
        <v>0</v>
      </c>
    </row>
    <row r="9832" spans="1:15" x14ac:dyDescent="0.2">
      <c r="A9832">
        <v>310824</v>
      </c>
      <c r="B9832">
        <v>21</v>
      </c>
      <c r="C9832">
        <v>5007</v>
      </c>
      <c r="D9832">
        <v>830003</v>
      </c>
      <c r="E9832" t="s">
        <v>1508</v>
      </c>
      <c r="F9832">
        <v>2</v>
      </c>
      <c r="G9832" t="s">
        <v>1</v>
      </c>
      <c r="H9832" t="s">
        <v>72</v>
      </c>
      <c r="I9832" t="s">
        <v>73</v>
      </c>
      <c r="J9832">
        <v>8</v>
      </c>
      <c r="K9832">
        <v>2095</v>
      </c>
      <c r="L9832">
        <v>208</v>
      </c>
      <c r="M9832">
        <v>976102</v>
      </c>
      <c r="N9832">
        <f t="shared" si="153"/>
        <v>203029216</v>
      </c>
      <c r="O9832">
        <v>0</v>
      </c>
    </row>
    <row r="9833" spans="1:15" x14ac:dyDescent="0.2">
      <c r="A9833">
        <v>310824</v>
      </c>
      <c r="B9833">
        <v>22</v>
      </c>
      <c r="C9833">
        <v>5007</v>
      </c>
      <c r="D9833">
        <v>830003</v>
      </c>
      <c r="E9833" t="s">
        <v>1508</v>
      </c>
      <c r="F9833">
        <v>2</v>
      </c>
      <c r="G9833" t="s">
        <v>1</v>
      </c>
      <c r="H9833" t="s">
        <v>158</v>
      </c>
      <c r="I9833" t="s">
        <v>159</v>
      </c>
      <c r="J9833">
        <v>8</v>
      </c>
      <c r="K9833">
        <v>2095</v>
      </c>
      <c r="L9833">
        <v>208</v>
      </c>
      <c r="M9833">
        <v>533099</v>
      </c>
      <c r="N9833">
        <f t="shared" si="153"/>
        <v>110884592</v>
      </c>
      <c r="O9833">
        <v>0</v>
      </c>
    </row>
    <row r="9834" spans="1:15" x14ac:dyDescent="0.2">
      <c r="A9834">
        <v>310824</v>
      </c>
      <c r="B9834">
        <v>23</v>
      </c>
      <c r="C9834">
        <v>5060</v>
      </c>
      <c r="D9834">
        <v>830003</v>
      </c>
      <c r="E9834" t="s">
        <v>1508</v>
      </c>
      <c r="F9834">
        <v>2</v>
      </c>
      <c r="G9834" t="s">
        <v>1</v>
      </c>
      <c r="H9834" t="s">
        <v>275</v>
      </c>
      <c r="I9834" t="s">
        <v>276</v>
      </c>
      <c r="J9834">
        <v>8</v>
      </c>
      <c r="K9834">
        <v>2095</v>
      </c>
      <c r="L9834">
        <v>24</v>
      </c>
      <c r="M9834">
        <v>205548</v>
      </c>
      <c r="N9834">
        <f t="shared" si="153"/>
        <v>4933152</v>
      </c>
      <c r="O9834">
        <v>0</v>
      </c>
    </row>
    <row r="9835" spans="1:15" x14ac:dyDescent="0.2">
      <c r="A9835">
        <v>310824</v>
      </c>
      <c r="B9835">
        <v>24</v>
      </c>
      <c r="C9835">
        <v>5053</v>
      </c>
      <c r="D9835">
        <v>830003</v>
      </c>
      <c r="E9835" t="s">
        <v>1508</v>
      </c>
      <c r="F9835">
        <v>2</v>
      </c>
      <c r="G9835" t="s">
        <v>1</v>
      </c>
      <c r="H9835" t="s">
        <v>914</v>
      </c>
      <c r="I9835" t="s">
        <v>915</v>
      </c>
      <c r="J9835">
        <v>8</v>
      </c>
      <c r="K9835">
        <v>2095</v>
      </c>
      <c r="L9835">
        <v>30</v>
      </c>
      <c r="M9835">
        <v>15411</v>
      </c>
      <c r="N9835">
        <f t="shared" si="153"/>
        <v>462330</v>
      </c>
      <c r="O9835">
        <v>0</v>
      </c>
    </row>
    <row r="9836" spans="1:15" x14ac:dyDescent="0.2">
      <c r="A9836">
        <v>310824</v>
      </c>
      <c r="B9836">
        <v>25</v>
      </c>
      <c r="C9836">
        <v>5085</v>
      </c>
      <c r="D9836">
        <v>830003</v>
      </c>
      <c r="E9836" t="s">
        <v>1508</v>
      </c>
      <c r="F9836">
        <v>2</v>
      </c>
      <c r="G9836" t="s">
        <v>1</v>
      </c>
      <c r="H9836" t="s">
        <v>58</v>
      </c>
      <c r="I9836" t="s">
        <v>59</v>
      </c>
      <c r="J9836">
        <v>8</v>
      </c>
      <c r="K9836">
        <v>2095</v>
      </c>
      <c r="L9836">
        <v>500</v>
      </c>
      <c r="M9836">
        <v>12963</v>
      </c>
      <c r="N9836">
        <f t="shared" si="153"/>
        <v>6481500</v>
      </c>
      <c r="O9836">
        <v>0</v>
      </c>
    </row>
    <row r="9837" spans="1:15" x14ac:dyDescent="0.2">
      <c r="A9837">
        <v>310824</v>
      </c>
      <c r="B9837">
        <v>26</v>
      </c>
      <c r="C9837">
        <v>5022</v>
      </c>
      <c r="D9837">
        <v>830003</v>
      </c>
      <c r="E9837" t="s">
        <v>1508</v>
      </c>
      <c r="F9837">
        <v>2</v>
      </c>
      <c r="G9837" t="s">
        <v>1</v>
      </c>
      <c r="H9837" t="s">
        <v>189</v>
      </c>
      <c r="I9837" t="s">
        <v>190</v>
      </c>
      <c r="J9837">
        <v>8</v>
      </c>
      <c r="K9837">
        <v>2095</v>
      </c>
      <c r="L9837">
        <v>600</v>
      </c>
      <c r="M9837">
        <v>64820</v>
      </c>
      <c r="N9837">
        <f t="shared" si="153"/>
        <v>38892000</v>
      </c>
      <c r="O9837">
        <v>0</v>
      </c>
    </row>
    <row r="9838" spans="1:15" x14ac:dyDescent="0.2">
      <c r="A9838">
        <v>310824</v>
      </c>
      <c r="B9838">
        <v>27</v>
      </c>
      <c r="C9838">
        <v>5033</v>
      </c>
      <c r="D9838">
        <v>830003</v>
      </c>
      <c r="E9838" t="s">
        <v>1508</v>
      </c>
      <c r="F9838">
        <v>2</v>
      </c>
      <c r="G9838" t="s">
        <v>1</v>
      </c>
      <c r="H9838" t="s">
        <v>239</v>
      </c>
      <c r="I9838" t="s">
        <v>240</v>
      </c>
      <c r="J9838">
        <v>8</v>
      </c>
      <c r="K9838">
        <v>2095</v>
      </c>
      <c r="L9838">
        <v>600</v>
      </c>
      <c r="M9838">
        <v>11759</v>
      </c>
      <c r="N9838">
        <f t="shared" si="153"/>
        <v>7055400</v>
      </c>
      <c r="O9838">
        <v>0</v>
      </c>
    </row>
    <row r="9839" spans="1:15" x14ac:dyDescent="0.2">
      <c r="A9839">
        <v>310824</v>
      </c>
      <c r="B9839">
        <v>28</v>
      </c>
      <c r="C9839">
        <v>5013</v>
      </c>
      <c r="D9839">
        <v>830003</v>
      </c>
      <c r="E9839" t="s">
        <v>1508</v>
      </c>
      <c r="F9839">
        <v>2</v>
      </c>
      <c r="G9839" t="s">
        <v>1</v>
      </c>
      <c r="H9839" t="s">
        <v>582</v>
      </c>
      <c r="I9839" t="s">
        <v>583</v>
      </c>
      <c r="J9839">
        <v>8</v>
      </c>
      <c r="K9839">
        <v>2095</v>
      </c>
      <c r="L9839">
        <v>220</v>
      </c>
      <c r="M9839">
        <v>196994</v>
      </c>
      <c r="N9839">
        <f t="shared" si="153"/>
        <v>43338680</v>
      </c>
      <c r="O9839">
        <v>0</v>
      </c>
    </row>
    <row r="9840" spans="1:15" x14ac:dyDescent="0.2">
      <c r="A9840">
        <v>310824</v>
      </c>
      <c r="B9840">
        <v>29</v>
      </c>
      <c r="C9840">
        <v>5022</v>
      </c>
      <c r="D9840">
        <v>830003</v>
      </c>
      <c r="E9840" t="s">
        <v>1508</v>
      </c>
      <c r="F9840">
        <v>2</v>
      </c>
      <c r="G9840" t="s">
        <v>1</v>
      </c>
      <c r="H9840" t="s">
        <v>189</v>
      </c>
      <c r="I9840" t="s">
        <v>190</v>
      </c>
      <c r="J9840">
        <v>8</v>
      </c>
      <c r="K9840">
        <v>2095</v>
      </c>
      <c r="L9840">
        <v>600</v>
      </c>
      <c r="M9840">
        <v>64820</v>
      </c>
      <c r="N9840">
        <f t="shared" si="153"/>
        <v>38892000</v>
      </c>
      <c r="O9840">
        <v>0</v>
      </c>
    </row>
    <row r="9841" spans="1:15" x14ac:dyDescent="0.2">
      <c r="A9841">
        <v>310824</v>
      </c>
      <c r="B9841">
        <v>30</v>
      </c>
      <c r="C9841">
        <v>5050</v>
      </c>
      <c r="D9841">
        <v>830003</v>
      </c>
      <c r="E9841" t="s">
        <v>1508</v>
      </c>
      <c r="F9841">
        <v>2</v>
      </c>
      <c r="G9841" t="s">
        <v>1</v>
      </c>
      <c r="H9841" t="s">
        <v>11</v>
      </c>
      <c r="I9841" t="s">
        <v>12</v>
      </c>
      <c r="J9841">
        <v>8</v>
      </c>
      <c r="K9841">
        <v>2095</v>
      </c>
      <c r="L9841">
        <v>16</v>
      </c>
      <c r="M9841">
        <v>551741</v>
      </c>
      <c r="N9841">
        <f t="shared" si="153"/>
        <v>8827856</v>
      </c>
      <c r="O9841">
        <v>0</v>
      </c>
    </row>
    <row r="9842" spans="1:15" x14ac:dyDescent="0.2">
      <c r="A9842">
        <v>310824</v>
      </c>
      <c r="B9842">
        <v>31</v>
      </c>
      <c r="C9842">
        <v>5007</v>
      </c>
      <c r="D9842">
        <v>830003</v>
      </c>
      <c r="E9842" t="s">
        <v>1508</v>
      </c>
      <c r="F9842">
        <v>2</v>
      </c>
      <c r="G9842" t="s">
        <v>1</v>
      </c>
      <c r="H9842" t="s">
        <v>281</v>
      </c>
      <c r="I9842" t="s">
        <v>282</v>
      </c>
      <c r="J9842">
        <v>8</v>
      </c>
      <c r="K9842">
        <v>2095</v>
      </c>
      <c r="L9842">
        <v>20</v>
      </c>
      <c r="M9842">
        <v>3445464</v>
      </c>
      <c r="N9842">
        <f t="shared" si="153"/>
        <v>68909280</v>
      </c>
      <c r="O9842">
        <v>0</v>
      </c>
    </row>
    <row r="9843" spans="1:15" x14ac:dyDescent="0.2">
      <c r="A9843">
        <v>310824</v>
      </c>
      <c r="B9843">
        <v>50</v>
      </c>
      <c r="C9843">
        <v>5007</v>
      </c>
      <c r="D9843">
        <v>830003</v>
      </c>
      <c r="E9843" t="s">
        <v>1508</v>
      </c>
      <c r="F9843">
        <v>2</v>
      </c>
      <c r="G9843" t="s">
        <v>1</v>
      </c>
      <c r="H9843" t="s">
        <v>538</v>
      </c>
      <c r="I9843" t="s">
        <v>539</v>
      </c>
      <c r="J9843">
        <v>8</v>
      </c>
      <c r="K9843">
        <v>2095</v>
      </c>
      <c r="L9843">
        <v>100</v>
      </c>
      <c r="M9843">
        <v>885479</v>
      </c>
      <c r="N9843">
        <f t="shared" si="153"/>
        <v>88547900</v>
      </c>
      <c r="O9843">
        <v>0</v>
      </c>
    </row>
    <row r="9844" spans="1:15" x14ac:dyDescent="0.2">
      <c r="A9844">
        <v>310824</v>
      </c>
      <c r="B9844">
        <v>1</v>
      </c>
      <c r="C9844">
        <v>5022</v>
      </c>
      <c r="D9844">
        <v>830003</v>
      </c>
      <c r="E9844" t="s">
        <v>1508</v>
      </c>
      <c r="F9844">
        <v>7</v>
      </c>
      <c r="G9844" t="s">
        <v>41</v>
      </c>
      <c r="H9844" t="s">
        <v>649</v>
      </c>
      <c r="I9844" t="s">
        <v>650</v>
      </c>
      <c r="J9844">
        <v>8</v>
      </c>
      <c r="K9844">
        <v>2095</v>
      </c>
      <c r="L9844">
        <v>8</v>
      </c>
      <c r="M9844">
        <v>13114</v>
      </c>
      <c r="N9844">
        <f t="shared" si="153"/>
        <v>104912</v>
      </c>
      <c r="O9844">
        <v>0</v>
      </c>
    </row>
    <row r="9845" spans="1:15" x14ac:dyDescent="0.2">
      <c r="A9845">
        <v>310824</v>
      </c>
      <c r="B9845">
        <v>2</v>
      </c>
      <c r="C9845">
        <v>5060</v>
      </c>
      <c r="D9845">
        <v>830003</v>
      </c>
      <c r="E9845" t="s">
        <v>1508</v>
      </c>
      <c r="F9845">
        <v>7</v>
      </c>
      <c r="G9845" t="s">
        <v>41</v>
      </c>
      <c r="H9845" t="s">
        <v>237</v>
      </c>
      <c r="I9845" t="s">
        <v>238</v>
      </c>
      <c r="J9845">
        <v>8</v>
      </c>
      <c r="K9845">
        <v>2095</v>
      </c>
      <c r="L9845">
        <v>60</v>
      </c>
      <c r="M9845">
        <v>10689</v>
      </c>
      <c r="N9845">
        <f t="shared" si="153"/>
        <v>641340</v>
      </c>
      <c r="O9845">
        <v>0</v>
      </c>
    </row>
    <row r="9846" spans="1:15" x14ac:dyDescent="0.2">
      <c r="A9846">
        <v>310824</v>
      </c>
      <c r="B9846">
        <v>3</v>
      </c>
      <c r="C9846">
        <v>5060</v>
      </c>
      <c r="D9846">
        <v>830003</v>
      </c>
      <c r="E9846" t="s">
        <v>1508</v>
      </c>
      <c r="F9846">
        <v>7</v>
      </c>
      <c r="G9846" t="s">
        <v>41</v>
      </c>
      <c r="H9846" t="s">
        <v>322</v>
      </c>
      <c r="I9846" t="s">
        <v>323</v>
      </c>
      <c r="J9846">
        <v>8</v>
      </c>
      <c r="K9846">
        <v>2095</v>
      </c>
      <c r="L9846">
        <v>56</v>
      </c>
      <c r="M9846">
        <v>48460</v>
      </c>
      <c r="N9846">
        <f t="shared" si="153"/>
        <v>2713760</v>
      </c>
      <c r="O9846">
        <v>0</v>
      </c>
    </row>
    <row r="9847" spans="1:15" x14ac:dyDescent="0.2">
      <c r="A9847">
        <v>310824</v>
      </c>
      <c r="B9847">
        <v>4</v>
      </c>
      <c r="C9847">
        <v>5006</v>
      </c>
      <c r="D9847">
        <v>830003</v>
      </c>
      <c r="E9847" t="s">
        <v>1508</v>
      </c>
      <c r="F9847">
        <v>7</v>
      </c>
      <c r="G9847" t="s">
        <v>41</v>
      </c>
      <c r="H9847" t="s">
        <v>156</v>
      </c>
      <c r="I9847" t="s">
        <v>157</v>
      </c>
      <c r="J9847">
        <v>8</v>
      </c>
      <c r="K9847">
        <v>2095</v>
      </c>
      <c r="L9847">
        <v>100</v>
      </c>
      <c r="M9847">
        <v>152134</v>
      </c>
      <c r="N9847">
        <f t="shared" si="153"/>
        <v>15213400</v>
      </c>
      <c r="O9847">
        <v>0</v>
      </c>
    </row>
    <row r="9848" spans="1:15" x14ac:dyDescent="0.2">
      <c r="A9848">
        <v>272553</v>
      </c>
      <c r="B9848">
        <v>1</v>
      </c>
      <c r="C9848">
        <v>5092</v>
      </c>
      <c r="D9848">
        <v>2095</v>
      </c>
      <c r="E9848" t="s">
        <v>1508</v>
      </c>
      <c r="F9848">
        <v>39</v>
      </c>
      <c r="G9848" t="s">
        <v>74</v>
      </c>
      <c r="H9848" t="s">
        <v>152</v>
      </c>
      <c r="I9848" t="s">
        <v>153</v>
      </c>
      <c r="J9848">
        <v>8</v>
      </c>
      <c r="K9848">
        <v>2095</v>
      </c>
      <c r="L9848">
        <v>200</v>
      </c>
      <c r="M9848">
        <v>684405</v>
      </c>
      <c r="N9848">
        <f t="shared" si="153"/>
        <v>136881000</v>
      </c>
      <c r="O9848">
        <v>41820</v>
      </c>
    </row>
    <row r="9849" spans="1:15" x14ac:dyDescent="0.2">
      <c r="A9849">
        <v>645860</v>
      </c>
      <c r="B9849">
        <v>1</v>
      </c>
      <c r="C9849">
        <v>5053</v>
      </c>
      <c r="D9849">
        <v>2095</v>
      </c>
      <c r="E9849" t="s">
        <v>1508</v>
      </c>
      <c r="F9849">
        <v>39</v>
      </c>
      <c r="G9849" t="s">
        <v>74</v>
      </c>
      <c r="H9849" t="s">
        <v>914</v>
      </c>
      <c r="I9849" t="s">
        <v>915</v>
      </c>
      <c r="J9849">
        <v>8</v>
      </c>
      <c r="K9849">
        <v>2095</v>
      </c>
      <c r="L9849">
        <v>30</v>
      </c>
      <c r="M9849">
        <v>15411</v>
      </c>
      <c r="N9849">
        <f t="shared" si="153"/>
        <v>462330</v>
      </c>
      <c r="O9849">
        <v>41821</v>
      </c>
    </row>
    <row r="9850" spans="1:15" x14ac:dyDescent="0.2">
      <c r="A9850">
        <v>310824</v>
      </c>
      <c r="B9850">
        <v>1</v>
      </c>
      <c r="C9850">
        <v>5033</v>
      </c>
      <c r="D9850">
        <v>2095</v>
      </c>
      <c r="E9850" t="s">
        <v>1508</v>
      </c>
      <c r="F9850">
        <v>62</v>
      </c>
      <c r="G9850" t="s">
        <v>2430</v>
      </c>
      <c r="H9850" t="s">
        <v>39</v>
      </c>
      <c r="I9850" t="s">
        <v>40</v>
      </c>
      <c r="J9850">
        <v>8</v>
      </c>
      <c r="K9850">
        <v>2095</v>
      </c>
      <c r="L9850">
        <v>-100</v>
      </c>
      <c r="M9850">
        <v>389996</v>
      </c>
      <c r="N9850">
        <f t="shared" si="153"/>
        <v>-38999600</v>
      </c>
      <c r="O9850">
        <v>0</v>
      </c>
    </row>
    <row r="9851" spans="1:15" x14ac:dyDescent="0.2">
      <c r="A9851">
        <v>10924</v>
      </c>
      <c r="B9851">
        <v>1</v>
      </c>
      <c r="C9851">
        <v>5079</v>
      </c>
      <c r="D9851">
        <v>830003</v>
      </c>
      <c r="E9851" t="s">
        <v>1509</v>
      </c>
      <c r="F9851">
        <v>7</v>
      </c>
      <c r="G9851" t="s">
        <v>41</v>
      </c>
      <c r="H9851" t="s">
        <v>330</v>
      </c>
      <c r="I9851" t="s">
        <v>331</v>
      </c>
      <c r="J9851">
        <v>9</v>
      </c>
      <c r="K9851">
        <v>2095</v>
      </c>
      <c r="L9851">
        <v>13</v>
      </c>
      <c r="M9851">
        <v>20344244</v>
      </c>
      <c r="N9851">
        <f t="shared" si="153"/>
        <v>264475172</v>
      </c>
      <c r="O9851">
        <v>0</v>
      </c>
    </row>
    <row r="9852" spans="1:15" x14ac:dyDescent="0.2">
      <c r="A9852">
        <v>10924</v>
      </c>
      <c r="B9852">
        <v>2</v>
      </c>
      <c r="C9852">
        <v>5060</v>
      </c>
      <c r="D9852">
        <v>830003</v>
      </c>
      <c r="E9852" t="s">
        <v>1509</v>
      </c>
      <c r="F9852">
        <v>7</v>
      </c>
      <c r="G9852" t="s">
        <v>41</v>
      </c>
      <c r="H9852" t="s">
        <v>326</v>
      </c>
      <c r="I9852" t="s">
        <v>327</v>
      </c>
      <c r="J9852">
        <v>9</v>
      </c>
      <c r="K9852">
        <v>2095</v>
      </c>
      <c r="L9852">
        <v>60</v>
      </c>
      <c r="M9852">
        <v>11610</v>
      </c>
      <c r="N9852">
        <f t="shared" si="153"/>
        <v>696600</v>
      </c>
      <c r="O9852">
        <v>0</v>
      </c>
    </row>
    <row r="9853" spans="1:15" x14ac:dyDescent="0.2">
      <c r="A9853">
        <v>10924</v>
      </c>
      <c r="B9853">
        <v>3</v>
      </c>
      <c r="C9853">
        <v>5092</v>
      </c>
      <c r="D9853">
        <v>830003</v>
      </c>
      <c r="E9853" t="s">
        <v>1509</v>
      </c>
      <c r="F9853">
        <v>7</v>
      </c>
      <c r="G9853" t="s">
        <v>41</v>
      </c>
      <c r="H9853" t="s">
        <v>1070</v>
      </c>
      <c r="I9853" t="s">
        <v>1071</v>
      </c>
      <c r="J9853">
        <v>9</v>
      </c>
      <c r="K9853">
        <v>2095</v>
      </c>
      <c r="L9853">
        <v>180</v>
      </c>
      <c r="M9853">
        <v>7619</v>
      </c>
      <c r="N9853">
        <f t="shared" si="153"/>
        <v>1371420</v>
      </c>
      <c r="O9853">
        <v>0</v>
      </c>
    </row>
    <row r="9854" spans="1:15" x14ac:dyDescent="0.2">
      <c r="A9854">
        <v>20924</v>
      </c>
      <c r="B9854">
        <v>1</v>
      </c>
      <c r="C9854">
        <v>5047</v>
      </c>
      <c r="D9854">
        <v>830003</v>
      </c>
      <c r="E9854" t="s">
        <v>1510</v>
      </c>
      <c r="F9854">
        <v>2</v>
      </c>
      <c r="G9854" t="s">
        <v>1</v>
      </c>
      <c r="H9854" t="s">
        <v>209</v>
      </c>
      <c r="I9854" t="s">
        <v>210</v>
      </c>
      <c r="J9854">
        <v>9</v>
      </c>
      <c r="K9854">
        <v>2095</v>
      </c>
      <c r="L9854">
        <v>2</v>
      </c>
      <c r="M9854">
        <v>140236</v>
      </c>
      <c r="N9854">
        <f t="shared" si="153"/>
        <v>280472</v>
      </c>
      <c r="O9854">
        <v>0</v>
      </c>
    </row>
    <row r="9855" spans="1:15" x14ac:dyDescent="0.2">
      <c r="A9855">
        <v>20924</v>
      </c>
      <c r="B9855">
        <v>2</v>
      </c>
      <c r="C9855">
        <v>5015</v>
      </c>
      <c r="D9855">
        <v>830003</v>
      </c>
      <c r="E9855" t="s">
        <v>1510</v>
      </c>
      <c r="F9855">
        <v>2</v>
      </c>
      <c r="G9855" t="s">
        <v>1</v>
      </c>
      <c r="H9855" t="s">
        <v>939</v>
      </c>
      <c r="I9855" t="s">
        <v>940</v>
      </c>
      <c r="J9855">
        <v>9</v>
      </c>
      <c r="K9855">
        <v>2095</v>
      </c>
      <c r="L9855">
        <v>100</v>
      </c>
      <c r="M9855">
        <v>384646</v>
      </c>
      <c r="N9855">
        <f t="shared" si="153"/>
        <v>38464600</v>
      </c>
      <c r="O9855">
        <v>0</v>
      </c>
    </row>
    <row r="9856" spans="1:15" x14ac:dyDescent="0.2">
      <c r="A9856">
        <v>20924</v>
      </c>
      <c r="B9856">
        <v>3</v>
      </c>
      <c r="C9856">
        <v>5050</v>
      </c>
      <c r="D9856">
        <v>830003</v>
      </c>
      <c r="E9856" t="s">
        <v>1510</v>
      </c>
      <c r="F9856">
        <v>2</v>
      </c>
      <c r="G9856" t="s">
        <v>1</v>
      </c>
      <c r="H9856" t="s">
        <v>13</v>
      </c>
      <c r="I9856" t="s">
        <v>14</v>
      </c>
      <c r="J9856">
        <v>9</v>
      </c>
      <c r="K9856">
        <v>2095</v>
      </c>
      <c r="L9856">
        <v>24</v>
      </c>
      <c r="M9856">
        <v>621254</v>
      </c>
      <c r="N9856">
        <f t="shared" si="153"/>
        <v>14910096</v>
      </c>
      <c r="O9856">
        <v>0</v>
      </c>
    </row>
    <row r="9857" spans="1:15" x14ac:dyDescent="0.2">
      <c r="A9857">
        <v>20924</v>
      </c>
      <c r="B9857">
        <v>4</v>
      </c>
      <c r="C9857">
        <v>5013</v>
      </c>
      <c r="D9857">
        <v>830003</v>
      </c>
      <c r="E9857" t="s">
        <v>1510</v>
      </c>
      <c r="F9857">
        <v>2</v>
      </c>
      <c r="G9857" t="s">
        <v>1</v>
      </c>
      <c r="H9857" t="s">
        <v>1014</v>
      </c>
      <c r="I9857" t="s">
        <v>1015</v>
      </c>
      <c r="J9857">
        <v>9</v>
      </c>
      <c r="K9857">
        <v>2095</v>
      </c>
      <c r="L9857">
        <v>288</v>
      </c>
      <c r="M9857">
        <v>119574</v>
      </c>
      <c r="N9857">
        <f t="shared" si="153"/>
        <v>34437312</v>
      </c>
      <c r="O9857">
        <v>0</v>
      </c>
    </row>
    <row r="9858" spans="1:15" x14ac:dyDescent="0.2">
      <c r="A9858">
        <v>20924</v>
      </c>
      <c r="B9858">
        <v>5</v>
      </c>
      <c r="C9858">
        <v>5092</v>
      </c>
      <c r="D9858">
        <v>830003</v>
      </c>
      <c r="E9858" t="s">
        <v>1510</v>
      </c>
      <c r="F9858">
        <v>2</v>
      </c>
      <c r="G9858" t="s">
        <v>1</v>
      </c>
      <c r="H9858" t="s">
        <v>344</v>
      </c>
      <c r="I9858" t="s">
        <v>345</v>
      </c>
      <c r="J9858">
        <v>9</v>
      </c>
      <c r="K9858">
        <v>2095</v>
      </c>
      <c r="L9858">
        <v>1000</v>
      </c>
      <c r="M9858">
        <v>22444</v>
      </c>
      <c r="N9858">
        <f t="shared" si="153"/>
        <v>22444000</v>
      </c>
      <c r="O9858">
        <v>0</v>
      </c>
    </row>
    <row r="9859" spans="1:15" x14ac:dyDescent="0.2">
      <c r="A9859">
        <v>20924</v>
      </c>
      <c r="B9859">
        <v>6</v>
      </c>
      <c r="C9859">
        <v>5072</v>
      </c>
      <c r="D9859">
        <v>830003</v>
      </c>
      <c r="E9859" t="s">
        <v>1510</v>
      </c>
      <c r="F9859">
        <v>2</v>
      </c>
      <c r="G9859" t="s">
        <v>1</v>
      </c>
      <c r="H9859" t="s">
        <v>395</v>
      </c>
      <c r="I9859" t="s">
        <v>396</v>
      </c>
      <c r="J9859">
        <v>9</v>
      </c>
      <c r="K9859">
        <v>2095</v>
      </c>
      <c r="L9859">
        <v>306</v>
      </c>
      <c r="M9859">
        <v>298776</v>
      </c>
      <c r="N9859">
        <f t="shared" ref="N9859:N9922" si="154">L9859*M9859</f>
        <v>91425456</v>
      </c>
      <c r="O9859">
        <v>0</v>
      </c>
    </row>
    <row r="9860" spans="1:15" x14ac:dyDescent="0.2">
      <c r="A9860">
        <v>20924</v>
      </c>
      <c r="B9860">
        <v>7</v>
      </c>
      <c r="C9860">
        <v>5006</v>
      </c>
      <c r="D9860">
        <v>830003</v>
      </c>
      <c r="E9860" t="s">
        <v>1510</v>
      </c>
      <c r="F9860">
        <v>2</v>
      </c>
      <c r="G9860" t="s">
        <v>1</v>
      </c>
      <c r="H9860" t="s">
        <v>297</v>
      </c>
      <c r="I9860" t="s">
        <v>298</v>
      </c>
      <c r="J9860">
        <v>9</v>
      </c>
      <c r="K9860">
        <v>2095</v>
      </c>
      <c r="L9860">
        <v>35</v>
      </c>
      <c r="M9860">
        <v>81785</v>
      </c>
      <c r="N9860">
        <f t="shared" si="154"/>
        <v>2862475</v>
      </c>
      <c r="O9860">
        <v>0</v>
      </c>
    </row>
    <row r="9861" spans="1:15" x14ac:dyDescent="0.2">
      <c r="A9861">
        <v>20924</v>
      </c>
      <c r="B9861">
        <v>8</v>
      </c>
      <c r="C9861">
        <v>5060</v>
      </c>
      <c r="D9861">
        <v>830003</v>
      </c>
      <c r="E9861" t="s">
        <v>1510</v>
      </c>
      <c r="F9861">
        <v>2</v>
      </c>
      <c r="G9861" t="s">
        <v>1</v>
      </c>
      <c r="H9861" t="s">
        <v>309</v>
      </c>
      <c r="I9861" t="s">
        <v>310</v>
      </c>
      <c r="J9861">
        <v>9</v>
      </c>
      <c r="K9861">
        <v>2095</v>
      </c>
      <c r="L9861">
        <v>1200</v>
      </c>
      <c r="M9861">
        <v>5835</v>
      </c>
      <c r="N9861">
        <f t="shared" si="154"/>
        <v>7002000</v>
      </c>
      <c r="O9861">
        <v>0</v>
      </c>
    </row>
    <row r="9862" spans="1:15" x14ac:dyDescent="0.2">
      <c r="A9862">
        <v>20924</v>
      </c>
      <c r="B9862">
        <v>30</v>
      </c>
      <c r="C9862">
        <v>5007</v>
      </c>
      <c r="D9862">
        <v>830003</v>
      </c>
      <c r="E9862" t="s">
        <v>1510</v>
      </c>
      <c r="F9862">
        <v>2</v>
      </c>
      <c r="G9862" t="s">
        <v>1</v>
      </c>
      <c r="H9862" t="s">
        <v>1457</v>
      </c>
      <c r="I9862" t="s">
        <v>1458</v>
      </c>
      <c r="J9862">
        <v>9</v>
      </c>
      <c r="K9862">
        <v>2095</v>
      </c>
      <c r="L9862">
        <v>330</v>
      </c>
      <c r="M9862">
        <v>168890</v>
      </c>
      <c r="N9862">
        <f t="shared" si="154"/>
        <v>55733700</v>
      </c>
      <c r="O9862">
        <v>0</v>
      </c>
    </row>
    <row r="9863" spans="1:15" x14ac:dyDescent="0.2">
      <c r="A9863">
        <v>20924</v>
      </c>
      <c r="B9863">
        <v>22</v>
      </c>
      <c r="C9863">
        <v>5015</v>
      </c>
      <c r="D9863">
        <v>830003</v>
      </c>
      <c r="E9863" t="s">
        <v>1510</v>
      </c>
      <c r="F9863">
        <v>2</v>
      </c>
      <c r="G9863" t="s">
        <v>1</v>
      </c>
      <c r="H9863" t="s">
        <v>85</v>
      </c>
      <c r="I9863" t="s">
        <v>86</v>
      </c>
      <c r="J9863">
        <v>9</v>
      </c>
      <c r="K9863">
        <v>2095</v>
      </c>
      <c r="L9863">
        <v>100</v>
      </c>
      <c r="M9863">
        <v>49819</v>
      </c>
      <c r="N9863">
        <f t="shared" si="154"/>
        <v>4981900</v>
      </c>
      <c r="O9863">
        <v>0</v>
      </c>
    </row>
    <row r="9864" spans="1:15" x14ac:dyDescent="0.2">
      <c r="A9864">
        <v>20924</v>
      </c>
      <c r="B9864">
        <v>73</v>
      </c>
      <c r="C9864">
        <v>5015</v>
      </c>
      <c r="D9864">
        <v>830003</v>
      </c>
      <c r="E9864" t="s">
        <v>1510</v>
      </c>
      <c r="F9864">
        <v>2</v>
      </c>
      <c r="G9864" t="s">
        <v>1</v>
      </c>
      <c r="H9864" t="s">
        <v>769</v>
      </c>
      <c r="I9864" t="s">
        <v>169</v>
      </c>
      <c r="J9864">
        <v>9</v>
      </c>
      <c r="K9864">
        <v>2095</v>
      </c>
      <c r="L9864">
        <v>5</v>
      </c>
      <c r="M9864">
        <v>213222</v>
      </c>
      <c r="N9864">
        <f t="shared" si="154"/>
        <v>1066110</v>
      </c>
      <c r="O9864">
        <v>0</v>
      </c>
    </row>
    <row r="9865" spans="1:15" x14ac:dyDescent="0.2">
      <c r="A9865">
        <v>20924</v>
      </c>
      <c r="B9865">
        <v>9</v>
      </c>
      <c r="C9865">
        <v>5027</v>
      </c>
      <c r="D9865">
        <v>830003</v>
      </c>
      <c r="E9865" t="s">
        <v>1510</v>
      </c>
      <c r="F9865">
        <v>2</v>
      </c>
      <c r="G9865" t="s">
        <v>1</v>
      </c>
      <c r="H9865" t="s">
        <v>287</v>
      </c>
      <c r="I9865" t="s">
        <v>288</v>
      </c>
      <c r="J9865">
        <v>9</v>
      </c>
      <c r="K9865">
        <v>2095</v>
      </c>
      <c r="L9865">
        <v>5</v>
      </c>
      <c r="M9865">
        <v>141474</v>
      </c>
      <c r="N9865">
        <f t="shared" si="154"/>
        <v>707370</v>
      </c>
      <c r="O9865">
        <v>0</v>
      </c>
    </row>
    <row r="9866" spans="1:15" x14ac:dyDescent="0.2">
      <c r="A9866">
        <v>20924</v>
      </c>
      <c r="B9866">
        <v>10</v>
      </c>
      <c r="C9866">
        <v>5060</v>
      </c>
      <c r="D9866">
        <v>830003</v>
      </c>
      <c r="E9866" t="s">
        <v>1510</v>
      </c>
      <c r="F9866">
        <v>2</v>
      </c>
      <c r="G9866" t="s">
        <v>1</v>
      </c>
      <c r="H9866" t="s">
        <v>237</v>
      </c>
      <c r="I9866" t="s">
        <v>238</v>
      </c>
      <c r="J9866">
        <v>9</v>
      </c>
      <c r="K9866">
        <v>2095</v>
      </c>
      <c r="L9866">
        <v>30</v>
      </c>
      <c r="M9866">
        <v>10689</v>
      </c>
      <c r="N9866">
        <f t="shared" si="154"/>
        <v>320670</v>
      </c>
      <c r="O9866">
        <v>0</v>
      </c>
    </row>
    <row r="9867" spans="1:15" x14ac:dyDescent="0.2">
      <c r="A9867">
        <v>20924</v>
      </c>
      <c r="B9867">
        <v>11</v>
      </c>
      <c r="C9867">
        <v>5085</v>
      </c>
      <c r="D9867">
        <v>830003</v>
      </c>
      <c r="E9867" t="s">
        <v>1510</v>
      </c>
      <c r="F9867">
        <v>2</v>
      </c>
      <c r="G9867" t="s">
        <v>1</v>
      </c>
      <c r="H9867" t="s">
        <v>58</v>
      </c>
      <c r="I9867" t="s">
        <v>59</v>
      </c>
      <c r="J9867">
        <v>9</v>
      </c>
      <c r="K9867">
        <v>2095</v>
      </c>
      <c r="L9867">
        <v>100</v>
      </c>
      <c r="M9867">
        <v>12963</v>
      </c>
      <c r="N9867">
        <f t="shared" si="154"/>
        <v>1296300</v>
      </c>
      <c r="O9867">
        <v>0</v>
      </c>
    </row>
    <row r="9868" spans="1:15" x14ac:dyDescent="0.2">
      <c r="A9868">
        <v>20924</v>
      </c>
      <c r="B9868">
        <v>12</v>
      </c>
      <c r="C9868">
        <v>5006</v>
      </c>
      <c r="D9868">
        <v>830003</v>
      </c>
      <c r="E9868" t="s">
        <v>1510</v>
      </c>
      <c r="F9868">
        <v>2</v>
      </c>
      <c r="G9868" t="s">
        <v>1</v>
      </c>
      <c r="H9868" t="s">
        <v>156</v>
      </c>
      <c r="I9868" t="s">
        <v>157</v>
      </c>
      <c r="J9868">
        <v>9</v>
      </c>
      <c r="K9868">
        <v>2095</v>
      </c>
      <c r="L9868">
        <v>700</v>
      </c>
      <c r="M9868">
        <v>152134</v>
      </c>
      <c r="N9868">
        <f t="shared" si="154"/>
        <v>106493800</v>
      </c>
      <c r="O9868">
        <v>0</v>
      </c>
    </row>
    <row r="9869" spans="1:15" x14ac:dyDescent="0.2">
      <c r="A9869">
        <v>20924</v>
      </c>
      <c r="B9869">
        <v>1</v>
      </c>
      <c r="C9869">
        <v>5060</v>
      </c>
      <c r="D9869">
        <v>2095</v>
      </c>
      <c r="E9869" t="s">
        <v>1510</v>
      </c>
      <c r="F9869">
        <v>7</v>
      </c>
      <c r="G9869" t="s">
        <v>41</v>
      </c>
      <c r="H9869" t="s">
        <v>309</v>
      </c>
      <c r="I9869" t="s">
        <v>310</v>
      </c>
      <c r="J9869">
        <v>9</v>
      </c>
      <c r="K9869">
        <v>830003</v>
      </c>
      <c r="L9869">
        <v>1200</v>
      </c>
      <c r="M9869">
        <v>5835</v>
      </c>
      <c r="N9869">
        <f t="shared" si="154"/>
        <v>7002000</v>
      </c>
      <c r="O9869">
        <v>0</v>
      </c>
    </row>
    <row r="9870" spans="1:15" x14ac:dyDescent="0.2">
      <c r="A9870">
        <v>20924</v>
      </c>
      <c r="B9870">
        <v>2</v>
      </c>
      <c r="C9870">
        <v>5033</v>
      </c>
      <c r="D9870">
        <v>2095</v>
      </c>
      <c r="E9870" t="s">
        <v>1510</v>
      </c>
      <c r="F9870">
        <v>7</v>
      </c>
      <c r="G9870" t="s">
        <v>41</v>
      </c>
      <c r="H9870" t="s">
        <v>7</v>
      </c>
      <c r="I9870" t="s">
        <v>8</v>
      </c>
      <c r="J9870">
        <v>9</v>
      </c>
      <c r="K9870">
        <v>830003</v>
      </c>
      <c r="L9870">
        <v>24</v>
      </c>
      <c r="M9870">
        <v>4070</v>
      </c>
      <c r="N9870">
        <f t="shared" si="154"/>
        <v>97680</v>
      </c>
      <c r="O9870">
        <v>0</v>
      </c>
    </row>
    <row r="9871" spans="1:15" x14ac:dyDescent="0.2">
      <c r="A9871">
        <v>272876</v>
      </c>
      <c r="B9871">
        <v>1</v>
      </c>
      <c r="C9871">
        <v>5079</v>
      </c>
      <c r="D9871">
        <v>2095</v>
      </c>
      <c r="E9871" t="s">
        <v>1510</v>
      </c>
      <c r="F9871">
        <v>29</v>
      </c>
      <c r="G9871" t="s">
        <v>44</v>
      </c>
      <c r="H9871" t="s">
        <v>494</v>
      </c>
      <c r="I9871" t="s">
        <v>495</v>
      </c>
      <c r="J9871">
        <v>9</v>
      </c>
      <c r="K9871">
        <v>2095</v>
      </c>
      <c r="L9871">
        <v>50</v>
      </c>
      <c r="M9871">
        <v>58997</v>
      </c>
      <c r="N9871">
        <f t="shared" si="154"/>
        <v>2949850</v>
      </c>
      <c r="O9871">
        <v>0</v>
      </c>
    </row>
    <row r="9872" spans="1:15" x14ac:dyDescent="0.2">
      <c r="A9872">
        <v>824</v>
      </c>
      <c r="B9872">
        <v>1</v>
      </c>
      <c r="C9872">
        <v>5013</v>
      </c>
      <c r="D9872">
        <v>2095</v>
      </c>
      <c r="E9872" t="s">
        <v>1510</v>
      </c>
      <c r="F9872">
        <v>29</v>
      </c>
      <c r="G9872" t="s">
        <v>44</v>
      </c>
      <c r="H9872" t="s">
        <v>62</v>
      </c>
      <c r="I9872" t="s">
        <v>63</v>
      </c>
      <c r="J9872">
        <v>9</v>
      </c>
      <c r="K9872">
        <v>2095</v>
      </c>
      <c r="L9872">
        <v>630</v>
      </c>
      <c r="M9872">
        <v>155106</v>
      </c>
      <c r="N9872">
        <f t="shared" si="154"/>
        <v>97716780</v>
      </c>
      <c r="O9872">
        <v>0</v>
      </c>
    </row>
    <row r="9873" spans="1:15" x14ac:dyDescent="0.2">
      <c r="A9873">
        <v>824</v>
      </c>
      <c r="B9873">
        <v>2</v>
      </c>
      <c r="C9873">
        <v>5013</v>
      </c>
      <c r="D9873">
        <v>2095</v>
      </c>
      <c r="E9873" t="s">
        <v>1510</v>
      </c>
      <c r="F9873">
        <v>29</v>
      </c>
      <c r="G9873" t="s">
        <v>44</v>
      </c>
      <c r="H9873" t="s">
        <v>62</v>
      </c>
      <c r="I9873" t="s">
        <v>63</v>
      </c>
      <c r="J9873">
        <v>9</v>
      </c>
      <c r="K9873">
        <v>2095</v>
      </c>
      <c r="L9873">
        <v>70</v>
      </c>
      <c r="M9873">
        <v>155106</v>
      </c>
      <c r="N9873">
        <f t="shared" si="154"/>
        <v>10857420</v>
      </c>
      <c r="O9873">
        <v>0</v>
      </c>
    </row>
    <row r="9874" spans="1:15" x14ac:dyDescent="0.2">
      <c r="A9874">
        <v>824</v>
      </c>
      <c r="B9874">
        <v>3</v>
      </c>
      <c r="C9874">
        <v>5006</v>
      </c>
      <c r="D9874">
        <v>2095</v>
      </c>
      <c r="E9874" t="s">
        <v>1510</v>
      </c>
      <c r="F9874">
        <v>29</v>
      </c>
      <c r="G9874" t="s">
        <v>44</v>
      </c>
      <c r="H9874" t="s">
        <v>37</v>
      </c>
      <c r="I9874" t="s">
        <v>38</v>
      </c>
      <c r="J9874">
        <v>9</v>
      </c>
      <c r="K9874">
        <v>2095</v>
      </c>
      <c r="L9874">
        <v>350</v>
      </c>
      <c r="M9874">
        <v>111638</v>
      </c>
      <c r="N9874">
        <f t="shared" si="154"/>
        <v>39073300</v>
      </c>
      <c r="O9874">
        <v>0</v>
      </c>
    </row>
    <row r="9875" spans="1:15" x14ac:dyDescent="0.2">
      <c r="A9875">
        <v>272877</v>
      </c>
      <c r="B9875">
        <v>1</v>
      </c>
      <c r="C9875">
        <v>5092</v>
      </c>
      <c r="D9875">
        <v>2095</v>
      </c>
      <c r="E9875" t="s">
        <v>1510</v>
      </c>
      <c r="F9875">
        <v>39</v>
      </c>
      <c r="G9875" t="s">
        <v>74</v>
      </c>
      <c r="H9875" t="s">
        <v>558</v>
      </c>
      <c r="I9875" t="s">
        <v>559</v>
      </c>
      <c r="J9875">
        <v>9</v>
      </c>
      <c r="K9875">
        <v>2095</v>
      </c>
      <c r="L9875">
        <v>120</v>
      </c>
      <c r="M9875">
        <v>2982248</v>
      </c>
      <c r="N9875">
        <f t="shared" si="154"/>
        <v>357869760</v>
      </c>
      <c r="O9875">
        <v>41822</v>
      </c>
    </row>
    <row r="9876" spans="1:15" x14ac:dyDescent="0.2">
      <c r="A9876">
        <v>272876</v>
      </c>
      <c r="B9876">
        <v>1</v>
      </c>
      <c r="C9876">
        <v>5079</v>
      </c>
      <c r="D9876">
        <v>2095</v>
      </c>
      <c r="E9876" t="s">
        <v>1510</v>
      </c>
      <c r="F9876">
        <v>39</v>
      </c>
      <c r="G9876" t="s">
        <v>74</v>
      </c>
      <c r="H9876" t="s">
        <v>494</v>
      </c>
      <c r="I9876" t="s">
        <v>495</v>
      </c>
      <c r="J9876">
        <v>9</v>
      </c>
      <c r="K9876">
        <v>2095</v>
      </c>
      <c r="L9876">
        <v>1000</v>
      </c>
      <c r="M9876">
        <v>58997</v>
      </c>
      <c r="N9876">
        <f t="shared" si="154"/>
        <v>58997000</v>
      </c>
      <c r="O9876">
        <v>41823</v>
      </c>
    </row>
    <row r="9877" spans="1:15" x14ac:dyDescent="0.2">
      <c r="A9877">
        <v>683606</v>
      </c>
      <c r="B9877">
        <v>1</v>
      </c>
      <c r="C9877">
        <v>5015</v>
      </c>
      <c r="D9877">
        <v>2095</v>
      </c>
      <c r="E9877" t="s">
        <v>1510</v>
      </c>
      <c r="F9877">
        <v>39</v>
      </c>
      <c r="G9877" t="s">
        <v>74</v>
      </c>
      <c r="H9877" t="s">
        <v>939</v>
      </c>
      <c r="I9877" t="s">
        <v>940</v>
      </c>
      <c r="J9877">
        <v>9</v>
      </c>
      <c r="K9877">
        <v>2095</v>
      </c>
      <c r="L9877">
        <v>100</v>
      </c>
      <c r="M9877">
        <v>384646</v>
      </c>
      <c r="N9877">
        <f t="shared" si="154"/>
        <v>38464600</v>
      </c>
      <c r="O9877">
        <v>41824</v>
      </c>
    </row>
    <row r="9878" spans="1:15" x14ac:dyDescent="0.2">
      <c r="A9878">
        <v>824</v>
      </c>
      <c r="B9878">
        <v>10</v>
      </c>
      <c r="C9878">
        <v>5013</v>
      </c>
      <c r="D9878">
        <v>2095</v>
      </c>
      <c r="E9878" t="s">
        <v>1510</v>
      </c>
      <c r="F9878">
        <v>39</v>
      </c>
      <c r="G9878" t="s">
        <v>74</v>
      </c>
      <c r="H9878" t="s">
        <v>62</v>
      </c>
      <c r="I9878" t="s">
        <v>63</v>
      </c>
      <c r="J9878">
        <v>9</v>
      </c>
      <c r="K9878">
        <v>2095</v>
      </c>
      <c r="L9878">
        <v>1400</v>
      </c>
      <c r="M9878">
        <v>155106</v>
      </c>
      <c r="N9878">
        <f t="shared" si="154"/>
        <v>217148400</v>
      </c>
      <c r="O9878">
        <v>41825</v>
      </c>
    </row>
    <row r="9879" spans="1:15" x14ac:dyDescent="0.2">
      <c r="A9879">
        <v>645730</v>
      </c>
      <c r="B9879">
        <v>1</v>
      </c>
      <c r="C9879">
        <v>5047</v>
      </c>
      <c r="D9879">
        <v>2095</v>
      </c>
      <c r="E9879" t="s">
        <v>1510</v>
      </c>
      <c r="F9879">
        <v>39</v>
      </c>
      <c r="G9879" t="s">
        <v>74</v>
      </c>
      <c r="H9879" t="s">
        <v>209</v>
      </c>
      <c r="I9879" t="s">
        <v>210</v>
      </c>
      <c r="J9879">
        <v>9</v>
      </c>
      <c r="K9879">
        <v>2095</v>
      </c>
      <c r="L9879">
        <v>2</v>
      </c>
      <c r="M9879">
        <v>140236</v>
      </c>
      <c r="N9879">
        <f t="shared" si="154"/>
        <v>280472</v>
      </c>
      <c r="O9879">
        <v>41826</v>
      </c>
    </row>
    <row r="9880" spans="1:15" x14ac:dyDescent="0.2">
      <c r="A9880">
        <v>92024</v>
      </c>
      <c r="B9880">
        <v>1</v>
      </c>
      <c r="C9880">
        <v>5050</v>
      </c>
      <c r="D9880">
        <v>830003</v>
      </c>
      <c r="E9880" t="s">
        <v>1511</v>
      </c>
      <c r="F9880">
        <v>2</v>
      </c>
      <c r="G9880" t="s">
        <v>1</v>
      </c>
      <c r="H9880" t="s">
        <v>154</v>
      </c>
      <c r="I9880" t="s">
        <v>155</v>
      </c>
      <c r="J9880">
        <v>9</v>
      </c>
      <c r="K9880">
        <v>2095</v>
      </c>
      <c r="L9880">
        <v>20</v>
      </c>
      <c r="M9880">
        <v>677275</v>
      </c>
      <c r="N9880">
        <f t="shared" si="154"/>
        <v>13545500</v>
      </c>
      <c r="O9880">
        <v>0</v>
      </c>
    </row>
    <row r="9881" spans="1:15" x14ac:dyDescent="0.2">
      <c r="A9881">
        <v>30924</v>
      </c>
      <c r="B9881">
        <v>1</v>
      </c>
      <c r="C9881">
        <v>5015</v>
      </c>
      <c r="D9881">
        <v>830003</v>
      </c>
      <c r="E9881" t="s">
        <v>1511</v>
      </c>
      <c r="F9881">
        <v>2</v>
      </c>
      <c r="G9881" t="s">
        <v>1</v>
      </c>
      <c r="H9881" t="s">
        <v>122</v>
      </c>
      <c r="I9881" t="s">
        <v>123</v>
      </c>
      <c r="J9881">
        <v>9</v>
      </c>
      <c r="K9881">
        <v>2095</v>
      </c>
      <c r="L9881">
        <v>300</v>
      </c>
      <c r="M9881">
        <v>110109</v>
      </c>
      <c r="N9881">
        <f t="shared" si="154"/>
        <v>33032700</v>
      </c>
      <c r="O9881">
        <v>0</v>
      </c>
    </row>
    <row r="9882" spans="1:15" x14ac:dyDescent="0.2">
      <c r="A9882">
        <v>30924</v>
      </c>
      <c r="B9882">
        <v>2</v>
      </c>
      <c r="C9882">
        <v>5006</v>
      </c>
      <c r="D9882">
        <v>830003</v>
      </c>
      <c r="E9882" t="s">
        <v>1511</v>
      </c>
      <c r="F9882">
        <v>2</v>
      </c>
      <c r="G9882" t="s">
        <v>1</v>
      </c>
      <c r="H9882" t="s">
        <v>37</v>
      </c>
      <c r="I9882" t="s">
        <v>38</v>
      </c>
      <c r="J9882">
        <v>9</v>
      </c>
      <c r="K9882">
        <v>2095</v>
      </c>
      <c r="L9882">
        <v>96</v>
      </c>
      <c r="M9882">
        <v>111638</v>
      </c>
      <c r="N9882">
        <f t="shared" si="154"/>
        <v>10717248</v>
      </c>
      <c r="O9882">
        <v>0</v>
      </c>
    </row>
    <row r="9883" spans="1:15" x14ac:dyDescent="0.2">
      <c r="A9883">
        <v>30924</v>
      </c>
      <c r="B9883">
        <v>3</v>
      </c>
      <c r="C9883">
        <v>5013</v>
      </c>
      <c r="D9883">
        <v>830003</v>
      </c>
      <c r="E9883" t="s">
        <v>1511</v>
      </c>
      <c r="F9883">
        <v>2</v>
      </c>
      <c r="G9883" t="s">
        <v>1</v>
      </c>
      <c r="H9883" t="s">
        <v>62</v>
      </c>
      <c r="I9883" t="s">
        <v>63</v>
      </c>
      <c r="J9883">
        <v>9</v>
      </c>
      <c r="K9883">
        <v>2095</v>
      </c>
      <c r="L9883">
        <v>48</v>
      </c>
      <c r="M9883">
        <v>155106</v>
      </c>
      <c r="N9883">
        <f t="shared" si="154"/>
        <v>7445088</v>
      </c>
      <c r="O9883">
        <v>0</v>
      </c>
    </row>
    <row r="9884" spans="1:15" x14ac:dyDescent="0.2">
      <c r="A9884">
        <v>30924</v>
      </c>
      <c r="B9884">
        <v>4</v>
      </c>
      <c r="C9884">
        <v>5060</v>
      </c>
      <c r="D9884">
        <v>830003</v>
      </c>
      <c r="E9884" t="s">
        <v>1511</v>
      </c>
      <c r="F9884">
        <v>2</v>
      </c>
      <c r="G9884" t="s">
        <v>1</v>
      </c>
      <c r="H9884" t="s">
        <v>174</v>
      </c>
      <c r="I9884" t="s">
        <v>175</v>
      </c>
      <c r="J9884">
        <v>9</v>
      </c>
      <c r="K9884">
        <v>2095</v>
      </c>
      <c r="L9884">
        <v>20</v>
      </c>
      <c r="M9884">
        <v>137161</v>
      </c>
      <c r="N9884">
        <f t="shared" si="154"/>
        <v>2743220</v>
      </c>
      <c r="O9884">
        <v>0</v>
      </c>
    </row>
    <row r="9885" spans="1:15" x14ac:dyDescent="0.2">
      <c r="A9885">
        <v>30924</v>
      </c>
      <c r="B9885">
        <v>5</v>
      </c>
      <c r="C9885">
        <v>5006</v>
      </c>
      <c r="D9885">
        <v>830003</v>
      </c>
      <c r="E9885" t="s">
        <v>1511</v>
      </c>
      <c r="F9885">
        <v>2</v>
      </c>
      <c r="G9885" t="s">
        <v>1</v>
      </c>
      <c r="H9885" t="s">
        <v>518</v>
      </c>
      <c r="I9885" t="s">
        <v>519</v>
      </c>
      <c r="J9885">
        <v>9</v>
      </c>
      <c r="K9885">
        <v>2095</v>
      </c>
      <c r="L9885">
        <v>40</v>
      </c>
      <c r="M9885">
        <v>7465</v>
      </c>
      <c r="N9885">
        <f t="shared" si="154"/>
        <v>298600</v>
      </c>
      <c r="O9885">
        <v>0</v>
      </c>
    </row>
    <row r="9886" spans="1:15" x14ac:dyDescent="0.2">
      <c r="A9886">
        <v>30924</v>
      </c>
      <c r="B9886">
        <v>6</v>
      </c>
      <c r="C9886">
        <v>5047</v>
      </c>
      <c r="D9886">
        <v>830003</v>
      </c>
      <c r="E9886" t="s">
        <v>1511</v>
      </c>
      <c r="F9886">
        <v>2</v>
      </c>
      <c r="G9886" t="s">
        <v>1</v>
      </c>
      <c r="H9886" t="s">
        <v>1098</v>
      </c>
      <c r="I9886" t="s">
        <v>1099</v>
      </c>
      <c r="J9886">
        <v>9</v>
      </c>
      <c r="K9886">
        <v>2095</v>
      </c>
      <c r="L9886">
        <v>4</v>
      </c>
      <c r="M9886">
        <v>491744</v>
      </c>
      <c r="N9886">
        <f t="shared" si="154"/>
        <v>1966976</v>
      </c>
      <c r="O9886">
        <v>0</v>
      </c>
    </row>
    <row r="9887" spans="1:15" x14ac:dyDescent="0.2">
      <c r="A9887">
        <v>30924</v>
      </c>
      <c r="B9887">
        <v>7</v>
      </c>
      <c r="C9887">
        <v>5013</v>
      </c>
      <c r="D9887">
        <v>830003</v>
      </c>
      <c r="E9887" t="s">
        <v>1511</v>
      </c>
      <c r="F9887">
        <v>2</v>
      </c>
      <c r="G9887" t="s">
        <v>1</v>
      </c>
      <c r="H9887" t="s">
        <v>1014</v>
      </c>
      <c r="I9887" t="s">
        <v>1015</v>
      </c>
      <c r="J9887">
        <v>9</v>
      </c>
      <c r="K9887">
        <v>2095</v>
      </c>
      <c r="L9887">
        <v>384</v>
      </c>
      <c r="M9887">
        <v>119574</v>
      </c>
      <c r="N9887">
        <f t="shared" si="154"/>
        <v>45916416</v>
      </c>
      <c r="O9887">
        <v>0</v>
      </c>
    </row>
    <row r="9888" spans="1:15" x14ac:dyDescent="0.2">
      <c r="A9888">
        <v>30924</v>
      </c>
      <c r="B9888">
        <v>8</v>
      </c>
      <c r="C9888">
        <v>5006</v>
      </c>
      <c r="D9888">
        <v>830003</v>
      </c>
      <c r="E9888" t="s">
        <v>1511</v>
      </c>
      <c r="F9888">
        <v>2</v>
      </c>
      <c r="G9888" t="s">
        <v>1</v>
      </c>
      <c r="H9888" t="s">
        <v>37</v>
      </c>
      <c r="I9888" t="s">
        <v>38</v>
      </c>
      <c r="J9888">
        <v>9</v>
      </c>
      <c r="K9888">
        <v>2095</v>
      </c>
      <c r="L9888">
        <v>210</v>
      </c>
      <c r="M9888">
        <v>111638</v>
      </c>
      <c r="N9888">
        <f t="shared" si="154"/>
        <v>23443980</v>
      </c>
      <c r="O9888">
        <v>0</v>
      </c>
    </row>
    <row r="9889" spans="1:15" x14ac:dyDescent="0.2">
      <c r="A9889">
        <v>30924</v>
      </c>
      <c r="B9889">
        <v>9</v>
      </c>
      <c r="C9889">
        <v>5007</v>
      </c>
      <c r="D9889">
        <v>830003</v>
      </c>
      <c r="E9889" t="s">
        <v>1511</v>
      </c>
      <c r="F9889">
        <v>2</v>
      </c>
      <c r="G9889" t="s">
        <v>1</v>
      </c>
      <c r="H9889" t="s">
        <v>112</v>
      </c>
      <c r="I9889" t="s">
        <v>113</v>
      </c>
      <c r="J9889">
        <v>9</v>
      </c>
      <c r="K9889">
        <v>2095</v>
      </c>
      <c r="L9889">
        <v>280</v>
      </c>
      <c r="M9889">
        <v>295107</v>
      </c>
      <c r="N9889">
        <f t="shared" si="154"/>
        <v>82629960</v>
      </c>
      <c r="O9889">
        <v>0</v>
      </c>
    </row>
    <row r="9890" spans="1:15" x14ac:dyDescent="0.2">
      <c r="A9890">
        <v>30924</v>
      </c>
      <c r="B9890">
        <v>10</v>
      </c>
      <c r="C9890">
        <v>5060</v>
      </c>
      <c r="D9890">
        <v>830003</v>
      </c>
      <c r="E9890" t="s">
        <v>1511</v>
      </c>
      <c r="F9890">
        <v>2</v>
      </c>
      <c r="G9890" t="s">
        <v>1</v>
      </c>
      <c r="H9890" t="s">
        <v>27</v>
      </c>
      <c r="I9890" t="s">
        <v>28</v>
      </c>
      <c r="J9890">
        <v>9</v>
      </c>
      <c r="K9890">
        <v>2095</v>
      </c>
      <c r="L9890">
        <v>30</v>
      </c>
      <c r="M9890">
        <v>89813</v>
      </c>
      <c r="N9890">
        <f t="shared" si="154"/>
        <v>2694390</v>
      </c>
      <c r="O9890">
        <v>0</v>
      </c>
    </row>
    <row r="9891" spans="1:15" x14ac:dyDescent="0.2">
      <c r="A9891">
        <v>30924</v>
      </c>
      <c r="B9891">
        <v>11</v>
      </c>
      <c r="C9891">
        <v>5095</v>
      </c>
      <c r="D9891">
        <v>830003</v>
      </c>
      <c r="E9891" t="s">
        <v>1511</v>
      </c>
      <c r="F9891">
        <v>2</v>
      </c>
      <c r="G9891" t="s">
        <v>1</v>
      </c>
      <c r="H9891" t="s">
        <v>144</v>
      </c>
      <c r="I9891" t="s">
        <v>145</v>
      </c>
      <c r="J9891">
        <v>9</v>
      </c>
      <c r="K9891">
        <v>2095</v>
      </c>
      <c r="L9891">
        <v>600</v>
      </c>
      <c r="M9891">
        <v>23612</v>
      </c>
      <c r="N9891">
        <f t="shared" si="154"/>
        <v>14167200</v>
      </c>
      <c r="O9891">
        <v>0</v>
      </c>
    </row>
    <row r="9892" spans="1:15" x14ac:dyDescent="0.2">
      <c r="A9892">
        <v>30924</v>
      </c>
      <c r="B9892">
        <v>12</v>
      </c>
      <c r="C9892">
        <v>5022</v>
      </c>
      <c r="D9892">
        <v>830003</v>
      </c>
      <c r="E9892" t="s">
        <v>1511</v>
      </c>
      <c r="F9892">
        <v>2</v>
      </c>
      <c r="G9892" t="s">
        <v>1</v>
      </c>
      <c r="H9892" t="s">
        <v>305</v>
      </c>
      <c r="I9892" t="s">
        <v>306</v>
      </c>
      <c r="J9892">
        <v>9</v>
      </c>
      <c r="K9892">
        <v>2095</v>
      </c>
      <c r="L9892">
        <v>600</v>
      </c>
      <c r="M9892">
        <v>52345</v>
      </c>
      <c r="N9892">
        <f t="shared" si="154"/>
        <v>31407000</v>
      </c>
      <c r="O9892">
        <v>0</v>
      </c>
    </row>
    <row r="9893" spans="1:15" x14ac:dyDescent="0.2">
      <c r="A9893">
        <v>30924</v>
      </c>
      <c r="B9893">
        <v>13</v>
      </c>
      <c r="C9893">
        <v>5095</v>
      </c>
      <c r="D9893">
        <v>830003</v>
      </c>
      <c r="E9893" t="s">
        <v>1511</v>
      </c>
      <c r="F9893">
        <v>2</v>
      </c>
      <c r="G9893" t="s">
        <v>1</v>
      </c>
      <c r="H9893" t="s">
        <v>144</v>
      </c>
      <c r="I9893" t="s">
        <v>145</v>
      </c>
      <c r="J9893">
        <v>9</v>
      </c>
      <c r="K9893">
        <v>2095</v>
      </c>
      <c r="L9893">
        <v>210</v>
      </c>
      <c r="M9893">
        <v>23612</v>
      </c>
      <c r="N9893">
        <f t="shared" si="154"/>
        <v>4958520</v>
      </c>
      <c r="O9893">
        <v>0</v>
      </c>
    </row>
    <row r="9894" spans="1:15" x14ac:dyDescent="0.2">
      <c r="A9894">
        <v>30924</v>
      </c>
      <c r="B9894">
        <v>14</v>
      </c>
      <c r="C9894">
        <v>5060</v>
      </c>
      <c r="D9894">
        <v>830003</v>
      </c>
      <c r="E9894" t="s">
        <v>1511</v>
      </c>
      <c r="F9894">
        <v>2</v>
      </c>
      <c r="G9894" t="s">
        <v>1</v>
      </c>
      <c r="H9894" t="s">
        <v>435</v>
      </c>
      <c r="I9894" t="s">
        <v>436</v>
      </c>
      <c r="J9894">
        <v>9</v>
      </c>
      <c r="K9894">
        <v>2095</v>
      </c>
      <c r="L9894">
        <v>1200</v>
      </c>
      <c r="M9894">
        <v>493533</v>
      </c>
      <c r="N9894">
        <f t="shared" si="154"/>
        <v>592239600</v>
      </c>
      <c r="O9894">
        <v>0</v>
      </c>
    </row>
    <row r="9895" spans="1:15" x14ac:dyDescent="0.2">
      <c r="A9895">
        <v>30924</v>
      </c>
      <c r="B9895">
        <v>15</v>
      </c>
      <c r="C9895">
        <v>5007</v>
      </c>
      <c r="D9895">
        <v>830003</v>
      </c>
      <c r="E9895" t="s">
        <v>1511</v>
      </c>
      <c r="F9895">
        <v>2</v>
      </c>
      <c r="G9895" t="s">
        <v>1</v>
      </c>
      <c r="H9895" t="s">
        <v>1341</v>
      </c>
      <c r="I9895" t="s">
        <v>1342</v>
      </c>
      <c r="J9895">
        <v>9</v>
      </c>
      <c r="K9895">
        <v>2095</v>
      </c>
      <c r="L9895">
        <v>50</v>
      </c>
      <c r="M9895">
        <v>1018765</v>
      </c>
      <c r="N9895">
        <f t="shared" si="154"/>
        <v>50938250</v>
      </c>
      <c r="O9895">
        <v>0</v>
      </c>
    </row>
    <row r="9896" spans="1:15" x14ac:dyDescent="0.2">
      <c r="A9896">
        <v>30924</v>
      </c>
      <c r="B9896">
        <v>16</v>
      </c>
      <c r="C9896">
        <v>5092</v>
      </c>
      <c r="D9896">
        <v>830003</v>
      </c>
      <c r="E9896" t="s">
        <v>1511</v>
      </c>
      <c r="F9896">
        <v>2</v>
      </c>
      <c r="G9896" t="s">
        <v>1</v>
      </c>
      <c r="H9896" t="s">
        <v>918</v>
      </c>
      <c r="I9896" t="s">
        <v>919</v>
      </c>
      <c r="J9896">
        <v>9</v>
      </c>
      <c r="K9896">
        <v>2095</v>
      </c>
      <c r="L9896">
        <v>4</v>
      </c>
      <c r="M9896">
        <v>4111853</v>
      </c>
      <c r="N9896">
        <f t="shared" si="154"/>
        <v>16447412</v>
      </c>
      <c r="O9896">
        <v>0</v>
      </c>
    </row>
    <row r="9897" spans="1:15" x14ac:dyDescent="0.2">
      <c r="A9897">
        <v>30924</v>
      </c>
      <c r="B9897">
        <v>17</v>
      </c>
      <c r="C9897">
        <v>5053</v>
      </c>
      <c r="D9897">
        <v>830003</v>
      </c>
      <c r="E9897" t="s">
        <v>1511</v>
      </c>
      <c r="F9897">
        <v>2</v>
      </c>
      <c r="G9897" t="s">
        <v>1</v>
      </c>
      <c r="H9897" t="s">
        <v>443</v>
      </c>
      <c r="I9897" t="s">
        <v>444</v>
      </c>
      <c r="J9897">
        <v>9</v>
      </c>
      <c r="K9897">
        <v>2095</v>
      </c>
      <c r="L9897">
        <v>1000</v>
      </c>
      <c r="M9897">
        <v>585</v>
      </c>
      <c r="N9897">
        <f t="shared" si="154"/>
        <v>585000</v>
      </c>
      <c r="O9897">
        <v>0</v>
      </c>
    </row>
    <row r="9898" spans="1:15" x14ac:dyDescent="0.2">
      <c r="A9898">
        <v>30924</v>
      </c>
      <c r="B9898">
        <v>18</v>
      </c>
      <c r="C9898">
        <v>5047</v>
      </c>
      <c r="D9898">
        <v>830003</v>
      </c>
      <c r="E9898" t="s">
        <v>1511</v>
      </c>
      <c r="F9898">
        <v>2</v>
      </c>
      <c r="G9898" t="s">
        <v>1</v>
      </c>
      <c r="H9898" t="s">
        <v>315</v>
      </c>
      <c r="I9898" t="s">
        <v>316</v>
      </c>
      <c r="J9898">
        <v>9</v>
      </c>
      <c r="K9898">
        <v>2095</v>
      </c>
      <c r="L9898">
        <v>36</v>
      </c>
      <c r="M9898">
        <v>428182</v>
      </c>
      <c r="N9898">
        <f t="shared" si="154"/>
        <v>15414552</v>
      </c>
      <c r="O9898">
        <v>0</v>
      </c>
    </row>
    <row r="9899" spans="1:15" x14ac:dyDescent="0.2">
      <c r="A9899">
        <v>30924</v>
      </c>
      <c r="B9899">
        <v>19</v>
      </c>
      <c r="C9899">
        <v>5050</v>
      </c>
      <c r="D9899">
        <v>830003</v>
      </c>
      <c r="E9899" t="s">
        <v>1511</v>
      </c>
      <c r="F9899">
        <v>2</v>
      </c>
      <c r="G9899" t="s">
        <v>1</v>
      </c>
      <c r="H9899" t="s">
        <v>11</v>
      </c>
      <c r="I9899" t="s">
        <v>12</v>
      </c>
      <c r="J9899">
        <v>9</v>
      </c>
      <c r="K9899">
        <v>2095</v>
      </c>
      <c r="L9899">
        <v>16</v>
      </c>
      <c r="M9899">
        <v>551741</v>
      </c>
      <c r="N9899">
        <f t="shared" si="154"/>
        <v>8827856</v>
      </c>
      <c r="O9899">
        <v>0</v>
      </c>
    </row>
    <row r="9900" spans="1:15" x14ac:dyDescent="0.2">
      <c r="A9900">
        <v>30924</v>
      </c>
      <c r="B9900">
        <v>20</v>
      </c>
      <c r="C9900">
        <v>5050</v>
      </c>
      <c r="D9900">
        <v>830003</v>
      </c>
      <c r="E9900" t="s">
        <v>1511</v>
      </c>
      <c r="F9900">
        <v>2</v>
      </c>
      <c r="G9900" t="s">
        <v>1</v>
      </c>
      <c r="H9900" t="s">
        <v>13</v>
      </c>
      <c r="I9900" t="s">
        <v>14</v>
      </c>
      <c r="J9900">
        <v>9</v>
      </c>
      <c r="K9900">
        <v>2095</v>
      </c>
      <c r="L9900">
        <v>8</v>
      </c>
      <c r="M9900">
        <v>621254</v>
      </c>
      <c r="N9900">
        <f t="shared" si="154"/>
        <v>4970032</v>
      </c>
      <c r="O9900">
        <v>0</v>
      </c>
    </row>
    <row r="9901" spans="1:15" x14ac:dyDescent="0.2">
      <c r="A9901">
        <v>30924</v>
      </c>
      <c r="B9901">
        <v>21</v>
      </c>
      <c r="C9901">
        <v>5050</v>
      </c>
      <c r="D9901">
        <v>830003</v>
      </c>
      <c r="E9901" t="s">
        <v>1511</v>
      </c>
      <c r="F9901">
        <v>2</v>
      </c>
      <c r="G9901" t="s">
        <v>1</v>
      </c>
      <c r="H9901" t="s">
        <v>154</v>
      </c>
      <c r="I9901" t="s">
        <v>155</v>
      </c>
      <c r="J9901">
        <v>9</v>
      </c>
      <c r="K9901">
        <v>2095</v>
      </c>
      <c r="L9901">
        <v>16</v>
      </c>
      <c r="M9901">
        <v>677275</v>
      </c>
      <c r="N9901">
        <f t="shared" si="154"/>
        <v>10836400</v>
      </c>
      <c r="O9901">
        <v>0</v>
      </c>
    </row>
    <row r="9902" spans="1:15" x14ac:dyDescent="0.2">
      <c r="A9902">
        <v>30924</v>
      </c>
      <c r="B9902">
        <v>22</v>
      </c>
      <c r="C9902">
        <v>5050</v>
      </c>
      <c r="D9902">
        <v>830003</v>
      </c>
      <c r="E9902" t="s">
        <v>1511</v>
      </c>
      <c r="F9902">
        <v>2</v>
      </c>
      <c r="G9902" t="s">
        <v>1</v>
      </c>
      <c r="H9902" t="s">
        <v>15</v>
      </c>
      <c r="I9902" t="s">
        <v>16</v>
      </c>
      <c r="J9902">
        <v>9</v>
      </c>
      <c r="K9902">
        <v>2095</v>
      </c>
      <c r="L9902">
        <v>16</v>
      </c>
      <c r="M9902">
        <v>621244</v>
      </c>
      <c r="N9902">
        <f t="shared" si="154"/>
        <v>9939904</v>
      </c>
      <c r="O9902">
        <v>0</v>
      </c>
    </row>
    <row r="9903" spans="1:15" x14ac:dyDescent="0.2">
      <c r="A9903">
        <v>30924</v>
      </c>
      <c r="B9903">
        <v>23</v>
      </c>
      <c r="C9903">
        <v>5092</v>
      </c>
      <c r="D9903">
        <v>830003</v>
      </c>
      <c r="E9903" t="s">
        <v>1511</v>
      </c>
      <c r="F9903">
        <v>2</v>
      </c>
      <c r="G9903" t="s">
        <v>1</v>
      </c>
      <c r="H9903" t="s">
        <v>918</v>
      </c>
      <c r="I9903" t="s">
        <v>919</v>
      </c>
      <c r="J9903">
        <v>9</v>
      </c>
      <c r="K9903">
        <v>2095</v>
      </c>
      <c r="L9903">
        <v>4</v>
      </c>
      <c r="M9903">
        <v>4111853</v>
      </c>
      <c r="N9903">
        <f t="shared" si="154"/>
        <v>16447412</v>
      </c>
      <c r="O9903">
        <v>0</v>
      </c>
    </row>
    <row r="9904" spans="1:15" x14ac:dyDescent="0.2">
      <c r="A9904">
        <v>30924</v>
      </c>
      <c r="B9904">
        <v>24</v>
      </c>
      <c r="C9904">
        <v>5072</v>
      </c>
      <c r="D9904">
        <v>830003</v>
      </c>
      <c r="E9904" t="s">
        <v>1511</v>
      </c>
      <c r="F9904">
        <v>2</v>
      </c>
      <c r="G9904" t="s">
        <v>1</v>
      </c>
      <c r="H9904" t="s">
        <v>477</v>
      </c>
      <c r="I9904" t="s">
        <v>478</v>
      </c>
      <c r="J9904">
        <v>9</v>
      </c>
      <c r="K9904">
        <v>2095</v>
      </c>
      <c r="L9904">
        <v>56</v>
      </c>
      <c r="M9904">
        <v>88633</v>
      </c>
      <c r="N9904">
        <f t="shared" si="154"/>
        <v>4963448</v>
      </c>
      <c r="O9904">
        <v>0</v>
      </c>
    </row>
    <row r="9905" spans="1:15" x14ac:dyDescent="0.2">
      <c r="A9905">
        <v>30924</v>
      </c>
      <c r="B9905">
        <v>25</v>
      </c>
      <c r="C9905">
        <v>5050</v>
      </c>
      <c r="D9905">
        <v>830003</v>
      </c>
      <c r="E9905" t="s">
        <v>1511</v>
      </c>
      <c r="F9905">
        <v>2</v>
      </c>
      <c r="G9905" t="s">
        <v>1</v>
      </c>
      <c r="H9905" t="s">
        <v>13</v>
      </c>
      <c r="I9905" t="s">
        <v>14</v>
      </c>
      <c r="J9905">
        <v>9</v>
      </c>
      <c r="K9905">
        <v>2095</v>
      </c>
      <c r="L9905">
        <v>4</v>
      </c>
      <c r="M9905">
        <v>621254</v>
      </c>
      <c r="N9905">
        <f t="shared" si="154"/>
        <v>2485016</v>
      </c>
      <c r="O9905">
        <v>0</v>
      </c>
    </row>
    <row r="9906" spans="1:15" x14ac:dyDescent="0.2">
      <c r="A9906">
        <v>30924</v>
      </c>
      <c r="B9906">
        <v>26</v>
      </c>
      <c r="C9906">
        <v>5060</v>
      </c>
      <c r="D9906">
        <v>830003</v>
      </c>
      <c r="E9906" t="s">
        <v>1511</v>
      </c>
      <c r="F9906">
        <v>2</v>
      </c>
      <c r="G9906" t="s">
        <v>1</v>
      </c>
      <c r="H9906" t="s">
        <v>27</v>
      </c>
      <c r="I9906" t="s">
        <v>28</v>
      </c>
      <c r="J9906">
        <v>9</v>
      </c>
      <c r="K9906">
        <v>2095</v>
      </c>
      <c r="L9906">
        <v>60</v>
      </c>
      <c r="M9906">
        <v>89813</v>
      </c>
      <c r="N9906">
        <f t="shared" si="154"/>
        <v>5388780</v>
      </c>
      <c r="O9906">
        <v>0</v>
      </c>
    </row>
    <row r="9907" spans="1:15" x14ac:dyDescent="0.2">
      <c r="A9907">
        <v>30924</v>
      </c>
      <c r="B9907">
        <v>27</v>
      </c>
      <c r="C9907">
        <v>5015</v>
      </c>
      <c r="D9907">
        <v>830003</v>
      </c>
      <c r="E9907" t="s">
        <v>1511</v>
      </c>
      <c r="F9907">
        <v>2</v>
      </c>
      <c r="G9907" t="s">
        <v>1</v>
      </c>
      <c r="H9907" t="s">
        <v>187</v>
      </c>
      <c r="I9907" t="s">
        <v>188</v>
      </c>
      <c r="J9907">
        <v>9</v>
      </c>
      <c r="K9907">
        <v>2095</v>
      </c>
      <c r="L9907">
        <v>100</v>
      </c>
      <c r="M9907">
        <v>41240</v>
      </c>
      <c r="N9907">
        <f t="shared" si="154"/>
        <v>4124000</v>
      </c>
      <c r="O9907">
        <v>0</v>
      </c>
    </row>
    <row r="9908" spans="1:15" x14ac:dyDescent="0.2">
      <c r="A9908">
        <v>30924</v>
      </c>
      <c r="B9908">
        <v>96</v>
      </c>
      <c r="C9908">
        <v>5033</v>
      </c>
      <c r="D9908">
        <v>830003</v>
      </c>
      <c r="E9908" t="s">
        <v>1511</v>
      </c>
      <c r="F9908">
        <v>2</v>
      </c>
      <c r="G9908" t="s">
        <v>1</v>
      </c>
      <c r="H9908" t="s">
        <v>482</v>
      </c>
      <c r="I9908" t="s">
        <v>483</v>
      </c>
      <c r="J9908">
        <v>9</v>
      </c>
      <c r="K9908">
        <v>2095</v>
      </c>
      <c r="L9908">
        <v>60</v>
      </c>
      <c r="M9908">
        <v>64944</v>
      </c>
      <c r="N9908">
        <f t="shared" si="154"/>
        <v>3896640</v>
      </c>
      <c r="O9908">
        <v>0</v>
      </c>
    </row>
    <row r="9909" spans="1:15" x14ac:dyDescent="0.2">
      <c r="A9909">
        <v>30924</v>
      </c>
      <c r="B9909">
        <v>1</v>
      </c>
      <c r="C9909">
        <v>5060</v>
      </c>
      <c r="D9909">
        <v>2095</v>
      </c>
      <c r="E9909" t="s">
        <v>1511</v>
      </c>
      <c r="F9909">
        <v>7</v>
      </c>
      <c r="G9909" t="s">
        <v>41</v>
      </c>
      <c r="H9909" t="s">
        <v>27</v>
      </c>
      <c r="I9909" t="s">
        <v>28</v>
      </c>
      <c r="J9909">
        <v>9</v>
      </c>
      <c r="K9909">
        <v>830003</v>
      </c>
      <c r="L9909">
        <v>30</v>
      </c>
      <c r="M9909">
        <v>89813</v>
      </c>
      <c r="N9909">
        <f t="shared" si="154"/>
        <v>2694390</v>
      </c>
      <c r="O9909">
        <v>0</v>
      </c>
    </row>
    <row r="9910" spans="1:15" x14ac:dyDescent="0.2">
      <c r="A9910">
        <v>30924</v>
      </c>
      <c r="B9910">
        <v>2</v>
      </c>
      <c r="C9910">
        <v>5053</v>
      </c>
      <c r="D9910">
        <v>2095</v>
      </c>
      <c r="E9910" t="s">
        <v>1511</v>
      </c>
      <c r="F9910">
        <v>7</v>
      </c>
      <c r="G9910" t="s">
        <v>41</v>
      </c>
      <c r="H9910" t="s">
        <v>624</v>
      </c>
      <c r="I9910" t="s">
        <v>625</v>
      </c>
      <c r="J9910">
        <v>9</v>
      </c>
      <c r="K9910">
        <v>830003</v>
      </c>
      <c r="L9910">
        <v>18331</v>
      </c>
      <c r="M9910">
        <v>2818</v>
      </c>
      <c r="N9910">
        <f t="shared" si="154"/>
        <v>51656758</v>
      </c>
      <c r="O9910">
        <v>0</v>
      </c>
    </row>
    <row r="9911" spans="1:15" x14ac:dyDescent="0.2">
      <c r="A9911">
        <v>325174</v>
      </c>
      <c r="B9911">
        <v>20</v>
      </c>
      <c r="C9911">
        <v>5072</v>
      </c>
      <c r="D9911">
        <v>2095</v>
      </c>
      <c r="E9911" t="s">
        <v>1511</v>
      </c>
      <c r="F9911">
        <v>28</v>
      </c>
      <c r="G9911" t="s">
        <v>1719</v>
      </c>
      <c r="H9911" t="s">
        <v>477</v>
      </c>
      <c r="I9911" t="s">
        <v>478</v>
      </c>
      <c r="J9911">
        <v>9</v>
      </c>
      <c r="K9911">
        <v>2095</v>
      </c>
      <c r="L9911">
        <v>56</v>
      </c>
      <c r="M9911">
        <v>88633</v>
      </c>
      <c r="N9911">
        <f t="shared" si="154"/>
        <v>4963448</v>
      </c>
      <c r="O9911">
        <v>0</v>
      </c>
    </row>
    <row r="9912" spans="1:15" x14ac:dyDescent="0.2">
      <c r="A9912">
        <v>38864</v>
      </c>
      <c r="B9912">
        <v>1</v>
      </c>
      <c r="C9912">
        <v>5099</v>
      </c>
      <c r="D9912">
        <v>2095</v>
      </c>
      <c r="E9912" t="s">
        <v>1511</v>
      </c>
      <c r="F9912">
        <v>29</v>
      </c>
      <c r="G9912" t="s">
        <v>44</v>
      </c>
      <c r="H9912" t="s">
        <v>352</v>
      </c>
      <c r="I9912" t="s">
        <v>353</v>
      </c>
      <c r="J9912">
        <v>9</v>
      </c>
      <c r="K9912">
        <v>2095</v>
      </c>
      <c r="L9912">
        <v>20</v>
      </c>
      <c r="M9912">
        <v>3192151</v>
      </c>
      <c r="N9912">
        <f t="shared" si="154"/>
        <v>63843020</v>
      </c>
      <c r="O9912">
        <v>0</v>
      </c>
    </row>
    <row r="9913" spans="1:15" x14ac:dyDescent="0.2">
      <c r="A9913">
        <v>645981</v>
      </c>
      <c r="B9913">
        <v>1</v>
      </c>
      <c r="C9913">
        <v>5006</v>
      </c>
      <c r="D9913">
        <v>2095</v>
      </c>
      <c r="E9913" t="s">
        <v>1511</v>
      </c>
      <c r="F9913">
        <v>39</v>
      </c>
      <c r="G9913" t="s">
        <v>74</v>
      </c>
      <c r="H9913" t="s">
        <v>518</v>
      </c>
      <c r="I9913" t="s">
        <v>519</v>
      </c>
      <c r="J9913">
        <v>9</v>
      </c>
      <c r="K9913">
        <v>2095</v>
      </c>
      <c r="L9913">
        <v>40</v>
      </c>
      <c r="M9913">
        <v>7465</v>
      </c>
      <c r="N9913">
        <f t="shared" si="154"/>
        <v>298600</v>
      </c>
      <c r="O9913">
        <v>41827</v>
      </c>
    </row>
    <row r="9914" spans="1:15" x14ac:dyDescent="0.2">
      <c r="A9914">
        <v>645981</v>
      </c>
      <c r="B9914">
        <v>2</v>
      </c>
      <c r="C9914">
        <v>5047</v>
      </c>
      <c r="D9914">
        <v>2095</v>
      </c>
      <c r="E9914" t="s">
        <v>1511</v>
      </c>
      <c r="F9914">
        <v>39</v>
      </c>
      <c r="G9914" t="s">
        <v>74</v>
      </c>
      <c r="H9914" t="s">
        <v>1098</v>
      </c>
      <c r="I9914" t="s">
        <v>1099</v>
      </c>
      <c r="J9914">
        <v>9</v>
      </c>
      <c r="K9914">
        <v>2095</v>
      </c>
      <c r="L9914">
        <v>4</v>
      </c>
      <c r="M9914">
        <v>491744</v>
      </c>
      <c r="N9914">
        <f t="shared" si="154"/>
        <v>1966976</v>
      </c>
      <c r="O9914">
        <v>41827</v>
      </c>
    </row>
    <row r="9915" spans="1:15" x14ac:dyDescent="0.2">
      <c r="A9915">
        <v>38864</v>
      </c>
      <c r="B9915">
        <v>1</v>
      </c>
      <c r="C9915">
        <v>5099</v>
      </c>
      <c r="D9915">
        <v>2095</v>
      </c>
      <c r="E9915" t="s">
        <v>1511</v>
      </c>
      <c r="F9915">
        <v>39</v>
      </c>
      <c r="G9915" t="s">
        <v>74</v>
      </c>
      <c r="H9915" t="s">
        <v>352</v>
      </c>
      <c r="I9915" t="s">
        <v>353</v>
      </c>
      <c r="J9915">
        <v>9</v>
      </c>
      <c r="K9915">
        <v>2095</v>
      </c>
      <c r="L9915">
        <v>50</v>
      </c>
      <c r="M9915">
        <v>3192151</v>
      </c>
      <c r="N9915">
        <f t="shared" si="154"/>
        <v>159607550</v>
      </c>
      <c r="O9915">
        <v>41828</v>
      </c>
    </row>
    <row r="9916" spans="1:15" x14ac:dyDescent="0.2">
      <c r="A9916">
        <v>40924</v>
      </c>
      <c r="B9916">
        <v>1</v>
      </c>
      <c r="C9916">
        <v>5085</v>
      </c>
      <c r="D9916">
        <v>830003</v>
      </c>
      <c r="E9916" t="s">
        <v>1512</v>
      </c>
      <c r="F9916">
        <v>2</v>
      </c>
      <c r="G9916" t="s">
        <v>1</v>
      </c>
      <c r="H9916" t="s">
        <v>703</v>
      </c>
      <c r="I9916" t="s">
        <v>704</v>
      </c>
      <c r="J9916">
        <v>9</v>
      </c>
      <c r="K9916">
        <v>2095</v>
      </c>
      <c r="L9916">
        <v>100</v>
      </c>
      <c r="M9916">
        <v>352775</v>
      </c>
      <c r="N9916">
        <f t="shared" si="154"/>
        <v>35277500</v>
      </c>
      <c r="O9916">
        <v>0</v>
      </c>
    </row>
    <row r="9917" spans="1:15" x14ac:dyDescent="0.2">
      <c r="A9917">
        <v>40924</v>
      </c>
      <c r="B9917">
        <v>2</v>
      </c>
      <c r="C9917">
        <v>5088</v>
      </c>
      <c r="D9917">
        <v>830003</v>
      </c>
      <c r="E9917" t="s">
        <v>1512</v>
      </c>
      <c r="F9917">
        <v>2</v>
      </c>
      <c r="G9917" t="s">
        <v>1</v>
      </c>
      <c r="H9917" t="s">
        <v>132</v>
      </c>
      <c r="I9917" t="s">
        <v>133</v>
      </c>
      <c r="J9917">
        <v>9</v>
      </c>
      <c r="K9917">
        <v>2095</v>
      </c>
      <c r="L9917">
        <v>60</v>
      </c>
      <c r="M9917">
        <v>27794</v>
      </c>
      <c r="N9917">
        <f t="shared" si="154"/>
        <v>1667640</v>
      </c>
      <c r="O9917">
        <v>0</v>
      </c>
    </row>
    <row r="9918" spans="1:15" x14ac:dyDescent="0.2">
      <c r="A9918">
        <v>680</v>
      </c>
      <c r="B9918">
        <v>50</v>
      </c>
      <c r="C9918">
        <v>5015</v>
      </c>
      <c r="D9918">
        <v>830003</v>
      </c>
      <c r="E9918" t="s">
        <v>1512</v>
      </c>
      <c r="F9918">
        <v>2</v>
      </c>
      <c r="G9918" t="s">
        <v>1</v>
      </c>
      <c r="H9918" t="s">
        <v>769</v>
      </c>
      <c r="I9918" t="s">
        <v>169</v>
      </c>
      <c r="J9918">
        <v>9</v>
      </c>
      <c r="K9918">
        <v>2095</v>
      </c>
      <c r="L9918">
        <v>20</v>
      </c>
      <c r="M9918">
        <v>213222</v>
      </c>
      <c r="N9918">
        <f t="shared" si="154"/>
        <v>4264440</v>
      </c>
      <c r="O9918">
        <v>0</v>
      </c>
    </row>
    <row r="9919" spans="1:15" x14ac:dyDescent="0.2">
      <c r="A9919">
        <v>40924</v>
      </c>
      <c r="B9919">
        <v>3</v>
      </c>
      <c r="C9919">
        <v>5033</v>
      </c>
      <c r="D9919">
        <v>830003</v>
      </c>
      <c r="E9919" t="s">
        <v>1512</v>
      </c>
      <c r="F9919">
        <v>2</v>
      </c>
      <c r="G9919" t="s">
        <v>1</v>
      </c>
      <c r="H9919" t="s">
        <v>229</v>
      </c>
      <c r="I9919" t="s">
        <v>230</v>
      </c>
      <c r="J9919">
        <v>9</v>
      </c>
      <c r="K9919">
        <v>2095</v>
      </c>
      <c r="L9919">
        <v>30</v>
      </c>
      <c r="M9919">
        <v>10560</v>
      </c>
      <c r="N9919">
        <f t="shared" si="154"/>
        <v>316800</v>
      </c>
      <c r="O9919">
        <v>0</v>
      </c>
    </row>
    <row r="9920" spans="1:15" x14ac:dyDescent="0.2">
      <c r="A9920">
        <v>40924</v>
      </c>
      <c r="B9920">
        <v>4</v>
      </c>
      <c r="C9920">
        <v>5033</v>
      </c>
      <c r="D9920">
        <v>830003</v>
      </c>
      <c r="E9920" t="s">
        <v>1512</v>
      </c>
      <c r="F9920">
        <v>2</v>
      </c>
      <c r="G9920" t="s">
        <v>1</v>
      </c>
      <c r="H9920" t="s">
        <v>229</v>
      </c>
      <c r="I9920" t="s">
        <v>230</v>
      </c>
      <c r="J9920">
        <v>9</v>
      </c>
      <c r="K9920">
        <v>2095</v>
      </c>
      <c r="L9920">
        <v>620</v>
      </c>
      <c r="M9920">
        <v>10560</v>
      </c>
      <c r="N9920">
        <f t="shared" si="154"/>
        <v>6547200</v>
      </c>
      <c r="O9920">
        <v>0</v>
      </c>
    </row>
    <row r="9921" spans="1:15" x14ac:dyDescent="0.2">
      <c r="A9921">
        <v>40924</v>
      </c>
      <c r="B9921">
        <v>5</v>
      </c>
      <c r="C9921">
        <v>5053</v>
      </c>
      <c r="D9921">
        <v>830003</v>
      </c>
      <c r="E9921" t="s">
        <v>1512</v>
      </c>
      <c r="F9921">
        <v>2</v>
      </c>
      <c r="G9921" t="s">
        <v>1</v>
      </c>
      <c r="H9921" t="s">
        <v>1513</v>
      </c>
      <c r="I9921" t="s">
        <v>1514</v>
      </c>
      <c r="J9921">
        <v>9</v>
      </c>
      <c r="K9921">
        <v>2095</v>
      </c>
      <c r="L9921">
        <v>22500</v>
      </c>
      <c r="M9921">
        <v>1613</v>
      </c>
      <c r="N9921">
        <f t="shared" si="154"/>
        <v>36292500</v>
      </c>
      <c r="O9921">
        <v>0</v>
      </c>
    </row>
    <row r="9922" spans="1:15" x14ac:dyDescent="0.2">
      <c r="A9922">
        <v>40924</v>
      </c>
      <c r="B9922">
        <v>6</v>
      </c>
      <c r="C9922">
        <v>5007</v>
      </c>
      <c r="D9922">
        <v>830003</v>
      </c>
      <c r="E9922" t="s">
        <v>1512</v>
      </c>
      <c r="F9922">
        <v>2</v>
      </c>
      <c r="G9922" t="s">
        <v>1</v>
      </c>
      <c r="H9922" t="s">
        <v>1345</v>
      </c>
      <c r="I9922" t="s">
        <v>1346</v>
      </c>
      <c r="J9922">
        <v>9</v>
      </c>
      <c r="K9922">
        <v>2095</v>
      </c>
      <c r="L9922">
        <v>100</v>
      </c>
      <c r="M9922">
        <v>632817</v>
      </c>
      <c r="N9922">
        <f t="shared" si="154"/>
        <v>63281700</v>
      </c>
      <c r="O9922">
        <v>0</v>
      </c>
    </row>
    <row r="9923" spans="1:15" x14ac:dyDescent="0.2">
      <c r="A9923">
        <v>40924</v>
      </c>
      <c r="B9923">
        <v>7</v>
      </c>
      <c r="C9923">
        <v>5006</v>
      </c>
      <c r="D9923">
        <v>830003</v>
      </c>
      <c r="E9923" t="s">
        <v>1512</v>
      </c>
      <c r="F9923">
        <v>2</v>
      </c>
      <c r="G9923" t="s">
        <v>1</v>
      </c>
      <c r="H9923" t="s">
        <v>801</v>
      </c>
      <c r="I9923" t="s">
        <v>802</v>
      </c>
      <c r="J9923">
        <v>9</v>
      </c>
      <c r="K9923">
        <v>2095</v>
      </c>
      <c r="L9923">
        <v>120</v>
      </c>
      <c r="M9923">
        <v>1043194</v>
      </c>
      <c r="N9923">
        <f t="shared" ref="N9923:N9986" si="155">L9923*M9923</f>
        <v>125183280</v>
      </c>
      <c r="O9923">
        <v>0</v>
      </c>
    </row>
    <row r="9924" spans="1:15" x14ac:dyDescent="0.2">
      <c r="A9924">
        <v>40924</v>
      </c>
      <c r="B9924">
        <v>8</v>
      </c>
      <c r="C9924">
        <v>5013</v>
      </c>
      <c r="D9924">
        <v>830003</v>
      </c>
      <c r="E9924" t="s">
        <v>1512</v>
      </c>
      <c r="F9924">
        <v>2</v>
      </c>
      <c r="G9924" t="s">
        <v>1</v>
      </c>
      <c r="H9924" t="s">
        <v>1014</v>
      </c>
      <c r="I9924" t="s">
        <v>1015</v>
      </c>
      <c r="J9924">
        <v>9</v>
      </c>
      <c r="K9924">
        <v>2095</v>
      </c>
      <c r="L9924">
        <v>288</v>
      </c>
      <c r="M9924">
        <v>119574</v>
      </c>
      <c r="N9924">
        <f t="shared" si="155"/>
        <v>34437312</v>
      </c>
      <c r="O9924">
        <v>0</v>
      </c>
    </row>
    <row r="9925" spans="1:15" x14ac:dyDescent="0.2">
      <c r="A9925">
        <v>40924</v>
      </c>
      <c r="B9925">
        <v>9</v>
      </c>
      <c r="C9925">
        <v>5092</v>
      </c>
      <c r="D9925">
        <v>830003</v>
      </c>
      <c r="E9925" t="s">
        <v>1512</v>
      </c>
      <c r="F9925">
        <v>2</v>
      </c>
      <c r="G9925" t="s">
        <v>1</v>
      </c>
      <c r="H9925" t="s">
        <v>52</v>
      </c>
      <c r="I9925" t="s">
        <v>53</v>
      </c>
      <c r="J9925">
        <v>9</v>
      </c>
      <c r="K9925">
        <v>2095</v>
      </c>
      <c r="L9925">
        <v>600</v>
      </c>
      <c r="M9925">
        <v>19593</v>
      </c>
      <c r="N9925">
        <f t="shared" si="155"/>
        <v>11755800</v>
      </c>
      <c r="O9925">
        <v>0</v>
      </c>
    </row>
    <row r="9926" spans="1:15" x14ac:dyDescent="0.2">
      <c r="A9926">
        <v>40924</v>
      </c>
      <c r="B9926">
        <v>22</v>
      </c>
      <c r="C9926">
        <v>5047</v>
      </c>
      <c r="D9926">
        <v>830003</v>
      </c>
      <c r="E9926" t="s">
        <v>1512</v>
      </c>
      <c r="F9926">
        <v>2</v>
      </c>
      <c r="G9926" t="s">
        <v>1</v>
      </c>
      <c r="H9926" t="s">
        <v>299</v>
      </c>
      <c r="I9926" t="s">
        <v>300</v>
      </c>
      <c r="J9926">
        <v>9</v>
      </c>
      <c r="K9926">
        <v>2095</v>
      </c>
      <c r="L9926">
        <v>2</v>
      </c>
      <c r="M9926">
        <v>384751</v>
      </c>
      <c r="N9926">
        <f t="shared" si="155"/>
        <v>769502</v>
      </c>
      <c r="O9926">
        <v>0</v>
      </c>
    </row>
    <row r="9927" spans="1:15" x14ac:dyDescent="0.2">
      <c r="A9927">
        <v>40924</v>
      </c>
      <c r="B9927">
        <v>10</v>
      </c>
      <c r="C9927">
        <v>5007</v>
      </c>
      <c r="D9927">
        <v>830003</v>
      </c>
      <c r="E9927" t="s">
        <v>1512</v>
      </c>
      <c r="F9927">
        <v>2</v>
      </c>
      <c r="G9927" t="s">
        <v>1</v>
      </c>
      <c r="H9927" t="s">
        <v>1184</v>
      </c>
      <c r="I9927" t="s">
        <v>1185</v>
      </c>
      <c r="J9927">
        <v>9</v>
      </c>
      <c r="K9927">
        <v>2095</v>
      </c>
      <c r="L9927">
        <v>100</v>
      </c>
      <c r="M9927">
        <v>9989807</v>
      </c>
      <c r="N9927">
        <f t="shared" si="155"/>
        <v>998980700</v>
      </c>
      <c r="O9927">
        <v>0</v>
      </c>
    </row>
    <row r="9928" spans="1:15" x14ac:dyDescent="0.2">
      <c r="A9928">
        <v>40924</v>
      </c>
      <c r="B9928">
        <v>11</v>
      </c>
      <c r="C9928">
        <v>5050</v>
      </c>
      <c r="D9928">
        <v>830003</v>
      </c>
      <c r="E9928" t="s">
        <v>1512</v>
      </c>
      <c r="F9928">
        <v>2</v>
      </c>
      <c r="G9928" t="s">
        <v>1</v>
      </c>
      <c r="H9928" t="s">
        <v>841</v>
      </c>
      <c r="I9928" t="s">
        <v>842</v>
      </c>
      <c r="J9928">
        <v>9</v>
      </c>
      <c r="K9928">
        <v>2095</v>
      </c>
      <c r="L9928">
        <v>1</v>
      </c>
      <c r="M9928">
        <v>11156742</v>
      </c>
      <c r="N9928">
        <f t="shared" si="155"/>
        <v>11156742</v>
      </c>
      <c r="O9928">
        <v>0</v>
      </c>
    </row>
    <row r="9929" spans="1:15" x14ac:dyDescent="0.2">
      <c r="A9929">
        <v>40924</v>
      </c>
      <c r="B9929">
        <v>12</v>
      </c>
      <c r="C9929">
        <v>5060</v>
      </c>
      <c r="D9929">
        <v>830003</v>
      </c>
      <c r="E9929" t="s">
        <v>1512</v>
      </c>
      <c r="F9929">
        <v>2</v>
      </c>
      <c r="G9929" t="s">
        <v>1</v>
      </c>
      <c r="H9929" t="s">
        <v>2</v>
      </c>
      <c r="I9929" t="s">
        <v>3</v>
      </c>
      <c r="J9929">
        <v>9</v>
      </c>
      <c r="K9929">
        <v>2095</v>
      </c>
      <c r="L9929">
        <v>56</v>
      </c>
      <c r="M9929">
        <v>8880</v>
      </c>
      <c r="N9929">
        <f t="shared" si="155"/>
        <v>497280</v>
      </c>
      <c r="O9929">
        <v>0</v>
      </c>
    </row>
    <row r="9930" spans="1:15" x14ac:dyDescent="0.2">
      <c r="A9930">
        <v>40924</v>
      </c>
      <c r="B9930">
        <v>13</v>
      </c>
      <c r="C9930">
        <v>5072</v>
      </c>
      <c r="D9930">
        <v>830003</v>
      </c>
      <c r="E9930" t="s">
        <v>1512</v>
      </c>
      <c r="F9930">
        <v>2</v>
      </c>
      <c r="G9930" t="s">
        <v>1</v>
      </c>
      <c r="H9930" t="s">
        <v>1182</v>
      </c>
      <c r="I9930" t="s">
        <v>1183</v>
      </c>
      <c r="J9930">
        <v>9</v>
      </c>
      <c r="K9930">
        <v>2095</v>
      </c>
      <c r="L9930">
        <v>300</v>
      </c>
      <c r="M9930">
        <v>966250</v>
      </c>
      <c r="N9930">
        <f t="shared" si="155"/>
        <v>289875000</v>
      </c>
      <c r="O9930">
        <v>0</v>
      </c>
    </row>
    <row r="9931" spans="1:15" x14ac:dyDescent="0.2">
      <c r="A9931">
        <v>40924</v>
      </c>
      <c r="B9931">
        <v>14</v>
      </c>
      <c r="C9931">
        <v>5053</v>
      </c>
      <c r="D9931">
        <v>830003</v>
      </c>
      <c r="E9931" t="s">
        <v>1512</v>
      </c>
      <c r="F9931">
        <v>2</v>
      </c>
      <c r="G9931" t="s">
        <v>1</v>
      </c>
      <c r="H9931" t="s">
        <v>177</v>
      </c>
      <c r="I9931" t="s">
        <v>178</v>
      </c>
      <c r="J9931">
        <v>9</v>
      </c>
      <c r="K9931">
        <v>2095</v>
      </c>
      <c r="L9931">
        <v>300</v>
      </c>
      <c r="M9931">
        <v>17971</v>
      </c>
      <c r="N9931">
        <f t="shared" si="155"/>
        <v>5391300</v>
      </c>
      <c r="O9931">
        <v>0</v>
      </c>
    </row>
    <row r="9932" spans="1:15" x14ac:dyDescent="0.2">
      <c r="A9932">
        <v>40924</v>
      </c>
      <c r="B9932">
        <v>15</v>
      </c>
      <c r="C9932">
        <v>5095</v>
      </c>
      <c r="D9932">
        <v>830003</v>
      </c>
      <c r="E9932" t="s">
        <v>1512</v>
      </c>
      <c r="F9932">
        <v>2</v>
      </c>
      <c r="G9932" t="s">
        <v>1</v>
      </c>
      <c r="H9932" t="s">
        <v>552</v>
      </c>
      <c r="I9932" t="s">
        <v>553</v>
      </c>
      <c r="J9932">
        <v>9</v>
      </c>
      <c r="K9932">
        <v>2095</v>
      </c>
      <c r="L9932">
        <v>5</v>
      </c>
      <c r="M9932">
        <v>502566</v>
      </c>
      <c r="N9932">
        <f t="shared" si="155"/>
        <v>2512830</v>
      </c>
      <c r="O9932">
        <v>0</v>
      </c>
    </row>
    <row r="9933" spans="1:15" x14ac:dyDescent="0.2">
      <c r="A9933">
        <v>40924</v>
      </c>
      <c r="B9933">
        <v>16</v>
      </c>
      <c r="C9933">
        <v>5022</v>
      </c>
      <c r="D9933">
        <v>830003</v>
      </c>
      <c r="E9933" t="s">
        <v>1512</v>
      </c>
      <c r="F9933">
        <v>2</v>
      </c>
      <c r="G9933" t="s">
        <v>1</v>
      </c>
      <c r="H9933" t="s">
        <v>748</v>
      </c>
      <c r="I9933" t="s">
        <v>749</v>
      </c>
      <c r="J9933">
        <v>9</v>
      </c>
      <c r="K9933">
        <v>2095</v>
      </c>
      <c r="L9933">
        <v>192</v>
      </c>
      <c r="M9933">
        <v>10361</v>
      </c>
      <c r="N9933">
        <f t="shared" si="155"/>
        <v>1989312</v>
      </c>
      <c r="O9933">
        <v>0</v>
      </c>
    </row>
    <row r="9934" spans="1:15" x14ac:dyDescent="0.2">
      <c r="A9934">
        <v>40924</v>
      </c>
      <c r="B9934">
        <v>17</v>
      </c>
      <c r="C9934">
        <v>5022</v>
      </c>
      <c r="D9934">
        <v>830003</v>
      </c>
      <c r="E9934" t="s">
        <v>1512</v>
      </c>
      <c r="F9934">
        <v>2</v>
      </c>
      <c r="G9934" t="s">
        <v>1</v>
      </c>
      <c r="H9934" t="s">
        <v>748</v>
      </c>
      <c r="I9934" t="s">
        <v>749</v>
      </c>
      <c r="J9934">
        <v>9</v>
      </c>
      <c r="K9934">
        <v>2095</v>
      </c>
      <c r="L9934">
        <v>336</v>
      </c>
      <c r="M9934">
        <v>10361</v>
      </c>
      <c r="N9934">
        <f t="shared" si="155"/>
        <v>3481296</v>
      </c>
      <c r="O9934">
        <v>0</v>
      </c>
    </row>
    <row r="9935" spans="1:15" x14ac:dyDescent="0.2">
      <c r="A9935">
        <v>40924</v>
      </c>
      <c r="B9935">
        <v>18</v>
      </c>
      <c r="C9935">
        <v>5092</v>
      </c>
      <c r="D9935">
        <v>830003</v>
      </c>
      <c r="E9935" t="s">
        <v>1512</v>
      </c>
      <c r="F9935">
        <v>2</v>
      </c>
      <c r="G9935" t="s">
        <v>1</v>
      </c>
      <c r="H9935" t="s">
        <v>52</v>
      </c>
      <c r="I9935" t="s">
        <v>53</v>
      </c>
      <c r="J9935">
        <v>9</v>
      </c>
      <c r="K9935">
        <v>2095</v>
      </c>
      <c r="L9935">
        <v>1000</v>
      </c>
      <c r="M9935">
        <v>19593</v>
      </c>
      <c r="N9935">
        <f t="shared" si="155"/>
        <v>19593000</v>
      </c>
      <c r="O9935">
        <v>0</v>
      </c>
    </row>
    <row r="9936" spans="1:15" x14ac:dyDescent="0.2">
      <c r="A9936">
        <v>40924</v>
      </c>
      <c r="B9936">
        <v>19</v>
      </c>
      <c r="C9936">
        <v>5022</v>
      </c>
      <c r="D9936">
        <v>830003</v>
      </c>
      <c r="E9936" t="s">
        <v>1512</v>
      </c>
      <c r="F9936">
        <v>2</v>
      </c>
      <c r="G9936" t="s">
        <v>1</v>
      </c>
      <c r="H9936" t="s">
        <v>189</v>
      </c>
      <c r="I9936" t="s">
        <v>190</v>
      </c>
      <c r="J9936">
        <v>9</v>
      </c>
      <c r="K9936">
        <v>2095</v>
      </c>
      <c r="L9936">
        <v>400</v>
      </c>
      <c r="M9936">
        <v>64820</v>
      </c>
      <c r="N9936">
        <f t="shared" si="155"/>
        <v>25928000</v>
      </c>
      <c r="O9936">
        <v>0</v>
      </c>
    </row>
    <row r="9937" spans="1:15" x14ac:dyDescent="0.2">
      <c r="A9937">
        <v>40924</v>
      </c>
      <c r="B9937">
        <v>20</v>
      </c>
      <c r="C9937">
        <v>5006</v>
      </c>
      <c r="D9937">
        <v>830003</v>
      </c>
      <c r="E9937" t="s">
        <v>1512</v>
      </c>
      <c r="F9937">
        <v>2</v>
      </c>
      <c r="G9937" t="s">
        <v>1</v>
      </c>
      <c r="H9937" t="s">
        <v>518</v>
      </c>
      <c r="I9937" t="s">
        <v>519</v>
      </c>
      <c r="J9937">
        <v>9</v>
      </c>
      <c r="K9937">
        <v>2095</v>
      </c>
      <c r="L9937">
        <v>40</v>
      </c>
      <c r="M9937">
        <v>7480</v>
      </c>
      <c r="N9937">
        <f t="shared" si="155"/>
        <v>299200</v>
      </c>
      <c r="O9937">
        <v>0</v>
      </c>
    </row>
    <row r="9938" spans="1:15" x14ac:dyDescent="0.2">
      <c r="A9938">
        <v>40924</v>
      </c>
      <c r="B9938">
        <v>21</v>
      </c>
      <c r="C9938">
        <v>5047</v>
      </c>
      <c r="D9938">
        <v>830003</v>
      </c>
      <c r="E9938" t="s">
        <v>1512</v>
      </c>
      <c r="F9938">
        <v>2</v>
      </c>
      <c r="G9938" t="s">
        <v>1</v>
      </c>
      <c r="H9938" t="s">
        <v>1098</v>
      </c>
      <c r="I9938" t="s">
        <v>1099</v>
      </c>
      <c r="J9938">
        <v>9</v>
      </c>
      <c r="K9938">
        <v>2095</v>
      </c>
      <c r="L9938">
        <v>2</v>
      </c>
      <c r="M9938">
        <v>486926</v>
      </c>
      <c r="N9938">
        <f t="shared" si="155"/>
        <v>973852</v>
      </c>
      <c r="O9938">
        <v>0</v>
      </c>
    </row>
    <row r="9939" spans="1:15" x14ac:dyDescent="0.2">
      <c r="A9939">
        <v>40924</v>
      </c>
      <c r="B9939">
        <v>22</v>
      </c>
      <c r="C9939">
        <v>5047</v>
      </c>
      <c r="D9939">
        <v>830003</v>
      </c>
      <c r="E9939" t="s">
        <v>1512</v>
      </c>
      <c r="F9939">
        <v>2</v>
      </c>
      <c r="G9939" t="s">
        <v>1</v>
      </c>
      <c r="H9939" t="s">
        <v>992</v>
      </c>
      <c r="I9939" t="s">
        <v>993</v>
      </c>
      <c r="J9939">
        <v>9</v>
      </c>
      <c r="K9939">
        <v>2095</v>
      </c>
      <c r="L9939">
        <v>10</v>
      </c>
      <c r="M9939">
        <v>140159</v>
      </c>
      <c r="N9939">
        <f t="shared" si="155"/>
        <v>1401590</v>
      </c>
      <c r="O9939">
        <v>0</v>
      </c>
    </row>
    <row r="9940" spans="1:15" x14ac:dyDescent="0.2">
      <c r="A9940">
        <v>40924</v>
      </c>
      <c r="B9940">
        <v>23</v>
      </c>
      <c r="C9940">
        <v>5060</v>
      </c>
      <c r="D9940">
        <v>830003</v>
      </c>
      <c r="E9940" t="s">
        <v>1512</v>
      </c>
      <c r="F9940">
        <v>2</v>
      </c>
      <c r="G9940" t="s">
        <v>1</v>
      </c>
      <c r="H9940" t="s">
        <v>326</v>
      </c>
      <c r="I9940" t="s">
        <v>327</v>
      </c>
      <c r="J9940">
        <v>9</v>
      </c>
      <c r="K9940">
        <v>2095</v>
      </c>
      <c r="L9940">
        <v>120</v>
      </c>
      <c r="M9940">
        <v>11610</v>
      </c>
      <c r="N9940">
        <f t="shared" si="155"/>
        <v>1393200</v>
      </c>
      <c r="O9940">
        <v>0</v>
      </c>
    </row>
    <row r="9941" spans="1:15" x14ac:dyDescent="0.2">
      <c r="A9941">
        <v>40924</v>
      </c>
      <c r="B9941">
        <v>24</v>
      </c>
      <c r="C9941">
        <v>5047</v>
      </c>
      <c r="D9941">
        <v>830003</v>
      </c>
      <c r="E9941" t="s">
        <v>1512</v>
      </c>
      <c r="F9941">
        <v>2</v>
      </c>
      <c r="G9941" t="s">
        <v>1</v>
      </c>
      <c r="H9941" t="s">
        <v>1098</v>
      </c>
      <c r="I9941" t="s">
        <v>1099</v>
      </c>
      <c r="J9941">
        <v>9</v>
      </c>
      <c r="K9941">
        <v>2095</v>
      </c>
      <c r="L9941">
        <v>2</v>
      </c>
      <c r="M9941">
        <v>492272</v>
      </c>
      <c r="N9941">
        <f t="shared" si="155"/>
        <v>984544</v>
      </c>
      <c r="O9941">
        <v>0</v>
      </c>
    </row>
    <row r="9942" spans="1:15" x14ac:dyDescent="0.2">
      <c r="A9942">
        <v>40924</v>
      </c>
      <c r="B9942">
        <v>25</v>
      </c>
      <c r="C9942">
        <v>5053</v>
      </c>
      <c r="D9942">
        <v>830003</v>
      </c>
      <c r="E9942" t="s">
        <v>1512</v>
      </c>
      <c r="F9942">
        <v>2</v>
      </c>
      <c r="G9942" t="s">
        <v>1</v>
      </c>
      <c r="H9942" t="s">
        <v>1110</v>
      </c>
      <c r="I9942" t="s">
        <v>1111</v>
      </c>
      <c r="J9942">
        <v>9</v>
      </c>
      <c r="K9942">
        <v>2095</v>
      </c>
      <c r="L9942">
        <v>100</v>
      </c>
      <c r="M9942">
        <v>3521</v>
      </c>
      <c r="N9942">
        <f t="shared" si="155"/>
        <v>352100</v>
      </c>
      <c r="O9942">
        <v>0</v>
      </c>
    </row>
    <row r="9943" spans="1:15" x14ac:dyDescent="0.2">
      <c r="A9943">
        <v>40924</v>
      </c>
      <c r="B9943">
        <v>1</v>
      </c>
      <c r="C9943">
        <v>5053</v>
      </c>
      <c r="D9943">
        <v>2095</v>
      </c>
      <c r="E9943" t="s">
        <v>1512</v>
      </c>
      <c r="F9943">
        <v>28</v>
      </c>
      <c r="G9943" t="s">
        <v>1719</v>
      </c>
      <c r="H9943" t="s">
        <v>1513</v>
      </c>
      <c r="I9943" t="s">
        <v>1514</v>
      </c>
      <c r="J9943">
        <v>9</v>
      </c>
      <c r="K9943">
        <v>2095</v>
      </c>
      <c r="L9943">
        <v>22500</v>
      </c>
      <c r="M9943">
        <v>1613</v>
      </c>
      <c r="N9943">
        <f t="shared" si="155"/>
        <v>36292500</v>
      </c>
      <c r="O9943">
        <v>0</v>
      </c>
    </row>
    <row r="9944" spans="1:15" x14ac:dyDescent="0.2">
      <c r="A9944">
        <v>43775</v>
      </c>
      <c r="B9944">
        <v>1</v>
      </c>
      <c r="C9944">
        <v>5072</v>
      </c>
      <c r="D9944">
        <v>2095</v>
      </c>
      <c r="E9944" t="s">
        <v>1512</v>
      </c>
      <c r="F9944">
        <v>29</v>
      </c>
      <c r="G9944" t="s">
        <v>44</v>
      </c>
      <c r="H9944" t="s">
        <v>1182</v>
      </c>
      <c r="I9944" t="s">
        <v>1183</v>
      </c>
      <c r="J9944">
        <v>9</v>
      </c>
      <c r="K9944">
        <v>2095</v>
      </c>
      <c r="L9944">
        <v>300</v>
      </c>
      <c r="M9944">
        <v>966250</v>
      </c>
      <c r="N9944">
        <f t="shared" si="155"/>
        <v>289875000</v>
      </c>
      <c r="O9944">
        <v>0</v>
      </c>
    </row>
    <row r="9945" spans="1:15" x14ac:dyDescent="0.2">
      <c r="A9945">
        <v>44374</v>
      </c>
      <c r="B9945">
        <v>1</v>
      </c>
      <c r="C9945">
        <v>5053</v>
      </c>
      <c r="D9945">
        <v>2095</v>
      </c>
      <c r="E9945" t="s">
        <v>1512</v>
      </c>
      <c r="F9945">
        <v>29</v>
      </c>
      <c r="G9945" t="s">
        <v>44</v>
      </c>
      <c r="H9945" t="s">
        <v>177</v>
      </c>
      <c r="I9945" t="s">
        <v>178</v>
      </c>
      <c r="J9945">
        <v>9</v>
      </c>
      <c r="K9945">
        <v>2095</v>
      </c>
      <c r="L9945">
        <v>4500</v>
      </c>
      <c r="M9945">
        <v>17971</v>
      </c>
      <c r="N9945">
        <f t="shared" si="155"/>
        <v>80869500</v>
      </c>
      <c r="O9945">
        <v>0</v>
      </c>
    </row>
    <row r="9946" spans="1:15" x14ac:dyDescent="0.2">
      <c r="A9946">
        <v>824</v>
      </c>
      <c r="B9946">
        <v>21</v>
      </c>
      <c r="C9946">
        <v>5013</v>
      </c>
      <c r="D9946">
        <v>2095</v>
      </c>
      <c r="E9946" t="s">
        <v>1512</v>
      </c>
      <c r="F9946">
        <v>39</v>
      </c>
      <c r="G9946" t="s">
        <v>74</v>
      </c>
      <c r="H9946" t="s">
        <v>62</v>
      </c>
      <c r="I9946" t="s">
        <v>63</v>
      </c>
      <c r="J9946">
        <v>9</v>
      </c>
      <c r="K9946">
        <v>2095</v>
      </c>
      <c r="L9946">
        <v>1400</v>
      </c>
      <c r="M9946">
        <v>155106</v>
      </c>
      <c r="N9946">
        <f t="shared" si="155"/>
        <v>217148400</v>
      </c>
      <c r="O9946">
        <v>41829</v>
      </c>
    </row>
    <row r="9947" spans="1:15" x14ac:dyDescent="0.2">
      <c r="A9947">
        <v>63926</v>
      </c>
      <c r="B9947">
        <v>1</v>
      </c>
      <c r="C9947">
        <v>5007</v>
      </c>
      <c r="D9947">
        <v>2095</v>
      </c>
      <c r="E9947" t="s">
        <v>1512</v>
      </c>
      <c r="F9947">
        <v>39</v>
      </c>
      <c r="G9947" t="s">
        <v>74</v>
      </c>
      <c r="H9947" t="s">
        <v>1184</v>
      </c>
      <c r="I9947" t="s">
        <v>1185</v>
      </c>
      <c r="J9947">
        <v>9</v>
      </c>
      <c r="K9947">
        <v>2095</v>
      </c>
      <c r="L9947">
        <v>50</v>
      </c>
      <c r="M9947">
        <v>9985670</v>
      </c>
      <c r="N9947">
        <f t="shared" si="155"/>
        <v>499283500</v>
      </c>
      <c r="O9947">
        <v>41830</v>
      </c>
    </row>
    <row r="9948" spans="1:15" x14ac:dyDescent="0.2">
      <c r="A9948">
        <v>63922</v>
      </c>
      <c r="B9948">
        <v>1</v>
      </c>
      <c r="C9948">
        <v>5007</v>
      </c>
      <c r="D9948">
        <v>2095</v>
      </c>
      <c r="E9948" t="s">
        <v>1512</v>
      </c>
      <c r="F9948">
        <v>39</v>
      </c>
      <c r="G9948" t="s">
        <v>74</v>
      </c>
      <c r="H9948" t="s">
        <v>1184</v>
      </c>
      <c r="I9948" t="s">
        <v>1185</v>
      </c>
      <c r="J9948">
        <v>9</v>
      </c>
      <c r="K9948">
        <v>2095</v>
      </c>
      <c r="L9948">
        <v>50</v>
      </c>
      <c r="M9948">
        <v>9989807</v>
      </c>
      <c r="N9948">
        <f t="shared" si="155"/>
        <v>499490350</v>
      </c>
      <c r="O9948">
        <v>41831</v>
      </c>
    </row>
    <row r="9949" spans="1:15" x14ac:dyDescent="0.2">
      <c r="A9949">
        <v>283093</v>
      </c>
      <c r="B9949">
        <v>1</v>
      </c>
      <c r="C9949">
        <v>5050</v>
      </c>
      <c r="D9949">
        <v>2095</v>
      </c>
      <c r="E9949" t="s">
        <v>1512</v>
      </c>
      <c r="F9949">
        <v>39</v>
      </c>
      <c r="G9949" t="s">
        <v>74</v>
      </c>
      <c r="H9949" t="s">
        <v>841</v>
      </c>
      <c r="I9949" t="s">
        <v>842</v>
      </c>
      <c r="J9949">
        <v>9</v>
      </c>
      <c r="K9949">
        <v>2095</v>
      </c>
      <c r="L9949">
        <v>1</v>
      </c>
      <c r="M9949">
        <v>11156742</v>
      </c>
      <c r="N9949">
        <f t="shared" si="155"/>
        <v>11156742</v>
      </c>
      <c r="O9949">
        <v>41832</v>
      </c>
    </row>
    <row r="9950" spans="1:15" x14ac:dyDescent="0.2">
      <c r="A9950">
        <v>395149</v>
      </c>
      <c r="B9950">
        <v>1</v>
      </c>
      <c r="C9950">
        <v>5095</v>
      </c>
      <c r="D9950">
        <v>2095</v>
      </c>
      <c r="E9950" t="s">
        <v>1512</v>
      </c>
      <c r="F9950">
        <v>39</v>
      </c>
      <c r="G9950" t="s">
        <v>74</v>
      </c>
      <c r="H9950" t="s">
        <v>552</v>
      </c>
      <c r="I9950" t="s">
        <v>553</v>
      </c>
      <c r="J9950">
        <v>9</v>
      </c>
      <c r="K9950">
        <v>2095</v>
      </c>
      <c r="L9950">
        <v>5</v>
      </c>
      <c r="M9950">
        <v>502566</v>
      </c>
      <c r="N9950">
        <f t="shared" si="155"/>
        <v>2512830</v>
      </c>
      <c r="O9950">
        <v>41833</v>
      </c>
    </row>
    <row r="9951" spans="1:15" x14ac:dyDescent="0.2">
      <c r="A9951">
        <v>394995</v>
      </c>
      <c r="B9951">
        <v>1</v>
      </c>
      <c r="C9951">
        <v>5182</v>
      </c>
      <c r="D9951">
        <v>2095</v>
      </c>
      <c r="E9951" t="s">
        <v>1512</v>
      </c>
      <c r="F9951">
        <v>39</v>
      </c>
      <c r="G9951" t="s">
        <v>74</v>
      </c>
      <c r="H9951" t="s">
        <v>1515</v>
      </c>
      <c r="I9951" t="s">
        <v>1516</v>
      </c>
      <c r="J9951">
        <v>9</v>
      </c>
      <c r="K9951">
        <v>2095</v>
      </c>
      <c r="L9951">
        <v>4</v>
      </c>
      <c r="M9951">
        <v>124950</v>
      </c>
      <c r="N9951">
        <f t="shared" si="155"/>
        <v>499800</v>
      </c>
      <c r="O9951">
        <v>41834</v>
      </c>
    </row>
    <row r="9952" spans="1:15" x14ac:dyDescent="0.2">
      <c r="A9952">
        <v>646037</v>
      </c>
      <c r="B9952">
        <v>1</v>
      </c>
      <c r="C9952">
        <v>5006</v>
      </c>
      <c r="D9952">
        <v>2095</v>
      </c>
      <c r="E9952" t="s">
        <v>1512</v>
      </c>
      <c r="F9952">
        <v>39</v>
      </c>
      <c r="G9952" t="s">
        <v>74</v>
      </c>
      <c r="H9952" t="s">
        <v>518</v>
      </c>
      <c r="I9952" t="s">
        <v>519</v>
      </c>
      <c r="J9952">
        <v>9</v>
      </c>
      <c r="K9952">
        <v>2095</v>
      </c>
      <c r="L9952">
        <v>40</v>
      </c>
      <c r="M9952">
        <v>7480</v>
      </c>
      <c r="N9952">
        <f t="shared" si="155"/>
        <v>299200</v>
      </c>
      <c r="O9952">
        <v>41835</v>
      </c>
    </row>
    <row r="9953" spans="1:15" x14ac:dyDescent="0.2">
      <c r="A9953">
        <v>646037</v>
      </c>
      <c r="B9953">
        <v>2</v>
      </c>
      <c r="C9953">
        <v>5047</v>
      </c>
      <c r="D9953">
        <v>2095</v>
      </c>
      <c r="E9953" t="s">
        <v>1512</v>
      </c>
      <c r="F9953">
        <v>39</v>
      </c>
      <c r="G9953" t="s">
        <v>74</v>
      </c>
      <c r="H9953" t="s">
        <v>1098</v>
      </c>
      <c r="I9953" t="s">
        <v>1099</v>
      </c>
      <c r="J9953">
        <v>9</v>
      </c>
      <c r="K9953">
        <v>2095</v>
      </c>
      <c r="L9953">
        <v>2</v>
      </c>
      <c r="M9953">
        <v>486926</v>
      </c>
      <c r="N9953">
        <f t="shared" si="155"/>
        <v>973852</v>
      </c>
      <c r="O9953">
        <v>41835</v>
      </c>
    </row>
    <row r="9954" spans="1:15" x14ac:dyDescent="0.2">
      <c r="A9954">
        <v>646043</v>
      </c>
      <c r="B9954">
        <v>1</v>
      </c>
      <c r="C9954">
        <v>5047</v>
      </c>
      <c r="D9954">
        <v>2095</v>
      </c>
      <c r="E9954" t="s">
        <v>1512</v>
      </c>
      <c r="F9954">
        <v>39</v>
      </c>
      <c r="G9954" t="s">
        <v>74</v>
      </c>
      <c r="H9954" t="s">
        <v>1098</v>
      </c>
      <c r="I9954" t="s">
        <v>1099</v>
      </c>
      <c r="J9954">
        <v>9</v>
      </c>
      <c r="K9954">
        <v>2095</v>
      </c>
      <c r="L9954">
        <v>2</v>
      </c>
      <c r="M9954">
        <v>492272</v>
      </c>
      <c r="N9954">
        <f t="shared" si="155"/>
        <v>984544</v>
      </c>
      <c r="O9954">
        <v>41836</v>
      </c>
    </row>
    <row r="9955" spans="1:15" x14ac:dyDescent="0.2">
      <c r="A9955">
        <v>824</v>
      </c>
      <c r="B9955">
        <v>10</v>
      </c>
      <c r="C9955">
        <v>5013</v>
      </c>
      <c r="D9955">
        <v>2095</v>
      </c>
      <c r="E9955" t="s">
        <v>1512</v>
      </c>
      <c r="F9955">
        <v>40</v>
      </c>
      <c r="G9955" t="s">
        <v>126</v>
      </c>
      <c r="H9955" t="s">
        <v>62</v>
      </c>
      <c r="I9955" t="s">
        <v>63</v>
      </c>
      <c r="J9955">
        <v>9</v>
      </c>
      <c r="K9955">
        <v>2095</v>
      </c>
      <c r="L9955">
        <v>-1400</v>
      </c>
      <c r="M9955">
        <v>150984</v>
      </c>
      <c r="N9955">
        <f t="shared" si="155"/>
        <v>-211377600</v>
      </c>
      <c r="O9955">
        <v>0</v>
      </c>
    </row>
    <row r="9956" spans="1:15" x14ac:dyDescent="0.2">
      <c r="A9956">
        <v>50924</v>
      </c>
      <c r="B9956">
        <v>1</v>
      </c>
      <c r="C9956">
        <v>5047</v>
      </c>
      <c r="D9956">
        <v>830003</v>
      </c>
      <c r="E9956" t="s">
        <v>1517</v>
      </c>
      <c r="F9956">
        <v>2</v>
      </c>
      <c r="G9956" t="s">
        <v>1</v>
      </c>
      <c r="H9956" t="s">
        <v>299</v>
      </c>
      <c r="I9956" t="s">
        <v>300</v>
      </c>
      <c r="J9956">
        <v>9</v>
      </c>
      <c r="K9956">
        <v>2095</v>
      </c>
      <c r="L9956">
        <v>10</v>
      </c>
      <c r="M9956">
        <v>384751</v>
      </c>
      <c r="N9956">
        <f t="shared" si="155"/>
        <v>3847510</v>
      </c>
      <c r="O9956">
        <v>0</v>
      </c>
    </row>
    <row r="9957" spans="1:15" x14ac:dyDescent="0.2">
      <c r="A9957">
        <v>5962</v>
      </c>
      <c r="B9957">
        <v>45</v>
      </c>
      <c r="C9957">
        <v>5060</v>
      </c>
      <c r="D9957">
        <v>830003</v>
      </c>
      <c r="E9957" t="s">
        <v>1517</v>
      </c>
      <c r="F9957">
        <v>2</v>
      </c>
      <c r="G9957" t="s">
        <v>1</v>
      </c>
      <c r="H9957" t="s">
        <v>2</v>
      </c>
      <c r="I9957" t="s">
        <v>3</v>
      </c>
      <c r="J9957">
        <v>9</v>
      </c>
      <c r="K9957">
        <v>2095</v>
      </c>
      <c r="L9957">
        <v>100</v>
      </c>
      <c r="M9957">
        <v>8880</v>
      </c>
      <c r="N9957">
        <f t="shared" si="155"/>
        <v>888000</v>
      </c>
      <c r="O9957">
        <v>0</v>
      </c>
    </row>
    <row r="9958" spans="1:15" x14ac:dyDescent="0.2">
      <c r="A9958">
        <v>50924</v>
      </c>
      <c r="B9958">
        <v>2</v>
      </c>
      <c r="C9958">
        <v>5050</v>
      </c>
      <c r="D9958">
        <v>830003</v>
      </c>
      <c r="E9958" t="s">
        <v>1517</v>
      </c>
      <c r="F9958">
        <v>2</v>
      </c>
      <c r="G9958" t="s">
        <v>1</v>
      </c>
      <c r="H9958" t="s">
        <v>154</v>
      </c>
      <c r="I9958" t="s">
        <v>155</v>
      </c>
      <c r="J9958">
        <v>9</v>
      </c>
      <c r="K9958">
        <v>2095</v>
      </c>
      <c r="L9958">
        <v>32</v>
      </c>
      <c r="M9958">
        <v>677275</v>
      </c>
      <c r="N9958">
        <f t="shared" si="155"/>
        <v>21672800</v>
      </c>
      <c r="O9958">
        <v>0</v>
      </c>
    </row>
    <row r="9959" spans="1:15" x14ac:dyDescent="0.2">
      <c r="A9959">
        <v>50924</v>
      </c>
      <c r="B9959">
        <v>3</v>
      </c>
      <c r="C9959">
        <v>5050</v>
      </c>
      <c r="D9959">
        <v>830003</v>
      </c>
      <c r="E9959" t="s">
        <v>1517</v>
      </c>
      <c r="F9959">
        <v>2</v>
      </c>
      <c r="G9959" t="s">
        <v>1</v>
      </c>
      <c r="H9959" t="s">
        <v>867</v>
      </c>
      <c r="I9959" t="s">
        <v>868</v>
      </c>
      <c r="J9959">
        <v>9</v>
      </c>
      <c r="K9959">
        <v>2095</v>
      </c>
      <c r="L9959">
        <v>12</v>
      </c>
      <c r="M9959">
        <v>485341</v>
      </c>
      <c r="N9959">
        <f t="shared" si="155"/>
        <v>5824092</v>
      </c>
      <c r="O9959">
        <v>0</v>
      </c>
    </row>
    <row r="9960" spans="1:15" x14ac:dyDescent="0.2">
      <c r="A9960">
        <v>50924</v>
      </c>
      <c r="B9960">
        <v>4</v>
      </c>
      <c r="C9960">
        <v>5007</v>
      </c>
      <c r="D9960">
        <v>830003</v>
      </c>
      <c r="E9960" t="s">
        <v>1517</v>
      </c>
      <c r="F9960">
        <v>2</v>
      </c>
      <c r="G9960" t="s">
        <v>1</v>
      </c>
      <c r="H9960" t="s">
        <v>112</v>
      </c>
      <c r="I9960" t="s">
        <v>113</v>
      </c>
      <c r="J9960">
        <v>9</v>
      </c>
      <c r="K9960">
        <v>2095</v>
      </c>
      <c r="L9960">
        <v>280</v>
      </c>
      <c r="M9960">
        <v>295107</v>
      </c>
      <c r="N9960">
        <f t="shared" si="155"/>
        <v>82629960</v>
      </c>
      <c r="O9960">
        <v>0</v>
      </c>
    </row>
    <row r="9961" spans="1:15" x14ac:dyDescent="0.2">
      <c r="A9961">
        <v>50924</v>
      </c>
      <c r="B9961">
        <v>5</v>
      </c>
      <c r="C9961">
        <v>5050</v>
      </c>
      <c r="D9961">
        <v>830003</v>
      </c>
      <c r="E9961" t="s">
        <v>1517</v>
      </c>
      <c r="F9961">
        <v>2</v>
      </c>
      <c r="G9961" t="s">
        <v>1</v>
      </c>
      <c r="H9961" t="s">
        <v>13</v>
      </c>
      <c r="I9961" t="s">
        <v>14</v>
      </c>
      <c r="J9961">
        <v>9</v>
      </c>
      <c r="K9961">
        <v>2095</v>
      </c>
      <c r="L9961">
        <v>27</v>
      </c>
      <c r="M9961">
        <v>621254</v>
      </c>
      <c r="N9961">
        <f t="shared" si="155"/>
        <v>16773858</v>
      </c>
      <c r="O9961">
        <v>0</v>
      </c>
    </row>
    <row r="9962" spans="1:15" x14ac:dyDescent="0.2">
      <c r="A9962">
        <v>50924</v>
      </c>
      <c r="B9962">
        <v>6</v>
      </c>
      <c r="C9962">
        <v>5015</v>
      </c>
      <c r="D9962">
        <v>830003</v>
      </c>
      <c r="E9962" t="s">
        <v>1517</v>
      </c>
      <c r="F9962">
        <v>2</v>
      </c>
      <c r="G9962" t="s">
        <v>1</v>
      </c>
      <c r="H9962" t="s">
        <v>313</v>
      </c>
      <c r="I9962" t="s">
        <v>314</v>
      </c>
      <c r="J9962">
        <v>9</v>
      </c>
      <c r="K9962">
        <v>2095</v>
      </c>
      <c r="L9962">
        <v>1</v>
      </c>
      <c r="M9962">
        <v>78761</v>
      </c>
      <c r="N9962">
        <f t="shared" si="155"/>
        <v>78761</v>
      </c>
      <c r="O9962">
        <v>0</v>
      </c>
    </row>
    <row r="9963" spans="1:15" x14ac:dyDescent="0.2">
      <c r="A9963">
        <v>50924</v>
      </c>
      <c r="B9963">
        <v>7</v>
      </c>
      <c r="C9963">
        <v>5015</v>
      </c>
      <c r="D9963">
        <v>830003</v>
      </c>
      <c r="E9963" t="s">
        <v>1517</v>
      </c>
      <c r="F9963">
        <v>2</v>
      </c>
      <c r="G9963" t="s">
        <v>1</v>
      </c>
      <c r="H9963" t="s">
        <v>506</v>
      </c>
      <c r="I9963" t="s">
        <v>507</v>
      </c>
      <c r="J9963">
        <v>9</v>
      </c>
      <c r="K9963">
        <v>2095</v>
      </c>
      <c r="L9963">
        <v>1</v>
      </c>
      <c r="M9963">
        <v>85584</v>
      </c>
      <c r="N9963">
        <f t="shared" si="155"/>
        <v>85584</v>
      </c>
      <c r="O9963">
        <v>0</v>
      </c>
    </row>
    <row r="9964" spans="1:15" x14ac:dyDescent="0.2">
      <c r="A9964">
        <v>50924</v>
      </c>
      <c r="B9964">
        <v>8</v>
      </c>
      <c r="C9964">
        <v>5007</v>
      </c>
      <c r="D9964">
        <v>830003</v>
      </c>
      <c r="E9964" t="s">
        <v>1517</v>
      </c>
      <c r="F9964">
        <v>2</v>
      </c>
      <c r="G9964" t="s">
        <v>1</v>
      </c>
      <c r="H9964" t="s">
        <v>281</v>
      </c>
      <c r="I9964" t="s">
        <v>282</v>
      </c>
      <c r="J9964">
        <v>9</v>
      </c>
      <c r="K9964">
        <v>2095</v>
      </c>
      <c r="L9964">
        <v>20</v>
      </c>
      <c r="M9964">
        <v>3445464</v>
      </c>
      <c r="N9964">
        <f t="shared" si="155"/>
        <v>68909280</v>
      </c>
      <c r="O9964">
        <v>0</v>
      </c>
    </row>
    <row r="9965" spans="1:15" x14ac:dyDescent="0.2">
      <c r="A9965">
        <v>50924</v>
      </c>
      <c r="B9965">
        <v>9</v>
      </c>
      <c r="C9965">
        <v>5033</v>
      </c>
      <c r="D9965">
        <v>830003</v>
      </c>
      <c r="E9965" t="s">
        <v>1517</v>
      </c>
      <c r="F9965">
        <v>2</v>
      </c>
      <c r="G9965" t="s">
        <v>1</v>
      </c>
      <c r="H9965" t="s">
        <v>1465</v>
      </c>
      <c r="I9965" t="s">
        <v>1466</v>
      </c>
      <c r="J9965">
        <v>9</v>
      </c>
      <c r="K9965">
        <v>2095</v>
      </c>
      <c r="L9965">
        <v>30</v>
      </c>
      <c r="M9965">
        <v>29447</v>
      </c>
      <c r="N9965">
        <f t="shared" si="155"/>
        <v>883410</v>
      </c>
      <c r="O9965">
        <v>0</v>
      </c>
    </row>
    <row r="9966" spans="1:15" x14ac:dyDescent="0.2">
      <c r="A9966">
        <v>50924</v>
      </c>
      <c r="B9966">
        <v>25</v>
      </c>
      <c r="C9966">
        <v>5182</v>
      </c>
      <c r="D9966">
        <v>830003</v>
      </c>
      <c r="E9966" t="s">
        <v>1517</v>
      </c>
      <c r="F9966">
        <v>2</v>
      </c>
      <c r="G9966" t="s">
        <v>1</v>
      </c>
      <c r="H9966" t="s">
        <v>1515</v>
      </c>
      <c r="I9966" t="s">
        <v>1516</v>
      </c>
      <c r="J9966">
        <v>9</v>
      </c>
      <c r="K9966">
        <v>2095</v>
      </c>
      <c r="L9966">
        <v>4</v>
      </c>
      <c r="M9966">
        <v>124950</v>
      </c>
      <c r="N9966">
        <f t="shared" si="155"/>
        <v>499800</v>
      </c>
      <c r="O9966">
        <v>0</v>
      </c>
    </row>
    <row r="9967" spans="1:15" x14ac:dyDescent="0.2">
      <c r="A9967">
        <v>50924</v>
      </c>
      <c r="B9967">
        <v>10</v>
      </c>
      <c r="C9967">
        <v>5015</v>
      </c>
      <c r="D9967">
        <v>830003</v>
      </c>
      <c r="E9967" t="s">
        <v>1517</v>
      </c>
      <c r="F9967">
        <v>2</v>
      </c>
      <c r="G9967" t="s">
        <v>1</v>
      </c>
      <c r="H9967" t="s">
        <v>187</v>
      </c>
      <c r="I9967" t="s">
        <v>188</v>
      </c>
      <c r="J9967">
        <v>9</v>
      </c>
      <c r="K9967">
        <v>2095</v>
      </c>
      <c r="L9967">
        <v>500</v>
      </c>
      <c r="M9967">
        <v>41240</v>
      </c>
      <c r="N9967">
        <f t="shared" si="155"/>
        <v>20620000</v>
      </c>
      <c r="O9967">
        <v>0</v>
      </c>
    </row>
    <row r="9968" spans="1:15" x14ac:dyDescent="0.2">
      <c r="A9968">
        <v>50924</v>
      </c>
      <c r="B9968">
        <v>11</v>
      </c>
      <c r="C9968">
        <v>5033</v>
      </c>
      <c r="D9968">
        <v>830003</v>
      </c>
      <c r="E9968" t="s">
        <v>1517</v>
      </c>
      <c r="F9968">
        <v>2</v>
      </c>
      <c r="G9968" t="s">
        <v>1</v>
      </c>
      <c r="H9968" t="s">
        <v>93</v>
      </c>
      <c r="I9968" t="s">
        <v>94</v>
      </c>
      <c r="J9968">
        <v>9</v>
      </c>
      <c r="K9968">
        <v>2095</v>
      </c>
      <c r="L9968">
        <v>600</v>
      </c>
      <c r="M9968">
        <v>18517</v>
      </c>
      <c r="N9968">
        <f t="shared" si="155"/>
        <v>11110200</v>
      </c>
      <c r="O9968">
        <v>0</v>
      </c>
    </row>
    <row r="9969" spans="1:15" x14ac:dyDescent="0.2">
      <c r="A9969">
        <v>50924</v>
      </c>
      <c r="B9969">
        <v>12</v>
      </c>
      <c r="C9969">
        <v>5060</v>
      </c>
      <c r="D9969">
        <v>830003</v>
      </c>
      <c r="E9969" t="s">
        <v>1517</v>
      </c>
      <c r="F9969">
        <v>2</v>
      </c>
      <c r="G9969" t="s">
        <v>1</v>
      </c>
      <c r="H9969" t="s">
        <v>1178</v>
      </c>
      <c r="I9969" t="s">
        <v>1179</v>
      </c>
      <c r="J9969">
        <v>9</v>
      </c>
      <c r="K9969">
        <v>2095</v>
      </c>
      <c r="L9969">
        <v>40</v>
      </c>
      <c r="M9969">
        <v>3000</v>
      </c>
      <c r="N9969">
        <f t="shared" si="155"/>
        <v>120000</v>
      </c>
      <c r="O9969">
        <v>0</v>
      </c>
    </row>
    <row r="9970" spans="1:15" x14ac:dyDescent="0.2">
      <c r="A9970">
        <v>50924</v>
      </c>
      <c r="B9970">
        <v>13</v>
      </c>
      <c r="C9970">
        <v>5033</v>
      </c>
      <c r="D9970">
        <v>830003</v>
      </c>
      <c r="E9970" t="s">
        <v>1517</v>
      </c>
      <c r="F9970">
        <v>2</v>
      </c>
      <c r="G9970" t="s">
        <v>1</v>
      </c>
      <c r="H9970" t="s">
        <v>1518</v>
      </c>
      <c r="I9970" t="s">
        <v>1519</v>
      </c>
      <c r="J9970">
        <v>9</v>
      </c>
      <c r="K9970">
        <v>2095</v>
      </c>
      <c r="L9970">
        <v>50</v>
      </c>
      <c r="M9970">
        <v>1129</v>
      </c>
      <c r="N9970">
        <f t="shared" si="155"/>
        <v>56450</v>
      </c>
      <c r="O9970">
        <v>0</v>
      </c>
    </row>
    <row r="9971" spans="1:15" x14ac:dyDescent="0.2">
      <c r="A9971">
        <v>50924</v>
      </c>
      <c r="B9971">
        <v>26</v>
      </c>
      <c r="C9971">
        <v>5060</v>
      </c>
      <c r="D9971">
        <v>830003</v>
      </c>
      <c r="E9971" t="s">
        <v>1517</v>
      </c>
      <c r="F9971">
        <v>2</v>
      </c>
      <c r="G9971" t="s">
        <v>1</v>
      </c>
      <c r="H9971" t="s">
        <v>174</v>
      </c>
      <c r="I9971" t="s">
        <v>175</v>
      </c>
      <c r="J9971">
        <v>9</v>
      </c>
      <c r="K9971">
        <v>2095</v>
      </c>
      <c r="L9971">
        <v>20</v>
      </c>
      <c r="M9971">
        <v>137161</v>
      </c>
      <c r="N9971">
        <f t="shared" si="155"/>
        <v>2743220</v>
      </c>
      <c r="O9971">
        <v>0</v>
      </c>
    </row>
    <row r="9972" spans="1:15" x14ac:dyDescent="0.2">
      <c r="A9972">
        <v>509240</v>
      </c>
      <c r="B9972">
        <v>1</v>
      </c>
      <c r="C9972">
        <v>5015</v>
      </c>
      <c r="D9972">
        <v>830003</v>
      </c>
      <c r="E9972" t="s">
        <v>1517</v>
      </c>
      <c r="F9972">
        <v>2</v>
      </c>
      <c r="G9972" t="s">
        <v>1</v>
      </c>
      <c r="H9972" t="s">
        <v>406</v>
      </c>
      <c r="I9972" t="s">
        <v>407</v>
      </c>
      <c r="J9972">
        <v>9</v>
      </c>
      <c r="K9972">
        <v>2095</v>
      </c>
      <c r="L9972">
        <v>2</v>
      </c>
      <c r="M9972">
        <v>9809753</v>
      </c>
      <c r="N9972">
        <f t="shared" si="155"/>
        <v>19619506</v>
      </c>
      <c r="O9972">
        <v>0</v>
      </c>
    </row>
    <row r="9973" spans="1:15" x14ac:dyDescent="0.2">
      <c r="A9973">
        <v>11807</v>
      </c>
      <c r="B9973">
        <v>5</v>
      </c>
      <c r="C9973">
        <v>5015</v>
      </c>
      <c r="D9973">
        <v>830003</v>
      </c>
      <c r="E9973" t="s">
        <v>1517</v>
      </c>
      <c r="F9973">
        <v>2</v>
      </c>
      <c r="G9973" t="s">
        <v>1</v>
      </c>
      <c r="H9973" t="s">
        <v>504</v>
      </c>
      <c r="I9973" t="s">
        <v>505</v>
      </c>
      <c r="J9973">
        <v>9</v>
      </c>
      <c r="K9973">
        <v>2095</v>
      </c>
      <c r="L9973">
        <v>20</v>
      </c>
      <c r="M9973">
        <v>48210</v>
      </c>
      <c r="N9973">
        <f t="shared" si="155"/>
        <v>964200</v>
      </c>
      <c r="O9973">
        <v>0</v>
      </c>
    </row>
    <row r="9974" spans="1:15" x14ac:dyDescent="0.2">
      <c r="A9974">
        <v>11807</v>
      </c>
      <c r="B9974">
        <v>6</v>
      </c>
      <c r="C9974">
        <v>5085</v>
      </c>
      <c r="D9974">
        <v>830003</v>
      </c>
      <c r="E9974" t="s">
        <v>1517</v>
      </c>
      <c r="F9974">
        <v>2</v>
      </c>
      <c r="G9974" t="s">
        <v>1</v>
      </c>
      <c r="H9974" t="s">
        <v>500</v>
      </c>
      <c r="I9974" t="s">
        <v>501</v>
      </c>
      <c r="J9974">
        <v>9</v>
      </c>
      <c r="K9974">
        <v>2095</v>
      </c>
      <c r="L9974">
        <v>30</v>
      </c>
      <c r="M9974">
        <v>38955</v>
      </c>
      <c r="N9974">
        <f t="shared" si="155"/>
        <v>1168650</v>
      </c>
      <c r="O9974">
        <v>0</v>
      </c>
    </row>
    <row r="9975" spans="1:15" x14ac:dyDescent="0.2">
      <c r="A9975">
        <v>11807</v>
      </c>
      <c r="B9975">
        <v>7</v>
      </c>
      <c r="C9975">
        <v>5015</v>
      </c>
      <c r="D9975">
        <v>830003</v>
      </c>
      <c r="E9975" t="s">
        <v>1517</v>
      </c>
      <c r="F9975">
        <v>2</v>
      </c>
      <c r="G9975" t="s">
        <v>1</v>
      </c>
      <c r="H9975" t="s">
        <v>313</v>
      </c>
      <c r="I9975" t="s">
        <v>314</v>
      </c>
      <c r="J9975">
        <v>9</v>
      </c>
      <c r="K9975">
        <v>2095</v>
      </c>
      <c r="L9975">
        <v>160</v>
      </c>
      <c r="M9975">
        <v>78761</v>
      </c>
      <c r="N9975">
        <f t="shared" si="155"/>
        <v>12601760</v>
      </c>
      <c r="O9975">
        <v>0</v>
      </c>
    </row>
    <row r="9976" spans="1:15" x14ac:dyDescent="0.2">
      <c r="A9976">
        <v>11807</v>
      </c>
      <c r="B9976">
        <v>8</v>
      </c>
      <c r="C9976">
        <v>5085</v>
      </c>
      <c r="D9976">
        <v>830003</v>
      </c>
      <c r="E9976" t="s">
        <v>1517</v>
      </c>
      <c r="F9976">
        <v>2</v>
      </c>
      <c r="G9976" t="s">
        <v>1</v>
      </c>
      <c r="H9976" t="s">
        <v>498</v>
      </c>
      <c r="I9976" t="s">
        <v>499</v>
      </c>
      <c r="J9976">
        <v>9</v>
      </c>
      <c r="K9976">
        <v>2095</v>
      </c>
      <c r="L9976">
        <v>300</v>
      </c>
      <c r="M9976">
        <v>62569</v>
      </c>
      <c r="N9976">
        <f t="shared" si="155"/>
        <v>18770700</v>
      </c>
      <c r="O9976">
        <v>0</v>
      </c>
    </row>
    <row r="9977" spans="1:15" x14ac:dyDescent="0.2">
      <c r="A9977">
        <v>50924</v>
      </c>
      <c r="B9977">
        <v>14</v>
      </c>
      <c r="C9977">
        <v>5050</v>
      </c>
      <c r="D9977">
        <v>830003</v>
      </c>
      <c r="E9977" t="s">
        <v>1517</v>
      </c>
      <c r="F9977">
        <v>2</v>
      </c>
      <c r="G9977" t="s">
        <v>1</v>
      </c>
      <c r="H9977" t="s">
        <v>13</v>
      </c>
      <c r="I9977" t="s">
        <v>14</v>
      </c>
      <c r="J9977">
        <v>9</v>
      </c>
      <c r="K9977">
        <v>2095</v>
      </c>
      <c r="L9977">
        <v>33</v>
      </c>
      <c r="M9977">
        <v>621254</v>
      </c>
      <c r="N9977">
        <f t="shared" si="155"/>
        <v>20501382</v>
      </c>
      <c r="O9977">
        <v>0</v>
      </c>
    </row>
    <row r="9978" spans="1:15" x14ac:dyDescent="0.2">
      <c r="A9978">
        <v>50924</v>
      </c>
      <c r="B9978">
        <v>15</v>
      </c>
      <c r="C9978">
        <v>5015</v>
      </c>
      <c r="D9978">
        <v>830003</v>
      </c>
      <c r="E9978" t="s">
        <v>1517</v>
      </c>
      <c r="F9978">
        <v>2</v>
      </c>
      <c r="G9978" t="s">
        <v>1</v>
      </c>
      <c r="H9978" t="s">
        <v>358</v>
      </c>
      <c r="I9978" t="s">
        <v>359</v>
      </c>
      <c r="J9978">
        <v>9</v>
      </c>
      <c r="K9978">
        <v>2095</v>
      </c>
      <c r="L9978">
        <v>60</v>
      </c>
      <c r="M9978">
        <v>51817</v>
      </c>
      <c r="N9978">
        <f t="shared" si="155"/>
        <v>3109020</v>
      </c>
      <c r="O9978">
        <v>0</v>
      </c>
    </row>
    <row r="9979" spans="1:15" x14ac:dyDescent="0.2">
      <c r="A9979">
        <v>50924</v>
      </c>
      <c r="B9979">
        <v>16</v>
      </c>
      <c r="C9979">
        <v>5015</v>
      </c>
      <c r="D9979">
        <v>830003</v>
      </c>
      <c r="E9979" t="s">
        <v>1517</v>
      </c>
      <c r="F9979">
        <v>2</v>
      </c>
      <c r="G9979" t="s">
        <v>1</v>
      </c>
      <c r="H9979" t="s">
        <v>939</v>
      </c>
      <c r="I9979" t="s">
        <v>940</v>
      </c>
      <c r="J9979">
        <v>9</v>
      </c>
      <c r="K9979">
        <v>2095</v>
      </c>
      <c r="L9979">
        <v>500</v>
      </c>
      <c r="M9979">
        <v>384684</v>
      </c>
      <c r="N9979">
        <f t="shared" si="155"/>
        <v>192342000</v>
      </c>
      <c r="O9979">
        <v>0</v>
      </c>
    </row>
    <row r="9980" spans="1:15" x14ac:dyDescent="0.2">
      <c r="A9980">
        <v>50924</v>
      </c>
      <c r="B9980">
        <v>17</v>
      </c>
      <c r="C9980">
        <v>5072</v>
      </c>
      <c r="D9980">
        <v>830003</v>
      </c>
      <c r="E9980" t="s">
        <v>1517</v>
      </c>
      <c r="F9980">
        <v>2</v>
      </c>
      <c r="G9980" t="s">
        <v>1</v>
      </c>
      <c r="H9980" t="s">
        <v>138</v>
      </c>
      <c r="I9980" t="s">
        <v>139</v>
      </c>
      <c r="J9980">
        <v>9</v>
      </c>
      <c r="K9980">
        <v>2095</v>
      </c>
      <c r="L9980">
        <v>306</v>
      </c>
      <c r="M9980">
        <v>229561</v>
      </c>
      <c r="N9980">
        <f t="shared" si="155"/>
        <v>70245666</v>
      </c>
      <c r="O9980">
        <v>0</v>
      </c>
    </row>
    <row r="9981" spans="1:15" x14ac:dyDescent="0.2">
      <c r="A9981">
        <v>50924</v>
      </c>
      <c r="B9981">
        <v>18</v>
      </c>
      <c r="C9981">
        <v>5085</v>
      </c>
      <c r="D9981">
        <v>830003</v>
      </c>
      <c r="E9981" t="s">
        <v>1517</v>
      </c>
      <c r="F9981">
        <v>2</v>
      </c>
      <c r="G9981" t="s">
        <v>1</v>
      </c>
      <c r="H9981" t="s">
        <v>703</v>
      </c>
      <c r="I9981" t="s">
        <v>704</v>
      </c>
      <c r="J9981">
        <v>9</v>
      </c>
      <c r="K9981">
        <v>2095</v>
      </c>
      <c r="L9981">
        <v>40</v>
      </c>
      <c r="M9981">
        <v>352775</v>
      </c>
      <c r="N9981">
        <f t="shared" si="155"/>
        <v>14111000</v>
      </c>
      <c r="O9981">
        <v>0</v>
      </c>
    </row>
    <row r="9982" spans="1:15" x14ac:dyDescent="0.2">
      <c r="A9982">
        <v>50924</v>
      </c>
      <c r="B9982">
        <v>19</v>
      </c>
      <c r="C9982">
        <v>5053</v>
      </c>
      <c r="D9982">
        <v>830003</v>
      </c>
      <c r="E9982" t="s">
        <v>1517</v>
      </c>
      <c r="F9982">
        <v>2</v>
      </c>
      <c r="G9982" t="s">
        <v>1</v>
      </c>
      <c r="H9982" t="s">
        <v>624</v>
      </c>
      <c r="I9982" t="s">
        <v>625</v>
      </c>
      <c r="J9982">
        <v>9</v>
      </c>
      <c r="K9982">
        <v>2095</v>
      </c>
      <c r="L9982">
        <v>300</v>
      </c>
      <c r="M9982">
        <v>2818</v>
      </c>
      <c r="N9982">
        <f t="shared" si="155"/>
        <v>845400</v>
      </c>
      <c r="O9982">
        <v>0</v>
      </c>
    </row>
    <row r="9983" spans="1:15" x14ac:dyDescent="0.2">
      <c r="A9983">
        <v>92024</v>
      </c>
      <c r="B9983">
        <v>1</v>
      </c>
      <c r="C9983">
        <v>5053</v>
      </c>
      <c r="D9983">
        <v>830003</v>
      </c>
      <c r="E9983" t="s">
        <v>1517</v>
      </c>
      <c r="F9983">
        <v>2</v>
      </c>
      <c r="G9983" t="s">
        <v>1</v>
      </c>
      <c r="H9983" t="s">
        <v>443</v>
      </c>
      <c r="I9983" t="s">
        <v>444</v>
      </c>
      <c r="J9983">
        <v>9</v>
      </c>
      <c r="K9983">
        <v>2095</v>
      </c>
      <c r="L9983">
        <v>1000</v>
      </c>
      <c r="M9983">
        <v>585</v>
      </c>
      <c r="N9983">
        <f t="shared" si="155"/>
        <v>585000</v>
      </c>
      <c r="O9983">
        <v>0</v>
      </c>
    </row>
    <row r="9984" spans="1:15" x14ac:dyDescent="0.2">
      <c r="A9984">
        <v>50924</v>
      </c>
      <c r="B9984">
        <v>20</v>
      </c>
      <c r="C9984">
        <v>5047</v>
      </c>
      <c r="D9984">
        <v>830003</v>
      </c>
      <c r="E9984" t="s">
        <v>1517</v>
      </c>
      <c r="F9984">
        <v>2</v>
      </c>
      <c r="G9984" t="s">
        <v>1</v>
      </c>
      <c r="H9984" t="s">
        <v>1098</v>
      </c>
      <c r="I9984" t="s">
        <v>1099</v>
      </c>
      <c r="J9984">
        <v>9</v>
      </c>
      <c r="K9984">
        <v>2095</v>
      </c>
      <c r="L9984">
        <v>1</v>
      </c>
      <c r="M9984">
        <v>489197</v>
      </c>
      <c r="N9984">
        <f t="shared" si="155"/>
        <v>489197</v>
      </c>
      <c r="O9984">
        <v>0</v>
      </c>
    </row>
    <row r="9985" spans="1:15" x14ac:dyDescent="0.2">
      <c r="A9985">
        <v>50924</v>
      </c>
      <c r="B9985">
        <v>21</v>
      </c>
      <c r="C9985">
        <v>5013</v>
      </c>
      <c r="D9985">
        <v>830003</v>
      </c>
      <c r="E9985" t="s">
        <v>1517</v>
      </c>
      <c r="F9985">
        <v>2</v>
      </c>
      <c r="G9985" t="s">
        <v>1</v>
      </c>
      <c r="H9985" t="s">
        <v>1014</v>
      </c>
      <c r="I9985" t="s">
        <v>1015</v>
      </c>
      <c r="J9985">
        <v>9</v>
      </c>
      <c r="K9985">
        <v>2095</v>
      </c>
      <c r="L9985">
        <v>96</v>
      </c>
      <c r="M9985">
        <v>119574</v>
      </c>
      <c r="N9985">
        <f t="shared" si="155"/>
        <v>11479104</v>
      </c>
      <c r="O9985">
        <v>0</v>
      </c>
    </row>
    <row r="9986" spans="1:15" x14ac:dyDescent="0.2">
      <c r="A9986">
        <v>50924</v>
      </c>
      <c r="B9986">
        <v>1</v>
      </c>
      <c r="C9986">
        <v>5053</v>
      </c>
      <c r="D9986">
        <v>830003</v>
      </c>
      <c r="E9986" t="s">
        <v>1517</v>
      </c>
      <c r="F9986">
        <v>7</v>
      </c>
      <c r="G9986" t="s">
        <v>41</v>
      </c>
      <c r="H9986" t="s">
        <v>624</v>
      </c>
      <c r="I9986" t="s">
        <v>625</v>
      </c>
      <c r="J9986">
        <v>9</v>
      </c>
      <c r="K9986">
        <v>2095</v>
      </c>
      <c r="L9986">
        <v>300</v>
      </c>
      <c r="M9986">
        <v>2818</v>
      </c>
      <c r="N9986">
        <f t="shared" si="155"/>
        <v>845400</v>
      </c>
      <c r="O9986">
        <v>0</v>
      </c>
    </row>
    <row r="9987" spans="1:15" x14ac:dyDescent="0.2">
      <c r="A9987">
        <v>50924</v>
      </c>
      <c r="B9987">
        <v>2</v>
      </c>
      <c r="C9987">
        <v>5079</v>
      </c>
      <c r="D9987">
        <v>2095</v>
      </c>
      <c r="E9987" t="s">
        <v>1517</v>
      </c>
      <c r="F9987">
        <v>7</v>
      </c>
      <c r="G9987" t="s">
        <v>41</v>
      </c>
      <c r="H9987" t="s">
        <v>794</v>
      </c>
      <c r="I9987" t="s">
        <v>795</v>
      </c>
      <c r="J9987">
        <v>9</v>
      </c>
      <c r="K9987">
        <v>830003</v>
      </c>
      <c r="L9987">
        <v>6</v>
      </c>
      <c r="M9987">
        <v>20790094</v>
      </c>
      <c r="N9987">
        <f t="shared" ref="N9987:N10050" si="156">L9987*M9987</f>
        <v>124740564</v>
      </c>
      <c r="O9987">
        <v>0</v>
      </c>
    </row>
    <row r="9988" spans="1:15" x14ac:dyDescent="0.2">
      <c r="A9988">
        <v>50924</v>
      </c>
      <c r="B9988">
        <v>1</v>
      </c>
      <c r="C9988">
        <v>5050</v>
      </c>
      <c r="D9988">
        <v>2095</v>
      </c>
      <c r="E9988" t="s">
        <v>1517</v>
      </c>
      <c r="F9988">
        <v>28</v>
      </c>
      <c r="G9988" t="s">
        <v>1719</v>
      </c>
      <c r="H9988" t="s">
        <v>13</v>
      </c>
      <c r="I9988" t="s">
        <v>14</v>
      </c>
      <c r="J9988">
        <v>9</v>
      </c>
      <c r="K9988">
        <v>2095</v>
      </c>
      <c r="L9988">
        <v>27</v>
      </c>
      <c r="M9988">
        <v>621254</v>
      </c>
      <c r="N9988">
        <f t="shared" si="156"/>
        <v>16773858</v>
      </c>
      <c r="O9988">
        <v>0</v>
      </c>
    </row>
    <row r="9989" spans="1:15" x14ac:dyDescent="0.2">
      <c r="A9989">
        <v>50924</v>
      </c>
      <c r="B9989">
        <v>2</v>
      </c>
      <c r="C9989">
        <v>5015</v>
      </c>
      <c r="D9989">
        <v>2095</v>
      </c>
      <c r="E9989" t="s">
        <v>1517</v>
      </c>
      <c r="F9989">
        <v>28</v>
      </c>
      <c r="G9989" t="s">
        <v>1719</v>
      </c>
      <c r="H9989" t="s">
        <v>506</v>
      </c>
      <c r="I9989" t="s">
        <v>507</v>
      </c>
      <c r="J9989">
        <v>9</v>
      </c>
      <c r="K9989">
        <v>2095</v>
      </c>
      <c r="L9989">
        <v>1</v>
      </c>
      <c r="M9989">
        <v>85584</v>
      </c>
      <c r="N9989">
        <f t="shared" si="156"/>
        <v>85584</v>
      </c>
      <c r="O9989">
        <v>0</v>
      </c>
    </row>
    <row r="9990" spans="1:15" x14ac:dyDescent="0.2">
      <c r="A9990">
        <v>50924</v>
      </c>
      <c r="B9990">
        <v>3</v>
      </c>
      <c r="C9990">
        <v>5015</v>
      </c>
      <c r="D9990">
        <v>2095</v>
      </c>
      <c r="E9990" t="s">
        <v>1517</v>
      </c>
      <c r="F9990">
        <v>28</v>
      </c>
      <c r="G9990" t="s">
        <v>1719</v>
      </c>
      <c r="H9990" t="s">
        <v>313</v>
      </c>
      <c r="I9990" t="s">
        <v>314</v>
      </c>
      <c r="J9990">
        <v>9</v>
      </c>
      <c r="K9990">
        <v>2095</v>
      </c>
      <c r="L9990">
        <v>1</v>
      </c>
      <c r="M9990">
        <v>78761</v>
      </c>
      <c r="N9990">
        <f t="shared" si="156"/>
        <v>78761</v>
      </c>
      <c r="O9990">
        <v>0</v>
      </c>
    </row>
    <row r="9991" spans="1:15" x14ac:dyDescent="0.2">
      <c r="A9991">
        <v>951859</v>
      </c>
      <c r="B9991">
        <v>1</v>
      </c>
      <c r="C9991">
        <v>5092</v>
      </c>
      <c r="D9991">
        <v>2095</v>
      </c>
      <c r="E9991" t="s">
        <v>1517</v>
      </c>
      <c r="F9991">
        <v>29</v>
      </c>
      <c r="G9991" t="s">
        <v>44</v>
      </c>
      <c r="H9991" t="s">
        <v>918</v>
      </c>
      <c r="I9991" t="s">
        <v>919</v>
      </c>
      <c r="J9991">
        <v>9</v>
      </c>
      <c r="K9991">
        <v>2095</v>
      </c>
      <c r="L9991">
        <v>2</v>
      </c>
      <c r="M9991">
        <v>4111853</v>
      </c>
      <c r="N9991">
        <f t="shared" si="156"/>
        <v>8223706</v>
      </c>
      <c r="O9991">
        <v>0</v>
      </c>
    </row>
    <row r="9992" spans="1:15" x14ac:dyDescent="0.2">
      <c r="A9992">
        <v>951915</v>
      </c>
      <c r="B9992">
        <v>1</v>
      </c>
      <c r="C9992">
        <v>5050</v>
      </c>
      <c r="D9992">
        <v>2095</v>
      </c>
      <c r="E9992" t="s">
        <v>1517</v>
      </c>
      <c r="F9992">
        <v>29</v>
      </c>
      <c r="G9992" t="s">
        <v>44</v>
      </c>
      <c r="H9992" t="s">
        <v>13</v>
      </c>
      <c r="I9992" t="s">
        <v>14</v>
      </c>
      <c r="J9992">
        <v>9</v>
      </c>
      <c r="K9992">
        <v>2095</v>
      </c>
      <c r="L9992">
        <v>21</v>
      </c>
      <c r="M9992">
        <v>621254</v>
      </c>
      <c r="N9992">
        <f t="shared" si="156"/>
        <v>13046334</v>
      </c>
      <c r="O9992">
        <v>0</v>
      </c>
    </row>
    <row r="9993" spans="1:15" x14ac:dyDescent="0.2">
      <c r="A9993">
        <v>394790</v>
      </c>
      <c r="B9993">
        <v>1</v>
      </c>
      <c r="C9993">
        <v>5022</v>
      </c>
      <c r="D9993">
        <v>2095</v>
      </c>
      <c r="E9993" t="s">
        <v>1517</v>
      </c>
      <c r="F9993">
        <v>39</v>
      </c>
      <c r="G9993" t="s">
        <v>74</v>
      </c>
      <c r="H9993" t="s">
        <v>189</v>
      </c>
      <c r="I9993" t="s">
        <v>190</v>
      </c>
      <c r="J9993">
        <v>9</v>
      </c>
      <c r="K9993">
        <v>2095</v>
      </c>
      <c r="L9993">
        <v>1000</v>
      </c>
      <c r="M9993">
        <v>64993</v>
      </c>
      <c r="N9993">
        <f t="shared" si="156"/>
        <v>64993000</v>
      </c>
      <c r="O9993">
        <v>41837</v>
      </c>
    </row>
    <row r="9994" spans="1:15" x14ac:dyDescent="0.2">
      <c r="A9994">
        <v>951859</v>
      </c>
      <c r="B9994">
        <v>1</v>
      </c>
      <c r="C9994">
        <v>5092</v>
      </c>
      <c r="D9994">
        <v>2095</v>
      </c>
      <c r="E9994" t="s">
        <v>1517</v>
      </c>
      <c r="F9994">
        <v>39</v>
      </c>
      <c r="G9994" t="s">
        <v>74</v>
      </c>
      <c r="H9994" t="s">
        <v>918</v>
      </c>
      <c r="I9994" t="s">
        <v>919</v>
      </c>
      <c r="J9994">
        <v>9</v>
      </c>
      <c r="K9994">
        <v>2095</v>
      </c>
      <c r="L9994">
        <v>20</v>
      </c>
      <c r="M9994">
        <v>4111853</v>
      </c>
      <c r="N9994">
        <f t="shared" si="156"/>
        <v>82237060</v>
      </c>
      <c r="O9994">
        <v>41838</v>
      </c>
    </row>
    <row r="9995" spans="1:15" x14ac:dyDescent="0.2">
      <c r="A9995">
        <v>38204</v>
      </c>
      <c r="B9995">
        <v>1</v>
      </c>
      <c r="C9995">
        <v>5072</v>
      </c>
      <c r="D9995">
        <v>2095</v>
      </c>
      <c r="E9995" t="s">
        <v>1517</v>
      </c>
      <c r="F9995">
        <v>39</v>
      </c>
      <c r="G9995" t="s">
        <v>74</v>
      </c>
      <c r="H9995" t="s">
        <v>477</v>
      </c>
      <c r="I9995" t="s">
        <v>478</v>
      </c>
      <c r="J9995">
        <v>9</v>
      </c>
      <c r="K9995">
        <v>2095</v>
      </c>
      <c r="L9995">
        <v>560</v>
      </c>
      <c r="M9995">
        <v>90536</v>
      </c>
      <c r="N9995">
        <f t="shared" si="156"/>
        <v>50700160</v>
      </c>
      <c r="O9995">
        <v>41839</v>
      </c>
    </row>
    <row r="9996" spans="1:15" x14ac:dyDescent="0.2">
      <c r="A9996">
        <v>682307</v>
      </c>
      <c r="B9996">
        <v>1</v>
      </c>
      <c r="C9996">
        <v>5079</v>
      </c>
      <c r="D9996">
        <v>2095</v>
      </c>
      <c r="E9996" t="s">
        <v>1517</v>
      </c>
      <c r="F9996">
        <v>39</v>
      </c>
      <c r="G9996" t="s">
        <v>74</v>
      </c>
      <c r="H9996" t="s">
        <v>1520</v>
      </c>
      <c r="I9996" t="s">
        <v>1521</v>
      </c>
      <c r="J9996">
        <v>9</v>
      </c>
      <c r="K9996">
        <v>2095</v>
      </c>
      <c r="L9996">
        <v>1</v>
      </c>
      <c r="M9996">
        <v>1873394</v>
      </c>
      <c r="N9996">
        <f t="shared" si="156"/>
        <v>1873394</v>
      </c>
      <c r="O9996">
        <v>41840</v>
      </c>
    </row>
    <row r="9997" spans="1:15" x14ac:dyDescent="0.2">
      <c r="A9997">
        <v>646087</v>
      </c>
      <c r="B9997">
        <v>1</v>
      </c>
      <c r="C9997">
        <v>5033</v>
      </c>
      <c r="D9997">
        <v>2095</v>
      </c>
      <c r="E9997" t="s">
        <v>1517</v>
      </c>
      <c r="F9997">
        <v>39</v>
      </c>
      <c r="G9997" t="s">
        <v>74</v>
      </c>
      <c r="H9997" t="s">
        <v>1465</v>
      </c>
      <c r="I9997" t="s">
        <v>1466</v>
      </c>
      <c r="J9997">
        <v>9</v>
      </c>
      <c r="K9997">
        <v>2095</v>
      </c>
      <c r="L9997">
        <v>30</v>
      </c>
      <c r="M9997">
        <v>29447</v>
      </c>
      <c r="N9997">
        <f t="shared" si="156"/>
        <v>883410</v>
      </c>
      <c r="O9997">
        <v>41841</v>
      </c>
    </row>
    <row r="9998" spans="1:15" x14ac:dyDescent="0.2">
      <c r="A9998">
        <v>646091</v>
      </c>
      <c r="B9998">
        <v>1</v>
      </c>
      <c r="C9998">
        <v>5033</v>
      </c>
      <c r="D9998">
        <v>2095</v>
      </c>
      <c r="E9998" t="s">
        <v>1517</v>
      </c>
      <c r="F9998">
        <v>39</v>
      </c>
      <c r="G9998" t="s">
        <v>74</v>
      </c>
      <c r="H9998" t="s">
        <v>1518</v>
      </c>
      <c r="I9998" t="s">
        <v>1519</v>
      </c>
      <c r="J9998">
        <v>9</v>
      </c>
      <c r="K9998">
        <v>2095</v>
      </c>
      <c r="L9998">
        <v>50</v>
      </c>
      <c r="M9998">
        <v>1129</v>
      </c>
      <c r="N9998">
        <f t="shared" si="156"/>
        <v>56450</v>
      </c>
      <c r="O9998">
        <v>41842</v>
      </c>
    </row>
    <row r="9999" spans="1:15" x14ac:dyDescent="0.2">
      <c r="A9999">
        <v>646091</v>
      </c>
      <c r="B9999">
        <v>2</v>
      </c>
      <c r="C9999">
        <v>5060</v>
      </c>
      <c r="D9999">
        <v>2095</v>
      </c>
      <c r="E9999" t="s">
        <v>1517</v>
      </c>
      <c r="F9999">
        <v>39</v>
      </c>
      <c r="G9999" t="s">
        <v>74</v>
      </c>
      <c r="H9999" t="s">
        <v>1178</v>
      </c>
      <c r="I9999" t="s">
        <v>1179</v>
      </c>
      <c r="J9999">
        <v>9</v>
      </c>
      <c r="K9999">
        <v>2095</v>
      </c>
      <c r="L9999">
        <v>40</v>
      </c>
      <c r="M9999">
        <v>3000</v>
      </c>
      <c r="N9999">
        <f t="shared" si="156"/>
        <v>120000</v>
      </c>
      <c r="O9999">
        <v>41842</v>
      </c>
    </row>
    <row r="10000" spans="1:15" x14ac:dyDescent="0.2">
      <c r="A10000">
        <v>951915</v>
      </c>
      <c r="B10000">
        <v>1</v>
      </c>
      <c r="C10000">
        <v>5050</v>
      </c>
      <c r="D10000">
        <v>2095</v>
      </c>
      <c r="E10000" t="s">
        <v>1517</v>
      </c>
      <c r="F10000">
        <v>39</v>
      </c>
      <c r="G10000" t="s">
        <v>74</v>
      </c>
      <c r="H10000" t="s">
        <v>13</v>
      </c>
      <c r="I10000" t="s">
        <v>14</v>
      </c>
      <c r="J10000">
        <v>9</v>
      </c>
      <c r="K10000">
        <v>2095</v>
      </c>
      <c r="L10000">
        <v>140</v>
      </c>
      <c r="M10000">
        <v>621254</v>
      </c>
      <c r="N10000">
        <f t="shared" si="156"/>
        <v>86975560</v>
      </c>
      <c r="O10000">
        <v>41843</v>
      </c>
    </row>
    <row r="10001" spans="1:15" x14ac:dyDescent="0.2">
      <c r="A10001">
        <v>686258</v>
      </c>
      <c r="B10001">
        <v>1</v>
      </c>
      <c r="C10001">
        <v>5015</v>
      </c>
      <c r="D10001">
        <v>2095</v>
      </c>
      <c r="E10001" t="s">
        <v>1517</v>
      </c>
      <c r="F10001">
        <v>39</v>
      </c>
      <c r="G10001" t="s">
        <v>74</v>
      </c>
      <c r="H10001" t="s">
        <v>939</v>
      </c>
      <c r="I10001" t="s">
        <v>940</v>
      </c>
      <c r="J10001">
        <v>9</v>
      </c>
      <c r="K10001">
        <v>2095</v>
      </c>
      <c r="L10001">
        <v>500</v>
      </c>
      <c r="M10001">
        <v>384684</v>
      </c>
      <c r="N10001">
        <f t="shared" si="156"/>
        <v>192342000</v>
      </c>
      <c r="O10001">
        <v>41844</v>
      </c>
    </row>
    <row r="10002" spans="1:15" x14ac:dyDescent="0.2">
      <c r="A10002">
        <v>952170</v>
      </c>
      <c r="B10002">
        <v>1</v>
      </c>
      <c r="C10002">
        <v>5050</v>
      </c>
      <c r="D10002">
        <v>2095</v>
      </c>
      <c r="E10002" t="s">
        <v>1517</v>
      </c>
      <c r="F10002">
        <v>39</v>
      </c>
      <c r="G10002" t="s">
        <v>74</v>
      </c>
      <c r="H10002" t="s">
        <v>199</v>
      </c>
      <c r="I10002" t="s">
        <v>200</v>
      </c>
      <c r="J10002">
        <v>9</v>
      </c>
      <c r="K10002">
        <v>2095</v>
      </c>
      <c r="L10002">
        <v>100</v>
      </c>
      <c r="M10002">
        <v>357214</v>
      </c>
      <c r="N10002">
        <f t="shared" si="156"/>
        <v>35721400</v>
      </c>
      <c r="O10002">
        <v>41845</v>
      </c>
    </row>
    <row r="10003" spans="1:15" x14ac:dyDescent="0.2">
      <c r="A10003">
        <v>646094</v>
      </c>
      <c r="B10003">
        <v>1</v>
      </c>
      <c r="C10003">
        <v>5047</v>
      </c>
      <c r="D10003">
        <v>2095</v>
      </c>
      <c r="E10003" t="s">
        <v>1517</v>
      </c>
      <c r="F10003">
        <v>39</v>
      </c>
      <c r="G10003" t="s">
        <v>74</v>
      </c>
      <c r="H10003" t="s">
        <v>1098</v>
      </c>
      <c r="I10003" t="s">
        <v>1099</v>
      </c>
      <c r="J10003">
        <v>9</v>
      </c>
      <c r="K10003">
        <v>2095</v>
      </c>
      <c r="L10003">
        <v>1</v>
      </c>
      <c r="M10003">
        <v>489197</v>
      </c>
      <c r="N10003">
        <f t="shared" si="156"/>
        <v>489197</v>
      </c>
      <c r="O10003">
        <v>41846</v>
      </c>
    </row>
    <row r="10004" spans="1:15" x14ac:dyDescent="0.2">
      <c r="A10004">
        <v>50924</v>
      </c>
      <c r="B10004">
        <v>1</v>
      </c>
      <c r="C10004">
        <v>5079</v>
      </c>
      <c r="D10004">
        <v>2095</v>
      </c>
      <c r="E10004" t="s">
        <v>1517</v>
      </c>
      <c r="F10004">
        <v>62</v>
      </c>
      <c r="G10004" t="s">
        <v>2430</v>
      </c>
      <c r="H10004" t="s">
        <v>794</v>
      </c>
      <c r="I10004" t="s">
        <v>795</v>
      </c>
      <c r="J10004">
        <v>9</v>
      </c>
      <c r="K10004">
        <v>2095</v>
      </c>
      <c r="L10004">
        <v>-6</v>
      </c>
      <c r="M10004">
        <v>20790094</v>
      </c>
      <c r="N10004">
        <f t="shared" si="156"/>
        <v>-124740564</v>
      </c>
      <c r="O10004">
        <v>0</v>
      </c>
    </row>
    <row r="10005" spans="1:15" x14ac:dyDescent="0.2">
      <c r="A10005">
        <v>60924</v>
      </c>
      <c r="B10005">
        <v>1</v>
      </c>
      <c r="C10005">
        <v>5006</v>
      </c>
      <c r="D10005">
        <v>830003</v>
      </c>
      <c r="E10005" t="s">
        <v>1522</v>
      </c>
      <c r="F10005">
        <v>2</v>
      </c>
      <c r="G10005" t="s">
        <v>1</v>
      </c>
      <c r="H10005" t="s">
        <v>1035</v>
      </c>
      <c r="I10005" t="s">
        <v>1036</v>
      </c>
      <c r="J10005">
        <v>9</v>
      </c>
      <c r="K10005">
        <v>2095</v>
      </c>
      <c r="L10005">
        <v>100</v>
      </c>
      <c r="M10005">
        <v>55280</v>
      </c>
      <c r="N10005">
        <f t="shared" si="156"/>
        <v>5528000</v>
      </c>
      <c r="O10005">
        <v>0</v>
      </c>
    </row>
    <row r="10006" spans="1:15" x14ac:dyDescent="0.2">
      <c r="A10006">
        <v>60924</v>
      </c>
      <c r="B10006">
        <v>2</v>
      </c>
      <c r="C10006">
        <v>5013</v>
      </c>
      <c r="D10006">
        <v>830003</v>
      </c>
      <c r="E10006" t="s">
        <v>1522</v>
      </c>
      <c r="F10006">
        <v>2</v>
      </c>
      <c r="G10006" t="s">
        <v>1</v>
      </c>
      <c r="H10006" t="s">
        <v>1014</v>
      </c>
      <c r="I10006" t="s">
        <v>1015</v>
      </c>
      <c r="J10006">
        <v>9</v>
      </c>
      <c r="K10006">
        <v>2095</v>
      </c>
      <c r="L10006">
        <v>480</v>
      </c>
      <c r="M10006">
        <v>119574</v>
      </c>
      <c r="N10006">
        <f t="shared" si="156"/>
        <v>57395520</v>
      </c>
      <c r="O10006">
        <v>0</v>
      </c>
    </row>
    <row r="10007" spans="1:15" x14ac:dyDescent="0.2">
      <c r="A10007">
        <v>60924</v>
      </c>
      <c r="B10007">
        <v>66</v>
      </c>
      <c r="C10007">
        <v>5060</v>
      </c>
      <c r="D10007">
        <v>830003</v>
      </c>
      <c r="E10007" t="s">
        <v>1522</v>
      </c>
      <c r="F10007">
        <v>2</v>
      </c>
      <c r="G10007" t="s">
        <v>1</v>
      </c>
      <c r="H10007" t="s">
        <v>367</v>
      </c>
      <c r="I10007" t="s">
        <v>368</v>
      </c>
      <c r="J10007">
        <v>9</v>
      </c>
      <c r="K10007">
        <v>2095</v>
      </c>
      <c r="L10007">
        <v>56</v>
      </c>
      <c r="M10007">
        <v>1560</v>
      </c>
      <c r="N10007">
        <f t="shared" si="156"/>
        <v>87360</v>
      </c>
      <c r="O10007">
        <v>0</v>
      </c>
    </row>
    <row r="10008" spans="1:15" x14ac:dyDescent="0.2">
      <c r="A10008">
        <v>60924</v>
      </c>
      <c r="B10008">
        <v>3</v>
      </c>
      <c r="C10008">
        <v>5060</v>
      </c>
      <c r="D10008">
        <v>830003</v>
      </c>
      <c r="E10008" t="s">
        <v>1522</v>
      </c>
      <c r="F10008">
        <v>2</v>
      </c>
      <c r="G10008" t="s">
        <v>1</v>
      </c>
      <c r="H10008" t="s">
        <v>2</v>
      </c>
      <c r="I10008" t="s">
        <v>3</v>
      </c>
      <c r="J10008">
        <v>9</v>
      </c>
      <c r="K10008">
        <v>2095</v>
      </c>
      <c r="L10008">
        <v>560</v>
      </c>
      <c r="M10008">
        <v>8880</v>
      </c>
      <c r="N10008">
        <f t="shared" si="156"/>
        <v>4972800</v>
      </c>
      <c r="O10008">
        <v>0</v>
      </c>
    </row>
    <row r="10009" spans="1:15" x14ac:dyDescent="0.2">
      <c r="A10009">
        <v>60924</v>
      </c>
      <c r="B10009">
        <v>56</v>
      </c>
      <c r="C10009">
        <v>5006</v>
      </c>
      <c r="D10009">
        <v>830003</v>
      </c>
      <c r="E10009" t="s">
        <v>1522</v>
      </c>
      <c r="F10009">
        <v>2</v>
      </c>
      <c r="G10009" t="s">
        <v>1</v>
      </c>
      <c r="H10009" t="s">
        <v>1035</v>
      </c>
      <c r="I10009" t="s">
        <v>1036</v>
      </c>
      <c r="J10009">
        <v>9</v>
      </c>
      <c r="K10009">
        <v>2095</v>
      </c>
      <c r="L10009">
        <v>120</v>
      </c>
      <c r="M10009">
        <v>55280</v>
      </c>
      <c r="N10009">
        <f t="shared" si="156"/>
        <v>6633600</v>
      </c>
      <c r="O10009">
        <v>145</v>
      </c>
    </row>
    <row r="10010" spans="1:15" x14ac:dyDescent="0.2">
      <c r="A10010">
        <v>60924</v>
      </c>
      <c r="B10010">
        <v>4</v>
      </c>
      <c r="C10010">
        <v>5007</v>
      </c>
      <c r="D10010">
        <v>830003</v>
      </c>
      <c r="E10010" t="s">
        <v>1522</v>
      </c>
      <c r="F10010">
        <v>2</v>
      </c>
      <c r="G10010" t="s">
        <v>1</v>
      </c>
      <c r="H10010" t="s">
        <v>72</v>
      </c>
      <c r="I10010" t="s">
        <v>73</v>
      </c>
      <c r="J10010">
        <v>9</v>
      </c>
      <c r="K10010">
        <v>2095</v>
      </c>
      <c r="L10010">
        <v>408</v>
      </c>
      <c r="M10010">
        <v>976102</v>
      </c>
      <c r="N10010">
        <f t="shared" si="156"/>
        <v>398249616</v>
      </c>
      <c r="O10010">
        <v>0</v>
      </c>
    </row>
    <row r="10011" spans="1:15" x14ac:dyDescent="0.2">
      <c r="A10011">
        <v>60924</v>
      </c>
      <c r="B10011">
        <v>5</v>
      </c>
      <c r="C10011">
        <v>5007</v>
      </c>
      <c r="D10011">
        <v>830003</v>
      </c>
      <c r="E10011" t="s">
        <v>1522</v>
      </c>
      <c r="F10011">
        <v>2</v>
      </c>
      <c r="G10011" t="s">
        <v>1</v>
      </c>
      <c r="H10011" t="s">
        <v>17</v>
      </c>
      <c r="I10011" t="s">
        <v>18</v>
      </c>
      <c r="J10011">
        <v>9</v>
      </c>
      <c r="K10011">
        <v>2095</v>
      </c>
      <c r="L10011">
        <v>560</v>
      </c>
      <c r="M10011">
        <v>751151</v>
      </c>
      <c r="N10011">
        <f t="shared" si="156"/>
        <v>420644560</v>
      </c>
      <c r="O10011">
        <v>0</v>
      </c>
    </row>
    <row r="10012" spans="1:15" x14ac:dyDescent="0.2">
      <c r="A10012">
        <v>60924</v>
      </c>
      <c r="B10012">
        <v>6</v>
      </c>
      <c r="C10012">
        <v>5072</v>
      </c>
      <c r="D10012">
        <v>830003</v>
      </c>
      <c r="E10012" t="s">
        <v>1522</v>
      </c>
      <c r="F10012">
        <v>2</v>
      </c>
      <c r="G10012" t="s">
        <v>1</v>
      </c>
      <c r="H10012" t="s">
        <v>138</v>
      </c>
      <c r="I10012" t="s">
        <v>139</v>
      </c>
      <c r="J10012">
        <v>9</v>
      </c>
      <c r="K10012">
        <v>2095</v>
      </c>
      <c r="L10012">
        <v>306</v>
      </c>
      <c r="M10012">
        <v>229561</v>
      </c>
      <c r="N10012">
        <f t="shared" si="156"/>
        <v>70245666</v>
      </c>
      <c r="O10012">
        <v>0</v>
      </c>
    </row>
    <row r="10013" spans="1:15" x14ac:dyDescent="0.2">
      <c r="A10013">
        <v>60924</v>
      </c>
      <c r="B10013">
        <v>7</v>
      </c>
      <c r="C10013">
        <v>5047</v>
      </c>
      <c r="D10013">
        <v>830003</v>
      </c>
      <c r="E10013" t="s">
        <v>1522</v>
      </c>
      <c r="F10013">
        <v>2</v>
      </c>
      <c r="G10013" t="s">
        <v>1</v>
      </c>
      <c r="H10013" t="s">
        <v>1098</v>
      </c>
      <c r="I10013" t="s">
        <v>1099</v>
      </c>
      <c r="J10013">
        <v>9</v>
      </c>
      <c r="K10013">
        <v>2095</v>
      </c>
      <c r="L10013">
        <v>4</v>
      </c>
      <c r="M10013">
        <v>489197</v>
      </c>
      <c r="N10013">
        <f t="shared" si="156"/>
        <v>1956788</v>
      </c>
      <c r="O10013">
        <v>0</v>
      </c>
    </row>
    <row r="10014" spans="1:15" x14ac:dyDescent="0.2">
      <c r="A10014">
        <v>60924</v>
      </c>
      <c r="B10014">
        <v>8</v>
      </c>
      <c r="C10014">
        <v>5060</v>
      </c>
      <c r="D10014">
        <v>830003</v>
      </c>
      <c r="E10014" t="s">
        <v>1522</v>
      </c>
      <c r="F10014">
        <v>2</v>
      </c>
      <c r="G10014" t="s">
        <v>1</v>
      </c>
      <c r="H10014" t="s">
        <v>257</v>
      </c>
      <c r="I10014" t="s">
        <v>258</v>
      </c>
      <c r="J10014">
        <v>9</v>
      </c>
      <c r="K10014">
        <v>2095</v>
      </c>
      <c r="L10014">
        <v>400</v>
      </c>
      <c r="M10014">
        <v>24724</v>
      </c>
      <c r="N10014">
        <f t="shared" si="156"/>
        <v>9889600</v>
      </c>
      <c r="O10014">
        <v>0</v>
      </c>
    </row>
    <row r="10015" spans="1:15" x14ac:dyDescent="0.2">
      <c r="A10015">
        <v>60924</v>
      </c>
      <c r="B10015">
        <v>25</v>
      </c>
      <c r="C10015">
        <v>5015</v>
      </c>
      <c r="D10015">
        <v>830003</v>
      </c>
      <c r="E10015" t="s">
        <v>1522</v>
      </c>
      <c r="F10015">
        <v>2</v>
      </c>
      <c r="G10015" t="s">
        <v>1</v>
      </c>
      <c r="H10015" t="s">
        <v>406</v>
      </c>
      <c r="I10015" t="s">
        <v>407</v>
      </c>
      <c r="J10015">
        <v>9</v>
      </c>
      <c r="K10015">
        <v>2095</v>
      </c>
      <c r="L10015">
        <v>1</v>
      </c>
      <c r="M10015">
        <v>9809753</v>
      </c>
      <c r="N10015">
        <f t="shared" si="156"/>
        <v>9809753</v>
      </c>
      <c r="O10015">
        <v>0</v>
      </c>
    </row>
    <row r="10016" spans="1:15" x14ac:dyDescent="0.2">
      <c r="A10016">
        <v>60924</v>
      </c>
      <c r="B10016">
        <v>9</v>
      </c>
      <c r="C10016">
        <v>5072</v>
      </c>
      <c r="D10016">
        <v>830003</v>
      </c>
      <c r="E10016" t="s">
        <v>1522</v>
      </c>
      <c r="F10016">
        <v>2</v>
      </c>
      <c r="G10016" t="s">
        <v>1</v>
      </c>
      <c r="H10016" t="s">
        <v>277</v>
      </c>
      <c r="I10016" t="s">
        <v>278</v>
      </c>
      <c r="J10016">
        <v>9</v>
      </c>
      <c r="K10016">
        <v>2095</v>
      </c>
      <c r="L10016">
        <v>200</v>
      </c>
      <c r="M10016">
        <v>534795</v>
      </c>
      <c r="N10016">
        <f t="shared" si="156"/>
        <v>106959000</v>
      </c>
      <c r="O10016">
        <v>0</v>
      </c>
    </row>
    <row r="10017" spans="1:15" x14ac:dyDescent="0.2">
      <c r="A10017">
        <v>60924</v>
      </c>
      <c r="B10017">
        <v>10</v>
      </c>
      <c r="C10017">
        <v>5221</v>
      </c>
      <c r="D10017">
        <v>830003</v>
      </c>
      <c r="E10017" t="s">
        <v>1522</v>
      </c>
      <c r="F10017">
        <v>2</v>
      </c>
      <c r="G10017" t="s">
        <v>1</v>
      </c>
      <c r="H10017" t="s">
        <v>1523</v>
      </c>
      <c r="I10017" t="s">
        <v>1524</v>
      </c>
      <c r="J10017">
        <v>9</v>
      </c>
      <c r="K10017">
        <v>2095</v>
      </c>
      <c r="L10017">
        <v>200</v>
      </c>
      <c r="M10017">
        <v>14951</v>
      </c>
      <c r="N10017">
        <f t="shared" si="156"/>
        <v>2990200</v>
      </c>
      <c r="O10017">
        <v>0</v>
      </c>
    </row>
    <row r="10018" spans="1:15" x14ac:dyDescent="0.2">
      <c r="A10018">
        <v>60924</v>
      </c>
      <c r="B10018">
        <v>11</v>
      </c>
      <c r="C10018">
        <v>5085</v>
      </c>
      <c r="D10018">
        <v>830003</v>
      </c>
      <c r="E10018" t="s">
        <v>1522</v>
      </c>
      <c r="F10018">
        <v>2</v>
      </c>
      <c r="G10018" t="s">
        <v>1</v>
      </c>
      <c r="H10018" t="s">
        <v>1525</v>
      </c>
      <c r="I10018" t="s">
        <v>1526</v>
      </c>
      <c r="J10018">
        <v>9</v>
      </c>
      <c r="K10018">
        <v>2095</v>
      </c>
      <c r="L10018">
        <v>250</v>
      </c>
      <c r="M10018">
        <v>9429</v>
      </c>
      <c r="N10018">
        <f t="shared" si="156"/>
        <v>2357250</v>
      </c>
      <c r="O10018">
        <v>0</v>
      </c>
    </row>
    <row r="10019" spans="1:15" x14ac:dyDescent="0.2">
      <c r="A10019">
        <v>60924</v>
      </c>
      <c r="B10019">
        <v>12</v>
      </c>
      <c r="C10019">
        <v>5060</v>
      </c>
      <c r="D10019">
        <v>830003</v>
      </c>
      <c r="E10019" t="s">
        <v>1522</v>
      </c>
      <c r="F10019">
        <v>2</v>
      </c>
      <c r="G10019" t="s">
        <v>1</v>
      </c>
      <c r="H10019" t="s">
        <v>142</v>
      </c>
      <c r="I10019" t="s">
        <v>143</v>
      </c>
      <c r="J10019">
        <v>9</v>
      </c>
      <c r="K10019">
        <v>2095</v>
      </c>
      <c r="L10019">
        <v>560</v>
      </c>
      <c r="M10019">
        <v>303674</v>
      </c>
      <c r="N10019">
        <f t="shared" si="156"/>
        <v>170057440</v>
      </c>
      <c r="O10019">
        <v>0</v>
      </c>
    </row>
    <row r="10020" spans="1:15" x14ac:dyDescent="0.2">
      <c r="A10020">
        <v>60924</v>
      </c>
      <c r="B10020">
        <v>1</v>
      </c>
      <c r="C10020">
        <v>5092</v>
      </c>
      <c r="D10020">
        <v>830003</v>
      </c>
      <c r="E10020" t="s">
        <v>1522</v>
      </c>
      <c r="F10020">
        <v>7</v>
      </c>
      <c r="G10020" t="s">
        <v>41</v>
      </c>
      <c r="H10020" t="s">
        <v>54</v>
      </c>
      <c r="I10020" t="s">
        <v>55</v>
      </c>
      <c r="J10020">
        <v>9</v>
      </c>
      <c r="K10020">
        <v>2095</v>
      </c>
      <c r="L10020">
        <v>100</v>
      </c>
      <c r="M10020">
        <v>17369</v>
      </c>
      <c r="N10020">
        <f t="shared" si="156"/>
        <v>1736900</v>
      </c>
      <c r="O10020">
        <v>0</v>
      </c>
    </row>
    <row r="10021" spans="1:15" x14ac:dyDescent="0.2">
      <c r="A10021">
        <v>60924</v>
      </c>
      <c r="B10021">
        <v>1</v>
      </c>
      <c r="C10021">
        <v>5047</v>
      </c>
      <c r="D10021">
        <v>2095</v>
      </c>
      <c r="E10021" t="s">
        <v>1522</v>
      </c>
      <c r="F10021">
        <v>28</v>
      </c>
      <c r="G10021" t="s">
        <v>1719</v>
      </c>
      <c r="H10021" t="s">
        <v>1098</v>
      </c>
      <c r="I10021" t="s">
        <v>1099</v>
      </c>
      <c r="J10021">
        <v>9</v>
      </c>
      <c r="K10021">
        <v>2095</v>
      </c>
      <c r="L10021">
        <v>4</v>
      </c>
      <c r="M10021">
        <v>489197</v>
      </c>
      <c r="N10021">
        <f t="shared" si="156"/>
        <v>1956788</v>
      </c>
      <c r="O10021">
        <v>0</v>
      </c>
    </row>
    <row r="10022" spans="1:15" x14ac:dyDescent="0.2">
      <c r="A10022">
        <v>44804</v>
      </c>
      <c r="B10022">
        <v>1</v>
      </c>
      <c r="C10022">
        <v>5072</v>
      </c>
      <c r="D10022">
        <v>2095</v>
      </c>
      <c r="E10022" t="s">
        <v>1522</v>
      </c>
      <c r="F10022">
        <v>29</v>
      </c>
      <c r="G10022" t="s">
        <v>44</v>
      </c>
      <c r="H10022" t="s">
        <v>277</v>
      </c>
      <c r="I10022" t="s">
        <v>278</v>
      </c>
      <c r="J10022">
        <v>9</v>
      </c>
      <c r="K10022">
        <v>2095</v>
      </c>
      <c r="L10022">
        <v>410</v>
      </c>
      <c r="M10022">
        <v>534795</v>
      </c>
      <c r="N10022">
        <f t="shared" si="156"/>
        <v>219265950</v>
      </c>
      <c r="O10022">
        <v>0</v>
      </c>
    </row>
    <row r="10023" spans="1:15" x14ac:dyDescent="0.2">
      <c r="A10023">
        <v>44814</v>
      </c>
      <c r="B10023">
        <v>1</v>
      </c>
      <c r="C10023">
        <v>5006</v>
      </c>
      <c r="D10023">
        <v>2095</v>
      </c>
      <c r="E10023" t="s">
        <v>1522</v>
      </c>
      <c r="F10023">
        <v>29</v>
      </c>
      <c r="G10023" t="s">
        <v>44</v>
      </c>
      <c r="H10023" t="s">
        <v>1448</v>
      </c>
      <c r="I10023" t="s">
        <v>1449</v>
      </c>
      <c r="J10023">
        <v>9</v>
      </c>
      <c r="K10023">
        <v>2095</v>
      </c>
      <c r="L10023">
        <v>100</v>
      </c>
      <c r="M10023">
        <v>122788</v>
      </c>
      <c r="N10023">
        <f t="shared" si="156"/>
        <v>12278800</v>
      </c>
      <c r="O10023">
        <v>0</v>
      </c>
    </row>
    <row r="10024" spans="1:15" x14ac:dyDescent="0.2">
      <c r="A10024">
        <v>399281</v>
      </c>
      <c r="B10024">
        <v>1</v>
      </c>
      <c r="C10024">
        <v>5047</v>
      </c>
      <c r="D10024">
        <v>2095</v>
      </c>
      <c r="E10024" t="s">
        <v>1522</v>
      </c>
      <c r="F10024">
        <v>39</v>
      </c>
      <c r="G10024" t="s">
        <v>74</v>
      </c>
      <c r="H10024" t="s">
        <v>1098</v>
      </c>
      <c r="I10024" t="s">
        <v>1099</v>
      </c>
      <c r="J10024">
        <v>9</v>
      </c>
      <c r="K10024">
        <v>2095</v>
      </c>
      <c r="L10024">
        <v>50</v>
      </c>
      <c r="M10024">
        <v>443011</v>
      </c>
      <c r="N10024">
        <f t="shared" si="156"/>
        <v>22150550</v>
      </c>
      <c r="O10024">
        <v>41847</v>
      </c>
    </row>
    <row r="10025" spans="1:15" x14ac:dyDescent="0.2">
      <c r="A10025">
        <v>44804</v>
      </c>
      <c r="B10025">
        <v>1</v>
      </c>
      <c r="C10025">
        <v>5072</v>
      </c>
      <c r="D10025">
        <v>2095</v>
      </c>
      <c r="E10025" t="s">
        <v>1522</v>
      </c>
      <c r="F10025">
        <v>39</v>
      </c>
      <c r="G10025" t="s">
        <v>74</v>
      </c>
      <c r="H10025" t="s">
        <v>277</v>
      </c>
      <c r="I10025" t="s">
        <v>278</v>
      </c>
      <c r="J10025">
        <v>9</v>
      </c>
      <c r="K10025">
        <v>2095</v>
      </c>
      <c r="L10025">
        <v>590</v>
      </c>
      <c r="M10025">
        <v>534795</v>
      </c>
      <c r="N10025">
        <f t="shared" si="156"/>
        <v>315529050</v>
      </c>
      <c r="O10025">
        <v>41848</v>
      </c>
    </row>
    <row r="10026" spans="1:15" x14ac:dyDescent="0.2">
      <c r="A10026">
        <v>400092</v>
      </c>
      <c r="B10026">
        <v>1</v>
      </c>
      <c r="C10026">
        <v>5085</v>
      </c>
      <c r="D10026">
        <v>2095</v>
      </c>
      <c r="E10026" t="s">
        <v>1522</v>
      </c>
      <c r="F10026">
        <v>39</v>
      </c>
      <c r="G10026" t="s">
        <v>74</v>
      </c>
      <c r="H10026" t="s">
        <v>1525</v>
      </c>
      <c r="I10026" t="s">
        <v>1526</v>
      </c>
      <c r="J10026">
        <v>9</v>
      </c>
      <c r="K10026">
        <v>2095</v>
      </c>
      <c r="L10026">
        <v>500</v>
      </c>
      <c r="M10026">
        <v>9429</v>
      </c>
      <c r="N10026">
        <f t="shared" si="156"/>
        <v>4714500</v>
      </c>
      <c r="O10026">
        <v>41849</v>
      </c>
    </row>
    <row r="10027" spans="1:15" x14ac:dyDescent="0.2">
      <c r="A10027">
        <v>400092</v>
      </c>
      <c r="B10027">
        <v>2</v>
      </c>
      <c r="C10027">
        <v>5221</v>
      </c>
      <c r="D10027">
        <v>2095</v>
      </c>
      <c r="E10027" t="s">
        <v>1522</v>
      </c>
      <c r="F10027">
        <v>39</v>
      </c>
      <c r="G10027" t="s">
        <v>74</v>
      </c>
      <c r="H10027" t="s">
        <v>1523</v>
      </c>
      <c r="I10027" t="s">
        <v>1524</v>
      </c>
      <c r="J10027">
        <v>9</v>
      </c>
      <c r="K10027">
        <v>2095</v>
      </c>
      <c r="L10027">
        <v>250</v>
      </c>
      <c r="M10027">
        <v>14951</v>
      </c>
      <c r="N10027">
        <f t="shared" si="156"/>
        <v>3737750</v>
      </c>
      <c r="O10027">
        <v>41849</v>
      </c>
    </row>
    <row r="10028" spans="1:15" x14ac:dyDescent="0.2">
      <c r="A10028">
        <v>70924</v>
      </c>
      <c r="B10028">
        <v>1</v>
      </c>
      <c r="C10028">
        <v>5033</v>
      </c>
      <c r="D10028">
        <v>830003</v>
      </c>
      <c r="E10028" t="s">
        <v>1527</v>
      </c>
      <c r="F10028">
        <v>2</v>
      </c>
      <c r="G10028" t="s">
        <v>1</v>
      </c>
      <c r="H10028" t="s">
        <v>938</v>
      </c>
      <c r="I10028" t="s">
        <v>141</v>
      </c>
      <c r="J10028">
        <v>9</v>
      </c>
      <c r="K10028">
        <v>2095</v>
      </c>
      <c r="L10028">
        <v>100</v>
      </c>
      <c r="M10028">
        <v>143009</v>
      </c>
      <c r="N10028">
        <f t="shared" si="156"/>
        <v>14300900</v>
      </c>
      <c r="O10028">
        <v>0</v>
      </c>
    </row>
    <row r="10029" spans="1:15" x14ac:dyDescent="0.2">
      <c r="A10029">
        <v>70924</v>
      </c>
      <c r="B10029">
        <v>2</v>
      </c>
      <c r="C10029">
        <v>5033</v>
      </c>
      <c r="D10029">
        <v>830003</v>
      </c>
      <c r="E10029" t="s">
        <v>1527</v>
      </c>
      <c r="F10029">
        <v>2</v>
      </c>
      <c r="G10029" t="s">
        <v>1</v>
      </c>
      <c r="H10029" t="s">
        <v>181</v>
      </c>
      <c r="I10029" t="s">
        <v>182</v>
      </c>
      <c r="J10029">
        <v>9</v>
      </c>
      <c r="K10029">
        <v>2095</v>
      </c>
      <c r="L10029">
        <v>420</v>
      </c>
      <c r="M10029">
        <v>8633</v>
      </c>
      <c r="N10029">
        <f t="shared" si="156"/>
        <v>3625860</v>
      </c>
      <c r="O10029">
        <v>0</v>
      </c>
    </row>
    <row r="10030" spans="1:15" x14ac:dyDescent="0.2">
      <c r="A10030">
        <v>70924</v>
      </c>
      <c r="B10030">
        <v>3</v>
      </c>
      <c r="C10030">
        <v>5033</v>
      </c>
      <c r="D10030">
        <v>830003</v>
      </c>
      <c r="E10030" t="s">
        <v>1527</v>
      </c>
      <c r="F10030">
        <v>2</v>
      </c>
      <c r="G10030" t="s">
        <v>1</v>
      </c>
      <c r="H10030" t="s">
        <v>164</v>
      </c>
      <c r="I10030" t="s">
        <v>165</v>
      </c>
      <c r="J10030">
        <v>9</v>
      </c>
      <c r="K10030">
        <v>2095</v>
      </c>
      <c r="L10030">
        <v>210</v>
      </c>
      <c r="M10030">
        <v>9159</v>
      </c>
      <c r="N10030">
        <f t="shared" si="156"/>
        <v>1923390</v>
      </c>
      <c r="O10030">
        <v>0</v>
      </c>
    </row>
    <row r="10031" spans="1:15" x14ac:dyDescent="0.2">
      <c r="A10031">
        <v>70924</v>
      </c>
      <c r="B10031">
        <v>4</v>
      </c>
      <c r="C10031">
        <v>5050</v>
      </c>
      <c r="D10031">
        <v>830003</v>
      </c>
      <c r="E10031" t="s">
        <v>1527</v>
      </c>
      <c r="F10031">
        <v>2</v>
      </c>
      <c r="G10031" t="s">
        <v>1</v>
      </c>
      <c r="H10031" t="s">
        <v>154</v>
      </c>
      <c r="I10031" t="s">
        <v>155</v>
      </c>
      <c r="J10031">
        <v>9</v>
      </c>
      <c r="K10031">
        <v>2095</v>
      </c>
      <c r="L10031">
        <v>32</v>
      </c>
      <c r="M10031">
        <v>677275</v>
      </c>
      <c r="N10031">
        <f t="shared" si="156"/>
        <v>21672800</v>
      </c>
      <c r="O10031">
        <v>0</v>
      </c>
    </row>
    <row r="10032" spans="1:15" x14ac:dyDescent="0.2">
      <c r="A10032">
        <v>70924</v>
      </c>
      <c r="B10032">
        <v>5</v>
      </c>
      <c r="C10032">
        <v>5007</v>
      </c>
      <c r="D10032">
        <v>830003</v>
      </c>
      <c r="E10032" t="s">
        <v>1527</v>
      </c>
      <c r="F10032">
        <v>2</v>
      </c>
      <c r="G10032" t="s">
        <v>1</v>
      </c>
      <c r="H10032" t="s">
        <v>1345</v>
      </c>
      <c r="I10032" t="s">
        <v>1346</v>
      </c>
      <c r="J10032">
        <v>9</v>
      </c>
      <c r="K10032">
        <v>2095</v>
      </c>
      <c r="L10032">
        <v>100</v>
      </c>
      <c r="M10032">
        <v>632817</v>
      </c>
      <c r="N10032">
        <f t="shared" si="156"/>
        <v>63281700</v>
      </c>
      <c r="O10032">
        <v>0</v>
      </c>
    </row>
    <row r="10033" spans="1:15" x14ac:dyDescent="0.2">
      <c r="A10033">
        <v>70924</v>
      </c>
      <c r="B10033">
        <v>6</v>
      </c>
      <c r="C10033">
        <v>5022</v>
      </c>
      <c r="D10033">
        <v>830003</v>
      </c>
      <c r="E10033" t="s">
        <v>1527</v>
      </c>
      <c r="F10033">
        <v>2</v>
      </c>
      <c r="G10033" t="s">
        <v>1</v>
      </c>
      <c r="H10033" t="s">
        <v>305</v>
      </c>
      <c r="I10033" t="s">
        <v>306</v>
      </c>
      <c r="J10033">
        <v>9</v>
      </c>
      <c r="K10033">
        <v>2095</v>
      </c>
      <c r="L10033">
        <v>600</v>
      </c>
      <c r="M10033">
        <v>52345</v>
      </c>
      <c r="N10033">
        <f t="shared" si="156"/>
        <v>31407000</v>
      </c>
      <c r="O10033">
        <v>0</v>
      </c>
    </row>
    <row r="10034" spans="1:15" x14ac:dyDescent="0.2">
      <c r="A10034">
        <v>70924</v>
      </c>
      <c r="B10034">
        <v>7</v>
      </c>
      <c r="C10034">
        <v>5033</v>
      </c>
      <c r="D10034">
        <v>830003</v>
      </c>
      <c r="E10034" t="s">
        <v>1527</v>
      </c>
      <c r="F10034">
        <v>2</v>
      </c>
      <c r="G10034" t="s">
        <v>1</v>
      </c>
      <c r="H10034" t="s">
        <v>140</v>
      </c>
      <c r="I10034" t="s">
        <v>141</v>
      </c>
      <c r="J10034">
        <v>9</v>
      </c>
      <c r="K10034">
        <v>2095</v>
      </c>
      <c r="L10034">
        <v>1500</v>
      </c>
      <c r="M10034">
        <v>20632</v>
      </c>
      <c r="N10034">
        <f t="shared" si="156"/>
        <v>30948000</v>
      </c>
      <c r="O10034">
        <v>0</v>
      </c>
    </row>
    <row r="10035" spans="1:15" x14ac:dyDescent="0.2">
      <c r="A10035">
        <v>70924</v>
      </c>
      <c r="B10035">
        <v>8</v>
      </c>
      <c r="C10035">
        <v>5033</v>
      </c>
      <c r="D10035">
        <v>830003</v>
      </c>
      <c r="E10035" t="s">
        <v>1527</v>
      </c>
      <c r="F10035">
        <v>2</v>
      </c>
      <c r="G10035" t="s">
        <v>1</v>
      </c>
      <c r="H10035" t="s">
        <v>162</v>
      </c>
      <c r="I10035" t="s">
        <v>163</v>
      </c>
      <c r="J10035">
        <v>9</v>
      </c>
      <c r="K10035">
        <v>2095</v>
      </c>
      <c r="L10035">
        <v>240</v>
      </c>
      <c r="M10035">
        <v>156987</v>
      </c>
      <c r="N10035">
        <f t="shared" si="156"/>
        <v>37676880</v>
      </c>
      <c r="O10035">
        <v>0</v>
      </c>
    </row>
    <row r="10036" spans="1:15" x14ac:dyDescent="0.2">
      <c r="A10036">
        <v>70924</v>
      </c>
      <c r="B10036">
        <v>9</v>
      </c>
      <c r="C10036">
        <v>5006</v>
      </c>
      <c r="D10036">
        <v>830003</v>
      </c>
      <c r="E10036" t="s">
        <v>1527</v>
      </c>
      <c r="F10036">
        <v>2</v>
      </c>
      <c r="G10036" t="s">
        <v>1</v>
      </c>
      <c r="H10036" t="s">
        <v>37</v>
      </c>
      <c r="I10036" t="s">
        <v>38</v>
      </c>
      <c r="J10036">
        <v>9</v>
      </c>
      <c r="K10036">
        <v>2095</v>
      </c>
      <c r="L10036">
        <v>70</v>
      </c>
      <c r="M10036">
        <v>111638</v>
      </c>
      <c r="N10036">
        <f t="shared" si="156"/>
        <v>7814660</v>
      </c>
      <c r="O10036">
        <v>0</v>
      </c>
    </row>
    <row r="10037" spans="1:15" x14ac:dyDescent="0.2">
      <c r="A10037">
        <v>70924</v>
      </c>
      <c r="B10037">
        <v>10</v>
      </c>
      <c r="C10037">
        <v>5088</v>
      </c>
      <c r="D10037">
        <v>830003</v>
      </c>
      <c r="E10037" t="s">
        <v>1527</v>
      </c>
      <c r="F10037">
        <v>2</v>
      </c>
      <c r="G10037" t="s">
        <v>1</v>
      </c>
      <c r="H10037" t="s">
        <v>25</v>
      </c>
      <c r="I10037" t="s">
        <v>26</v>
      </c>
      <c r="J10037">
        <v>9</v>
      </c>
      <c r="K10037">
        <v>2095</v>
      </c>
      <c r="L10037">
        <v>300</v>
      </c>
      <c r="M10037">
        <v>19615</v>
      </c>
      <c r="N10037">
        <f t="shared" si="156"/>
        <v>5884500</v>
      </c>
      <c r="O10037">
        <v>0</v>
      </c>
    </row>
    <row r="10038" spans="1:15" x14ac:dyDescent="0.2">
      <c r="A10038">
        <v>792024</v>
      </c>
      <c r="B10038">
        <v>1</v>
      </c>
      <c r="C10038">
        <v>5027</v>
      </c>
      <c r="D10038">
        <v>830003</v>
      </c>
      <c r="E10038" t="s">
        <v>1527</v>
      </c>
      <c r="F10038">
        <v>2</v>
      </c>
      <c r="G10038" t="s">
        <v>1</v>
      </c>
      <c r="H10038" t="s">
        <v>825</v>
      </c>
      <c r="I10038" t="s">
        <v>826</v>
      </c>
      <c r="J10038">
        <v>9</v>
      </c>
      <c r="K10038">
        <v>2095</v>
      </c>
      <c r="L10038">
        <v>20</v>
      </c>
      <c r="M10038">
        <v>34120</v>
      </c>
      <c r="N10038">
        <f t="shared" si="156"/>
        <v>682400</v>
      </c>
      <c r="O10038">
        <v>0</v>
      </c>
    </row>
    <row r="10039" spans="1:15" x14ac:dyDescent="0.2">
      <c r="A10039">
        <v>70924</v>
      </c>
      <c r="B10039">
        <v>11</v>
      </c>
      <c r="C10039">
        <v>5027</v>
      </c>
      <c r="D10039">
        <v>830003</v>
      </c>
      <c r="E10039" t="s">
        <v>1527</v>
      </c>
      <c r="F10039">
        <v>2</v>
      </c>
      <c r="G10039" t="s">
        <v>1</v>
      </c>
      <c r="H10039" t="s">
        <v>825</v>
      </c>
      <c r="I10039" t="s">
        <v>826</v>
      </c>
      <c r="J10039">
        <v>9</v>
      </c>
      <c r="K10039">
        <v>2095</v>
      </c>
      <c r="L10039">
        <v>120</v>
      </c>
      <c r="M10039">
        <v>34120</v>
      </c>
      <c r="N10039">
        <f t="shared" si="156"/>
        <v>4094400</v>
      </c>
      <c r="O10039">
        <v>0</v>
      </c>
    </row>
    <row r="10040" spans="1:15" x14ac:dyDescent="0.2">
      <c r="A10040">
        <v>70924</v>
      </c>
      <c r="B10040">
        <v>12</v>
      </c>
      <c r="C10040">
        <v>5007</v>
      </c>
      <c r="D10040">
        <v>830003</v>
      </c>
      <c r="E10040" t="s">
        <v>1527</v>
      </c>
      <c r="F10040">
        <v>2</v>
      </c>
      <c r="G10040" t="s">
        <v>1</v>
      </c>
      <c r="H10040" t="s">
        <v>64</v>
      </c>
      <c r="I10040" t="s">
        <v>65</v>
      </c>
      <c r="J10040">
        <v>9</v>
      </c>
      <c r="K10040">
        <v>2095</v>
      </c>
      <c r="L10040">
        <v>280</v>
      </c>
      <c r="M10040">
        <v>544782</v>
      </c>
      <c r="N10040">
        <f t="shared" si="156"/>
        <v>152538960</v>
      </c>
      <c r="O10040">
        <v>0</v>
      </c>
    </row>
    <row r="10041" spans="1:15" x14ac:dyDescent="0.2">
      <c r="A10041">
        <v>70924</v>
      </c>
      <c r="B10041">
        <v>66</v>
      </c>
      <c r="C10041">
        <v>5092</v>
      </c>
      <c r="D10041">
        <v>830003</v>
      </c>
      <c r="E10041" t="s">
        <v>1527</v>
      </c>
      <c r="F10041">
        <v>2</v>
      </c>
      <c r="G10041" t="s">
        <v>1</v>
      </c>
      <c r="H10041" t="s">
        <v>54</v>
      </c>
      <c r="I10041" t="s">
        <v>55</v>
      </c>
      <c r="J10041">
        <v>9</v>
      </c>
      <c r="K10041">
        <v>2095</v>
      </c>
      <c r="L10041">
        <v>100</v>
      </c>
      <c r="M10041">
        <v>17369</v>
      </c>
      <c r="N10041">
        <f t="shared" si="156"/>
        <v>1736900</v>
      </c>
      <c r="O10041">
        <v>0</v>
      </c>
    </row>
    <row r="10042" spans="1:15" x14ac:dyDescent="0.2">
      <c r="A10042">
        <v>700924</v>
      </c>
      <c r="B10042">
        <v>1</v>
      </c>
      <c r="C10042">
        <v>5047</v>
      </c>
      <c r="D10042">
        <v>830003</v>
      </c>
      <c r="E10042" t="s">
        <v>1527</v>
      </c>
      <c r="F10042">
        <v>2</v>
      </c>
      <c r="G10042" t="s">
        <v>1</v>
      </c>
      <c r="H10042" t="s">
        <v>299</v>
      </c>
      <c r="I10042" t="s">
        <v>300</v>
      </c>
      <c r="J10042">
        <v>9</v>
      </c>
      <c r="K10042">
        <v>2095</v>
      </c>
      <c r="L10042">
        <v>14</v>
      </c>
      <c r="M10042">
        <v>384751</v>
      </c>
      <c r="N10042">
        <f t="shared" si="156"/>
        <v>5386514</v>
      </c>
      <c r="O10042">
        <v>0</v>
      </c>
    </row>
    <row r="10043" spans="1:15" x14ac:dyDescent="0.2">
      <c r="A10043">
        <v>700924</v>
      </c>
      <c r="B10043">
        <v>2</v>
      </c>
      <c r="C10043">
        <v>5013</v>
      </c>
      <c r="D10043">
        <v>830003</v>
      </c>
      <c r="E10043" t="s">
        <v>1527</v>
      </c>
      <c r="F10043">
        <v>2</v>
      </c>
      <c r="G10043" t="s">
        <v>1</v>
      </c>
      <c r="H10043" t="s">
        <v>1014</v>
      </c>
      <c r="I10043" t="s">
        <v>1015</v>
      </c>
      <c r="J10043">
        <v>9</v>
      </c>
      <c r="K10043">
        <v>2095</v>
      </c>
      <c r="L10043">
        <v>192</v>
      </c>
      <c r="M10043">
        <v>119574</v>
      </c>
      <c r="N10043">
        <f t="shared" si="156"/>
        <v>22958208</v>
      </c>
      <c r="O10043">
        <v>0</v>
      </c>
    </row>
    <row r="10044" spans="1:15" x14ac:dyDescent="0.2">
      <c r="A10044">
        <v>700924</v>
      </c>
      <c r="B10044">
        <v>3</v>
      </c>
      <c r="C10044">
        <v>5092</v>
      </c>
      <c r="D10044">
        <v>830003</v>
      </c>
      <c r="E10044" t="s">
        <v>1527</v>
      </c>
      <c r="F10044">
        <v>2</v>
      </c>
      <c r="G10044" t="s">
        <v>1</v>
      </c>
      <c r="H10044" t="s">
        <v>54</v>
      </c>
      <c r="I10044" t="s">
        <v>55</v>
      </c>
      <c r="J10044">
        <v>9</v>
      </c>
      <c r="K10044">
        <v>2095</v>
      </c>
      <c r="L10044">
        <v>1000</v>
      </c>
      <c r="M10044">
        <v>17369</v>
      </c>
      <c r="N10044">
        <f t="shared" si="156"/>
        <v>17369000</v>
      </c>
      <c r="O10044">
        <v>0</v>
      </c>
    </row>
    <row r="10045" spans="1:15" x14ac:dyDescent="0.2">
      <c r="A10045">
        <v>700924</v>
      </c>
      <c r="B10045">
        <v>4</v>
      </c>
      <c r="C10045">
        <v>5092</v>
      </c>
      <c r="D10045">
        <v>830003</v>
      </c>
      <c r="E10045" t="s">
        <v>1527</v>
      </c>
      <c r="F10045">
        <v>2</v>
      </c>
      <c r="G10045" t="s">
        <v>1</v>
      </c>
      <c r="H10045" t="s">
        <v>52</v>
      </c>
      <c r="I10045" t="s">
        <v>53</v>
      </c>
      <c r="J10045">
        <v>9</v>
      </c>
      <c r="K10045">
        <v>2095</v>
      </c>
      <c r="L10045">
        <v>1000</v>
      </c>
      <c r="M10045">
        <v>19593</v>
      </c>
      <c r="N10045">
        <f t="shared" si="156"/>
        <v>19593000</v>
      </c>
      <c r="O10045">
        <v>0</v>
      </c>
    </row>
    <row r="10046" spans="1:15" x14ac:dyDescent="0.2">
      <c r="A10046">
        <v>700924</v>
      </c>
      <c r="B10046">
        <v>5</v>
      </c>
      <c r="C10046">
        <v>5092</v>
      </c>
      <c r="D10046">
        <v>830003</v>
      </c>
      <c r="E10046" t="s">
        <v>1527</v>
      </c>
      <c r="F10046">
        <v>2</v>
      </c>
      <c r="G10046" t="s">
        <v>1</v>
      </c>
      <c r="H10046" t="s">
        <v>356</v>
      </c>
      <c r="I10046" t="s">
        <v>357</v>
      </c>
      <c r="J10046">
        <v>9</v>
      </c>
      <c r="K10046">
        <v>2095</v>
      </c>
      <c r="L10046">
        <v>200</v>
      </c>
      <c r="M10046">
        <v>61576</v>
      </c>
      <c r="N10046">
        <f t="shared" si="156"/>
        <v>12315200</v>
      </c>
      <c r="O10046">
        <v>0</v>
      </c>
    </row>
    <row r="10047" spans="1:15" x14ac:dyDescent="0.2">
      <c r="A10047">
        <v>70924</v>
      </c>
      <c r="B10047">
        <v>13</v>
      </c>
      <c r="C10047">
        <v>5092</v>
      </c>
      <c r="D10047">
        <v>830003</v>
      </c>
      <c r="E10047" t="s">
        <v>1527</v>
      </c>
      <c r="F10047">
        <v>2</v>
      </c>
      <c r="G10047" t="s">
        <v>1</v>
      </c>
      <c r="H10047" t="s">
        <v>91</v>
      </c>
      <c r="I10047" t="s">
        <v>92</v>
      </c>
      <c r="J10047">
        <v>9</v>
      </c>
      <c r="K10047">
        <v>2095</v>
      </c>
      <c r="L10047">
        <v>200</v>
      </c>
      <c r="M10047">
        <v>79429</v>
      </c>
      <c r="N10047">
        <f t="shared" si="156"/>
        <v>15885800</v>
      </c>
      <c r="O10047">
        <v>0</v>
      </c>
    </row>
    <row r="10048" spans="1:15" x14ac:dyDescent="0.2">
      <c r="A10048">
        <v>70924</v>
      </c>
      <c r="B10048">
        <v>14</v>
      </c>
      <c r="C10048">
        <v>5060</v>
      </c>
      <c r="D10048">
        <v>830003</v>
      </c>
      <c r="E10048" t="s">
        <v>1527</v>
      </c>
      <c r="F10048">
        <v>2</v>
      </c>
      <c r="G10048" t="s">
        <v>1</v>
      </c>
      <c r="H10048" t="s">
        <v>249</v>
      </c>
      <c r="I10048" t="s">
        <v>250</v>
      </c>
      <c r="J10048">
        <v>9</v>
      </c>
      <c r="K10048">
        <v>2095</v>
      </c>
      <c r="L10048">
        <v>48</v>
      </c>
      <c r="M10048">
        <v>106390</v>
      </c>
      <c r="N10048">
        <f t="shared" si="156"/>
        <v>5106720</v>
      </c>
      <c r="O10048">
        <v>0</v>
      </c>
    </row>
    <row r="10049" spans="1:15" x14ac:dyDescent="0.2">
      <c r="A10049">
        <v>90240</v>
      </c>
      <c r="B10049">
        <v>1</v>
      </c>
      <c r="C10049">
        <v>5033</v>
      </c>
      <c r="D10049">
        <v>830003</v>
      </c>
      <c r="E10049" t="s">
        <v>1527</v>
      </c>
      <c r="F10049">
        <v>2</v>
      </c>
      <c r="G10049" t="s">
        <v>1</v>
      </c>
      <c r="H10049" t="s">
        <v>81</v>
      </c>
      <c r="I10049" t="s">
        <v>82</v>
      </c>
      <c r="J10049">
        <v>9</v>
      </c>
      <c r="K10049">
        <v>2095</v>
      </c>
      <c r="L10049">
        <v>60</v>
      </c>
      <c r="M10049">
        <v>105576</v>
      </c>
      <c r="N10049">
        <f t="shared" si="156"/>
        <v>6334560</v>
      </c>
      <c r="O10049">
        <v>0</v>
      </c>
    </row>
    <row r="10050" spans="1:15" x14ac:dyDescent="0.2">
      <c r="A10050">
        <v>70924</v>
      </c>
      <c r="B10050">
        <v>15</v>
      </c>
      <c r="C10050">
        <v>5060</v>
      </c>
      <c r="D10050">
        <v>830003</v>
      </c>
      <c r="E10050" t="s">
        <v>1527</v>
      </c>
      <c r="F10050">
        <v>2</v>
      </c>
      <c r="G10050" t="s">
        <v>1</v>
      </c>
      <c r="H10050" t="s">
        <v>309</v>
      </c>
      <c r="I10050" t="s">
        <v>310</v>
      </c>
      <c r="J10050">
        <v>9</v>
      </c>
      <c r="K10050">
        <v>2095</v>
      </c>
      <c r="L10050">
        <v>1200</v>
      </c>
      <c r="M10050">
        <v>5835</v>
      </c>
      <c r="N10050">
        <f t="shared" si="156"/>
        <v>7002000</v>
      </c>
      <c r="O10050">
        <v>0</v>
      </c>
    </row>
    <row r="10051" spans="1:15" x14ac:dyDescent="0.2">
      <c r="A10051">
        <v>70924</v>
      </c>
      <c r="B10051">
        <v>16</v>
      </c>
      <c r="C10051">
        <v>5072</v>
      </c>
      <c r="D10051">
        <v>830003</v>
      </c>
      <c r="E10051" t="s">
        <v>1527</v>
      </c>
      <c r="F10051">
        <v>2</v>
      </c>
      <c r="G10051" t="s">
        <v>1</v>
      </c>
      <c r="H10051" t="s">
        <v>195</v>
      </c>
      <c r="I10051" t="s">
        <v>196</v>
      </c>
      <c r="J10051">
        <v>9</v>
      </c>
      <c r="K10051">
        <v>2095</v>
      </c>
      <c r="L10051">
        <v>306</v>
      </c>
      <c r="M10051">
        <v>150976</v>
      </c>
      <c r="N10051">
        <f t="shared" ref="N10051:N10114" si="157">L10051*M10051</f>
        <v>46198656</v>
      </c>
      <c r="O10051">
        <v>0</v>
      </c>
    </row>
    <row r="10052" spans="1:15" x14ac:dyDescent="0.2">
      <c r="A10052">
        <v>70924</v>
      </c>
      <c r="B10052">
        <v>17</v>
      </c>
      <c r="C10052">
        <v>5050</v>
      </c>
      <c r="D10052">
        <v>830003</v>
      </c>
      <c r="E10052" t="s">
        <v>1527</v>
      </c>
      <c r="F10052">
        <v>2</v>
      </c>
      <c r="G10052" t="s">
        <v>1</v>
      </c>
      <c r="H10052" t="s">
        <v>199</v>
      </c>
      <c r="I10052" t="s">
        <v>200</v>
      </c>
      <c r="J10052">
        <v>9</v>
      </c>
      <c r="K10052">
        <v>2095</v>
      </c>
      <c r="L10052">
        <v>30</v>
      </c>
      <c r="M10052">
        <v>357214</v>
      </c>
      <c r="N10052">
        <f t="shared" si="157"/>
        <v>10716420</v>
      </c>
      <c r="O10052">
        <v>0</v>
      </c>
    </row>
    <row r="10053" spans="1:15" x14ac:dyDescent="0.2">
      <c r="A10053">
        <v>70924</v>
      </c>
      <c r="B10053">
        <v>18</v>
      </c>
      <c r="C10053">
        <v>5060</v>
      </c>
      <c r="D10053">
        <v>830003</v>
      </c>
      <c r="E10053" t="s">
        <v>1527</v>
      </c>
      <c r="F10053">
        <v>2</v>
      </c>
      <c r="G10053" t="s">
        <v>1</v>
      </c>
      <c r="H10053" t="s">
        <v>174</v>
      </c>
      <c r="I10053" t="s">
        <v>175</v>
      </c>
      <c r="J10053">
        <v>9</v>
      </c>
      <c r="K10053">
        <v>2095</v>
      </c>
      <c r="L10053">
        <v>20</v>
      </c>
      <c r="M10053">
        <v>137161</v>
      </c>
      <c r="N10053">
        <f t="shared" si="157"/>
        <v>2743220</v>
      </c>
      <c r="O10053">
        <v>0</v>
      </c>
    </row>
    <row r="10054" spans="1:15" x14ac:dyDescent="0.2">
      <c r="A10054">
        <v>70924</v>
      </c>
      <c r="B10054">
        <v>19</v>
      </c>
      <c r="C10054">
        <v>5085</v>
      </c>
      <c r="D10054">
        <v>830003</v>
      </c>
      <c r="E10054" t="s">
        <v>1527</v>
      </c>
      <c r="F10054">
        <v>2</v>
      </c>
      <c r="G10054" t="s">
        <v>1</v>
      </c>
      <c r="H10054" t="s">
        <v>703</v>
      </c>
      <c r="I10054" t="s">
        <v>704</v>
      </c>
      <c r="J10054">
        <v>9</v>
      </c>
      <c r="K10054">
        <v>2095</v>
      </c>
      <c r="L10054">
        <v>40</v>
      </c>
      <c r="M10054">
        <v>352775</v>
      </c>
      <c r="N10054">
        <f t="shared" si="157"/>
        <v>14111000</v>
      </c>
      <c r="O10054">
        <v>0</v>
      </c>
    </row>
    <row r="10055" spans="1:15" x14ac:dyDescent="0.2">
      <c r="A10055">
        <v>70924</v>
      </c>
      <c r="B10055">
        <v>20</v>
      </c>
      <c r="C10055">
        <v>5050</v>
      </c>
      <c r="D10055">
        <v>830003</v>
      </c>
      <c r="E10055" t="s">
        <v>1527</v>
      </c>
      <c r="F10055">
        <v>2</v>
      </c>
      <c r="G10055" t="s">
        <v>1</v>
      </c>
      <c r="H10055" t="s">
        <v>11</v>
      </c>
      <c r="I10055" t="s">
        <v>12</v>
      </c>
      <c r="J10055">
        <v>9</v>
      </c>
      <c r="K10055">
        <v>2095</v>
      </c>
      <c r="L10055">
        <v>24</v>
      </c>
      <c r="M10055">
        <v>551741</v>
      </c>
      <c r="N10055">
        <f t="shared" si="157"/>
        <v>13241784</v>
      </c>
      <c r="O10055">
        <v>0</v>
      </c>
    </row>
    <row r="10056" spans="1:15" x14ac:dyDescent="0.2">
      <c r="A10056">
        <v>70924</v>
      </c>
      <c r="B10056">
        <v>21</v>
      </c>
      <c r="C10056">
        <v>5050</v>
      </c>
      <c r="D10056">
        <v>830003</v>
      </c>
      <c r="E10056" t="s">
        <v>1527</v>
      </c>
      <c r="F10056">
        <v>2</v>
      </c>
      <c r="G10056" t="s">
        <v>1</v>
      </c>
      <c r="H10056" t="s">
        <v>13</v>
      </c>
      <c r="I10056" t="s">
        <v>14</v>
      </c>
      <c r="J10056">
        <v>9</v>
      </c>
      <c r="K10056">
        <v>2095</v>
      </c>
      <c r="L10056">
        <v>24</v>
      </c>
      <c r="M10056">
        <v>621254</v>
      </c>
      <c r="N10056">
        <f t="shared" si="157"/>
        <v>14910096</v>
      </c>
      <c r="O10056">
        <v>0</v>
      </c>
    </row>
    <row r="10057" spans="1:15" x14ac:dyDescent="0.2">
      <c r="A10057">
        <v>70924</v>
      </c>
      <c r="B10057">
        <v>22</v>
      </c>
      <c r="C10057">
        <v>5050</v>
      </c>
      <c r="D10057">
        <v>830003</v>
      </c>
      <c r="E10057" t="s">
        <v>1527</v>
      </c>
      <c r="F10057">
        <v>2</v>
      </c>
      <c r="G10057" t="s">
        <v>1</v>
      </c>
      <c r="H10057" t="s">
        <v>154</v>
      </c>
      <c r="I10057" t="s">
        <v>155</v>
      </c>
      <c r="J10057">
        <v>9</v>
      </c>
      <c r="K10057">
        <v>2095</v>
      </c>
      <c r="L10057">
        <v>16</v>
      </c>
      <c r="M10057">
        <v>677275</v>
      </c>
      <c r="N10057">
        <f t="shared" si="157"/>
        <v>10836400</v>
      </c>
      <c r="O10057">
        <v>0</v>
      </c>
    </row>
    <row r="10058" spans="1:15" x14ac:dyDescent="0.2">
      <c r="A10058">
        <v>70924</v>
      </c>
      <c r="B10058">
        <v>23</v>
      </c>
      <c r="C10058">
        <v>5007</v>
      </c>
      <c r="D10058">
        <v>830003</v>
      </c>
      <c r="E10058" t="s">
        <v>1527</v>
      </c>
      <c r="F10058">
        <v>2</v>
      </c>
      <c r="G10058" t="s">
        <v>1</v>
      </c>
      <c r="H10058" t="s">
        <v>112</v>
      </c>
      <c r="I10058" t="s">
        <v>113</v>
      </c>
      <c r="J10058">
        <v>9</v>
      </c>
      <c r="K10058">
        <v>2095</v>
      </c>
      <c r="L10058">
        <v>280</v>
      </c>
      <c r="M10058">
        <v>295107</v>
      </c>
      <c r="N10058">
        <f t="shared" si="157"/>
        <v>82629960</v>
      </c>
      <c r="O10058">
        <v>0</v>
      </c>
    </row>
    <row r="10059" spans="1:15" x14ac:dyDescent="0.2">
      <c r="A10059">
        <v>70924</v>
      </c>
      <c r="B10059">
        <v>44</v>
      </c>
      <c r="C10059">
        <v>5033</v>
      </c>
      <c r="D10059">
        <v>830003</v>
      </c>
      <c r="E10059" t="s">
        <v>1527</v>
      </c>
      <c r="F10059">
        <v>2</v>
      </c>
      <c r="G10059" t="s">
        <v>1</v>
      </c>
      <c r="H10059" t="s">
        <v>81</v>
      </c>
      <c r="I10059" t="s">
        <v>82</v>
      </c>
      <c r="J10059">
        <v>9</v>
      </c>
      <c r="K10059">
        <v>2095</v>
      </c>
      <c r="L10059">
        <v>10</v>
      </c>
      <c r="M10059">
        <v>105576</v>
      </c>
      <c r="N10059">
        <f t="shared" si="157"/>
        <v>1055760</v>
      </c>
      <c r="O10059">
        <v>0</v>
      </c>
    </row>
    <row r="10060" spans="1:15" x14ac:dyDescent="0.2">
      <c r="A10060">
        <v>70924</v>
      </c>
      <c r="B10060">
        <v>45</v>
      </c>
      <c r="C10060">
        <v>5072</v>
      </c>
      <c r="D10060">
        <v>830003</v>
      </c>
      <c r="E10060" t="s">
        <v>1527</v>
      </c>
      <c r="F10060">
        <v>2</v>
      </c>
      <c r="G10060" t="s">
        <v>1</v>
      </c>
      <c r="H10060" t="s">
        <v>277</v>
      </c>
      <c r="I10060" t="s">
        <v>278</v>
      </c>
      <c r="J10060">
        <v>9</v>
      </c>
      <c r="K10060">
        <v>2095</v>
      </c>
      <c r="L10060">
        <v>800</v>
      </c>
      <c r="M10060">
        <v>534795</v>
      </c>
      <c r="N10060">
        <f t="shared" si="157"/>
        <v>427836000</v>
      </c>
      <c r="O10060">
        <v>0</v>
      </c>
    </row>
    <row r="10061" spans="1:15" x14ac:dyDescent="0.2">
      <c r="A10061">
        <v>70924</v>
      </c>
      <c r="B10061">
        <v>1</v>
      </c>
      <c r="C10061">
        <v>5050</v>
      </c>
      <c r="D10061">
        <v>830003</v>
      </c>
      <c r="E10061" t="s">
        <v>1527</v>
      </c>
      <c r="F10061">
        <v>7</v>
      </c>
      <c r="G10061" t="s">
        <v>41</v>
      </c>
      <c r="H10061" t="s">
        <v>774</v>
      </c>
      <c r="I10061" t="s">
        <v>775</v>
      </c>
      <c r="J10061">
        <v>9</v>
      </c>
      <c r="K10061">
        <v>2095</v>
      </c>
      <c r="L10061">
        <v>60</v>
      </c>
      <c r="M10061">
        <v>5252397</v>
      </c>
      <c r="N10061">
        <f t="shared" si="157"/>
        <v>315143820</v>
      </c>
      <c r="O10061">
        <v>0</v>
      </c>
    </row>
    <row r="10062" spans="1:15" x14ac:dyDescent="0.2">
      <c r="A10062">
        <v>70924</v>
      </c>
      <c r="B10062">
        <v>2</v>
      </c>
      <c r="C10062">
        <v>5027</v>
      </c>
      <c r="D10062">
        <v>830003</v>
      </c>
      <c r="E10062" t="s">
        <v>1527</v>
      </c>
      <c r="F10062">
        <v>7</v>
      </c>
      <c r="G10062" t="s">
        <v>41</v>
      </c>
      <c r="H10062" t="s">
        <v>825</v>
      </c>
      <c r="I10062" t="s">
        <v>826</v>
      </c>
      <c r="J10062">
        <v>9</v>
      </c>
      <c r="K10062">
        <v>2095</v>
      </c>
      <c r="L10062">
        <v>140</v>
      </c>
      <c r="M10062">
        <v>34120</v>
      </c>
      <c r="N10062">
        <f t="shared" si="157"/>
        <v>4776800</v>
      </c>
      <c r="O10062">
        <v>0</v>
      </c>
    </row>
    <row r="10063" spans="1:15" x14ac:dyDescent="0.2">
      <c r="A10063">
        <v>80924</v>
      </c>
      <c r="B10063">
        <v>1</v>
      </c>
      <c r="C10063">
        <v>5095</v>
      </c>
      <c r="D10063">
        <v>830003</v>
      </c>
      <c r="E10063" t="s">
        <v>1528</v>
      </c>
      <c r="F10063">
        <v>2</v>
      </c>
      <c r="G10063" t="s">
        <v>1</v>
      </c>
      <c r="H10063" t="s">
        <v>413</v>
      </c>
      <c r="I10063" t="s">
        <v>414</v>
      </c>
      <c r="J10063">
        <v>9</v>
      </c>
      <c r="K10063">
        <v>2095</v>
      </c>
      <c r="L10063">
        <v>10</v>
      </c>
      <c r="M10063">
        <v>611743</v>
      </c>
      <c r="N10063">
        <f t="shared" si="157"/>
        <v>6117430</v>
      </c>
      <c r="O10063">
        <v>0</v>
      </c>
    </row>
    <row r="10064" spans="1:15" x14ac:dyDescent="0.2">
      <c r="A10064">
        <v>80924</v>
      </c>
      <c r="B10064">
        <v>58</v>
      </c>
      <c r="C10064">
        <v>5007</v>
      </c>
      <c r="D10064">
        <v>830003</v>
      </c>
      <c r="E10064" t="s">
        <v>1528</v>
      </c>
      <c r="F10064">
        <v>2</v>
      </c>
      <c r="G10064" t="s">
        <v>1</v>
      </c>
      <c r="H10064" t="s">
        <v>660</v>
      </c>
      <c r="I10064" t="s">
        <v>661</v>
      </c>
      <c r="J10064">
        <v>9</v>
      </c>
      <c r="K10064">
        <v>2095</v>
      </c>
      <c r="L10064">
        <v>10</v>
      </c>
      <c r="M10064">
        <v>340716</v>
      </c>
      <c r="N10064">
        <f t="shared" si="157"/>
        <v>3407160</v>
      </c>
      <c r="O10064">
        <v>0</v>
      </c>
    </row>
    <row r="10065" spans="1:15" x14ac:dyDescent="0.2">
      <c r="A10065">
        <v>80924</v>
      </c>
      <c r="B10065">
        <v>5</v>
      </c>
      <c r="C10065">
        <v>5033</v>
      </c>
      <c r="D10065">
        <v>830003</v>
      </c>
      <c r="E10065" t="s">
        <v>1528</v>
      </c>
      <c r="F10065">
        <v>2</v>
      </c>
      <c r="G10065" t="s">
        <v>1</v>
      </c>
      <c r="H10065" t="s">
        <v>1229</v>
      </c>
      <c r="I10065" t="s">
        <v>1230</v>
      </c>
      <c r="J10065">
        <v>9</v>
      </c>
      <c r="K10065">
        <v>2095</v>
      </c>
      <c r="L10065">
        <v>30</v>
      </c>
      <c r="M10065">
        <v>15080</v>
      </c>
      <c r="N10065">
        <f t="shared" si="157"/>
        <v>452400</v>
      </c>
      <c r="O10065">
        <v>0</v>
      </c>
    </row>
    <row r="10066" spans="1:15" x14ac:dyDescent="0.2">
      <c r="A10066">
        <v>8924</v>
      </c>
      <c r="B10066">
        <v>1</v>
      </c>
      <c r="C10066">
        <v>5007</v>
      </c>
      <c r="D10066">
        <v>830003</v>
      </c>
      <c r="E10066" t="s">
        <v>1528</v>
      </c>
      <c r="F10066">
        <v>7</v>
      </c>
      <c r="G10066" t="s">
        <v>41</v>
      </c>
      <c r="H10066" t="s">
        <v>538</v>
      </c>
      <c r="I10066" t="s">
        <v>539</v>
      </c>
      <c r="J10066">
        <v>9</v>
      </c>
      <c r="K10066">
        <v>2095</v>
      </c>
      <c r="L10066">
        <v>20</v>
      </c>
      <c r="M10066">
        <v>885479</v>
      </c>
      <c r="N10066">
        <f t="shared" si="157"/>
        <v>17709580</v>
      </c>
      <c r="O10066">
        <v>0</v>
      </c>
    </row>
    <row r="10067" spans="1:15" x14ac:dyDescent="0.2">
      <c r="A10067">
        <v>80924</v>
      </c>
      <c r="B10067">
        <v>1</v>
      </c>
      <c r="C10067">
        <v>5007</v>
      </c>
      <c r="D10067">
        <v>2095</v>
      </c>
      <c r="E10067" t="s">
        <v>1528</v>
      </c>
      <c r="F10067">
        <v>28</v>
      </c>
      <c r="G10067" t="s">
        <v>1719</v>
      </c>
      <c r="H10067" t="s">
        <v>660</v>
      </c>
      <c r="I10067" t="s">
        <v>661</v>
      </c>
      <c r="J10067">
        <v>9</v>
      </c>
      <c r="K10067">
        <v>2095</v>
      </c>
      <c r="L10067">
        <v>10</v>
      </c>
      <c r="M10067">
        <v>340716</v>
      </c>
      <c r="N10067">
        <f t="shared" si="157"/>
        <v>3407160</v>
      </c>
      <c r="O10067">
        <v>0</v>
      </c>
    </row>
    <row r="10068" spans="1:15" x14ac:dyDescent="0.2">
      <c r="A10068">
        <v>80924</v>
      </c>
      <c r="B10068">
        <v>21</v>
      </c>
      <c r="C10068">
        <v>5033</v>
      </c>
      <c r="D10068">
        <v>2095</v>
      </c>
      <c r="E10068" t="s">
        <v>1528</v>
      </c>
      <c r="F10068">
        <v>28</v>
      </c>
      <c r="G10068" t="s">
        <v>1719</v>
      </c>
      <c r="H10068" t="s">
        <v>1229</v>
      </c>
      <c r="I10068" t="s">
        <v>1230</v>
      </c>
      <c r="J10068">
        <v>9</v>
      </c>
      <c r="K10068">
        <v>2095</v>
      </c>
      <c r="L10068">
        <v>30</v>
      </c>
      <c r="M10068">
        <v>15080</v>
      </c>
      <c r="N10068">
        <f t="shared" si="157"/>
        <v>452400</v>
      </c>
      <c r="O10068">
        <v>0</v>
      </c>
    </row>
    <row r="10069" spans="1:15" x14ac:dyDescent="0.2">
      <c r="A10069">
        <v>90924</v>
      </c>
      <c r="B10069">
        <v>1</v>
      </c>
      <c r="C10069">
        <v>5007</v>
      </c>
      <c r="D10069">
        <v>830003</v>
      </c>
      <c r="E10069" t="s">
        <v>1529</v>
      </c>
      <c r="F10069">
        <v>2</v>
      </c>
      <c r="G10069" t="s">
        <v>1</v>
      </c>
      <c r="H10069" t="s">
        <v>660</v>
      </c>
      <c r="I10069" t="s">
        <v>661</v>
      </c>
      <c r="J10069">
        <v>9</v>
      </c>
      <c r="K10069">
        <v>2095</v>
      </c>
      <c r="L10069">
        <v>120</v>
      </c>
      <c r="M10069">
        <v>340716</v>
      </c>
      <c r="N10069">
        <f t="shared" si="157"/>
        <v>40885920</v>
      </c>
      <c r="O10069">
        <v>0</v>
      </c>
    </row>
    <row r="10070" spans="1:15" x14ac:dyDescent="0.2">
      <c r="A10070">
        <v>90924</v>
      </c>
      <c r="B10070">
        <v>2</v>
      </c>
      <c r="C10070">
        <v>5013</v>
      </c>
      <c r="D10070">
        <v>830003</v>
      </c>
      <c r="E10070" t="s">
        <v>1529</v>
      </c>
      <c r="F10070">
        <v>2</v>
      </c>
      <c r="G10070" t="s">
        <v>1</v>
      </c>
      <c r="H10070" t="s">
        <v>1014</v>
      </c>
      <c r="I10070" t="s">
        <v>1015</v>
      </c>
      <c r="J10070">
        <v>9</v>
      </c>
      <c r="K10070">
        <v>2095</v>
      </c>
      <c r="L10070">
        <v>192</v>
      </c>
      <c r="M10070">
        <v>119574</v>
      </c>
      <c r="N10070">
        <f t="shared" si="157"/>
        <v>22958208</v>
      </c>
      <c r="O10070">
        <v>0</v>
      </c>
    </row>
    <row r="10071" spans="1:15" x14ac:dyDescent="0.2">
      <c r="A10071">
        <v>90924</v>
      </c>
      <c r="B10071">
        <v>3</v>
      </c>
      <c r="C10071">
        <v>5027</v>
      </c>
      <c r="D10071">
        <v>830003</v>
      </c>
      <c r="E10071" t="s">
        <v>1529</v>
      </c>
      <c r="F10071">
        <v>2</v>
      </c>
      <c r="G10071" t="s">
        <v>1</v>
      </c>
      <c r="H10071" t="s">
        <v>346</v>
      </c>
      <c r="I10071" t="s">
        <v>347</v>
      </c>
      <c r="J10071">
        <v>9</v>
      </c>
      <c r="K10071">
        <v>2095</v>
      </c>
      <c r="L10071">
        <v>400</v>
      </c>
      <c r="M10071">
        <v>86453</v>
      </c>
      <c r="N10071">
        <f t="shared" si="157"/>
        <v>34581200</v>
      </c>
      <c r="O10071">
        <v>0</v>
      </c>
    </row>
    <row r="10072" spans="1:15" x14ac:dyDescent="0.2">
      <c r="A10072">
        <v>90924</v>
      </c>
      <c r="B10072">
        <v>4</v>
      </c>
      <c r="C10072">
        <v>5013</v>
      </c>
      <c r="D10072">
        <v>830003</v>
      </c>
      <c r="E10072" t="s">
        <v>1529</v>
      </c>
      <c r="F10072">
        <v>2</v>
      </c>
      <c r="G10072" t="s">
        <v>1</v>
      </c>
      <c r="H10072" t="s">
        <v>1014</v>
      </c>
      <c r="I10072" t="s">
        <v>1015</v>
      </c>
      <c r="J10072">
        <v>9</v>
      </c>
      <c r="K10072">
        <v>2095</v>
      </c>
      <c r="L10072">
        <v>480</v>
      </c>
      <c r="M10072">
        <v>119574</v>
      </c>
      <c r="N10072">
        <f t="shared" si="157"/>
        <v>57395520</v>
      </c>
      <c r="O10072">
        <v>0</v>
      </c>
    </row>
    <row r="10073" spans="1:15" x14ac:dyDescent="0.2">
      <c r="A10073">
        <v>90924</v>
      </c>
      <c r="B10073">
        <v>5</v>
      </c>
      <c r="C10073">
        <v>5050</v>
      </c>
      <c r="D10073">
        <v>830003</v>
      </c>
      <c r="E10073" t="s">
        <v>1529</v>
      </c>
      <c r="F10073">
        <v>2</v>
      </c>
      <c r="G10073" t="s">
        <v>1</v>
      </c>
      <c r="H10073" t="s">
        <v>11</v>
      </c>
      <c r="I10073" t="s">
        <v>12</v>
      </c>
      <c r="J10073">
        <v>9</v>
      </c>
      <c r="K10073">
        <v>2095</v>
      </c>
      <c r="L10073">
        <v>16</v>
      </c>
      <c r="M10073">
        <v>551741</v>
      </c>
      <c r="N10073">
        <f t="shared" si="157"/>
        <v>8827856</v>
      </c>
      <c r="O10073">
        <v>0</v>
      </c>
    </row>
    <row r="10074" spans="1:15" x14ac:dyDescent="0.2">
      <c r="A10074">
        <v>90924</v>
      </c>
      <c r="B10074">
        <v>6</v>
      </c>
      <c r="C10074">
        <v>5050</v>
      </c>
      <c r="D10074">
        <v>830003</v>
      </c>
      <c r="E10074" t="s">
        <v>1529</v>
      </c>
      <c r="F10074">
        <v>2</v>
      </c>
      <c r="G10074" t="s">
        <v>1</v>
      </c>
      <c r="H10074" t="s">
        <v>13</v>
      </c>
      <c r="I10074" t="s">
        <v>14</v>
      </c>
      <c r="J10074">
        <v>9</v>
      </c>
      <c r="K10074">
        <v>2095</v>
      </c>
      <c r="L10074">
        <v>16</v>
      </c>
      <c r="M10074">
        <v>621254</v>
      </c>
      <c r="N10074">
        <f t="shared" si="157"/>
        <v>9940064</v>
      </c>
      <c r="O10074">
        <v>0</v>
      </c>
    </row>
    <row r="10075" spans="1:15" x14ac:dyDescent="0.2">
      <c r="A10075">
        <v>90924</v>
      </c>
      <c r="B10075">
        <v>7</v>
      </c>
      <c r="C10075">
        <v>5050</v>
      </c>
      <c r="D10075">
        <v>830003</v>
      </c>
      <c r="E10075" t="s">
        <v>1529</v>
      </c>
      <c r="F10075">
        <v>2</v>
      </c>
      <c r="G10075" t="s">
        <v>1</v>
      </c>
      <c r="H10075" t="s">
        <v>154</v>
      </c>
      <c r="I10075" t="s">
        <v>155</v>
      </c>
      <c r="J10075">
        <v>9</v>
      </c>
      <c r="K10075">
        <v>2095</v>
      </c>
      <c r="L10075">
        <v>16</v>
      </c>
      <c r="M10075">
        <v>677275</v>
      </c>
      <c r="N10075">
        <f t="shared" si="157"/>
        <v>10836400</v>
      </c>
      <c r="O10075">
        <v>0</v>
      </c>
    </row>
    <row r="10076" spans="1:15" x14ac:dyDescent="0.2">
      <c r="A10076">
        <v>90924</v>
      </c>
      <c r="B10076">
        <v>8</v>
      </c>
      <c r="C10076">
        <v>5007</v>
      </c>
      <c r="D10076">
        <v>830003</v>
      </c>
      <c r="E10076" t="s">
        <v>1529</v>
      </c>
      <c r="F10076">
        <v>2</v>
      </c>
      <c r="G10076" t="s">
        <v>1</v>
      </c>
      <c r="H10076" t="s">
        <v>1345</v>
      </c>
      <c r="I10076" t="s">
        <v>1346</v>
      </c>
      <c r="J10076">
        <v>9</v>
      </c>
      <c r="K10076">
        <v>2095</v>
      </c>
      <c r="L10076">
        <v>50</v>
      </c>
      <c r="M10076">
        <v>632817</v>
      </c>
      <c r="N10076">
        <f t="shared" si="157"/>
        <v>31640850</v>
      </c>
      <c r="O10076">
        <v>0</v>
      </c>
    </row>
    <row r="10077" spans="1:15" x14ac:dyDescent="0.2">
      <c r="A10077">
        <v>14991</v>
      </c>
      <c r="B10077">
        <v>76</v>
      </c>
      <c r="C10077">
        <v>5027</v>
      </c>
      <c r="D10077">
        <v>830003</v>
      </c>
      <c r="E10077" t="s">
        <v>1529</v>
      </c>
      <c r="F10077">
        <v>2</v>
      </c>
      <c r="G10077" t="s">
        <v>1</v>
      </c>
      <c r="H10077" t="s">
        <v>1226</v>
      </c>
      <c r="I10077" t="s">
        <v>1227</v>
      </c>
      <c r="J10077">
        <v>9</v>
      </c>
      <c r="K10077">
        <v>2095</v>
      </c>
      <c r="L10077">
        <v>10</v>
      </c>
      <c r="M10077">
        <v>89027</v>
      </c>
      <c r="N10077">
        <f t="shared" si="157"/>
        <v>890270</v>
      </c>
      <c r="O10077">
        <v>0</v>
      </c>
    </row>
    <row r="10078" spans="1:15" x14ac:dyDescent="0.2">
      <c r="A10078">
        <v>90924</v>
      </c>
      <c r="B10078">
        <v>12</v>
      </c>
      <c r="C10078">
        <v>5015</v>
      </c>
      <c r="D10078">
        <v>830003</v>
      </c>
      <c r="E10078" t="s">
        <v>1529</v>
      </c>
      <c r="F10078">
        <v>2</v>
      </c>
      <c r="G10078" t="s">
        <v>1</v>
      </c>
      <c r="H10078" t="s">
        <v>85</v>
      </c>
      <c r="I10078" t="s">
        <v>86</v>
      </c>
      <c r="J10078">
        <v>9</v>
      </c>
      <c r="K10078">
        <v>2095</v>
      </c>
      <c r="L10078">
        <v>200</v>
      </c>
      <c r="M10078">
        <v>49819</v>
      </c>
      <c r="N10078">
        <f t="shared" si="157"/>
        <v>9963800</v>
      </c>
      <c r="O10078">
        <v>0</v>
      </c>
    </row>
    <row r="10079" spans="1:15" x14ac:dyDescent="0.2">
      <c r="A10079">
        <v>90924</v>
      </c>
      <c r="B10079">
        <v>9</v>
      </c>
      <c r="C10079">
        <v>5033</v>
      </c>
      <c r="D10079">
        <v>830003</v>
      </c>
      <c r="E10079" t="s">
        <v>1529</v>
      </c>
      <c r="F10079">
        <v>2</v>
      </c>
      <c r="G10079" t="s">
        <v>1</v>
      </c>
      <c r="H10079" t="s">
        <v>908</v>
      </c>
      <c r="I10079" t="s">
        <v>909</v>
      </c>
      <c r="J10079">
        <v>9</v>
      </c>
      <c r="K10079">
        <v>2095</v>
      </c>
      <c r="L10079">
        <v>20</v>
      </c>
      <c r="M10079">
        <v>14859562</v>
      </c>
      <c r="N10079">
        <f t="shared" si="157"/>
        <v>297191240</v>
      </c>
      <c r="O10079">
        <v>0</v>
      </c>
    </row>
    <row r="10080" spans="1:15" x14ac:dyDescent="0.2">
      <c r="A10080">
        <v>90924</v>
      </c>
      <c r="B10080">
        <v>10</v>
      </c>
      <c r="C10080">
        <v>5015</v>
      </c>
      <c r="D10080">
        <v>830003</v>
      </c>
      <c r="E10080" t="s">
        <v>1529</v>
      </c>
      <c r="F10080">
        <v>2</v>
      </c>
      <c r="G10080" t="s">
        <v>1</v>
      </c>
      <c r="H10080" t="s">
        <v>390</v>
      </c>
      <c r="I10080" t="s">
        <v>391</v>
      </c>
      <c r="J10080">
        <v>9</v>
      </c>
      <c r="K10080">
        <v>2095</v>
      </c>
      <c r="L10080">
        <v>50</v>
      </c>
      <c r="M10080">
        <v>5873208</v>
      </c>
      <c r="N10080">
        <f t="shared" si="157"/>
        <v>293660400</v>
      </c>
      <c r="O10080">
        <v>0</v>
      </c>
    </row>
    <row r="10081" spans="1:15" x14ac:dyDescent="0.2">
      <c r="A10081">
        <v>90924</v>
      </c>
      <c r="B10081">
        <v>11</v>
      </c>
      <c r="C10081">
        <v>5072</v>
      </c>
      <c r="D10081">
        <v>830003</v>
      </c>
      <c r="E10081" t="s">
        <v>1529</v>
      </c>
      <c r="F10081">
        <v>2</v>
      </c>
      <c r="G10081" t="s">
        <v>1</v>
      </c>
      <c r="H10081" t="s">
        <v>259</v>
      </c>
      <c r="I10081" t="s">
        <v>260</v>
      </c>
      <c r="J10081">
        <v>9</v>
      </c>
      <c r="K10081">
        <v>2095</v>
      </c>
      <c r="L10081">
        <v>30</v>
      </c>
      <c r="M10081">
        <v>8477112</v>
      </c>
      <c r="N10081">
        <f t="shared" si="157"/>
        <v>254313360</v>
      </c>
      <c r="O10081">
        <v>0</v>
      </c>
    </row>
    <row r="10082" spans="1:15" x14ac:dyDescent="0.2">
      <c r="A10082">
        <v>90924</v>
      </c>
      <c r="B10082">
        <v>12</v>
      </c>
      <c r="C10082">
        <v>5099</v>
      </c>
      <c r="D10082">
        <v>830003</v>
      </c>
      <c r="E10082" t="s">
        <v>1529</v>
      </c>
      <c r="F10082">
        <v>2</v>
      </c>
      <c r="G10082" t="s">
        <v>1</v>
      </c>
      <c r="H10082" t="s">
        <v>1233</v>
      </c>
      <c r="I10082" t="s">
        <v>1234</v>
      </c>
      <c r="J10082">
        <v>9</v>
      </c>
      <c r="K10082">
        <v>2095</v>
      </c>
      <c r="L10082">
        <v>20</v>
      </c>
      <c r="M10082">
        <v>332068</v>
      </c>
      <c r="N10082">
        <f t="shared" si="157"/>
        <v>6641360</v>
      </c>
      <c r="O10082">
        <v>0</v>
      </c>
    </row>
    <row r="10083" spans="1:15" x14ac:dyDescent="0.2">
      <c r="A10083">
        <v>90924</v>
      </c>
      <c r="B10083">
        <v>58</v>
      </c>
      <c r="C10083">
        <v>5007</v>
      </c>
      <c r="D10083">
        <v>830003</v>
      </c>
      <c r="E10083" t="s">
        <v>1529</v>
      </c>
      <c r="F10083">
        <v>2</v>
      </c>
      <c r="G10083" t="s">
        <v>1</v>
      </c>
      <c r="H10083" t="s">
        <v>538</v>
      </c>
      <c r="I10083" t="s">
        <v>539</v>
      </c>
      <c r="J10083">
        <v>9</v>
      </c>
      <c r="K10083">
        <v>2095</v>
      </c>
      <c r="L10083">
        <v>50</v>
      </c>
      <c r="M10083">
        <v>885479</v>
      </c>
      <c r="N10083">
        <f t="shared" si="157"/>
        <v>44273950</v>
      </c>
      <c r="O10083">
        <v>0</v>
      </c>
    </row>
    <row r="10084" spans="1:15" x14ac:dyDescent="0.2">
      <c r="A10084">
        <v>909024</v>
      </c>
      <c r="B10084">
        <v>1</v>
      </c>
      <c r="C10084">
        <v>5092</v>
      </c>
      <c r="D10084">
        <v>830003</v>
      </c>
      <c r="E10084" t="s">
        <v>1529</v>
      </c>
      <c r="F10084">
        <v>7</v>
      </c>
      <c r="G10084" t="s">
        <v>41</v>
      </c>
      <c r="H10084" t="s">
        <v>136</v>
      </c>
      <c r="I10084" t="s">
        <v>137</v>
      </c>
      <c r="J10084">
        <v>9</v>
      </c>
      <c r="K10084">
        <v>2095</v>
      </c>
      <c r="L10084">
        <v>400</v>
      </c>
      <c r="M10084">
        <v>80817</v>
      </c>
      <c r="N10084">
        <f t="shared" si="157"/>
        <v>32326800</v>
      </c>
      <c r="O10084">
        <v>0</v>
      </c>
    </row>
    <row r="10085" spans="1:15" x14ac:dyDescent="0.2">
      <c r="A10085">
        <v>49424</v>
      </c>
      <c r="B10085">
        <v>1</v>
      </c>
      <c r="C10085">
        <v>5007</v>
      </c>
      <c r="D10085">
        <v>2095</v>
      </c>
      <c r="E10085" t="s">
        <v>1529</v>
      </c>
      <c r="F10085">
        <v>29</v>
      </c>
      <c r="G10085" t="s">
        <v>44</v>
      </c>
      <c r="H10085" t="s">
        <v>660</v>
      </c>
      <c r="I10085" t="s">
        <v>661</v>
      </c>
      <c r="J10085">
        <v>9</v>
      </c>
      <c r="K10085">
        <v>2095</v>
      </c>
      <c r="L10085">
        <v>120</v>
      </c>
      <c r="M10085">
        <v>340716</v>
      </c>
      <c r="N10085">
        <f t="shared" si="157"/>
        <v>40885920</v>
      </c>
      <c r="O10085">
        <v>0</v>
      </c>
    </row>
    <row r="10086" spans="1:15" x14ac:dyDescent="0.2">
      <c r="A10086">
        <v>59649</v>
      </c>
      <c r="B10086">
        <v>1</v>
      </c>
      <c r="C10086">
        <v>5007</v>
      </c>
      <c r="D10086">
        <v>2095</v>
      </c>
      <c r="E10086" t="s">
        <v>1529</v>
      </c>
      <c r="F10086">
        <v>29</v>
      </c>
      <c r="G10086" t="s">
        <v>44</v>
      </c>
      <c r="H10086" t="s">
        <v>660</v>
      </c>
      <c r="I10086" t="s">
        <v>661</v>
      </c>
      <c r="J10086">
        <v>9</v>
      </c>
      <c r="K10086">
        <v>2095</v>
      </c>
      <c r="L10086">
        <v>120</v>
      </c>
      <c r="M10086">
        <v>342437</v>
      </c>
      <c r="N10086">
        <f t="shared" si="157"/>
        <v>41092440</v>
      </c>
      <c r="O10086">
        <v>0</v>
      </c>
    </row>
    <row r="10087" spans="1:15" x14ac:dyDescent="0.2">
      <c r="A10087">
        <v>8085</v>
      </c>
      <c r="B10087">
        <v>1</v>
      </c>
      <c r="C10087">
        <v>5006</v>
      </c>
      <c r="D10087">
        <v>2095</v>
      </c>
      <c r="E10087" t="s">
        <v>1529</v>
      </c>
      <c r="F10087">
        <v>29</v>
      </c>
      <c r="G10087" t="s">
        <v>44</v>
      </c>
      <c r="H10087" t="s">
        <v>156</v>
      </c>
      <c r="I10087" t="s">
        <v>157</v>
      </c>
      <c r="J10087">
        <v>9</v>
      </c>
      <c r="K10087">
        <v>2095</v>
      </c>
      <c r="L10087">
        <v>700</v>
      </c>
      <c r="M10087">
        <v>151629</v>
      </c>
      <c r="N10087">
        <f t="shared" si="157"/>
        <v>106140300</v>
      </c>
      <c r="O10087">
        <v>0</v>
      </c>
    </row>
    <row r="10088" spans="1:15" x14ac:dyDescent="0.2">
      <c r="A10088">
        <v>3240</v>
      </c>
      <c r="B10088">
        <v>1</v>
      </c>
      <c r="C10088">
        <v>5066</v>
      </c>
      <c r="D10088">
        <v>2095</v>
      </c>
      <c r="E10088" t="s">
        <v>1529</v>
      </c>
      <c r="F10088">
        <v>39</v>
      </c>
      <c r="G10088" t="s">
        <v>74</v>
      </c>
      <c r="H10088" t="s">
        <v>752</v>
      </c>
      <c r="I10088" t="s">
        <v>753</v>
      </c>
      <c r="J10088">
        <v>9</v>
      </c>
      <c r="K10088">
        <v>2095</v>
      </c>
      <c r="L10088">
        <v>200</v>
      </c>
      <c r="M10088">
        <v>181070</v>
      </c>
      <c r="N10088">
        <f t="shared" si="157"/>
        <v>36214000</v>
      </c>
      <c r="O10088">
        <v>41850</v>
      </c>
    </row>
    <row r="10089" spans="1:15" x14ac:dyDescent="0.2">
      <c r="A10089">
        <v>59649</v>
      </c>
      <c r="B10089">
        <v>1</v>
      </c>
      <c r="C10089">
        <v>5007</v>
      </c>
      <c r="D10089">
        <v>2095</v>
      </c>
      <c r="E10089" t="s">
        <v>1529</v>
      </c>
      <c r="F10089">
        <v>39</v>
      </c>
      <c r="G10089" t="s">
        <v>74</v>
      </c>
      <c r="H10089" t="s">
        <v>660</v>
      </c>
      <c r="I10089" t="s">
        <v>661</v>
      </c>
      <c r="J10089">
        <v>9</v>
      </c>
      <c r="K10089">
        <v>2095</v>
      </c>
      <c r="L10089">
        <v>300</v>
      </c>
      <c r="M10089">
        <v>342437</v>
      </c>
      <c r="N10089">
        <f t="shared" si="157"/>
        <v>102731100</v>
      </c>
      <c r="O10089">
        <v>41851</v>
      </c>
    </row>
    <row r="10090" spans="1:15" x14ac:dyDescent="0.2">
      <c r="A10090">
        <v>302715</v>
      </c>
      <c r="B10090">
        <v>1</v>
      </c>
      <c r="C10090">
        <v>5079</v>
      </c>
      <c r="D10090">
        <v>2095</v>
      </c>
      <c r="E10090" t="s">
        <v>1529</v>
      </c>
      <c r="F10090">
        <v>39</v>
      </c>
      <c r="G10090" t="s">
        <v>74</v>
      </c>
      <c r="H10090" t="s">
        <v>682</v>
      </c>
      <c r="I10090" t="s">
        <v>683</v>
      </c>
      <c r="J10090">
        <v>9</v>
      </c>
      <c r="K10090">
        <v>2095</v>
      </c>
      <c r="L10090">
        <v>100</v>
      </c>
      <c r="M10090">
        <v>16665901</v>
      </c>
      <c r="N10090">
        <f t="shared" si="157"/>
        <v>1666590100</v>
      </c>
      <c r="O10090">
        <v>41852</v>
      </c>
    </row>
    <row r="10091" spans="1:15" x14ac:dyDescent="0.2">
      <c r="A10091">
        <v>2398</v>
      </c>
      <c r="B10091">
        <v>1</v>
      </c>
      <c r="C10091">
        <v>5015</v>
      </c>
      <c r="D10091">
        <v>2095</v>
      </c>
      <c r="E10091" t="s">
        <v>1529</v>
      </c>
      <c r="F10091">
        <v>39</v>
      </c>
      <c r="G10091" t="s">
        <v>74</v>
      </c>
      <c r="H10091" t="s">
        <v>937</v>
      </c>
      <c r="I10091" t="s">
        <v>76</v>
      </c>
      <c r="J10091">
        <v>9</v>
      </c>
      <c r="K10091">
        <v>2095</v>
      </c>
      <c r="L10091">
        <v>500</v>
      </c>
      <c r="M10091">
        <v>36343</v>
      </c>
      <c r="N10091">
        <f t="shared" si="157"/>
        <v>18171500</v>
      </c>
      <c r="O10091">
        <v>41853</v>
      </c>
    </row>
    <row r="10092" spans="1:15" x14ac:dyDescent="0.2">
      <c r="A10092">
        <v>2398</v>
      </c>
      <c r="B10092">
        <v>2</v>
      </c>
      <c r="C10092">
        <v>5033</v>
      </c>
      <c r="D10092">
        <v>2095</v>
      </c>
      <c r="E10092" t="s">
        <v>1529</v>
      </c>
      <c r="F10092">
        <v>39</v>
      </c>
      <c r="G10092" t="s">
        <v>74</v>
      </c>
      <c r="H10092" t="s">
        <v>130</v>
      </c>
      <c r="I10092" t="s">
        <v>131</v>
      </c>
      <c r="J10092">
        <v>9</v>
      </c>
      <c r="K10092">
        <v>2095</v>
      </c>
      <c r="L10092">
        <v>500</v>
      </c>
      <c r="M10092">
        <v>371392</v>
      </c>
      <c r="N10092">
        <f t="shared" si="157"/>
        <v>185696000</v>
      </c>
      <c r="O10092">
        <v>41853</v>
      </c>
    </row>
    <row r="10093" spans="1:15" x14ac:dyDescent="0.2">
      <c r="A10093">
        <v>27862</v>
      </c>
      <c r="B10093">
        <v>1</v>
      </c>
      <c r="C10093">
        <v>5092</v>
      </c>
      <c r="D10093">
        <v>2095</v>
      </c>
      <c r="E10093" t="s">
        <v>1529</v>
      </c>
      <c r="F10093">
        <v>39</v>
      </c>
      <c r="G10093" t="s">
        <v>74</v>
      </c>
      <c r="H10093" t="s">
        <v>95</v>
      </c>
      <c r="I10093" t="s">
        <v>96</v>
      </c>
      <c r="J10093">
        <v>9</v>
      </c>
      <c r="K10093">
        <v>2095</v>
      </c>
      <c r="L10093">
        <v>100</v>
      </c>
      <c r="M10093">
        <v>72957</v>
      </c>
      <c r="N10093">
        <f t="shared" si="157"/>
        <v>7295700</v>
      </c>
      <c r="O10093">
        <v>41854</v>
      </c>
    </row>
    <row r="10094" spans="1:15" x14ac:dyDescent="0.2">
      <c r="A10094">
        <v>8085</v>
      </c>
      <c r="B10094">
        <v>1</v>
      </c>
      <c r="C10094">
        <v>5006</v>
      </c>
      <c r="D10094">
        <v>2095</v>
      </c>
      <c r="E10094" t="s">
        <v>1529</v>
      </c>
      <c r="F10094">
        <v>39</v>
      </c>
      <c r="G10094" t="s">
        <v>74</v>
      </c>
      <c r="H10094" t="s">
        <v>156</v>
      </c>
      <c r="I10094" t="s">
        <v>157</v>
      </c>
      <c r="J10094">
        <v>9</v>
      </c>
      <c r="K10094">
        <v>2095</v>
      </c>
      <c r="L10094">
        <v>1000</v>
      </c>
      <c r="M10094">
        <v>151629</v>
      </c>
      <c r="N10094">
        <f t="shared" si="157"/>
        <v>151629000</v>
      </c>
      <c r="O10094">
        <v>41855</v>
      </c>
    </row>
    <row r="10095" spans="1:15" x14ac:dyDescent="0.2">
      <c r="A10095">
        <v>687392</v>
      </c>
      <c r="B10095">
        <v>1</v>
      </c>
      <c r="C10095">
        <v>5015</v>
      </c>
      <c r="D10095">
        <v>2095</v>
      </c>
      <c r="E10095" t="s">
        <v>1529</v>
      </c>
      <c r="F10095">
        <v>39</v>
      </c>
      <c r="G10095" t="s">
        <v>74</v>
      </c>
      <c r="H10095" t="s">
        <v>390</v>
      </c>
      <c r="I10095" t="s">
        <v>391</v>
      </c>
      <c r="J10095">
        <v>9</v>
      </c>
      <c r="K10095">
        <v>2095</v>
      </c>
      <c r="L10095">
        <v>50</v>
      </c>
      <c r="M10095">
        <v>5873208</v>
      </c>
      <c r="N10095">
        <f t="shared" si="157"/>
        <v>293660400</v>
      </c>
      <c r="O10095">
        <v>41856</v>
      </c>
    </row>
    <row r="10096" spans="1:15" x14ac:dyDescent="0.2">
      <c r="A10096">
        <v>687392</v>
      </c>
      <c r="B10096">
        <v>2</v>
      </c>
      <c r="C10096">
        <v>5033</v>
      </c>
      <c r="D10096">
        <v>2095</v>
      </c>
      <c r="E10096" t="s">
        <v>1529</v>
      </c>
      <c r="F10096">
        <v>39</v>
      </c>
      <c r="G10096" t="s">
        <v>74</v>
      </c>
      <c r="H10096" t="s">
        <v>908</v>
      </c>
      <c r="I10096" t="s">
        <v>909</v>
      </c>
      <c r="J10096">
        <v>9</v>
      </c>
      <c r="K10096">
        <v>2095</v>
      </c>
      <c r="L10096">
        <v>20</v>
      </c>
      <c r="M10096">
        <v>14859562</v>
      </c>
      <c r="N10096">
        <f t="shared" si="157"/>
        <v>297191240</v>
      </c>
      <c r="O10096">
        <v>41856</v>
      </c>
    </row>
    <row r="10097" spans="1:15" x14ac:dyDescent="0.2">
      <c r="A10097">
        <v>80924</v>
      </c>
      <c r="B10097">
        <v>1</v>
      </c>
      <c r="C10097">
        <v>5007</v>
      </c>
      <c r="D10097">
        <v>2095</v>
      </c>
      <c r="E10097" t="s">
        <v>1529</v>
      </c>
      <c r="F10097">
        <v>53</v>
      </c>
      <c r="G10097" t="s">
        <v>127</v>
      </c>
      <c r="H10097" t="s">
        <v>660</v>
      </c>
      <c r="I10097" t="s">
        <v>661</v>
      </c>
      <c r="J10097">
        <v>9</v>
      </c>
      <c r="K10097">
        <v>2095</v>
      </c>
      <c r="L10097">
        <v>-10</v>
      </c>
      <c r="M10097">
        <v>342437</v>
      </c>
      <c r="N10097">
        <f t="shared" si="157"/>
        <v>-3424370</v>
      </c>
      <c r="O10097">
        <v>0</v>
      </c>
    </row>
    <row r="10098" spans="1:15" x14ac:dyDescent="0.2">
      <c r="A10098">
        <v>92024</v>
      </c>
      <c r="B10098">
        <v>1</v>
      </c>
      <c r="C10098">
        <v>5033</v>
      </c>
      <c r="D10098">
        <v>830003</v>
      </c>
      <c r="E10098" s="1">
        <v>45574</v>
      </c>
      <c r="F10098">
        <v>2</v>
      </c>
      <c r="G10098" t="s">
        <v>1</v>
      </c>
      <c r="H10098" t="s">
        <v>482</v>
      </c>
      <c r="I10098" t="s">
        <v>483</v>
      </c>
      <c r="J10098">
        <v>9</v>
      </c>
      <c r="K10098">
        <v>2095</v>
      </c>
      <c r="L10098">
        <v>20</v>
      </c>
      <c r="M10098">
        <v>64944</v>
      </c>
      <c r="N10098">
        <f t="shared" si="157"/>
        <v>1298880</v>
      </c>
      <c r="O10098">
        <v>0</v>
      </c>
    </row>
    <row r="10099" spans="1:15" x14ac:dyDescent="0.2">
      <c r="A10099">
        <v>2994</v>
      </c>
      <c r="B10099">
        <v>43</v>
      </c>
      <c r="C10099">
        <v>5022</v>
      </c>
      <c r="D10099">
        <v>830003</v>
      </c>
      <c r="E10099" s="1">
        <v>45574</v>
      </c>
      <c r="F10099">
        <v>2</v>
      </c>
      <c r="G10099" t="s">
        <v>1</v>
      </c>
      <c r="H10099" t="s">
        <v>827</v>
      </c>
      <c r="I10099" t="s">
        <v>828</v>
      </c>
      <c r="J10099">
        <v>9</v>
      </c>
      <c r="K10099">
        <v>2095</v>
      </c>
      <c r="L10099">
        <v>100</v>
      </c>
      <c r="M10099">
        <v>8653</v>
      </c>
      <c r="N10099">
        <f t="shared" si="157"/>
        <v>865300</v>
      </c>
      <c r="O10099">
        <v>0</v>
      </c>
    </row>
    <row r="10100" spans="1:15" x14ac:dyDescent="0.2">
      <c r="A10100">
        <v>100924</v>
      </c>
      <c r="B10100">
        <v>1</v>
      </c>
      <c r="C10100">
        <v>5013</v>
      </c>
      <c r="D10100">
        <v>830003</v>
      </c>
      <c r="E10100" s="1">
        <v>45574</v>
      </c>
      <c r="F10100">
        <v>2</v>
      </c>
      <c r="G10100" t="s">
        <v>1</v>
      </c>
      <c r="H10100" t="s">
        <v>1014</v>
      </c>
      <c r="I10100" t="s">
        <v>1015</v>
      </c>
      <c r="J10100">
        <v>9</v>
      </c>
      <c r="K10100">
        <v>2095</v>
      </c>
      <c r="L10100">
        <v>240</v>
      </c>
      <c r="M10100">
        <v>119574</v>
      </c>
      <c r="N10100">
        <f t="shared" si="157"/>
        <v>28697760</v>
      </c>
      <c r="O10100">
        <v>0</v>
      </c>
    </row>
    <row r="10101" spans="1:15" x14ac:dyDescent="0.2">
      <c r="A10101">
        <v>100924</v>
      </c>
      <c r="B10101">
        <v>2</v>
      </c>
      <c r="C10101">
        <v>5092</v>
      </c>
      <c r="D10101">
        <v>830003</v>
      </c>
      <c r="E10101" s="1">
        <v>45574</v>
      </c>
      <c r="F10101">
        <v>2</v>
      </c>
      <c r="G10101" t="s">
        <v>1</v>
      </c>
      <c r="H10101" t="s">
        <v>89</v>
      </c>
      <c r="I10101" t="s">
        <v>90</v>
      </c>
      <c r="J10101">
        <v>9</v>
      </c>
      <c r="K10101">
        <v>2095</v>
      </c>
      <c r="L10101">
        <v>600</v>
      </c>
      <c r="M10101">
        <v>47737</v>
      </c>
      <c r="N10101">
        <f t="shared" si="157"/>
        <v>28642200</v>
      </c>
      <c r="O10101">
        <v>0</v>
      </c>
    </row>
    <row r="10102" spans="1:15" x14ac:dyDescent="0.2">
      <c r="A10102">
        <v>100924</v>
      </c>
      <c r="B10102">
        <v>3</v>
      </c>
      <c r="C10102">
        <v>5092</v>
      </c>
      <c r="D10102">
        <v>830003</v>
      </c>
      <c r="E10102" s="1">
        <v>45574</v>
      </c>
      <c r="F10102">
        <v>2</v>
      </c>
      <c r="G10102" t="s">
        <v>1</v>
      </c>
      <c r="H10102" t="s">
        <v>54</v>
      </c>
      <c r="I10102" t="s">
        <v>55</v>
      </c>
      <c r="J10102">
        <v>9</v>
      </c>
      <c r="K10102">
        <v>2095</v>
      </c>
      <c r="L10102">
        <v>1000</v>
      </c>
      <c r="M10102">
        <v>17369</v>
      </c>
      <c r="N10102">
        <f t="shared" si="157"/>
        <v>17369000</v>
      </c>
      <c r="O10102">
        <v>0</v>
      </c>
    </row>
    <row r="10103" spans="1:15" x14ac:dyDescent="0.2">
      <c r="A10103">
        <v>100924</v>
      </c>
      <c r="B10103">
        <v>4</v>
      </c>
      <c r="C10103">
        <v>5060</v>
      </c>
      <c r="D10103">
        <v>830003</v>
      </c>
      <c r="E10103" s="1">
        <v>45574</v>
      </c>
      <c r="F10103">
        <v>2</v>
      </c>
      <c r="G10103" t="s">
        <v>1</v>
      </c>
      <c r="H10103" t="s">
        <v>27</v>
      </c>
      <c r="I10103" t="s">
        <v>28</v>
      </c>
      <c r="J10103">
        <v>9</v>
      </c>
      <c r="K10103">
        <v>2095</v>
      </c>
      <c r="L10103">
        <v>30</v>
      </c>
      <c r="M10103">
        <v>89813</v>
      </c>
      <c r="N10103">
        <f t="shared" si="157"/>
        <v>2694390</v>
      </c>
      <c r="O10103">
        <v>0</v>
      </c>
    </row>
    <row r="10104" spans="1:15" x14ac:dyDescent="0.2">
      <c r="A10104">
        <v>100924</v>
      </c>
      <c r="B10104">
        <v>5</v>
      </c>
      <c r="C10104">
        <v>5007</v>
      </c>
      <c r="D10104">
        <v>830003</v>
      </c>
      <c r="E10104" s="1">
        <v>45574</v>
      </c>
      <c r="F10104">
        <v>2</v>
      </c>
      <c r="G10104" t="s">
        <v>1</v>
      </c>
      <c r="H10104" t="s">
        <v>1345</v>
      </c>
      <c r="I10104" t="s">
        <v>1346</v>
      </c>
      <c r="J10104">
        <v>9</v>
      </c>
      <c r="K10104">
        <v>2095</v>
      </c>
      <c r="L10104">
        <v>100</v>
      </c>
      <c r="M10104">
        <v>632817</v>
      </c>
      <c r="N10104">
        <f t="shared" si="157"/>
        <v>63281700</v>
      </c>
      <c r="O10104">
        <v>0</v>
      </c>
    </row>
    <row r="10105" spans="1:15" x14ac:dyDescent="0.2">
      <c r="A10105">
        <v>100924</v>
      </c>
      <c r="B10105">
        <v>6</v>
      </c>
      <c r="C10105">
        <v>5050</v>
      </c>
      <c r="D10105">
        <v>830003</v>
      </c>
      <c r="E10105" s="1">
        <v>45574</v>
      </c>
      <c r="F10105">
        <v>2</v>
      </c>
      <c r="G10105" t="s">
        <v>1</v>
      </c>
      <c r="H10105" t="s">
        <v>11</v>
      </c>
      <c r="I10105" t="s">
        <v>12</v>
      </c>
      <c r="J10105">
        <v>9</v>
      </c>
      <c r="K10105">
        <v>2095</v>
      </c>
      <c r="L10105">
        <v>2</v>
      </c>
      <c r="M10105">
        <v>551741</v>
      </c>
      <c r="N10105">
        <f t="shared" si="157"/>
        <v>1103482</v>
      </c>
      <c r="O10105">
        <v>0</v>
      </c>
    </row>
    <row r="10106" spans="1:15" x14ac:dyDescent="0.2">
      <c r="A10106">
        <v>100924</v>
      </c>
      <c r="B10106">
        <v>7</v>
      </c>
      <c r="C10106">
        <v>5050</v>
      </c>
      <c r="D10106">
        <v>830003</v>
      </c>
      <c r="E10106" s="1">
        <v>45574</v>
      </c>
      <c r="F10106">
        <v>2</v>
      </c>
      <c r="G10106" t="s">
        <v>1</v>
      </c>
      <c r="H10106" t="s">
        <v>13</v>
      </c>
      <c r="I10106" t="s">
        <v>14</v>
      </c>
      <c r="J10106">
        <v>9</v>
      </c>
      <c r="K10106">
        <v>2095</v>
      </c>
      <c r="L10106">
        <v>2</v>
      </c>
      <c r="M10106">
        <v>621254</v>
      </c>
      <c r="N10106">
        <f t="shared" si="157"/>
        <v>1242508</v>
      </c>
      <c r="O10106">
        <v>0</v>
      </c>
    </row>
    <row r="10107" spans="1:15" x14ac:dyDescent="0.2">
      <c r="A10107">
        <v>100924</v>
      </c>
      <c r="B10107">
        <v>8</v>
      </c>
      <c r="C10107">
        <v>5050</v>
      </c>
      <c r="D10107">
        <v>830003</v>
      </c>
      <c r="E10107" s="1">
        <v>45574</v>
      </c>
      <c r="F10107">
        <v>2</v>
      </c>
      <c r="G10107" t="s">
        <v>1</v>
      </c>
      <c r="H10107" t="s">
        <v>867</v>
      </c>
      <c r="I10107" t="s">
        <v>868</v>
      </c>
      <c r="J10107">
        <v>9</v>
      </c>
      <c r="K10107">
        <v>2095</v>
      </c>
      <c r="L10107">
        <v>8</v>
      </c>
      <c r="M10107">
        <v>485341</v>
      </c>
      <c r="N10107">
        <f t="shared" si="157"/>
        <v>3882728</v>
      </c>
      <c r="O10107">
        <v>0</v>
      </c>
    </row>
    <row r="10108" spans="1:15" x14ac:dyDescent="0.2">
      <c r="A10108">
        <v>100924</v>
      </c>
      <c r="B10108">
        <v>9</v>
      </c>
      <c r="C10108">
        <v>5015</v>
      </c>
      <c r="D10108">
        <v>830003</v>
      </c>
      <c r="E10108" s="1">
        <v>45574</v>
      </c>
      <c r="F10108">
        <v>2</v>
      </c>
      <c r="G10108" t="s">
        <v>1</v>
      </c>
      <c r="H10108" t="s">
        <v>358</v>
      </c>
      <c r="I10108" t="s">
        <v>359</v>
      </c>
      <c r="J10108">
        <v>9</v>
      </c>
      <c r="K10108">
        <v>2095</v>
      </c>
      <c r="L10108">
        <v>140</v>
      </c>
      <c r="M10108">
        <v>51817</v>
      </c>
      <c r="N10108">
        <f t="shared" si="157"/>
        <v>7254380</v>
      </c>
      <c r="O10108">
        <v>0</v>
      </c>
    </row>
    <row r="10109" spans="1:15" x14ac:dyDescent="0.2">
      <c r="A10109">
        <v>100924</v>
      </c>
      <c r="B10109">
        <v>10</v>
      </c>
      <c r="C10109">
        <v>5007</v>
      </c>
      <c r="D10109">
        <v>830003</v>
      </c>
      <c r="E10109" s="1">
        <v>45574</v>
      </c>
      <c r="F10109">
        <v>2</v>
      </c>
      <c r="G10109" t="s">
        <v>1</v>
      </c>
      <c r="H10109" t="s">
        <v>538</v>
      </c>
      <c r="I10109" t="s">
        <v>539</v>
      </c>
      <c r="J10109">
        <v>9</v>
      </c>
      <c r="K10109">
        <v>2095</v>
      </c>
      <c r="L10109">
        <v>265</v>
      </c>
      <c r="M10109">
        <v>885479</v>
      </c>
      <c r="N10109">
        <f t="shared" si="157"/>
        <v>234651935</v>
      </c>
      <c r="O10109">
        <v>0</v>
      </c>
    </row>
    <row r="10110" spans="1:15" x14ac:dyDescent="0.2">
      <c r="A10110">
        <v>100924</v>
      </c>
      <c r="B10110">
        <v>11</v>
      </c>
      <c r="C10110">
        <v>5085</v>
      </c>
      <c r="D10110">
        <v>830003</v>
      </c>
      <c r="E10110" s="1">
        <v>45574</v>
      </c>
      <c r="F10110">
        <v>2</v>
      </c>
      <c r="G10110" t="s">
        <v>1</v>
      </c>
      <c r="H10110" t="s">
        <v>703</v>
      </c>
      <c r="I10110" t="s">
        <v>704</v>
      </c>
      <c r="J10110">
        <v>9</v>
      </c>
      <c r="K10110">
        <v>2095</v>
      </c>
      <c r="L10110">
        <v>40</v>
      </c>
      <c r="M10110">
        <v>352775</v>
      </c>
      <c r="N10110">
        <f t="shared" si="157"/>
        <v>14111000</v>
      </c>
      <c r="O10110">
        <v>0</v>
      </c>
    </row>
    <row r="10111" spans="1:15" x14ac:dyDescent="0.2">
      <c r="A10111">
        <v>100924</v>
      </c>
      <c r="B10111">
        <v>12</v>
      </c>
      <c r="C10111">
        <v>5072</v>
      </c>
      <c r="D10111">
        <v>830003</v>
      </c>
      <c r="E10111" s="1">
        <v>45574</v>
      </c>
      <c r="F10111">
        <v>2</v>
      </c>
      <c r="G10111" t="s">
        <v>1</v>
      </c>
      <c r="H10111" t="s">
        <v>193</v>
      </c>
      <c r="I10111" t="s">
        <v>194</v>
      </c>
      <c r="J10111">
        <v>9</v>
      </c>
      <c r="K10111">
        <v>2095</v>
      </c>
      <c r="L10111">
        <v>150</v>
      </c>
      <c r="M10111">
        <v>69935</v>
      </c>
      <c r="N10111">
        <f t="shared" si="157"/>
        <v>10490250</v>
      </c>
      <c r="O10111">
        <v>0</v>
      </c>
    </row>
    <row r="10112" spans="1:15" x14ac:dyDescent="0.2">
      <c r="A10112">
        <v>100924</v>
      </c>
      <c r="B10112">
        <v>13</v>
      </c>
      <c r="C10112">
        <v>5085</v>
      </c>
      <c r="D10112">
        <v>830003</v>
      </c>
      <c r="E10112" s="1">
        <v>45574</v>
      </c>
      <c r="F10112">
        <v>2</v>
      </c>
      <c r="G10112" t="s">
        <v>1</v>
      </c>
      <c r="H10112" t="s">
        <v>1530</v>
      </c>
      <c r="I10112" t="s">
        <v>1531</v>
      </c>
      <c r="J10112">
        <v>9</v>
      </c>
      <c r="K10112">
        <v>2095</v>
      </c>
      <c r="L10112">
        <v>1</v>
      </c>
      <c r="M10112">
        <v>175210</v>
      </c>
      <c r="N10112">
        <f t="shared" si="157"/>
        <v>175210</v>
      </c>
      <c r="O10112">
        <v>0</v>
      </c>
    </row>
    <row r="10113" spans="1:15" x14ac:dyDescent="0.2">
      <c r="A10113">
        <v>11808</v>
      </c>
      <c r="B10113">
        <v>1</v>
      </c>
      <c r="C10113">
        <v>5015</v>
      </c>
      <c r="D10113">
        <v>830003</v>
      </c>
      <c r="E10113" s="1">
        <v>45574</v>
      </c>
      <c r="F10113">
        <v>2</v>
      </c>
      <c r="G10113" t="s">
        <v>1</v>
      </c>
      <c r="H10113" t="s">
        <v>506</v>
      </c>
      <c r="I10113" t="s">
        <v>507</v>
      </c>
      <c r="J10113">
        <v>9</v>
      </c>
      <c r="K10113">
        <v>2095</v>
      </c>
      <c r="L10113">
        <v>40</v>
      </c>
      <c r="M10113">
        <v>85584</v>
      </c>
      <c r="N10113">
        <f t="shared" si="157"/>
        <v>3423360</v>
      </c>
      <c r="O10113">
        <v>0</v>
      </c>
    </row>
    <row r="10114" spans="1:15" x14ac:dyDescent="0.2">
      <c r="A10114">
        <v>11808</v>
      </c>
      <c r="B10114">
        <v>2</v>
      </c>
      <c r="C10114">
        <v>5015</v>
      </c>
      <c r="D10114">
        <v>830003</v>
      </c>
      <c r="E10114" s="1">
        <v>45574</v>
      </c>
      <c r="F10114">
        <v>2</v>
      </c>
      <c r="G10114" t="s">
        <v>1</v>
      </c>
      <c r="H10114" t="s">
        <v>313</v>
      </c>
      <c r="I10114" t="s">
        <v>314</v>
      </c>
      <c r="J10114">
        <v>9</v>
      </c>
      <c r="K10114">
        <v>2095</v>
      </c>
      <c r="L10114">
        <v>120</v>
      </c>
      <c r="M10114">
        <v>78761</v>
      </c>
      <c r="N10114">
        <f t="shared" si="157"/>
        <v>9451320</v>
      </c>
      <c r="O10114">
        <v>0</v>
      </c>
    </row>
    <row r="10115" spans="1:15" x14ac:dyDescent="0.2">
      <c r="A10115">
        <v>11808</v>
      </c>
      <c r="B10115">
        <v>3</v>
      </c>
      <c r="C10115">
        <v>5085</v>
      </c>
      <c r="D10115">
        <v>830003</v>
      </c>
      <c r="E10115" s="1">
        <v>45574</v>
      </c>
      <c r="F10115">
        <v>2</v>
      </c>
      <c r="G10115" t="s">
        <v>1</v>
      </c>
      <c r="H10115" t="s">
        <v>498</v>
      </c>
      <c r="I10115" t="s">
        <v>499</v>
      </c>
      <c r="J10115">
        <v>9</v>
      </c>
      <c r="K10115">
        <v>2095</v>
      </c>
      <c r="L10115">
        <v>400</v>
      </c>
      <c r="M10115">
        <v>62569</v>
      </c>
      <c r="N10115">
        <f t="shared" ref="N10115:N10178" si="158">L10115*M10115</f>
        <v>25027600</v>
      </c>
      <c r="O10115">
        <v>0</v>
      </c>
    </row>
    <row r="10116" spans="1:15" x14ac:dyDescent="0.2">
      <c r="A10116">
        <v>11808</v>
      </c>
      <c r="B10116">
        <v>4</v>
      </c>
      <c r="C10116">
        <v>5085</v>
      </c>
      <c r="D10116">
        <v>830003</v>
      </c>
      <c r="E10116" s="1">
        <v>45574</v>
      </c>
      <c r="F10116">
        <v>2</v>
      </c>
      <c r="G10116" t="s">
        <v>1</v>
      </c>
      <c r="H10116" t="s">
        <v>988</v>
      </c>
      <c r="I10116" t="s">
        <v>989</v>
      </c>
      <c r="J10116">
        <v>9</v>
      </c>
      <c r="K10116">
        <v>2095</v>
      </c>
      <c r="L10116">
        <v>50</v>
      </c>
      <c r="M10116">
        <v>6338</v>
      </c>
      <c r="N10116">
        <f t="shared" si="158"/>
        <v>316900</v>
      </c>
      <c r="O10116">
        <v>0</v>
      </c>
    </row>
    <row r="10117" spans="1:15" x14ac:dyDescent="0.2">
      <c r="A10117">
        <v>11808</v>
      </c>
      <c r="B10117">
        <v>5</v>
      </c>
      <c r="C10117">
        <v>5085</v>
      </c>
      <c r="D10117">
        <v>830003</v>
      </c>
      <c r="E10117" s="1">
        <v>45574</v>
      </c>
      <c r="F10117">
        <v>2</v>
      </c>
      <c r="G10117" t="s">
        <v>1</v>
      </c>
      <c r="H10117" t="s">
        <v>643</v>
      </c>
      <c r="I10117" t="s">
        <v>644</v>
      </c>
      <c r="J10117">
        <v>9</v>
      </c>
      <c r="K10117">
        <v>2095</v>
      </c>
      <c r="L10117">
        <v>30</v>
      </c>
      <c r="M10117">
        <v>9934</v>
      </c>
      <c r="N10117">
        <f t="shared" si="158"/>
        <v>298020</v>
      </c>
      <c r="O10117">
        <v>0</v>
      </c>
    </row>
    <row r="10118" spans="1:15" x14ac:dyDescent="0.2">
      <c r="A10118">
        <v>9240</v>
      </c>
      <c r="B10118">
        <v>1</v>
      </c>
      <c r="C10118">
        <v>5013</v>
      </c>
      <c r="D10118">
        <v>830003</v>
      </c>
      <c r="E10118" s="1">
        <v>45574</v>
      </c>
      <c r="F10118">
        <v>2</v>
      </c>
      <c r="G10118" t="s">
        <v>1</v>
      </c>
      <c r="H10118" t="s">
        <v>1014</v>
      </c>
      <c r="I10118" t="s">
        <v>1015</v>
      </c>
      <c r="J10118">
        <v>9</v>
      </c>
      <c r="K10118">
        <v>2095</v>
      </c>
      <c r="L10118">
        <v>240</v>
      </c>
      <c r="M10118">
        <v>119574</v>
      </c>
      <c r="N10118">
        <f t="shared" si="158"/>
        <v>28697760</v>
      </c>
      <c r="O10118">
        <v>0</v>
      </c>
    </row>
    <row r="10119" spans="1:15" x14ac:dyDescent="0.2">
      <c r="A10119">
        <v>100924</v>
      </c>
      <c r="B10119">
        <v>25</v>
      </c>
      <c r="C10119">
        <v>5033</v>
      </c>
      <c r="D10119">
        <v>830003</v>
      </c>
      <c r="E10119" s="1">
        <v>45574</v>
      </c>
      <c r="F10119">
        <v>2</v>
      </c>
      <c r="G10119" t="s">
        <v>1</v>
      </c>
      <c r="H10119" t="s">
        <v>116</v>
      </c>
      <c r="I10119" t="s">
        <v>117</v>
      </c>
      <c r="J10119">
        <v>9</v>
      </c>
      <c r="K10119">
        <v>2095</v>
      </c>
      <c r="L10119">
        <v>20</v>
      </c>
      <c r="M10119">
        <v>9247</v>
      </c>
      <c r="N10119">
        <f t="shared" si="158"/>
        <v>184940</v>
      </c>
      <c r="O10119">
        <v>0</v>
      </c>
    </row>
    <row r="10120" spans="1:15" x14ac:dyDescent="0.2">
      <c r="A10120">
        <v>100924</v>
      </c>
      <c r="B10120">
        <v>14</v>
      </c>
      <c r="C10120">
        <v>5007</v>
      </c>
      <c r="D10120">
        <v>830003</v>
      </c>
      <c r="E10120" s="1">
        <v>45574</v>
      </c>
      <c r="F10120">
        <v>2</v>
      </c>
      <c r="G10120" t="s">
        <v>1</v>
      </c>
      <c r="H10120" t="s">
        <v>225</v>
      </c>
      <c r="I10120" t="s">
        <v>226</v>
      </c>
      <c r="J10120">
        <v>9</v>
      </c>
      <c r="K10120">
        <v>2095</v>
      </c>
      <c r="L10120">
        <v>50</v>
      </c>
      <c r="M10120">
        <v>3761401</v>
      </c>
      <c r="N10120">
        <f t="shared" si="158"/>
        <v>188070050</v>
      </c>
      <c r="O10120">
        <v>0</v>
      </c>
    </row>
    <row r="10121" spans="1:15" x14ac:dyDescent="0.2">
      <c r="A10121">
        <v>100924</v>
      </c>
      <c r="B10121">
        <v>2</v>
      </c>
      <c r="C10121">
        <v>5053</v>
      </c>
      <c r="D10121">
        <v>830003</v>
      </c>
      <c r="E10121" s="1">
        <v>45574</v>
      </c>
      <c r="F10121">
        <v>7</v>
      </c>
      <c r="G10121" t="s">
        <v>41</v>
      </c>
      <c r="H10121" t="s">
        <v>443</v>
      </c>
      <c r="I10121" t="s">
        <v>444</v>
      </c>
      <c r="J10121">
        <v>9</v>
      </c>
      <c r="K10121">
        <v>2095</v>
      </c>
      <c r="L10121">
        <v>200</v>
      </c>
      <c r="M10121">
        <v>585</v>
      </c>
      <c r="N10121">
        <f t="shared" si="158"/>
        <v>117000</v>
      </c>
      <c r="O10121">
        <v>0</v>
      </c>
    </row>
    <row r="10122" spans="1:15" x14ac:dyDescent="0.2">
      <c r="A10122">
        <v>100924</v>
      </c>
      <c r="B10122">
        <v>3</v>
      </c>
      <c r="C10122">
        <v>5053</v>
      </c>
      <c r="D10122">
        <v>830003</v>
      </c>
      <c r="E10122" s="1">
        <v>45574</v>
      </c>
      <c r="F10122">
        <v>7</v>
      </c>
      <c r="G10122" t="s">
        <v>41</v>
      </c>
      <c r="H10122" t="s">
        <v>443</v>
      </c>
      <c r="I10122" t="s">
        <v>444</v>
      </c>
      <c r="J10122">
        <v>9</v>
      </c>
      <c r="K10122">
        <v>2095</v>
      </c>
      <c r="L10122">
        <v>1800</v>
      </c>
      <c r="M10122">
        <v>585</v>
      </c>
      <c r="N10122">
        <f t="shared" si="158"/>
        <v>1053000</v>
      </c>
      <c r="O10122">
        <v>0</v>
      </c>
    </row>
    <row r="10123" spans="1:15" x14ac:dyDescent="0.2">
      <c r="A10123">
        <v>100924</v>
      </c>
      <c r="B10123">
        <v>1</v>
      </c>
      <c r="C10123">
        <v>5099</v>
      </c>
      <c r="D10123">
        <v>2095</v>
      </c>
      <c r="E10123" s="1">
        <v>45574</v>
      </c>
      <c r="F10123">
        <v>28</v>
      </c>
      <c r="G10123" t="s">
        <v>1719</v>
      </c>
      <c r="H10123" t="s">
        <v>888</v>
      </c>
      <c r="I10123" t="s">
        <v>889</v>
      </c>
      <c r="J10123">
        <v>9</v>
      </c>
      <c r="K10123">
        <v>2095</v>
      </c>
      <c r="L10123">
        <v>3</v>
      </c>
      <c r="M10123">
        <v>2673374</v>
      </c>
      <c r="N10123">
        <f t="shared" si="158"/>
        <v>8020122</v>
      </c>
      <c r="O10123">
        <v>0</v>
      </c>
    </row>
    <row r="10124" spans="1:15" x14ac:dyDescent="0.2">
      <c r="A10124">
        <v>68747</v>
      </c>
      <c r="B10124">
        <v>1</v>
      </c>
      <c r="C10124">
        <v>5099</v>
      </c>
      <c r="D10124">
        <v>2095</v>
      </c>
      <c r="E10124" s="1">
        <v>45574</v>
      </c>
      <c r="F10124">
        <v>29</v>
      </c>
      <c r="G10124" t="s">
        <v>44</v>
      </c>
      <c r="H10124" t="s">
        <v>1532</v>
      </c>
      <c r="I10124" t="s">
        <v>1533</v>
      </c>
      <c r="J10124">
        <v>9</v>
      </c>
      <c r="K10124">
        <v>2095</v>
      </c>
      <c r="L10124">
        <v>44</v>
      </c>
      <c r="M10124">
        <v>3382000</v>
      </c>
      <c r="N10124">
        <f t="shared" si="158"/>
        <v>148808000</v>
      </c>
      <c r="O10124">
        <v>0</v>
      </c>
    </row>
    <row r="10125" spans="1:15" x14ac:dyDescent="0.2">
      <c r="A10125">
        <v>68747</v>
      </c>
      <c r="B10125">
        <v>2</v>
      </c>
      <c r="C10125">
        <v>5099</v>
      </c>
      <c r="D10125">
        <v>2095</v>
      </c>
      <c r="E10125" s="1">
        <v>45574</v>
      </c>
      <c r="F10125">
        <v>29</v>
      </c>
      <c r="G10125" t="s">
        <v>44</v>
      </c>
      <c r="H10125" t="s">
        <v>520</v>
      </c>
      <c r="I10125" t="s">
        <v>521</v>
      </c>
      <c r="J10125">
        <v>9</v>
      </c>
      <c r="K10125">
        <v>2095</v>
      </c>
      <c r="L10125">
        <v>28</v>
      </c>
      <c r="M10125">
        <v>4005796</v>
      </c>
      <c r="N10125">
        <f t="shared" si="158"/>
        <v>112162288</v>
      </c>
      <c r="O10125">
        <v>0</v>
      </c>
    </row>
    <row r="10126" spans="1:15" x14ac:dyDescent="0.2">
      <c r="A10126">
        <v>646304</v>
      </c>
      <c r="B10126">
        <v>1</v>
      </c>
      <c r="C10126">
        <v>5085</v>
      </c>
      <c r="D10126">
        <v>2095</v>
      </c>
      <c r="E10126" s="1">
        <v>45574</v>
      </c>
      <c r="F10126">
        <v>39</v>
      </c>
      <c r="G10126" t="s">
        <v>74</v>
      </c>
      <c r="H10126" t="s">
        <v>1530</v>
      </c>
      <c r="I10126" t="s">
        <v>1531</v>
      </c>
      <c r="J10126">
        <v>9</v>
      </c>
      <c r="K10126">
        <v>2095</v>
      </c>
      <c r="L10126">
        <v>1</v>
      </c>
      <c r="M10126">
        <v>175210</v>
      </c>
      <c r="N10126">
        <f t="shared" si="158"/>
        <v>175210</v>
      </c>
      <c r="O10126">
        <v>41857</v>
      </c>
    </row>
    <row r="10127" spans="1:15" x14ac:dyDescent="0.2">
      <c r="A10127">
        <v>400118</v>
      </c>
      <c r="B10127">
        <v>1</v>
      </c>
      <c r="C10127">
        <v>5006</v>
      </c>
      <c r="D10127">
        <v>2095</v>
      </c>
      <c r="E10127" s="1">
        <v>45574</v>
      </c>
      <c r="F10127">
        <v>39</v>
      </c>
      <c r="G10127" t="s">
        <v>74</v>
      </c>
      <c r="H10127" t="s">
        <v>518</v>
      </c>
      <c r="I10127" t="s">
        <v>519</v>
      </c>
      <c r="J10127">
        <v>9</v>
      </c>
      <c r="K10127">
        <v>2095</v>
      </c>
      <c r="L10127">
        <v>600</v>
      </c>
      <c r="M10127">
        <v>7154</v>
      </c>
      <c r="N10127">
        <f t="shared" si="158"/>
        <v>4292400</v>
      </c>
      <c r="O10127">
        <v>41858</v>
      </c>
    </row>
    <row r="10128" spans="1:15" x14ac:dyDescent="0.2">
      <c r="A10128">
        <v>400118</v>
      </c>
      <c r="B10128">
        <v>2</v>
      </c>
      <c r="C10128">
        <v>5027</v>
      </c>
      <c r="D10128">
        <v>2095</v>
      </c>
      <c r="E10128" s="1">
        <v>45574</v>
      </c>
      <c r="F10128">
        <v>39</v>
      </c>
      <c r="G10128" t="s">
        <v>74</v>
      </c>
      <c r="H10128" t="s">
        <v>1534</v>
      </c>
      <c r="I10128" t="s">
        <v>1535</v>
      </c>
      <c r="J10128">
        <v>9</v>
      </c>
      <c r="K10128">
        <v>2095</v>
      </c>
      <c r="L10128">
        <v>60</v>
      </c>
      <c r="M10128">
        <v>40021</v>
      </c>
      <c r="N10128">
        <f t="shared" si="158"/>
        <v>2401260</v>
      </c>
      <c r="O10128">
        <v>41858</v>
      </c>
    </row>
    <row r="10129" spans="1:15" x14ac:dyDescent="0.2">
      <c r="A10129">
        <v>68747</v>
      </c>
      <c r="B10129">
        <v>1</v>
      </c>
      <c r="C10129">
        <v>5099</v>
      </c>
      <c r="D10129">
        <v>2095</v>
      </c>
      <c r="E10129" s="1">
        <v>45574</v>
      </c>
      <c r="F10129">
        <v>39</v>
      </c>
      <c r="G10129" t="s">
        <v>74</v>
      </c>
      <c r="H10129" t="s">
        <v>1532</v>
      </c>
      <c r="I10129" t="s">
        <v>1533</v>
      </c>
      <c r="J10129">
        <v>9</v>
      </c>
      <c r="K10129">
        <v>2095</v>
      </c>
      <c r="L10129">
        <v>100</v>
      </c>
      <c r="M10129">
        <v>3382000</v>
      </c>
      <c r="N10129">
        <f t="shared" si="158"/>
        <v>338200000</v>
      </c>
      <c r="O10129">
        <v>41859</v>
      </c>
    </row>
    <row r="10130" spans="1:15" x14ac:dyDescent="0.2">
      <c r="A10130">
        <v>68747</v>
      </c>
      <c r="B10130">
        <v>2</v>
      </c>
      <c r="C10130">
        <v>5099</v>
      </c>
      <c r="D10130">
        <v>2095</v>
      </c>
      <c r="E10130" s="1">
        <v>45574</v>
      </c>
      <c r="F10130">
        <v>39</v>
      </c>
      <c r="G10130" t="s">
        <v>74</v>
      </c>
      <c r="H10130" t="s">
        <v>520</v>
      </c>
      <c r="I10130" t="s">
        <v>521</v>
      </c>
      <c r="J10130">
        <v>9</v>
      </c>
      <c r="K10130">
        <v>2095</v>
      </c>
      <c r="L10130">
        <v>42</v>
      </c>
      <c r="M10130">
        <v>4005796</v>
      </c>
      <c r="N10130">
        <f t="shared" si="158"/>
        <v>168243432</v>
      </c>
      <c r="O10130">
        <v>41859</v>
      </c>
    </row>
    <row r="10131" spans="1:15" x14ac:dyDescent="0.2">
      <c r="A10131">
        <v>728000</v>
      </c>
      <c r="B10131">
        <v>1</v>
      </c>
      <c r="C10131">
        <v>5007</v>
      </c>
      <c r="D10131">
        <v>2095</v>
      </c>
      <c r="E10131" s="1">
        <v>45574</v>
      </c>
      <c r="F10131">
        <v>39</v>
      </c>
      <c r="G10131" t="s">
        <v>74</v>
      </c>
      <c r="H10131" t="s">
        <v>225</v>
      </c>
      <c r="I10131" t="s">
        <v>226</v>
      </c>
      <c r="J10131">
        <v>9</v>
      </c>
      <c r="K10131">
        <v>2095</v>
      </c>
      <c r="L10131">
        <v>50</v>
      </c>
      <c r="M10131">
        <v>3761401</v>
      </c>
      <c r="N10131">
        <f t="shared" si="158"/>
        <v>188070050</v>
      </c>
      <c r="O10131">
        <v>41860</v>
      </c>
    </row>
    <row r="10132" spans="1:15" x14ac:dyDescent="0.2">
      <c r="A10132">
        <v>675288</v>
      </c>
      <c r="B10132">
        <v>10</v>
      </c>
      <c r="C10132">
        <v>5027</v>
      </c>
      <c r="D10132">
        <v>2095</v>
      </c>
      <c r="E10132" s="1">
        <v>45574</v>
      </c>
      <c r="F10132">
        <v>41</v>
      </c>
      <c r="G10132" t="s">
        <v>1388</v>
      </c>
      <c r="H10132" t="s">
        <v>1534</v>
      </c>
      <c r="I10132" t="s">
        <v>1535</v>
      </c>
      <c r="J10132">
        <v>9</v>
      </c>
      <c r="K10132">
        <v>2095</v>
      </c>
      <c r="L10132">
        <v>-60</v>
      </c>
      <c r="M10132">
        <v>2401260</v>
      </c>
      <c r="N10132">
        <f t="shared" si="158"/>
        <v>-144075600</v>
      </c>
      <c r="O10132">
        <v>63</v>
      </c>
    </row>
    <row r="10133" spans="1:15" x14ac:dyDescent="0.2">
      <c r="A10133">
        <v>613302</v>
      </c>
      <c r="B10133">
        <v>1</v>
      </c>
      <c r="C10133">
        <v>5099</v>
      </c>
      <c r="D10133">
        <v>2095</v>
      </c>
      <c r="E10133" s="1">
        <v>45574</v>
      </c>
      <c r="F10133">
        <v>41</v>
      </c>
      <c r="G10133" t="s">
        <v>1388</v>
      </c>
      <c r="H10133" t="s">
        <v>888</v>
      </c>
      <c r="I10133" t="s">
        <v>889</v>
      </c>
      <c r="J10133">
        <v>9</v>
      </c>
      <c r="K10133">
        <v>2095</v>
      </c>
      <c r="L10133">
        <v>-8</v>
      </c>
      <c r="M10133">
        <v>2745627</v>
      </c>
      <c r="N10133">
        <f t="shared" si="158"/>
        <v>-21965016</v>
      </c>
      <c r="O10133">
        <v>64</v>
      </c>
    </row>
    <row r="10134" spans="1:15" x14ac:dyDescent="0.2">
      <c r="A10134">
        <v>613299</v>
      </c>
      <c r="B10134">
        <v>1</v>
      </c>
      <c r="C10134">
        <v>5099</v>
      </c>
      <c r="D10134">
        <v>2095</v>
      </c>
      <c r="E10134" s="1">
        <v>45574</v>
      </c>
      <c r="F10134">
        <v>41</v>
      </c>
      <c r="G10134" t="s">
        <v>1388</v>
      </c>
      <c r="H10134" t="s">
        <v>888</v>
      </c>
      <c r="I10134" t="s">
        <v>889</v>
      </c>
      <c r="J10134">
        <v>9</v>
      </c>
      <c r="K10134">
        <v>2095</v>
      </c>
      <c r="L10134">
        <v>-190</v>
      </c>
      <c r="M10134">
        <v>7667036</v>
      </c>
      <c r="N10134">
        <f t="shared" si="158"/>
        <v>-1456736840</v>
      </c>
      <c r="O10134">
        <v>65</v>
      </c>
    </row>
    <row r="10135" spans="1:15" x14ac:dyDescent="0.2">
      <c r="A10135">
        <v>100924</v>
      </c>
      <c r="B10135">
        <v>1</v>
      </c>
      <c r="C10135">
        <v>5099</v>
      </c>
      <c r="D10135">
        <v>6070</v>
      </c>
      <c r="E10135" s="1">
        <v>45574</v>
      </c>
      <c r="F10135">
        <v>61</v>
      </c>
      <c r="G10135" t="s">
        <v>128</v>
      </c>
      <c r="H10135" t="s">
        <v>888</v>
      </c>
      <c r="I10135" t="s">
        <v>889</v>
      </c>
      <c r="J10135">
        <v>9</v>
      </c>
      <c r="K10135">
        <v>2095</v>
      </c>
      <c r="L10135">
        <v>-82</v>
      </c>
      <c r="M10135">
        <v>7667036</v>
      </c>
      <c r="N10135">
        <f t="shared" si="158"/>
        <v>-628696952</v>
      </c>
      <c r="O10135">
        <v>0</v>
      </c>
    </row>
    <row r="10136" spans="1:15" x14ac:dyDescent="0.2">
      <c r="A10136">
        <v>100924</v>
      </c>
      <c r="B10136">
        <v>2</v>
      </c>
      <c r="C10136">
        <v>5099</v>
      </c>
      <c r="D10136">
        <v>6070</v>
      </c>
      <c r="E10136" s="1">
        <v>45574</v>
      </c>
      <c r="F10136">
        <v>61</v>
      </c>
      <c r="G10136" t="s">
        <v>128</v>
      </c>
      <c r="H10136" t="s">
        <v>888</v>
      </c>
      <c r="I10136" t="s">
        <v>889</v>
      </c>
      <c r="J10136">
        <v>9</v>
      </c>
      <c r="K10136">
        <v>2095</v>
      </c>
      <c r="L10136">
        <v>-2</v>
      </c>
      <c r="M10136">
        <v>7667036</v>
      </c>
      <c r="N10136">
        <f t="shared" si="158"/>
        <v>-15334072</v>
      </c>
      <c r="O10136">
        <v>0</v>
      </c>
    </row>
    <row r="10137" spans="1:15" x14ac:dyDescent="0.2">
      <c r="A10137">
        <v>92024</v>
      </c>
      <c r="B10137">
        <v>1</v>
      </c>
      <c r="C10137">
        <v>5033</v>
      </c>
      <c r="D10137">
        <v>830003</v>
      </c>
      <c r="E10137" s="1">
        <v>45605</v>
      </c>
      <c r="F10137">
        <v>2</v>
      </c>
      <c r="G10137" t="s">
        <v>1</v>
      </c>
      <c r="H10137" t="s">
        <v>482</v>
      </c>
      <c r="I10137" t="s">
        <v>483</v>
      </c>
      <c r="J10137">
        <v>9</v>
      </c>
      <c r="K10137">
        <v>2095</v>
      </c>
      <c r="L10137">
        <v>20</v>
      </c>
      <c r="M10137">
        <v>64944</v>
      </c>
      <c r="N10137">
        <f t="shared" si="158"/>
        <v>1298880</v>
      </c>
      <c r="O10137">
        <v>0</v>
      </c>
    </row>
    <row r="10138" spans="1:15" x14ac:dyDescent="0.2">
      <c r="A10138">
        <v>92024</v>
      </c>
      <c r="B10138">
        <v>2</v>
      </c>
      <c r="C10138">
        <v>5033</v>
      </c>
      <c r="D10138">
        <v>830003</v>
      </c>
      <c r="E10138" s="1">
        <v>45605</v>
      </c>
      <c r="F10138">
        <v>2</v>
      </c>
      <c r="G10138" t="s">
        <v>1</v>
      </c>
      <c r="H10138" t="s">
        <v>116</v>
      </c>
      <c r="I10138" t="s">
        <v>117</v>
      </c>
      <c r="J10138">
        <v>9</v>
      </c>
      <c r="K10138">
        <v>2095</v>
      </c>
      <c r="L10138">
        <v>100</v>
      </c>
      <c r="M10138">
        <v>9247</v>
      </c>
      <c r="N10138">
        <f t="shared" si="158"/>
        <v>924700</v>
      </c>
      <c r="O10138">
        <v>0</v>
      </c>
    </row>
    <row r="10139" spans="1:15" x14ac:dyDescent="0.2">
      <c r="A10139">
        <v>110924</v>
      </c>
      <c r="B10139">
        <v>1</v>
      </c>
      <c r="C10139">
        <v>5079</v>
      </c>
      <c r="D10139">
        <v>830003</v>
      </c>
      <c r="E10139" s="1">
        <v>45605</v>
      </c>
      <c r="F10139">
        <v>2</v>
      </c>
      <c r="G10139" t="s">
        <v>1</v>
      </c>
      <c r="H10139" t="s">
        <v>873</v>
      </c>
      <c r="I10139" t="s">
        <v>874</v>
      </c>
      <c r="J10139">
        <v>9</v>
      </c>
      <c r="K10139">
        <v>2095</v>
      </c>
      <c r="L10139">
        <v>300</v>
      </c>
      <c r="M10139">
        <v>209563</v>
      </c>
      <c r="N10139">
        <f t="shared" si="158"/>
        <v>62868900</v>
      </c>
      <c r="O10139">
        <v>0</v>
      </c>
    </row>
    <row r="10140" spans="1:15" x14ac:dyDescent="0.2">
      <c r="A10140">
        <v>110924</v>
      </c>
      <c r="B10140">
        <v>2</v>
      </c>
      <c r="C10140">
        <v>5130</v>
      </c>
      <c r="D10140">
        <v>830003</v>
      </c>
      <c r="E10140" s="1">
        <v>45605</v>
      </c>
      <c r="F10140">
        <v>2</v>
      </c>
      <c r="G10140" t="s">
        <v>1</v>
      </c>
      <c r="H10140" t="s">
        <v>1297</v>
      </c>
      <c r="I10140" t="s">
        <v>1298</v>
      </c>
      <c r="J10140">
        <v>9</v>
      </c>
      <c r="K10140">
        <v>2095</v>
      </c>
      <c r="L10140">
        <v>30</v>
      </c>
      <c r="M10140">
        <v>17045</v>
      </c>
      <c r="N10140">
        <f t="shared" si="158"/>
        <v>511350</v>
      </c>
      <c r="O10140">
        <v>0</v>
      </c>
    </row>
    <row r="10141" spans="1:15" x14ac:dyDescent="0.2">
      <c r="A10141">
        <v>110924</v>
      </c>
      <c r="B10141">
        <v>3</v>
      </c>
      <c r="C10141">
        <v>5066</v>
      </c>
      <c r="D10141">
        <v>830003</v>
      </c>
      <c r="E10141" s="1">
        <v>45605</v>
      </c>
      <c r="F10141">
        <v>2</v>
      </c>
      <c r="G10141" t="s">
        <v>1</v>
      </c>
      <c r="H10141" t="s">
        <v>379</v>
      </c>
      <c r="I10141" t="s">
        <v>380</v>
      </c>
      <c r="J10141">
        <v>9</v>
      </c>
      <c r="K10141">
        <v>2095</v>
      </c>
      <c r="L10141">
        <v>1000</v>
      </c>
      <c r="M10141">
        <v>58805</v>
      </c>
      <c r="N10141">
        <f t="shared" si="158"/>
        <v>58805000</v>
      </c>
      <c r="O10141">
        <v>0</v>
      </c>
    </row>
    <row r="10142" spans="1:15" x14ac:dyDescent="0.2">
      <c r="A10142">
        <v>110924</v>
      </c>
      <c r="B10142">
        <v>4</v>
      </c>
      <c r="C10142">
        <v>5095</v>
      </c>
      <c r="D10142">
        <v>830003</v>
      </c>
      <c r="E10142" s="1">
        <v>45605</v>
      </c>
      <c r="F10142">
        <v>2</v>
      </c>
      <c r="G10142" t="s">
        <v>1</v>
      </c>
      <c r="H10142" t="s">
        <v>243</v>
      </c>
      <c r="I10142" t="s">
        <v>244</v>
      </c>
      <c r="J10142">
        <v>9</v>
      </c>
      <c r="K10142">
        <v>2095</v>
      </c>
      <c r="L10142">
        <v>15</v>
      </c>
      <c r="M10142">
        <v>2626727</v>
      </c>
      <c r="N10142">
        <f t="shared" si="158"/>
        <v>39400905</v>
      </c>
      <c r="O10142">
        <v>0</v>
      </c>
    </row>
    <row r="10143" spans="1:15" x14ac:dyDescent="0.2">
      <c r="A10143">
        <v>110924</v>
      </c>
      <c r="B10143">
        <v>5</v>
      </c>
      <c r="C10143">
        <v>5095</v>
      </c>
      <c r="D10143">
        <v>830003</v>
      </c>
      <c r="E10143" s="1">
        <v>45605</v>
      </c>
      <c r="F10143">
        <v>2</v>
      </c>
      <c r="G10143" t="s">
        <v>1</v>
      </c>
      <c r="H10143" t="s">
        <v>241</v>
      </c>
      <c r="I10143" t="s">
        <v>242</v>
      </c>
      <c r="J10143">
        <v>9</v>
      </c>
      <c r="K10143">
        <v>2095</v>
      </c>
      <c r="L10143">
        <v>15</v>
      </c>
      <c r="M10143">
        <v>1313360</v>
      </c>
      <c r="N10143">
        <f t="shared" si="158"/>
        <v>19700400</v>
      </c>
      <c r="O10143">
        <v>0</v>
      </c>
    </row>
    <row r="10144" spans="1:15" x14ac:dyDescent="0.2">
      <c r="A10144">
        <v>110924</v>
      </c>
      <c r="B10144">
        <v>7</v>
      </c>
      <c r="C10144">
        <v>5085</v>
      </c>
      <c r="D10144">
        <v>830003</v>
      </c>
      <c r="E10144" s="1">
        <v>45605</v>
      </c>
      <c r="F10144">
        <v>2</v>
      </c>
      <c r="G10144" t="s">
        <v>1</v>
      </c>
      <c r="H10144" t="s">
        <v>1454</v>
      </c>
      <c r="I10144" t="s">
        <v>1455</v>
      </c>
      <c r="J10144">
        <v>9</v>
      </c>
      <c r="K10144">
        <v>2095</v>
      </c>
      <c r="L10144">
        <v>30</v>
      </c>
      <c r="M10144">
        <v>40625</v>
      </c>
      <c r="N10144">
        <f t="shared" si="158"/>
        <v>1218750</v>
      </c>
      <c r="O10144">
        <v>0</v>
      </c>
    </row>
    <row r="10145" spans="1:15" x14ac:dyDescent="0.2">
      <c r="A10145">
        <v>110924</v>
      </c>
      <c r="B10145">
        <v>8</v>
      </c>
      <c r="C10145">
        <v>5050</v>
      </c>
      <c r="D10145">
        <v>830003</v>
      </c>
      <c r="E10145" s="1">
        <v>45605</v>
      </c>
      <c r="F10145">
        <v>2</v>
      </c>
      <c r="G10145" t="s">
        <v>1</v>
      </c>
      <c r="H10145" t="s">
        <v>554</v>
      </c>
      <c r="I10145" t="s">
        <v>555</v>
      </c>
      <c r="J10145">
        <v>9</v>
      </c>
      <c r="K10145">
        <v>2095</v>
      </c>
      <c r="L10145">
        <v>80</v>
      </c>
      <c r="M10145">
        <v>64739</v>
      </c>
      <c r="N10145">
        <f t="shared" si="158"/>
        <v>5179120</v>
      </c>
      <c r="O10145">
        <v>0</v>
      </c>
    </row>
    <row r="10146" spans="1:15" x14ac:dyDescent="0.2">
      <c r="A10146">
        <v>110924</v>
      </c>
      <c r="B10146">
        <v>9</v>
      </c>
      <c r="C10146">
        <v>5033</v>
      </c>
      <c r="D10146">
        <v>830003</v>
      </c>
      <c r="E10146" s="1">
        <v>45605</v>
      </c>
      <c r="F10146">
        <v>2</v>
      </c>
      <c r="G10146" t="s">
        <v>1</v>
      </c>
      <c r="H10146" t="s">
        <v>116</v>
      </c>
      <c r="I10146" t="s">
        <v>117</v>
      </c>
      <c r="J10146">
        <v>9</v>
      </c>
      <c r="K10146">
        <v>2095</v>
      </c>
      <c r="L10146">
        <v>200</v>
      </c>
      <c r="M10146">
        <v>9246</v>
      </c>
      <c r="N10146">
        <f t="shared" si="158"/>
        <v>1849200</v>
      </c>
      <c r="O10146">
        <v>0</v>
      </c>
    </row>
    <row r="10147" spans="1:15" x14ac:dyDescent="0.2">
      <c r="A10147">
        <v>110924</v>
      </c>
      <c r="B10147">
        <v>10</v>
      </c>
      <c r="C10147">
        <v>5006</v>
      </c>
      <c r="D10147">
        <v>830003</v>
      </c>
      <c r="E10147" s="1">
        <v>45605</v>
      </c>
      <c r="F10147">
        <v>2</v>
      </c>
      <c r="G10147" t="s">
        <v>1</v>
      </c>
      <c r="H10147" t="s">
        <v>796</v>
      </c>
      <c r="I10147" t="s">
        <v>797</v>
      </c>
      <c r="J10147">
        <v>9</v>
      </c>
      <c r="K10147">
        <v>2095</v>
      </c>
      <c r="L10147">
        <v>480</v>
      </c>
      <c r="M10147">
        <v>93165</v>
      </c>
      <c r="N10147">
        <f t="shared" si="158"/>
        <v>44719200</v>
      </c>
      <c r="O10147">
        <v>0</v>
      </c>
    </row>
    <row r="10148" spans="1:15" x14ac:dyDescent="0.2">
      <c r="A10148">
        <v>110924</v>
      </c>
      <c r="B10148">
        <v>11</v>
      </c>
      <c r="C10148">
        <v>5099</v>
      </c>
      <c r="D10148">
        <v>830003</v>
      </c>
      <c r="E10148" s="1">
        <v>45605</v>
      </c>
      <c r="F10148">
        <v>2</v>
      </c>
      <c r="G10148" t="s">
        <v>1</v>
      </c>
      <c r="H10148" t="s">
        <v>1532</v>
      </c>
      <c r="I10148" t="s">
        <v>1533</v>
      </c>
      <c r="J10148">
        <v>9</v>
      </c>
      <c r="K10148">
        <v>2095</v>
      </c>
      <c r="L10148">
        <v>10</v>
      </c>
      <c r="M10148">
        <v>3382000</v>
      </c>
      <c r="N10148">
        <f t="shared" si="158"/>
        <v>33820000</v>
      </c>
      <c r="O10148">
        <v>0</v>
      </c>
    </row>
    <row r="10149" spans="1:15" x14ac:dyDescent="0.2">
      <c r="A10149">
        <v>92024</v>
      </c>
      <c r="B10149">
        <v>10</v>
      </c>
      <c r="C10149">
        <v>5047</v>
      </c>
      <c r="D10149">
        <v>830003</v>
      </c>
      <c r="E10149" s="1">
        <v>45605</v>
      </c>
      <c r="F10149">
        <v>2</v>
      </c>
      <c r="G10149" t="s">
        <v>1</v>
      </c>
      <c r="H10149" t="s">
        <v>1098</v>
      </c>
      <c r="I10149" t="s">
        <v>1099</v>
      </c>
      <c r="J10149">
        <v>9</v>
      </c>
      <c r="K10149">
        <v>2095</v>
      </c>
      <c r="L10149">
        <v>10</v>
      </c>
      <c r="M10149">
        <v>443011</v>
      </c>
      <c r="N10149">
        <f t="shared" si="158"/>
        <v>4430110</v>
      </c>
      <c r="O10149">
        <v>0</v>
      </c>
    </row>
    <row r="10150" spans="1:15" x14ac:dyDescent="0.2">
      <c r="A10150">
        <v>110924</v>
      </c>
      <c r="B10150">
        <v>12</v>
      </c>
      <c r="C10150">
        <v>5001</v>
      </c>
      <c r="D10150">
        <v>830003</v>
      </c>
      <c r="E10150" s="1">
        <v>45605</v>
      </c>
      <c r="F10150">
        <v>2</v>
      </c>
      <c r="G10150" t="s">
        <v>1</v>
      </c>
      <c r="H10150" t="s">
        <v>170</v>
      </c>
      <c r="I10150" t="s">
        <v>171</v>
      </c>
      <c r="J10150">
        <v>9</v>
      </c>
      <c r="K10150">
        <v>2095</v>
      </c>
      <c r="L10150">
        <v>100</v>
      </c>
      <c r="M10150">
        <v>136127</v>
      </c>
      <c r="N10150">
        <f t="shared" si="158"/>
        <v>13612700</v>
      </c>
      <c r="O10150">
        <v>0</v>
      </c>
    </row>
    <row r="10151" spans="1:15" x14ac:dyDescent="0.2">
      <c r="A10151">
        <v>110924</v>
      </c>
      <c r="B10151">
        <v>13</v>
      </c>
      <c r="C10151">
        <v>5050</v>
      </c>
      <c r="D10151">
        <v>830003</v>
      </c>
      <c r="E10151" s="1">
        <v>45605</v>
      </c>
      <c r="F10151">
        <v>2</v>
      </c>
      <c r="G10151" t="s">
        <v>1</v>
      </c>
      <c r="H10151" t="s">
        <v>15</v>
      </c>
      <c r="I10151" t="s">
        <v>16</v>
      </c>
      <c r="J10151">
        <v>9</v>
      </c>
      <c r="K10151">
        <v>2095</v>
      </c>
      <c r="L10151">
        <v>33</v>
      </c>
      <c r="M10151">
        <v>621244</v>
      </c>
      <c r="N10151">
        <f t="shared" si="158"/>
        <v>20501052</v>
      </c>
      <c r="O10151">
        <v>0</v>
      </c>
    </row>
    <row r="10152" spans="1:15" x14ac:dyDescent="0.2">
      <c r="A10152">
        <v>110924</v>
      </c>
      <c r="B10152">
        <v>14</v>
      </c>
      <c r="C10152">
        <v>5050</v>
      </c>
      <c r="D10152">
        <v>830003</v>
      </c>
      <c r="E10152" s="1">
        <v>45605</v>
      </c>
      <c r="F10152">
        <v>2</v>
      </c>
      <c r="G10152" t="s">
        <v>1</v>
      </c>
      <c r="H10152" t="s">
        <v>11</v>
      </c>
      <c r="I10152" t="s">
        <v>12</v>
      </c>
      <c r="J10152">
        <v>9</v>
      </c>
      <c r="K10152">
        <v>2095</v>
      </c>
      <c r="L10152">
        <v>8</v>
      </c>
      <c r="M10152">
        <v>551741</v>
      </c>
      <c r="N10152">
        <f t="shared" si="158"/>
        <v>4413928</v>
      </c>
      <c r="O10152">
        <v>0</v>
      </c>
    </row>
    <row r="10153" spans="1:15" x14ac:dyDescent="0.2">
      <c r="A10153">
        <v>110924</v>
      </c>
      <c r="B10153">
        <v>15</v>
      </c>
      <c r="C10153">
        <v>5050</v>
      </c>
      <c r="D10153">
        <v>830003</v>
      </c>
      <c r="E10153" s="1">
        <v>45605</v>
      </c>
      <c r="F10153">
        <v>2</v>
      </c>
      <c r="G10153" t="s">
        <v>1</v>
      </c>
      <c r="H10153" t="s">
        <v>13</v>
      </c>
      <c r="I10153" t="s">
        <v>14</v>
      </c>
      <c r="J10153">
        <v>9</v>
      </c>
      <c r="K10153">
        <v>2095</v>
      </c>
      <c r="L10153">
        <v>8</v>
      </c>
      <c r="M10153">
        <v>621254</v>
      </c>
      <c r="N10153">
        <f t="shared" si="158"/>
        <v>4970032</v>
      </c>
      <c r="O10153">
        <v>0</v>
      </c>
    </row>
    <row r="10154" spans="1:15" x14ac:dyDescent="0.2">
      <c r="A10154">
        <v>109240</v>
      </c>
      <c r="B10154">
        <v>1</v>
      </c>
      <c r="C10154">
        <v>5001</v>
      </c>
      <c r="D10154">
        <v>830003</v>
      </c>
      <c r="E10154" s="1">
        <v>45605</v>
      </c>
      <c r="F10154">
        <v>2</v>
      </c>
      <c r="G10154" t="s">
        <v>1</v>
      </c>
      <c r="H10154" t="s">
        <v>1076</v>
      </c>
      <c r="I10154" t="s">
        <v>1077</v>
      </c>
      <c r="J10154">
        <v>9</v>
      </c>
      <c r="K10154">
        <v>2095</v>
      </c>
      <c r="L10154">
        <v>200</v>
      </c>
      <c r="M10154">
        <v>170644</v>
      </c>
      <c r="N10154">
        <f t="shared" si="158"/>
        <v>34128800</v>
      </c>
      <c r="O10154">
        <v>0</v>
      </c>
    </row>
    <row r="10155" spans="1:15" x14ac:dyDescent="0.2">
      <c r="A10155">
        <v>110924</v>
      </c>
      <c r="B10155">
        <v>16</v>
      </c>
      <c r="C10155">
        <v>5033</v>
      </c>
      <c r="D10155">
        <v>830003</v>
      </c>
      <c r="E10155" s="1">
        <v>45605</v>
      </c>
      <c r="F10155">
        <v>2</v>
      </c>
      <c r="G10155" t="s">
        <v>1</v>
      </c>
      <c r="H10155" t="s">
        <v>1060</v>
      </c>
      <c r="I10155" t="s">
        <v>1061</v>
      </c>
      <c r="J10155">
        <v>9</v>
      </c>
      <c r="K10155">
        <v>2095</v>
      </c>
      <c r="L10155">
        <v>1500</v>
      </c>
      <c r="M10155">
        <v>13489</v>
      </c>
      <c r="N10155">
        <f t="shared" si="158"/>
        <v>20233500</v>
      </c>
      <c r="O10155">
        <v>0</v>
      </c>
    </row>
    <row r="10156" spans="1:15" x14ac:dyDescent="0.2">
      <c r="A10156">
        <v>110924</v>
      </c>
      <c r="B10156">
        <v>17</v>
      </c>
      <c r="C10156">
        <v>5033</v>
      </c>
      <c r="D10156">
        <v>830003</v>
      </c>
      <c r="E10156" s="1">
        <v>45605</v>
      </c>
      <c r="F10156">
        <v>2</v>
      </c>
      <c r="G10156" t="s">
        <v>1</v>
      </c>
      <c r="H10156" t="s">
        <v>1465</v>
      </c>
      <c r="I10156" t="s">
        <v>1466</v>
      </c>
      <c r="J10156">
        <v>9</v>
      </c>
      <c r="K10156">
        <v>2095</v>
      </c>
      <c r="L10156">
        <v>60</v>
      </c>
      <c r="M10156">
        <v>28247</v>
      </c>
      <c r="N10156">
        <f t="shared" si="158"/>
        <v>1694820</v>
      </c>
      <c r="O10156">
        <v>0</v>
      </c>
    </row>
    <row r="10157" spans="1:15" x14ac:dyDescent="0.2">
      <c r="A10157">
        <v>110924</v>
      </c>
      <c r="B10157">
        <v>18</v>
      </c>
      <c r="C10157">
        <v>5182</v>
      </c>
      <c r="D10157">
        <v>830003</v>
      </c>
      <c r="E10157" s="1">
        <v>45605</v>
      </c>
      <c r="F10157">
        <v>2</v>
      </c>
      <c r="G10157" t="s">
        <v>1</v>
      </c>
      <c r="H10157" t="s">
        <v>1536</v>
      </c>
      <c r="I10157" t="s">
        <v>1537</v>
      </c>
      <c r="J10157">
        <v>9</v>
      </c>
      <c r="K10157">
        <v>2095</v>
      </c>
      <c r="L10157">
        <v>5</v>
      </c>
      <c r="M10157">
        <v>336444</v>
      </c>
      <c r="N10157">
        <f t="shared" si="158"/>
        <v>1682220</v>
      </c>
      <c r="O10157">
        <v>0</v>
      </c>
    </row>
    <row r="10158" spans="1:15" x14ac:dyDescent="0.2">
      <c r="A10158">
        <v>110924</v>
      </c>
      <c r="B10158">
        <v>19</v>
      </c>
      <c r="C10158">
        <v>5060</v>
      </c>
      <c r="D10158">
        <v>830003</v>
      </c>
      <c r="E10158" s="1">
        <v>45605</v>
      </c>
      <c r="F10158">
        <v>2</v>
      </c>
      <c r="G10158" t="s">
        <v>1</v>
      </c>
      <c r="H10158" t="s">
        <v>275</v>
      </c>
      <c r="I10158" t="s">
        <v>276</v>
      </c>
      <c r="J10158">
        <v>9</v>
      </c>
      <c r="K10158">
        <v>2095</v>
      </c>
      <c r="L10158">
        <v>24</v>
      </c>
      <c r="M10158">
        <v>205548</v>
      </c>
      <c r="N10158">
        <f t="shared" si="158"/>
        <v>4933152</v>
      </c>
      <c r="O10158">
        <v>0</v>
      </c>
    </row>
    <row r="10159" spans="1:15" x14ac:dyDescent="0.2">
      <c r="A10159">
        <v>110924</v>
      </c>
      <c r="B10159">
        <v>20</v>
      </c>
      <c r="C10159">
        <v>5050</v>
      </c>
      <c r="D10159">
        <v>830003</v>
      </c>
      <c r="E10159" s="1">
        <v>45605</v>
      </c>
      <c r="F10159">
        <v>2</v>
      </c>
      <c r="G10159" t="s">
        <v>1</v>
      </c>
      <c r="H10159" t="s">
        <v>11</v>
      </c>
      <c r="I10159" t="s">
        <v>12</v>
      </c>
      <c r="J10159">
        <v>9</v>
      </c>
      <c r="K10159">
        <v>2095</v>
      </c>
      <c r="L10159">
        <v>8</v>
      </c>
      <c r="M10159">
        <v>551741</v>
      </c>
      <c r="N10159">
        <f t="shared" si="158"/>
        <v>4413928</v>
      </c>
      <c r="O10159">
        <v>0</v>
      </c>
    </row>
    <row r="10160" spans="1:15" x14ac:dyDescent="0.2">
      <c r="A10160">
        <v>110924</v>
      </c>
      <c r="B10160">
        <v>21</v>
      </c>
      <c r="C10160">
        <v>5050</v>
      </c>
      <c r="D10160">
        <v>830003</v>
      </c>
      <c r="E10160" s="1">
        <v>45605</v>
      </c>
      <c r="F10160">
        <v>2</v>
      </c>
      <c r="G10160" t="s">
        <v>1</v>
      </c>
      <c r="H10160" t="s">
        <v>867</v>
      </c>
      <c r="I10160" t="s">
        <v>868</v>
      </c>
      <c r="J10160">
        <v>9</v>
      </c>
      <c r="K10160">
        <v>2095</v>
      </c>
      <c r="L10160">
        <v>4</v>
      </c>
      <c r="M10160">
        <v>485341</v>
      </c>
      <c r="N10160">
        <f t="shared" si="158"/>
        <v>1941364</v>
      </c>
      <c r="O10160">
        <v>0</v>
      </c>
    </row>
    <row r="10161" spans="1:15" x14ac:dyDescent="0.2">
      <c r="A10161">
        <v>110924</v>
      </c>
      <c r="B10161">
        <v>22</v>
      </c>
      <c r="C10161">
        <v>5095</v>
      </c>
      <c r="D10161">
        <v>830003</v>
      </c>
      <c r="E10161" s="1">
        <v>45605</v>
      </c>
      <c r="F10161">
        <v>2</v>
      </c>
      <c r="G10161" t="s">
        <v>1</v>
      </c>
      <c r="H10161" t="s">
        <v>1484</v>
      </c>
      <c r="I10161" t="s">
        <v>1485</v>
      </c>
      <c r="J10161">
        <v>9</v>
      </c>
      <c r="K10161">
        <v>2095</v>
      </c>
      <c r="L10161">
        <v>5</v>
      </c>
      <c r="M10161">
        <v>2472085</v>
      </c>
      <c r="N10161">
        <f t="shared" si="158"/>
        <v>12360425</v>
      </c>
      <c r="O10161">
        <v>0</v>
      </c>
    </row>
    <row r="10162" spans="1:15" x14ac:dyDescent="0.2">
      <c r="A10162">
        <v>110924</v>
      </c>
      <c r="B10162">
        <v>23</v>
      </c>
      <c r="C10162">
        <v>5060</v>
      </c>
      <c r="D10162">
        <v>830003</v>
      </c>
      <c r="E10162" s="1">
        <v>45605</v>
      </c>
      <c r="F10162">
        <v>2</v>
      </c>
      <c r="G10162" t="s">
        <v>1</v>
      </c>
      <c r="H10162" t="s">
        <v>1412</v>
      </c>
      <c r="I10162" t="s">
        <v>1413</v>
      </c>
      <c r="J10162">
        <v>9</v>
      </c>
      <c r="K10162">
        <v>2095</v>
      </c>
      <c r="L10162">
        <v>200</v>
      </c>
      <c r="M10162">
        <v>4255</v>
      </c>
      <c r="N10162">
        <f t="shared" si="158"/>
        <v>851000</v>
      </c>
      <c r="O10162">
        <v>0</v>
      </c>
    </row>
    <row r="10163" spans="1:15" x14ac:dyDescent="0.2">
      <c r="A10163">
        <v>110924</v>
      </c>
      <c r="B10163">
        <v>24</v>
      </c>
      <c r="C10163">
        <v>5007</v>
      </c>
      <c r="D10163">
        <v>830003</v>
      </c>
      <c r="E10163" s="1">
        <v>45605</v>
      </c>
      <c r="F10163">
        <v>2</v>
      </c>
      <c r="G10163" t="s">
        <v>1</v>
      </c>
      <c r="H10163" t="s">
        <v>72</v>
      </c>
      <c r="I10163" t="s">
        <v>73</v>
      </c>
      <c r="J10163">
        <v>9</v>
      </c>
      <c r="K10163">
        <v>2095</v>
      </c>
      <c r="L10163">
        <v>208</v>
      </c>
      <c r="M10163">
        <v>976102</v>
      </c>
      <c r="N10163">
        <f t="shared" si="158"/>
        <v>203029216</v>
      </c>
      <c r="O10163">
        <v>0</v>
      </c>
    </row>
    <row r="10164" spans="1:15" x14ac:dyDescent="0.2">
      <c r="A10164">
        <v>110924</v>
      </c>
      <c r="B10164">
        <v>25</v>
      </c>
      <c r="C10164">
        <v>5006</v>
      </c>
      <c r="D10164">
        <v>830003</v>
      </c>
      <c r="E10164" s="1">
        <v>45605</v>
      </c>
      <c r="F10164">
        <v>2</v>
      </c>
      <c r="G10164" t="s">
        <v>1</v>
      </c>
      <c r="H10164" t="s">
        <v>879</v>
      </c>
      <c r="I10164" t="s">
        <v>880</v>
      </c>
      <c r="J10164">
        <v>9</v>
      </c>
      <c r="K10164">
        <v>2095</v>
      </c>
      <c r="L10164">
        <v>300</v>
      </c>
      <c r="M10164">
        <v>211543</v>
      </c>
      <c r="N10164">
        <f t="shared" si="158"/>
        <v>63462900</v>
      </c>
      <c r="O10164">
        <v>0</v>
      </c>
    </row>
    <row r="10165" spans="1:15" x14ac:dyDescent="0.2">
      <c r="A10165">
        <v>110924</v>
      </c>
      <c r="B10165">
        <v>66</v>
      </c>
      <c r="C10165">
        <v>5015</v>
      </c>
      <c r="D10165">
        <v>830003</v>
      </c>
      <c r="E10165" s="1">
        <v>45605</v>
      </c>
      <c r="F10165">
        <v>2</v>
      </c>
      <c r="G10165" t="s">
        <v>1</v>
      </c>
      <c r="H10165" t="s">
        <v>75</v>
      </c>
      <c r="I10165" t="s">
        <v>76</v>
      </c>
      <c r="J10165">
        <v>9</v>
      </c>
      <c r="K10165">
        <v>2095</v>
      </c>
      <c r="L10165">
        <v>10</v>
      </c>
      <c r="M10165">
        <v>190930</v>
      </c>
      <c r="N10165">
        <f t="shared" si="158"/>
        <v>1909300</v>
      </c>
      <c r="O10165">
        <v>0</v>
      </c>
    </row>
    <row r="10166" spans="1:15" x14ac:dyDescent="0.2">
      <c r="A10166">
        <v>110924</v>
      </c>
      <c r="B10166">
        <v>26</v>
      </c>
      <c r="C10166">
        <v>5015</v>
      </c>
      <c r="D10166">
        <v>830003</v>
      </c>
      <c r="E10166" s="1">
        <v>45605</v>
      </c>
      <c r="F10166">
        <v>2</v>
      </c>
      <c r="G10166" t="s">
        <v>1</v>
      </c>
      <c r="H10166" t="s">
        <v>75</v>
      </c>
      <c r="I10166" t="s">
        <v>76</v>
      </c>
      <c r="J10166">
        <v>9</v>
      </c>
      <c r="K10166">
        <v>2095</v>
      </c>
      <c r="L10166">
        <v>50</v>
      </c>
      <c r="M10166">
        <v>190930</v>
      </c>
      <c r="N10166">
        <f t="shared" si="158"/>
        <v>9546500</v>
      </c>
      <c r="O10166">
        <v>0</v>
      </c>
    </row>
    <row r="10167" spans="1:15" x14ac:dyDescent="0.2">
      <c r="A10167">
        <v>110924</v>
      </c>
      <c r="B10167">
        <v>27</v>
      </c>
      <c r="C10167">
        <v>5060</v>
      </c>
      <c r="D10167">
        <v>830003</v>
      </c>
      <c r="E10167" s="1">
        <v>45605</v>
      </c>
      <c r="F10167">
        <v>2</v>
      </c>
      <c r="G10167" t="s">
        <v>1</v>
      </c>
      <c r="H10167" t="s">
        <v>174</v>
      </c>
      <c r="I10167" t="s">
        <v>175</v>
      </c>
      <c r="J10167">
        <v>9</v>
      </c>
      <c r="K10167">
        <v>2095</v>
      </c>
      <c r="L10167">
        <v>20</v>
      </c>
      <c r="M10167">
        <v>137161</v>
      </c>
      <c r="N10167">
        <f t="shared" si="158"/>
        <v>2743220</v>
      </c>
      <c r="O10167">
        <v>0</v>
      </c>
    </row>
    <row r="10168" spans="1:15" x14ac:dyDescent="0.2">
      <c r="A10168">
        <v>110924</v>
      </c>
      <c r="B10168">
        <v>28</v>
      </c>
      <c r="C10168">
        <v>5053</v>
      </c>
      <c r="D10168">
        <v>2095</v>
      </c>
      <c r="E10168" s="1">
        <v>45605</v>
      </c>
      <c r="F10168">
        <v>2</v>
      </c>
      <c r="G10168" t="s">
        <v>1</v>
      </c>
      <c r="H10168" t="s">
        <v>624</v>
      </c>
      <c r="I10168" t="s">
        <v>625</v>
      </c>
      <c r="J10168">
        <v>9</v>
      </c>
      <c r="K10168">
        <v>830003</v>
      </c>
      <c r="L10168">
        <v>100</v>
      </c>
      <c r="M10168">
        <v>2818</v>
      </c>
      <c r="N10168">
        <f t="shared" si="158"/>
        <v>281800</v>
      </c>
      <c r="O10168">
        <v>0</v>
      </c>
    </row>
    <row r="10169" spans="1:15" x14ac:dyDescent="0.2">
      <c r="A10169">
        <v>110924</v>
      </c>
      <c r="B10169">
        <v>29</v>
      </c>
      <c r="C10169">
        <v>5053</v>
      </c>
      <c r="D10169">
        <v>2095</v>
      </c>
      <c r="E10169" s="1">
        <v>45605</v>
      </c>
      <c r="F10169">
        <v>2</v>
      </c>
      <c r="G10169" t="s">
        <v>1</v>
      </c>
      <c r="H10169" t="s">
        <v>624</v>
      </c>
      <c r="I10169" t="s">
        <v>625</v>
      </c>
      <c r="J10169">
        <v>9</v>
      </c>
      <c r="K10169">
        <v>830003</v>
      </c>
      <c r="L10169">
        <v>10</v>
      </c>
      <c r="M10169">
        <v>2818</v>
      </c>
      <c r="N10169">
        <f t="shared" si="158"/>
        <v>28180</v>
      </c>
      <c r="O10169">
        <v>0</v>
      </c>
    </row>
    <row r="10170" spans="1:15" x14ac:dyDescent="0.2">
      <c r="A10170">
        <v>110924</v>
      </c>
      <c r="B10170">
        <v>30</v>
      </c>
      <c r="C10170">
        <v>5053</v>
      </c>
      <c r="D10170">
        <v>2095</v>
      </c>
      <c r="E10170" s="1">
        <v>45605</v>
      </c>
      <c r="F10170">
        <v>2</v>
      </c>
      <c r="G10170" t="s">
        <v>1</v>
      </c>
      <c r="H10170" t="s">
        <v>624</v>
      </c>
      <c r="I10170" t="s">
        <v>625</v>
      </c>
      <c r="J10170">
        <v>9</v>
      </c>
      <c r="K10170">
        <v>830003</v>
      </c>
      <c r="L10170">
        <v>8</v>
      </c>
      <c r="M10170">
        <v>2818</v>
      </c>
      <c r="N10170">
        <f t="shared" si="158"/>
        <v>22544</v>
      </c>
      <c r="O10170">
        <v>0</v>
      </c>
    </row>
    <row r="10171" spans="1:15" x14ac:dyDescent="0.2">
      <c r="A10171">
        <v>110924</v>
      </c>
      <c r="B10171">
        <v>96</v>
      </c>
      <c r="C10171">
        <v>5092</v>
      </c>
      <c r="D10171">
        <v>830003</v>
      </c>
      <c r="E10171" s="1">
        <v>45605</v>
      </c>
      <c r="F10171">
        <v>2</v>
      </c>
      <c r="G10171" t="s">
        <v>1</v>
      </c>
      <c r="H10171" t="s">
        <v>1070</v>
      </c>
      <c r="I10171" t="s">
        <v>1071</v>
      </c>
      <c r="J10171">
        <v>9</v>
      </c>
      <c r="K10171">
        <v>2095</v>
      </c>
      <c r="L10171">
        <v>30</v>
      </c>
      <c r="M10171">
        <v>7619</v>
      </c>
      <c r="N10171">
        <f t="shared" si="158"/>
        <v>228570</v>
      </c>
      <c r="O10171">
        <v>0</v>
      </c>
    </row>
    <row r="10172" spans="1:15" x14ac:dyDescent="0.2">
      <c r="A10172">
        <v>110924</v>
      </c>
      <c r="B10172">
        <v>1</v>
      </c>
      <c r="C10172">
        <v>5022</v>
      </c>
      <c r="D10172">
        <v>2095</v>
      </c>
      <c r="E10172" s="1">
        <v>45605</v>
      </c>
      <c r="F10172">
        <v>7</v>
      </c>
      <c r="G10172" t="s">
        <v>41</v>
      </c>
      <c r="H10172" t="s">
        <v>1352</v>
      </c>
      <c r="I10172" t="s">
        <v>1353</v>
      </c>
      <c r="J10172">
        <v>9</v>
      </c>
      <c r="K10172">
        <v>830003</v>
      </c>
      <c r="L10172">
        <v>11</v>
      </c>
      <c r="M10172">
        <v>618</v>
      </c>
      <c r="N10172">
        <f t="shared" si="158"/>
        <v>6798</v>
      </c>
      <c r="O10172">
        <v>0</v>
      </c>
    </row>
    <row r="10173" spans="1:15" x14ac:dyDescent="0.2">
      <c r="A10173">
        <v>110924</v>
      </c>
      <c r="B10173">
        <v>2</v>
      </c>
      <c r="C10173">
        <v>5085</v>
      </c>
      <c r="D10173">
        <v>2095</v>
      </c>
      <c r="E10173" s="1">
        <v>45605</v>
      </c>
      <c r="F10173">
        <v>7</v>
      </c>
      <c r="G10173" t="s">
        <v>41</v>
      </c>
      <c r="H10173" t="s">
        <v>620</v>
      </c>
      <c r="I10173" t="s">
        <v>621</v>
      </c>
      <c r="J10173">
        <v>9</v>
      </c>
      <c r="K10173">
        <v>830003</v>
      </c>
      <c r="L10173">
        <v>5</v>
      </c>
      <c r="M10173">
        <v>45521</v>
      </c>
      <c r="N10173">
        <f t="shared" si="158"/>
        <v>227605</v>
      </c>
      <c r="O10173">
        <v>0</v>
      </c>
    </row>
    <row r="10174" spans="1:15" x14ac:dyDescent="0.2">
      <c r="A10174">
        <v>110924</v>
      </c>
      <c r="B10174">
        <v>1</v>
      </c>
      <c r="C10174">
        <v>5130</v>
      </c>
      <c r="D10174">
        <v>2095</v>
      </c>
      <c r="E10174" s="1">
        <v>45605</v>
      </c>
      <c r="F10174">
        <v>28</v>
      </c>
      <c r="G10174" t="s">
        <v>1719</v>
      </c>
      <c r="H10174" t="s">
        <v>1297</v>
      </c>
      <c r="I10174" t="s">
        <v>1298</v>
      </c>
      <c r="J10174">
        <v>9</v>
      </c>
      <c r="K10174">
        <v>2095</v>
      </c>
      <c r="L10174">
        <v>30</v>
      </c>
      <c r="M10174">
        <v>17045</v>
      </c>
      <c r="N10174">
        <f t="shared" si="158"/>
        <v>511350</v>
      </c>
      <c r="O10174">
        <v>0</v>
      </c>
    </row>
    <row r="10175" spans="1:15" x14ac:dyDescent="0.2">
      <c r="A10175">
        <v>44837</v>
      </c>
      <c r="B10175">
        <v>1</v>
      </c>
      <c r="C10175">
        <v>5050</v>
      </c>
      <c r="D10175">
        <v>2095</v>
      </c>
      <c r="E10175" s="1">
        <v>45605</v>
      </c>
      <c r="F10175">
        <v>29</v>
      </c>
      <c r="G10175" t="s">
        <v>44</v>
      </c>
      <c r="H10175" t="s">
        <v>554</v>
      </c>
      <c r="I10175" t="s">
        <v>555</v>
      </c>
      <c r="J10175">
        <v>9</v>
      </c>
      <c r="K10175">
        <v>2095</v>
      </c>
      <c r="L10175">
        <v>80</v>
      </c>
      <c r="M10175">
        <v>64739</v>
      </c>
      <c r="N10175">
        <f t="shared" si="158"/>
        <v>5179120</v>
      </c>
      <c r="O10175">
        <v>0</v>
      </c>
    </row>
    <row r="10176" spans="1:15" x14ac:dyDescent="0.2">
      <c r="A10176">
        <v>328735</v>
      </c>
      <c r="B10176">
        <v>1</v>
      </c>
      <c r="C10176">
        <v>5033</v>
      </c>
      <c r="D10176">
        <v>2095</v>
      </c>
      <c r="E10176" s="1">
        <v>45605</v>
      </c>
      <c r="F10176">
        <v>29</v>
      </c>
      <c r="G10176" t="s">
        <v>44</v>
      </c>
      <c r="H10176" t="s">
        <v>1060</v>
      </c>
      <c r="I10176" t="s">
        <v>1061</v>
      </c>
      <c r="J10176">
        <v>9</v>
      </c>
      <c r="K10176">
        <v>2095</v>
      </c>
      <c r="L10176">
        <v>300</v>
      </c>
      <c r="M10176">
        <v>13489</v>
      </c>
      <c r="N10176">
        <f t="shared" si="158"/>
        <v>4046700</v>
      </c>
      <c r="O10176">
        <v>0</v>
      </c>
    </row>
    <row r="10177" spans="1:15" x14ac:dyDescent="0.2">
      <c r="A10177">
        <v>957923</v>
      </c>
      <c r="B10177">
        <v>1</v>
      </c>
      <c r="C10177">
        <v>5079</v>
      </c>
      <c r="D10177">
        <v>2095</v>
      </c>
      <c r="E10177" s="1">
        <v>45605</v>
      </c>
      <c r="F10177">
        <v>39</v>
      </c>
      <c r="G10177" t="s">
        <v>74</v>
      </c>
      <c r="H10177" t="s">
        <v>873</v>
      </c>
      <c r="I10177" t="s">
        <v>874</v>
      </c>
      <c r="J10177">
        <v>9</v>
      </c>
      <c r="K10177">
        <v>2095</v>
      </c>
      <c r="L10177">
        <v>300</v>
      </c>
      <c r="M10177">
        <v>209563</v>
      </c>
      <c r="N10177">
        <f t="shared" si="158"/>
        <v>62868900</v>
      </c>
      <c r="O10177">
        <v>41861</v>
      </c>
    </row>
    <row r="10178" spans="1:15" x14ac:dyDescent="0.2">
      <c r="A10178">
        <v>958172</v>
      </c>
      <c r="B10178">
        <v>1</v>
      </c>
      <c r="C10178">
        <v>5079</v>
      </c>
      <c r="D10178">
        <v>2095</v>
      </c>
      <c r="E10178" s="1">
        <v>45605</v>
      </c>
      <c r="F10178">
        <v>39</v>
      </c>
      <c r="G10178" t="s">
        <v>74</v>
      </c>
      <c r="H10178" t="s">
        <v>1538</v>
      </c>
      <c r="I10178" t="s">
        <v>1539</v>
      </c>
      <c r="J10178">
        <v>9</v>
      </c>
      <c r="K10178">
        <v>2095</v>
      </c>
      <c r="L10178">
        <v>300</v>
      </c>
      <c r="M10178">
        <v>618085</v>
      </c>
      <c r="N10178">
        <f t="shared" si="158"/>
        <v>185425500</v>
      </c>
      <c r="O10178">
        <v>41862</v>
      </c>
    </row>
    <row r="10179" spans="1:15" x14ac:dyDescent="0.2">
      <c r="A10179">
        <v>6665</v>
      </c>
      <c r="B10179">
        <v>1</v>
      </c>
      <c r="C10179">
        <v>5066</v>
      </c>
      <c r="D10179">
        <v>2095</v>
      </c>
      <c r="E10179" s="1">
        <v>45605</v>
      </c>
      <c r="F10179">
        <v>39</v>
      </c>
      <c r="G10179" t="s">
        <v>74</v>
      </c>
      <c r="H10179" t="s">
        <v>379</v>
      </c>
      <c r="I10179" t="s">
        <v>380</v>
      </c>
      <c r="J10179">
        <v>9</v>
      </c>
      <c r="K10179">
        <v>2095</v>
      </c>
      <c r="L10179">
        <v>1000</v>
      </c>
      <c r="M10179">
        <v>58805</v>
      </c>
      <c r="N10179">
        <f t="shared" ref="N10179:N10242" si="159">L10179*M10179</f>
        <v>58805000</v>
      </c>
      <c r="O10179">
        <v>41863</v>
      </c>
    </row>
    <row r="10180" spans="1:15" x14ac:dyDescent="0.2">
      <c r="A10180">
        <v>6664</v>
      </c>
      <c r="B10180">
        <v>1</v>
      </c>
      <c r="C10180">
        <v>5015</v>
      </c>
      <c r="D10180">
        <v>2095</v>
      </c>
      <c r="E10180" s="1">
        <v>45605</v>
      </c>
      <c r="F10180">
        <v>39</v>
      </c>
      <c r="G10180" t="s">
        <v>74</v>
      </c>
      <c r="H10180" t="s">
        <v>937</v>
      </c>
      <c r="I10180" t="s">
        <v>76</v>
      </c>
      <c r="J10180">
        <v>9</v>
      </c>
      <c r="K10180">
        <v>2095</v>
      </c>
      <c r="L10180">
        <v>500</v>
      </c>
      <c r="M10180">
        <v>36350</v>
      </c>
      <c r="N10180">
        <f t="shared" si="159"/>
        <v>18175000</v>
      </c>
      <c r="O10180">
        <v>41864</v>
      </c>
    </row>
    <row r="10181" spans="1:15" x14ac:dyDescent="0.2">
      <c r="A10181">
        <v>304957</v>
      </c>
      <c r="B10181">
        <v>1</v>
      </c>
      <c r="C10181">
        <v>5095</v>
      </c>
      <c r="D10181">
        <v>2095</v>
      </c>
      <c r="E10181" s="1">
        <v>45605</v>
      </c>
      <c r="F10181">
        <v>39</v>
      </c>
      <c r="G10181" t="s">
        <v>74</v>
      </c>
      <c r="H10181" t="s">
        <v>241</v>
      </c>
      <c r="I10181" t="s">
        <v>242</v>
      </c>
      <c r="J10181">
        <v>9</v>
      </c>
      <c r="K10181">
        <v>2095</v>
      </c>
      <c r="L10181">
        <v>15</v>
      </c>
      <c r="M10181">
        <v>1313360</v>
      </c>
      <c r="N10181">
        <f t="shared" si="159"/>
        <v>19700400</v>
      </c>
      <c r="O10181">
        <v>41865</v>
      </c>
    </row>
    <row r="10182" spans="1:15" x14ac:dyDescent="0.2">
      <c r="A10182">
        <v>304957</v>
      </c>
      <c r="B10182">
        <v>2</v>
      </c>
      <c r="C10182">
        <v>5095</v>
      </c>
      <c r="D10182">
        <v>2095</v>
      </c>
      <c r="E10182" s="1">
        <v>45605</v>
      </c>
      <c r="F10182">
        <v>39</v>
      </c>
      <c r="G10182" t="s">
        <v>74</v>
      </c>
      <c r="H10182" t="s">
        <v>243</v>
      </c>
      <c r="I10182" t="s">
        <v>244</v>
      </c>
      <c r="J10182">
        <v>9</v>
      </c>
      <c r="K10182">
        <v>2095</v>
      </c>
      <c r="L10182">
        <v>15</v>
      </c>
      <c r="M10182">
        <v>2626727</v>
      </c>
      <c r="N10182">
        <f t="shared" si="159"/>
        <v>39400905</v>
      </c>
      <c r="O10182">
        <v>41865</v>
      </c>
    </row>
    <row r="10183" spans="1:15" x14ac:dyDescent="0.2">
      <c r="A10183">
        <v>646353</v>
      </c>
      <c r="B10183">
        <v>1</v>
      </c>
      <c r="C10183">
        <v>5085</v>
      </c>
      <c r="D10183">
        <v>2095</v>
      </c>
      <c r="E10183" s="1">
        <v>45605</v>
      </c>
      <c r="F10183">
        <v>39</v>
      </c>
      <c r="G10183" t="s">
        <v>74</v>
      </c>
      <c r="H10183" t="s">
        <v>1454</v>
      </c>
      <c r="I10183" t="s">
        <v>1455</v>
      </c>
      <c r="J10183">
        <v>9</v>
      </c>
      <c r="K10183">
        <v>2095</v>
      </c>
      <c r="L10183">
        <v>30</v>
      </c>
      <c r="M10183">
        <v>40625</v>
      </c>
      <c r="N10183">
        <f t="shared" si="159"/>
        <v>1218750</v>
      </c>
      <c r="O10183">
        <v>41866</v>
      </c>
    </row>
    <row r="10184" spans="1:15" x14ac:dyDescent="0.2">
      <c r="A10184">
        <v>692891</v>
      </c>
      <c r="B10184">
        <v>1</v>
      </c>
      <c r="C10184">
        <v>5033</v>
      </c>
      <c r="D10184">
        <v>2095</v>
      </c>
      <c r="E10184" s="1">
        <v>45605</v>
      </c>
      <c r="F10184">
        <v>39</v>
      </c>
      <c r="G10184" t="s">
        <v>74</v>
      </c>
      <c r="H10184" t="s">
        <v>116</v>
      </c>
      <c r="I10184" t="s">
        <v>117</v>
      </c>
      <c r="J10184">
        <v>9</v>
      </c>
      <c r="K10184">
        <v>2095</v>
      </c>
      <c r="L10184">
        <v>4000</v>
      </c>
      <c r="M10184">
        <v>9246</v>
      </c>
      <c r="N10184">
        <f t="shared" si="159"/>
        <v>36984000</v>
      </c>
      <c r="O10184">
        <v>41867</v>
      </c>
    </row>
    <row r="10185" spans="1:15" x14ac:dyDescent="0.2">
      <c r="A10185">
        <v>45780</v>
      </c>
      <c r="B10185">
        <v>1</v>
      </c>
      <c r="C10185">
        <v>5001</v>
      </c>
      <c r="D10185">
        <v>2095</v>
      </c>
      <c r="E10185" s="1">
        <v>45605</v>
      </c>
      <c r="F10185">
        <v>39</v>
      </c>
      <c r="G10185" t="s">
        <v>74</v>
      </c>
      <c r="H10185" t="s">
        <v>170</v>
      </c>
      <c r="I10185" t="s">
        <v>171</v>
      </c>
      <c r="J10185">
        <v>9</v>
      </c>
      <c r="K10185">
        <v>2095</v>
      </c>
      <c r="L10185">
        <v>500</v>
      </c>
      <c r="M10185">
        <v>136127</v>
      </c>
      <c r="N10185">
        <f t="shared" si="159"/>
        <v>68063500</v>
      </c>
      <c r="O10185">
        <v>41868</v>
      </c>
    </row>
    <row r="10186" spans="1:15" x14ac:dyDescent="0.2">
      <c r="A10186">
        <v>328735</v>
      </c>
      <c r="B10186">
        <v>1</v>
      </c>
      <c r="C10186">
        <v>5033</v>
      </c>
      <c r="D10186">
        <v>2095</v>
      </c>
      <c r="E10186" s="1">
        <v>45605</v>
      </c>
      <c r="F10186">
        <v>39</v>
      </c>
      <c r="G10186" t="s">
        <v>74</v>
      </c>
      <c r="H10186" t="s">
        <v>1060</v>
      </c>
      <c r="I10186" t="s">
        <v>1061</v>
      </c>
      <c r="J10186">
        <v>9</v>
      </c>
      <c r="K10186">
        <v>2095</v>
      </c>
      <c r="L10186">
        <v>1200</v>
      </c>
      <c r="M10186">
        <v>13489</v>
      </c>
      <c r="N10186">
        <f t="shared" si="159"/>
        <v>16186800</v>
      </c>
      <c r="O10186">
        <v>41869</v>
      </c>
    </row>
    <row r="10187" spans="1:15" x14ac:dyDescent="0.2">
      <c r="A10187">
        <v>328734</v>
      </c>
      <c r="B10187">
        <v>1</v>
      </c>
      <c r="C10187">
        <v>5033</v>
      </c>
      <c r="D10187">
        <v>2095</v>
      </c>
      <c r="E10187" s="1">
        <v>45605</v>
      </c>
      <c r="F10187">
        <v>39</v>
      </c>
      <c r="G10187" t="s">
        <v>74</v>
      </c>
      <c r="H10187" t="s">
        <v>482</v>
      </c>
      <c r="I10187" t="s">
        <v>483</v>
      </c>
      <c r="J10187">
        <v>9</v>
      </c>
      <c r="K10187">
        <v>2095</v>
      </c>
      <c r="L10187">
        <v>600</v>
      </c>
      <c r="M10187">
        <v>64856</v>
      </c>
      <c r="N10187">
        <f t="shared" si="159"/>
        <v>38913600</v>
      </c>
      <c r="O10187">
        <v>41870</v>
      </c>
    </row>
    <row r="10188" spans="1:15" x14ac:dyDescent="0.2">
      <c r="A10188">
        <v>328734</v>
      </c>
      <c r="B10188">
        <v>2</v>
      </c>
      <c r="C10188">
        <v>5033</v>
      </c>
      <c r="D10188">
        <v>2095</v>
      </c>
      <c r="E10188" s="1">
        <v>45605</v>
      </c>
      <c r="F10188">
        <v>39</v>
      </c>
      <c r="G10188" t="s">
        <v>74</v>
      </c>
      <c r="H10188" t="s">
        <v>1465</v>
      </c>
      <c r="I10188" t="s">
        <v>1466</v>
      </c>
      <c r="J10188">
        <v>9</v>
      </c>
      <c r="K10188">
        <v>2095</v>
      </c>
      <c r="L10188">
        <v>60</v>
      </c>
      <c r="M10188">
        <v>28247</v>
      </c>
      <c r="N10188">
        <f t="shared" si="159"/>
        <v>1694820</v>
      </c>
      <c r="O10188">
        <v>41870</v>
      </c>
    </row>
    <row r="10189" spans="1:15" x14ac:dyDescent="0.2">
      <c r="A10189">
        <v>328734</v>
      </c>
      <c r="B10189">
        <v>3</v>
      </c>
      <c r="C10189">
        <v>5182</v>
      </c>
      <c r="D10189">
        <v>2095</v>
      </c>
      <c r="E10189" s="1">
        <v>45605</v>
      </c>
      <c r="F10189">
        <v>39</v>
      </c>
      <c r="G10189" t="s">
        <v>74</v>
      </c>
      <c r="H10189" t="s">
        <v>1536</v>
      </c>
      <c r="I10189" t="s">
        <v>1537</v>
      </c>
      <c r="J10189">
        <v>9</v>
      </c>
      <c r="K10189">
        <v>2095</v>
      </c>
      <c r="L10189">
        <v>5</v>
      </c>
      <c r="M10189">
        <v>336444</v>
      </c>
      <c r="N10189">
        <f t="shared" si="159"/>
        <v>1682220</v>
      </c>
      <c r="O10189">
        <v>41870</v>
      </c>
    </row>
    <row r="10190" spans="1:15" x14ac:dyDescent="0.2">
      <c r="A10190">
        <v>332542</v>
      </c>
      <c r="B10190">
        <v>1</v>
      </c>
      <c r="C10190">
        <v>5095</v>
      </c>
      <c r="D10190">
        <v>2095</v>
      </c>
      <c r="E10190" s="1">
        <v>45605</v>
      </c>
      <c r="F10190">
        <v>39</v>
      </c>
      <c r="G10190" t="s">
        <v>74</v>
      </c>
      <c r="H10190" t="s">
        <v>1484</v>
      </c>
      <c r="I10190" t="s">
        <v>1485</v>
      </c>
      <c r="J10190">
        <v>9</v>
      </c>
      <c r="K10190">
        <v>2095</v>
      </c>
      <c r="L10190">
        <v>5</v>
      </c>
      <c r="M10190">
        <v>2472085</v>
      </c>
      <c r="N10190">
        <f t="shared" si="159"/>
        <v>12360425</v>
      </c>
      <c r="O10190">
        <v>41871</v>
      </c>
    </row>
    <row r="10191" spans="1:15" x14ac:dyDescent="0.2">
      <c r="A10191">
        <v>327959</v>
      </c>
      <c r="B10191">
        <v>1</v>
      </c>
      <c r="C10191">
        <v>5060</v>
      </c>
      <c r="D10191">
        <v>2095</v>
      </c>
      <c r="E10191" s="1">
        <v>45605</v>
      </c>
      <c r="F10191">
        <v>39</v>
      </c>
      <c r="G10191" t="s">
        <v>74</v>
      </c>
      <c r="H10191" t="s">
        <v>1412</v>
      </c>
      <c r="I10191" t="s">
        <v>1413</v>
      </c>
      <c r="J10191">
        <v>9</v>
      </c>
      <c r="K10191">
        <v>2095</v>
      </c>
      <c r="L10191">
        <v>200</v>
      </c>
      <c r="M10191">
        <v>4255</v>
      </c>
      <c r="N10191">
        <f t="shared" si="159"/>
        <v>851000</v>
      </c>
      <c r="O10191">
        <v>41872</v>
      </c>
    </row>
    <row r="10192" spans="1:15" x14ac:dyDescent="0.2">
      <c r="A10192">
        <v>110924</v>
      </c>
      <c r="B10192">
        <v>1</v>
      </c>
      <c r="C10192">
        <v>5022</v>
      </c>
      <c r="D10192">
        <v>6070</v>
      </c>
      <c r="E10192" s="1">
        <v>45605</v>
      </c>
      <c r="F10192">
        <v>61</v>
      </c>
      <c r="G10192" t="s">
        <v>128</v>
      </c>
      <c r="H10192" t="s">
        <v>1352</v>
      </c>
      <c r="I10192" t="s">
        <v>1353</v>
      </c>
      <c r="J10192">
        <v>9</v>
      </c>
      <c r="K10192">
        <v>2095</v>
      </c>
      <c r="L10192">
        <v>-11</v>
      </c>
      <c r="M10192">
        <v>618</v>
      </c>
      <c r="N10192">
        <f t="shared" si="159"/>
        <v>-6798</v>
      </c>
      <c r="O10192">
        <v>0</v>
      </c>
    </row>
    <row r="10193" spans="1:15" x14ac:dyDescent="0.2">
      <c r="A10193">
        <v>110924</v>
      </c>
      <c r="B10193">
        <v>1</v>
      </c>
      <c r="C10193">
        <v>5072</v>
      </c>
      <c r="D10193">
        <v>2095</v>
      </c>
      <c r="E10193" s="1">
        <v>45605</v>
      </c>
      <c r="F10193">
        <v>62</v>
      </c>
      <c r="G10193" t="s">
        <v>2430</v>
      </c>
      <c r="H10193" t="s">
        <v>98</v>
      </c>
      <c r="I10193" t="s">
        <v>99</v>
      </c>
      <c r="J10193">
        <v>9</v>
      </c>
      <c r="K10193">
        <v>2095</v>
      </c>
      <c r="L10193">
        <v>-12</v>
      </c>
      <c r="M10193">
        <v>91730</v>
      </c>
      <c r="N10193">
        <f t="shared" si="159"/>
        <v>-1100760</v>
      </c>
      <c r="O10193">
        <v>0</v>
      </c>
    </row>
    <row r="10194" spans="1:15" x14ac:dyDescent="0.2">
      <c r="A10194">
        <v>110924</v>
      </c>
      <c r="B10194">
        <v>2</v>
      </c>
      <c r="C10194">
        <v>5085</v>
      </c>
      <c r="D10194">
        <v>2095</v>
      </c>
      <c r="E10194" s="1">
        <v>45605</v>
      </c>
      <c r="F10194">
        <v>62</v>
      </c>
      <c r="G10194" t="s">
        <v>2430</v>
      </c>
      <c r="H10194" t="s">
        <v>620</v>
      </c>
      <c r="I10194" t="s">
        <v>621</v>
      </c>
      <c r="J10194">
        <v>9</v>
      </c>
      <c r="K10194">
        <v>2095</v>
      </c>
      <c r="L10194">
        <v>-5</v>
      </c>
      <c r="M10194">
        <v>45521</v>
      </c>
      <c r="N10194">
        <f t="shared" si="159"/>
        <v>-227605</v>
      </c>
      <c r="O10194">
        <v>0</v>
      </c>
    </row>
    <row r="10195" spans="1:15" x14ac:dyDescent="0.2">
      <c r="A10195">
        <v>120924</v>
      </c>
      <c r="B10195">
        <v>1</v>
      </c>
      <c r="C10195">
        <v>5022</v>
      </c>
      <c r="D10195">
        <v>830003</v>
      </c>
      <c r="E10195" s="1">
        <v>45635</v>
      </c>
      <c r="F10195">
        <v>2</v>
      </c>
      <c r="G10195" t="s">
        <v>1</v>
      </c>
      <c r="H10195" t="s">
        <v>649</v>
      </c>
      <c r="I10195" t="s">
        <v>650</v>
      </c>
      <c r="J10195">
        <v>9</v>
      </c>
      <c r="K10195">
        <v>2095</v>
      </c>
      <c r="L10195">
        <v>20</v>
      </c>
      <c r="M10195">
        <v>13114</v>
      </c>
      <c r="N10195">
        <f t="shared" si="159"/>
        <v>262280</v>
      </c>
      <c r="O10195">
        <v>0</v>
      </c>
    </row>
    <row r="10196" spans="1:15" x14ac:dyDescent="0.2">
      <c r="A10196">
        <v>120924</v>
      </c>
      <c r="B10196">
        <v>58</v>
      </c>
      <c r="C10196">
        <v>5085</v>
      </c>
      <c r="D10196">
        <v>830003</v>
      </c>
      <c r="E10196" s="1">
        <v>45635</v>
      </c>
      <c r="F10196">
        <v>2</v>
      </c>
      <c r="G10196" t="s">
        <v>1</v>
      </c>
      <c r="H10196" t="s">
        <v>58</v>
      </c>
      <c r="I10196" t="s">
        <v>59</v>
      </c>
      <c r="J10196">
        <v>9</v>
      </c>
      <c r="K10196">
        <v>2095</v>
      </c>
      <c r="L10196">
        <v>100</v>
      </c>
      <c r="M10196">
        <v>12963</v>
      </c>
      <c r="N10196">
        <f t="shared" si="159"/>
        <v>1296300</v>
      </c>
      <c r="O10196">
        <v>0</v>
      </c>
    </row>
    <row r="10197" spans="1:15" x14ac:dyDescent="0.2">
      <c r="A10197">
        <v>17460</v>
      </c>
      <c r="B10197">
        <v>1</v>
      </c>
      <c r="C10197">
        <v>5033</v>
      </c>
      <c r="D10197">
        <v>830003</v>
      </c>
      <c r="E10197" s="1">
        <v>45635</v>
      </c>
      <c r="F10197">
        <v>2</v>
      </c>
      <c r="G10197" t="s">
        <v>1</v>
      </c>
      <c r="H10197" t="s">
        <v>324</v>
      </c>
      <c r="I10197" t="s">
        <v>325</v>
      </c>
      <c r="J10197">
        <v>9</v>
      </c>
      <c r="K10197">
        <v>2095</v>
      </c>
      <c r="L10197">
        <v>300</v>
      </c>
      <c r="M10197">
        <v>11782</v>
      </c>
      <c r="N10197">
        <f t="shared" si="159"/>
        <v>3534600</v>
      </c>
      <c r="O10197">
        <v>0</v>
      </c>
    </row>
    <row r="10198" spans="1:15" x14ac:dyDescent="0.2">
      <c r="A10198">
        <v>209240</v>
      </c>
      <c r="B10198">
        <v>66</v>
      </c>
      <c r="C10198">
        <v>5050</v>
      </c>
      <c r="D10198">
        <v>830003</v>
      </c>
      <c r="E10198" s="1">
        <v>45635</v>
      </c>
      <c r="F10198">
        <v>2</v>
      </c>
      <c r="G10198" t="s">
        <v>1</v>
      </c>
      <c r="H10198" t="s">
        <v>271</v>
      </c>
      <c r="I10198" t="s">
        <v>272</v>
      </c>
      <c r="J10198">
        <v>9</v>
      </c>
      <c r="K10198">
        <v>2095</v>
      </c>
      <c r="L10198">
        <v>1000</v>
      </c>
      <c r="M10198">
        <v>17279</v>
      </c>
      <c r="N10198">
        <f t="shared" si="159"/>
        <v>17279000</v>
      </c>
      <c r="O10198">
        <v>0</v>
      </c>
    </row>
    <row r="10199" spans="1:15" x14ac:dyDescent="0.2">
      <c r="A10199">
        <v>120924</v>
      </c>
      <c r="B10199">
        <v>2</v>
      </c>
      <c r="C10199">
        <v>5085</v>
      </c>
      <c r="D10199">
        <v>830003</v>
      </c>
      <c r="E10199" s="1">
        <v>45635</v>
      </c>
      <c r="F10199">
        <v>2</v>
      </c>
      <c r="G10199" t="s">
        <v>1</v>
      </c>
      <c r="H10199" t="s">
        <v>58</v>
      </c>
      <c r="I10199" t="s">
        <v>59</v>
      </c>
      <c r="J10199">
        <v>9</v>
      </c>
      <c r="K10199">
        <v>2095</v>
      </c>
      <c r="L10199">
        <v>400</v>
      </c>
      <c r="M10199">
        <v>12963</v>
      </c>
      <c r="N10199">
        <f t="shared" si="159"/>
        <v>5185200</v>
      </c>
      <c r="O10199">
        <v>0</v>
      </c>
    </row>
    <row r="10200" spans="1:15" x14ac:dyDescent="0.2">
      <c r="A10200">
        <v>120924</v>
      </c>
      <c r="B10200">
        <v>3</v>
      </c>
      <c r="C10200">
        <v>5033</v>
      </c>
      <c r="D10200">
        <v>830003</v>
      </c>
      <c r="E10200" s="1">
        <v>45635</v>
      </c>
      <c r="F10200">
        <v>2</v>
      </c>
      <c r="G10200" t="s">
        <v>1</v>
      </c>
      <c r="H10200" t="s">
        <v>130</v>
      </c>
      <c r="I10200" t="s">
        <v>131</v>
      </c>
      <c r="J10200">
        <v>9</v>
      </c>
      <c r="K10200">
        <v>2095</v>
      </c>
      <c r="L10200">
        <v>50</v>
      </c>
      <c r="M10200">
        <v>371392</v>
      </c>
      <c r="N10200">
        <f t="shared" si="159"/>
        <v>18569600</v>
      </c>
      <c r="O10200">
        <v>0</v>
      </c>
    </row>
    <row r="10201" spans="1:15" x14ac:dyDescent="0.2">
      <c r="A10201">
        <v>120924</v>
      </c>
      <c r="B10201">
        <v>25</v>
      </c>
      <c r="C10201">
        <v>5015</v>
      </c>
      <c r="D10201">
        <v>830003</v>
      </c>
      <c r="E10201" s="1">
        <v>45635</v>
      </c>
      <c r="F10201">
        <v>2</v>
      </c>
      <c r="G10201" t="s">
        <v>1</v>
      </c>
      <c r="H10201" t="s">
        <v>406</v>
      </c>
      <c r="I10201" t="s">
        <v>407</v>
      </c>
      <c r="J10201">
        <v>9</v>
      </c>
      <c r="K10201">
        <v>2095</v>
      </c>
      <c r="L10201">
        <v>1</v>
      </c>
      <c r="M10201">
        <v>9809753</v>
      </c>
      <c r="N10201">
        <f t="shared" si="159"/>
        <v>9809753</v>
      </c>
      <c r="O10201">
        <v>0</v>
      </c>
    </row>
    <row r="10202" spans="1:15" x14ac:dyDescent="0.2">
      <c r="A10202">
        <v>120924</v>
      </c>
      <c r="B10202">
        <v>4</v>
      </c>
      <c r="C10202">
        <v>5015</v>
      </c>
      <c r="D10202">
        <v>830003</v>
      </c>
      <c r="E10202" s="1">
        <v>45635</v>
      </c>
      <c r="F10202">
        <v>2</v>
      </c>
      <c r="G10202" t="s">
        <v>1</v>
      </c>
      <c r="H10202" t="s">
        <v>122</v>
      </c>
      <c r="I10202" t="s">
        <v>123</v>
      </c>
      <c r="J10202">
        <v>9</v>
      </c>
      <c r="K10202">
        <v>2095</v>
      </c>
      <c r="L10202">
        <v>300</v>
      </c>
      <c r="M10202">
        <v>110109</v>
      </c>
      <c r="N10202">
        <f t="shared" si="159"/>
        <v>33032700</v>
      </c>
      <c r="O10202">
        <v>0</v>
      </c>
    </row>
    <row r="10203" spans="1:15" x14ac:dyDescent="0.2">
      <c r="A10203">
        <v>120924</v>
      </c>
      <c r="B10203">
        <v>5</v>
      </c>
      <c r="C10203">
        <v>5050</v>
      </c>
      <c r="D10203">
        <v>830003</v>
      </c>
      <c r="E10203" s="1">
        <v>45635</v>
      </c>
      <c r="F10203">
        <v>2</v>
      </c>
      <c r="G10203" t="s">
        <v>1</v>
      </c>
      <c r="H10203" t="s">
        <v>11</v>
      </c>
      <c r="I10203" t="s">
        <v>12</v>
      </c>
      <c r="J10203">
        <v>9</v>
      </c>
      <c r="K10203">
        <v>2095</v>
      </c>
      <c r="L10203">
        <v>8</v>
      </c>
      <c r="M10203">
        <v>551741</v>
      </c>
      <c r="N10203">
        <f t="shared" si="159"/>
        <v>4413928</v>
      </c>
      <c r="O10203">
        <v>0</v>
      </c>
    </row>
    <row r="10204" spans="1:15" x14ac:dyDescent="0.2">
      <c r="A10204">
        <v>120924</v>
      </c>
      <c r="B10204">
        <v>6</v>
      </c>
      <c r="C10204">
        <v>5050</v>
      </c>
      <c r="D10204">
        <v>830003</v>
      </c>
      <c r="E10204" s="1">
        <v>45635</v>
      </c>
      <c r="F10204">
        <v>2</v>
      </c>
      <c r="G10204" t="s">
        <v>1</v>
      </c>
      <c r="H10204" t="s">
        <v>13</v>
      </c>
      <c r="I10204" t="s">
        <v>14</v>
      </c>
      <c r="J10204">
        <v>9</v>
      </c>
      <c r="K10204">
        <v>2095</v>
      </c>
      <c r="L10204">
        <v>8</v>
      </c>
      <c r="M10204">
        <v>621254</v>
      </c>
      <c r="N10204">
        <f t="shared" si="159"/>
        <v>4970032</v>
      </c>
      <c r="O10204">
        <v>0</v>
      </c>
    </row>
    <row r="10205" spans="1:15" x14ac:dyDescent="0.2">
      <c r="A10205">
        <v>120924</v>
      </c>
      <c r="B10205">
        <v>7</v>
      </c>
      <c r="C10205">
        <v>5007</v>
      </c>
      <c r="D10205">
        <v>830003</v>
      </c>
      <c r="E10205" s="1">
        <v>45635</v>
      </c>
      <c r="F10205">
        <v>2</v>
      </c>
      <c r="G10205" t="s">
        <v>1</v>
      </c>
      <c r="H10205" t="s">
        <v>112</v>
      </c>
      <c r="I10205" t="s">
        <v>113</v>
      </c>
      <c r="J10205">
        <v>9</v>
      </c>
      <c r="K10205">
        <v>2095</v>
      </c>
      <c r="L10205">
        <v>560</v>
      </c>
      <c r="M10205">
        <v>295107</v>
      </c>
      <c r="N10205">
        <f t="shared" si="159"/>
        <v>165259920</v>
      </c>
      <c r="O10205">
        <v>0</v>
      </c>
    </row>
    <row r="10206" spans="1:15" x14ac:dyDescent="0.2">
      <c r="A10206">
        <v>120924</v>
      </c>
      <c r="B10206">
        <v>8</v>
      </c>
      <c r="C10206">
        <v>5060</v>
      </c>
      <c r="D10206">
        <v>830003</v>
      </c>
      <c r="E10206" s="1">
        <v>45635</v>
      </c>
      <c r="F10206">
        <v>2</v>
      </c>
      <c r="G10206" t="s">
        <v>1</v>
      </c>
      <c r="H10206" t="s">
        <v>249</v>
      </c>
      <c r="I10206" t="s">
        <v>250</v>
      </c>
      <c r="J10206">
        <v>9</v>
      </c>
      <c r="K10206">
        <v>2095</v>
      </c>
      <c r="L10206">
        <v>72</v>
      </c>
      <c r="M10206">
        <v>106390</v>
      </c>
      <c r="N10206">
        <f t="shared" si="159"/>
        <v>7660080</v>
      </c>
      <c r="O10206">
        <v>0</v>
      </c>
    </row>
    <row r="10207" spans="1:15" x14ac:dyDescent="0.2">
      <c r="A10207">
        <v>120924</v>
      </c>
      <c r="B10207">
        <v>9</v>
      </c>
      <c r="C10207">
        <v>5007</v>
      </c>
      <c r="D10207">
        <v>830003</v>
      </c>
      <c r="E10207" s="1">
        <v>45635</v>
      </c>
      <c r="F10207">
        <v>2</v>
      </c>
      <c r="G10207" t="s">
        <v>1</v>
      </c>
      <c r="H10207" t="s">
        <v>1345</v>
      </c>
      <c r="I10207" t="s">
        <v>1346</v>
      </c>
      <c r="J10207">
        <v>9</v>
      </c>
      <c r="K10207">
        <v>2095</v>
      </c>
      <c r="L10207">
        <v>150</v>
      </c>
      <c r="M10207">
        <v>632817</v>
      </c>
      <c r="N10207">
        <f t="shared" si="159"/>
        <v>94922550</v>
      </c>
      <c r="O10207">
        <v>0</v>
      </c>
    </row>
    <row r="10208" spans="1:15" x14ac:dyDescent="0.2">
      <c r="A10208">
        <v>120924</v>
      </c>
      <c r="B10208">
        <v>10</v>
      </c>
      <c r="C10208">
        <v>5006</v>
      </c>
      <c r="D10208">
        <v>830003</v>
      </c>
      <c r="E10208" s="1">
        <v>45635</v>
      </c>
      <c r="F10208">
        <v>2</v>
      </c>
      <c r="G10208" t="s">
        <v>1</v>
      </c>
      <c r="H10208" t="s">
        <v>801</v>
      </c>
      <c r="I10208" t="s">
        <v>802</v>
      </c>
      <c r="J10208">
        <v>9</v>
      </c>
      <c r="K10208">
        <v>2095</v>
      </c>
      <c r="L10208">
        <v>120</v>
      </c>
      <c r="M10208">
        <v>1043194</v>
      </c>
      <c r="N10208">
        <f t="shared" si="159"/>
        <v>125183280</v>
      </c>
      <c r="O10208">
        <v>0</v>
      </c>
    </row>
    <row r="10209" spans="1:15" x14ac:dyDescent="0.2">
      <c r="A10209">
        <v>120924</v>
      </c>
      <c r="B10209">
        <v>11</v>
      </c>
      <c r="C10209">
        <v>5022</v>
      </c>
      <c r="D10209">
        <v>830003</v>
      </c>
      <c r="E10209" s="1">
        <v>45635</v>
      </c>
      <c r="F10209">
        <v>2</v>
      </c>
      <c r="G10209" t="s">
        <v>1</v>
      </c>
      <c r="H10209" t="s">
        <v>160</v>
      </c>
      <c r="I10209" t="s">
        <v>161</v>
      </c>
      <c r="J10209">
        <v>9</v>
      </c>
      <c r="K10209">
        <v>2095</v>
      </c>
      <c r="L10209">
        <v>300</v>
      </c>
      <c r="M10209">
        <v>16641</v>
      </c>
      <c r="N10209">
        <f t="shared" si="159"/>
        <v>4992300</v>
      </c>
      <c r="O10209">
        <v>0</v>
      </c>
    </row>
    <row r="10210" spans="1:15" x14ac:dyDescent="0.2">
      <c r="A10210">
        <v>120924</v>
      </c>
      <c r="B10210">
        <v>12</v>
      </c>
      <c r="C10210">
        <v>5060</v>
      </c>
      <c r="D10210">
        <v>830003</v>
      </c>
      <c r="E10210" s="1">
        <v>45635</v>
      </c>
      <c r="F10210">
        <v>2</v>
      </c>
      <c r="G10210" t="s">
        <v>1</v>
      </c>
      <c r="H10210" t="s">
        <v>27</v>
      </c>
      <c r="I10210" t="s">
        <v>28</v>
      </c>
      <c r="J10210">
        <v>9</v>
      </c>
      <c r="K10210">
        <v>2095</v>
      </c>
      <c r="L10210">
        <v>30</v>
      </c>
      <c r="M10210">
        <v>89813</v>
      </c>
      <c r="N10210">
        <f t="shared" si="159"/>
        <v>2694390</v>
      </c>
      <c r="O10210">
        <v>0</v>
      </c>
    </row>
    <row r="10211" spans="1:15" x14ac:dyDescent="0.2">
      <c r="A10211">
        <v>120924</v>
      </c>
      <c r="B10211">
        <v>13</v>
      </c>
      <c r="C10211">
        <v>5092</v>
      </c>
      <c r="D10211">
        <v>830003</v>
      </c>
      <c r="E10211" s="1">
        <v>45635</v>
      </c>
      <c r="F10211">
        <v>2</v>
      </c>
      <c r="G10211" t="s">
        <v>1</v>
      </c>
      <c r="H10211" t="s">
        <v>918</v>
      </c>
      <c r="I10211" t="s">
        <v>919</v>
      </c>
      <c r="J10211">
        <v>9</v>
      </c>
      <c r="K10211">
        <v>2095</v>
      </c>
      <c r="L10211">
        <v>4</v>
      </c>
      <c r="M10211">
        <v>4111853</v>
      </c>
      <c r="N10211">
        <f t="shared" si="159"/>
        <v>16447412</v>
      </c>
      <c r="O10211">
        <v>0</v>
      </c>
    </row>
    <row r="10212" spans="1:15" x14ac:dyDescent="0.2">
      <c r="A10212">
        <v>120924</v>
      </c>
      <c r="B10212">
        <v>14</v>
      </c>
      <c r="C10212">
        <v>5033</v>
      </c>
      <c r="D10212">
        <v>830003</v>
      </c>
      <c r="E10212" s="1">
        <v>45635</v>
      </c>
      <c r="F10212">
        <v>2</v>
      </c>
      <c r="G10212" t="s">
        <v>1</v>
      </c>
      <c r="H10212" t="s">
        <v>605</v>
      </c>
      <c r="I10212" t="s">
        <v>606</v>
      </c>
      <c r="J10212">
        <v>9</v>
      </c>
      <c r="K10212">
        <v>2095</v>
      </c>
      <c r="L10212">
        <v>60</v>
      </c>
      <c r="M10212">
        <v>7557</v>
      </c>
      <c r="N10212">
        <f t="shared" si="159"/>
        <v>453420</v>
      </c>
      <c r="O10212">
        <v>0</v>
      </c>
    </row>
    <row r="10213" spans="1:15" x14ac:dyDescent="0.2">
      <c r="A10213">
        <v>120924</v>
      </c>
      <c r="B10213">
        <v>15</v>
      </c>
      <c r="C10213">
        <v>5066</v>
      </c>
      <c r="D10213">
        <v>830003</v>
      </c>
      <c r="E10213" s="1">
        <v>45635</v>
      </c>
      <c r="F10213">
        <v>2</v>
      </c>
      <c r="G10213" t="s">
        <v>1</v>
      </c>
      <c r="H10213" t="s">
        <v>1237</v>
      </c>
      <c r="I10213" t="s">
        <v>1238</v>
      </c>
      <c r="J10213">
        <v>9</v>
      </c>
      <c r="K10213">
        <v>2095</v>
      </c>
      <c r="L10213">
        <v>50</v>
      </c>
      <c r="M10213">
        <v>1856358</v>
      </c>
      <c r="N10213">
        <f t="shared" si="159"/>
        <v>92817900</v>
      </c>
      <c r="O10213">
        <v>0</v>
      </c>
    </row>
    <row r="10214" spans="1:15" x14ac:dyDescent="0.2">
      <c r="A10214">
        <v>120924</v>
      </c>
      <c r="B10214">
        <v>16</v>
      </c>
      <c r="C10214">
        <v>5022</v>
      </c>
      <c r="D10214">
        <v>830003</v>
      </c>
      <c r="E10214" s="1">
        <v>45635</v>
      </c>
      <c r="F10214">
        <v>2</v>
      </c>
      <c r="G10214" t="s">
        <v>1</v>
      </c>
      <c r="H10214" t="s">
        <v>649</v>
      </c>
      <c r="I10214" t="s">
        <v>650</v>
      </c>
      <c r="J10214">
        <v>9</v>
      </c>
      <c r="K10214">
        <v>2095</v>
      </c>
      <c r="L10214">
        <v>160</v>
      </c>
      <c r="M10214">
        <v>13114</v>
      </c>
      <c r="N10214">
        <f t="shared" si="159"/>
        <v>2098240</v>
      </c>
      <c r="O10214">
        <v>0</v>
      </c>
    </row>
    <row r="10215" spans="1:15" x14ac:dyDescent="0.2">
      <c r="A10215">
        <v>120924</v>
      </c>
      <c r="B10215">
        <v>66</v>
      </c>
      <c r="C10215">
        <v>5015</v>
      </c>
      <c r="D10215">
        <v>830003</v>
      </c>
      <c r="E10215" s="1">
        <v>45635</v>
      </c>
      <c r="F10215">
        <v>2</v>
      </c>
      <c r="G10215" t="s">
        <v>1</v>
      </c>
      <c r="H10215" t="s">
        <v>85</v>
      </c>
      <c r="I10215" t="s">
        <v>86</v>
      </c>
      <c r="J10215">
        <v>9</v>
      </c>
      <c r="K10215">
        <v>2095</v>
      </c>
      <c r="L10215">
        <v>100</v>
      </c>
      <c r="M10215">
        <v>49819</v>
      </c>
      <c r="N10215">
        <f t="shared" si="159"/>
        <v>4981900</v>
      </c>
      <c r="O10215">
        <v>0</v>
      </c>
    </row>
    <row r="10216" spans="1:15" x14ac:dyDescent="0.2">
      <c r="A10216">
        <v>92024</v>
      </c>
      <c r="B10216">
        <v>1</v>
      </c>
      <c r="C10216">
        <v>5033</v>
      </c>
      <c r="D10216">
        <v>830003</v>
      </c>
      <c r="E10216" s="1">
        <v>45635</v>
      </c>
      <c r="F10216">
        <v>2</v>
      </c>
      <c r="G10216" t="s">
        <v>1</v>
      </c>
      <c r="H10216" t="s">
        <v>239</v>
      </c>
      <c r="I10216" t="s">
        <v>240</v>
      </c>
      <c r="J10216">
        <v>9</v>
      </c>
      <c r="K10216">
        <v>2095</v>
      </c>
      <c r="L10216">
        <v>100</v>
      </c>
      <c r="M10216">
        <v>11759</v>
      </c>
      <c r="N10216">
        <f t="shared" si="159"/>
        <v>1175900</v>
      </c>
      <c r="O10216">
        <v>0</v>
      </c>
    </row>
    <row r="10217" spans="1:15" x14ac:dyDescent="0.2">
      <c r="A10217">
        <v>120924</v>
      </c>
      <c r="B10217">
        <v>69</v>
      </c>
      <c r="C10217">
        <v>5085</v>
      </c>
      <c r="D10217">
        <v>830003</v>
      </c>
      <c r="E10217" s="1">
        <v>45635</v>
      </c>
      <c r="F10217">
        <v>2</v>
      </c>
      <c r="G10217" t="s">
        <v>1</v>
      </c>
      <c r="H10217" t="s">
        <v>498</v>
      </c>
      <c r="I10217" t="s">
        <v>499</v>
      </c>
      <c r="J10217">
        <v>9</v>
      </c>
      <c r="K10217">
        <v>2095</v>
      </c>
      <c r="L10217">
        <v>100</v>
      </c>
      <c r="M10217">
        <v>62569</v>
      </c>
      <c r="N10217">
        <f t="shared" si="159"/>
        <v>6256900</v>
      </c>
      <c r="O10217">
        <v>0</v>
      </c>
    </row>
    <row r="10218" spans="1:15" x14ac:dyDescent="0.2">
      <c r="A10218">
        <v>120924</v>
      </c>
      <c r="B10218">
        <v>17</v>
      </c>
      <c r="C10218">
        <v>5033</v>
      </c>
      <c r="D10218">
        <v>830003</v>
      </c>
      <c r="E10218" s="1">
        <v>45635</v>
      </c>
      <c r="F10218">
        <v>2</v>
      </c>
      <c r="G10218" t="s">
        <v>1</v>
      </c>
      <c r="H10218" t="s">
        <v>324</v>
      </c>
      <c r="I10218" t="s">
        <v>325</v>
      </c>
      <c r="J10218">
        <v>9</v>
      </c>
      <c r="K10218">
        <v>2095</v>
      </c>
      <c r="L10218">
        <v>1800</v>
      </c>
      <c r="M10218">
        <v>12114</v>
      </c>
      <c r="N10218">
        <f t="shared" si="159"/>
        <v>21805200</v>
      </c>
      <c r="O10218">
        <v>0</v>
      </c>
    </row>
    <row r="10219" spans="1:15" x14ac:dyDescent="0.2">
      <c r="A10219">
        <v>120924</v>
      </c>
      <c r="B10219">
        <v>18</v>
      </c>
      <c r="C10219">
        <v>5060</v>
      </c>
      <c r="D10219">
        <v>830003</v>
      </c>
      <c r="E10219" s="1">
        <v>45635</v>
      </c>
      <c r="F10219">
        <v>2</v>
      </c>
      <c r="G10219" t="s">
        <v>1</v>
      </c>
      <c r="H10219" t="s">
        <v>257</v>
      </c>
      <c r="I10219" t="s">
        <v>258</v>
      </c>
      <c r="J10219">
        <v>9</v>
      </c>
      <c r="K10219">
        <v>2095</v>
      </c>
      <c r="L10219">
        <v>240</v>
      </c>
      <c r="M10219">
        <v>27956</v>
      </c>
      <c r="N10219">
        <f t="shared" si="159"/>
        <v>6709440</v>
      </c>
      <c r="O10219">
        <v>0</v>
      </c>
    </row>
    <row r="10220" spans="1:15" x14ac:dyDescent="0.2">
      <c r="A10220">
        <v>120924</v>
      </c>
      <c r="B10220">
        <v>19</v>
      </c>
      <c r="C10220">
        <v>5099</v>
      </c>
      <c r="D10220">
        <v>830003</v>
      </c>
      <c r="E10220" s="1">
        <v>45635</v>
      </c>
      <c r="F10220">
        <v>2</v>
      </c>
      <c r="G10220" t="s">
        <v>1</v>
      </c>
      <c r="H10220" t="s">
        <v>1216</v>
      </c>
      <c r="I10220" t="s">
        <v>1217</v>
      </c>
      <c r="J10220">
        <v>9</v>
      </c>
      <c r="K10220">
        <v>2095</v>
      </c>
      <c r="L10220">
        <v>100</v>
      </c>
      <c r="M10220">
        <v>317397</v>
      </c>
      <c r="N10220">
        <f t="shared" si="159"/>
        <v>31739700</v>
      </c>
      <c r="O10220">
        <v>0</v>
      </c>
    </row>
    <row r="10221" spans="1:15" x14ac:dyDescent="0.2">
      <c r="A10221">
        <v>120924</v>
      </c>
      <c r="B10221">
        <v>20</v>
      </c>
      <c r="C10221">
        <v>5085</v>
      </c>
      <c r="D10221">
        <v>830003</v>
      </c>
      <c r="E10221" s="1">
        <v>45635</v>
      </c>
      <c r="F10221">
        <v>2</v>
      </c>
      <c r="G10221" t="s">
        <v>1</v>
      </c>
      <c r="H10221" t="s">
        <v>58</v>
      </c>
      <c r="I10221" t="s">
        <v>59</v>
      </c>
      <c r="J10221">
        <v>9</v>
      </c>
      <c r="K10221">
        <v>2095</v>
      </c>
      <c r="L10221">
        <v>400</v>
      </c>
      <c r="M10221">
        <v>12963</v>
      </c>
      <c r="N10221">
        <f t="shared" si="159"/>
        <v>5185200</v>
      </c>
      <c r="O10221">
        <v>0</v>
      </c>
    </row>
    <row r="10222" spans="1:15" x14ac:dyDescent="0.2">
      <c r="A10222">
        <v>12924</v>
      </c>
      <c r="B10222">
        <v>1</v>
      </c>
      <c r="C10222">
        <v>5006</v>
      </c>
      <c r="D10222">
        <v>830003</v>
      </c>
      <c r="E10222" s="1">
        <v>45635</v>
      </c>
      <c r="F10222">
        <v>2</v>
      </c>
      <c r="G10222" t="s">
        <v>1</v>
      </c>
      <c r="H10222" t="s">
        <v>1448</v>
      </c>
      <c r="I10222" t="s">
        <v>1449</v>
      </c>
      <c r="J10222">
        <v>9</v>
      </c>
      <c r="K10222">
        <v>2095</v>
      </c>
      <c r="L10222">
        <v>100</v>
      </c>
      <c r="M10222">
        <v>122788</v>
      </c>
      <c r="N10222">
        <f t="shared" si="159"/>
        <v>12278800</v>
      </c>
      <c r="O10222">
        <v>0</v>
      </c>
    </row>
    <row r="10223" spans="1:15" x14ac:dyDescent="0.2">
      <c r="A10223">
        <v>12924</v>
      </c>
      <c r="B10223">
        <v>2</v>
      </c>
      <c r="C10223">
        <v>5033</v>
      </c>
      <c r="D10223">
        <v>830003</v>
      </c>
      <c r="E10223" s="1">
        <v>45635</v>
      </c>
      <c r="F10223">
        <v>2</v>
      </c>
      <c r="G10223" t="s">
        <v>1</v>
      </c>
      <c r="H10223" t="s">
        <v>1229</v>
      </c>
      <c r="I10223" t="s">
        <v>1230</v>
      </c>
      <c r="J10223">
        <v>9</v>
      </c>
      <c r="K10223">
        <v>2095</v>
      </c>
      <c r="L10223">
        <v>900</v>
      </c>
      <c r="M10223">
        <v>15080</v>
      </c>
      <c r="N10223">
        <f t="shared" si="159"/>
        <v>13572000</v>
      </c>
      <c r="O10223">
        <v>0</v>
      </c>
    </row>
    <row r="10224" spans="1:15" x14ac:dyDescent="0.2">
      <c r="A10224">
        <v>120924</v>
      </c>
      <c r="B10224">
        <v>7</v>
      </c>
      <c r="C10224">
        <v>5079</v>
      </c>
      <c r="D10224">
        <v>830003</v>
      </c>
      <c r="E10224" s="1">
        <v>45635</v>
      </c>
      <c r="F10224">
        <v>7</v>
      </c>
      <c r="G10224" t="s">
        <v>41</v>
      </c>
      <c r="H10224" t="s">
        <v>1134</v>
      </c>
      <c r="I10224" t="s">
        <v>1135</v>
      </c>
      <c r="J10224">
        <v>9</v>
      </c>
      <c r="K10224">
        <v>2095</v>
      </c>
      <c r="L10224">
        <v>25</v>
      </c>
      <c r="M10224">
        <v>4618182</v>
      </c>
      <c r="N10224">
        <f t="shared" si="159"/>
        <v>115454550</v>
      </c>
      <c r="O10224">
        <v>0</v>
      </c>
    </row>
    <row r="10225" spans="1:15" x14ac:dyDescent="0.2">
      <c r="A10225">
        <v>120924</v>
      </c>
      <c r="B10225">
        <v>1</v>
      </c>
      <c r="C10225">
        <v>5099</v>
      </c>
      <c r="D10225">
        <v>2095</v>
      </c>
      <c r="E10225" s="1">
        <v>45635</v>
      </c>
      <c r="F10225">
        <v>7</v>
      </c>
      <c r="G10225" t="s">
        <v>41</v>
      </c>
      <c r="H10225" t="s">
        <v>1051</v>
      </c>
      <c r="I10225" t="s">
        <v>1052</v>
      </c>
      <c r="J10225">
        <v>9</v>
      </c>
      <c r="K10225">
        <v>830003</v>
      </c>
      <c r="L10225">
        <v>5</v>
      </c>
      <c r="M10225">
        <v>3382000</v>
      </c>
      <c r="N10225">
        <f t="shared" si="159"/>
        <v>16910000</v>
      </c>
      <c r="O10225">
        <v>0</v>
      </c>
    </row>
    <row r="10226" spans="1:15" x14ac:dyDescent="0.2">
      <c r="A10226">
        <v>2451</v>
      </c>
      <c r="B10226">
        <v>1</v>
      </c>
      <c r="C10226">
        <v>5033</v>
      </c>
      <c r="D10226">
        <v>2095</v>
      </c>
      <c r="E10226" s="1">
        <v>45635</v>
      </c>
      <c r="F10226">
        <v>29</v>
      </c>
      <c r="G10226" t="s">
        <v>44</v>
      </c>
      <c r="H10226" t="s">
        <v>255</v>
      </c>
      <c r="I10226" t="s">
        <v>256</v>
      </c>
      <c r="J10226">
        <v>9</v>
      </c>
      <c r="K10226">
        <v>2095</v>
      </c>
      <c r="L10226">
        <v>100</v>
      </c>
      <c r="M10226">
        <v>992949</v>
      </c>
      <c r="N10226">
        <f t="shared" si="159"/>
        <v>99294900</v>
      </c>
      <c r="O10226">
        <v>0</v>
      </c>
    </row>
    <row r="10227" spans="1:15" x14ac:dyDescent="0.2">
      <c r="A10227">
        <v>104049</v>
      </c>
      <c r="B10227">
        <v>1</v>
      </c>
      <c r="C10227">
        <v>5027</v>
      </c>
      <c r="D10227">
        <v>2095</v>
      </c>
      <c r="E10227" s="1">
        <v>45635</v>
      </c>
      <c r="F10227">
        <v>29</v>
      </c>
      <c r="G10227" t="s">
        <v>44</v>
      </c>
      <c r="H10227" t="s">
        <v>287</v>
      </c>
      <c r="I10227" t="s">
        <v>288</v>
      </c>
      <c r="J10227">
        <v>9</v>
      </c>
      <c r="K10227">
        <v>2095</v>
      </c>
      <c r="L10227">
        <v>16</v>
      </c>
      <c r="M10227">
        <v>138362</v>
      </c>
      <c r="N10227">
        <f t="shared" si="159"/>
        <v>2213792</v>
      </c>
      <c r="O10227">
        <v>0</v>
      </c>
    </row>
    <row r="10228" spans="1:15" x14ac:dyDescent="0.2">
      <c r="A10228">
        <v>11433</v>
      </c>
      <c r="B10228">
        <v>1</v>
      </c>
      <c r="C10228">
        <v>5033</v>
      </c>
      <c r="D10228">
        <v>2095</v>
      </c>
      <c r="E10228" s="1">
        <v>45635</v>
      </c>
      <c r="F10228">
        <v>29</v>
      </c>
      <c r="G10228" t="s">
        <v>44</v>
      </c>
      <c r="H10228" t="s">
        <v>324</v>
      </c>
      <c r="I10228" t="s">
        <v>325</v>
      </c>
      <c r="J10228">
        <v>9</v>
      </c>
      <c r="K10228">
        <v>2095</v>
      </c>
      <c r="L10228">
        <v>3600</v>
      </c>
      <c r="M10228">
        <v>12114</v>
      </c>
      <c r="N10228">
        <f t="shared" si="159"/>
        <v>43610400</v>
      </c>
      <c r="O10228">
        <v>0</v>
      </c>
    </row>
    <row r="10229" spans="1:15" x14ac:dyDescent="0.2">
      <c r="A10229">
        <v>68843</v>
      </c>
      <c r="B10229">
        <v>1</v>
      </c>
      <c r="C10229">
        <v>5060</v>
      </c>
      <c r="D10229">
        <v>2095</v>
      </c>
      <c r="E10229" s="1">
        <v>45635</v>
      </c>
      <c r="F10229">
        <v>29</v>
      </c>
      <c r="G10229" t="s">
        <v>44</v>
      </c>
      <c r="H10229" t="s">
        <v>257</v>
      </c>
      <c r="I10229" t="s">
        <v>258</v>
      </c>
      <c r="J10229">
        <v>9</v>
      </c>
      <c r="K10229">
        <v>2095</v>
      </c>
      <c r="L10229">
        <v>1250</v>
      </c>
      <c r="M10229">
        <v>27956</v>
      </c>
      <c r="N10229">
        <f t="shared" si="159"/>
        <v>34945000</v>
      </c>
      <c r="O10229">
        <v>0</v>
      </c>
    </row>
    <row r="10230" spans="1:15" x14ac:dyDescent="0.2">
      <c r="A10230">
        <v>2451</v>
      </c>
      <c r="B10230">
        <v>10</v>
      </c>
      <c r="C10230">
        <v>5033</v>
      </c>
      <c r="D10230">
        <v>2095</v>
      </c>
      <c r="E10230" s="1">
        <v>45635</v>
      </c>
      <c r="F10230">
        <v>39</v>
      </c>
      <c r="G10230" t="s">
        <v>74</v>
      </c>
      <c r="H10230" t="s">
        <v>255</v>
      </c>
      <c r="I10230" t="s">
        <v>256</v>
      </c>
      <c r="J10230">
        <v>9</v>
      </c>
      <c r="K10230">
        <v>2095</v>
      </c>
      <c r="L10230">
        <v>165</v>
      </c>
      <c r="M10230">
        <v>992949</v>
      </c>
      <c r="N10230">
        <f t="shared" si="159"/>
        <v>163836585</v>
      </c>
      <c r="O10230">
        <v>41873</v>
      </c>
    </row>
    <row r="10231" spans="1:15" x14ac:dyDescent="0.2">
      <c r="A10231">
        <v>104049</v>
      </c>
      <c r="B10231">
        <v>1</v>
      </c>
      <c r="C10231">
        <v>5033</v>
      </c>
      <c r="D10231">
        <v>2095</v>
      </c>
      <c r="E10231" s="1">
        <v>45635</v>
      </c>
      <c r="F10231">
        <v>39</v>
      </c>
      <c r="G10231" t="s">
        <v>74</v>
      </c>
      <c r="H10231" t="s">
        <v>605</v>
      </c>
      <c r="I10231" t="s">
        <v>606</v>
      </c>
      <c r="J10231">
        <v>9</v>
      </c>
      <c r="K10231">
        <v>2095</v>
      </c>
      <c r="L10231">
        <v>60</v>
      </c>
      <c r="M10231">
        <v>7557</v>
      </c>
      <c r="N10231">
        <f t="shared" si="159"/>
        <v>453420</v>
      </c>
      <c r="O10231">
        <v>41874</v>
      </c>
    </row>
    <row r="10232" spans="1:15" x14ac:dyDescent="0.2">
      <c r="A10232">
        <v>104049</v>
      </c>
      <c r="B10232">
        <v>2</v>
      </c>
      <c r="C10232">
        <v>5027</v>
      </c>
      <c r="D10232">
        <v>2095</v>
      </c>
      <c r="E10232" s="1">
        <v>45635</v>
      </c>
      <c r="F10232">
        <v>39</v>
      </c>
      <c r="G10232" t="s">
        <v>74</v>
      </c>
      <c r="H10232" t="s">
        <v>287</v>
      </c>
      <c r="I10232" t="s">
        <v>288</v>
      </c>
      <c r="J10232">
        <v>9</v>
      </c>
      <c r="K10232">
        <v>2095</v>
      </c>
      <c r="L10232">
        <v>70</v>
      </c>
      <c r="M10232">
        <v>138362</v>
      </c>
      <c r="N10232">
        <f t="shared" si="159"/>
        <v>9685340</v>
      </c>
      <c r="O10232">
        <v>41874</v>
      </c>
    </row>
    <row r="10233" spans="1:15" x14ac:dyDescent="0.2">
      <c r="A10233">
        <v>104049</v>
      </c>
      <c r="B10233">
        <v>3</v>
      </c>
      <c r="C10233">
        <v>5066</v>
      </c>
      <c r="D10233">
        <v>2095</v>
      </c>
      <c r="E10233" s="1">
        <v>45635</v>
      </c>
      <c r="F10233">
        <v>39</v>
      </c>
      <c r="G10233" t="s">
        <v>74</v>
      </c>
      <c r="H10233" t="s">
        <v>1237</v>
      </c>
      <c r="I10233" t="s">
        <v>1238</v>
      </c>
      <c r="J10233">
        <v>9</v>
      </c>
      <c r="K10233">
        <v>2095</v>
      </c>
      <c r="L10233">
        <v>50</v>
      </c>
      <c r="M10233">
        <v>1856358</v>
      </c>
      <c r="N10233">
        <f t="shared" si="159"/>
        <v>92817900</v>
      </c>
      <c r="O10233">
        <v>41874</v>
      </c>
    </row>
    <row r="10234" spans="1:15" x14ac:dyDescent="0.2">
      <c r="A10234">
        <v>11433</v>
      </c>
      <c r="B10234">
        <v>1</v>
      </c>
      <c r="C10234">
        <v>5033</v>
      </c>
      <c r="D10234">
        <v>2095</v>
      </c>
      <c r="E10234" s="1">
        <v>45635</v>
      </c>
      <c r="F10234">
        <v>39</v>
      </c>
      <c r="G10234" t="s">
        <v>74</v>
      </c>
      <c r="H10234" t="s">
        <v>324</v>
      </c>
      <c r="I10234" t="s">
        <v>325</v>
      </c>
      <c r="J10234">
        <v>9</v>
      </c>
      <c r="K10234">
        <v>2095</v>
      </c>
      <c r="L10234">
        <v>3000</v>
      </c>
      <c r="M10234">
        <v>12114</v>
      </c>
      <c r="N10234">
        <f t="shared" si="159"/>
        <v>36342000</v>
      </c>
      <c r="O10234">
        <v>41875</v>
      </c>
    </row>
    <row r="10235" spans="1:15" x14ac:dyDescent="0.2">
      <c r="A10235">
        <v>68843</v>
      </c>
      <c r="B10235">
        <v>1</v>
      </c>
      <c r="C10235">
        <v>5060</v>
      </c>
      <c r="D10235">
        <v>2095</v>
      </c>
      <c r="E10235" s="1">
        <v>45635</v>
      </c>
      <c r="F10235">
        <v>39</v>
      </c>
      <c r="G10235" t="s">
        <v>74</v>
      </c>
      <c r="H10235" t="s">
        <v>257</v>
      </c>
      <c r="I10235" t="s">
        <v>258</v>
      </c>
      <c r="J10235">
        <v>9</v>
      </c>
      <c r="K10235">
        <v>2095</v>
      </c>
      <c r="L10235">
        <v>1750</v>
      </c>
      <c r="M10235">
        <v>27956</v>
      </c>
      <c r="N10235">
        <f t="shared" si="159"/>
        <v>48923000</v>
      </c>
      <c r="O10235">
        <v>41876</v>
      </c>
    </row>
    <row r="10236" spans="1:15" x14ac:dyDescent="0.2">
      <c r="A10236">
        <v>106698</v>
      </c>
      <c r="B10236">
        <v>60</v>
      </c>
      <c r="C10236">
        <v>5033</v>
      </c>
      <c r="D10236">
        <v>2095</v>
      </c>
      <c r="E10236" s="1">
        <v>45635</v>
      </c>
      <c r="F10236">
        <v>39</v>
      </c>
      <c r="G10236" t="s">
        <v>74</v>
      </c>
      <c r="H10236" t="s">
        <v>1229</v>
      </c>
      <c r="I10236" t="s">
        <v>1230</v>
      </c>
      <c r="J10236">
        <v>9</v>
      </c>
      <c r="K10236">
        <v>2095</v>
      </c>
      <c r="L10236">
        <v>900</v>
      </c>
      <c r="M10236">
        <v>15080</v>
      </c>
      <c r="N10236">
        <f t="shared" si="159"/>
        <v>13572000</v>
      </c>
      <c r="O10236">
        <v>41877</v>
      </c>
    </row>
    <row r="10237" spans="1:15" x14ac:dyDescent="0.2">
      <c r="A10237">
        <v>120924</v>
      </c>
      <c r="B10237">
        <v>1</v>
      </c>
      <c r="C10237">
        <v>5099</v>
      </c>
      <c r="D10237">
        <v>2095</v>
      </c>
      <c r="E10237" s="1">
        <v>45635</v>
      </c>
      <c r="F10237">
        <v>62</v>
      </c>
      <c r="G10237" t="s">
        <v>2430</v>
      </c>
      <c r="H10237" t="s">
        <v>1051</v>
      </c>
      <c r="I10237" t="s">
        <v>1052</v>
      </c>
      <c r="J10237">
        <v>9</v>
      </c>
      <c r="K10237">
        <v>2095</v>
      </c>
      <c r="L10237">
        <v>-5</v>
      </c>
      <c r="M10237">
        <v>3382000</v>
      </c>
      <c r="N10237">
        <f t="shared" si="159"/>
        <v>-16910000</v>
      </c>
      <c r="O10237">
        <v>0</v>
      </c>
    </row>
    <row r="10238" spans="1:15" x14ac:dyDescent="0.2">
      <c r="A10238">
        <v>130924</v>
      </c>
      <c r="B10238">
        <v>1</v>
      </c>
      <c r="C10238">
        <v>5050</v>
      </c>
      <c r="D10238">
        <v>830003</v>
      </c>
      <c r="E10238" t="s">
        <v>1540</v>
      </c>
      <c r="F10238">
        <v>2</v>
      </c>
      <c r="G10238" t="s">
        <v>1</v>
      </c>
      <c r="H10238" t="s">
        <v>199</v>
      </c>
      <c r="I10238" t="s">
        <v>200</v>
      </c>
      <c r="J10238">
        <v>9</v>
      </c>
      <c r="K10238">
        <v>2095</v>
      </c>
      <c r="L10238">
        <v>10</v>
      </c>
      <c r="M10238">
        <v>357214</v>
      </c>
      <c r="N10238">
        <f t="shared" si="159"/>
        <v>3572140</v>
      </c>
      <c r="O10238">
        <v>0</v>
      </c>
    </row>
    <row r="10239" spans="1:15" x14ac:dyDescent="0.2">
      <c r="A10239">
        <v>309240</v>
      </c>
      <c r="B10239">
        <v>1</v>
      </c>
      <c r="C10239">
        <v>5001</v>
      </c>
      <c r="D10239">
        <v>830003</v>
      </c>
      <c r="E10239" t="s">
        <v>1540</v>
      </c>
      <c r="F10239">
        <v>2</v>
      </c>
      <c r="G10239" t="s">
        <v>1</v>
      </c>
      <c r="H10239" t="s">
        <v>247</v>
      </c>
      <c r="I10239" t="s">
        <v>248</v>
      </c>
      <c r="J10239">
        <v>9</v>
      </c>
      <c r="K10239">
        <v>2095</v>
      </c>
      <c r="L10239">
        <v>1320</v>
      </c>
      <c r="M10239">
        <v>15393</v>
      </c>
      <c r="N10239">
        <f t="shared" si="159"/>
        <v>20318760</v>
      </c>
      <c r="O10239">
        <v>0</v>
      </c>
    </row>
    <row r="10240" spans="1:15" x14ac:dyDescent="0.2">
      <c r="A10240">
        <v>130924</v>
      </c>
      <c r="B10240">
        <v>2</v>
      </c>
      <c r="C10240">
        <v>5092</v>
      </c>
      <c r="D10240">
        <v>830003</v>
      </c>
      <c r="E10240" t="s">
        <v>1540</v>
      </c>
      <c r="F10240">
        <v>2</v>
      </c>
      <c r="G10240" t="s">
        <v>1</v>
      </c>
      <c r="H10240" t="s">
        <v>1070</v>
      </c>
      <c r="I10240" t="s">
        <v>1071</v>
      </c>
      <c r="J10240">
        <v>9</v>
      </c>
      <c r="K10240">
        <v>2095</v>
      </c>
      <c r="L10240">
        <v>335</v>
      </c>
      <c r="M10240">
        <v>7619</v>
      </c>
      <c r="N10240">
        <f t="shared" si="159"/>
        <v>2552365</v>
      </c>
      <c r="O10240">
        <v>0</v>
      </c>
    </row>
    <row r="10241" spans="1:15" x14ac:dyDescent="0.2">
      <c r="A10241">
        <v>92024</v>
      </c>
      <c r="B10241">
        <v>1</v>
      </c>
      <c r="C10241">
        <v>5033</v>
      </c>
      <c r="D10241">
        <v>830003</v>
      </c>
      <c r="E10241" t="s">
        <v>1540</v>
      </c>
      <c r="F10241">
        <v>2</v>
      </c>
      <c r="G10241" t="s">
        <v>1</v>
      </c>
      <c r="H10241" t="s">
        <v>7</v>
      </c>
      <c r="I10241" t="s">
        <v>8</v>
      </c>
      <c r="J10241">
        <v>9</v>
      </c>
      <c r="K10241">
        <v>2095</v>
      </c>
      <c r="L10241">
        <v>300</v>
      </c>
      <c r="M10241">
        <v>4070</v>
      </c>
      <c r="N10241">
        <f t="shared" si="159"/>
        <v>1221000</v>
      </c>
      <c r="O10241">
        <v>0</v>
      </c>
    </row>
    <row r="10242" spans="1:15" x14ac:dyDescent="0.2">
      <c r="A10242">
        <v>130924</v>
      </c>
      <c r="B10242">
        <v>3</v>
      </c>
      <c r="C10242">
        <v>5053</v>
      </c>
      <c r="D10242">
        <v>830003</v>
      </c>
      <c r="E10242" t="s">
        <v>1540</v>
      </c>
      <c r="F10242">
        <v>2</v>
      </c>
      <c r="G10242" t="s">
        <v>1</v>
      </c>
      <c r="H10242" t="s">
        <v>914</v>
      </c>
      <c r="I10242" t="s">
        <v>915</v>
      </c>
      <c r="J10242">
        <v>9</v>
      </c>
      <c r="K10242">
        <v>2095</v>
      </c>
      <c r="L10242">
        <v>300</v>
      </c>
      <c r="M10242">
        <v>14664</v>
      </c>
      <c r="N10242">
        <f t="shared" si="159"/>
        <v>4399200</v>
      </c>
      <c r="O10242">
        <v>0</v>
      </c>
    </row>
    <row r="10243" spans="1:15" x14ac:dyDescent="0.2">
      <c r="A10243">
        <v>130924</v>
      </c>
      <c r="B10243">
        <v>4</v>
      </c>
      <c r="C10243">
        <v>5060</v>
      </c>
      <c r="D10243">
        <v>830003</v>
      </c>
      <c r="E10243" t="s">
        <v>1540</v>
      </c>
      <c r="F10243">
        <v>2</v>
      </c>
      <c r="G10243" t="s">
        <v>1</v>
      </c>
      <c r="H10243" t="s">
        <v>174</v>
      </c>
      <c r="I10243" t="s">
        <v>175</v>
      </c>
      <c r="J10243">
        <v>9</v>
      </c>
      <c r="K10243">
        <v>2095</v>
      </c>
      <c r="L10243">
        <v>20</v>
      </c>
      <c r="M10243">
        <v>137161</v>
      </c>
      <c r="N10243">
        <f t="shared" ref="N10243:N10306" si="160">L10243*M10243</f>
        <v>2743220</v>
      </c>
      <c r="O10243">
        <v>0</v>
      </c>
    </row>
    <row r="10244" spans="1:15" x14ac:dyDescent="0.2">
      <c r="A10244">
        <v>4548</v>
      </c>
      <c r="B10244">
        <v>1</v>
      </c>
      <c r="C10244">
        <v>5007</v>
      </c>
      <c r="D10244">
        <v>2095</v>
      </c>
      <c r="E10244" t="s">
        <v>1540</v>
      </c>
      <c r="F10244">
        <v>2</v>
      </c>
      <c r="G10244" t="s">
        <v>1</v>
      </c>
      <c r="H10244" t="s">
        <v>72</v>
      </c>
      <c r="I10244" t="s">
        <v>73</v>
      </c>
      <c r="J10244">
        <v>9</v>
      </c>
      <c r="K10244">
        <v>830003</v>
      </c>
      <c r="L10244">
        <v>1</v>
      </c>
      <c r="M10244">
        <v>976102</v>
      </c>
      <c r="N10244">
        <f t="shared" si="160"/>
        <v>976102</v>
      </c>
      <c r="O10244">
        <v>69056666</v>
      </c>
    </row>
    <row r="10245" spans="1:15" x14ac:dyDescent="0.2">
      <c r="A10245">
        <v>130924</v>
      </c>
      <c r="B10245">
        <v>5</v>
      </c>
      <c r="C10245">
        <v>5027</v>
      </c>
      <c r="D10245">
        <v>830003</v>
      </c>
      <c r="E10245" t="s">
        <v>1540</v>
      </c>
      <c r="F10245">
        <v>2</v>
      </c>
      <c r="G10245" t="s">
        <v>1</v>
      </c>
      <c r="H10245" t="s">
        <v>293</v>
      </c>
      <c r="I10245" t="s">
        <v>294</v>
      </c>
      <c r="J10245">
        <v>9</v>
      </c>
      <c r="K10245">
        <v>2095</v>
      </c>
      <c r="L10245">
        <v>280</v>
      </c>
      <c r="M10245">
        <v>22526</v>
      </c>
      <c r="N10245">
        <f t="shared" si="160"/>
        <v>6307280</v>
      </c>
      <c r="O10245">
        <v>0</v>
      </c>
    </row>
    <row r="10246" spans="1:15" x14ac:dyDescent="0.2">
      <c r="A10246">
        <v>130924</v>
      </c>
      <c r="B10246">
        <v>6</v>
      </c>
      <c r="C10246">
        <v>5022</v>
      </c>
      <c r="D10246">
        <v>830003</v>
      </c>
      <c r="E10246" t="s">
        <v>1540</v>
      </c>
      <c r="F10246">
        <v>2</v>
      </c>
      <c r="G10246" t="s">
        <v>1</v>
      </c>
      <c r="H10246" t="s">
        <v>191</v>
      </c>
      <c r="I10246" t="s">
        <v>192</v>
      </c>
      <c r="J10246">
        <v>9</v>
      </c>
      <c r="K10246">
        <v>2095</v>
      </c>
      <c r="L10246">
        <v>500</v>
      </c>
      <c r="M10246">
        <v>30181</v>
      </c>
      <c r="N10246">
        <f t="shared" si="160"/>
        <v>15090500</v>
      </c>
      <c r="O10246">
        <v>0</v>
      </c>
    </row>
    <row r="10247" spans="1:15" x14ac:dyDescent="0.2">
      <c r="A10247">
        <v>130924</v>
      </c>
      <c r="B10247">
        <v>7</v>
      </c>
      <c r="C10247">
        <v>5027</v>
      </c>
      <c r="D10247">
        <v>830003</v>
      </c>
      <c r="E10247" t="s">
        <v>1540</v>
      </c>
      <c r="F10247">
        <v>2</v>
      </c>
      <c r="G10247" t="s">
        <v>1</v>
      </c>
      <c r="H10247" t="s">
        <v>1066</v>
      </c>
      <c r="I10247" t="s">
        <v>1067</v>
      </c>
      <c r="J10247">
        <v>9</v>
      </c>
      <c r="K10247">
        <v>2095</v>
      </c>
      <c r="L10247">
        <v>10</v>
      </c>
      <c r="M10247">
        <v>374432</v>
      </c>
      <c r="N10247">
        <f t="shared" si="160"/>
        <v>3744320</v>
      </c>
      <c r="O10247">
        <v>0</v>
      </c>
    </row>
    <row r="10248" spans="1:15" x14ac:dyDescent="0.2">
      <c r="A10248">
        <v>130924</v>
      </c>
      <c r="B10248">
        <v>8</v>
      </c>
      <c r="C10248">
        <v>5033</v>
      </c>
      <c r="D10248">
        <v>830003</v>
      </c>
      <c r="E10248" t="s">
        <v>1540</v>
      </c>
      <c r="F10248">
        <v>2</v>
      </c>
      <c r="G10248" t="s">
        <v>1</v>
      </c>
      <c r="H10248" t="s">
        <v>846</v>
      </c>
      <c r="I10248" t="s">
        <v>847</v>
      </c>
      <c r="J10248">
        <v>9</v>
      </c>
      <c r="K10248">
        <v>2095</v>
      </c>
      <c r="L10248">
        <v>70</v>
      </c>
      <c r="M10248">
        <v>30648</v>
      </c>
      <c r="N10248">
        <f t="shared" si="160"/>
        <v>2145360</v>
      </c>
      <c r="O10248">
        <v>0</v>
      </c>
    </row>
    <row r="10249" spans="1:15" x14ac:dyDescent="0.2">
      <c r="A10249">
        <v>130924</v>
      </c>
      <c r="B10249">
        <v>9</v>
      </c>
      <c r="C10249">
        <v>5033</v>
      </c>
      <c r="D10249">
        <v>830003</v>
      </c>
      <c r="E10249" t="s">
        <v>1540</v>
      </c>
      <c r="F10249">
        <v>2</v>
      </c>
      <c r="G10249" t="s">
        <v>1</v>
      </c>
      <c r="H10249" t="s">
        <v>812</v>
      </c>
      <c r="I10249" t="s">
        <v>813</v>
      </c>
      <c r="J10249">
        <v>9</v>
      </c>
      <c r="K10249">
        <v>2095</v>
      </c>
      <c r="L10249">
        <v>761</v>
      </c>
      <c r="M10249">
        <v>99467</v>
      </c>
      <c r="N10249">
        <f t="shared" si="160"/>
        <v>75694387</v>
      </c>
      <c r="O10249">
        <v>0</v>
      </c>
    </row>
    <row r="10250" spans="1:15" x14ac:dyDescent="0.2">
      <c r="A10250">
        <v>130924</v>
      </c>
      <c r="B10250">
        <v>10</v>
      </c>
      <c r="C10250">
        <v>5013</v>
      </c>
      <c r="D10250">
        <v>830003</v>
      </c>
      <c r="E10250" t="s">
        <v>1540</v>
      </c>
      <c r="F10250">
        <v>2</v>
      </c>
      <c r="G10250" t="s">
        <v>1</v>
      </c>
      <c r="H10250" t="s">
        <v>1014</v>
      </c>
      <c r="I10250" t="s">
        <v>1015</v>
      </c>
      <c r="J10250">
        <v>9</v>
      </c>
      <c r="K10250">
        <v>2095</v>
      </c>
      <c r="L10250">
        <v>384</v>
      </c>
      <c r="M10250">
        <v>119574</v>
      </c>
      <c r="N10250">
        <f t="shared" si="160"/>
        <v>45916416</v>
      </c>
      <c r="O10250">
        <v>0</v>
      </c>
    </row>
    <row r="10251" spans="1:15" x14ac:dyDescent="0.2">
      <c r="A10251">
        <v>130924</v>
      </c>
      <c r="B10251">
        <v>11</v>
      </c>
      <c r="C10251">
        <v>5050</v>
      </c>
      <c r="D10251">
        <v>830003</v>
      </c>
      <c r="E10251" t="s">
        <v>1540</v>
      </c>
      <c r="F10251">
        <v>2</v>
      </c>
      <c r="G10251" t="s">
        <v>1</v>
      </c>
      <c r="H10251" t="s">
        <v>11</v>
      </c>
      <c r="I10251" t="s">
        <v>12</v>
      </c>
      <c r="J10251">
        <v>9</v>
      </c>
      <c r="K10251">
        <v>2095</v>
      </c>
      <c r="L10251">
        <v>16</v>
      </c>
      <c r="M10251">
        <v>551741</v>
      </c>
      <c r="N10251">
        <f t="shared" si="160"/>
        <v>8827856</v>
      </c>
      <c r="O10251">
        <v>0</v>
      </c>
    </row>
    <row r="10252" spans="1:15" x14ac:dyDescent="0.2">
      <c r="A10252">
        <v>130924</v>
      </c>
      <c r="B10252">
        <v>12</v>
      </c>
      <c r="C10252">
        <v>5007</v>
      </c>
      <c r="D10252">
        <v>830003</v>
      </c>
      <c r="E10252" t="s">
        <v>1540</v>
      </c>
      <c r="F10252">
        <v>2</v>
      </c>
      <c r="G10252" t="s">
        <v>1</v>
      </c>
      <c r="H10252" t="s">
        <v>1341</v>
      </c>
      <c r="I10252" t="s">
        <v>1342</v>
      </c>
      <c r="J10252">
        <v>9</v>
      </c>
      <c r="K10252">
        <v>2095</v>
      </c>
      <c r="L10252">
        <v>50</v>
      </c>
      <c r="M10252">
        <v>1018765</v>
      </c>
      <c r="N10252">
        <f t="shared" si="160"/>
        <v>50938250</v>
      </c>
      <c r="O10252">
        <v>0</v>
      </c>
    </row>
    <row r="10253" spans="1:15" x14ac:dyDescent="0.2">
      <c r="A10253">
        <v>130924</v>
      </c>
      <c r="B10253">
        <v>13</v>
      </c>
      <c r="C10253">
        <v>5092</v>
      </c>
      <c r="D10253">
        <v>830003</v>
      </c>
      <c r="E10253" t="s">
        <v>1540</v>
      </c>
      <c r="F10253">
        <v>2</v>
      </c>
      <c r="G10253" t="s">
        <v>1</v>
      </c>
      <c r="H10253" t="s">
        <v>52</v>
      </c>
      <c r="I10253" t="s">
        <v>53</v>
      </c>
      <c r="J10253">
        <v>9</v>
      </c>
      <c r="K10253">
        <v>2095</v>
      </c>
      <c r="L10253">
        <v>1000</v>
      </c>
      <c r="M10253">
        <v>19593</v>
      </c>
      <c r="N10253">
        <f t="shared" si="160"/>
        <v>19593000</v>
      </c>
      <c r="O10253">
        <v>0</v>
      </c>
    </row>
    <row r="10254" spans="1:15" x14ac:dyDescent="0.2">
      <c r="A10254">
        <v>130924</v>
      </c>
      <c r="B10254">
        <v>14</v>
      </c>
      <c r="C10254">
        <v>5050</v>
      </c>
      <c r="D10254">
        <v>830003</v>
      </c>
      <c r="E10254" t="s">
        <v>1540</v>
      </c>
      <c r="F10254">
        <v>2</v>
      </c>
      <c r="G10254" t="s">
        <v>1</v>
      </c>
      <c r="H10254" t="s">
        <v>11</v>
      </c>
      <c r="I10254" t="s">
        <v>12</v>
      </c>
      <c r="J10254">
        <v>9</v>
      </c>
      <c r="K10254">
        <v>2095</v>
      </c>
      <c r="L10254">
        <v>2</v>
      </c>
      <c r="M10254">
        <v>551741</v>
      </c>
      <c r="N10254">
        <f t="shared" si="160"/>
        <v>1103482</v>
      </c>
      <c r="O10254">
        <v>0</v>
      </c>
    </row>
    <row r="10255" spans="1:15" x14ac:dyDescent="0.2">
      <c r="A10255">
        <v>130924</v>
      </c>
      <c r="B10255">
        <v>15</v>
      </c>
      <c r="C10255">
        <v>5033</v>
      </c>
      <c r="D10255">
        <v>830003</v>
      </c>
      <c r="E10255" t="s">
        <v>1540</v>
      </c>
      <c r="F10255">
        <v>2</v>
      </c>
      <c r="G10255" t="s">
        <v>1</v>
      </c>
      <c r="H10255" t="s">
        <v>576</v>
      </c>
      <c r="I10255" t="s">
        <v>577</v>
      </c>
      <c r="J10255">
        <v>9</v>
      </c>
      <c r="K10255">
        <v>2095</v>
      </c>
      <c r="L10255">
        <v>52</v>
      </c>
      <c r="M10255">
        <v>380671</v>
      </c>
      <c r="N10255">
        <f t="shared" si="160"/>
        <v>19794892</v>
      </c>
      <c r="O10255">
        <v>0</v>
      </c>
    </row>
    <row r="10256" spans="1:15" x14ac:dyDescent="0.2">
      <c r="A10256">
        <v>130924</v>
      </c>
      <c r="B10256">
        <v>16</v>
      </c>
      <c r="C10256">
        <v>5095</v>
      </c>
      <c r="D10256">
        <v>830003</v>
      </c>
      <c r="E10256" t="s">
        <v>1540</v>
      </c>
      <c r="F10256">
        <v>2</v>
      </c>
      <c r="G10256" t="s">
        <v>1</v>
      </c>
      <c r="H10256" t="s">
        <v>612</v>
      </c>
      <c r="I10256" t="s">
        <v>613</v>
      </c>
      <c r="J10256">
        <v>9</v>
      </c>
      <c r="K10256">
        <v>2095</v>
      </c>
      <c r="L10256">
        <v>100</v>
      </c>
      <c r="M10256">
        <v>15830</v>
      </c>
      <c r="N10256">
        <f t="shared" si="160"/>
        <v>1583000</v>
      </c>
      <c r="O10256">
        <v>0</v>
      </c>
    </row>
    <row r="10257" spans="1:15" x14ac:dyDescent="0.2">
      <c r="A10257">
        <v>130924</v>
      </c>
      <c r="B10257">
        <v>17</v>
      </c>
      <c r="C10257">
        <v>5022</v>
      </c>
      <c r="D10257">
        <v>830003</v>
      </c>
      <c r="E10257" t="s">
        <v>1540</v>
      </c>
      <c r="F10257">
        <v>2</v>
      </c>
      <c r="G10257" t="s">
        <v>1</v>
      </c>
      <c r="H10257" t="s">
        <v>339</v>
      </c>
      <c r="I10257" t="s">
        <v>340</v>
      </c>
      <c r="J10257">
        <v>9</v>
      </c>
      <c r="K10257">
        <v>2095</v>
      </c>
      <c r="L10257">
        <v>400</v>
      </c>
      <c r="M10257">
        <v>22243</v>
      </c>
      <c r="N10257">
        <f t="shared" si="160"/>
        <v>8897200</v>
      </c>
      <c r="O10257">
        <v>0</v>
      </c>
    </row>
    <row r="10258" spans="1:15" x14ac:dyDescent="0.2">
      <c r="A10258">
        <v>130924</v>
      </c>
      <c r="B10258">
        <v>18</v>
      </c>
      <c r="C10258">
        <v>5072</v>
      </c>
      <c r="D10258">
        <v>830003</v>
      </c>
      <c r="E10258" t="s">
        <v>1540</v>
      </c>
      <c r="F10258">
        <v>2</v>
      </c>
      <c r="G10258" t="s">
        <v>1</v>
      </c>
      <c r="H10258" t="s">
        <v>1182</v>
      </c>
      <c r="I10258" t="s">
        <v>1183</v>
      </c>
      <c r="J10258">
        <v>9</v>
      </c>
      <c r="K10258">
        <v>2095</v>
      </c>
      <c r="L10258">
        <v>225</v>
      </c>
      <c r="M10258">
        <v>966250</v>
      </c>
      <c r="N10258">
        <f t="shared" si="160"/>
        <v>217406250</v>
      </c>
      <c r="O10258">
        <v>0</v>
      </c>
    </row>
    <row r="10259" spans="1:15" x14ac:dyDescent="0.2">
      <c r="A10259">
        <v>130924</v>
      </c>
      <c r="B10259">
        <v>19</v>
      </c>
      <c r="C10259">
        <v>5079</v>
      </c>
      <c r="D10259">
        <v>830003</v>
      </c>
      <c r="E10259" t="s">
        <v>1540</v>
      </c>
      <c r="F10259">
        <v>2</v>
      </c>
      <c r="G10259" t="s">
        <v>1</v>
      </c>
      <c r="H10259" t="s">
        <v>330</v>
      </c>
      <c r="I10259" t="s">
        <v>331</v>
      </c>
      <c r="J10259">
        <v>9</v>
      </c>
      <c r="K10259">
        <v>2095</v>
      </c>
      <c r="L10259">
        <v>26</v>
      </c>
      <c r="M10259">
        <v>19660268</v>
      </c>
      <c r="N10259">
        <f t="shared" si="160"/>
        <v>511166968</v>
      </c>
      <c r="O10259">
        <v>0</v>
      </c>
    </row>
    <row r="10260" spans="1:15" x14ac:dyDescent="0.2">
      <c r="A10260">
        <v>130924</v>
      </c>
      <c r="B10260">
        <v>20</v>
      </c>
      <c r="C10260">
        <v>5053</v>
      </c>
      <c r="D10260">
        <v>830003</v>
      </c>
      <c r="E10260" t="s">
        <v>1540</v>
      </c>
      <c r="F10260">
        <v>2</v>
      </c>
      <c r="G10260" t="s">
        <v>1</v>
      </c>
      <c r="H10260" t="s">
        <v>772</v>
      </c>
      <c r="I10260" t="s">
        <v>773</v>
      </c>
      <c r="J10260">
        <v>9</v>
      </c>
      <c r="K10260">
        <v>2095</v>
      </c>
      <c r="L10260">
        <v>5</v>
      </c>
      <c r="M10260">
        <v>6592485</v>
      </c>
      <c r="N10260">
        <f t="shared" si="160"/>
        <v>32962425</v>
      </c>
      <c r="O10260">
        <v>0</v>
      </c>
    </row>
    <row r="10261" spans="1:15" x14ac:dyDescent="0.2">
      <c r="A10261">
        <v>130924</v>
      </c>
      <c r="B10261">
        <v>21</v>
      </c>
      <c r="C10261">
        <v>5053</v>
      </c>
      <c r="D10261">
        <v>830003</v>
      </c>
      <c r="E10261" t="s">
        <v>1540</v>
      </c>
      <c r="F10261">
        <v>2</v>
      </c>
      <c r="G10261" t="s">
        <v>1</v>
      </c>
      <c r="H10261" t="s">
        <v>1477</v>
      </c>
      <c r="I10261" t="s">
        <v>1478</v>
      </c>
      <c r="J10261">
        <v>9</v>
      </c>
      <c r="K10261">
        <v>2095</v>
      </c>
      <c r="L10261">
        <v>2</v>
      </c>
      <c r="M10261">
        <v>2015342</v>
      </c>
      <c r="N10261">
        <f t="shared" si="160"/>
        <v>4030684</v>
      </c>
      <c r="O10261">
        <v>0</v>
      </c>
    </row>
    <row r="10262" spans="1:15" x14ac:dyDescent="0.2">
      <c r="A10262">
        <v>130924</v>
      </c>
      <c r="B10262">
        <v>22</v>
      </c>
      <c r="C10262">
        <v>5047</v>
      </c>
      <c r="D10262">
        <v>830003</v>
      </c>
      <c r="E10262" t="s">
        <v>1540</v>
      </c>
      <c r="F10262">
        <v>2</v>
      </c>
      <c r="G10262" t="s">
        <v>1</v>
      </c>
      <c r="H10262" t="s">
        <v>299</v>
      </c>
      <c r="I10262" t="s">
        <v>300</v>
      </c>
      <c r="J10262">
        <v>9</v>
      </c>
      <c r="K10262">
        <v>2095</v>
      </c>
      <c r="L10262">
        <v>50</v>
      </c>
      <c r="M10262">
        <v>384701</v>
      </c>
      <c r="N10262">
        <f t="shared" si="160"/>
        <v>19235050</v>
      </c>
      <c r="O10262">
        <v>0</v>
      </c>
    </row>
    <row r="10263" spans="1:15" x14ac:dyDescent="0.2">
      <c r="A10263">
        <v>130924</v>
      </c>
      <c r="B10263">
        <v>23</v>
      </c>
      <c r="C10263">
        <v>5033</v>
      </c>
      <c r="D10263">
        <v>830003</v>
      </c>
      <c r="E10263" t="s">
        <v>1540</v>
      </c>
      <c r="F10263">
        <v>2</v>
      </c>
      <c r="G10263" t="s">
        <v>1</v>
      </c>
      <c r="H10263" t="s">
        <v>1518</v>
      </c>
      <c r="I10263" t="s">
        <v>1519</v>
      </c>
      <c r="J10263">
        <v>9</v>
      </c>
      <c r="K10263">
        <v>2095</v>
      </c>
      <c r="L10263">
        <v>600</v>
      </c>
      <c r="M10263">
        <v>2656</v>
      </c>
      <c r="N10263">
        <f t="shared" si="160"/>
        <v>1593600</v>
      </c>
      <c r="O10263">
        <v>0</v>
      </c>
    </row>
    <row r="10264" spans="1:15" x14ac:dyDescent="0.2">
      <c r="A10264">
        <v>130924</v>
      </c>
      <c r="B10264">
        <v>24</v>
      </c>
      <c r="C10264">
        <v>5033</v>
      </c>
      <c r="D10264">
        <v>830003</v>
      </c>
      <c r="E10264" t="s">
        <v>1540</v>
      </c>
      <c r="F10264">
        <v>2</v>
      </c>
      <c r="G10264" t="s">
        <v>1</v>
      </c>
      <c r="H10264" t="s">
        <v>1295</v>
      </c>
      <c r="I10264" t="s">
        <v>1296</v>
      </c>
      <c r="J10264">
        <v>9</v>
      </c>
      <c r="K10264">
        <v>2095</v>
      </c>
      <c r="L10264">
        <v>240</v>
      </c>
      <c r="M10264">
        <v>9634</v>
      </c>
      <c r="N10264">
        <f t="shared" si="160"/>
        <v>2312160</v>
      </c>
      <c r="O10264">
        <v>0</v>
      </c>
    </row>
    <row r="10265" spans="1:15" x14ac:dyDescent="0.2">
      <c r="A10265">
        <v>309240</v>
      </c>
      <c r="B10265">
        <v>2</v>
      </c>
      <c r="C10265">
        <v>5095</v>
      </c>
      <c r="D10265">
        <v>830003</v>
      </c>
      <c r="E10265" t="s">
        <v>1540</v>
      </c>
      <c r="F10265">
        <v>2</v>
      </c>
      <c r="G10265" t="s">
        <v>1</v>
      </c>
      <c r="H10265" t="s">
        <v>413</v>
      </c>
      <c r="I10265" t="s">
        <v>414</v>
      </c>
      <c r="J10265">
        <v>9</v>
      </c>
      <c r="K10265">
        <v>2095</v>
      </c>
      <c r="L10265">
        <v>10</v>
      </c>
      <c r="M10265">
        <v>611743</v>
      </c>
      <c r="N10265">
        <f t="shared" si="160"/>
        <v>6117430</v>
      </c>
      <c r="O10265">
        <v>0</v>
      </c>
    </row>
    <row r="10266" spans="1:15" x14ac:dyDescent="0.2">
      <c r="A10266">
        <v>309240</v>
      </c>
      <c r="B10266">
        <v>3</v>
      </c>
      <c r="C10266">
        <v>5060</v>
      </c>
      <c r="D10266">
        <v>830003</v>
      </c>
      <c r="E10266" t="s">
        <v>1540</v>
      </c>
      <c r="F10266">
        <v>2</v>
      </c>
      <c r="G10266" t="s">
        <v>1</v>
      </c>
      <c r="H10266" t="s">
        <v>322</v>
      </c>
      <c r="I10266" t="s">
        <v>323</v>
      </c>
      <c r="J10266">
        <v>9</v>
      </c>
      <c r="K10266">
        <v>2095</v>
      </c>
      <c r="L10266">
        <v>56</v>
      </c>
      <c r="M10266">
        <v>48460</v>
      </c>
      <c r="N10266">
        <f t="shared" si="160"/>
        <v>2713760</v>
      </c>
      <c r="O10266">
        <v>0</v>
      </c>
    </row>
    <row r="10267" spans="1:15" x14ac:dyDescent="0.2">
      <c r="A10267">
        <v>14754</v>
      </c>
      <c r="B10267">
        <v>3</v>
      </c>
      <c r="C10267">
        <v>5066</v>
      </c>
      <c r="D10267">
        <v>830003</v>
      </c>
      <c r="E10267" t="s">
        <v>1540</v>
      </c>
      <c r="F10267">
        <v>2</v>
      </c>
      <c r="G10267" t="s">
        <v>1</v>
      </c>
      <c r="H10267" t="s">
        <v>752</v>
      </c>
      <c r="I10267" t="s">
        <v>753</v>
      </c>
      <c r="J10267">
        <v>9</v>
      </c>
      <c r="K10267">
        <v>2095</v>
      </c>
      <c r="L10267">
        <v>1</v>
      </c>
      <c r="M10267">
        <v>181070</v>
      </c>
      <c r="N10267">
        <f t="shared" si="160"/>
        <v>181070</v>
      </c>
      <c r="O10267">
        <v>0</v>
      </c>
    </row>
    <row r="10268" spans="1:15" x14ac:dyDescent="0.2">
      <c r="A10268">
        <v>14466</v>
      </c>
      <c r="B10268">
        <v>2</v>
      </c>
      <c r="C10268">
        <v>5092</v>
      </c>
      <c r="D10268">
        <v>830003</v>
      </c>
      <c r="E10268" t="s">
        <v>1540</v>
      </c>
      <c r="F10268">
        <v>7</v>
      </c>
      <c r="G10268" t="s">
        <v>41</v>
      </c>
      <c r="H10268" t="s">
        <v>1070</v>
      </c>
      <c r="I10268" t="s">
        <v>1071</v>
      </c>
      <c r="J10268">
        <v>9</v>
      </c>
      <c r="K10268">
        <v>2095</v>
      </c>
      <c r="L10268">
        <v>100</v>
      </c>
      <c r="M10268">
        <v>7619</v>
      </c>
      <c r="N10268">
        <f t="shared" si="160"/>
        <v>761900</v>
      </c>
      <c r="O10268">
        <v>0</v>
      </c>
    </row>
    <row r="10269" spans="1:15" x14ac:dyDescent="0.2">
      <c r="A10269">
        <v>130924</v>
      </c>
      <c r="B10269">
        <v>1</v>
      </c>
      <c r="C10269">
        <v>5033</v>
      </c>
      <c r="D10269">
        <v>2095</v>
      </c>
      <c r="E10269" t="s">
        <v>1540</v>
      </c>
      <c r="F10269">
        <v>7</v>
      </c>
      <c r="G10269" t="s">
        <v>41</v>
      </c>
      <c r="H10269" t="s">
        <v>1229</v>
      </c>
      <c r="I10269" t="s">
        <v>1230</v>
      </c>
      <c r="J10269">
        <v>9</v>
      </c>
      <c r="K10269">
        <v>830003</v>
      </c>
      <c r="L10269">
        <v>600</v>
      </c>
      <c r="M10269">
        <v>15080</v>
      </c>
      <c r="N10269">
        <f t="shared" si="160"/>
        <v>9048000</v>
      </c>
      <c r="O10269">
        <v>0</v>
      </c>
    </row>
    <row r="10270" spans="1:15" x14ac:dyDescent="0.2">
      <c r="A10270">
        <v>130924</v>
      </c>
      <c r="B10270">
        <v>32</v>
      </c>
      <c r="C10270">
        <v>5007</v>
      </c>
      <c r="D10270">
        <v>830003</v>
      </c>
      <c r="E10270" t="s">
        <v>1540</v>
      </c>
      <c r="F10270">
        <v>7</v>
      </c>
      <c r="G10270" t="s">
        <v>41</v>
      </c>
      <c r="H10270" t="s">
        <v>72</v>
      </c>
      <c r="I10270" t="s">
        <v>73</v>
      </c>
      <c r="J10270">
        <v>9</v>
      </c>
      <c r="K10270">
        <v>2095</v>
      </c>
      <c r="L10270">
        <v>1</v>
      </c>
      <c r="M10270">
        <v>976102</v>
      </c>
      <c r="N10270">
        <f t="shared" si="160"/>
        <v>976102</v>
      </c>
      <c r="O10270">
        <v>69056666</v>
      </c>
    </row>
    <row r="10271" spans="1:15" x14ac:dyDescent="0.2">
      <c r="A10271">
        <v>130924</v>
      </c>
      <c r="B10271">
        <v>2</v>
      </c>
      <c r="C10271">
        <v>5033</v>
      </c>
      <c r="D10271">
        <v>2095</v>
      </c>
      <c r="E10271" t="s">
        <v>1540</v>
      </c>
      <c r="F10271">
        <v>7</v>
      </c>
      <c r="G10271" t="s">
        <v>41</v>
      </c>
      <c r="H10271" t="s">
        <v>846</v>
      </c>
      <c r="I10271" t="s">
        <v>847</v>
      </c>
      <c r="J10271">
        <v>9</v>
      </c>
      <c r="K10271">
        <v>830003</v>
      </c>
      <c r="L10271">
        <v>20</v>
      </c>
      <c r="M10271">
        <v>30648</v>
      </c>
      <c r="N10271">
        <f t="shared" si="160"/>
        <v>612960</v>
      </c>
      <c r="O10271">
        <v>0</v>
      </c>
    </row>
    <row r="10272" spans="1:15" x14ac:dyDescent="0.2">
      <c r="A10272">
        <v>46073</v>
      </c>
      <c r="B10272">
        <v>1</v>
      </c>
      <c r="C10272">
        <v>5072</v>
      </c>
      <c r="D10272">
        <v>2095</v>
      </c>
      <c r="E10272" t="s">
        <v>1540</v>
      </c>
      <c r="F10272">
        <v>29</v>
      </c>
      <c r="G10272" t="s">
        <v>44</v>
      </c>
      <c r="H10272" t="s">
        <v>1182</v>
      </c>
      <c r="I10272" t="s">
        <v>1183</v>
      </c>
      <c r="J10272">
        <v>9</v>
      </c>
      <c r="K10272">
        <v>2095</v>
      </c>
      <c r="L10272">
        <v>225</v>
      </c>
      <c r="M10272">
        <v>966250</v>
      </c>
      <c r="N10272">
        <f t="shared" si="160"/>
        <v>217406250</v>
      </c>
      <c r="O10272">
        <v>0</v>
      </c>
    </row>
    <row r="10273" spans="1:15" x14ac:dyDescent="0.2">
      <c r="A10273">
        <v>956644</v>
      </c>
      <c r="B10273">
        <v>1</v>
      </c>
      <c r="C10273">
        <v>5050</v>
      </c>
      <c r="D10273">
        <v>2095</v>
      </c>
      <c r="E10273" t="s">
        <v>1540</v>
      </c>
      <c r="F10273">
        <v>29</v>
      </c>
      <c r="G10273" t="s">
        <v>44</v>
      </c>
      <c r="H10273" t="s">
        <v>13</v>
      </c>
      <c r="I10273" t="s">
        <v>14</v>
      </c>
      <c r="J10273">
        <v>9</v>
      </c>
      <c r="K10273">
        <v>2095</v>
      </c>
      <c r="L10273">
        <v>18</v>
      </c>
      <c r="M10273">
        <v>621254</v>
      </c>
      <c r="N10273">
        <f t="shared" si="160"/>
        <v>11182572</v>
      </c>
      <c r="O10273">
        <v>0</v>
      </c>
    </row>
    <row r="10274" spans="1:15" x14ac:dyDescent="0.2">
      <c r="A10274">
        <v>956644</v>
      </c>
      <c r="B10274">
        <v>2</v>
      </c>
      <c r="C10274">
        <v>5050</v>
      </c>
      <c r="D10274">
        <v>2095</v>
      </c>
      <c r="E10274" t="s">
        <v>1540</v>
      </c>
      <c r="F10274">
        <v>29</v>
      </c>
      <c r="G10274" t="s">
        <v>44</v>
      </c>
      <c r="H10274" t="s">
        <v>15</v>
      </c>
      <c r="I10274" t="s">
        <v>16</v>
      </c>
      <c r="J10274">
        <v>9</v>
      </c>
      <c r="K10274">
        <v>2095</v>
      </c>
      <c r="L10274">
        <v>8</v>
      </c>
      <c r="M10274">
        <v>621248</v>
      </c>
      <c r="N10274">
        <f t="shared" si="160"/>
        <v>4969984</v>
      </c>
      <c r="O10274">
        <v>0</v>
      </c>
    </row>
    <row r="10275" spans="1:15" x14ac:dyDescent="0.2">
      <c r="A10275">
        <v>956644</v>
      </c>
      <c r="B10275">
        <v>3</v>
      </c>
      <c r="C10275">
        <v>5050</v>
      </c>
      <c r="D10275">
        <v>2095</v>
      </c>
      <c r="E10275" t="s">
        <v>1540</v>
      </c>
      <c r="F10275">
        <v>29</v>
      </c>
      <c r="G10275" t="s">
        <v>44</v>
      </c>
      <c r="H10275" t="s">
        <v>13</v>
      </c>
      <c r="I10275" t="s">
        <v>14</v>
      </c>
      <c r="J10275">
        <v>9</v>
      </c>
      <c r="K10275">
        <v>2095</v>
      </c>
      <c r="L10275">
        <v>18</v>
      </c>
      <c r="M10275">
        <v>621254</v>
      </c>
      <c r="N10275">
        <f t="shared" si="160"/>
        <v>11182572</v>
      </c>
      <c r="O10275">
        <v>0</v>
      </c>
    </row>
    <row r="10276" spans="1:15" x14ac:dyDescent="0.2">
      <c r="A10276">
        <v>956644</v>
      </c>
      <c r="B10276">
        <v>4</v>
      </c>
      <c r="C10276">
        <v>5050</v>
      </c>
      <c r="D10276">
        <v>2095</v>
      </c>
      <c r="E10276" t="s">
        <v>1540</v>
      </c>
      <c r="F10276">
        <v>29</v>
      </c>
      <c r="G10276" t="s">
        <v>44</v>
      </c>
      <c r="H10276" t="s">
        <v>867</v>
      </c>
      <c r="I10276" t="s">
        <v>868</v>
      </c>
      <c r="J10276">
        <v>9</v>
      </c>
      <c r="K10276">
        <v>2095</v>
      </c>
      <c r="L10276">
        <v>4</v>
      </c>
      <c r="M10276">
        <v>2505421</v>
      </c>
      <c r="N10276">
        <f t="shared" si="160"/>
        <v>10021684</v>
      </c>
      <c r="O10276">
        <v>0</v>
      </c>
    </row>
    <row r="10277" spans="1:15" x14ac:dyDescent="0.2">
      <c r="A10277">
        <v>956644</v>
      </c>
      <c r="B10277">
        <v>5</v>
      </c>
      <c r="C10277">
        <v>5050</v>
      </c>
      <c r="D10277">
        <v>2095</v>
      </c>
      <c r="E10277" t="s">
        <v>1540</v>
      </c>
      <c r="F10277">
        <v>29</v>
      </c>
      <c r="G10277" t="s">
        <v>44</v>
      </c>
      <c r="H10277" t="s">
        <v>154</v>
      </c>
      <c r="I10277" t="s">
        <v>155</v>
      </c>
      <c r="J10277">
        <v>9</v>
      </c>
      <c r="K10277">
        <v>2095</v>
      </c>
      <c r="L10277">
        <v>21</v>
      </c>
      <c r="M10277">
        <v>645641</v>
      </c>
      <c r="N10277">
        <f t="shared" si="160"/>
        <v>13558461</v>
      </c>
      <c r="O10277">
        <v>0</v>
      </c>
    </row>
    <row r="10278" spans="1:15" x14ac:dyDescent="0.2">
      <c r="A10278">
        <v>646135</v>
      </c>
      <c r="B10278">
        <v>1</v>
      </c>
      <c r="C10278">
        <v>5047</v>
      </c>
      <c r="D10278">
        <v>2095</v>
      </c>
      <c r="E10278" t="s">
        <v>1540</v>
      </c>
      <c r="F10278">
        <v>39</v>
      </c>
      <c r="G10278" t="s">
        <v>74</v>
      </c>
      <c r="H10278" t="s">
        <v>1098</v>
      </c>
      <c r="I10278" t="s">
        <v>1099</v>
      </c>
      <c r="J10278">
        <v>9</v>
      </c>
      <c r="K10278">
        <v>2095</v>
      </c>
      <c r="L10278">
        <v>1</v>
      </c>
      <c r="M10278">
        <v>443721</v>
      </c>
      <c r="N10278">
        <f t="shared" si="160"/>
        <v>443721</v>
      </c>
      <c r="O10278">
        <v>41878</v>
      </c>
    </row>
    <row r="10279" spans="1:15" x14ac:dyDescent="0.2">
      <c r="A10279">
        <v>686487</v>
      </c>
      <c r="B10279">
        <v>1</v>
      </c>
      <c r="C10279">
        <v>5053</v>
      </c>
      <c r="D10279">
        <v>2095</v>
      </c>
      <c r="E10279" t="s">
        <v>1540</v>
      </c>
      <c r="F10279">
        <v>39</v>
      </c>
      <c r="G10279" t="s">
        <v>74</v>
      </c>
      <c r="H10279" t="s">
        <v>914</v>
      </c>
      <c r="I10279" t="s">
        <v>915</v>
      </c>
      <c r="J10279">
        <v>9</v>
      </c>
      <c r="K10279">
        <v>2095</v>
      </c>
      <c r="L10279">
        <v>300</v>
      </c>
      <c r="M10279">
        <v>14664</v>
      </c>
      <c r="N10279">
        <f t="shared" si="160"/>
        <v>4399200</v>
      </c>
      <c r="O10279">
        <v>41879</v>
      </c>
    </row>
    <row r="10280" spans="1:15" x14ac:dyDescent="0.2">
      <c r="A10280">
        <v>44835</v>
      </c>
      <c r="B10280">
        <v>1</v>
      </c>
      <c r="C10280">
        <v>5027</v>
      </c>
      <c r="D10280">
        <v>2095</v>
      </c>
      <c r="E10280" t="s">
        <v>1540</v>
      </c>
      <c r="F10280">
        <v>39</v>
      </c>
      <c r="G10280" t="s">
        <v>74</v>
      </c>
      <c r="H10280" t="s">
        <v>317</v>
      </c>
      <c r="I10280" t="s">
        <v>318</v>
      </c>
      <c r="J10280">
        <v>9</v>
      </c>
      <c r="K10280">
        <v>2095</v>
      </c>
      <c r="L10280">
        <v>150</v>
      </c>
      <c r="M10280">
        <v>413457</v>
      </c>
      <c r="N10280">
        <f t="shared" si="160"/>
        <v>62018550</v>
      </c>
      <c r="O10280">
        <v>41880</v>
      </c>
    </row>
    <row r="10281" spans="1:15" x14ac:dyDescent="0.2">
      <c r="A10281">
        <v>700428</v>
      </c>
      <c r="B10281">
        <v>1</v>
      </c>
      <c r="C10281">
        <v>5079</v>
      </c>
      <c r="D10281">
        <v>2095</v>
      </c>
      <c r="E10281" t="s">
        <v>1540</v>
      </c>
      <c r="F10281">
        <v>39</v>
      </c>
      <c r="G10281" t="s">
        <v>74</v>
      </c>
      <c r="H10281" t="s">
        <v>330</v>
      </c>
      <c r="I10281" t="s">
        <v>331</v>
      </c>
      <c r="J10281">
        <v>9</v>
      </c>
      <c r="K10281">
        <v>2095</v>
      </c>
      <c r="L10281">
        <v>26</v>
      </c>
      <c r="M10281">
        <v>19660268</v>
      </c>
      <c r="N10281">
        <f t="shared" si="160"/>
        <v>511166968</v>
      </c>
      <c r="O10281">
        <v>41881</v>
      </c>
    </row>
    <row r="10282" spans="1:15" x14ac:dyDescent="0.2">
      <c r="A10282">
        <v>956644</v>
      </c>
      <c r="B10282">
        <v>1</v>
      </c>
      <c r="C10282">
        <v>5050</v>
      </c>
      <c r="D10282">
        <v>2095</v>
      </c>
      <c r="E10282" t="s">
        <v>1540</v>
      </c>
      <c r="F10282">
        <v>39</v>
      </c>
      <c r="G10282" t="s">
        <v>74</v>
      </c>
      <c r="H10282" t="s">
        <v>13</v>
      </c>
      <c r="I10282" t="s">
        <v>14</v>
      </c>
      <c r="J10282">
        <v>9</v>
      </c>
      <c r="K10282">
        <v>2095</v>
      </c>
      <c r="L10282">
        <v>120</v>
      </c>
      <c r="M10282">
        <v>621254</v>
      </c>
      <c r="N10282">
        <f t="shared" si="160"/>
        <v>74550480</v>
      </c>
      <c r="O10282">
        <v>41882</v>
      </c>
    </row>
    <row r="10283" spans="1:15" x14ac:dyDescent="0.2">
      <c r="A10283">
        <v>956644</v>
      </c>
      <c r="B10283">
        <v>2</v>
      </c>
      <c r="C10283">
        <v>5050</v>
      </c>
      <c r="D10283">
        <v>2095</v>
      </c>
      <c r="E10283" t="s">
        <v>1540</v>
      </c>
      <c r="F10283">
        <v>39</v>
      </c>
      <c r="G10283" t="s">
        <v>74</v>
      </c>
      <c r="H10283" t="s">
        <v>15</v>
      </c>
      <c r="I10283" t="s">
        <v>16</v>
      </c>
      <c r="J10283">
        <v>9</v>
      </c>
      <c r="K10283">
        <v>2095</v>
      </c>
      <c r="L10283">
        <v>80</v>
      </c>
      <c r="M10283">
        <v>621248</v>
      </c>
      <c r="N10283">
        <f t="shared" si="160"/>
        <v>49699840</v>
      </c>
      <c r="O10283">
        <v>41882</v>
      </c>
    </row>
    <row r="10284" spans="1:15" x14ac:dyDescent="0.2">
      <c r="A10284">
        <v>956644</v>
      </c>
      <c r="B10284">
        <v>3</v>
      </c>
      <c r="C10284">
        <v>5050</v>
      </c>
      <c r="D10284">
        <v>2095</v>
      </c>
      <c r="E10284" t="s">
        <v>1540</v>
      </c>
      <c r="F10284">
        <v>39</v>
      </c>
      <c r="G10284" t="s">
        <v>74</v>
      </c>
      <c r="H10284" t="s">
        <v>11</v>
      </c>
      <c r="I10284" t="s">
        <v>12</v>
      </c>
      <c r="J10284">
        <v>9</v>
      </c>
      <c r="K10284">
        <v>2095</v>
      </c>
      <c r="L10284">
        <v>120</v>
      </c>
      <c r="M10284">
        <v>551776</v>
      </c>
      <c r="N10284">
        <f t="shared" si="160"/>
        <v>66213120</v>
      </c>
      <c r="O10284">
        <v>41882</v>
      </c>
    </row>
    <row r="10285" spans="1:15" x14ac:dyDescent="0.2">
      <c r="A10285">
        <v>956644</v>
      </c>
      <c r="B10285">
        <v>4</v>
      </c>
      <c r="C10285">
        <v>5050</v>
      </c>
      <c r="D10285">
        <v>2095</v>
      </c>
      <c r="E10285" t="s">
        <v>1540</v>
      </c>
      <c r="F10285">
        <v>39</v>
      </c>
      <c r="G10285" t="s">
        <v>74</v>
      </c>
      <c r="H10285" t="s">
        <v>867</v>
      </c>
      <c r="I10285" t="s">
        <v>868</v>
      </c>
      <c r="J10285">
        <v>9</v>
      </c>
      <c r="K10285">
        <v>2095</v>
      </c>
      <c r="L10285">
        <v>40</v>
      </c>
      <c r="M10285">
        <v>2505421</v>
      </c>
      <c r="N10285">
        <f t="shared" si="160"/>
        <v>100216840</v>
      </c>
      <c r="O10285">
        <v>41882</v>
      </c>
    </row>
    <row r="10286" spans="1:15" x14ac:dyDescent="0.2">
      <c r="A10286">
        <v>956644</v>
      </c>
      <c r="B10286">
        <v>5</v>
      </c>
      <c r="C10286">
        <v>5050</v>
      </c>
      <c r="D10286">
        <v>2095</v>
      </c>
      <c r="E10286" t="s">
        <v>1540</v>
      </c>
      <c r="F10286">
        <v>39</v>
      </c>
      <c r="G10286" t="s">
        <v>74</v>
      </c>
      <c r="H10286" t="s">
        <v>154</v>
      </c>
      <c r="I10286" t="s">
        <v>155</v>
      </c>
      <c r="J10286">
        <v>9</v>
      </c>
      <c r="K10286">
        <v>2095</v>
      </c>
      <c r="L10286">
        <v>140</v>
      </c>
      <c r="M10286">
        <v>645641</v>
      </c>
      <c r="N10286">
        <f t="shared" si="160"/>
        <v>90389740</v>
      </c>
      <c r="O10286">
        <v>41882</v>
      </c>
    </row>
    <row r="10287" spans="1:15" x14ac:dyDescent="0.2">
      <c r="A10287">
        <v>104050</v>
      </c>
      <c r="B10287">
        <v>1</v>
      </c>
      <c r="C10287">
        <v>5053</v>
      </c>
      <c r="D10287">
        <v>2095</v>
      </c>
      <c r="E10287" t="s">
        <v>1540</v>
      </c>
      <c r="F10287">
        <v>39</v>
      </c>
      <c r="G10287" t="s">
        <v>74</v>
      </c>
      <c r="H10287" t="s">
        <v>772</v>
      </c>
      <c r="I10287" t="s">
        <v>773</v>
      </c>
      <c r="J10287">
        <v>9</v>
      </c>
      <c r="K10287">
        <v>2095</v>
      </c>
      <c r="L10287">
        <v>5</v>
      </c>
      <c r="M10287">
        <v>6592485</v>
      </c>
      <c r="N10287">
        <f t="shared" si="160"/>
        <v>32962425</v>
      </c>
      <c r="O10287">
        <v>41883</v>
      </c>
    </row>
    <row r="10288" spans="1:15" x14ac:dyDescent="0.2">
      <c r="A10288">
        <v>104050</v>
      </c>
      <c r="B10288">
        <v>2</v>
      </c>
      <c r="C10288">
        <v>5053</v>
      </c>
      <c r="D10288">
        <v>2095</v>
      </c>
      <c r="E10288" t="s">
        <v>1540</v>
      </c>
      <c r="F10288">
        <v>39</v>
      </c>
      <c r="G10288" t="s">
        <v>74</v>
      </c>
      <c r="H10288" t="s">
        <v>1477</v>
      </c>
      <c r="I10288" t="s">
        <v>1478</v>
      </c>
      <c r="J10288">
        <v>9</v>
      </c>
      <c r="K10288">
        <v>2095</v>
      </c>
      <c r="L10288">
        <v>2</v>
      </c>
      <c r="M10288">
        <v>2015342</v>
      </c>
      <c r="N10288">
        <f t="shared" si="160"/>
        <v>4030684</v>
      </c>
      <c r="O10288">
        <v>41883</v>
      </c>
    </row>
    <row r="10289" spans="1:15" x14ac:dyDescent="0.2">
      <c r="A10289">
        <v>426100</v>
      </c>
      <c r="B10289">
        <v>1</v>
      </c>
      <c r="C10289">
        <v>5047</v>
      </c>
      <c r="D10289">
        <v>2095</v>
      </c>
      <c r="E10289" t="s">
        <v>1540</v>
      </c>
      <c r="F10289">
        <v>39</v>
      </c>
      <c r="G10289" t="s">
        <v>74</v>
      </c>
      <c r="H10289" t="s">
        <v>299</v>
      </c>
      <c r="I10289" t="s">
        <v>300</v>
      </c>
      <c r="J10289">
        <v>9</v>
      </c>
      <c r="K10289">
        <v>2095</v>
      </c>
      <c r="L10289">
        <v>50</v>
      </c>
      <c r="M10289">
        <v>384701</v>
      </c>
      <c r="N10289">
        <f t="shared" si="160"/>
        <v>19235050</v>
      </c>
      <c r="O10289">
        <v>41884</v>
      </c>
    </row>
    <row r="10290" spans="1:15" x14ac:dyDescent="0.2">
      <c r="A10290">
        <v>426100</v>
      </c>
      <c r="B10290">
        <v>2</v>
      </c>
      <c r="C10290">
        <v>5033</v>
      </c>
      <c r="D10290">
        <v>2095</v>
      </c>
      <c r="E10290" t="s">
        <v>1540</v>
      </c>
      <c r="F10290">
        <v>39</v>
      </c>
      <c r="G10290" t="s">
        <v>74</v>
      </c>
      <c r="H10290" t="s">
        <v>1518</v>
      </c>
      <c r="I10290" t="s">
        <v>1519</v>
      </c>
      <c r="J10290">
        <v>9</v>
      </c>
      <c r="K10290">
        <v>2095</v>
      </c>
      <c r="L10290">
        <v>600</v>
      </c>
      <c r="M10290">
        <v>2656</v>
      </c>
      <c r="N10290">
        <f t="shared" si="160"/>
        <v>1593600</v>
      </c>
      <c r="O10290">
        <v>41884</v>
      </c>
    </row>
    <row r="10291" spans="1:15" x14ac:dyDescent="0.2">
      <c r="A10291">
        <v>290011</v>
      </c>
      <c r="B10291">
        <v>1</v>
      </c>
      <c r="C10291">
        <v>5033</v>
      </c>
      <c r="D10291">
        <v>2095</v>
      </c>
      <c r="E10291" t="s">
        <v>1540</v>
      </c>
      <c r="F10291">
        <v>39</v>
      </c>
      <c r="G10291" t="s">
        <v>74</v>
      </c>
      <c r="H10291" t="s">
        <v>1295</v>
      </c>
      <c r="I10291" t="s">
        <v>1296</v>
      </c>
      <c r="J10291">
        <v>9</v>
      </c>
      <c r="K10291">
        <v>2095</v>
      </c>
      <c r="L10291">
        <v>150</v>
      </c>
      <c r="M10291">
        <v>9634</v>
      </c>
      <c r="N10291">
        <f t="shared" si="160"/>
        <v>1445100</v>
      </c>
      <c r="O10291">
        <v>41885</v>
      </c>
    </row>
    <row r="10292" spans="1:15" x14ac:dyDescent="0.2">
      <c r="A10292">
        <v>956644</v>
      </c>
      <c r="B10292">
        <v>10</v>
      </c>
      <c r="C10292">
        <v>5050</v>
      </c>
      <c r="D10292">
        <v>2095</v>
      </c>
      <c r="E10292" t="s">
        <v>1540</v>
      </c>
      <c r="F10292">
        <v>39</v>
      </c>
      <c r="G10292" t="s">
        <v>74</v>
      </c>
      <c r="H10292" t="s">
        <v>867</v>
      </c>
      <c r="I10292" t="s">
        <v>868</v>
      </c>
      <c r="J10292">
        <v>9</v>
      </c>
      <c r="K10292">
        <v>2095</v>
      </c>
      <c r="L10292">
        <v>40</v>
      </c>
      <c r="M10292">
        <v>721208</v>
      </c>
      <c r="N10292">
        <f t="shared" si="160"/>
        <v>28848320</v>
      </c>
      <c r="O10292">
        <v>41885</v>
      </c>
    </row>
    <row r="10293" spans="1:15" x14ac:dyDescent="0.2">
      <c r="A10293">
        <v>956644</v>
      </c>
      <c r="B10293">
        <v>4</v>
      </c>
      <c r="C10293">
        <v>5050</v>
      </c>
      <c r="D10293">
        <v>2095</v>
      </c>
      <c r="E10293" t="s">
        <v>1540</v>
      </c>
      <c r="F10293">
        <v>40</v>
      </c>
      <c r="G10293" t="s">
        <v>126</v>
      </c>
      <c r="H10293" t="s">
        <v>867</v>
      </c>
      <c r="I10293" t="s">
        <v>868</v>
      </c>
      <c r="J10293">
        <v>9</v>
      </c>
      <c r="K10293">
        <v>2095</v>
      </c>
      <c r="L10293">
        <v>-40</v>
      </c>
      <c r="M10293">
        <v>1383154</v>
      </c>
      <c r="N10293">
        <f t="shared" si="160"/>
        <v>-55326160</v>
      </c>
      <c r="O10293">
        <v>0</v>
      </c>
    </row>
    <row r="10294" spans="1:15" x14ac:dyDescent="0.2">
      <c r="A10294">
        <v>14742</v>
      </c>
      <c r="B10294">
        <v>1</v>
      </c>
      <c r="C10294">
        <v>5033</v>
      </c>
      <c r="D10294">
        <v>830003</v>
      </c>
      <c r="E10294" t="s">
        <v>1541</v>
      </c>
      <c r="F10294">
        <v>2</v>
      </c>
      <c r="G10294" t="s">
        <v>1</v>
      </c>
      <c r="H10294" t="s">
        <v>229</v>
      </c>
      <c r="I10294" t="s">
        <v>230</v>
      </c>
      <c r="J10294">
        <v>9</v>
      </c>
      <c r="K10294">
        <v>2095</v>
      </c>
      <c r="L10294">
        <v>100</v>
      </c>
      <c r="M10294">
        <v>10560</v>
      </c>
      <c r="N10294">
        <f t="shared" si="160"/>
        <v>1056000</v>
      </c>
      <c r="O10294">
        <v>0</v>
      </c>
    </row>
    <row r="10295" spans="1:15" x14ac:dyDescent="0.2">
      <c r="A10295">
        <v>140924</v>
      </c>
      <c r="B10295">
        <v>1</v>
      </c>
      <c r="C10295">
        <v>5022</v>
      </c>
      <c r="D10295">
        <v>830003</v>
      </c>
      <c r="E10295" t="s">
        <v>1541</v>
      </c>
      <c r="F10295">
        <v>2</v>
      </c>
      <c r="G10295" t="s">
        <v>1</v>
      </c>
      <c r="H10295" t="s">
        <v>827</v>
      </c>
      <c r="I10295" t="s">
        <v>828</v>
      </c>
      <c r="J10295">
        <v>9</v>
      </c>
      <c r="K10295">
        <v>2095</v>
      </c>
      <c r="L10295">
        <v>200</v>
      </c>
      <c r="M10295">
        <v>8653</v>
      </c>
      <c r="N10295">
        <f t="shared" si="160"/>
        <v>1730600</v>
      </c>
      <c r="O10295">
        <v>0</v>
      </c>
    </row>
    <row r="10296" spans="1:15" x14ac:dyDescent="0.2">
      <c r="A10296">
        <v>140924</v>
      </c>
      <c r="B10296">
        <v>2</v>
      </c>
      <c r="C10296">
        <v>5053</v>
      </c>
      <c r="D10296">
        <v>830003</v>
      </c>
      <c r="E10296" t="s">
        <v>1541</v>
      </c>
      <c r="F10296">
        <v>2</v>
      </c>
      <c r="G10296" t="s">
        <v>1</v>
      </c>
      <c r="H10296" t="s">
        <v>177</v>
      </c>
      <c r="I10296" t="s">
        <v>178</v>
      </c>
      <c r="J10296">
        <v>9</v>
      </c>
      <c r="K10296">
        <v>2095</v>
      </c>
      <c r="L10296">
        <v>600</v>
      </c>
      <c r="M10296">
        <v>17971</v>
      </c>
      <c r="N10296">
        <f t="shared" si="160"/>
        <v>10782600</v>
      </c>
      <c r="O10296">
        <v>0</v>
      </c>
    </row>
    <row r="10297" spans="1:15" x14ac:dyDescent="0.2">
      <c r="A10297">
        <v>140924</v>
      </c>
      <c r="B10297">
        <v>3</v>
      </c>
      <c r="C10297">
        <v>5092</v>
      </c>
      <c r="D10297">
        <v>830003</v>
      </c>
      <c r="E10297" t="s">
        <v>1541</v>
      </c>
      <c r="F10297">
        <v>2</v>
      </c>
      <c r="G10297" t="s">
        <v>1</v>
      </c>
      <c r="H10297" t="s">
        <v>578</v>
      </c>
      <c r="I10297" t="s">
        <v>579</v>
      </c>
      <c r="J10297">
        <v>9</v>
      </c>
      <c r="K10297">
        <v>2095</v>
      </c>
      <c r="L10297">
        <v>150</v>
      </c>
      <c r="M10297">
        <v>11225</v>
      </c>
      <c r="N10297">
        <f t="shared" si="160"/>
        <v>1683750</v>
      </c>
      <c r="O10297">
        <v>0</v>
      </c>
    </row>
    <row r="10298" spans="1:15" x14ac:dyDescent="0.2">
      <c r="A10298">
        <v>140924</v>
      </c>
      <c r="B10298">
        <v>4</v>
      </c>
      <c r="C10298">
        <v>5060</v>
      </c>
      <c r="D10298">
        <v>830003</v>
      </c>
      <c r="E10298" t="s">
        <v>1541</v>
      </c>
      <c r="F10298">
        <v>2</v>
      </c>
      <c r="G10298" t="s">
        <v>1</v>
      </c>
      <c r="H10298" t="s">
        <v>2</v>
      </c>
      <c r="I10298" t="s">
        <v>3</v>
      </c>
      <c r="J10298">
        <v>9</v>
      </c>
      <c r="K10298">
        <v>2095</v>
      </c>
      <c r="L10298">
        <v>560</v>
      </c>
      <c r="M10298">
        <v>8880</v>
      </c>
      <c r="N10298">
        <f t="shared" si="160"/>
        <v>4972800</v>
      </c>
      <c r="O10298">
        <v>0</v>
      </c>
    </row>
    <row r="10299" spans="1:15" x14ac:dyDescent="0.2">
      <c r="A10299">
        <v>140924</v>
      </c>
      <c r="B10299">
        <v>5</v>
      </c>
      <c r="C10299">
        <v>5013</v>
      </c>
      <c r="D10299">
        <v>830003</v>
      </c>
      <c r="E10299" t="s">
        <v>1541</v>
      </c>
      <c r="F10299">
        <v>2</v>
      </c>
      <c r="G10299" t="s">
        <v>1</v>
      </c>
      <c r="H10299" t="s">
        <v>1014</v>
      </c>
      <c r="I10299" t="s">
        <v>1015</v>
      </c>
      <c r="J10299">
        <v>9</v>
      </c>
      <c r="K10299">
        <v>2095</v>
      </c>
      <c r="L10299">
        <v>192</v>
      </c>
      <c r="M10299">
        <v>119574</v>
      </c>
      <c r="N10299">
        <f t="shared" si="160"/>
        <v>22958208</v>
      </c>
      <c r="O10299">
        <v>0</v>
      </c>
    </row>
    <row r="10300" spans="1:15" x14ac:dyDescent="0.2">
      <c r="A10300">
        <v>140924</v>
      </c>
      <c r="B10300">
        <v>6</v>
      </c>
      <c r="C10300">
        <v>5050</v>
      </c>
      <c r="D10300">
        <v>830003</v>
      </c>
      <c r="E10300" t="s">
        <v>1541</v>
      </c>
      <c r="F10300">
        <v>2</v>
      </c>
      <c r="G10300" t="s">
        <v>1</v>
      </c>
      <c r="H10300" t="s">
        <v>774</v>
      </c>
      <c r="I10300" t="s">
        <v>775</v>
      </c>
      <c r="J10300">
        <v>9</v>
      </c>
      <c r="K10300">
        <v>2095</v>
      </c>
      <c r="L10300">
        <v>60</v>
      </c>
      <c r="M10300">
        <v>5252397</v>
      </c>
      <c r="N10300">
        <f t="shared" si="160"/>
        <v>315143820</v>
      </c>
      <c r="O10300">
        <v>0</v>
      </c>
    </row>
    <row r="10301" spans="1:15" x14ac:dyDescent="0.2">
      <c r="A10301">
        <v>140924</v>
      </c>
      <c r="B10301">
        <v>7</v>
      </c>
      <c r="C10301">
        <v>5092</v>
      </c>
      <c r="D10301">
        <v>830003</v>
      </c>
      <c r="E10301" t="s">
        <v>1541</v>
      </c>
      <c r="F10301">
        <v>2</v>
      </c>
      <c r="G10301" t="s">
        <v>1</v>
      </c>
      <c r="H10301" t="s">
        <v>344</v>
      </c>
      <c r="I10301" t="s">
        <v>345</v>
      </c>
      <c r="J10301">
        <v>9</v>
      </c>
      <c r="K10301">
        <v>2095</v>
      </c>
      <c r="L10301">
        <v>1000</v>
      </c>
      <c r="M10301">
        <v>22444</v>
      </c>
      <c r="N10301">
        <f t="shared" si="160"/>
        <v>22444000</v>
      </c>
      <c r="O10301">
        <v>0</v>
      </c>
    </row>
    <row r="10302" spans="1:15" x14ac:dyDescent="0.2">
      <c r="A10302">
        <v>140924</v>
      </c>
      <c r="B10302">
        <v>8</v>
      </c>
      <c r="C10302">
        <v>5088</v>
      </c>
      <c r="D10302">
        <v>830003</v>
      </c>
      <c r="E10302" t="s">
        <v>1541</v>
      </c>
      <c r="F10302">
        <v>2</v>
      </c>
      <c r="G10302" t="s">
        <v>1</v>
      </c>
      <c r="H10302" t="s">
        <v>25</v>
      </c>
      <c r="I10302" t="s">
        <v>26</v>
      </c>
      <c r="J10302">
        <v>9</v>
      </c>
      <c r="K10302">
        <v>2095</v>
      </c>
      <c r="L10302">
        <v>170</v>
      </c>
      <c r="M10302">
        <v>19615</v>
      </c>
      <c r="N10302">
        <f t="shared" si="160"/>
        <v>3334550</v>
      </c>
      <c r="O10302">
        <v>0</v>
      </c>
    </row>
    <row r="10303" spans="1:15" x14ac:dyDescent="0.2">
      <c r="A10303">
        <v>140924</v>
      </c>
      <c r="B10303">
        <v>9</v>
      </c>
      <c r="C10303">
        <v>5195</v>
      </c>
      <c r="D10303">
        <v>830003</v>
      </c>
      <c r="E10303" t="s">
        <v>1541</v>
      </c>
      <c r="F10303">
        <v>2</v>
      </c>
      <c r="G10303" t="s">
        <v>1</v>
      </c>
      <c r="H10303" t="s">
        <v>1224</v>
      </c>
      <c r="I10303" t="s">
        <v>1225</v>
      </c>
      <c r="J10303">
        <v>9</v>
      </c>
      <c r="K10303">
        <v>2095</v>
      </c>
      <c r="L10303">
        <v>4</v>
      </c>
      <c r="M10303">
        <v>64390</v>
      </c>
      <c r="N10303">
        <f t="shared" si="160"/>
        <v>257560</v>
      </c>
      <c r="O10303">
        <v>0</v>
      </c>
    </row>
    <row r="10304" spans="1:15" x14ac:dyDescent="0.2">
      <c r="A10304">
        <v>140924</v>
      </c>
      <c r="B10304">
        <v>10</v>
      </c>
      <c r="C10304">
        <v>5033</v>
      </c>
      <c r="D10304">
        <v>830003</v>
      </c>
      <c r="E10304" t="s">
        <v>1541</v>
      </c>
      <c r="F10304">
        <v>2</v>
      </c>
      <c r="G10304" t="s">
        <v>1</v>
      </c>
      <c r="H10304" t="s">
        <v>806</v>
      </c>
      <c r="I10304" t="s">
        <v>807</v>
      </c>
      <c r="J10304">
        <v>9</v>
      </c>
      <c r="K10304">
        <v>2095</v>
      </c>
      <c r="L10304">
        <v>90</v>
      </c>
      <c r="M10304">
        <v>9613</v>
      </c>
      <c r="N10304">
        <f t="shared" si="160"/>
        <v>865170</v>
      </c>
      <c r="O10304">
        <v>2105</v>
      </c>
    </row>
    <row r="10305" spans="1:15" x14ac:dyDescent="0.2">
      <c r="A10305">
        <v>140924</v>
      </c>
      <c r="B10305">
        <v>11</v>
      </c>
      <c r="C10305">
        <v>5060</v>
      </c>
      <c r="D10305">
        <v>830003</v>
      </c>
      <c r="E10305" t="s">
        <v>1541</v>
      </c>
      <c r="F10305">
        <v>2</v>
      </c>
      <c r="G10305" t="s">
        <v>1</v>
      </c>
      <c r="H10305" t="s">
        <v>435</v>
      </c>
      <c r="I10305" t="s">
        <v>436</v>
      </c>
      <c r="J10305">
        <v>9</v>
      </c>
      <c r="K10305">
        <v>2095</v>
      </c>
      <c r="L10305">
        <v>1000</v>
      </c>
      <c r="M10305">
        <v>493533</v>
      </c>
      <c r="N10305">
        <f t="shared" si="160"/>
        <v>493533000</v>
      </c>
      <c r="O10305">
        <v>0</v>
      </c>
    </row>
    <row r="10306" spans="1:15" x14ac:dyDescent="0.2">
      <c r="A10306">
        <v>140924</v>
      </c>
      <c r="B10306">
        <v>12</v>
      </c>
      <c r="C10306">
        <v>5095</v>
      </c>
      <c r="D10306">
        <v>830003</v>
      </c>
      <c r="E10306" t="s">
        <v>1541</v>
      </c>
      <c r="F10306">
        <v>2</v>
      </c>
      <c r="G10306" t="s">
        <v>1</v>
      </c>
      <c r="H10306" t="s">
        <v>144</v>
      </c>
      <c r="I10306" t="s">
        <v>145</v>
      </c>
      <c r="J10306">
        <v>9</v>
      </c>
      <c r="K10306">
        <v>2095</v>
      </c>
      <c r="L10306">
        <v>810</v>
      </c>
      <c r="M10306">
        <v>23612</v>
      </c>
      <c r="N10306">
        <f t="shared" si="160"/>
        <v>19125720</v>
      </c>
      <c r="O10306">
        <v>0</v>
      </c>
    </row>
    <row r="10307" spans="1:15" x14ac:dyDescent="0.2">
      <c r="A10307">
        <v>140924</v>
      </c>
      <c r="B10307">
        <v>13</v>
      </c>
      <c r="C10307">
        <v>5007</v>
      </c>
      <c r="D10307">
        <v>830003</v>
      </c>
      <c r="E10307" t="s">
        <v>1541</v>
      </c>
      <c r="F10307">
        <v>2</v>
      </c>
      <c r="G10307" t="s">
        <v>1</v>
      </c>
      <c r="H10307" t="s">
        <v>17</v>
      </c>
      <c r="I10307" t="s">
        <v>18</v>
      </c>
      <c r="J10307">
        <v>9</v>
      </c>
      <c r="K10307">
        <v>2095</v>
      </c>
      <c r="L10307">
        <v>280</v>
      </c>
      <c r="M10307">
        <v>751151</v>
      </c>
      <c r="N10307">
        <f t="shared" ref="N10307:N10370" si="161">L10307*M10307</f>
        <v>210322280</v>
      </c>
      <c r="O10307">
        <v>0</v>
      </c>
    </row>
    <row r="10308" spans="1:15" x14ac:dyDescent="0.2">
      <c r="A10308">
        <v>140924</v>
      </c>
      <c r="B10308">
        <v>14</v>
      </c>
      <c r="C10308">
        <v>5007</v>
      </c>
      <c r="D10308">
        <v>830003</v>
      </c>
      <c r="E10308" t="s">
        <v>1541</v>
      </c>
      <c r="F10308">
        <v>2</v>
      </c>
      <c r="G10308" t="s">
        <v>1</v>
      </c>
      <c r="H10308" t="s">
        <v>72</v>
      </c>
      <c r="I10308" t="s">
        <v>73</v>
      </c>
      <c r="J10308">
        <v>9</v>
      </c>
      <c r="K10308">
        <v>2095</v>
      </c>
      <c r="L10308">
        <v>208</v>
      </c>
      <c r="M10308">
        <v>976102</v>
      </c>
      <c r="N10308">
        <f t="shared" si="161"/>
        <v>203029216</v>
      </c>
      <c r="O10308">
        <v>0</v>
      </c>
    </row>
    <row r="10309" spans="1:15" x14ac:dyDescent="0.2">
      <c r="A10309">
        <v>140924</v>
      </c>
      <c r="B10309">
        <v>15</v>
      </c>
      <c r="C10309">
        <v>5060</v>
      </c>
      <c r="D10309">
        <v>830003</v>
      </c>
      <c r="E10309" t="s">
        <v>1541</v>
      </c>
      <c r="F10309">
        <v>2</v>
      </c>
      <c r="G10309" t="s">
        <v>1</v>
      </c>
      <c r="H10309" t="s">
        <v>19</v>
      </c>
      <c r="I10309" t="s">
        <v>20</v>
      </c>
      <c r="J10309">
        <v>9</v>
      </c>
      <c r="K10309">
        <v>2095</v>
      </c>
      <c r="L10309">
        <v>312</v>
      </c>
      <c r="M10309">
        <v>326194</v>
      </c>
      <c r="N10309">
        <f t="shared" si="161"/>
        <v>101772528</v>
      </c>
      <c r="O10309">
        <v>0</v>
      </c>
    </row>
    <row r="10310" spans="1:15" x14ac:dyDescent="0.2">
      <c r="A10310">
        <v>140924</v>
      </c>
      <c r="B10310">
        <v>16</v>
      </c>
      <c r="C10310">
        <v>5092</v>
      </c>
      <c r="D10310">
        <v>830003</v>
      </c>
      <c r="E10310" t="s">
        <v>1541</v>
      </c>
      <c r="F10310">
        <v>2</v>
      </c>
      <c r="G10310" t="s">
        <v>1</v>
      </c>
      <c r="H10310" t="s">
        <v>136</v>
      </c>
      <c r="I10310" t="s">
        <v>137</v>
      </c>
      <c r="J10310">
        <v>9</v>
      </c>
      <c r="K10310">
        <v>2095</v>
      </c>
      <c r="L10310">
        <v>200</v>
      </c>
      <c r="M10310">
        <v>80817</v>
      </c>
      <c r="N10310">
        <f t="shared" si="161"/>
        <v>16163400</v>
      </c>
      <c r="O10310">
        <v>0</v>
      </c>
    </row>
    <row r="10311" spans="1:15" x14ac:dyDescent="0.2">
      <c r="A10311">
        <v>140924</v>
      </c>
      <c r="B10311">
        <v>17</v>
      </c>
      <c r="C10311">
        <v>5006</v>
      </c>
      <c r="D10311">
        <v>830003</v>
      </c>
      <c r="E10311" t="s">
        <v>1541</v>
      </c>
      <c r="F10311">
        <v>2</v>
      </c>
      <c r="G10311" t="s">
        <v>1</v>
      </c>
      <c r="H10311" t="s">
        <v>37</v>
      </c>
      <c r="I10311" t="s">
        <v>38</v>
      </c>
      <c r="J10311">
        <v>9</v>
      </c>
      <c r="K10311">
        <v>2095</v>
      </c>
      <c r="L10311">
        <v>96</v>
      </c>
      <c r="M10311">
        <v>111638</v>
      </c>
      <c r="N10311">
        <f t="shared" si="161"/>
        <v>10717248</v>
      </c>
      <c r="O10311">
        <v>0</v>
      </c>
    </row>
    <row r="10312" spans="1:15" x14ac:dyDescent="0.2">
      <c r="A10312">
        <v>140924</v>
      </c>
      <c r="B10312">
        <v>18</v>
      </c>
      <c r="C10312">
        <v>5006</v>
      </c>
      <c r="D10312">
        <v>830003</v>
      </c>
      <c r="E10312" t="s">
        <v>1541</v>
      </c>
      <c r="F10312">
        <v>2</v>
      </c>
      <c r="G10312" t="s">
        <v>1</v>
      </c>
      <c r="H10312" t="s">
        <v>37</v>
      </c>
      <c r="I10312" t="s">
        <v>38</v>
      </c>
      <c r="J10312">
        <v>9</v>
      </c>
      <c r="K10312">
        <v>2095</v>
      </c>
      <c r="L10312">
        <v>70</v>
      </c>
      <c r="M10312">
        <v>111638</v>
      </c>
      <c r="N10312">
        <f t="shared" si="161"/>
        <v>7814660</v>
      </c>
      <c r="O10312">
        <v>0</v>
      </c>
    </row>
    <row r="10313" spans="1:15" x14ac:dyDescent="0.2">
      <c r="A10313">
        <v>140924</v>
      </c>
      <c r="B10313">
        <v>19</v>
      </c>
      <c r="C10313">
        <v>5007</v>
      </c>
      <c r="D10313">
        <v>830003</v>
      </c>
      <c r="E10313" t="s">
        <v>1541</v>
      </c>
      <c r="F10313">
        <v>2</v>
      </c>
      <c r="G10313" t="s">
        <v>1</v>
      </c>
      <c r="H10313" t="s">
        <v>48</v>
      </c>
      <c r="I10313" t="s">
        <v>49</v>
      </c>
      <c r="J10313">
        <v>9</v>
      </c>
      <c r="K10313">
        <v>2095</v>
      </c>
      <c r="L10313">
        <v>306</v>
      </c>
      <c r="M10313">
        <v>674389</v>
      </c>
      <c r="N10313">
        <f t="shared" si="161"/>
        <v>206363034</v>
      </c>
      <c r="O10313">
        <v>0</v>
      </c>
    </row>
    <row r="10314" spans="1:15" x14ac:dyDescent="0.2">
      <c r="A10314">
        <v>140924</v>
      </c>
      <c r="B10314">
        <v>20</v>
      </c>
      <c r="C10314">
        <v>5092</v>
      </c>
      <c r="D10314">
        <v>830003</v>
      </c>
      <c r="E10314" t="s">
        <v>1541</v>
      </c>
      <c r="F10314">
        <v>2</v>
      </c>
      <c r="G10314" t="s">
        <v>1</v>
      </c>
      <c r="H10314" t="s">
        <v>152</v>
      </c>
      <c r="I10314" t="s">
        <v>153</v>
      </c>
      <c r="J10314">
        <v>9</v>
      </c>
      <c r="K10314">
        <v>2095</v>
      </c>
      <c r="L10314">
        <v>20</v>
      </c>
      <c r="M10314">
        <v>684405</v>
      </c>
      <c r="N10314">
        <f t="shared" si="161"/>
        <v>13688100</v>
      </c>
      <c r="O10314">
        <v>0</v>
      </c>
    </row>
    <row r="10315" spans="1:15" x14ac:dyDescent="0.2">
      <c r="A10315">
        <v>140924</v>
      </c>
      <c r="B10315">
        <v>21</v>
      </c>
      <c r="C10315">
        <v>5015</v>
      </c>
      <c r="D10315">
        <v>830003</v>
      </c>
      <c r="E10315" t="s">
        <v>1541</v>
      </c>
      <c r="F10315">
        <v>2</v>
      </c>
      <c r="G10315" t="s">
        <v>1</v>
      </c>
      <c r="H10315" t="s">
        <v>114</v>
      </c>
      <c r="I10315" t="s">
        <v>115</v>
      </c>
      <c r="J10315">
        <v>9</v>
      </c>
      <c r="K10315">
        <v>2095</v>
      </c>
      <c r="L10315">
        <v>20</v>
      </c>
      <c r="M10315">
        <v>4494584</v>
      </c>
      <c r="N10315">
        <f t="shared" si="161"/>
        <v>89891680</v>
      </c>
      <c r="O10315">
        <v>0</v>
      </c>
    </row>
    <row r="10316" spans="1:15" x14ac:dyDescent="0.2">
      <c r="A10316">
        <v>140924</v>
      </c>
      <c r="B10316">
        <v>22</v>
      </c>
      <c r="C10316">
        <v>5033</v>
      </c>
      <c r="D10316">
        <v>830003</v>
      </c>
      <c r="E10316" t="s">
        <v>1541</v>
      </c>
      <c r="F10316">
        <v>2</v>
      </c>
      <c r="G10316" t="s">
        <v>1</v>
      </c>
      <c r="H10316" t="s">
        <v>239</v>
      </c>
      <c r="I10316" t="s">
        <v>240</v>
      </c>
      <c r="J10316">
        <v>9</v>
      </c>
      <c r="K10316">
        <v>2095</v>
      </c>
      <c r="L10316">
        <v>600</v>
      </c>
      <c r="M10316">
        <v>11759</v>
      </c>
      <c r="N10316">
        <f t="shared" si="161"/>
        <v>7055400</v>
      </c>
      <c r="O10316">
        <v>0</v>
      </c>
    </row>
    <row r="10317" spans="1:15" x14ac:dyDescent="0.2">
      <c r="A10317">
        <v>140924</v>
      </c>
      <c r="B10317">
        <v>23</v>
      </c>
      <c r="C10317">
        <v>5033</v>
      </c>
      <c r="D10317">
        <v>830003</v>
      </c>
      <c r="E10317" t="s">
        <v>1541</v>
      </c>
      <c r="F10317">
        <v>2</v>
      </c>
      <c r="G10317" t="s">
        <v>1</v>
      </c>
      <c r="H10317" t="s">
        <v>229</v>
      </c>
      <c r="I10317" t="s">
        <v>230</v>
      </c>
      <c r="J10317">
        <v>9</v>
      </c>
      <c r="K10317">
        <v>2095</v>
      </c>
      <c r="L10317">
        <v>200</v>
      </c>
      <c r="M10317">
        <v>10560</v>
      </c>
      <c r="N10317">
        <f t="shared" si="161"/>
        <v>2112000</v>
      </c>
      <c r="O10317">
        <v>0</v>
      </c>
    </row>
    <row r="10318" spans="1:15" x14ac:dyDescent="0.2">
      <c r="A10318">
        <v>140924</v>
      </c>
      <c r="B10318">
        <v>24</v>
      </c>
      <c r="C10318">
        <v>5050</v>
      </c>
      <c r="D10318">
        <v>830003</v>
      </c>
      <c r="E10318" t="s">
        <v>1541</v>
      </c>
      <c r="F10318">
        <v>2</v>
      </c>
      <c r="G10318" t="s">
        <v>1</v>
      </c>
      <c r="H10318" t="s">
        <v>13</v>
      </c>
      <c r="I10318" t="s">
        <v>14</v>
      </c>
      <c r="J10318">
        <v>9</v>
      </c>
      <c r="K10318">
        <v>2095</v>
      </c>
      <c r="L10318">
        <v>40</v>
      </c>
      <c r="M10318">
        <v>621254</v>
      </c>
      <c r="N10318">
        <f t="shared" si="161"/>
        <v>24850160</v>
      </c>
      <c r="O10318">
        <v>0</v>
      </c>
    </row>
    <row r="10319" spans="1:15" x14ac:dyDescent="0.2">
      <c r="A10319">
        <v>140924</v>
      </c>
      <c r="B10319">
        <v>25</v>
      </c>
      <c r="C10319">
        <v>5050</v>
      </c>
      <c r="D10319">
        <v>830003</v>
      </c>
      <c r="E10319" t="s">
        <v>1541</v>
      </c>
      <c r="F10319">
        <v>2</v>
      </c>
      <c r="G10319" t="s">
        <v>1</v>
      </c>
      <c r="H10319" t="s">
        <v>867</v>
      </c>
      <c r="I10319" t="s">
        <v>868</v>
      </c>
      <c r="J10319">
        <v>9</v>
      </c>
      <c r="K10319">
        <v>2095</v>
      </c>
      <c r="L10319">
        <v>12</v>
      </c>
      <c r="M10319">
        <v>721208</v>
      </c>
      <c r="N10319">
        <f t="shared" si="161"/>
        <v>8654496</v>
      </c>
      <c r="O10319">
        <v>0</v>
      </c>
    </row>
    <row r="10320" spans="1:15" x14ac:dyDescent="0.2">
      <c r="A10320">
        <v>140924</v>
      </c>
      <c r="B10320">
        <v>26</v>
      </c>
      <c r="C10320">
        <v>5007</v>
      </c>
      <c r="D10320">
        <v>830003</v>
      </c>
      <c r="E10320" t="s">
        <v>1541</v>
      </c>
      <c r="F10320">
        <v>2</v>
      </c>
      <c r="G10320" t="s">
        <v>1</v>
      </c>
      <c r="H10320" t="s">
        <v>281</v>
      </c>
      <c r="I10320" t="s">
        <v>282</v>
      </c>
      <c r="J10320">
        <v>9</v>
      </c>
      <c r="K10320">
        <v>2095</v>
      </c>
      <c r="L10320">
        <v>20</v>
      </c>
      <c r="M10320">
        <v>3445464</v>
      </c>
      <c r="N10320">
        <f t="shared" si="161"/>
        <v>68909280</v>
      </c>
      <c r="O10320">
        <v>0</v>
      </c>
    </row>
    <row r="10321" spans="1:15" x14ac:dyDescent="0.2">
      <c r="A10321">
        <v>140924</v>
      </c>
      <c r="B10321">
        <v>27</v>
      </c>
      <c r="C10321">
        <v>5007</v>
      </c>
      <c r="D10321">
        <v>830003</v>
      </c>
      <c r="E10321" t="s">
        <v>1541</v>
      </c>
      <c r="F10321">
        <v>2</v>
      </c>
      <c r="G10321" t="s">
        <v>1</v>
      </c>
      <c r="H10321" t="s">
        <v>112</v>
      </c>
      <c r="I10321" t="s">
        <v>113</v>
      </c>
      <c r="J10321">
        <v>9</v>
      </c>
      <c r="K10321">
        <v>2095</v>
      </c>
      <c r="L10321">
        <v>280</v>
      </c>
      <c r="M10321">
        <v>295107</v>
      </c>
      <c r="N10321">
        <f t="shared" si="161"/>
        <v>82629960</v>
      </c>
      <c r="O10321">
        <v>0</v>
      </c>
    </row>
    <row r="10322" spans="1:15" x14ac:dyDescent="0.2">
      <c r="A10322">
        <v>140924</v>
      </c>
      <c r="B10322">
        <v>28</v>
      </c>
      <c r="C10322">
        <v>5050</v>
      </c>
      <c r="D10322">
        <v>830003</v>
      </c>
      <c r="E10322" t="s">
        <v>1541</v>
      </c>
      <c r="F10322">
        <v>2</v>
      </c>
      <c r="G10322" t="s">
        <v>1</v>
      </c>
      <c r="H10322" t="s">
        <v>199</v>
      </c>
      <c r="I10322" t="s">
        <v>200</v>
      </c>
      <c r="J10322">
        <v>9</v>
      </c>
      <c r="K10322">
        <v>2095</v>
      </c>
      <c r="L10322">
        <v>100</v>
      </c>
      <c r="M10322">
        <v>357214</v>
      </c>
      <c r="N10322">
        <f t="shared" si="161"/>
        <v>35721400</v>
      </c>
      <c r="O10322">
        <v>0</v>
      </c>
    </row>
    <row r="10323" spans="1:15" x14ac:dyDescent="0.2">
      <c r="A10323">
        <v>140924</v>
      </c>
      <c r="B10323">
        <v>29</v>
      </c>
      <c r="C10323">
        <v>5060</v>
      </c>
      <c r="D10323">
        <v>830003</v>
      </c>
      <c r="E10323" t="s">
        <v>1541</v>
      </c>
      <c r="F10323">
        <v>2</v>
      </c>
      <c r="G10323" t="s">
        <v>1</v>
      </c>
      <c r="H10323" t="s">
        <v>174</v>
      </c>
      <c r="I10323" t="s">
        <v>175</v>
      </c>
      <c r="J10323">
        <v>9</v>
      </c>
      <c r="K10323">
        <v>2095</v>
      </c>
      <c r="L10323">
        <v>20</v>
      </c>
      <c r="M10323">
        <v>137161</v>
      </c>
      <c r="N10323">
        <f t="shared" si="161"/>
        <v>2743220</v>
      </c>
      <c r="O10323">
        <v>0</v>
      </c>
    </row>
    <row r="10324" spans="1:15" x14ac:dyDescent="0.2">
      <c r="A10324">
        <v>140924</v>
      </c>
      <c r="B10324">
        <v>30</v>
      </c>
      <c r="C10324">
        <v>5095</v>
      </c>
      <c r="D10324">
        <v>830003</v>
      </c>
      <c r="E10324" t="s">
        <v>1541</v>
      </c>
      <c r="F10324">
        <v>2</v>
      </c>
      <c r="G10324" t="s">
        <v>1</v>
      </c>
      <c r="H10324" t="s">
        <v>472</v>
      </c>
      <c r="I10324" t="s">
        <v>473</v>
      </c>
      <c r="J10324">
        <v>9</v>
      </c>
      <c r="K10324">
        <v>2095</v>
      </c>
      <c r="L10324">
        <v>500</v>
      </c>
      <c r="M10324">
        <v>16247</v>
      </c>
      <c r="N10324">
        <f t="shared" si="161"/>
        <v>8123500</v>
      </c>
      <c r="O10324">
        <v>0</v>
      </c>
    </row>
    <row r="10325" spans="1:15" x14ac:dyDescent="0.2">
      <c r="A10325">
        <v>140924</v>
      </c>
      <c r="B10325">
        <v>31</v>
      </c>
      <c r="C10325">
        <v>5033</v>
      </c>
      <c r="D10325">
        <v>830003</v>
      </c>
      <c r="E10325" t="s">
        <v>1541</v>
      </c>
      <c r="F10325">
        <v>2</v>
      </c>
      <c r="G10325" t="s">
        <v>1</v>
      </c>
      <c r="H10325" t="s">
        <v>938</v>
      </c>
      <c r="I10325" t="s">
        <v>141</v>
      </c>
      <c r="J10325">
        <v>9</v>
      </c>
      <c r="K10325">
        <v>2095</v>
      </c>
      <c r="L10325">
        <v>40</v>
      </c>
      <c r="M10325">
        <v>143009</v>
      </c>
      <c r="N10325">
        <f t="shared" si="161"/>
        <v>5720360</v>
      </c>
      <c r="O10325">
        <v>0</v>
      </c>
    </row>
    <row r="10326" spans="1:15" x14ac:dyDescent="0.2">
      <c r="A10326">
        <v>140924</v>
      </c>
      <c r="B10326">
        <v>32</v>
      </c>
      <c r="C10326">
        <v>5060</v>
      </c>
      <c r="D10326">
        <v>830003</v>
      </c>
      <c r="E10326" t="s">
        <v>1541</v>
      </c>
      <c r="F10326">
        <v>2</v>
      </c>
      <c r="G10326" t="s">
        <v>1</v>
      </c>
      <c r="H10326" t="s">
        <v>418</v>
      </c>
      <c r="I10326" t="s">
        <v>419</v>
      </c>
      <c r="J10326">
        <v>9</v>
      </c>
      <c r="K10326">
        <v>2095</v>
      </c>
      <c r="L10326">
        <v>10</v>
      </c>
      <c r="M10326">
        <v>281534</v>
      </c>
      <c r="N10326">
        <f t="shared" si="161"/>
        <v>2815340</v>
      </c>
      <c r="O10326">
        <v>0</v>
      </c>
    </row>
    <row r="10327" spans="1:15" x14ac:dyDescent="0.2">
      <c r="A10327">
        <v>140924</v>
      </c>
      <c r="B10327">
        <v>33</v>
      </c>
      <c r="C10327">
        <v>5085</v>
      </c>
      <c r="D10327">
        <v>830003</v>
      </c>
      <c r="E10327" t="s">
        <v>1541</v>
      </c>
      <c r="F10327">
        <v>2</v>
      </c>
      <c r="G10327" t="s">
        <v>1</v>
      </c>
      <c r="H10327" t="s">
        <v>1542</v>
      </c>
      <c r="I10327" t="s">
        <v>1543</v>
      </c>
      <c r="J10327">
        <v>9</v>
      </c>
      <c r="K10327">
        <v>2095</v>
      </c>
      <c r="L10327">
        <v>2</v>
      </c>
      <c r="M10327">
        <v>182124</v>
      </c>
      <c r="N10327">
        <f t="shared" si="161"/>
        <v>364248</v>
      </c>
      <c r="O10327">
        <v>0</v>
      </c>
    </row>
    <row r="10328" spans="1:15" x14ac:dyDescent="0.2">
      <c r="A10328">
        <v>140924</v>
      </c>
      <c r="B10328">
        <v>34</v>
      </c>
      <c r="C10328">
        <v>5013</v>
      </c>
      <c r="D10328">
        <v>830003</v>
      </c>
      <c r="E10328" t="s">
        <v>1541</v>
      </c>
      <c r="F10328">
        <v>2</v>
      </c>
      <c r="G10328" t="s">
        <v>1</v>
      </c>
      <c r="H10328" t="s">
        <v>582</v>
      </c>
      <c r="I10328" t="s">
        <v>583</v>
      </c>
      <c r="J10328">
        <v>9</v>
      </c>
      <c r="K10328">
        <v>2095</v>
      </c>
      <c r="L10328">
        <v>100</v>
      </c>
      <c r="M10328">
        <v>196994</v>
      </c>
      <c r="N10328">
        <f t="shared" si="161"/>
        <v>19699400</v>
      </c>
      <c r="O10328">
        <v>0</v>
      </c>
    </row>
    <row r="10329" spans="1:15" x14ac:dyDescent="0.2">
      <c r="A10329">
        <v>140924</v>
      </c>
      <c r="B10329">
        <v>30</v>
      </c>
      <c r="C10329">
        <v>5033</v>
      </c>
      <c r="D10329">
        <v>830003</v>
      </c>
      <c r="E10329" t="s">
        <v>1541</v>
      </c>
      <c r="F10329">
        <v>7</v>
      </c>
      <c r="G10329" t="s">
        <v>41</v>
      </c>
      <c r="H10329" t="s">
        <v>239</v>
      </c>
      <c r="I10329" t="s">
        <v>240</v>
      </c>
      <c r="J10329">
        <v>9</v>
      </c>
      <c r="K10329">
        <v>2095</v>
      </c>
      <c r="L10329">
        <v>100</v>
      </c>
      <c r="M10329">
        <v>11759</v>
      </c>
      <c r="N10329">
        <f t="shared" si="161"/>
        <v>1175900</v>
      </c>
      <c r="O10329">
        <v>0</v>
      </c>
    </row>
    <row r="10330" spans="1:15" x14ac:dyDescent="0.2">
      <c r="A10330">
        <v>509581</v>
      </c>
      <c r="B10330">
        <v>1</v>
      </c>
      <c r="C10330">
        <v>5195</v>
      </c>
      <c r="D10330">
        <v>2095</v>
      </c>
      <c r="E10330" t="s">
        <v>1541</v>
      </c>
      <c r="F10330">
        <v>28</v>
      </c>
      <c r="G10330" t="s">
        <v>1719</v>
      </c>
      <c r="H10330" t="s">
        <v>1224</v>
      </c>
      <c r="I10330" t="s">
        <v>1225</v>
      </c>
      <c r="J10330">
        <v>9</v>
      </c>
      <c r="K10330">
        <v>2095</v>
      </c>
      <c r="L10330">
        <v>4</v>
      </c>
      <c r="M10330">
        <v>64390</v>
      </c>
      <c r="N10330">
        <f t="shared" si="161"/>
        <v>257560</v>
      </c>
      <c r="O10330">
        <v>0</v>
      </c>
    </row>
    <row r="10331" spans="1:15" x14ac:dyDescent="0.2">
      <c r="A10331">
        <v>646486</v>
      </c>
      <c r="B10331">
        <v>1</v>
      </c>
      <c r="C10331">
        <v>5085</v>
      </c>
      <c r="D10331">
        <v>2095</v>
      </c>
      <c r="E10331" t="s">
        <v>1541</v>
      </c>
      <c r="F10331">
        <v>39</v>
      </c>
      <c r="G10331" t="s">
        <v>74</v>
      </c>
      <c r="H10331" t="s">
        <v>1542</v>
      </c>
      <c r="I10331" t="s">
        <v>1543</v>
      </c>
      <c r="J10331">
        <v>9</v>
      </c>
      <c r="K10331">
        <v>2095</v>
      </c>
      <c r="L10331">
        <v>2</v>
      </c>
      <c r="M10331">
        <v>182124</v>
      </c>
      <c r="N10331">
        <f t="shared" si="161"/>
        <v>364248</v>
      </c>
      <c r="O10331">
        <v>41886</v>
      </c>
    </row>
    <row r="10332" spans="1:15" x14ac:dyDescent="0.2">
      <c r="A10332">
        <v>6035</v>
      </c>
      <c r="B10332">
        <v>34</v>
      </c>
      <c r="C10332">
        <v>5033</v>
      </c>
      <c r="D10332">
        <v>830003</v>
      </c>
      <c r="E10332" t="s">
        <v>1544</v>
      </c>
      <c r="F10332">
        <v>2</v>
      </c>
      <c r="G10332" t="s">
        <v>1</v>
      </c>
      <c r="H10332" t="s">
        <v>116</v>
      </c>
      <c r="I10332" t="s">
        <v>117</v>
      </c>
      <c r="J10332">
        <v>9</v>
      </c>
      <c r="K10332">
        <v>2095</v>
      </c>
      <c r="L10332">
        <v>100</v>
      </c>
      <c r="M10332">
        <v>9246</v>
      </c>
      <c r="N10332">
        <f t="shared" si="161"/>
        <v>924600</v>
      </c>
      <c r="O10332">
        <v>0</v>
      </c>
    </row>
    <row r="10333" spans="1:15" x14ac:dyDescent="0.2">
      <c r="A10333">
        <v>150924</v>
      </c>
      <c r="B10333">
        <v>1</v>
      </c>
      <c r="C10333">
        <v>5033</v>
      </c>
      <c r="D10333">
        <v>830003</v>
      </c>
      <c r="E10333" t="s">
        <v>1544</v>
      </c>
      <c r="F10333">
        <v>2</v>
      </c>
      <c r="G10333" t="s">
        <v>1</v>
      </c>
      <c r="H10333" t="s">
        <v>482</v>
      </c>
      <c r="I10333" t="s">
        <v>483</v>
      </c>
      <c r="J10333">
        <v>9</v>
      </c>
      <c r="K10333">
        <v>2095</v>
      </c>
      <c r="L10333">
        <v>300</v>
      </c>
      <c r="M10333">
        <v>64856</v>
      </c>
      <c r="N10333">
        <f t="shared" si="161"/>
        <v>19456800</v>
      </c>
      <c r="O10333">
        <v>0</v>
      </c>
    </row>
    <row r="10334" spans="1:15" x14ac:dyDescent="0.2">
      <c r="A10334">
        <v>160924</v>
      </c>
      <c r="B10334">
        <v>22</v>
      </c>
      <c r="C10334">
        <v>5050</v>
      </c>
      <c r="D10334">
        <v>830003</v>
      </c>
      <c r="E10334" t="s">
        <v>1545</v>
      </c>
      <c r="F10334">
        <v>2</v>
      </c>
      <c r="G10334" t="s">
        <v>1</v>
      </c>
      <c r="H10334" t="s">
        <v>154</v>
      </c>
      <c r="I10334" t="s">
        <v>155</v>
      </c>
      <c r="J10334">
        <v>9</v>
      </c>
      <c r="K10334">
        <v>2095</v>
      </c>
      <c r="L10334">
        <v>16</v>
      </c>
      <c r="M10334">
        <v>645641</v>
      </c>
      <c r="N10334">
        <f t="shared" si="161"/>
        <v>10330256</v>
      </c>
      <c r="O10334">
        <v>0</v>
      </c>
    </row>
    <row r="10335" spans="1:15" x14ac:dyDescent="0.2">
      <c r="A10335">
        <v>160924</v>
      </c>
      <c r="B10335">
        <v>1</v>
      </c>
      <c r="C10335">
        <v>5072</v>
      </c>
      <c r="D10335">
        <v>830003</v>
      </c>
      <c r="E10335" t="s">
        <v>1545</v>
      </c>
      <c r="F10335">
        <v>2</v>
      </c>
      <c r="G10335" t="s">
        <v>1</v>
      </c>
      <c r="H10335" t="s">
        <v>138</v>
      </c>
      <c r="I10335" t="s">
        <v>139</v>
      </c>
      <c r="J10335">
        <v>9</v>
      </c>
      <c r="K10335">
        <v>2095</v>
      </c>
      <c r="L10335">
        <v>206</v>
      </c>
      <c r="M10335">
        <v>229561</v>
      </c>
      <c r="N10335">
        <f t="shared" si="161"/>
        <v>47289566</v>
      </c>
      <c r="O10335">
        <v>0</v>
      </c>
    </row>
    <row r="10336" spans="1:15" x14ac:dyDescent="0.2">
      <c r="A10336">
        <v>160924</v>
      </c>
      <c r="B10336">
        <v>2</v>
      </c>
      <c r="C10336">
        <v>5033</v>
      </c>
      <c r="D10336">
        <v>830003</v>
      </c>
      <c r="E10336" t="s">
        <v>1545</v>
      </c>
      <c r="F10336">
        <v>2</v>
      </c>
      <c r="G10336" t="s">
        <v>1</v>
      </c>
      <c r="H10336" t="s">
        <v>1392</v>
      </c>
      <c r="I10336" t="s">
        <v>1393</v>
      </c>
      <c r="J10336">
        <v>9</v>
      </c>
      <c r="K10336">
        <v>2095</v>
      </c>
      <c r="L10336">
        <v>60</v>
      </c>
      <c r="M10336">
        <v>36486</v>
      </c>
      <c r="N10336">
        <f t="shared" si="161"/>
        <v>2189160</v>
      </c>
      <c r="O10336">
        <v>0</v>
      </c>
    </row>
    <row r="10337" spans="1:15" x14ac:dyDescent="0.2">
      <c r="A10337">
        <v>160924</v>
      </c>
      <c r="B10337">
        <v>3</v>
      </c>
      <c r="C10337">
        <v>5072</v>
      </c>
      <c r="D10337">
        <v>830003</v>
      </c>
      <c r="E10337" t="s">
        <v>1545</v>
      </c>
      <c r="F10337">
        <v>2</v>
      </c>
      <c r="G10337" t="s">
        <v>1</v>
      </c>
      <c r="H10337" t="s">
        <v>1044</v>
      </c>
      <c r="I10337" t="s">
        <v>1045</v>
      </c>
      <c r="J10337">
        <v>9</v>
      </c>
      <c r="K10337">
        <v>2095</v>
      </c>
      <c r="L10337">
        <v>200</v>
      </c>
      <c r="M10337">
        <v>9246</v>
      </c>
      <c r="N10337">
        <f t="shared" si="161"/>
        <v>1849200</v>
      </c>
      <c r="O10337">
        <v>0</v>
      </c>
    </row>
    <row r="10338" spans="1:15" x14ac:dyDescent="0.2">
      <c r="A10338">
        <v>160924</v>
      </c>
      <c r="B10338">
        <v>4</v>
      </c>
      <c r="C10338">
        <v>5047</v>
      </c>
      <c r="D10338">
        <v>830003</v>
      </c>
      <c r="E10338" t="s">
        <v>1545</v>
      </c>
      <c r="F10338">
        <v>2</v>
      </c>
      <c r="G10338" t="s">
        <v>1</v>
      </c>
      <c r="H10338" t="s">
        <v>1546</v>
      </c>
      <c r="I10338" t="s">
        <v>1547</v>
      </c>
      <c r="J10338">
        <v>9</v>
      </c>
      <c r="K10338">
        <v>2095</v>
      </c>
      <c r="L10338">
        <v>1</v>
      </c>
      <c r="M10338">
        <v>487128</v>
      </c>
      <c r="N10338">
        <f t="shared" si="161"/>
        <v>487128</v>
      </c>
      <c r="O10338">
        <v>0</v>
      </c>
    </row>
    <row r="10339" spans="1:15" x14ac:dyDescent="0.2">
      <c r="A10339">
        <v>160924</v>
      </c>
      <c r="B10339">
        <v>5</v>
      </c>
      <c r="C10339">
        <v>5195</v>
      </c>
      <c r="D10339">
        <v>830003</v>
      </c>
      <c r="E10339" t="s">
        <v>1545</v>
      </c>
      <c r="F10339">
        <v>2</v>
      </c>
      <c r="G10339" t="s">
        <v>1</v>
      </c>
      <c r="H10339" t="s">
        <v>1224</v>
      </c>
      <c r="I10339" t="s">
        <v>1225</v>
      </c>
      <c r="J10339">
        <v>9</v>
      </c>
      <c r="K10339">
        <v>2095</v>
      </c>
      <c r="L10339">
        <v>30</v>
      </c>
      <c r="M10339">
        <v>67916</v>
      </c>
      <c r="N10339">
        <f t="shared" si="161"/>
        <v>2037480</v>
      </c>
      <c r="O10339">
        <v>0</v>
      </c>
    </row>
    <row r="10340" spans="1:15" x14ac:dyDescent="0.2">
      <c r="A10340">
        <v>160924</v>
      </c>
      <c r="B10340">
        <v>20</v>
      </c>
      <c r="C10340">
        <v>5006</v>
      </c>
      <c r="D10340">
        <v>830003</v>
      </c>
      <c r="E10340" t="s">
        <v>1545</v>
      </c>
      <c r="F10340">
        <v>2</v>
      </c>
      <c r="G10340" t="s">
        <v>1</v>
      </c>
      <c r="H10340" t="s">
        <v>1151</v>
      </c>
      <c r="I10340" t="s">
        <v>80</v>
      </c>
      <c r="J10340">
        <v>9</v>
      </c>
      <c r="K10340">
        <v>2095</v>
      </c>
      <c r="L10340">
        <v>100</v>
      </c>
      <c r="M10340">
        <v>170302</v>
      </c>
      <c r="N10340">
        <f t="shared" si="161"/>
        <v>17030200</v>
      </c>
      <c r="O10340">
        <v>0</v>
      </c>
    </row>
    <row r="10341" spans="1:15" x14ac:dyDescent="0.2">
      <c r="A10341">
        <v>160924</v>
      </c>
      <c r="B10341">
        <v>31</v>
      </c>
      <c r="C10341">
        <v>5092</v>
      </c>
      <c r="D10341">
        <v>830003</v>
      </c>
      <c r="E10341" t="s">
        <v>1545</v>
      </c>
      <c r="F10341">
        <v>2</v>
      </c>
      <c r="G10341" t="s">
        <v>1</v>
      </c>
      <c r="H10341" t="s">
        <v>54</v>
      </c>
      <c r="I10341" t="s">
        <v>55</v>
      </c>
      <c r="J10341">
        <v>9</v>
      </c>
      <c r="K10341">
        <v>2095</v>
      </c>
      <c r="L10341">
        <v>5000</v>
      </c>
      <c r="M10341">
        <v>17369</v>
      </c>
      <c r="N10341">
        <f t="shared" si="161"/>
        <v>86845000</v>
      </c>
      <c r="O10341">
        <v>0</v>
      </c>
    </row>
    <row r="10342" spans="1:15" x14ac:dyDescent="0.2">
      <c r="A10342">
        <v>160924</v>
      </c>
      <c r="B10342">
        <v>30</v>
      </c>
      <c r="C10342">
        <v>5060</v>
      </c>
      <c r="D10342">
        <v>830003</v>
      </c>
      <c r="E10342" t="s">
        <v>1545</v>
      </c>
      <c r="F10342">
        <v>2</v>
      </c>
      <c r="G10342" t="s">
        <v>1</v>
      </c>
      <c r="H10342" t="s">
        <v>326</v>
      </c>
      <c r="I10342" t="s">
        <v>327</v>
      </c>
      <c r="J10342">
        <v>9</v>
      </c>
      <c r="K10342">
        <v>2095</v>
      </c>
      <c r="L10342">
        <v>120</v>
      </c>
      <c r="M10342">
        <v>11610</v>
      </c>
      <c r="N10342">
        <f t="shared" si="161"/>
        <v>1393200</v>
      </c>
      <c r="O10342">
        <v>0</v>
      </c>
    </row>
    <row r="10343" spans="1:15" x14ac:dyDescent="0.2">
      <c r="A10343">
        <v>19408</v>
      </c>
      <c r="B10343">
        <v>66</v>
      </c>
      <c r="C10343">
        <v>5015</v>
      </c>
      <c r="D10343">
        <v>830003</v>
      </c>
      <c r="E10343" t="s">
        <v>1545</v>
      </c>
      <c r="F10343">
        <v>2</v>
      </c>
      <c r="G10343" t="s">
        <v>1</v>
      </c>
      <c r="H10343" t="s">
        <v>85</v>
      </c>
      <c r="I10343" t="s">
        <v>86</v>
      </c>
      <c r="J10343">
        <v>9</v>
      </c>
      <c r="K10343">
        <v>2095</v>
      </c>
      <c r="L10343">
        <v>700</v>
      </c>
      <c r="M10343">
        <v>49819</v>
      </c>
      <c r="N10343">
        <f t="shared" si="161"/>
        <v>34873300</v>
      </c>
      <c r="O10343">
        <v>0</v>
      </c>
    </row>
    <row r="10344" spans="1:15" x14ac:dyDescent="0.2">
      <c r="A10344">
        <v>160924</v>
      </c>
      <c r="B10344">
        <v>6</v>
      </c>
      <c r="C10344">
        <v>5027</v>
      </c>
      <c r="D10344">
        <v>830003</v>
      </c>
      <c r="E10344" t="s">
        <v>1545</v>
      </c>
      <c r="F10344">
        <v>2</v>
      </c>
      <c r="G10344" t="s">
        <v>1</v>
      </c>
      <c r="H10344" t="s">
        <v>1226</v>
      </c>
      <c r="I10344" t="s">
        <v>1227</v>
      </c>
      <c r="J10344">
        <v>9</v>
      </c>
      <c r="K10344">
        <v>2095</v>
      </c>
      <c r="L10344">
        <v>15</v>
      </c>
      <c r="M10344">
        <v>89027</v>
      </c>
      <c r="N10344">
        <f t="shared" si="161"/>
        <v>1335405</v>
      </c>
      <c r="O10344">
        <v>0</v>
      </c>
    </row>
    <row r="10345" spans="1:15" x14ac:dyDescent="0.2">
      <c r="A10345">
        <v>160924</v>
      </c>
      <c r="B10345">
        <v>7</v>
      </c>
      <c r="C10345">
        <v>5085</v>
      </c>
      <c r="D10345">
        <v>830003</v>
      </c>
      <c r="E10345" t="s">
        <v>1545</v>
      </c>
      <c r="F10345">
        <v>2</v>
      </c>
      <c r="G10345" t="s">
        <v>1</v>
      </c>
      <c r="H10345" t="s">
        <v>703</v>
      </c>
      <c r="I10345" t="s">
        <v>704</v>
      </c>
      <c r="J10345">
        <v>9</v>
      </c>
      <c r="K10345">
        <v>2095</v>
      </c>
      <c r="L10345">
        <v>40</v>
      </c>
      <c r="M10345">
        <v>352775</v>
      </c>
      <c r="N10345">
        <f t="shared" si="161"/>
        <v>14111000</v>
      </c>
      <c r="O10345">
        <v>0</v>
      </c>
    </row>
    <row r="10346" spans="1:15" x14ac:dyDescent="0.2">
      <c r="A10346">
        <v>11809</v>
      </c>
      <c r="B10346">
        <v>1</v>
      </c>
      <c r="C10346">
        <v>5085</v>
      </c>
      <c r="D10346">
        <v>830003</v>
      </c>
      <c r="E10346" t="s">
        <v>1545</v>
      </c>
      <c r="F10346">
        <v>2</v>
      </c>
      <c r="G10346" t="s">
        <v>1</v>
      </c>
      <c r="H10346" t="s">
        <v>498</v>
      </c>
      <c r="I10346" t="s">
        <v>499</v>
      </c>
      <c r="J10346">
        <v>9</v>
      </c>
      <c r="K10346">
        <v>2095</v>
      </c>
      <c r="L10346">
        <v>300</v>
      </c>
      <c r="M10346">
        <v>62569</v>
      </c>
      <c r="N10346">
        <f t="shared" si="161"/>
        <v>18770700</v>
      </c>
      <c r="O10346">
        <v>0</v>
      </c>
    </row>
    <row r="10347" spans="1:15" x14ac:dyDescent="0.2">
      <c r="A10347">
        <v>11809</v>
      </c>
      <c r="B10347">
        <v>2</v>
      </c>
      <c r="C10347">
        <v>5015</v>
      </c>
      <c r="D10347">
        <v>830003</v>
      </c>
      <c r="E10347" t="s">
        <v>1545</v>
      </c>
      <c r="F10347">
        <v>2</v>
      </c>
      <c r="G10347" t="s">
        <v>1</v>
      </c>
      <c r="H10347" t="s">
        <v>313</v>
      </c>
      <c r="I10347" t="s">
        <v>314</v>
      </c>
      <c r="J10347">
        <v>9</v>
      </c>
      <c r="K10347">
        <v>2095</v>
      </c>
      <c r="L10347">
        <v>250</v>
      </c>
      <c r="M10347">
        <v>78761</v>
      </c>
      <c r="N10347">
        <f t="shared" si="161"/>
        <v>19690250</v>
      </c>
      <c r="O10347">
        <v>0</v>
      </c>
    </row>
    <row r="10348" spans="1:15" x14ac:dyDescent="0.2">
      <c r="A10348">
        <v>11809</v>
      </c>
      <c r="B10348">
        <v>3</v>
      </c>
      <c r="C10348">
        <v>5015</v>
      </c>
      <c r="D10348">
        <v>830003</v>
      </c>
      <c r="E10348" t="s">
        <v>1545</v>
      </c>
      <c r="F10348">
        <v>2</v>
      </c>
      <c r="G10348" t="s">
        <v>1</v>
      </c>
      <c r="H10348" t="s">
        <v>504</v>
      </c>
      <c r="I10348" t="s">
        <v>505</v>
      </c>
      <c r="J10348">
        <v>9</v>
      </c>
      <c r="K10348">
        <v>2095</v>
      </c>
      <c r="L10348">
        <v>20</v>
      </c>
      <c r="M10348">
        <v>48210</v>
      </c>
      <c r="N10348">
        <f t="shared" si="161"/>
        <v>964200</v>
      </c>
      <c r="O10348">
        <v>0</v>
      </c>
    </row>
    <row r="10349" spans="1:15" x14ac:dyDescent="0.2">
      <c r="A10349">
        <v>11809</v>
      </c>
      <c r="B10349">
        <v>4</v>
      </c>
      <c r="C10349">
        <v>5015</v>
      </c>
      <c r="D10349">
        <v>830003</v>
      </c>
      <c r="E10349" t="s">
        <v>1545</v>
      </c>
      <c r="F10349">
        <v>2</v>
      </c>
      <c r="G10349" t="s">
        <v>1</v>
      </c>
      <c r="H10349" t="s">
        <v>506</v>
      </c>
      <c r="I10349" t="s">
        <v>507</v>
      </c>
      <c r="J10349">
        <v>9</v>
      </c>
      <c r="K10349">
        <v>2095</v>
      </c>
      <c r="L10349">
        <v>40</v>
      </c>
      <c r="M10349">
        <v>85584</v>
      </c>
      <c r="N10349">
        <f t="shared" si="161"/>
        <v>3423360</v>
      </c>
      <c r="O10349">
        <v>0</v>
      </c>
    </row>
    <row r="10350" spans="1:15" x14ac:dyDescent="0.2">
      <c r="A10350">
        <v>11809</v>
      </c>
      <c r="B10350">
        <v>5</v>
      </c>
      <c r="C10350">
        <v>5015</v>
      </c>
      <c r="D10350">
        <v>830003</v>
      </c>
      <c r="E10350" t="s">
        <v>1545</v>
      </c>
      <c r="F10350">
        <v>2</v>
      </c>
      <c r="G10350" t="s">
        <v>1</v>
      </c>
      <c r="H10350" t="s">
        <v>877</v>
      </c>
      <c r="I10350" t="s">
        <v>878</v>
      </c>
      <c r="J10350">
        <v>9</v>
      </c>
      <c r="K10350">
        <v>2095</v>
      </c>
      <c r="L10350">
        <v>20</v>
      </c>
      <c r="M10350">
        <v>400590</v>
      </c>
      <c r="N10350">
        <f t="shared" si="161"/>
        <v>8011800</v>
      </c>
      <c r="O10350">
        <v>0</v>
      </c>
    </row>
    <row r="10351" spans="1:15" x14ac:dyDescent="0.2">
      <c r="A10351">
        <v>11809</v>
      </c>
      <c r="B10351">
        <v>6</v>
      </c>
      <c r="C10351">
        <v>5085</v>
      </c>
      <c r="D10351">
        <v>830003</v>
      </c>
      <c r="E10351" t="s">
        <v>1545</v>
      </c>
      <c r="F10351">
        <v>2</v>
      </c>
      <c r="G10351" t="s">
        <v>1</v>
      </c>
      <c r="H10351" t="s">
        <v>988</v>
      </c>
      <c r="I10351" t="s">
        <v>989</v>
      </c>
      <c r="J10351">
        <v>9</v>
      </c>
      <c r="K10351">
        <v>2095</v>
      </c>
      <c r="L10351">
        <v>50</v>
      </c>
      <c r="M10351">
        <v>6338</v>
      </c>
      <c r="N10351">
        <f t="shared" si="161"/>
        <v>316900</v>
      </c>
      <c r="O10351">
        <v>0</v>
      </c>
    </row>
    <row r="10352" spans="1:15" x14ac:dyDescent="0.2">
      <c r="A10352">
        <v>11809</v>
      </c>
      <c r="B10352">
        <v>7</v>
      </c>
      <c r="C10352">
        <v>5085</v>
      </c>
      <c r="D10352">
        <v>830003</v>
      </c>
      <c r="E10352" t="s">
        <v>1545</v>
      </c>
      <c r="F10352">
        <v>2</v>
      </c>
      <c r="G10352" t="s">
        <v>1</v>
      </c>
      <c r="H10352" t="s">
        <v>643</v>
      </c>
      <c r="I10352" t="s">
        <v>644</v>
      </c>
      <c r="J10352">
        <v>9</v>
      </c>
      <c r="K10352">
        <v>2095</v>
      </c>
      <c r="L10352">
        <v>30</v>
      </c>
      <c r="M10352">
        <v>9934</v>
      </c>
      <c r="N10352">
        <f t="shared" si="161"/>
        <v>298020</v>
      </c>
      <c r="O10352">
        <v>0</v>
      </c>
    </row>
    <row r="10353" spans="1:15" x14ac:dyDescent="0.2">
      <c r="A10353">
        <v>11809</v>
      </c>
      <c r="B10353">
        <v>8</v>
      </c>
      <c r="C10353">
        <v>5085</v>
      </c>
      <c r="D10353">
        <v>830003</v>
      </c>
      <c r="E10353" t="s">
        <v>1545</v>
      </c>
      <c r="F10353">
        <v>2</v>
      </c>
      <c r="G10353" t="s">
        <v>1</v>
      </c>
      <c r="H10353" t="s">
        <v>990</v>
      </c>
      <c r="I10353" t="s">
        <v>991</v>
      </c>
      <c r="J10353">
        <v>9</v>
      </c>
      <c r="K10353">
        <v>2095</v>
      </c>
      <c r="L10353">
        <v>30</v>
      </c>
      <c r="M10353">
        <v>7737</v>
      </c>
      <c r="N10353">
        <f t="shared" si="161"/>
        <v>232110</v>
      </c>
      <c r="O10353">
        <v>0</v>
      </c>
    </row>
    <row r="10354" spans="1:15" x14ac:dyDescent="0.2">
      <c r="A10354">
        <v>160924</v>
      </c>
      <c r="B10354">
        <v>8</v>
      </c>
      <c r="C10354">
        <v>5050</v>
      </c>
      <c r="D10354">
        <v>830003</v>
      </c>
      <c r="E10354" t="s">
        <v>1545</v>
      </c>
      <c r="F10354">
        <v>2</v>
      </c>
      <c r="G10354" t="s">
        <v>1</v>
      </c>
      <c r="H10354" t="s">
        <v>154</v>
      </c>
      <c r="I10354" t="s">
        <v>155</v>
      </c>
      <c r="J10354">
        <v>9</v>
      </c>
      <c r="K10354">
        <v>2095</v>
      </c>
      <c r="L10354">
        <v>16</v>
      </c>
      <c r="M10354">
        <v>645641</v>
      </c>
      <c r="N10354">
        <f t="shared" si="161"/>
        <v>10330256</v>
      </c>
      <c r="O10354">
        <v>0</v>
      </c>
    </row>
    <row r="10355" spans="1:15" x14ac:dyDescent="0.2">
      <c r="A10355">
        <v>160924</v>
      </c>
      <c r="B10355">
        <v>9</v>
      </c>
      <c r="C10355">
        <v>5050</v>
      </c>
      <c r="D10355">
        <v>830003</v>
      </c>
      <c r="E10355" t="s">
        <v>1545</v>
      </c>
      <c r="F10355">
        <v>2</v>
      </c>
      <c r="G10355" t="s">
        <v>1</v>
      </c>
      <c r="H10355" t="s">
        <v>11</v>
      </c>
      <c r="I10355" t="s">
        <v>12</v>
      </c>
      <c r="J10355">
        <v>9</v>
      </c>
      <c r="K10355">
        <v>2095</v>
      </c>
      <c r="L10355">
        <v>16</v>
      </c>
      <c r="M10355">
        <v>551776</v>
      </c>
      <c r="N10355">
        <f t="shared" si="161"/>
        <v>8828416</v>
      </c>
      <c r="O10355">
        <v>0</v>
      </c>
    </row>
    <row r="10356" spans="1:15" x14ac:dyDescent="0.2">
      <c r="A10356">
        <v>160924</v>
      </c>
      <c r="B10356">
        <v>10</v>
      </c>
      <c r="C10356">
        <v>5033</v>
      </c>
      <c r="D10356">
        <v>830003</v>
      </c>
      <c r="E10356" t="s">
        <v>1545</v>
      </c>
      <c r="F10356">
        <v>2</v>
      </c>
      <c r="G10356" t="s">
        <v>1</v>
      </c>
      <c r="H10356" t="s">
        <v>81</v>
      </c>
      <c r="I10356" t="s">
        <v>82</v>
      </c>
      <c r="J10356">
        <v>9</v>
      </c>
      <c r="K10356">
        <v>2095</v>
      </c>
      <c r="L10356">
        <v>330</v>
      </c>
      <c r="M10356">
        <v>105576</v>
      </c>
      <c r="N10356">
        <f t="shared" si="161"/>
        <v>34840080</v>
      </c>
      <c r="O10356">
        <v>0</v>
      </c>
    </row>
    <row r="10357" spans="1:15" x14ac:dyDescent="0.2">
      <c r="A10357">
        <v>160924</v>
      </c>
      <c r="B10357">
        <v>11</v>
      </c>
      <c r="C10357">
        <v>5033</v>
      </c>
      <c r="D10357">
        <v>830003</v>
      </c>
      <c r="E10357" t="s">
        <v>1545</v>
      </c>
      <c r="F10357">
        <v>2</v>
      </c>
      <c r="G10357" t="s">
        <v>1</v>
      </c>
      <c r="H10357" t="s">
        <v>130</v>
      </c>
      <c r="I10357" t="s">
        <v>131</v>
      </c>
      <c r="J10357">
        <v>9</v>
      </c>
      <c r="K10357">
        <v>2095</v>
      </c>
      <c r="L10357">
        <v>200</v>
      </c>
      <c r="M10357">
        <v>371392</v>
      </c>
      <c r="N10357">
        <f t="shared" si="161"/>
        <v>74278400</v>
      </c>
      <c r="O10357">
        <v>0</v>
      </c>
    </row>
    <row r="10358" spans="1:15" x14ac:dyDescent="0.2">
      <c r="A10358">
        <v>160924</v>
      </c>
      <c r="B10358">
        <v>12</v>
      </c>
      <c r="C10358">
        <v>5072</v>
      </c>
      <c r="D10358">
        <v>830003</v>
      </c>
      <c r="E10358" t="s">
        <v>1545</v>
      </c>
      <c r="F10358">
        <v>2</v>
      </c>
      <c r="G10358" t="s">
        <v>1</v>
      </c>
      <c r="H10358" t="s">
        <v>138</v>
      </c>
      <c r="I10358" t="s">
        <v>139</v>
      </c>
      <c r="J10358">
        <v>9</v>
      </c>
      <c r="K10358">
        <v>2095</v>
      </c>
      <c r="L10358">
        <v>306</v>
      </c>
      <c r="M10358">
        <v>229561</v>
      </c>
      <c r="N10358">
        <f t="shared" si="161"/>
        <v>70245666</v>
      </c>
      <c r="O10358">
        <v>0</v>
      </c>
    </row>
    <row r="10359" spans="1:15" x14ac:dyDescent="0.2">
      <c r="A10359">
        <v>160924</v>
      </c>
      <c r="B10359">
        <v>13</v>
      </c>
      <c r="C10359">
        <v>5092</v>
      </c>
      <c r="D10359">
        <v>830003</v>
      </c>
      <c r="E10359" t="s">
        <v>1545</v>
      </c>
      <c r="F10359">
        <v>2</v>
      </c>
      <c r="G10359" t="s">
        <v>1</v>
      </c>
      <c r="H10359" t="s">
        <v>54</v>
      </c>
      <c r="I10359" t="s">
        <v>55</v>
      </c>
      <c r="J10359">
        <v>9</v>
      </c>
      <c r="K10359">
        <v>2095</v>
      </c>
      <c r="L10359">
        <v>1000</v>
      </c>
      <c r="M10359">
        <v>17369</v>
      </c>
      <c r="N10359">
        <f t="shared" si="161"/>
        <v>17369000</v>
      </c>
      <c r="O10359">
        <v>0</v>
      </c>
    </row>
    <row r="10360" spans="1:15" x14ac:dyDescent="0.2">
      <c r="A10360">
        <v>160924</v>
      </c>
      <c r="B10360">
        <v>14</v>
      </c>
      <c r="C10360">
        <v>5092</v>
      </c>
      <c r="D10360">
        <v>830003</v>
      </c>
      <c r="E10360" t="s">
        <v>1545</v>
      </c>
      <c r="F10360">
        <v>2</v>
      </c>
      <c r="G10360" t="s">
        <v>1</v>
      </c>
      <c r="H10360" t="s">
        <v>52</v>
      </c>
      <c r="I10360" t="s">
        <v>53</v>
      </c>
      <c r="J10360">
        <v>9</v>
      </c>
      <c r="K10360">
        <v>2095</v>
      </c>
      <c r="L10360">
        <v>1000</v>
      </c>
      <c r="M10360">
        <v>19593</v>
      </c>
      <c r="N10360">
        <f t="shared" si="161"/>
        <v>19593000</v>
      </c>
      <c r="O10360">
        <v>0</v>
      </c>
    </row>
    <row r="10361" spans="1:15" x14ac:dyDescent="0.2">
      <c r="A10361">
        <v>160924</v>
      </c>
      <c r="B10361">
        <v>15</v>
      </c>
      <c r="C10361">
        <v>5001</v>
      </c>
      <c r="D10361">
        <v>830003</v>
      </c>
      <c r="E10361" t="s">
        <v>1545</v>
      </c>
      <c r="F10361">
        <v>2</v>
      </c>
      <c r="G10361" t="s">
        <v>1</v>
      </c>
      <c r="H10361" t="s">
        <v>233</v>
      </c>
      <c r="I10361" t="s">
        <v>234</v>
      </c>
      <c r="J10361">
        <v>9</v>
      </c>
      <c r="K10361">
        <v>2095</v>
      </c>
      <c r="L10361">
        <v>50</v>
      </c>
      <c r="M10361">
        <v>653129</v>
      </c>
      <c r="N10361">
        <f t="shared" si="161"/>
        <v>32656450</v>
      </c>
      <c r="O10361">
        <v>0</v>
      </c>
    </row>
    <row r="10362" spans="1:15" x14ac:dyDescent="0.2">
      <c r="A10362">
        <v>160924</v>
      </c>
      <c r="B10362">
        <v>16</v>
      </c>
      <c r="C10362">
        <v>5001</v>
      </c>
      <c r="D10362">
        <v>830003</v>
      </c>
      <c r="E10362" t="s">
        <v>1545</v>
      </c>
      <c r="F10362">
        <v>2</v>
      </c>
      <c r="G10362" t="s">
        <v>1</v>
      </c>
      <c r="H10362" t="s">
        <v>233</v>
      </c>
      <c r="I10362" t="s">
        <v>234</v>
      </c>
      <c r="J10362">
        <v>9</v>
      </c>
      <c r="K10362">
        <v>2095</v>
      </c>
      <c r="L10362">
        <v>50</v>
      </c>
      <c r="M10362">
        <v>653129</v>
      </c>
      <c r="N10362">
        <f t="shared" si="161"/>
        <v>32656450</v>
      </c>
      <c r="O10362">
        <v>0</v>
      </c>
    </row>
    <row r="10363" spans="1:15" x14ac:dyDescent="0.2">
      <c r="A10363">
        <v>160924</v>
      </c>
      <c r="B10363">
        <v>17</v>
      </c>
      <c r="C10363">
        <v>5007</v>
      </c>
      <c r="D10363">
        <v>830003</v>
      </c>
      <c r="E10363" t="s">
        <v>1545</v>
      </c>
      <c r="F10363">
        <v>2</v>
      </c>
      <c r="G10363" t="s">
        <v>1</v>
      </c>
      <c r="H10363" t="s">
        <v>70</v>
      </c>
      <c r="I10363" t="s">
        <v>71</v>
      </c>
      <c r="J10363">
        <v>9</v>
      </c>
      <c r="K10363">
        <v>2095</v>
      </c>
      <c r="L10363">
        <v>200</v>
      </c>
      <c r="M10363">
        <v>2295171</v>
      </c>
      <c r="N10363">
        <f t="shared" si="161"/>
        <v>459034200</v>
      </c>
      <c r="O10363">
        <v>0</v>
      </c>
    </row>
    <row r="10364" spans="1:15" x14ac:dyDescent="0.2">
      <c r="A10364">
        <v>160924</v>
      </c>
      <c r="B10364">
        <v>18</v>
      </c>
      <c r="C10364">
        <v>5053</v>
      </c>
      <c r="D10364">
        <v>830003</v>
      </c>
      <c r="E10364" t="s">
        <v>1545</v>
      </c>
      <c r="F10364">
        <v>2</v>
      </c>
      <c r="G10364" t="s">
        <v>1</v>
      </c>
      <c r="H10364" t="s">
        <v>443</v>
      </c>
      <c r="I10364" t="s">
        <v>444</v>
      </c>
      <c r="J10364">
        <v>9</v>
      </c>
      <c r="K10364">
        <v>2095</v>
      </c>
      <c r="L10364">
        <v>1000</v>
      </c>
      <c r="M10364">
        <v>585</v>
      </c>
      <c r="N10364">
        <f t="shared" si="161"/>
        <v>585000</v>
      </c>
      <c r="O10364">
        <v>0</v>
      </c>
    </row>
    <row r="10365" spans="1:15" x14ac:dyDescent="0.2">
      <c r="A10365">
        <v>169924</v>
      </c>
      <c r="B10365">
        <v>1</v>
      </c>
      <c r="C10365">
        <v>5072</v>
      </c>
      <c r="D10365">
        <v>830003</v>
      </c>
      <c r="E10365" t="s">
        <v>1545</v>
      </c>
      <c r="F10365">
        <v>7</v>
      </c>
      <c r="G10365" t="s">
        <v>41</v>
      </c>
      <c r="H10365" t="s">
        <v>1044</v>
      </c>
      <c r="I10365" t="s">
        <v>1045</v>
      </c>
      <c r="J10365">
        <v>9</v>
      </c>
      <c r="K10365">
        <v>2095</v>
      </c>
      <c r="L10365">
        <v>20</v>
      </c>
      <c r="M10365">
        <v>9246</v>
      </c>
      <c r="N10365">
        <f t="shared" si="161"/>
        <v>184920</v>
      </c>
      <c r="O10365">
        <v>0</v>
      </c>
    </row>
    <row r="10366" spans="1:15" x14ac:dyDescent="0.2">
      <c r="A10366">
        <v>169924</v>
      </c>
      <c r="B10366">
        <v>2</v>
      </c>
      <c r="C10366">
        <v>5072</v>
      </c>
      <c r="D10366">
        <v>830003</v>
      </c>
      <c r="E10366" t="s">
        <v>1545</v>
      </c>
      <c r="F10366">
        <v>7</v>
      </c>
      <c r="G10366" t="s">
        <v>41</v>
      </c>
      <c r="H10366" t="s">
        <v>138</v>
      </c>
      <c r="I10366" t="s">
        <v>139</v>
      </c>
      <c r="J10366">
        <v>9</v>
      </c>
      <c r="K10366">
        <v>2095</v>
      </c>
      <c r="L10366">
        <v>100</v>
      </c>
      <c r="M10366">
        <v>229561</v>
      </c>
      <c r="N10366">
        <f t="shared" si="161"/>
        <v>22956100</v>
      </c>
      <c r="O10366">
        <v>0</v>
      </c>
    </row>
    <row r="10367" spans="1:15" x14ac:dyDescent="0.2">
      <c r="A10367">
        <v>160924</v>
      </c>
      <c r="B10367">
        <v>1</v>
      </c>
      <c r="C10367">
        <v>5092</v>
      </c>
      <c r="D10367">
        <v>2095</v>
      </c>
      <c r="E10367" t="s">
        <v>1545</v>
      </c>
      <c r="F10367">
        <v>7</v>
      </c>
      <c r="G10367" t="s">
        <v>41</v>
      </c>
      <c r="H10367" t="s">
        <v>54</v>
      </c>
      <c r="I10367" t="s">
        <v>55</v>
      </c>
      <c r="J10367">
        <v>9</v>
      </c>
      <c r="K10367">
        <v>830003</v>
      </c>
      <c r="L10367">
        <v>4000</v>
      </c>
      <c r="M10367">
        <v>17369</v>
      </c>
      <c r="N10367">
        <f t="shared" si="161"/>
        <v>69476000</v>
      </c>
      <c r="O10367">
        <v>0</v>
      </c>
    </row>
    <row r="10368" spans="1:15" x14ac:dyDescent="0.2">
      <c r="A10368">
        <v>160824</v>
      </c>
      <c r="B10368">
        <v>2</v>
      </c>
      <c r="C10368">
        <v>5013</v>
      </c>
      <c r="D10368">
        <v>830003</v>
      </c>
      <c r="E10368" t="s">
        <v>1545</v>
      </c>
      <c r="F10368">
        <v>7</v>
      </c>
      <c r="G10368" t="s">
        <v>41</v>
      </c>
      <c r="H10368" t="s">
        <v>1014</v>
      </c>
      <c r="I10368" t="s">
        <v>1015</v>
      </c>
      <c r="J10368">
        <v>9</v>
      </c>
      <c r="K10368">
        <v>2095</v>
      </c>
      <c r="L10368">
        <v>480</v>
      </c>
      <c r="M10368">
        <v>119574</v>
      </c>
      <c r="N10368">
        <f t="shared" si="161"/>
        <v>57395520</v>
      </c>
      <c r="O10368">
        <v>0</v>
      </c>
    </row>
    <row r="10369" spans="1:15" x14ac:dyDescent="0.2">
      <c r="A10369">
        <v>160824</v>
      </c>
      <c r="B10369">
        <v>3</v>
      </c>
      <c r="C10369">
        <v>5033</v>
      </c>
      <c r="D10369">
        <v>830003</v>
      </c>
      <c r="E10369" t="s">
        <v>1545</v>
      </c>
      <c r="F10369">
        <v>7</v>
      </c>
      <c r="G10369" t="s">
        <v>41</v>
      </c>
      <c r="H10369" t="s">
        <v>93</v>
      </c>
      <c r="I10369" t="s">
        <v>94</v>
      </c>
      <c r="J10369">
        <v>9</v>
      </c>
      <c r="K10369">
        <v>2095</v>
      </c>
      <c r="L10369">
        <v>400</v>
      </c>
      <c r="M10369">
        <v>18517</v>
      </c>
      <c r="N10369">
        <f t="shared" si="161"/>
        <v>7406800</v>
      </c>
      <c r="O10369">
        <v>0</v>
      </c>
    </row>
    <row r="10370" spans="1:15" x14ac:dyDescent="0.2">
      <c r="A10370">
        <v>160824</v>
      </c>
      <c r="B10370">
        <v>4</v>
      </c>
      <c r="C10370">
        <v>5050</v>
      </c>
      <c r="D10370">
        <v>830003</v>
      </c>
      <c r="E10370" t="s">
        <v>1545</v>
      </c>
      <c r="F10370">
        <v>7</v>
      </c>
      <c r="G10370" t="s">
        <v>41</v>
      </c>
      <c r="H10370" t="s">
        <v>609</v>
      </c>
      <c r="I10370" t="s">
        <v>610</v>
      </c>
      <c r="J10370">
        <v>9</v>
      </c>
      <c r="K10370">
        <v>2095</v>
      </c>
      <c r="L10370">
        <v>740</v>
      </c>
      <c r="M10370">
        <v>15113</v>
      </c>
      <c r="N10370">
        <f t="shared" si="161"/>
        <v>11183620</v>
      </c>
      <c r="O10370">
        <v>0</v>
      </c>
    </row>
    <row r="10371" spans="1:15" x14ac:dyDescent="0.2">
      <c r="A10371">
        <v>160924</v>
      </c>
      <c r="B10371">
        <v>2</v>
      </c>
      <c r="C10371">
        <v>5015</v>
      </c>
      <c r="D10371">
        <v>830003</v>
      </c>
      <c r="E10371" t="s">
        <v>1545</v>
      </c>
      <c r="F10371">
        <v>7</v>
      </c>
      <c r="G10371" t="s">
        <v>41</v>
      </c>
      <c r="H10371" t="s">
        <v>122</v>
      </c>
      <c r="I10371" t="s">
        <v>123</v>
      </c>
      <c r="J10371">
        <v>9</v>
      </c>
      <c r="K10371">
        <v>2095</v>
      </c>
      <c r="L10371">
        <v>300</v>
      </c>
      <c r="M10371">
        <v>110109</v>
      </c>
      <c r="N10371">
        <f t="shared" ref="N10371:N10434" si="162">L10371*M10371</f>
        <v>33032700</v>
      </c>
      <c r="O10371">
        <v>0</v>
      </c>
    </row>
    <row r="10372" spans="1:15" x14ac:dyDescent="0.2">
      <c r="A10372">
        <v>328733</v>
      </c>
      <c r="B10372">
        <v>1</v>
      </c>
      <c r="C10372">
        <v>5182</v>
      </c>
      <c r="D10372">
        <v>2095</v>
      </c>
      <c r="E10372" t="s">
        <v>1545</v>
      </c>
      <c r="F10372">
        <v>29</v>
      </c>
      <c r="G10372" t="s">
        <v>44</v>
      </c>
      <c r="H10372" t="s">
        <v>1548</v>
      </c>
      <c r="I10372" t="s">
        <v>1549</v>
      </c>
      <c r="J10372">
        <v>9</v>
      </c>
      <c r="K10372">
        <v>2095</v>
      </c>
      <c r="L10372">
        <v>10</v>
      </c>
      <c r="M10372">
        <v>353154</v>
      </c>
      <c r="N10372">
        <f t="shared" si="162"/>
        <v>3531540</v>
      </c>
      <c r="O10372">
        <v>0</v>
      </c>
    </row>
    <row r="10373" spans="1:15" x14ac:dyDescent="0.2">
      <c r="A10373">
        <v>5983</v>
      </c>
      <c r="B10373">
        <v>1</v>
      </c>
      <c r="C10373">
        <v>5047</v>
      </c>
      <c r="D10373">
        <v>2095</v>
      </c>
      <c r="E10373" t="s">
        <v>1545</v>
      </c>
      <c r="F10373">
        <v>29</v>
      </c>
      <c r="G10373" t="s">
        <v>44</v>
      </c>
      <c r="H10373" t="s">
        <v>1098</v>
      </c>
      <c r="I10373" t="s">
        <v>1099</v>
      </c>
      <c r="J10373">
        <v>9</v>
      </c>
      <c r="K10373">
        <v>2095</v>
      </c>
      <c r="L10373">
        <v>20</v>
      </c>
      <c r="M10373">
        <v>495711</v>
      </c>
      <c r="N10373">
        <f t="shared" si="162"/>
        <v>9914220</v>
      </c>
      <c r="O10373">
        <v>0</v>
      </c>
    </row>
    <row r="10374" spans="1:15" x14ac:dyDescent="0.2">
      <c r="A10374">
        <v>956710</v>
      </c>
      <c r="B10374">
        <v>1</v>
      </c>
      <c r="C10374">
        <v>5092</v>
      </c>
      <c r="D10374">
        <v>2095</v>
      </c>
      <c r="E10374" t="s">
        <v>1545</v>
      </c>
      <c r="F10374">
        <v>29</v>
      </c>
      <c r="G10374" t="s">
        <v>44</v>
      </c>
      <c r="H10374" t="s">
        <v>918</v>
      </c>
      <c r="I10374" t="s">
        <v>919</v>
      </c>
      <c r="J10374">
        <v>9</v>
      </c>
      <c r="K10374">
        <v>2095</v>
      </c>
      <c r="L10374">
        <v>4</v>
      </c>
      <c r="M10374">
        <v>4111853</v>
      </c>
      <c r="N10374">
        <f t="shared" si="162"/>
        <v>16447412</v>
      </c>
      <c r="O10374">
        <v>0</v>
      </c>
    </row>
    <row r="10375" spans="1:15" x14ac:dyDescent="0.2">
      <c r="A10375">
        <v>277863</v>
      </c>
      <c r="B10375">
        <v>1</v>
      </c>
      <c r="C10375">
        <v>5007</v>
      </c>
      <c r="D10375">
        <v>2095</v>
      </c>
      <c r="E10375" t="s">
        <v>1545</v>
      </c>
      <c r="F10375">
        <v>29</v>
      </c>
      <c r="G10375" t="s">
        <v>44</v>
      </c>
      <c r="H10375" t="s">
        <v>158</v>
      </c>
      <c r="I10375" t="s">
        <v>159</v>
      </c>
      <c r="J10375">
        <v>9</v>
      </c>
      <c r="K10375">
        <v>2095</v>
      </c>
      <c r="L10375">
        <v>300</v>
      </c>
      <c r="M10375">
        <v>536353</v>
      </c>
      <c r="N10375">
        <f t="shared" si="162"/>
        <v>160905900</v>
      </c>
      <c r="O10375">
        <v>0</v>
      </c>
    </row>
    <row r="10376" spans="1:15" x14ac:dyDescent="0.2">
      <c r="A10376">
        <v>328733</v>
      </c>
      <c r="B10376">
        <v>1</v>
      </c>
      <c r="C10376">
        <v>5182</v>
      </c>
      <c r="D10376">
        <v>2095</v>
      </c>
      <c r="E10376" t="s">
        <v>1545</v>
      </c>
      <c r="F10376">
        <v>39</v>
      </c>
      <c r="G10376" t="s">
        <v>74</v>
      </c>
      <c r="H10376" t="s">
        <v>1548</v>
      </c>
      <c r="I10376" t="s">
        <v>1549</v>
      </c>
      <c r="J10376">
        <v>9</v>
      </c>
      <c r="K10376">
        <v>2095</v>
      </c>
      <c r="L10376">
        <v>100</v>
      </c>
      <c r="M10376">
        <v>353154</v>
      </c>
      <c r="N10376">
        <f t="shared" si="162"/>
        <v>35315400</v>
      </c>
      <c r="O10376">
        <v>41887</v>
      </c>
    </row>
    <row r="10377" spans="1:15" x14ac:dyDescent="0.2">
      <c r="A10377">
        <v>646558</v>
      </c>
      <c r="B10377">
        <v>1</v>
      </c>
      <c r="C10377">
        <v>5033</v>
      </c>
      <c r="D10377">
        <v>2095</v>
      </c>
      <c r="E10377" t="s">
        <v>1545</v>
      </c>
      <c r="F10377">
        <v>39</v>
      </c>
      <c r="G10377" t="s">
        <v>74</v>
      </c>
      <c r="H10377" t="s">
        <v>1392</v>
      </c>
      <c r="I10377" t="s">
        <v>1393</v>
      </c>
      <c r="J10377">
        <v>9</v>
      </c>
      <c r="K10377">
        <v>2095</v>
      </c>
      <c r="L10377">
        <v>60</v>
      </c>
      <c r="M10377">
        <v>36486</v>
      </c>
      <c r="N10377">
        <f t="shared" si="162"/>
        <v>2189160</v>
      </c>
      <c r="O10377">
        <v>41888</v>
      </c>
    </row>
    <row r="10378" spans="1:15" x14ac:dyDescent="0.2">
      <c r="A10378">
        <v>5983</v>
      </c>
      <c r="B10378">
        <v>10</v>
      </c>
      <c r="C10378">
        <v>5047</v>
      </c>
      <c r="D10378">
        <v>2095</v>
      </c>
      <c r="E10378" t="s">
        <v>1545</v>
      </c>
      <c r="F10378">
        <v>39</v>
      </c>
      <c r="G10378" t="s">
        <v>74</v>
      </c>
      <c r="H10378" t="s">
        <v>1098</v>
      </c>
      <c r="I10378" t="s">
        <v>1099</v>
      </c>
      <c r="J10378">
        <v>9</v>
      </c>
      <c r="K10378">
        <v>2095</v>
      </c>
      <c r="L10378">
        <v>40</v>
      </c>
      <c r="M10378">
        <v>478291</v>
      </c>
      <c r="N10378">
        <f t="shared" si="162"/>
        <v>19131640</v>
      </c>
      <c r="O10378">
        <v>41889</v>
      </c>
    </row>
    <row r="10379" spans="1:15" x14ac:dyDescent="0.2">
      <c r="A10379">
        <v>5083</v>
      </c>
      <c r="B10379">
        <v>11</v>
      </c>
      <c r="C10379">
        <v>5047</v>
      </c>
      <c r="D10379">
        <v>2095</v>
      </c>
      <c r="E10379" t="s">
        <v>1545</v>
      </c>
      <c r="F10379">
        <v>39</v>
      </c>
      <c r="G10379" t="s">
        <v>74</v>
      </c>
      <c r="H10379" t="s">
        <v>1098</v>
      </c>
      <c r="I10379" t="s">
        <v>1099</v>
      </c>
      <c r="J10379">
        <v>9</v>
      </c>
      <c r="K10379">
        <v>2095</v>
      </c>
      <c r="L10379">
        <v>40</v>
      </c>
      <c r="M10379">
        <v>495711</v>
      </c>
      <c r="N10379">
        <f t="shared" si="162"/>
        <v>19828440</v>
      </c>
      <c r="O10379">
        <v>41890</v>
      </c>
    </row>
    <row r="10380" spans="1:15" x14ac:dyDescent="0.2">
      <c r="A10380">
        <v>646559</v>
      </c>
      <c r="B10380">
        <v>1</v>
      </c>
      <c r="C10380">
        <v>5047</v>
      </c>
      <c r="D10380">
        <v>2095</v>
      </c>
      <c r="E10380" t="s">
        <v>1545</v>
      </c>
      <c r="F10380">
        <v>39</v>
      </c>
      <c r="G10380" t="s">
        <v>74</v>
      </c>
      <c r="H10380" t="s">
        <v>1546</v>
      </c>
      <c r="I10380" t="s">
        <v>1547</v>
      </c>
      <c r="J10380">
        <v>9</v>
      </c>
      <c r="K10380">
        <v>2095</v>
      </c>
      <c r="L10380">
        <v>1</v>
      </c>
      <c r="M10380">
        <v>487128</v>
      </c>
      <c r="N10380">
        <f t="shared" si="162"/>
        <v>487128</v>
      </c>
      <c r="O10380">
        <v>41891</v>
      </c>
    </row>
    <row r="10381" spans="1:15" x14ac:dyDescent="0.2">
      <c r="A10381">
        <v>646580</v>
      </c>
      <c r="B10381">
        <v>1</v>
      </c>
      <c r="C10381">
        <v>5195</v>
      </c>
      <c r="D10381">
        <v>2095</v>
      </c>
      <c r="E10381" t="s">
        <v>1545</v>
      </c>
      <c r="F10381">
        <v>39</v>
      </c>
      <c r="G10381" t="s">
        <v>74</v>
      </c>
      <c r="H10381" t="s">
        <v>1224</v>
      </c>
      <c r="I10381" t="s">
        <v>1225</v>
      </c>
      <c r="J10381">
        <v>9</v>
      </c>
      <c r="K10381">
        <v>2095</v>
      </c>
      <c r="L10381">
        <v>30</v>
      </c>
      <c r="M10381">
        <v>67916</v>
      </c>
      <c r="N10381">
        <f t="shared" si="162"/>
        <v>2037480</v>
      </c>
      <c r="O10381">
        <v>41892</v>
      </c>
    </row>
    <row r="10382" spans="1:15" x14ac:dyDescent="0.2">
      <c r="A10382">
        <v>956710</v>
      </c>
      <c r="B10382">
        <v>1</v>
      </c>
      <c r="C10382">
        <v>5092</v>
      </c>
      <c r="D10382">
        <v>2095</v>
      </c>
      <c r="E10382" t="s">
        <v>1545</v>
      </c>
      <c r="F10382">
        <v>39</v>
      </c>
      <c r="G10382" t="s">
        <v>74</v>
      </c>
      <c r="H10382" t="s">
        <v>918</v>
      </c>
      <c r="I10382" t="s">
        <v>919</v>
      </c>
      <c r="J10382">
        <v>9</v>
      </c>
      <c r="K10382">
        <v>2095</v>
      </c>
      <c r="L10382">
        <v>40</v>
      </c>
      <c r="M10382">
        <v>4111853</v>
      </c>
      <c r="N10382">
        <f t="shared" si="162"/>
        <v>164474120</v>
      </c>
      <c r="O10382">
        <v>41893</v>
      </c>
    </row>
    <row r="10383" spans="1:15" x14ac:dyDescent="0.2">
      <c r="A10383">
        <v>956628</v>
      </c>
      <c r="B10383">
        <v>1</v>
      </c>
      <c r="C10383">
        <v>5050</v>
      </c>
      <c r="D10383">
        <v>2095</v>
      </c>
      <c r="E10383" t="s">
        <v>1545</v>
      </c>
      <c r="F10383">
        <v>39</v>
      </c>
      <c r="G10383" t="s">
        <v>74</v>
      </c>
      <c r="H10383" t="s">
        <v>199</v>
      </c>
      <c r="I10383" t="s">
        <v>200</v>
      </c>
      <c r="J10383">
        <v>9</v>
      </c>
      <c r="K10383">
        <v>2095</v>
      </c>
      <c r="L10383">
        <v>100</v>
      </c>
      <c r="M10383">
        <v>357144</v>
      </c>
      <c r="N10383">
        <f t="shared" si="162"/>
        <v>35714400</v>
      </c>
      <c r="O10383">
        <v>41894</v>
      </c>
    </row>
    <row r="10384" spans="1:15" x14ac:dyDescent="0.2">
      <c r="A10384">
        <v>277863</v>
      </c>
      <c r="B10384">
        <v>1</v>
      </c>
      <c r="C10384">
        <v>5007</v>
      </c>
      <c r="D10384">
        <v>2095</v>
      </c>
      <c r="E10384" t="s">
        <v>1545</v>
      </c>
      <c r="F10384">
        <v>39</v>
      </c>
      <c r="G10384" t="s">
        <v>74</v>
      </c>
      <c r="H10384" t="s">
        <v>158</v>
      </c>
      <c r="I10384" t="s">
        <v>159</v>
      </c>
      <c r="J10384">
        <v>9</v>
      </c>
      <c r="K10384">
        <v>2095</v>
      </c>
      <c r="L10384">
        <v>500</v>
      </c>
      <c r="M10384">
        <v>536353</v>
      </c>
      <c r="N10384">
        <f t="shared" si="162"/>
        <v>268176500</v>
      </c>
      <c r="O10384">
        <v>41895</v>
      </c>
    </row>
    <row r="10385" spans="1:15" x14ac:dyDescent="0.2">
      <c r="A10385">
        <v>5983</v>
      </c>
      <c r="B10385">
        <v>10</v>
      </c>
      <c r="C10385">
        <v>5047</v>
      </c>
      <c r="D10385">
        <v>2095</v>
      </c>
      <c r="E10385" t="s">
        <v>1545</v>
      </c>
      <c r="F10385">
        <v>40</v>
      </c>
      <c r="G10385" t="s">
        <v>126</v>
      </c>
      <c r="H10385" t="s">
        <v>1098</v>
      </c>
      <c r="I10385" t="s">
        <v>1099</v>
      </c>
      <c r="J10385">
        <v>9</v>
      </c>
      <c r="K10385">
        <v>2095</v>
      </c>
      <c r="L10385">
        <v>-40</v>
      </c>
      <c r="M10385">
        <v>443721</v>
      </c>
      <c r="N10385">
        <f t="shared" si="162"/>
        <v>-17748840</v>
      </c>
      <c r="O10385">
        <v>0</v>
      </c>
    </row>
    <row r="10386" spans="1:15" x14ac:dyDescent="0.2">
      <c r="A10386">
        <v>170924</v>
      </c>
      <c r="B10386">
        <v>1</v>
      </c>
      <c r="C10386">
        <v>5033</v>
      </c>
      <c r="D10386">
        <v>830003</v>
      </c>
      <c r="E10386" t="s">
        <v>1550</v>
      </c>
      <c r="F10386">
        <v>2</v>
      </c>
      <c r="G10386" t="s">
        <v>1</v>
      </c>
      <c r="H10386" t="s">
        <v>513</v>
      </c>
      <c r="I10386" t="s">
        <v>514</v>
      </c>
      <c r="J10386">
        <v>9</v>
      </c>
      <c r="K10386">
        <v>2095</v>
      </c>
      <c r="L10386">
        <v>100</v>
      </c>
      <c r="M10386">
        <v>30648</v>
      </c>
      <c r="N10386">
        <f t="shared" si="162"/>
        <v>3064800</v>
      </c>
      <c r="O10386">
        <v>0</v>
      </c>
    </row>
    <row r="10387" spans="1:15" x14ac:dyDescent="0.2">
      <c r="A10387">
        <v>170924</v>
      </c>
      <c r="B10387">
        <v>25</v>
      </c>
      <c r="C10387">
        <v>5033</v>
      </c>
      <c r="D10387">
        <v>830003</v>
      </c>
      <c r="E10387" t="s">
        <v>1550</v>
      </c>
      <c r="F10387">
        <v>2</v>
      </c>
      <c r="G10387" t="s">
        <v>1</v>
      </c>
      <c r="H10387" t="s">
        <v>116</v>
      </c>
      <c r="I10387" t="s">
        <v>117</v>
      </c>
      <c r="J10387">
        <v>9</v>
      </c>
      <c r="K10387">
        <v>2095</v>
      </c>
      <c r="L10387">
        <v>200</v>
      </c>
      <c r="M10387">
        <v>9246</v>
      </c>
      <c r="N10387">
        <f t="shared" si="162"/>
        <v>1849200</v>
      </c>
      <c r="O10387">
        <v>0</v>
      </c>
    </row>
    <row r="10388" spans="1:15" x14ac:dyDescent="0.2">
      <c r="A10388">
        <v>170924</v>
      </c>
      <c r="B10388">
        <v>22</v>
      </c>
      <c r="C10388">
        <v>5001</v>
      </c>
      <c r="D10388">
        <v>830003</v>
      </c>
      <c r="E10388" t="s">
        <v>1550</v>
      </c>
      <c r="F10388">
        <v>2</v>
      </c>
      <c r="G10388" t="s">
        <v>1</v>
      </c>
      <c r="H10388" t="s">
        <v>711</v>
      </c>
      <c r="I10388" t="s">
        <v>712</v>
      </c>
      <c r="J10388">
        <v>9</v>
      </c>
      <c r="K10388">
        <v>2095</v>
      </c>
      <c r="L10388">
        <v>10</v>
      </c>
      <c r="M10388">
        <v>419956</v>
      </c>
      <c r="N10388">
        <f t="shared" si="162"/>
        <v>4199560</v>
      </c>
      <c r="O10388">
        <v>0</v>
      </c>
    </row>
    <row r="10389" spans="1:15" x14ac:dyDescent="0.2">
      <c r="A10389">
        <v>170924</v>
      </c>
      <c r="B10389">
        <v>2</v>
      </c>
      <c r="C10389">
        <v>5001</v>
      </c>
      <c r="D10389">
        <v>830003</v>
      </c>
      <c r="E10389" t="s">
        <v>1550</v>
      </c>
      <c r="F10389">
        <v>2</v>
      </c>
      <c r="G10389" t="s">
        <v>1</v>
      </c>
      <c r="H10389" t="s">
        <v>711</v>
      </c>
      <c r="I10389" t="s">
        <v>712</v>
      </c>
      <c r="J10389">
        <v>9</v>
      </c>
      <c r="K10389">
        <v>2095</v>
      </c>
      <c r="L10389">
        <v>10</v>
      </c>
      <c r="M10389">
        <v>419956</v>
      </c>
      <c r="N10389">
        <f t="shared" si="162"/>
        <v>4199560</v>
      </c>
      <c r="O10389">
        <v>0</v>
      </c>
    </row>
    <row r="10390" spans="1:15" x14ac:dyDescent="0.2">
      <c r="A10390">
        <v>170924</v>
      </c>
      <c r="B10390">
        <v>3</v>
      </c>
      <c r="C10390">
        <v>5060</v>
      </c>
      <c r="D10390">
        <v>830003</v>
      </c>
      <c r="E10390" t="s">
        <v>1550</v>
      </c>
      <c r="F10390">
        <v>2</v>
      </c>
      <c r="G10390" t="s">
        <v>1</v>
      </c>
      <c r="H10390" t="s">
        <v>27</v>
      </c>
      <c r="I10390" t="s">
        <v>28</v>
      </c>
      <c r="J10390">
        <v>9</v>
      </c>
      <c r="K10390">
        <v>2095</v>
      </c>
      <c r="L10390">
        <v>60</v>
      </c>
      <c r="M10390">
        <v>89813</v>
      </c>
      <c r="N10390">
        <f t="shared" si="162"/>
        <v>5388780</v>
      </c>
      <c r="O10390">
        <v>0</v>
      </c>
    </row>
    <row r="10391" spans="1:15" x14ac:dyDescent="0.2">
      <c r="A10391">
        <v>170924</v>
      </c>
      <c r="B10391">
        <v>4</v>
      </c>
      <c r="C10391">
        <v>5006</v>
      </c>
      <c r="D10391">
        <v>830003</v>
      </c>
      <c r="E10391" t="s">
        <v>1550</v>
      </c>
      <c r="F10391">
        <v>2</v>
      </c>
      <c r="G10391" t="s">
        <v>1</v>
      </c>
      <c r="H10391" t="s">
        <v>801</v>
      </c>
      <c r="I10391" t="s">
        <v>802</v>
      </c>
      <c r="J10391">
        <v>9</v>
      </c>
      <c r="K10391">
        <v>2095</v>
      </c>
      <c r="L10391">
        <v>60</v>
      </c>
      <c r="M10391">
        <v>1043194</v>
      </c>
      <c r="N10391">
        <f t="shared" si="162"/>
        <v>62591640</v>
      </c>
      <c r="O10391">
        <v>0</v>
      </c>
    </row>
    <row r="10392" spans="1:15" x14ac:dyDescent="0.2">
      <c r="A10392">
        <v>170924</v>
      </c>
      <c r="B10392">
        <v>5</v>
      </c>
      <c r="C10392">
        <v>5130</v>
      </c>
      <c r="D10392">
        <v>830003</v>
      </c>
      <c r="E10392" t="s">
        <v>1550</v>
      </c>
      <c r="F10392">
        <v>2</v>
      </c>
      <c r="G10392" t="s">
        <v>1</v>
      </c>
      <c r="H10392" t="s">
        <v>743</v>
      </c>
      <c r="I10392" t="s">
        <v>744</v>
      </c>
      <c r="J10392">
        <v>9</v>
      </c>
      <c r="K10392">
        <v>2095</v>
      </c>
      <c r="L10392">
        <v>200</v>
      </c>
      <c r="M10392">
        <v>635607</v>
      </c>
      <c r="N10392">
        <f t="shared" si="162"/>
        <v>127121400</v>
      </c>
      <c r="O10392">
        <v>0</v>
      </c>
    </row>
    <row r="10393" spans="1:15" x14ac:dyDescent="0.2">
      <c r="A10393">
        <v>170924</v>
      </c>
      <c r="B10393">
        <v>6</v>
      </c>
      <c r="C10393">
        <v>5013</v>
      </c>
      <c r="D10393">
        <v>830003</v>
      </c>
      <c r="E10393" t="s">
        <v>1550</v>
      </c>
      <c r="F10393">
        <v>2</v>
      </c>
      <c r="G10393" t="s">
        <v>1</v>
      </c>
      <c r="H10393" t="s">
        <v>1014</v>
      </c>
      <c r="I10393" t="s">
        <v>1015</v>
      </c>
      <c r="J10393">
        <v>9</v>
      </c>
      <c r="K10393">
        <v>2095</v>
      </c>
      <c r="L10393">
        <v>240</v>
      </c>
      <c r="M10393">
        <v>119574</v>
      </c>
      <c r="N10393">
        <f t="shared" si="162"/>
        <v>28697760</v>
      </c>
      <c r="O10393">
        <v>0</v>
      </c>
    </row>
    <row r="10394" spans="1:15" x14ac:dyDescent="0.2">
      <c r="A10394">
        <v>170924</v>
      </c>
      <c r="B10394">
        <v>30</v>
      </c>
      <c r="C10394">
        <v>5047</v>
      </c>
      <c r="D10394">
        <v>830003</v>
      </c>
      <c r="E10394" t="s">
        <v>1550</v>
      </c>
      <c r="F10394">
        <v>2</v>
      </c>
      <c r="G10394" t="s">
        <v>1</v>
      </c>
      <c r="H10394" t="s">
        <v>1551</v>
      </c>
      <c r="I10394" t="s">
        <v>1552</v>
      </c>
      <c r="J10394">
        <v>9</v>
      </c>
      <c r="K10394">
        <v>2095</v>
      </c>
      <c r="L10394">
        <v>4</v>
      </c>
      <c r="M10394">
        <v>184445</v>
      </c>
      <c r="N10394">
        <f t="shared" si="162"/>
        <v>737780</v>
      </c>
      <c r="O10394">
        <v>0</v>
      </c>
    </row>
    <row r="10395" spans="1:15" x14ac:dyDescent="0.2">
      <c r="A10395">
        <v>170924</v>
      </c>
      <c r="B10395">
        <v>7</v>
      </c>
      <c r="C10395">
        <v>5050</v>
      </c>
      <c r="D10395">
        <v>830003</v>
      </c>
      <c r="E10395" t="s">
        <v>1550</v>
      </c>
      <c r="F10395">
        <v>2</v>
      </c>
      <c r="G10395" t="s">
        <v>1</v>
      </c>
      <c r="H10395" t="s">
        <v>154</v>
      </c>
      <c r="I10395" t="s">
        <v>155</v>
      </c>
      <c r="J10395">
        <v>9</v>
      </c>
      <c r="K10395">
        <v>2095</v>
      </c>
      <c r="L10395">
        <v>24</v>
      </c>
      <c r="M10395">
        <v>645641</v>
      </c>
      <c r="N10395">
        <f t="shared" si="162"/>
        <v>15495384</v>
      </c>
      <c r="O10395">
        <v>0</v>
      </c>
    </row>
    <row r="10396" spans="1:15" x14ac:dyDescent="0.2">
      <c r="A10396">
        <v>170924</v>
      </c>
      <c r="B10396">
        <v>8</v>
      </c>
      <c r="C10396">
        <v>5050</v>
      </c>
      <c r="D10396">
        <v>830003</v>
      </c>
      <c r="E10396" t="s">
        <v>1550</v>
      </c>
      <c r="F10396">
        <v>2</v>
      </c>
      <c r="G10396" t="s">
        <v>1</v>
      </c>
      <c r="H10396" t="s">
        <v>13</v>
      </c>
      <c r="I10396" t="s">
        <v>14</v>
      </c>
      <c r="J10396">
        <v>9</v>
      </c>
      <c r="K10396">
        <v>2095</v>
      </c>
      <c r="L10396">
        <v>24</v>
      </c>
      <c r="M10396">
        <v>621254</v>
      </c>
      <c r="N10396">
        <f t="shared" si="162"/>
        <v>14910096</v>
      </c>
      <c r="O10396">
        <v>0</v>
      </c>
    </row>
    <row r="10397" spans="1:15" x14ac:dyDescent="0.2">
      <c r="A10397">
        <v>170924</v>
      </c>
      <c r="B10397">
        <v>9</v>
      </c>
      <c r="C10397">
        <v>5050</v>
      </c>
      <c r="D10397">
        <v>830003</v>
      </c>
      <c r="E10397" t="s">
        <v>1550</v>
      </c>
      <c r="F10397">
        <v>2</v>
      </c>
      <c r="G10397" t="s">
        <v>1</v>
      </c>
      <c r="H10397" t="s">
        <v>15</v>
      </c>
      <c r="I10397" t="s">
        <v>16</v>
      </c>
      <c r="J10397">
        <v>9</v>
      </c>
      <c r="K10397">
        <v>2095</v>
      </c>
      <c r="L10397">
        <v>24</v>
      </c>
      <c r="M10397">
        <v>621248</v>
      </c>
      <c r="N10397">
        <f t="shared" si="162"/>
        <v>14909952</v>
      </c>
      <c r="O10397">
        <v>0</v>
      </c>
    </row>
    <row r="10398" spans="1:15" x14ac:dyDescent="0.2">
      <c r="A10398">
        <v>170924</v>
      </c>
      <c r="B10398">
        <v>10</v>
      </c>
      <c r="C10398">
        <v>5050</v>
      </c>
      <c r="D10398">
        <v>830003</v>
      </c>
      <c r="E10398" t="s">
        <v>1550</v>
      </c>
      <c r="F10398">
        <v>2</v>
      </c>
      <c r="G10398" t="s">
        <v>1</v>
      </c>
      <c r="H10398" t="s">
        <v>11</v>
      </c>
      <c r="I10398" t="s">
        <v>12</v>
      </c>
      <c r="J10398">
        <v>9</v>
      </c>
      <c r="K10398">
        <v>2095</v>
      </c>
      <c r="L10398">
        <v>8</v>
      </c>
      <c r="M10398">
        <v>551776</v>
      </c>
      <c r="N10398">
        <f t="shared" si="162"/>
        <v>4414208</v>
      </c>
      <c r="O10398">
        <v>0</v>
      </c>
    </row>
    <row r="10399" spans="1:15" x14ac:dyDescent="0.2">
      <c r="A10399">
        <v>170924</v>
      </c>
      <c r="B10399">
        <v>11</v>
      </c>
      <c r="C10399">
        <v>5007</v>
      </c>
      <c r="D10399">
        <v>830003</v>
      </c>
      <c r="E10399" t="s">
        <v>1550</v>
      </c>
      <c r="F10399">
        <v>2</v>
      </c>
      <c r="G10399" t="s">
        <v>1</v>
      </c>
      <c r="H10399" t="s">
        <v>112</v>
      </c>
      <c r="I10399" t="s">
        <v>113</v>
      </c>
      <c r="J10399">
        <v>9</v>
      </c>
      <c r="K10399">
        <v>2095</v>
      </c>
      <c r="L10399">
        <v>280</v>
      </c>
      <c r="M10399">
        <v>295107</v>
      </c>
      <c r="N10399">
        <f t="shared" si="162"/>
        <v>82629960</v>
      </c>
      <c r="O10399">
        <v>0</v>
      </c>
    </row>
    <row r="10400" spans="1:15" x14ac:dyDescent="0.2">
      <c r="A10400">
        <v>170924</v>
      </c>
      <c r="B10400">
        <v>12</v>
      </c>
      <c r="C10400">
        <v>5047</v>
      </c>
      <c r="D10400">
        <v>830003</v>
      </c>
      <c r="E10400" t="s">
        <v>1550</v>
      </c>
      <c r="F10400">
        <v>2</v>
      </c>
      <c r="G10400" t="s">
        <v>1</v>
      </c>
      <c r="H10400" t="s">
        <v>315</v>
      </c>
      <c r="I10400" t="s">
        <v>316</v>
      </c>
      <c r="J10400">
        <v>9</v>
      </c>
      <c r="K10400">
        <v>2095</v>
      </c>
      <c r="L10400">
        <v>36</v>
      </c>
      <c r="M10400">
        <v>428182</v>
      </c>
      <c r="N10400">
        <f t="shared" si="162"/>
        <v>15414552</v>
      </c>
      <c r="O10400">
        <v>0</v>
      </c>
    </row>
    <row r="10401" spans="1:15" x14ac:dyDescent="0.2">
      <c r="A10401">
        <v>170924</v>
      </c>
      <c r="B10401">
        <v>13</v>
      </c>
      <c r="C10401">
        <v>5060</v>
      </c>
      <c r="D10401">
        <v>830003</v>
      </c>
      <c r="E10401" t="s">
        <v>1550</v>
      </c>
      <c r="F10401">
        <v>2</v>
      </c>
      <c r="G10401" t="s">
        <v>1</v>
      </c>
      <c r="H10401" t="s">
        <v>142</v>
      </c>
      <c r="I10401" t="s">
        <v>143</v>
      </c>
      <c r="J10401">
        <v>9</v>
      </c>
      <c r="K10401">
        <v>2095</v>
      </c>
      <c r="L10401">
        <v>560</v>
      </c>
      <c r="M10401">
        <v>303313</v>
      </c>
      <c r="N10401">
        <f t="shared" si="162"/>
        <v>169855280</v>
      </c>
      <c r="O10401">
        <v>0</v>
      </c>
    </row>
    <row r="10402" spans="1:15" x14ac:dyDescent="0.2">
      <c r="A10402">
        <v>170924</v>
      </c>
      <c r="B10402">
        <v>14</v>
      </c>
      <c r="C10402">
        <v>5007</v>
      </c>
      <c r="D10402">
        <v>830003</v>
      </c>
      <c r="E10402" t="s">
        <v>1550</v>
      </c>
      <c r="F10402">
        <v>2</v>
      </c>
      <c r="G10402" t="s">
        <v>1</v>
      </c>
      <c r="H10402" t="s">
        <v>1345</v>
      </c>
      <c r="I10402" t="s">
        <v>1346</v>
      </c>
      <c r="J10402">
        <v>9</v>
      </c>
      <c r="K10402">
        <v>2095</v>
      </c>
      <c r="L10402">
        <v>50</v>
      </c>
      <c r="M10402">
        <v>632817</v>
      </c>
      <c r="N10402">
        <f t="shared" si="162"/>
        <v>31640850</v>
      </c>
      <c r="O10402">
        <v>0</v>
      </c>
    </row>
    <row r="10403" spans="1:15" x14ac:dyDescent="0.2">
      <c r="A10403">
        <v>170924</v>
      </c>
      <c r="B10403">
        <v>15</v>
      </c>
      <c r="C10403">
        <v>5027</v>
      </c>
      <c r="D10403">
        <v>830003</v>
      </c>
      <c r="E10403" t="s">
        <v>1550</v>
      </c>
      <c r="F10403">
        <v>2</v>
      </c>
      <c r="G10403" t="s">
        <v>1</v>
      </c>
      <c r="H10403" t="s">
        <v>293</v>
      </c>
      <c r="I10403" t="s">
        <v>294</v>
      </c>
      <c r="J10403">
        <v>9</v>
      </c>
      <c r="K10403">
        <v>2095</v>
      </c>
      <c r="L10403">
        <v>300</v>
      </c>
      <c r="M10403">
        <v>22526</v>
      </c>
      <c r="N10403">
        <f t="shared" si="162"/>
        <v>6757800</v>
      </c>
      <c r="O10403">
        <v>0</v>
      </c>
    </row>
    <row r="10404" spans="1:15" x14ac:dyDescent="0.2">
      <c r="A10404">
        <v>170924</v>
      </c>
      <c r="B10404">
        <v>16</v>
      </c>
      <c r="C10404">
        <v>5066</v>
      </c>
      <c r="D10404">
        <v>830003</v>
      </c>
      <c r="E10404" t="s">
        <v>1550</v>
      </c>
      <c r="F10404">
        <v>2</v>
      </c>
      <c r="G10404" t="s">
        <v>1</v>
      </c>
      <c r="H10404" t="s">
        <v>1282</v>
      </c>
      <c r="I10404" t="s">
        <v>1283</v>
      </c>
      <c r="J10404">
        <v>9</v>
      </c>
      <c r="K10404">
        <v>2095</v>
      </c>
      <c r="L10404">
        <v>7</v>
      </c>
      <c r="M10404">
        <v>59033</v>
      </c>
      <c r="N10404">
        <f t="shared" si="162"/>
        <v>413231</v>
      </c>
      <c r="O10404">
        <v>0</v>
      </c>
    </row>
    <row r="10405" spans="1:15" x14ac:dyDescent="0.2">
      <c r="A10405">
        <v>170924</v>
      </c>
      <c r="B10405">
        <v>17</v>
      </c>
      <c r="C10405">
        <v>5060</v>
      </c>
      <c r="D10405">
        <v>830003</v>
      </c>
      <c r="E10405" t="s">
        <v>1550</v>
      </c>
      <c r="F10405">
        <v>2</v>
      </c>
      <c r="G10405" t="s">
        <v>1</v>
      </c>
      <c r="H10405" t="s">
        <v>1178</v>
      </c>
      <c r="I10405" t="s">
        <v>1179</v>
      </c>
      <c r="J10405">
        <v>9</v>
      </c>
      <c r="K10405">
        <v>2095</v>
      </c>
      <c r="L10405">
        <v>40</v>
      </c>
      <c r="M10405">
        <v>3029</v>
      </c>
      <c r="N10405">
        <f t="shared" si="162"/>
        <v>121160</v>
      </c>
      <c r="O10405">
        <v>0</v>
      </c>
    </row>
    <row r="10406" spans="1:15" x14ac:dyDescent="0.2">
      <c r="A10406">
        <v>170924</v>
      </c>
      <c r="B10406">
        <v>18</v>
      </c>
      <c r="C10406">
        <v>5085</v>
      </c>
      <c r="D10406">
        <v>830003</v>
      </c>
      <c r="E10406" t="s">
        <v>1550</v>
      </c>
      <c r="F10406">
        <v>2</v>
      </c>
      <c r="G10406" t="s">
        <v>1</v>
      </c>
      <c r="H10406" t="s">
        <v>498</v>
      </c>
      <c r="I10406" t="s">
        <v>499</v>
      </c>
      <c r="J10406">
        <v>9</v>
      </c>
      <c r="K10406">
        <v>2095</v>
      </c>
      <c r="L10406">
        <v>600</v>
      </c>
      <c r="M10406">
        <v>62569</v>
      </c>
      <c r="N10406">
        <f t="shared" si="162"/>
        <v>37541400</v>
      </c>
      <c r="O10406">
        <v>0</v>
      </c>
    </row>
    <row r="10407" spans="1:15" x14ac:dyDescent="0.2">
      <c r="A10407">
        <v>170924</v>
      </c>
      <c r="B10407">
        <v>19</v>
      </c>
      <c r="C10407">
        <v>5015</v>
      </c>
      <c r="D10407">
        <v>830003</v>
      </c>
      <c r="E10407" t="s">
        <v>1550</v>
      </c>
      <c r="F10407">
        <v>2</v>
      </c>
      <c r="G10407" t="s">
        <v>1</v>
      </c>
      <c r="H10407" t="s">
        <v>506</v>
      </c>
      <c r="I10407" t="s">
        <v>507</v>
      </c>
      <c r="J10407">
        <v>9</v>
      </c>
      <c r="K10407">
        <v>2095</v>
      </c>
      <c r="L10407">
        <v>150</v>
      </c>
      <c r="M10407">
        <v>85584</v>
      </c>
      <c r="N10407">
        <f t="shared" si="162"/>
        <v>12837600</v>
      </c>
      <c r="O10407">
        <v>0</v>
      </c>
    </row>
    <row r="10408" spans="1:15" x14ac:dyDescent="0.2">
      <c r="A10408">
        <v>170924</v>
      </c>
      <c r="B10408">
        <v>98</v>
      </c>
      <c r="C10408">
        <v>5085</v>
      </c>
      <c r="D10408">
        <v>830003</v>
      </c>
      <c r="E10408" t="s">
        <v>1550</v>
      </c>
      <c r="F10408">
        <v>2</v>
      </c>
      <c r="G10408" t="s">
        <v>1</v>
      </c>
      <c r="H10408" t="s">
        <v>727</v>
      </c>
      <c r="I10408" t="s">
        <v>728</v>
      </c>
      <c r="J10408">
        <v>9</v>
      </c>
      <c r="K10408">
        <v>2095</v>
      </c>
      <c r="L10408">
        <v>100</v>
      </c>
      <c r="M10408">
        <v>123889</v>
      </c>
      <c r="N10408">
        <f t="shared" si="162"/>
        <v>12388900</v>
      </c>
      <c r="O10408">
        <v>0</v>
      </c>
    </row>
    <row r="10409" spans="1:15" x14ac:dyDescent="0.2">
      <c r="A10409">
        <v>170924</v>
      </c>
      <c r="B10409">
        <v>1</v>
      </c>
      <c r="C10409">
        <v>5001</v>
      </c>
      <c r="D10409">
        <v>2095</v>
      </c>
      <c r="E10409" t="s">
        <v>1550</v>
      </c>
      <c r="F10409">
        <v>28</v>
      </c>
      <c r="G10409" t="s">
        <v>1719</v>
      </c>
      <c r="H10409" t="s">
        <v>711</v>
      </c>
      <c r="I10409" t="s">
        <v>712</v>
      </c>
      <c r="J10409">
        <v>9</v>
      </c>
      <c r="K10409">
        <v>2095</v>
      </c>
      <c r="L10409">
        <v>10</v>
      </c>
      <c r="M10409">
        <v>419956</v>
      </c>
      <c r="N10409">
        <f t="shared" si="162"/>
        <v>4199560</v>
      </c>
      <c r="O10409">
        <v>0</v>
      </c>
    </row>
    <row r="10410" spans="1:15" x14ac:dyDescent="0.2">
      <c r="A10410">
        <v>44809</v>
      </c>
      <c r="B10410">
        <v>1</v>
      </c>
      <c r="C10410">
        <v>5072</v>
      </c>
      <c r="D10410">
        <v>2095</v>
      </c>
      <c r="E10410" t="s">
        <v>1550</v>
      </c>
      <c r="F10410">
        <v>29</v>
      </c>
      <c r="G10410" t="s">
        <v>44</v>
      </c>
      <c r="H10410" t="s">
        <v>138</v>
      </c>
      <c r="I10410" t="s">
        <v>139</v>
      </c>
      <c r="J10410">
        <v>9</v>
      </c>
      <c r="K10410">
        <v>2095</v>
      </c>
      <c r="L10410">
        <v>400</v>
      </c>
      <c r="M10410">
        <v>250654</v>
      </c>
      <c r="N10410">
        <f t="shared" si="162"/>
        <v>100261600</v>
      </c>
      <c r="O10410">
        <v>0</v>
      </c>
    </row>
    <row r="10411" spans="1:15" x14ac:dyDescent="0.2">
      <c r="A10411">
        <v>44809</v>
      </c>
      <c r="B10411">
        <v>2</v>
      </c>
      <c r="C10411">
        <v>5072</v>
      </c>
      <c r="D10411">
        <v>2095</v>
      </c>
      <c r="E10411" t="s">
        <v>1550</v>
      </c>
      <c r="F10411">
        <v>29</v>
      </c>
      <c r="G10411" t="s">
        <v>44</v>
      </c>
      <c r="H10411" t="s">
        <v>195</v>
      </c>
      <c r="I10411" t="s">
        <v>196</v>
      </c>
      <c r="J10411">
        <v>9</v>
      </c>
      <c r="K10411">
        <v>2095</v>
      </c>
      <c r="L10411">
        <v>100</v>
      </c>
      <c r="M10411">
        <v>150977</v>
      </c>
      <c r="N10411">
        <f t="shared" si="162"/>
        <v>15097700</v>
      </c>
      <c r="O10411">
        <v>0</v>
      </c>
    </row>
    <row r="10412" spans="1:15" x14ac:dyDescent="0.2">
      <c r="A10412">
        <v>44809</v>
      </c>
      <c r="B10412">
        <v>3</v>
      </c>
      <c r="C10412">
        <v>5072</v>
      </c>
      <c r="D10412">
        <v>2095</v>
      </c>
      <c r="E10412" t="s">
        <v>1550</v>
      </c>
      <c r="F10412">
        <v>29</v>
      </c>
      <c r="G10412" t="s">
        <v>44</v>
      </c>
      <c r="H10412" t="s">
        <v>395</v>
      </c>
      <c r="I10412" t="s">
        <v>396</v>
      </c>
      <c r="J10412">
        <v>9</v>
      </c>
      <c r="K10412">
        <v>2095</v>
      </c>
      <c r="L10412">
        <v>100</v>
      </c>
      <c r="M10412">
        <v>298069</v>
      </c>
      <c r="N10412">
        <f t="shared" si="162"/>
        <v>29806900</v>
      </c>
      <c r="O10412">
        <v>0</v>
      </c>
    </row>
    <row r="10413" spans="1:15" x14ac:dyDescent="0.2">
      <c r="A10413">
        <v>44809</v>
      </c>
      <c r="B10413">
        <v>4</v>
      </c>
      <c r="C10413">
        <v>5027</v>
      </c>
      <c r="D10413">
        <v>2095</v>
      </c>
      <c r="E10413" t="s">
        <v>1550</v>
      </c>
      <c r="F10413">
        <v>29</v>
      </c>
      <c r="G10413" t="s">
        <v>44</v>
      </c>
      <c r="H10413" t="s">
        <v>150</v>
      </c>
      <c r="I10413" t="s">
        <v>151</v>
      </c>
      <c r="J10413">
        <v>9</v>
      </c>
      <c r="K10413">
        <v>2095</v>
      </c>
      <c r="L10413">
        <v>412</v>
      </c>
      <c r="M10413">
        <v>170770</v>
      </c>
      <c r="N10413">
        <f t="shared" si="162"/>
        <v>70357240</v>
      </c>
      <c r="O10413">
        <v>0</v>
      </c>
    </row>
    <row r="10414" spans="1:15" x14ac:dyDescent="0.2">
      <c r="A10414">
        <v>44809</v>
      </c>
      <c r="B10414">
        <v>5</v>
      </c>
      <c r="C10414">
        <v>5007</v>
      </c>
      <c r="D10414">
        <v>2095</v>
      </c>
      <c r="E10414" t="s">
        <v>1550</v>
      </c>
      <c r="F10414">
        <v>29</v>
      </c>
      <c r="G10414" t="s">
        <v>44</v>
      </c>
      <c r="H10414" t="s">
        <v>17</v>
      </c>
      <c r="I10414" t="s">
        <v>18</v>
      </c>
      <c r="J10414">
        <v>9</v>
      </c>
      <c r="K10414">
        <v>2095</v>
      </c>
      <c r="L10414">
        <v>777</v>
      </c>
      <c r="M10414">
        <v>751734</v>
      </c>
      <c r="N10414">
        <f t="shared" si="162"/>
        <v>584097318</v>
      </c>
      <c r="O10414">
        <v>0</v>
      </c>
    </row>
    <row r="10415" spans="1:15" x14ac:dyDescent="0.2">
      <c r="A10415">
        <v>44809</v>
      </c>
      <c r="B10415">
        <v>6</v>
      </c>
      <c r="C10415">
        <v>5007</v>
      </c>
      <c r="D10415">
        <v>2095</v>
      </c>
      <c r="E10415" t="s">
        <v>1550</v>
      </c>
      <c r="F10415">
        <v>29</v>
      </c>
      <c r="G10415" t="s">
        <v>44</v>
      </c>
      <c r="H10415" t="s">
        <v>1341</v>
      </c>
      <c r="I10415" t="s">
        <v>1342</v>
      </c>
      <c r="J10415">
        <v>9</v>
      </c>
      <c r="K10415">
        <v>2095</v>
      </c>
      <c r="L10415">
        <v>208</v>
      </c>
      <c r="M10415">
        <v>1018765</v>
      </c>
      <c r="N10415">
        <f t="shared" si="162"/>
        <v>211903120</v>
      </c>
      <c r="O10415">
        <v>0</v>
      </c>
    </row>
    <row r="10416" spans="1:15" x14ac:dyDescent="0.2">
      <c r="A10416">
        <v>44809</v>
      </c>
      <c r="B10416">
        <v>7</v>
      </c>
      <c r="C10416">
        <v>5060</v>
      </c>
      <c r="D10416">
        <v>2095</v>
      </c>
      <c r="E10416" t="s">
        <v>1550</v>
      </c>
      <c r="F10416">
        <v>29</v>
      </c>
      <c r="G10416" t="s">
        <v>44</v>
      </c>
      <c r="H10416" t="s">
        <v>142</v>
      </c>
      <c r="I10416" t="s">
        <v>143</v>
      </c>
      <c r="J10416">
        <v>9</v>
      </c>
      <c r="K10416">
        <v>2095</v>
      </c>
      <c r="L10416">
        <v>1000</v>
      </c>
      <c r="M10416">
        <v>303313</v>
      </c>
      <c r="N10416">
        <f t="shared" si="162"/>
        <v>303313000</v>
      </c>
      <c r="O10416">
        <v>0</v>
      </c>
    </row>
    <row r="10417" spans="1:15" x14ac:dyDescent="0.2">
      <c r="A10417">
        <v>44809</v>
      </c>
      <c r="B10417">
        <v>1</v>
      </c>
      <c r="C10417">
        <v>5072</v>
      </c>
      <c r="D10417">
        <v>2095</v>
      </c>
      <c r="E10417" t="s">
        <v>1550</v>
      </c>
      <c r="F10417">
        <v>39</v>
      </c>
      <c r="G10417" t="s">
        <v>74</v>
      </c>
      <c r="H10417" t="s">
        <v>195</v>
      </c>
      <c r="I10417" t="s">
        <v>196</v>
      </c>
      <c r="J10417">
        <v>9</v>
      </c>
      <c r="K10417">
        <v>2095</v>
      </c>
      <c r="L10417">
        <v>1000</v>
      </c>
      <c r="M10417">
        <v>150977</v>
      </c>
      <c r="N10417">
        <f t="shared" si="162"/>
        <v>150977000</v>
      </c>
      <c r="O10417">
        <v>41896</v>
      </c>
    </row>
    <row r="10418" spans="1:15" x14ac:dyDescent="0.2">
      <c r="A10418">
        <v>44809</v>
      </c>
      <c r="B10418">
        <v>2</v>
      </c>
      <c r="C10418">
        <v>5072</v>
      </c>
      <c r="D10418">
        <v>2095</v>
      </c>
      <c r="E10418" t="s">
        <v>1550</v>
      </c>
      <c r="F10418">
        <v>39</v>
      </c>
      <c r="G10418" t="s">
        <v>74</v>
      </c>
      <c r="H10418" t="s">
        <v>138</v>
      </c>
      <c r="I10418" t="s">
        <v>139</v>
      </c>
      <c r="J10418">
        <v>9</v>
      </c>
      <c r="K10418">
        <v>2095</v>
      </c>
      <c r="L10418">
        <v>4000</v>
      </c>
      <c r="M10418">
        <v>250654</v>
      </c>
      <c r="N10418">
        <f t="shared" si="162"/>
        <v>1002616000</v>
      </c>
      <c r="O10418">
        <v>41896</v>
      </c>
    </row>
    <row r="10419" spans="1:15" x14ac:dyDescent="0.2">
      <c r="A10419">
        <v>44809</v>
      </c>
      <c r="B10419">
        <v>3</v>
      </c>
      <c r="C10419">
        <v>5072</v>
      </c>
      <c r="D10419">
        <v>2095</v>
      </c>
      <c r="E10419" t="s">
        <v>1550</v>
      </c>
      <c r="F10419">
        <v>39</v>
      </c>
      <c r="G10419" t="s">
        <v>74</v>
      </c>
      <c r="H10419" t="s">
        <v>395</v>
      </c>
      <c r="I10419" t="s">
        <v>396</v>
      </c>
      <c r="J10419">
        <v>9</v>
      </c>
      <c r="K10419">
        <v>2095</v>
      </c>
      <c r="L10419">
        <v>1000</v>
      </c>
      <c r="M10419">
        <v>298069</v>
      </c>
      <c r="N10419">
        <f t="shared" si="162"/>
        <v>298069000</v>
      </c>
      <c r="O10419">
        <v>41896</v>
      </c>
    </row>
    <row r="10420" spans="1:15" x14ac:dyDescent="0.2">
      <c r="A10420">
        <v>44809</v>
      </c>
      <c r="B10420">
        <v>4</v>
      </c>
      <c r="C10420">
        <v>5027</v>
      </c>
      <c r="D10420">
        <v>2095</v>
      </c>
      <c r="E10420" t="s">
        <v>1550</v>
      </c>
      <c r="F10420">
        <v>39</v>
      </c>
      <c r="G10420" t="s">
        <v>74</v>
      </c>
      <c r="H10420" t="s">
        <v>150</v>
      </c>
      <c r="I10420" t="s">
        <v>151</v>
      </c>
      <c r="J10420">
        <v>9</v>
      </c>
      <c r="K10420">
        <v>2095</v>
      </c>
      <c r="L10420">
        <v>588</v>
      </c>
      <c r="M10420">
        <v>170770</v>
      </c>
      <c r="N10420">
        <f t="shared" si="162"/>
        <v>100412760</v>
      </c>
      <c r="O10420">
        <v>41896</v>
      </c>
    </row>
    <row r="10421" spans="1:15" x14ac:dyDescent="0.2">
      <c r="A10421">
        <v>44809</v>
      </c>
      <c r="B10421">
        <v>5</v>
      </c>
      <c r="C10421">
        <v>5007</v>
      </c>
      <c r="D10421">
        <v>2095</v>
      </c>
      <c r="E10421" t="s">
        <v>1550</v>
      </c>
      <c r="F10421">
        <v>39</v>
      </c>
      <c r="G10421" t="s">
        <v>74</v>
      </c>
      <c r="H10421" t="s">
        <v>17</v>
      </c>
      <c r="I10421" t="s">
        <v>18</v>
      </c>
      <c r="J10421">
        <v>9</v>
      </c>
      <c r="K10421">
        <v>2095</v>
      </c>
      <c r="L10421">
        <v>222</v>
      </c>
      <c r="M10421">
        <v>751734</v>
      </c>
      <c r="N10421">
        <f t="shared" si="162"/>
        <v>166884948</v>
      </c>
      <c r="O10421">
        <v>41896</v>
      </c>
    </row>
    <row r="10422" spans="1:15" x14ac:dyDescent="0.2">
      <c r="A10422">
        <v>44809</v>
      </c>
      <c r="B10422">
        <v>6</v>
      </c>
      <c r="C10422">
        <v>5007</v>
      </c>
      <c r="D10422">
        <v>2095</v>
      </c>
      <c r="E10422" t="s">
        <v>1550</v>
      </c>
      <c r="F10422">
        <v>39</v>
      </c>
      <c r="G10422" t="s">
        <v>74</v>
      </c>
      <c r="H10422" t="s">
        <v>1341</v>
      </c>
      <c r="I10422" t="s">
        <v>1342</v>
      </c>
      <c r="J10422">
        <v>9</v>
      </c>
      <c r="K10422">
        <v>2095</v>
      </c>
      <c r="L10422">
        <v>92</v>
      </c>
      <c r="M10422">
        <v>1018765</v>
      </c>
      <c r="N10422">
        <f t="shared" si="162"/>
        <v>93726380</v>
      </c>
      <c r="O10422">
        <v>41896</v>
      </c>
    </row>
    <row r="10423" spans="1:15" x14ac:dyDescent="0.2">
      <c r="A10423">
        <v>44809</v>
      </c>
      <c r="B10423">
        <v>7</v>
      </c>
      <c r="C10423">
        <v>5060</v>
      </c>
      <c r="D10423">
        <v>2095</v>
      </c>
      <c r="E10423" t="s">
        <v>1550</v>
      </c>
      <c r="F10423">
        <v>39</v>
      </c>
      <c r="G10423" t="s">
        <v>74</v>
      </c>
      <c r="H10423" t="s">
        <v>142</v>
      </c>
      <c r="I10423" t="s">
        <v>143</v>
      </c>
      <c r="J10423">
        <v>9</v>
      </c>
      <c r="K10423">
        <v>2095</v>
      </c>
      <c r="L10423">
        <v>220</v>
      </c>
      <c r="M10423">
        <v>303313</v>
      </c>
      <c r="N10423">
        <f t="shared" si="162"/>
        <v>66728860</v>
      </c>
      <c r="O10423">
        <v>41896</v>
      </c>
    </row>
    <row r="10424" spans="1:15" x14ac:dyDescent="0.2">
      <c r="A10424">
        <v>44809</v>
      </c>
      <c r="B10424">
        <v>8</v>
      </c>
      <c r="C10424">
        <v>5033</v>
      </c>
      <c r="D10424">
        <v>2095</v>
      </c>
      <c r="E10424" t="s">
        <v>1550</v>
      </c>
      <c r="F10424">
        <v>39</v>
      </c>
      <c r="G10424" t="s">
        <v>74</v>
      </c>
      <c r="H10424" t="s">
        <v>140</v>
      </c>
      <c r="I10424" t="s">
        <v>141</v>
      </c>
      <c r="J10424">
        <v>9</v>
      </c>
      <c r="K10424">
        <v>2095</v>
      </c>
      <c r="L10424">
        <v>5000</v>
      </c>
      <c r="M10424">
        <v>18755</v>
      </c>
      <c r="N10424">
        <f t="shared" si="162"/>
        <v>93775000</v>
      </c>
      <c r="O10424">
        <v>41896</v>
      </c>
    </row>
    <row r="10425" spans="1:15" x14ac:dyDescent="0.2">
      <c r="A10425">
        <v>646614</v>
      </c>
      <c r="B10425">
        <v>1</v>
      </c>
      <c r="C10425">
        <v>5066</v>
      </c>
      <c r="D10425">
        <v>2095</v>
      </c>
      <c r="E10425" t="s">
        <v>1550</v>
      </c>
      <c r="F10425">
        <v>39</v>
      </c>
      <c r="G10425" t="s">
        <v>74</v>
      </c>
      <c r="H10425" t="s">
        <v>1282</v>
      </c>
      <c r="I10425" t="s">
        <v>1283</v>
      </c>
      <c r="J10425">
        <v>9</v>
      </c>
      <c r="K10425">
        <v>2095</v>
      </c>
      <c r="L10425">
        <v>7</v>
      </c>
      <c r="M10425">
        <v>59033</v>
      </c>
      <c r="N10425">
        <f t="shared" si="162"/>
        <v>413231</v>
      </c>
      <c r="O10425">
        <v>41897</v>
      </c>
    </row>
    <row r="10426" spans="1:15" x14ac:dyDescent="0.2">
      <c r="A10426">
        <v>646614</v>
      </c>
      <c r="B10426">
        <v>2</v>
      </c>
      <c r="C10426">
        <v>5060</v>
      </c>
      <c r="D10426">
        <v>2095</v>
      </c>
      <c r="E10426" t="s">
        <v>1550</v>
      </c>
      <c r="F10426">
        <v>39</v>
      </c>
      <c r="G10426" t="s">
        <v>74</v>
      </c>
      <c r="H10426" t="s">
        <v>1178</v>
      </c>
      <c r="I10426" t="s">
        <v>1179</v>
      </c>
      <c r="J10426">
        <v>9</v>
      </c>
      <c r="K10426">
        <v>2095</v>
      </c>
      <c r="L10426">
        <v>40</v>
      </c>
      <c r="M10426">
        <v>3029</v>
      </c>
      <c r="N10426">
        <f t="shared" si="162"/>
        <v>121160</v>
      </c>
      <c r="O10426">
        <v>41897</v>
      </c>
    </row>
    <row r="10427" spans="1:15" x14ac:dyDescent="0.2">
      <c r="A10427">
        <v>170224</v>
      </c>
      <c r="B10427">
        <v>1</v>
      </c>
      <c r="C10427">
        <v>5001</v>
      </c>
      <c r="D10427">
        <v>2095</v>
      </c>
      <c r="E10427" t="s">
        <v>1550</v>
      </c>
      <c r="F10427">
        <v>53</v>
      </c>
      <c r="G10427" t="s">
        <v>127</v>
      </c>
      <c r="H10427" t="s">
        <v>711</v>
      </c>
      <c r="I10427" t="s">
        <v>712</v>
      </c>
      <c r="J10427">
        <v>9</v>
      </c>
      <c r="K10427">
        <v>2095</v>
      </c>
      <c r="L10427">
        <v>-90</v>
      </c>
      <c r="M10427">
        <v>419956</v>
      </c>
      <c r="N10427">
        <f t="shared" si="162"/>
        <v>-37796040</v>
      </c>
      <c r="O10427">
        <v>0</v>
      </c>
    </row>
    <row r="10428" spans="1:15" x14ac:dyDescent="0.2">
      <c r="A10428">
        <v>180924</v>
      </c>
      <c r="B10428">
        <v>2</v>
      </c>
      <c r="C10428">
        <v>5015</v>
      </c>
      <c r="D10428">
        <v>830003</v>
      </c>
      <c r="E10428" t="s">
        <v>1553</v>
      </c>
      <c r="F10428">
        <v>2</v>
      </c>
      <c r="G10428" t="s">
        <v>1</v>
      </c>
      <c r="H10428" t="s">
        <v>1554</v>
      </c>
      <c r="I10428" t="s">
        <v>1555</v>
      </c>
      <c r="J10428">
        <v>9</v>
      </c>
      <c r="K10428">
        <v>2095</v>
      </c>
      <c r="L10428">
        <v>60</v>
      </c>
      <c r="M10428">
        <v>945000</v>
      </c>
      <c r="N10428">
        <f t="shared" si="162"/>
        <v>56700000</v>
      </c>
      <c r="O10428">
        <v>0</v>
      </c>
    </row>
    <row r="10429" spans="1:15" x14ac:dyDescent="0.2">
      <c r="A10429">
        <v>180924</v>
      </c>
      <c r="B10429">
        <v>3</v>
      </c>
      <c r="C10429">
        <v>5006</v>
      </c>
      <c r="D10429">
        <v>830003</v>
      </c>
      <c r="E10429" t="s">
        <v>1553</v>
      </c>
      <c r="F10429">
        <v>2</v>
      </c>
      <c r="G10429" t="s">
        <v>1</v>
      </c>
      <c r="H10429" t="s">
        <v>37</v>
      </c>
      <c r="I10429" t="s">
        <v>38</v>
      </c>
      <c r="J10429">
        <v>9</v>
      </c>
      <c r="K10429">
        <v>2095</v>
      </c>
      <c r="L10429">
        <v>96</v>
      </c>
      <c r="M10429">
        <v>111638</v>
      </c>
      <c r="N10429">
        <f t="shared" si="162"/>
        <v>10717248</v>
      </c>
      <c r="O10429">
        <v>0</v>
      </c>
    </row>
    <row r="10430" spans="1:15" x14ac:dyDescent="0.2">
      <c r="A10430">
        <v>180924</v>
      </c>
      <c r="B10430">
        <v>4</v>
      </c>
      <c r="C10430">
        <v>5085</v>
      </c>
      <c r="D10430">
        <v>830003</v>
      </c>
      <c r="E10430" t="s">
        <v>1553</v>
      </c>
      <c r="F10430">
        <v>2</v>
      </c>
      <c r="G10430" t="s">
        <v>1</v>
      </c>
      <c r="H10430" t="s">
        <v>529</v>
      </c>
      <c r="I10430" t="s">
        <v>530</v>
      </c>
      <c r="J10430">
        <v>9</v>
      </c>
      <c r="K10430">
        <v>2095</v>
      </c>
      <c r="L10430">
        <v>50</v>
      </c>
      <c r="M10430">
        <v>25793</v>
      </c>
      <c r="N10430">
        <f t="shared" si="162"/>
        <v>1289650</v>
      </c>
      <c r="O10430">
        <v>0</v>
      </c>
    </row>
    <row r="10431" spans="1:15" x14ac:dyDescent="0.2">
      <c r="A10431">
        <v>180924</v>
      </c>
      <c r="B10431">
        <v>5</v>
      </c>
      <c r="C10431">
        <v>5015</v>
      </c>
      <c r="D10431">
        <v>830003</v>
      </c>
      <c r="E10431" t="s">
        <v>1553</v>
      </c>
      <c r="F10431">
        <v>2</v>
      </c>
      <c r="G10431" t="s">
        <v>1</v>
      </c>
      <c r="H10431" t="s">
        <v>1556</v>
      </c>
      <c r="I10431" t="s">
        <v>1557</v>
      </c>
      <c r="J10431">
        <v>9</v>
      </c>
      <c r="K10431">
        <v>2095</v>
      </c>
      <c r="L10431">
        <v>2000</v>
      </c>
      <c r="M10431">
        <v>490</v>
      </c>
      <c r="N10431">
        <f t="shared" si="162"/>
        <v>980000</v>
      </c>
      <c r="O10431">
        <v>0</v>
      </c>
    </row>
    <row r="10432" spans="1:15" x14ac:dyDescent="0.2">
      <c r="A10432">
        <v>180924</v>
      </c>
      <c r="B10432">
        <v>6</v>
      </c>
      <c r="C10432">
        <v>5047</v>
      </c>
      <c r="D10432">
        <v>830003</v>
      </c>
      <c r="E10432" t="s">
        <v>1553</v>
      </c>
      <c r="F10432">
        <v>2</v>
      </c>
      <c r="G10432" t="s">
        <v>1</v>
      </c>
      <c r="H10432" t="s">
        <v>350</v>
      </c>
      <c r="I10432" t="s">
        <v>351</v>
      </c>
      <c r="J10432">
        <v>9</v>
      </c>
      <c r="K10432">
        <v>2095</v>
      </c>
      <c r="L10432">
        <v>200</v>
      </c>
      <c r="M10432">
        <v>185698</v>
      </c>
      <c r="N10432">
        <f t="shared" si="162"/>
        <v>37139600</v>
      </c>
      <c r="O10432">
        <v>0</v>
      </c>
    </row>
    <row r="10433" spans="1:15" x14ac:dyDescent="0.2">
      <c r="A10433">
        <v>180924</v>
      </c>
      <c r="B10433">
        <v>7</v>
      </c>
      <c r="C10433">
        <v>5085</v>
      </c>
      <c r="D10433">
        <v>830003</v>
      </c>
      <c r="E10433" t="s">
        <v>1553</v>
      </c>
      <c r="F10433">
        <v>2</v>
      </c>
      <c r="G10433" t="s">
        <v>1</v>
      </c>
      <c r="H10433" t="s">
        <v>1371</v>
      </c>
      <c r="I10433" t="s">
        <v>1372</v>
      </c>
      <c r="J10433">
        <v>9</v>
      </c>
      <c r="K10433">
        <v>2095</v>
      </c>
      <c r="L10433">
        <v>30</v>
      </c>
      <c r="M10433">
        <v>16525</v>
      </c>
      <c r="N10433">
        <f t="shared" si="162"/>
        <v>495750</v>
      </c>
      <c r="O10433">
        <v>0</v>
      </c>
    </row>
    <row r="10434" spans="1:15" x14ac:dyDescent="0.2">
      <c r="A10434">
        <v>180924</v>
      </c>
      <c r="B10434">
        <v>98</v>
      </c>
      <c r="C10434">
        <v>5047</v>
      </c>
      <c r="D10434">
        <v>830003</v>
      </c>
      <c r="E10434" t="s">
        <v>1553</v>
      </c>
      <c r="F10434">
        <v>2</v>
      </c>
      <c r="G10434" t="s">
        <v>1</v>
      </c>
      <c r="H10434" t="s">
        <v>342</v>
      </c>
      <c r="I10434" t="s">
        <v>343</v>
      </c>
      <c r="J10434">
        <v>9</v>
      </c>
      <c r="K10434">
        <v>2095</v>
      </c>
      <c r="L10434">
        <v>4</v>
      </c>
      <c r="M10434">
        <v>426398</v>
      </c>
      <c r="N10434">
        <f t="shared" si="162"/>
        <v>1705592</v>
      </c>
      <c r="O10434">
        <v>0</v>
      </c>
    </row>
    <row r="10435" spans="1:15" x14ac:dyDescent="0.2">
      <c r="A10435">
        <v>170924</v>
      </c>
      <c r="B10435">
        <v>24</v>
      </c>
      <c r="C10435">
        <v>5015</v>
      </c>
      <c r="D10435">
        <v>830003</v>
      </c>
      <c r="E10435" t="s">
        <v>1553</v>
      </c>
      <c r="F10435">
        <v>2</v>
      </c>
      <c r="G10435" t="s">
        <v>1</v>
      </c>
      <c r="H10435" t="s">
        <v>506</v>
      </c>
      <c r="I10435" t="s">
        <v>507</v>
      </c>
      <c r="J10435">
        <v>9</v>
      </c>
      <c r="K10435">
        <v>2095</v>
      </c>
      <c r="L10435">
        <v>70</v>
      </c>
      <c r="M10435">
        <v>85584</v>
      </c>
      <c r="N10435">
        <f t="shared" ref="N10435:N10498" si="163">L10435*M10435</f>
        <v>5990880</v>
      </c>
      <c r="O10435">
        <v>0</v>
      </c>
    </row>
    <row r="10436" spans="1:15" x14ac:dyDescent="0.2">
      <c r="A10436">
        <v>180924</v>
      </c>
      <c r="B10436">
        <v>8</v>
      </c>
      <c r="C10436">
        <v>5099</v>
      </c>
      <c r="D10436">
        <v>830003</v>
      </c>
      <c r="E10436" t="s">
        <v>1553</v>
      </c>
      <c r="F10436">
        <v>2</v>
      </c>
      <c r="G10436" t="s">
        <v>1</v>
      </c>
      <c r="H10436" t="s">
        <v>695</v>
      </c>
      <c r="I10436" t="s">
        <v>696</v>
      </c>
      <c r="J10436">
        <v>9</v>
      </c>
      <c r="K10436">
        <v>2095</v>
      </c>
      <c r="L10436">
        <v>24</v>
      </c>
      <c r="M10436">
        <v>187261</v>
      </c>
      <c r="N10436">
        <f t="shared" si="163"/>
        <v>4494264</v>
      </c>
      <c r="O10436">
        <v>0</v>
      </c>
    </row>
    <row r="10437" spans="1:15" x14ac:dyDescent="0.2">
      <c r="A10437">
        <v>180924</v>
      </c>
      <c r="B10437">
        <v>9</v>
      </c>
      <c r="C10437">
        <v>5099</v>
      </c>
      <c r="D10437">
        <v>830003</v>
      </c>
      <c r="E10437" t="s">
        <v>1553</v>
      </c>
      <c r="F10437">
        <v>2</v>
      </c>
      <c r="G10437" t="s">
        <v>1</v>
      </c>
      <c r="H10437" t="s">
        <v>1265</v>
      </c>
      <c r="I10437" t="s">
        <v>1266</v>
      </c>
      <c r="J10437">
        <v>9</v>
      </c>
      <c r="K10437">
        <v>2095</v>
      </c>
      <c r="L10437">
        <v>60</v>
      </c>
      <c r="M10437">
        <v>316078</v>
      </c>
      <c r="N10437">
        <f t="shared" si="163"/>
        <v>18964680</v>
      </c>
      <c r="O10437">
        <v>0</v>
      </c>
    </row>
    <row r="10438" spans="1:15" x14ac:dyDescent="0.2">
      <c r="A10438">
        <v>180924</v>
      </c>
      <c r="B10438">
        <v>10</v>
      </c>
      <c r="C10438">
        <v>5099</v>
      </c>
      <c r="D10438">
        <v>830003</v>
      </c>
      <c r="E10438" t="s">
        <v>1553</v>
      </c>
      <c r="F10438">
        <v>2</v>
      </c>
      <c r="G10438" t="s">
        <v>1</v>
      </c>
      <c r="H10438" t="s">
        <v>332</v>
      </c>
      <c r="I10438" t="s">
        <v>333</v>
      </c>
      <c r="J10438">
        <v>9</v>
      </c>
      <c r="K10438">
        <v>2095</v>
      </c>
      <c r="L10438">
        <v>30</v>
      </c>
      <c r="M10438">
        <v>156657</v>
      </c>
      <c r="N10438">
        <f t="shared" si="163"/>
        <v>4699710</v>
      </c>
      <c r="O10438">
        <v>0</v>
      </c>
    </row>
    <row r="10439" spans="1:15" x14ac:dyDescent="0.2">
      <c r="A10439">
        <v>180924</v>
      </c>
      <c r="B10439">
        <v>11</v>
      </c>
      <c r="C10439">
        <v>5072</v>
      </c>
      <c r="D10439">
        <v>830003</v>
      </c>
      <c r="E10439" t="s">
        <v>1553</v>
      </c>
      <c r="F10439">
        <v>2</v>
      </c>
      <c r="G10439" t="s">
        <v>1</v>
      </c>
      <c r="H10439" t="s">
        <v>470</v>
      </c>
      <c r="I10439" t="s">
        <v>471</v>
      </c>
      <c r="J10439">
        <v>9</v>
      </c>
      <c r="K10439">
        <v>2095</v>
      </c>
      <c r="L10439">
        <v>5</v>
      </c>
      <c r="M10439">
        <v>16943332</v>
      </c>
      <c r="N10439">
        <f t="shared" si="163"/>
        <v>84716660</v>
      </c>
      <c r="O10439">
        <v>0</v>
      </c>
    </row>
    <row r="10440" spans="1:15" x14ac:dyDescent="0.2">
      <c r="A10440">
        <v>180924</v>
      </c>
      <c r="B10440">
        <v>12</v>
      </c>
      <c r="C10440">
        <v>5095</v>
      </c>
      <c r="D10440">
        <v>830003</v>
      </c>
      <c r="E10440" t="s">
        <v>1553</v>
      </c>
      <c r="F10440">
        <v>2</v>
      </c>
      <c r="G10440" t="s">
        <v>1</v>
      </c>
      <c r="H10440" t="s">
        <v>1312</v>
      </c>
      <c r="I10440" t="s">
        <v>1313</v>
      </c>
      <c r="J10440">
        <v>9</v>
      </c>
      <c r="K10440">
        <v>2095</v>
      </c>
      <c r="L10440">
        <v>3</v>
      </c>
      <c r="M10440">
        <v>148168</v>
      </c>
      <c r="N10440">
        <f t="shared" si="163"/>
        <v>444504</v>
      </c>
      <c r="O10440">
        <v>0</v>
      </c>
    </row>
    <row r="10441" spans="1:15" x14ac:dyDescent="0.2">
      <c r="A10441">
        <v>180924</v>
      </c>
      <c r="B10441">
        <v>13</v>
      </c>
      <c r="C10441">
        <v>5099</v>
      </c>
      <c r="D10441">
        <v>830003</v>
      </c>
      <c r="E10441" t="s">
        <v>1553</v>
      </c>
      <c r="F10441">
        <v>2</v>
      </c>
      <c r="G10441" t="s">
        <v>1</v>
      </c>
      <c r="H10441" t="s">
        <v>969</v>
      </c>
      <c r="I10441" t="s">
        <v>970</v>
      </c>
      <c r="J10441">
        <v>9</v>
      </c>
      <c r="K10441">
        <v>2095</v>
      </c>
      <c r="L10441">
        <v>120</v>
      </c>
      <c r="M10441">
        <v>123067</v>
      </c>
      <c r="N10441">
        <f t="shared" si="163"/>
        <v>14768040</v>
      </c>
      <c r="O10441">
        <v>0</v>
      </c>
    </row>
    <row r="10442" spans="1:15" x14ac:dyDescent="0.2">
      <c r="A10442">
        <v>180924</v>
      </c>
      <c r="B10442">
        <v>30</v>
      </c>
      <c r="C10442">
        <v>5047</v>
      </c>
      <c r="D10442">
        <v>830003</v>
      </c>
      <c r="E10442" t="s">
        <v>1553</v>
      </c>
      <c r="F10442">
        <v>2</v>
      </c>
      <c r="G10442" t="s">
        <v>1</v>
      </c>
      <c r="H10442" t="s">
        <v>342</v>
      </c>
      <c r="I10442" t="s">
        <v>343</v>
      </c>
      <c r="J10442">
        <v>9</v>
      </c>
      <c r="K10442">
        <v>2095</v>
      </c>
      <c r="L10442">
        <v>100</v>
      </c>
      <c r="M10442">
        <v>426398</v>
      </c>
      <c r="N10442">
        <f t="shared" si="163"/>
        <v>42639800</v>
      </c>
      <c r="O10442">
        <v>0</v>
      </c>
    </row>
    <row r="10443" spans="1:15" x14ac:dyDescent="0.2">
      <c r="A10443">
        <v>180924</v>
      </c>
      <c r="B10443">
        <v>1</v>
      </c>
      <c r="C10443">
        <v>5015</v>
      </c>
      <c r="D10443">
        <v>2095</v>
      </c>
      <c r="E10443" t="s">
        <v>1553</v>
      </c>
      <c r="F10443">
        <v>7</v>
      </c>
      <c r="G10443" t="s">
        <v>41</v>
      </c>
      <c r="H10443" t="s">
        <v>1556</v>
      </c>
      <c r="I10443" t="s">
        <v>1557</v>
      </c>
      <c r="J10443">
        <v>9</v>
      </c>
      <c r="K10443">
        <v>830003</v>
      </c>
      <c r="L10443">
        <v>2000</v>
      </c>
      <c r="M10443">
        <v>490</v>
      </c>
      <c r="N10443">
        <f t="shared" si="163"/>
        <v>980000</v>
      </c>
      <c r="O10443">
        <v>0</v>
      </c>
    </row>
    <row r="10444" spans="1:15" x14ac:dyDescent="0.2">
      <c r="A10444">
        <v>180924</v>
      </c>
      <c r="B10444">
        <v>2</v>
      </c>
      <c r="C10444">
        <v>5015</v>
      </c>
      <c r="D10444">
        <v>2095</v>
      </c>
      <c r="E10444" t="s">
        <v>1553</v>
      </c>
      <c r="F10444">
        <v>7</v>
      </c>
      <c r="G10444" t="s">
        <v>41</v>
      </c>
      <c r="H10444" t="s">
        <v>1554</v>
      </c>
      <c r="I10444" t="s">
        <v>1555</v>
      </c>
      <c r="J10444">
        <v>9</v>
      </c>
      <c r="K10444">
        <v>830003</v>
      </c>
      <c r="L10444">
        <v>60</v>
      </c>
      <c r="M10444">
        <v>945000</v>
      </c>
      <c r="N10444">
        <f t="shared" si="163"/>
        <v>56700000</v>
      </c>
      <c r="O10444">
        <v>0</v>
      </c>
    </row>
    <row r="10445" spans="1:15" x14ac:dyDescent="0.2">
      <c r="A10445">
        <v>180924</v>
      </c>
      <c r="B10445">
        <v>3</v>
      </c>
      <c r="C10445">
        <v>5015</v>
      </c>
      <c r="D10445">
        <v>830003</v>
      </c>
      <c r="E10445" t="s">
        <v>1553</v>
      </c>
      <c r="F10445">
        <v>7</v>
      </c>
      <c r="G10445" t="s">
        <v>41</v>
      </c>
      <c r="H10445" t="s">
        <v>1554</v>
      </c>
      <c r="I10445" t="s">
        <v>1555</v>
      </c>
      <c r="J10445">
        <v>9</v>
      </c>
      <c r="K10445">
        <v>2095</v>
      </c>
      <c r="L10445">
        <v>20</v>
      </c>
      <c r="M10445">
        <v>945000</v>
      </c>
      <c r="N10445">
        <f t="shared" si="163"/>
        <v>18900000</v>
      </c>
      <c r="O10445">
        <v>0</v>
      </c>
    </row>
    <row r="10446" spans="1:15" x14ac:dyDescent="0.2">
      <c r="A10446">
        <v>24496</v>
      </c>
      <c r="B10446">
        <v>1</v>
      </c>
      <c r="C10446">
        <v>5060</v>
      </c>
      <c r="D10446">
        <v>830003</v>
      </c>
      <c r="E10446" t="s">
        <v>1553</v>
      </c>
      <c r="F10446">
        <v>7</v>
      </c>
      <c r="G10446" t="s">
        <v>41</v>
      </c>
      <c r="H10446" t="s">
        <v>174</v>
      </c>
      <c r="I10446" t="s">
        <v>175</v>
      </c>
      <c r="J10446">
        <v>9</v>
      </c>
      <c r="K10446">
        <v>2095</v>
      </c>
      <c r="L10446">
        <v>20</v>
      </c>
      <c r="M10446">
        <v>137161</v>
      </c>
      <c r="N10446">
        <f t="shared" si="163"/>
        <v>2743220</v>
      </c>
      <c r="O10446">
        <v>0</v>
      </c>
    </row>
    <row r="10447" spans="1:15" x14ac:dyDescent="0.2">
      <c r="A10447">
        <v>180924</v>
      </c>
      <c r="B10447">
        <v>4</v>
      </c>
      <c r="C10447">
        <v>5072</v>
      </c>
      <c r="D10447">
        <v>2095</v>
      </c>
      <c r="E10447" t="s">
        <v>1553</v>
      </c>
      <c r="F10447">
        <v>7</v>
      </c>
      <c r="G10447" t="s">
        <v>41</v>
      </c>
      <c r="H10447" t="s">
        <v>470</v>
      </c>
      <c r="I10447" t="s">
        <v>471</v>
      </c>
      <c r="J10447">
        <v>9</v>
      </c>
      <c r="K10447">
        <v>830003</v>
      </c>
      <c r="L10447">
        <v>5</v>
      </c>
      <c r="M10447">
        <v>16943332</v>
      </c>
      <c r="N10447">
        <f t="shared" si="163"/>
        <v>84716660</v>
      </c>
      <c r="O10447">
        <v>0</v>
      </c>
    </row>
    <row r="10448" spans="1:15" x14ac:dyDescent="0.2">
      <c r="A10448">
        <v>180924</v>
      </c>
      <c r="B10448">
        <v>5</v>
      </c>
      <c r="C10448">
        <v>5015</v>
      </c>
      <c r="D10448">
        <v>2095</v>
      </c>
      <c r="E10448" t="s">
        <v>1553</v>
      </c>
      <c r="F10448">
        <v>7</v>
      </c>
      <c r="G10448" t="s">
        <v>41</v>
      </c>
      <c r="H10448" t="s">
        <v>390</v>
      </c>
      <c r="I10448" t="s">
        <v>391</v>
      </c>
      <c r="J10448">
        <v>9</v>
      </c>
      <c r="K10448">
        <v>830003</v>
      </c>
      <c r="L10448">
        <v>10</v>
      </c>
      <c r="M10448">
        <v>5873208</v>
      </c>
      <c r="N10448">
        <f t="shared" si="163"/>
        <v>58732080</v>
      </c>
      <c r="O10448">
        <v>0</v>
      </c>
    </row>
    <row r="10449" spans="1:15" x14ac:dyDescent="0.2">
      <c r="A10449">
        <v>180924</v>
      </c>
      <c r="B10449">
        <v>7</v>
      </c>
      <c r="C10449">
        <v>5007</v>
      </c>
      <c r="D10449">
        <v>830003</v>
      </c>
      <c r="E10449" t="s">
        <v>1553</v>
      </c>
      <c r="F10449">
        <v>7</v>
      </c>
      <c r="G10449" t="s">
        <v>41</v>
      </c>
      <c r="H10449" t="s">
        <v>72</v>
      </c>
      <c r="I10449" t="s">
        <v>73</v>
      </c>
      <c r="J10449">
        <v>9</v>
      </c>
      <c r="K10449">
        <v>2095</v>
      </c>
      <c r="L10449">
        <v>208</v>
      </c>
      <c r="M10449">
        <v>976102</v>
      </c>
      <c r="N10449">
        <f t="shared" si="163"/>
        <v>203029216</v>
      </c>
      <c r="O10449">
        <v>0</v>
      </c>
    </row>
    <row r="10450" spans="1:15" x14ac:dyDescent="0.2">
      <c r="A10450">
        <v>180924</v>
      </c>
      <c r="B10450">
        <v>8</v>
      </c>
      <c r="C10450">
        <v>5033</v>
      </c>
      <c r="D10450">
        <v>830003</v>
      </c>
      <c r="E10450" t="s">
        <v>1553</v>
      </c>
      <c r="F10450">
        <v>7</v>
      </c>
      <c r="G10450" t="s">
        <v>41</v>
      </c>
      <c r="H10450" t="s">
        <v>140</v>
      </c>
      <c r="I10450" t="s">
        <v>141</v>
      </c>
      <c r="J10450">
        <v>9</v>
      </c>
      <c r="K10450">
        <v>2095</v>
      </c>
      <c r="L10450">
        <v>1500</v>
      </c>
      <c r="M10450">
        <v>18755</v>
      </c>
      <c r="N10450">
        <f t="shared" si="163"/>
        <v>28132500</v>
      </c>
      <c r="O10450">
        <v>0</v>
      </c>
    </row>
    <row r="10451" spans="1:15" x14ac:dyDescent="0.2">
      <c r="A10451">
        <v>180924</v>
      </c>
      <c r="B10451">
        <v>9</v>
      </c>
      <c r="C10451">
        <v>5013</v>
      </c>
      <c r="D10451">
        <v>830003</v>
      </c>
      <c r="E10451" t="s">
        <v>1553</v>
      </c>
      <c r="F10451">
        <v>7</v>
      </c>
      <c r="G10451" t="s">
        <v>41</v>
      </c>
      <c r="H10451" t="s">
        <v>1014</v>
      </c>
      <c r="I10451" t="s">
        <v>1015</v>
      </c>
      <c r="J10451">
        <v>9</v>
      </c>
      <c r="K10451">
        <v>2095</v>
      </c>
      <c r="L10451">
        <v>480</v>
      </c>
      <c r="M10451">
        <v>119574</v>
      </c>
      <c r="N10451">
        <f t="shared" si="163"/>
        <v>57395520</v>
      </c>
      <c r="O10451">
        <v>0</v>
      </c>
    </row>
    <row r="10452" spans="1:15" x14ac:dyDescent="0.2">
      <c r="A10452">
        <v>180924</v>
      </c>
      <c r="B10452">
        <v>10</v>
      </c>
      <c r="C10452">
        <v>5013</v>
      </c>
      <c r="D10452">
        <v>830003</v>
      </c>
      <c r="E10452" t="s">
        <v>1553</v>
      </c>
      <c r="F10452">
        <v>7</v>
      </c>
      <c r="G10452" t="s">
        <v>41</v>
      </c>
      <c r="H10452" t="s">
        <v>1014</v>
      </c>
      <c r="I10452" t="s">
        <v>1015</v>
      </c>
      <c r="J10452">
        <v>9</v>
      </c>
      <c r="K10452">
        <v>2095</v>
      </c>
      <c r="L10452">
        <v>240</v>
      </c>
      <c r="M10452">
        <v>119574</v>
      </c>
      <c r="N10452">
        <f t="shared" si="163"/>
        <v>28697760</v>
      </c>
      <c r="O10452">
        <v>0</v>
      </c>
    </row>
    <row r="10453" spans="1:15" x14ac:dyDescent="0.2">
      <c r="A10453">
        <v>180924</v>
      </c>
      <c r="B10453">
        <v>11</v>
      </c>
      <c r="C10453">
        <v>5092</v>
      </c>
      <c r="D10453">
        <v>830003</v>
      </c>
      <c r="E10453" t="s">
        <v>1553</v>
      </c>
      <c r="F10453">
        <v>7</v>
      </c>
      <c r="G10453" t="s">
        <v>41</v>
      </c>
      <c r="H10453" t="s">
        <v>91</v>
      </c>
      <c r="I10453" t="s">
        <v>92</v>
      </c>
      <c r="J10453">
        <v>9</v>
      </c>
      <c r="K10453">
        <v>2095</v>
      </c>
      <c r="L10453">
        <v>100</v>
      </c>
      <c r="M10453">
        <v>79429</v>
      </c>
      <c r="N10453">
        <f t="shared" si="163"/>
        <v>7942900</v>
      </c>
      <c r="O10453">
        <v>0</v>
      </c>
    </row>
    <row r="10454" spans="1:15" x14ac:dyDescent="0.2">
      <c r="A10454">
        <v>180924</v>
      </c>
      <c r="B10454">
        <v>12</v>
      </c>
      <c r="C10454">
        <v>5060</v>
      </c>
      <c r="D10454">
        <v>830003</v>
      </c>
      <c r="E10454" t="s">
        <v>1553</v>
      </c>
      <c r="F10454">
        <v>7</v>
      </c>
      <c r="G10454" t="s">
        <v>41</v>
      </c>
      <c r="H10454" t="s">
        <v>249</v>
      </c>
      <c r="I10454" t="s">
        <v>250</v>
      </c>
      <c r="J10454">
        <v>9</v>
      </c>
      <c r="K10454">
        <v>2095</v>
      </c>
      <c r="L10454">
        <v>32</v>
      </c>
      <c r="M10454">
        <v>106390</v>
      </c>
      <c r="N10454">
        <f t="shared" si="163"/>
        <v>3404480</v>
      </c>
      <c r="O10454">
        <v>0</v>
      </c>
    </row>
    <row r="10455" spans="1:15" x14ac:dyDescent="0.2">
      <c r="A10455">
        <v>180924</v>
      </c>
      <c r="B10455">
        <v>1</v>
      </c>
      <c r="C10455">
        <v>5015</v>
      </c>
      <c r="D10455">
        <v>2095</v>
      </c>
      <c r="E10455" t="s">
        <v>1553</v>
      </c>
      <c r="F10455">
        <v>28</v>
      </c>
      <c r="G10455" t="s">
        <v>1719</v>
      </c>
      <c r="H10455" t="s">
        <v>1554</v>
      </c>
      <c r="I10455" t="s">
        <v>1555</v>
      </c>
      <c r="J10455">
        <v>9</v>
      </c>
      <c r="K10455">
        <v>2095</v>
      </c>
      <c r="L10455">
        <v>60</v>
      </c>
      <c r="M10455">
        <v>945000</v>
      </c>
      <c r="N10455">
        <f t="shared" si="163"/>
        <v>56700000</v>
      </c>
      <c r="O10455">
        <v>0</v>
      </c>
    </row>
    <row r="10456" spans="1:15" x14ac:dyDescent="0.2">
      <c r="A10456">
        <v>180924</v>
      </c>
      <c r="B10456">
        <v>10</v>
      </c>
      <c r="C10456">
        <v>5015</v>
      </c>
      <c r="D10456">
        <v>2095</v>
      </c>
      <c r="E10456" t="s">
        <v>1553</v>
      </c>
      <c r="F10456">
        <v>28</v>
      </c>
      <c r="G10456" t="s">
        <v>1719</v>
      </c>
      <c r="H10456" t="s">
        <v>1556</v>
      </c>
      <c r="I10456" t="s">
        <v>1557</v>
      </c>
      <c r="J10456">
        <v>9</v>
      </c>
      <c r="K10456">
        <v>2095</v>
      </c>
      <c r="L10456">
        <v>2000</v>
      </c>
      <c r="M10456">
        <v>490</v>
      </c>
      <c r="N10456">
        <f t="shared" si="163"/>
        <v>980000</v>
      </c>
      <c r="O10456">
        <v>0</v>
      </c>
    </row>
    <row r="10457" spans="1:15" x14ac:dyDescent="0.2">
      <c r="A10457">
        <v>180924</v>
      </c>
      <c r="B10457">
        <v>22</v>
      </c>
      <c r="C10457">
        <v>5047</v>
      </c>
      <c r="D10457">
        <v>2095</v>
      </c>
      <c r="E10457" t="s">
        <v>1553</v>
      </c>
      <c r="F10457">
        <v>28</v>
      </c>
      <c r="G10457" t="s">
        <v>1719</v>
      </c>
      <c r="H10457" t="s">
        <v>350</v>
      </c>
      <c r="I10457" t="s">
        <v>351</v>
      </c>
      <c r="J10457">
        <v>9</v>
      </c>
      <c r="K10457">
        <v>2095</v>
      </c>
      <c r="L10457">
        <v>200</v>
      </c>
      <c r="M10457">
        <v>185698</v>
      </c>
      <c r="N10457">
        <f t="shared" si="163"/>
        <v>37139600</v>
      </c>
      <c r="O10457">
        <v>0</v>
      </c>
    </row>
    <row r="10458" spans="1:15" x14ac:dyDescent="0.2">
      <c r="A10458">
        <v>180924</v>
      </c>
      <c r="B10458">
        <v>11</v>
      </c>
      <c r="C10458">
        <v>5015</v>
      </c>
      <c r="D10458">
        <v>2095</v>
      </c>
      <c r="E10458" t="s">
        <v>1553</v>
      </c>
      <c r="F10458">
        <v>28</v>
      </c>
      <c r="G10458" t="s">
        <v>1719</v>
      </c>
      <c r="H10458" t="s">
        <v>313</v>
      </c>
      <c r="I10458" t="s">
        <v>314</v>
      </c>
      <c r="J10458">
        <v>9</v>
      </c>
      <c r="K10458">
        <v>2095</v>
      </c>
      <c r="L10458">
        <v>2000</v>
      </c>
      <c r="M10458">
        <v>78761</v>
      </c>
      <c r="N10458">
        <f t="shared" si="163"/>
        <v>157522000</v>
      </c>
      <c r="O10458">
        <v>0</v>
      </c>
    </row>
    <row r="10459" spans="1:15" x14ac:dyDescent="0.2">
      <c r="A10459">
        <v>530375</v>
      </c>
      <c r="B10459">
        <v>1</v>
      </c>
      <c r="C10459">
        <v>5072</v>
      </c>
      <c r="D10459">
        <v>2095</v>
      </c>
      <c r="E10459" t="s">
        <v>1553</v>
      </c>
      <c r="F10459">
        <v>28</v>
      </c>
      <c r="G10459" t="s">
        <v>1719</v>
      </c>
      <c r="H10459" t="s">
        <v>470</v>
      </c>
      <c r="I10459" t="s">
        <v>471</v>
      </c>
      <c r="J10459">
        <v>9</v>
      </c>
      <c r="K10459">
        <v>2095</v>
      </c>
      <c r="L10459">
        <v>5</v>
      </c>
      <c r="M10459">
        <v>16943332</v>
      </c>
      <c r="N10459">
        <f t="shared" si="163"/>
        <v>84716660</v>
      </c>
      <c r="O10459">
        <v>0</v>
      </c>
    </row>
    <row r="10460" spans="1:15" x14ac:dyDescent="0.2">
      <c r="A10460">
        <v>180924</v>
      </c>
      <c r="B10460">
        <v>1</v>
      </c>
      <c r="C10460">
        <v>5099</v>
      </c>
      <c r="D10460">
        <v>2095</v>
      </c>
      <c r="E10460" t="s">
        <v>1553</v>
      </c>
      <c r="F10460">
        <v>29</v>
      </c>
      <c r="G10460" t="s">
        <v>44</v>
      </c>
      <c r="H10460" t="s">
        <v>969</v>
      </c>
      <c r="I10460" t="s">
        <v>970</v>
      </c>
      <c r="J10460">
        <v>9</v>
      </c>
      <c r="K10460">
        <v>2095</v>
      </c>
      <c r="L10460">
        <v>20</v>
      </c>
      <c r="M10460">
        <v>123067</v>
      </c>
      <c r="N10460">
        <f t="shared" si="163"/>
        <v>2461340</v>
      </c>
      <c r="O10460">
        <v>0</v>
      </c>
    </row>
    <row r="10461" spans="1:15" x14ac:dyDescent="0.2">
      <c r="A10461">
        <v>646653</v>
      </c>
      <c r="B10461">
        <v>1</v>
      </c>
      <c r="C10461">
        <v>5085</v>
      </c>
      <c r="D10461">
        <v>2095</v>
      </c>
      <c r="E10461" t="s">
        <v>1553</v>
      </c>
      <c r="F10461">
        <v>39</v>
      </c>
      <c r="G10461" t="s">
        <v>74</v>
      </c>
      <c r="H10461" t="s">
        <v>529</v>
      </c>
      <c r="I10461" t="s">
        <v>530</v>
      </c>
      <c r="J10461">
        <v>9</v>
      </c>
      <c r="K10461">
        <v>2095</v>
      </c>
      <c r="L10461">
        <v>50</v>
      </c>
      <c r="M10461">
        <v>25793</v>
      </c>
      <c r="N10461">
        <f t="shared" si="163"/>
        <v>1289650</v>
      </c>
      <c r="O10461">
        <v>41898</v>
      </c>
    </row>
    <row r="10462" spans="1:15" x14ac:dyDescent="0.2">
      <c r="A10462">
        <v>646667</v>
      </c>
      <c r="B10462">
        <v>1</v>
      </c>
      <c r="C10462">
        <v>5095</v>
      </c>
      <c r="D10462">
        <v>2095</v>
      </c>
      <c r="E10462" t="s">
        <v>1553</v>
      </c>
      <c r="F10462">
        <v>39</v>
      </c>
      <c r="G10462" t="s">
        <v>74</v>
      </c>
      <c r="H10462" t="s">
        <v>1312</v>
      </c>
      <c r="I10462" t="s">
        <v>1313</v>
      </c>
      <c r="J10462">
        <v>9</v>
      </c>
      <c r="K10462">
        <v>2095</v>
      </c>
      <c r="L10462">
        <v>3</v>
      </c>
      <c r="M10462">
        <v>148168</v>
      </c>
      <c r="N10462">
        <f t="shared" si="163"/>
        <v>444504</v>
      </c>
      <c r="O10462">
        <v>41899</v>
      </c>
    </row>
    <row r="10463" spans="1:15" x14ac:dyDescent="0.2">
      <c r="A10463">
        <v>188151</v>
      </c>
      <c r="B10463">
        <v>1</v>
      </c>
      <c r="C10463">
        <v>5099</v>
      </c>
      <c r="D10463">
        <v>2095</v>
      </c>
      <c r="E10463" t="s">
        <v>1553</v>
      </c>
      <c r="F10463">
        <v>39</v>
      </c>
      <c r="G10463" t="s">
        <v>74</v>
      </c>
      <c r="H10463" t="s">
        <v>969</v>
      </c>
      <c r="I10463" t="s">
        <v>970</v>
      </c>
      <c r="J10463">
        <v>9</v>
      </c>
      <c r="K10463">
        <v>2095</v>
      </c>
      <c r="L10463">
        <v>100</v>
      </c>
      <c r="M10463">
        <v>123067</v>
      </c>
      <c r="N10463">
        <f t="shared" si="163"/>
        <v>12306700</v>
      </c>
      <c r="O10463">
        <v>41900</v>
      </c>
    </row>
    <row r="10464" spans="1:15" x14ac:dyDescent="0.2">
      <c r="A10464">
        <v>180924</v>
      </c>
      <c r="B10464">
        <v>10</v>
      </c>
      <c r="C10464">
        <v>5015</v>
      </c>
      <c r="D10464">
        <v>2095</v>
      </c>
      <c r="E10464" t="s">
        <v>1553</v>
      </c>
      <c r="F10464">
        <v>53</v>
      </c>
      <c r="G10464" t="s">
        <v>127</v>
      </c>
      <c r="H10464" t="s">
        <v>1556</v>
      </c>
      <c r="I10464" t="s">
        <v>1557</v>
      </c>
      <c r="J10464">
        <v>9</v>
      </c>
      <c r="K10464">
        <v>2095</v>
      </c>
      <c r="L10464">
        <v>-2000</v>
      </c>
      <c r="M10464">
        <v>490</v>
      </c>
      <c r="N10464">
        <f t="shared" si="163"/>
        <v>-980000</v>
      </c>
      <c r="O10464">
        <v>0</v>
      </c>
    </row>
    <row r="10465" spans="1:15" x14ac:dyDescent="0.2">
      <c r="A10465">
        <v>180924</v>
      </c>
      <c r="B10465">
        <v>1</v>
      </c>
      <c r="C10465">
        <v>5072</v>
      </c>
      <c r="D10465">
        <v>2095</v>
      </c>
      <c r="E10465" t="s">
        <v>1553</v>
      </c>
      <c r="F10465">
        <v>62</v>
      </c>
      <c r="G10465" t="s">
        <v>2430</v>
      </c>
      <c r="H10465" t="s">
        <v>470</v>
      </c>
      <c r="I10465" t="s">
        <v>471</v>
      </c>
      <c r="J10465">
        <v>9</v>
      </c>
      <c r="K10465">
        <v>2095</v>
      </c>
      <c r="L10465">
        <v>-5</v>
      </c>
      <c r="M10465">
        <v>16943332</v>
      </c>
      <c r="N10465">
        <f t="shared" si="163"/>
        <v>-84716660</v>
      </c>
      <c r="O10465">
        <v>0</v>
      </c>
    </row>
    <row r="10466" spans="1:15" x14ac:dyDescent="0.2">
      <c r="A10466">
        <v>180924</v>
      </c>
      <c r="B10466">
        <v>2</v>
      </c>
      <c r="C10466">
        <v>5015</v>
      </c>
      <c r="D10466">
        <v>2095</v>
      </c>
      <c r="E10466" t="s">
        <v>1553</v>
      </c>
      <c r="F10466">
        <v>62</v>
      </c>
      <c r="G10466" t="s">
        <v>2430</v>
      </c>
      <c r="H10466" t="s">
        <v>390</v>
      </c>
      <c r="I10466" t="s">
        <v>391</v>
      </c>
      <c r="J10466">
        <v>9</v>
      </c>
      <c r="K10466">
        <v>2095</v>
      </c>
      <c r="L10466">
        <v>-10</v>
      </c>
      <c r="M10466">
        <v>5873208</v>
      </c>
      <c r="N10466">
        <f t="shared" si="163"/>
        <v>-58732080</v>
      </c>
      <c r="O10466">
        <v>0</v>
      </c>
    </row>
    <row r="10467" spans="1:15" x14ac:dyDescent="0.2">
      <c r="A10467">
        <v>190824</v>
      </c>
      <c r="B10467">
        <v>30</v>
      </c>
      <c r="C10467">
        <v>5092</v>
      </c>
      <c r="D10467">
        <v>830003</v>
      </c>
      <c r="E10467" t="s">
        <v>1558</v>
      </c>
      <c r="F10467">
        <v>2</v>
      </c>
      <c r="G10467" t="s">
        <v>1</v>
      </c>
      <c r="H10467" t="s">
        <v>95</v>
      </c>
      <c r="I10467" t="s">
        <v>96</v>
      </c>
      <c r="J10467">
        <v>9</v>
      </c>
      <c r="K10467">
        <v>2095</v>
      </c>
      <c r="L10467">
        <v>10</v>
      </c>
      <c r="M10467">
        <v>72957</v>
      </c>
      <c r="N10467">
        <f t="shared" si="163"/>
        <v>729570</v>
      </c>
      <c r="O10467">
        <v>0</v>
      </c>
    </row>
    <row r="10468" spans="1:15" x14ac:dyDescent="0.2">
      <c r="A10468">
        <v>92024</v>
      </c>
      <c r="B10468">
        <v>1</v>
      </c>
      <c r="C10468">
        <v>5022</v>
      </c>
      <c r="D10468">
        <v>830003</v>
      </c>
      <c r="E10468" t="s">
        <v>1558</v>
      </c>
      <c r="F10468">
        <v>2</v>
      </c>
      <c r="G10468" t="s">
        <v>1</v>
      </c>
      <c r="H10468" t="s">
        <v>748</v>
      </c>
      <c r="I10468" t="s">
        <v>749</v>
      </c>
      <c r="J10468">
        <v>9</v>
      </c>
      <c r="K10468">
        <v>2095</v>
      </c>
      <c r="L10468">
        <v>50</v>
      </c>
      <c r="M10468">
        <v>10361</v>
      </c>
      <c r="N10468">
        <f t="shared" si="163"/>
        <v>518050</v>
      </c>
      <c r="O10468">
        <v>0</v>
      </c>
    </row>
    <row r="10469" spans="1:15" x14ac:dyDescent="0.2">
      <c r="A10469">
        <v>190924</v>
      </c>
      <c r="B10469">
        <v>1</v>
      </c>
      <c r="C10469">
        <v>5085</v>
      </c>
      <c r="D10469">
        <v>830003</v>
      </c>
      <c r="E10469" t="s">
        <v>1558</v>
      </c>
      <c r="F10469">
        <v>2</v>
      </c>
      <c r="G10469" t="s">
        <v>1</v>
      </c>
      <c r="H10469" t="s">
        <v>703</v>
      </c>
      <c r="I10469" t="s">
        <v>704</v>
      </c>
      <c r="J10469">
        <v>9</v>
      </c>
      <c r="K10469">
        <v>2095</v>
      </c>
      <c r="L10469">
        <v>3</v>
      </c>
      <c r="M10469">
        <v>352775</v>
      </c>
      <c r="N10469">
        <f t="shared" si="163"/>
        <v>1058325</v>
      </c>
      <c r="O10469">
        <v>0</v>
      </c>
    </row>
    <row r="10470" spans="1:15" x14ac:dyDescent="0.2">
      <c r="A10470">
        <v>190924</v>
      </c>
      <c r="B10470">
        <v>2</v>
      </c>
      <c r="C10470">
        <v>5085</v>
      </c>
      <c r="D10470">
        <v>830003</v>
      </c>
      <c r="E10470" t="s">
        <v>1558</v>
      </c>
      <c r="F10470">
        <v>2</v>
      </c>
      <c r="G10470" t="s">
        <v>1</v>
      </c>
      <c r="H10470" t="s">
        <v>703</v>
      </c>
      <c r="I10470" t="s">
        <v>704</v>
      </c>
      <c r="J10470">
        <v>9</v>
      </c>
      <c r="K10470">
        <v>2095</v>
      </c>
      <c r="L10470">
        <v>4</v>
      </c>
      <c r="M10470">
        <v>352775</v>
      </c>
      <c r="N10470">
        <f t="shared" si="163"/>
        <v>1411100</v>
      </c>
      <c r="O10470">
        <v>0</v>
      </c>
    </row>
    <row r="10471" spans="1:15" x14ac:dyDescent="0.2">
      <c r="A10471">
        <v>190924</v>
      </c>
      <c r="B10471">
        <v>3</v>
      </c>
      <c r="C10471">
        <v>5015</v>
      </c>
      <c r="D10471">
        <v>830003</v>
      </c>
      <c r="E10471" t="s">
        <v>1558</v>
      </c>
      <c r="F10471">
        <v>2</v>
      </c>
      <c r="G10471" t="s">
        <v>1</v>
      </c>
      <c r="H10471" t="s">
        <v>939</v>
      </c>
      <c r="I10471" t="s">
        <v>940</v>
      </c>
      <c r="J10471">
        <v>9</v>
      </c>
      <c r="K10471">
        <v>2095</v>
      </c>
      <c r="L10471">
        <v>200</v>
      </c>
      <c r="M10471">
        <v>384698</v>
      </c>
      <c r="N10471">
        <f t="shared" si="163"/>
        <v>76939600</v>
      </c>
      <c r="O10471">
        <v>0</v>
      </c>
    </row>
    <row r="10472" spans="1:15" x14ac:dyDescent="0.2">
      <c r="A10472">
        <v>92024</v>
      </c>
      <c r="B10472">
        <v>2</v>
      </c>
      <c r="C10472">
        <v>5007</v>
      </c>
      <c r="D10472">
        <v>830003</v>
      </c>
      <c r="E10472" t="s">
        <v>1558</v>
      </c>
      <c r="F10472">
        <v>2</v>
      </c>
      <c r="G10472" t="s">
        <v>1</v>
      </c>
      <c r="H10472" t="s">
        <v>1345</v>
      </c>
      <c r="I10472" t="s">
        <v>1346</v>
      </c>
      <c r="J10472">
        <v>9</v>
      </c>
      <c r="K10472">
        <v>2095</v>
      </c>
      <c r="L10472">
        <v>10</v>
      </c>
      <c r="M10472">
        <v>632817</v>
      </c>
      <c r="N10472">
        <f t="shared" si="163"/>
        <v>6328170</v>
      </c>
      <c r="O10472">
        <v>0</v>
      </c>
    </row>
    <row r="10473" spans="1:15" x14ac:dyDescent="0.2">
      <c r="A10473">
        <v>190924</v>
      </c>
      <c r="B10473">
        <v>4</v>
      </c>
      <c r="C10473">
        <v>5007</v>
      </c>
      <c r="D10473">
        <v>830003</v>
      </c>
      <c r="E10473" t="s">
        <v>1558</v>
      </c>
      <c r="F10473">
        <v>2</v>
      </c>
      <c r="G10473" t="s">
        <v>1</v>
      </c>
      <c r="H10473" t="s">
        <v>660</v>
      </c>
      <c r="I10473" t="s">
        <v>661</v>
      </c>
      <c r="J10473">
        <v>9</v>
      </c>
      <c r="K10473">
        <v>2095</v>
      </c>
      <c r="L10473">
        <v>410</v>
      </c>
      <c r="M10473">
        <v>342437</v>
      </c>
      <c r="N10473">
        <f t="shared" si="163"/>
        <v>140399170</v>
      </c>
      <c r="O10473">
        <v>0</v>
      </c>
    </row>
    <row r="10474" spans="1:15" x14ac:dyDescent="0.2">
      <c r="A10474">
        <v>190924</v>
      </c>
      <c r="B10474">
        <v>5</v>
      </c>
      <c r="C10474">
        <v>5085</v>
      </c>
      <c r="D10474">
        <v>830003</v>
      </c>
      <c r="E10474" t="s">
        <v>1558</v>
      </c>
      <c r="F10474">
        <v>2</v>
      </c>
      <c r="G10474" t="s">
        <v>1</v>
      </c>
      <c r="H10474" t="s">
        <v>703</v>
      </c>
      <c r="I10474" t="s">
        <v>704</v>
      </c>
      <c r="J10474">
        <v>9</v>
      </c>
      <c r="K10474">
        <v>2095</v>
      </c>
      <c r="L10474">
        <v>40</v>
      </c>
      <c r="M10474">
        <v>352775</v>
      </c>
      <c r="N10474">
        <f t="shared" si="163"/>
        <v>14111000</v>
      </c>
      <c r="O10474">
        <v>0</v>
      </c>
    </row>
    <row r="10475" spans="1:15" x14ac:dyDescent="0.2">
      <c r="A10475">
        <v>190924</v>
      </c>
      <c r="B10475">
        <v>6</v>
      </c>
      <c r="C10475">
        <v>5015</v>
      </c>
      <c r="D10475">
        <v>830003</v>
      </c>
      <c r="E10475" t="s">
        <v>1558</v>
      </c>
      <c r="F10475">
        <v>2</v>
      </c>
      <c r="G10475" t="s">
        <v>1</v>
      </c>
      <c r="H10475" t="s">
        <v>75</v>
      </c>
      <c r="I10475" t="s">
        <v>76</v>
      </c>
      <c r="J10475">
        <v>9</v>
      </c>
      <c r="K10475">
        <v>2095</v>
      </c>
      <c r="L10475">
        <v>100</v>
      </c>
      <c r="M10475">
        <v>190930</v>
      </c>
      <c r="N10475">
        <f t="shared" si="163"/>
        <v>19093000</v>
      </c>
      <c r="O10475">
        <v>0</v>
      </c>
    </row>
    <row r="10476" spans="1:15" x14ac:dyDescent="0.2">
      <c r="A10476">
        <v>909240</v>
      </c>
      <c r="B10476">
        <v>1</v>
      </c>
      <c r="C10476">
        <v>5015</v>
      </c>
      <c r="D10476">
        <v>830003</v>
      </c>
      <c r="E10476" t="s">
        <v>1558</v>
      </c>
      <c r="F10476">
        <v>2</v>
      </c>
      <c r="G10476" t="s">
        <v>1</v>
      </c>
      <c r="H10476" t="s">
        <v>168</v>
      </c>
      <c r="I10476" t="s">
        <v>169</v>
      </c>
      <c r="J10476">
        <v>9</v>
      </c>
      <c r="K10476">
        <v>2095</v>
      </c>
      <c r="L10476">
        <v>20</v>
      </c>
      <c r="M10476">
        <v>228710</v>
      </c>
      <c r="N10476">
        <f t="shared" si="163"/>
        <v>4574200</v>
      </c>
      <c r="O10476">
        <v>0</v>
      </c>
    </row>
    <row r="10477" spans="1:15" x14ac:dyDescent="0.2">
      <c r="A10477">
        <v>190924</v>
      </c>
      <c r="B10477">
        <v>7</v>
      </c>
      <c r="C10477">
        <v>5015</v>
      </c>
      <c r="D10477">
        <v>830003</v>
      </c>
      <c r="E10477" t="s">
        <v>1558</v>
      </c>
      <c r="F10477">
        <v>2</v>
      </c>
      <c r="G10477" t="s">
        <v>1</v>
      </c>
      <c r="H10477" t="s">
        <v>75</v>
      </c>
      <c r="I10477" t="s">
        <v>76</v>
      </c>
      <c r="J10477">
        <v>9</v>
      </c>
      <c r="K10477">
        <v>2095</v>
      </c>
      <c r="L10477">
        <v>80</v>
      </c>
      <c r="M10477">
        <v>190930</v>
      </c>
      <c r="N10477">
        <f t="shared" si="163"/>
        <v>15274400</v>
      </c>
      <c r="O10477">
        <v>0</v>
      </c>
    </row>
    <row r="10478" spans="1:15" x14ac:dyDescent="0.2">
      <c r="A10478">
        <v>190924</v>
      </c>
      <c r="B10478">
        <v>8</v>
      </c>
      <c r="C10478">
        <v>5033</v>
      </c>
      <c r="D10478">
        <v>830003</v>
      </c>
      <c r="E10478" t="s">
        <v>1558</v>
      </c>
      <c r="F10478">
        <v>2</v>
      </c>
      <c r="G10478" t="s">
        <v>1</v>
      </c>
      <c r="H10478" t="s">
        <v>229</v>
      </c>
      <c r="I10478" t="s">
        <v>230</v>
      </c>
      <c r="J10478">
        <v>9</v>
      </c>
      <c r="K10478">
        <v>2095</v>
      </c>
      <c r="L10478">
        <v>200</v>
      </c>
      <c r="M10478">
        <v>10560</v>
      </c>
      <c r="N10478">
        <f t="shared" si="163"/>
        <v>2112000</v>
      </c>
      <c r="O10478">
        <v>0</v>
      </c>
    </row>
    <row r="10479" spans="1:15" x14ac:dyDescent="0.2">
      <c r="A10479">
        <v>190924</v>
      </c>
      <c r="B10479">
        <v>9</v>
      </c>
      <c r="C10479">
        <v>5015</v>
      </c>
      <c r="D10479">
        <v>830003</v>
      </c>
      <c r="E10479" t="s">
        <v>1558</v>
      </c>
      <c r="F10479">
        <v>2</v>
      </c>
      <c r="G10479" t="s">
        <v>1</v>
      </c>
      <c r="H10479" t="s">
        <v>122</v>
      </c>
      <c r="I10479" t="s">
        <v>123</v>
      </c>
      <c r="J10479">
        <v>9</v>
      </c>
      <c r="K10479">
        <v>2095</v>
      </c>
      <c r="L10479">
        <v>300</v>
      </c>
      <c r="M10479">
        <v>110109</v>
      </c>
      <c r="N10479">
        <f t="shared" si="163"/>
        <v>33032700</v>
      </c>
      <c r="O10479">
        <v>0</v>
      </c>
    </row>
    <row r="10480" spans="1:15" x14ac:dyDescent="0.2">
      <c r="A10480">
        <v>190924</v>
      </c>
      <c r="B10480">
        <v>10</v>
      </c>
      <c r="C10480">
        <v>5095</v>
      </c>
      <c r="D10480">
        <v>830003</v>
      </c>
      <c r="E10480" t="s">
        <v>1558</v>
      </c>
      <c r="F10480">
        <v>2</v>
      </c>
      <c r="G10480" t="s">
        <v>1</v>
      </c>
      <c r="H10480" t="s">
        <v>875</v>
      </c>
      <c r="I10480" t="s">
        <v>876</v>
      </c>
      <c r="J10480">
        <v>9</v>
      </c>
      <c r="K10480">
        <v>2095</v>
      </c>
      <c r="L10480">
        <v>48</v>
      </c>
      <c r="M10480">
        <v>253948</v>
      </c>
      <c r="N10480">
        <f t="shared" si="163"/>
        <v>12189504</v>
      </c>
      <c r="O10480">
        <v>0</v>
      </c>
    </row>
    <row r="10481" spans="1:15" x14ac:dyDescent="0.2">
      <c r="A10481">
        <v>190924</v>
      </c>
      <c r="B10481">
        <v>11</v>
      </c>
      <c r="C10481">
        <v>5022</v>
      </c>
      <c r="D10481">
        <v>830003</v>
      </c>
      <c r="E10481" t="s">
        <v>1558</v>
      </c>
      <c r="F10481">
        <v>2</v>
      </c>
      <c r="G10481" t="s">
        <v>1</v>
      </c>
      <c r="H10481" t="s">
        <v>189</v>
      </c>
      <c r="I10481" t="s">
        <v>190</v>
      </c>
      <c r="J10481">
        <v>9</v>
      </c>
      <c r="K10481">
        <v>2095</v>
      </c>
      <c r="L10481">
        <v>1200</v>
      </c>
      <c r="M10481">
        <v>64993</v>
      </c>
      <c r="N10481">
        <f t="shared" si="163"/>
        <v>77991600</v>
      </c>
      <c r="O10481">
        <v>0</v>
      </c>
    </row>
    <row r="10482" spans="1:15" x14ac:dyDescent="0.2">
      <c r="A10482">
        <v>92024</v>
      </c>
      <c r="B10482">
        <v>3</v>
      </c>
      <c r="C10482">
        <v>5095</v>
      </c>
      <c r="D10482">
        <v>830003</v>
      </c>
      <c r="E10482" t="s">
        <v>1558</v>
      </c>
      <c r="F10482">
        <v>2</v>
      </c>
      <c r="G10482" t="s">
        <v>1</v>
      </c>
      <c r="H10482" t="s">
        <v>875</v>
      </c>
      <c r="I10482" t="s">
        <v>876</v>
      </c>
      <c r="J10482">
        <v>9</v>
      </c>
      <c r="K10482">
        <v>2095</v>
      </c>
      <c r="L10482">
        <v>20</v>
      </c>
      <c r="M10482">
        <v>253948</v>
      </c>
      <c r="N10482">
        <f t="shared" si="163"/>
        <v>5078960</v>
      </c>
      <c r="O10482">
        <v>0</v>
      </c>
    </row>
    <row r="10483" spans="1:15" x14ac:dyDescent="0.2">
      <c r="A10483">
        <v>92024</v>
      </c>
      <c r="B10483">
        <v>4</v>
      </c>
      <c r="C10483">
        <v>5007</v>
      </c>
      <c r="D10483">
        <v>830003</v>
      </c>
      <c r="E10483" t="s">
        <v>1558</v>
      </c>
      <c r="F10483">
        <v>2</v>
      </c>
      <c r="G10483" t="s">
        <v>1</v>
      </c>
      <c r="H10483" t="s">
        <v>1345</v>
      </c>
      <c r="I10483" t="s">
        <v>1346</v>
      </c>
      <c r="J10483">
        <v>9</v>
      </c>
      <c r="K10483">
        <v>2095</v>
      </c>
      <c r="L10483">
        <v>50</v>
      </c>
      <c r="M10483">
        <v>632817</v>
      </c>
      <c r="N10483">
        <f t="shared" si="163"/>
        <v>31640850</v>
      </c>
      <c r="O10483">
        <v>0</v>
      </c>
    </row>
    <row r="10484" spans="1:15" x14ac:dyDescent="0.2">
      <c r="A10484">
        <v>190924</v>
      </c>
      <c r="B10484">
        <v>12</v>
      </c>
      <c r="C10484">
        <v>5072</v>
      </c>
      <c r="D10484">
        <v>830003</v>
      </c>
      <c r="E10484" t="s">
        <v>1558</v>
      </c>
      <c r="F10484">
        <v>2</v>
      </c>
      <c r="G10484" t="s">
        <v>1</v>
      </c>
      <c r="H10484" t="s">
        <v>692</v>
      </c>
      <c r="I10484" t="s">
        <v>693</v>
      </c>
      <c r="J10484">
        <v>9</v>
      </c>
      <c r="K10484">
        <v>2095</v>
      </c>
      <c r="L10484">
        <v>600</v>
      </c>
      <c r="M10484">
        <v>35987</v>
      </c>
      <c r="N10484">
        <f t="shared" si="163"/>
        <v>21592200</v>
      </c>
      <c r="O10484">
        <v>0</v>
      </c>
    </row>
    <row r="10485" spans="1:15" x14ac:dyDescent="0.2">
      <c r="A10485">
        <v>190924</v>
      </c>
      <c r="B10485">
        <v>13</v>
      </c>
      <c r="C10485">
        <v>5015</v>
      </c>
      <c r="D10485">
        <v>830003</v>
      </c>
      <c r="E10485" t="s">
        <v>1558</v>
      </c>
      <c r="F10485">
        <v>2</v>
      </c>
      <c r="G10485" t="s">
        <v>1</v>
      </c>
      <c r="H10485" t="s">
        <v>390</v>
      </c>
      <c r="I10485" t="s">
        <v>391</v>
      </c>
      <c r="J10485">
        <v>9</v>
      </c>
      <c r="K10485">
        <v>2095</v>
      </c>
      <c r="L10485">
        <v>50</v>
      </c>
      <c r="M10485">
        <v>5873196</v>
      </c>
      <c r="N10485">
        <f t="shared" si="163"/>
        <v>293659800</v>
      </c>
      <c r="O10485">
        <v>0</v>
      </c>
    </row>
    <row r="10486" spans="1:15" x14ac:dyDescent="0.2">
      <c r="A10486">
        <v>190924</v>
      </c>
      <c r="B10486">
        <v>14</v>
      </c>
      <c r="C10486">
        <v>5050</v>
      </c>
      <c r="D10486">
        <v>830003</v>
      </c>
      <c r="E10486" t="s">
        <v>1558</v>
      </c>
      <c r="F10486">
        <v>2</v>
      </c>
      <c r="G10486" t="s">
        <v>1</v>
      </c>
      <c r="H10486" t="s">
        <v>774</v>
      </c>
      <c r="I10486" t="s">
        <v>775</v>
      </c>
      <c r="J10486">
        <v>9</v>
      </c>
      <c r="K10486">
        <v>2095</v>
      </c>
      <c r="L10486">
        <v>60</v>
      </c>
      <c r="M10486">
        <v>5252397</v>
      </c>
      <c r="N10486">
        <f t="shared" si="163"/>
        <v>315143820</v>
      </c>
      <c r="O10486">
        <v>0</v>
      </c>
    </row>
    <row r="10487" spans="1:15" x14ac:dyDescent="0.2">
      <c r="A10487">
        <v>190924</v>
      </c>
      <c r="B10487">
        <v>15</v>
      </c>
      <c r="C10487">
        <v>5099</v>
      </c>
      <c r="D10487">
        <v>830003</v>
      </c>
      <c r="E10487" t="s">
        <v>1558</v>
      </c>
      <c r="F10487">
        <v>2</v>
      </c>
      <c r="G10487" t="s">
        <v>1</v>
      </c>
      <c r="H10487" t="s">
        <v>1382</v>
      </c>
      <c r="I10487" t="s">
        <v>1383</v>
      </c>
      <c r="J10487">
        <v>9</v>
      </c>
      <c r="K10487">
        <v>2095</v>
      </c>
      <c r="L10487">
        <v>30</v>
      </c>
      <c r="M10487">
        <v>199501</v>
      </c>
      <c r="N10487">
        <f t="shared" si="163"/>
        <v>5985030</v>
      </c>
      <c r="O10487">
        <v>0</v>
      </c>
    </row>
    <row r="10488" spans="1:15" x14ac:dyDescent="0.2">
      <c r="A10488">
        <v>92024</v>
      </c>
      <c r="B10488">
        <v>1</v>
      </c>
      <c r="C10488">
        <v>5013</v>
      </c>
      <c r="D10488">
        <v>830003</v>
      </c>
      <c r="E10488" t="s">
        <v>1558</v>
      </c>
      <c r="F10488">
        <v>2</v>
      </c>
      <c r="G10488" t="s">
        <v>1</v>
      </c>
      <c r="H10488" t="s">
        <v>1014</v>
      </c>
      <c r="I10488" t="s">
        <v>1015</v>
      </c>
      <c r="J10488">
        <v>9</v>
      </c>
      <c r="K10488">
        <v>2095</v>
      </c>
      <c r="L10488">
        <v>40</v>
      </c>
      <c r="M10488">
        <v>119574</v>
      </c>
      <c r="N10488">
        <f t="shared" si="163"/>
        <v>4782960</v>
      </c>
      <c r="O10488">
        <v>0</v>
      </c>
    </row>
    <row r="10489" spans="1:15" x14ac:dyDescent="0.2">
      <c r="A10489">
        <v>170924</v>
      </c>
      <c r="B10489">
        <v>27</v>
      </c>
      <c r="C10489">
        <v>5079</v>
      </c>
      <c r="D10489">
        <v>830003</v>
      </c>
      <c r="E10489" t="s">
        <v>1558</v>
      </c>
      <c r="F10489">
        <v>2</v>
      </c>
      <c r="G10489" t="s">
        <v>1</v>
      </c>
      <c r="H10489" t="s">
        <v>1187</v>
      </c>
      <c r="I10489" t="s">
        <v>1188</v>
      </c>
      <c r="J10489">
        <v>9</v>
      </c>
      <c r="K10489">
        <v>2095</v>
      </c>
      <c r="L10489">
        <v>14</v>
      </c>
      <c r="M10489">
        <v>2248268</v>
      </c>
      <c r="N10489">
        <f t="shared" si="163"/>
        <v>31475752</v>
      </c>
      <c r="O10489">
        <v>0</v>
      </c>
    </row>
    <row r="10490" spans="1:15" x14ac:dyDescent="0.2">
      <c r="A10490">
        <v>190924</v>
      </c>
      <c r="B10490">
        <v>16</v>
      </c>
      <c r="C10490">
        <v>5007</v>
      </c>
      <c r="D10490">
        <v>830003</v>
      </c>
      <c r="E10490" t="s">
        <v>1558</v>
      </c>
      <c r="F10490">
        <v>2</v>
      </c>
      <c r="G10490" t="s">
        <v>1</v>
      </c>
      <c r="H10490" t="s">
        <v>1345</v>
      </c>
      <c r="I10490" t="s">
        <v>1346</v>
      </c>
      <c r="J10490">
        <v>9</v>
      </c>
      <c r="K10490">
        <v>2095</v>
      </c>
      <c r="L10490">
        <v>100</v>
      </c>
      <c r="M10490">
        <v>632817</v>
      </c>
      <c r="N10490">
        <f t="shared" si="163"/>
        <v>63281700</v>
      </c>
      <c r="O10490">
        <v>0</v>
      </c>
    </row>
    <row r="10491" spans="1:15" x14ac:dyDescent="0.2">
      <c r="A10491">
        <v>190924</v>
      </c>
      <c r="B10491">
        <v>17</v>
      </c>
      <c r="C10491">
        <v>5007</v>
      </c>
      <c r="D10491">
        <v>830003</v>
      </c>
      <c r="E10491" t="s">
        <v>1558</v>
      </c>
      <c r="F10491">
        <v>2</v>
      </c>
      <c r="G10491" t="s">
        <v>1</v>
      </c>
      <c r="H10491" t="s">
        <v>17</v>
      </c>
      <c r="I10491" t="s">
        <v>18</v>
      </c>
      <c r="J10491">
        <v>9</v>
      </c>
      <c r="K10491">
        <v>2095</v>
      </c>
      <c r="L10491">
        <v>280</v>
      </c>
      <c r="M10491">
        <v>751734</v>
      </c>
      <c r="N10491">
        <f t="shared" si="163"/>
        <v>210485520</v>
      </c>
      <c r="O10491">
        <v>0</v>
      </c>
    </row>
    <row r="10492" spans="1:15" x14ac:dyDescent="0.2">
      <c r="A10492">
        <v>190924</v>
      </c>
      <c r="B10492">
        <v>18</v>
      </c>
      <c r="C10492">
        <v>5007</v>
      </c>
      <c r="D10492">
        <v>830003</v>
      </c>
      <c r="E10492" t="s">
        <v>1558</v>
      </c>
      <c r="F10492">
        <v>2</v>
      </c>
      <c r="G10492" t="s">
        <v>1</v>
      </c>
      <c r="H10492" t="s">
        <v>17</v>
      </c>
      <c r="I10492" t="s">
        <v>18</v>
      </c>
      <c r="J10492">
        <v>9</v>
      </c>
      <c r="K10492">
        <v>2095</v>
      </c>
      <c r="L10492">
        <v>160</v>
      </c>
      <c r="M10492">
        <v>751734</v>
      </c>
      <c r="N10492">
        <f t="shared" si="163"/>
        <v>120277440</v>
      </c>
      <c r="O10492">
        <v>0</v>
      </c>
    </row>
    <row r="10493" spans="1:15" x14ac:dyDescent="0.2">
      <c r="A10493">
        <v>190924</v>
      </c>
      <c r="B10493">
        <v>19</v>
      </c>
      <c r="C10493">
        <v>5006</v>
      </c>
      <c r="D10493">
        <v>830003</v>
      </c>
      <c r="E10493" t="s">
        <v>1558</v>
      </c>
      <c r="F10493">
        <v>2</v>
      </c>
      <c r="G10493" t="s">
        <v>1</v>
      </c>
      <c r="H10493" t="s">
        <v>37</v>
      </c>
      <c r="I10493" t="s">
        <v>38</v>
      </c>
      <c r="J10493">
        <v>9</v>
      </c>
      <c r="K10493">
        <v>2095</v>
      </c>
      <c r="L10493">
        <v>96</v>
      </c>
      <c r="M10493">
        <v>111638</v>
      </c>
      <c r="N10493">
        <f t="shared" si="163"/>
        <v>10717248</v>
      </c>
      <c r="O10493">
        <v>0</v>
      </c>
    </row>
    <row r="10494" spans="1:15" x14ac:dyDescent="0.2">
      <c r="A10494">
        <v>190924</v>
      </c>
      <c r="B10494">
        <v>20</v>
      </c>
      <c r="C10494">
        <v>5095</v>
      </c>
      <c r="D10494">
        <v>830003</v>
      </c>
      <c r="E10494" t="s">
        <v>1558</v>
      </c>
      <c r="F10494">
        <v>2</v>
      </c>
      <c r="G10494" t="s">
        <v>1</v>
      </c>
      <c r="H10494" t="s">
        <v>144</v>
      </c>
      <c r="I10494" t="s">
        <v>145</v>
      </c>
      <c r="J10494">
        <v>9</v>
      </c>
      <c r="K10494">
        <v>2095</v>
      </c>
      <c r="L10494">
        <v>600</v>
      </c>
      <c r="M10494">
        <v>23612</v>
      </c>
      <c r="N10494">
        <f t="shared" si="163"/>
        <v>14167200</v>
      </c>
      <c r="O10494">
        <v>0</v>
      </c>
    </row>
    <row r="10495" spans="1:15" x14ac:dyDescent="0.2">
      <c r="A10495">
        <v>190924</v>
      </c>
      <c r="B10495">
        <v>21</v>
      </c>
      <c r="C10495">
        <v>5095</v>
      </c>
      <c r="D10495">
        <v>830003</v>
      </c>
      <c r="E10495" t="s">
        <v>1558</v>
      </c>
      <c r="F10495">
        <v>2</v>
      </c>
      <c r="G10495" t="s">
        <v>1</v>
      </c>
      <c r="H10495" t="s">
        <v>144</v>
      </c>
      <c r="I10495" t="s">
        <v>145</v>
      </c>
      <c r="J10495">
        <v>9</v>
      </c>
      <c r="K10495">
        <v>2095</v>
      </c>
      <c r="L10495">
        <v>210</v>
      </c>
      <c r="M10495">
        <v>23612</v>
      </c>
      <c r="N10495">
        <f t="shared" si="163"/>
        <v>4958520</v>
      </c>
      <c r="O10495">
        <v>0</v>
      </c>
    </row>
    <row r="10496" spans="1:15" x14ac:dyDescent="0.2">
      <c r="A10496">
        <v>190924</v>
      </c>
      <c r="B10496">
        <v>22</v>
      </c>
      <c r="C10496">
        <v>5022</v>
      </c>
      <c r="D10496">
        <v>830003</v>
      </c>
      <c r="E10496" t="s">
        <v>1558</v>
      </c>
      <c r="F10496">
        <v>2</v>
      </c>
      <c r="G10496" t="s">
        <v>1</v>
      </c>
      <c r="H10496" t="s">
        <v>305</v>
      </c>
      <c r="I10496" t="s">
        <v>306</v>
      </c>
      <c r="J10496">
        <v>9</v>
      </c>
      <c r="K10496">
        <v>2095</v>
      </c>
      <c r="L10496">
        <v>600</v>
      </c>
      <c r="M10496">
        <v>52345</v>
      </c>
      <c r="N10496">
        <f t="shared" si="163"/>
        <v>31407000</v>
      </c>
      <c r="O10496">
        <v>0</v>
      </c>
    </row>
    <row r="10497" spans="1:15" x14ac:dyDescent="0.2">
      <c r="A10497">
        <v>190924</v>
      </c>
      <c r="B10497">
        <v>23</v>
      </c>
      <c r="C10497">
        <v>5092</v>
      </c>
      <c r="D10497">
        <v>830003</v>
      </c>
      <c r="E10497" t="s">
        <v>1558</v>
      </c>
      <c r="F10497">
        <v>2</v>
      </c>
      <c r="G10497" t="s">
        <v>1</v>
      </c>
      <c r="H10497" t="s">
        <v>54</v>
      </c>
      <c r="I10497" t="s">
        <v>55</v>
      </c>
      <c r="J10497">
        <v>9</v>
      </c>
      <c r="K10497">
        <v>2095</v>
      </c>
      <c r="L10497">
        <v>1000</v>
      </c>
      <c r="M10497">
        <v>17369</v>
      </c>
      <c r="N10497">
        <f t="shared" si="163"/>
        <v>17369000</v>
      </c>
      <c r="O10497">
        <v>0</v>
      </c>
    </row>
    <row r="10498" spans="1:15" x14ac:dyDescent="0.2">
      <c r="A10498">
        <v>190924</v>
      </c>
      <c r="B10498">
        <v>25</v>
      </c>
      <c r="C10498">
        <v>5001</v>
      </c>
      <c r="D10498">
        <v>830003</v>
      </c>
      <c r="E10498" t="s">
        <v>1558</v>
      </c>
      <c r="F10498">
        <v>2</v>
      </c>
      <c r="G10498" t="s">
        <v>1</v>
      </c>
      <c r="H10498" t="s">
        <v>233</v>
      </c>
      <c r="I10498" t="s">
        <v>234</v>
      </c>
      <c r="J10498">
        <v>9</v>
      </c>
      <c r="K10498">
        <v>2095</v>
      </c>
      <c r="L10498">
        <v>800</v>
      </c>
      <c r="M10498">
        <v>653129</v>
      </c>
      <c r="N10498">
        <f t="shared" si="163"/>
        <v>522503200</v>
      </c>
      <c r="O10498">
        <v>0</v>
      </c>
    </row>
    <row r="10499" spans="1:15" x14ac:dyDescent="0.2">
      <c r="A10499">
        <v>190924</v>
      </c>
      <c r="B10499">
        <v>26</v>
      </c>
      <c r="C10499">
        <v>5047</v>
      </c>
      <c r="D10499">
        <v>830003</v>
      </c>
      <c r="E10499" t="s">
        <v>1558</v>
      </c>
      <c r="F10499">
        <v>2</v>
      </c>
      <c r="G10499" t="s">
        <v>1</v>
      </c>
      <c r="H10499" t="s">
        <v>730</v>
      </c>
      <c r="I10499" t="s">
        <v>731</v>
      </c>
      <c r="J10499">
        <v>9</v>
      </c>
      <c r="K10499">
        <v>2095</v>
      </c>
      <c r="L10499">
        <v>60</v>
      </c>
      <c r="M10499">
        <v>767002</v>
      </c>
      <c r="N10499">
        <f t="shared" ref="N10499:N10562" si="164">L10499*M10499</f>
        <v>46020120</v>
      </c>
      <c r="O10499">
        <v>0</v>
      </c>
    </row>
    <row r="10500" spans="1:15" x14ac:dyDescent="0.2">
      <c r="A10500">
        <v>190924</v>
      </c>
      <c r="B10500">
        <v>27</v>
      </c>
      <c r="C10500">
        <v>5013</v>
      </c>
      <c r="D10500">
        <v>830003</v>
      </c>
      <c r="E10500" t="s">
        <v>1558</v>
      </c>
      <c r="F10500">
        <v>2</v>
      </c>
      <c r="G10500" t="s">
        <v>1</v>
      </c>
      <c r="H10500" t="s">
        <v>1014</v>
      </c>
      <c r="I10500" t="s">
        <v>1015</v>
      </c>
      <c r="J10500">
        <v>9</v>
      </c>
      <c r="K10500">
        <v>2095</v>
      </c>
      <c r="L10500">
        <v>720</v>
      </c>
      <c r="M10500">
        <v>119574</v>
      </c>
      <c r="N10500">
        <f t="shared" si="164"/>
        <v>86093280</v>
      </c>
      <c r="O10500">
        <v>0</v>
      </c>
    </row>
    <row r="10501" spans="1:15" x14ac:dyDescent="0.2">
      <c r="A10501">
        <v>19924</v>
      </c>
      <c r="B10501">
        <v>1</v>
      </c>
      <c r="C10501">
        <v>5047</v>
      </c>
      <c r="D10501">
        <v>830003</v>
      </c>
      <c r="E10501" t="s">
        <v>1558</v>
      </c>
      <c r="F10501">
        <v>2</v>
      </c>
      <c r="G10501" t="s">
        <v>1</v>
      </c>
      <c r="H10501" t="s">
        <v>299</v>
      </c>
      <c r="I10501" t="s">
        <v>300</v>
      </c>
      <c r="J10501">
        <v>9</v>
      </c>
      <c r="K10501">
        <v>2095</v>
      </c>
      <c r="L10501">
        <v>10</v>
      </c>
      <c r="M10501">
        <v>384701</v>
      </c>
      <c r="N10501">
        <f t="shared" si="164"/>
        <v>3847010</v>
      </c>
      <c r="O10501">
        <v>0</v>
      </c>
    </row>
    <row r="10502" spans="1:15" x14ac:dyDescent="0.2">
      <c r="A10502">
        <v>19924</v>
      </c>
      <c r="B10502">
        <v>2</v>
      </c>
      <c r="C10502">
        <v>5047</v>
      </c>
      <c r="D10502">
        <v>830003</v>
      </c>
      <c r="E10502" t="s">
        <v>1558</v>
      </c>
      <c r="F10502">
        <v>2</v>
      </c>
      <c r="G10502" t="s">
        <v>1</v>
      </c>
      <c r="H10502" t="s">
        <v>1098</v>
      </c>
      <c r="I10502" t="s">
        <v>1099</v>
      </c>
      <c r="J10502">
        <v>9</v>
      </c>
      <c r="K10502">
        <v>2095</v>
      </c>
      <c r="L10502">
        <v>2</v>
      </c>
      <c r="M10502">
        <v>495711</v>
      </c>
      <c r="N10502">
        <f t="shared" si="164"/>
        <v>991422</v>
      </c>
      <c r="O10502">
        <v>0</v>
      </c>
    </row>
    <row r="10503" spans="1:15" x14ac:dyDescent="0.2">
      <c r="A10503">
        <v>23752</v>
      </c>
      <c r="B10503">
        <v>2</v>
      </c>
      <c r="C10503">
        <v>5006</v>
      </c>
      <c r="D10503">
        <v>830003</v>
      </c>
      <c r="E10503" t="s">
        <v>1558</v>
      </c>
      <c r="F10503">
        <v>2</v>
      </c>
      <c r="G10503" t="s">
        <v>1</v>
      </c>
      <c r="H10503" t="s">
        <v>156</v>
      </c>
      <c r="I10503" t="s">
        <v>157</v>
      </c>
      <c r="J10503">
        <v>9</v>
      </c>
      <c r="K10503">
        <v>2095</v>
      </c>
      <c r="L10503">
        <v>2</v>
      </c>
      <c r="M10503">
        <v>151629</v>
      </c>
      <c r="N10503">
        <f t="shared" si="164"/>
        <v>303258</v>
      </c>
      <c r="O10503">
        <v>0</v>
      </c>
    </row>
    <row r="10504" spans="1:15" x14ac:dyDescent="0.2">
      <c r="A10504">
        <v>190924</v>
      </c>
      <c r="B10504">
        <v>28</v>
      </c>
      <c r="C10504">
        <v>5006</v>
      </c>
      <c r="D10504">
        <v>830003</v>
      </c>
      <c r="E10504" t="s">
        <v>1558</v>
      </c>
      <c r="F10504">
        <v>2</v>
      </c>
      <c r="G10504" t="s">
        <v>1</v>
      </c>
      <c r="H10504" t="s">
        <v>156</v>
      </c>
      <c r="I10504" t="s">
        <v>157</v>
      </c>
      <c r="J10504">
        <v>9</v>
      </c>
      <c r="K10504">
        <v>2095</v>
      </c>
      <c r="L10504">
        <v>98</v>
      </c>
      <c r="M10504">
        <v>151629</v>
      </c>
      <c r="N10504">
        <f t="shared" si="164"/>
        <v>14859642</v>
      </c>
      <c r="O10504">
        <v>0</v>
      </c>
    </row>
    <row r="10505" spans="1:15" x14ac:dyDescent="0.2">
      <c r="A10505">
        <v>190924</v>
      </c>
      <c r="B10505">
        <v>1</v>
      </c>
      <c r="C10505">
        <v>5015</v>
      </c>
      <c r="D10505">
        <v>830003</v>
      </c>
      <c r="E10505" t="s">
        <v>1558</v>
      </c>
      <c r="F10505">
        <v>7</v>
      </c>
      <c r="G10505" t="s">
        <v>41</v>
      </c>
      <c r="H10505" t="s">
        <v>108</v>
      </c>
      <c r="I10505" t="s">
        <v>109</v>
      </c>
      <c r="J10505">
        <v>9</v>
      </c>
      <c r="K10505">
        <v>2095</v>
      </c>
      <c r="L10505">
        <v>50</v>
      </c>
      <c r="M10505">
        <v>1919373</v>
      </c>
      <c r="N10505">
        <f t="shared" si="164"/>
        <v>95968650</v>
      </c>
      <c r="O10505">
        <v>0</v>
      </c>
    </row>
    <row r="10506" spans="1:15" x14ac:dyDescent="0.2">
      <c r="A10506">
        <v>190924</v>
      </c>
      <c r="B10506">
        <v>2</v>
      </c>
      <c r="C10506">
        <v>5182</v>
      </c>
      <c r="D10506">
        <v>830003</v>
      </c>
      <c r="E10506" t="s">
        <v>1558</v>
      </c>
      <c r="F10506">
        <v>7</v>
      </c>
      <c r="G10506" t="s">
        <v>41</v>
      </c>
      <c r="H10506" t="s">
        <v>709</v>
      </c>
      <c r="I10506" t="s">
        <v>710</v>
      </c>
      <c r="J10506">
        <v>9</v>
      </c>
      <c r="K10506">
        <v>2095</v>
      </c>
      <c r="L10506">
        <v>100</v>
      </c>
      <c r="M10506">
        <v>44547</v>
      </c>
      <c r="N10506">
        <f t="shared" si="164"/>
        <v>4454700</v>
      </c>
      <c r="O10506">
        <v>0</v>
      </c>
    </row>
    <row r="10507" spans="1:15" x14ac:dyDescent="0.2">
      <c r="A10507">
        <v>190924</v>
      </c>
      <c r="B10507">
        <v>30</v>
      </c>
      <c r="C10507">
        <v>5047</v>
      </c>
      <c r="D10507">
        <v>2095</v>
      </c>
      <c r="E10507" t="s">
        <v>1558</v>
      </c>
      <c r="F10507">
        <v>7</v>
      </c>
      <c r="G10507" t="s">
        <v>41</v>
      </c>
      <c r="H10507" t="s">
        <v>299</v>
      </c>
      <c r="I10507" t="s">
        <v>300</v>
      </c>
      <c r="J10507">
        <v>9</v>
      </c>
      <c r="K10507">
        <v>830003</v>
      </c>
      <c r="L10507">
        <v>40</v>
      </c>
      <c r="M10507">
        <v>384701</v>
      </c>
      <c r="N10507">
        <f t="shared" si="164"/>
        <v>15388040</v>
      </c>
      <c r="O10507">
        <v>0</v>
      </c>
    </row>
    <row r="10508" spans="1:15" x14ac:dyDescent="0.2">
      <c r="A10508">
        <v>190924</v>
      </c>
      <c r="B10508">
        <v>3</v>
      </c>
      <c r="C10508">
        <v>5022</v>
      </c>
      <c r="D10508">
        <v>2095</v>
      </c>
      <c r="E10508" t="s">
        <v>1558</v>
      </c>
      <c r="F10508">
        <v>7</v>
      </c>
      <c r="G10508" t="s">
        <v>41</v>
      </c>
      <c r="H10508" t="s">
        <v>189</v>
      </c>
      <c r="I10508" t="s">
        <v>190</v>
      </c>
      <c r="J10508">
        <v>9</v>
      </c>
      <c r="K10508">
        <v>830003</v>
      </c>
      <c r="L10508">
        <v>400</v>
      </c>
      <c r="M10508">
        <v>64993</v>
      </c>
      <c r="N10508">
        <f t="shared" si="164"/>
        <v>25997200</v>
      </c>
      <c r="O10508">
        <v>0</v>
      </c>
    </row>
    <row r="10509" spans="1:15" x14ac:dyDescent="0.2">
      <c r="A10509">
        <v>190924</v>
      </c>
      <c r="B10509">
        <v>4</v>
      </c>
      <c r="C10509">
        <v>5022</v>
      </c>
      <c r="D10509">
        <v>2095</v>
      </c>
      <c r="E10509" t="s">
        <v>1558</v>
      </c>
      <c r="F10509">
        <v>7</v>
      </c>
      <c r="G10509" t="s">
        <v>41</v>
      </c>
      <c r="H10509" t="s">
        <v>189</v>
      </c>
      <c r="I10509" t="s">
        <v>190</v>
      </c>
      <c r="J10509">
        <v>9</v>
      </c>
      <c r="K10509">
        <v>830003</v>
      </c>
      <c r="L10509">
        <v>200</v>
      </c>
      <c r="M10509">
        <v>64993</v>
      </c>
      <c r="N10509">
        <f t="shared" si="164"/>
        <v>12998600</v>
      </c>
      <c r="O10509">
        <v>0</v>
      </c>
    </row>
    <row r="10510" spans="1:15" x14ac:dyDescent="0.2">
      <c r="A10510">
        <v>190924</v>
      </c>
      <c r="B10510">
        <v>5</v>
      </c>
      <c r="C10510">
        <v>5047</v>
      </c>
      <c r="D10510">
        <v>2095</v>
      </c>
      <c r="E10510" t="s">
        <v>1558</v>
      </c>
      <c r="F10510">
        <v>7</v>
      </c>
      <c r="G10510" t="s">
        <v>41</v>
      </c>
      <c r="H10510" t="s">
        <v>840</v>
      </c>
      <c r="I10510" t="s">
        <v>731</v>
      </c>
      <c r="J10510">
        <v>9</v>
      </c>
      <c r="K10510">
        <v>830003</v>
      </c>
      <c r="L10510">
        <v>10</v>
      </c>
      <c r="M10510">
        <v>1639125</v>
      </c>
      <c r="N10510">
        <f t="shared" si="164"/>
        <v>16391250</v>
      </c>
      <c r="O10510">
        <v>0</v>
      </c>
    </row>
    <row r="10511" spans="1:15" x14ac:dyDescent="0.2">
      <c r="A10511">
        <v>47192</v>
      </c>
      <c r="B10511">
        <v>1</v>
      </c>
      <c r="C10511">
        <v>5047</v>
      </c>
      <c r="D10511">
        <v>2095</v>
      </c>
      <c r="E10511" t="s">
        <v>1558</v>
      </c>
      <c r="F10511">
        <v>29</v>
      </c>
      <c r="G10511" t="s">
        <v>44</v>
      </c>
      <c r="H10511" t="s">
        <v>730</v>
      </c>
      <c r="I10511" t="s">
        <v>731</v>
      </c>
      <c r="J10511">
        <v>9</v>
      </c>
      <c r="K10511">
        <v>2095</v>
      </c>
      <c r="L10511">
        <v>10</v>
      </c>
      <c r="M10511">
        <v>767002</v>
      </c>
      <c r="N10511">
        <f t="shared" si="164"/>
        <v>7670020</v>
      </c>
      <c r="O10511">
        <v>0</v>
      </c>
    </row>
    <row r="10512" spans="1:15" x14ac:dyDescent="0.2">
      <c r="A10512">
        <v>6891</v>
      </c>
      <c r="B10512">
        <v>10</v>
      </c>
      <c r="C10512">
        <v>5015</v>
      </c>
      <c r="D10512">
        <v>2095</v>
      </c>
      <c r="E10512" t="s">
        <v>1558</v>
      </c>
      <c r="F10512">
        <v>39</v>
      </c>
      <c r="G10512" t="s">
        <v>74</v>
      </c>
      <c r="H10512" t="s">
        <v>506</v>
      </c>
      <c r="I10512" t="s">
        <v>507</v>
      </c>
      <c r="J10512">
        <v>9</v>
      </c>
      <c r="K10512">
        <v>2095</v>
      </c>
      <c r="L10512">
        <v>2000</v>
      </c>
      <c r="M10512">
        <v>85576</v>
      </c>
      <c r="N10512">
        <f t="shared" si="164"/>
        <v>171152000</v>
      </c>
      <c r="O10512">
        <v>41901</v>
      </c>
    </row>
    <row r="10513" spans="1:15" x14ac:dyDescent="0.2">
      <c r="A10513">
        <v>694710</v>
      </c>
      <c r="B10513">
        <v>1</v>
      </c>
      <c r="C10513">
        <v>5015</v>
      </c>
      <c r="D10513">
        <v>2095</v>
      </c>
      <c r="E10513" t="s">
        <v>1558</v>
      </c>
      <c r="F10513">
        <v>39</v>
      </c>
      <c r="G10513" t="s">
        <v>74</v>
      </c>
      <c r="H10513" t="s">
        <v>939</v>
      </c>
      <c r="I10513" t="s">
        <v>940</v>
      </c>
      <c r="J10513">
        <v>9</v>
      </c>
      <c r="K10513">
        <v>2095</v>
      </c>
      <c r="L10513">
        <v>200</v>
      </c>
      <c r="M10513">
        <v>384698</v>
      </c>
      <c r="N10513">
        <f t="shared" si="164"/>
        <v>76939600</v>
      </c>
      <c r="O10513">
        <v>41902</v>
      </c>
    </row>
    <row r="10514" spans="1:15" x14ac:dyDescent="0.2">
      <c r="A10514">
        <v>646185</v>
      </c>
      <c r="B10514">
        <v>1</v>
      </c>
      <c r="C10514">
        <v>5033</v>
      </c>
      <c r="D10514">
        <v>2095</v>
      </c>
      <c r="E10514" t="s">
        <v>1558</v>
      </c>
      <c r="F10514">
        <v>39</v>
      </c>
      <c r="G10514" t="s">
        <v>74</v>
      </c>
      <c r="H10514" t="s">
        <v>1559</v>
      </c>
      <c r="I10514" t="s">
        <v>1560</v>
      </c>
      <c r="J10514">
        <v>9</v>
      </c>
      <c r="K10514">
        <v>2095</v>
      </c>
      <c r="L10514">
        <v>30</v>
      </c>
      <c r="M10514">
        <v>6912</v>
      </c>
      <c r="N10514">
        <f t="shared" si="164"/>
        <v>207360</v>
      </c>
      <c r="O10514">
        <v>41903</v>
      </c>
    </row>
    <row r="10515" spans="1:15" x14ac:dyDescent="0.2">
      <c r="A10515">
        <v>5012</v>
      </c>
      <c r="B10515">
        <v>10</v>
      </c>
      <c r="C10515">
        <v>5001</v>
      </c>
      <c r="D10515">
        <v>2095</v>
      </c>
      <c r="E10515" t="s">
        <v>1558</v>
      </c>
      <c r="F10515">
        <v>39</v>
      </c>
      <c r="G10515" t="s">
        <v>74</v>
      </c>
      <c r="H10515" t="s">
        <v>711</v>
      </c>
      <c r="I10515" t="s">
        <v>712</v>
      </c>
      <c r="J10515">
        <v>9</v>
      </c>
      <c r="K10515">
        <v>2095</v>
      </c>
      <c r="L10515">
        <v>200</v>
      </c>
      <c r="M10515">
        <v>456471</v>
      </c>
      <c r="N10515">
        <f t="shared" si="164"/>
        <v>91294200</v>
      </c>
      <c r="O10515">
        <v>41904</v>
      </c>
    </row>
    <row r="10516" spans="1:15" x14ac:dyDescent="0.2">
      <c r="A10516">
        <v>695542</v>
      </c>
      <c r="B10516">
        <v>1</v>
      </c>
      <c r="C10516">
        <v>5015</v>
      </c>
      <c r="D10516">
        <v>2095</v>
      </c>
      <c r="E10516" t="s">
        <v>1558</v>
      </c>
      <c r="F10516">
        <v>39</v>
      </c>
      <c r="G10516" t="s">
        <v>74</v>
      </c>
      <c r="H10516" t="s">
        <v>390</v>
      </c>
      <c r="I10516" t="s">
        <v>391</v>
      </c>
      <c r="J10516">
        <v>9</v>
      </c>
      <c r="K10516">
        <v>2095</v>
      </c>
      <c r="L10516">
        <v>50</v>
      </c>
      <c r="M10516">
        <v>5873196</v>
      </c>
      <c r="N10516">
        <f t="shared" si="164"/>
        <v>293659800</v>
      </c>
      <c r="O10516">
        <v>41905</v>
      </c>
    </row>
    <row r="10517" spans="1:15" x14ac:dyDescent="0.2">
      <c r="A10517">
        <v>695335</v>
      </c>
      <c r="B10517">
        <v>1</v>
      </c>
      <c r="C10517">
        <v>5072</v>
      </c>
      <c r="D10517">
        <v>2095</v>
      </c>
      <c r="E10517" t="s">
        <v>1558</v>
      </c>
      <c r="F10517">
        <v>39</v>
      </c>
      <c r="G10517" t="s">
        <v>74</v>
      </c>
      <c r="H10517" t="s">
        <v>692</v>
      </c>
      <c r="I10517" t="s">
        <v>693</v>
      </c>
      <c r="J10517">
        <v>9</v>
      </c>
      <c r="K10517">
        <v>2095</v>
      </c>
      <c r="L10517">
        <v>600</v>
      </c>
      <c r="M10517">
        <v>35987</v>
      </c>
      <c r="N10517">
        <f t="shared" si="164"/>
        <v>21592200</v>
      </c>
      <c r="O10517">
        <v>41906</v>
      </c>
    </row>
    <row r="10518" spans="1:15" x14ac:dyDescent="0.2">
      <c r="A10518">
        <v>47192</v>
      </c>
      <c r="B10518">
        <v>1</v>
      </c>
      <c r="C10518">
        <v>5047</v>
      </c>
      <c r="D10518">
        <v>2095</v>
      </c>
      <c r="E10518" t="s">
        <v>1558</v>
      </c>
      <c r="F10518">
        <v>39</v>
      </c>
      <c r="G10518" t="s">
        <v>74</v>
      </c>
      <c r="H10518" t="s">
        <v>730</v>
      </c>
      <c r="I10518" t="s">
        <v>731</v>
      </c>
      <c r="J10518">
        <v>9</v>
      </c>
      <c r="K10518">
        <v>2095</v>
      </c>
      <c r="L10518">
        <v>50</v>
      </c>
      <c r="M10518">
        <v>767002</v>
      </c>
      <c r="N10518">
        <f t="shared" si="164"/>
        <v>38350100</v>
      </c>
      <c r="O10518">
        <v>41907</v>
      </c>
    </row>
    <row r="10519" spans="1:15" x14ac:dyDescent="0.2">
      <c r="A10519">
        <v>21903</v>
      </c>
      <c r="B10519">
        <v>1</v>
      </c>
      <c r="C10519">
        <v>5072</v>
      </c>
      <c r="D10519">
        <v>2095</v>
      </c>
      <c r="E10519" t="s">
        <v>1558</v>
      </c>
      <c r="F10519">
        <v>39</v>
      </c>
      <c r="G10519" t="s">
        <v>74</v>
      </c>
      <c r="H10519" t="s">
        <v>470</v>
      </c>
      <c r="I10519" t="s">
        <v>471</v>
      </c>
      <c r="J10519">
        <v>9</v>
      </c>
      <c r="K10519">
        <v>2095</v>
      </c>
      <c r="L10519">
        <v>5</v>
      </c>
      <c r="M10519">
        <v>16928302</v>
      </c>
      <c r="N10519">
        <f t="shared" si="164"/>
        <v>84641510</v>
      </c>
      <c r="O10519">
        <v>41908</v>
      </c>
    </row>
    <row r="10520" spans="1:15" x14ac:dyDescent="0.2">
      <c r="A10520">
        <v>530375</v>
      </c>
      <c r="B10520">
        <v>1</v>
      </c>
      <c r="C10520">
        <v>5072</v>
      </c>
      <c r="D10520">
        <v>2095</v>
      </c>
      <c r="E10520" t="s">
        <v>1558</v>
      </c>
      <c r="F10520">
        <v>53</v>
      </c>
      <c r="G10520" t="s">
        <v>127</v>
      </c>
      <c r="H10520" t="s">
        <v>470</v>
      </c>
      <c r="I10520" t="s">
        <v>471</v>
      </c>
      <c r="J10520">
        <v>9</v>
      </c>
      <c r="K10520">
        <v>2095</v>
      </c>
      <c r="L10520">
        <v>-5</v>
      </c>
      <c r="M10520">
        <v>16928302</v>
      </c>
      <c r="N10520">
        <f t="shared" si="164"/>
        <v>-84641510</v>
      </c>
      <c r="O10520">
        <v>0</v>
      </c>
    </row>
    <row r="10521" spans="1:15" x14ac:dyDescent="0.2">
      <c r="A10521">
        <v>92024</v>
      </c>
      <c r="B10521">
        <v>1</v>
      </c>
      <c r="C10521">
        <v>5060</v>
      </c>
      <c r="D10521">
        <v>830003</v>
      </c>
      <c r="E10521" t="s">
        <v>1561</v>
      </c>
      <c r="F10521">
        <v>2</v>
      </c>
      <c r="G10521" t="s">
        <v>1</v>
      </c>
      <c r="H10521" t="s">
        <v>174</v>
      </c>
      <c r="I10521" t="s">
        <v>175</v>
      </c>
      <c r="J10521">
        <v>9</v>
      </c>
      <c r="K10521">
        <v>2095</v>
      </c>
      <c r="L10521">
        <v>20</v>
      </c>
      <c r="M10521">
        <v>137161</v>
      </c>
      <c r="N10521">
        <f t="shared" si="164"/>
        <v>2743220</v>
      </c>
      <c r="O10521">
        <v>0</v>
      </c>
    </row>
    <row r="10522" spans="1:15" x14ac:dyDescent="0.2">
      <c r="A10522">
        <v>200924</v>
      </c>
      <c r="B10522">
        <v>1</v>
      </c>
      <c r="C10522">
        <v>5022</v>
      </c>
      <c r="D10522">
        <v>830003</v>
      </c>
      <c r="E10522" t="s">
        <v>1561</v>
      </c>
      <c r="F10522">
        <v>2</v>
      </c>
      <c r="G10522" t="s">
        <v>1</v>
      </c>
      <c r="H10522" t="s">
        <v>748</v>
      </c>
      <c r="I10522" t="s">
        <v>749</v>
      </c>
      <c r="J10522">
        <v>9</v>
      </c>
      <c r="K10522">
        <v>2095</v>
      </c>
      <c r="L10522">
        <v>46</v>
      </c>
      <c r="M10522">
        <v>10361</v>
      </c>
      <c r="N10522">
        <f t="shared" si="164"/>
        <v>476606</v>
      </c>
      <c r="O10522">
        <v>0</v>
      </c>
    </row>
    <row r="10523" spans="1:15" x14ac:dyDescent="0.2">
      <c r="A10523">
        <v>200924</v>
      </c>
      <c r="B10523">
        <v>2</v>
      </c>
      <c r="C10523">
        <v>5047</v>
      </c>
      <c r="D10523">
        <v>830003</v>
      </c>
      <c r="E10523" t="s">
        <v>1561</v>
      </c>
      <c r="F10523">
        <v>2</v>
      </c>
      <c r="G10523" t="s">
        <v>1</v>
      </c>
      <c r="H10523" t="s">
        <v>1562</v>
      </c>
      <c r="I10523" t="s">
        <v>1563</v>
      </c>
      <c r="J10523">
        <v>9</v>
      </c>
      <c r="K10523">
        <v>2095</v>
      </c>
      <c r="L10523">
        <v>50</v>
      </c>
      <c r="M10523">
        <v>1000</v>
      </c>
      <c r="N10523">
        <f t="shared" si="164"/>
        <v>50000</v>
      </c>
      <c r="O10523">
        <v>0</v>
      </c>
    </row>
    <row r="10524" spans="1:15" x14ac:dyDescent="0.2">
      <c r="A10524">
        <v>200924</v>
      </c>
      <c r="B10524">
        <v>3</v>
      </c>
      <c r="C10524">
        <v>5047</v>
      </c>
      <c r="D10524">
        <v>830003</v>
      </c>
      <c r="E10524" t="s">
        <v>1561</v>
      </c>
      <c r="F10524">
        <v>2</v>
      </c>
      <c r="G10524" t="s">
        <v>1</v>
      </c>
      <c r="H10524" t="s">
        <v>1564</v>
      </c>
      <c r="I10524" t="s">
        <v>1565</v>
      </c>
      <c r="J10524">
        <v>9</v>
      </c>
      <c r="K10524">
        <v>2095</v>
      </c>
      <c r="L10524">
        <v>50</v>
      </c>
      <c r="M10524">
        <v>1000</v>
      </c>
      <c r="N10524">
        <f t="shared" si="164"/>
        <v>50000</v>
      </c>
      <c r="O10524">
        <v>0</v>
      </c>
    </row>
    <row r="10525" spans="1:15" x14ac:dyDescent="0.2">
      <c r="A10525">
        <v>20094</v>
      </c>
      <c r="B10525">
        <v>1</v>
      </c>
      <c r="C10525">
        <v>5099</v>
      </c>
      <c r="D10525">
        <v>830003</v>
      </c>
      <c r="E10525" t="s">
        <v>1561</v>
      </c>
      <c r="F10525">
        <v>2</v>
      </c>
      <c r="G10525" t="s">
        <v>1</v>
      </c>
      <c r="H10525" t="s">
        <v>1566</v>
      </c>
      <c r="I10525" t="s">
        <v>1567</v>
      </c>
      <c r="J10525">
        <v>9</v>
      </c>
      <c r="K10525">
        <v>2095</v>
      </c>
      <c r="L10525">
        <v>100</v>
      </c>
      <c r="M10525">
        <v>1000</v>
      </c>
      <c r="N10525">
        <f t="shared" si="164"/>
        <v>100000</v>
      </c>
      <c r="O10525">
        <v>0</v>
      </c>
    </row>
    <row r="10526" spans="1:15" x14ac:dyDescent="0.2">
      <c r="A10526">
        <v>9024</v>
      </c>
      <c r="B10526">
        <v>1</v>
      </c>
      <c r="C10526">
        <v>5060</v>
      </c>
      <c r="D10526">
        <v>830003</v>
      </c>
      <c r="E10526" t="s">
        <v>1561</v>
      </c>
      <c r="F10526">
        <v>2</v>
      </c>
      <c r="G10526" t="s">
        <v>1</v>
      </c>
      <c r="H10526" t="s">
        <v>174</v>
      </c>
      <c r="I10526" t="s">
        <v>175</v>
      </c>
      <c r="J10526">
        <v>9</v>
      </c>
      <c r="K10526">
        <v>2095</v>
      </c>
      <c r="L10526">
        <v>20</v>
      </c>
      <c r="M10526">
        <v>137161</v>
      </c>
      <c r="N10526">
        <f t="shared" si="164"/>
        <v>2743220</v>
      </c>
      <c r="O10526">
        <v>0</v>
      </c>
    </row>
    <row r="10527" spans="1:15" x14ac:dyDescent="0.2">
      <c r="A10527">
        <v>92024</v>
      </c>
      <c r="B10527">
        <v>2</v>
      </c>
      <c r="C10527">
        <v>5053</v>
      </c>
      <c r="D10527">
        <v>830003</v>
      </c>
      <c r="E10527" t="s">
        <v>1561</v>
      </c>
      <c r="F10527">
        <v>2</v>
      </c>
      <c r="G10527" t="s">
        <v>1</v>
      </c>
      <c r="H10527" t="s">
        <v>624</v>
      </c>
      <c r="I10527" t="s">
        <v>625</v>
      </c>
      <c r="J10527">
        <v>9</v>
      </c>
      <c r="K10527">
        <v>2095</v>
      </c>
      <c r="L10527">
        <v>1500</v>
      </c>
      <c r="M10527">
        <v>2818</v>
      </c>
      <c r="N10527">
        <f t="shared" si="164"/>
        <v>4227000</v>
      </c>
      <c r="O10527">
        <v>0</v>
      </c>
    </row>
    <row r="10528" spans="1:15" x14ac:dyDescent="0.2">
      <c r="A10528">
        <v>200924</v>
      </c>
      <c r="B10528">
        <v>4</v>
      </c>
      <c r="C10528">
        <v>5007</v>
      </c>
      <c r="D10528">
        <v>830003</v>
      </c>
      <c r="E10528" t="s">
        <v>1561</v>
      </c>
      <c r="F10528">
        <v>2</v>
      </c>
      <c r="G10528" t="s">
        <v>1</v>
      </c>
      <c r="H10528" t="s">
        <v>1341</v>
      </c>
      <c r="I10528" t="s">
        <v>1342</v>
      </c>
      <c r="J10528">
        <v>9</v>
      </c>
      <c r="K10528">
        <v>2095</v>
      </c>
      <c r="L10528">
        <v>50</v>
      </c>
      <c r="M10528">
        <v>1018765</v>
      </c>
      <c r="N10528">
        <f t="shared" si="164"/>
        <v>50938250</v>
      </c>
      <c r="O10528">
        <v>0</v>
      </c>
    </row>
    <row r="10529" spans="1:15" x14ac:dyDescent="0.2">
      <c r="A10529">
        <v>200924</v>
      </c>
      <c r="B10529">
        <v>5</v>
      </c>
      <c r="C10529">
        <v>5050</v>
      </c>
      <c r="D10529">
        <v>830003</v>
      </c>
      <c r="E10529" t="s">
        <v>1561</v>
      </c>
      <c r="F10529">
        <v>2</v>
      </c>
      <c r="G10529" t="s">
        <v>1</v>
      </c>
      <c r="H10529" t="s">
        <v>154</v>
      </c>
      <c r="I10529" t="s">
        <v>155</v>
      </c>
      <c r="J10529">
        <v>9</v>
      </c>
      <c r="K10529">
        <v>2095</v>
      </c>
      <c r="L10529">
        <v>48</v>
      </c>
      <c r="M10529">
        <v>645641</v>
      </c>
      <c r="N10529">
        <f t="shared" si="164"/>
        <v>30990768</v>
      </c>
      <c r="O10529">
        <v>0</v>
      </c>
    </row>
    <row r="10530" spans="1:15" x14ac:dyDescent="0.2">
      <c r="A10530">
        <v>200924</v>
      </c>
      <c r="B10530">
        <v>6</v>
      </c>
      <c r="C10530">
        <v>5092</v>
      </c>
      <c r="D10530">
        <v>830003</v>
      </c>
      <c r="E10530" t="s">
        <v>1561</v>
      </c>
      <c r="F10530">
        <v>2</v>
      </c>
      <c r="G10530" t="s">
        <v>1</v>
      </c>
      <c r="H10530" t="s">
        <v>152</v>
      </c>
      <c r="I10530" t="s">
        <v>153</v>
      </c>
      <c r="J10530">
        <v>9</v>
      </c>
      <c r="K10530">
        <v>2095</v>
      </c>
      <c r="L10530">
        <v>20</v>
      </c>
      <c r="M10530">
        <v>684405</v>
      </c>
      <c r="N10530">
        <f t="shared" si="164"/>
        <v>13688100</v>
      </c>
      <c r="O10530">
        <v>0</v>
      </c>
    </row>
    <row r="10531" spans="1:15" x14ac:dyDescent="0.2">
      <c r="A10531">
        <v>200924</v>
      </c>
      <c r="B10531">
        <v>7</v>
      </c>
      <c r="C10531">
        <v>5085</v>
      </c>
      <c r="D10531">
        <v>830003</v>
      </c>
      <c r="E10531" t="s">
        <v>1561</v>
      </c>
      <c r="F10531">
        <v>2</v>
      </c>
      <c r="G10531" t="s">
        <v>1</v>
      </c>
      <c r="H10531" t="s">
        <v>58</v>
      </c>
      <c r="I10531" t="s">
        <v>59</v>
      </c>
      <c r="J10531">
        <v>9</v>
      </c>
      <c r="K10531">
        <v>2095</v>
      </c>
      <c r="L10531">
        <v>500</v>
      </c>
      <c r="M10531">
        <v>12963</v>
      </c>
      <c r="N10531">
        <f t="shared" si="164"/>
        <v>6481500</v>
      </c>
      <c r="O10531">
        <v>0</v>
      </c>
    </row>
    <row r="10532" spans="1:15" x14ac:dyDescent="0.2">
      <c r="A10532">
        <v>209024</v>
      </c>
      <c r="B10532">
        <v>1</v>
      </c>
      <c r="C10532">
        <v>5027</v>
      </c>
      <c r="D10532">
        <v>830003</v>
      </c>
      <c r="E10532" t="s">
        <v>1561</v>
      </c>
      <c r="F10532">
        <v>2</v>
      </c>
      <c r="G10532" t="s">
        <v>1</v>
      </c>
      <c r="H10532" t="s">
        <v>29</v>
      </c>
      <c r="I10532" t="s">
        <v>30</v>
      </c>
      <c r="J10532">
        <v>9</v>
      </c>
      <c r="K10532">
        <v>2095</v>
      </c>
      <c r="L10532">
        <v>36</v>
      </c>
      <c r="M10532">
        <v>20928</v>
      </c>
      <c r="N10532">
        <f t="shared" si="164"/>
        <v>753408</v>
      </c>
      <c r="O10532">
        <v>0</v>
      </c>
    </row>
    <row r="10533" spans="1:15" x14ac:dyDescent="0.2">
      <c r="A10533">
        <v>200924</v>
      </c>
      <c r="B10533">
        <v>8</v>
      </c>
      <c r="C10533">
        <v>5092</v>
      </c>
      <c r="D10533">
        <v>830003</v>
      </c>
      <c r="E10533" t="s">
        <v>1561</v>
      </c>
      <c r="F10533">
        <v>2</v>
      </c>
      <c r="G10533" t="s">
        <v>1</v>
      </c>
      <c r="H10533" t="s">
        <v>641</v>
      </c>
      <c r="I10533" t="s">
        <v>642</v>
      </c>
      <c r="J10533">
        <v>9</v>
      </c>
      <c r="K10533">
        <v>2095</v>
      </c>
      <c r="L10533">
        <v>30</v>
      </c>
      <c r="M10533">
        <v>16712</v>
      </c>
      <c r="N10533">
        <f t="shared" si="164"/>
        <v>501360</v>
      </c>
      <c r="O10533">
        <v>0</v>
      </c>
    </row>
    <row r="10534" spans="1:15" x14ac:dyDescent="0.2">
      <c r="A10534">
        <v>200924</v>
      </c>
      <c r="B10534">
        <v>9</v>
      </c>
      <c r="C10534">
        <v>5047</v>
      </c>
      <c r="D10534">
        <v>830003</v>
      </c>
      <c r="E10534" t="s">
        <v>1561</v>
      </c>
      <c r="F10534">
        <v>2</v>
      </c>
      <c r="G10534" t="s">
        <v>1</v>
      </c>
      <c r="H10534" t="s">
        <v>1568</v>
      </c>
      <c r="I10534" t="s">
        <v>1569</v>
      </c>
      <c r="J10534">
        <v>9</v>
      </c>
      <c r="K10534">
        <v>2095</v>
      </c>
      <c r="L10534">
        <v>1</v>
      </c>
      <c r="M10534">
        <v>418741</v>
      </c>
      <c r="N10534">
        <f t="shared" si="164"/>
        <v>418741</v>
      </c>
      <c r="O10534">
        <v>0</v>
      </c>
    </row>
    <row r="10535" spans="1:15" x14ac:dyDescent="0.2">
      <c r="A10535">
        <v>200924</v>
      </c>
      <c r="B10535">
        <v>10</v>
      </c>
      <c r="C10535">
        <v>5022</v>
      </c>
      <c r="D10535">
        <v>830003</v>
      </c>
      <c r="E10535" t="s">
        <v>1561</v>
      </c>
      <c r="F10535">
        <v>2</v>
      </c>
      <c r="G10535" t="s">
        <v>1</v>
      </c>
      <c r="H10535" t="s">
        <v>160</v>
      </c>
      <c r="I10535" t="s">
        <v>161</v>
      </c>
      <c r="J10535">
        <v>9</v>
      </c>
      <c r="K10535">
        <v>2095</v>
      </c>
      <c r="L10535">
        <v>300</v>
      </c>
      <c r="M10535">
        <v>16641</v>
      </c>
      <c r="N10535">
        <f t="shared" si="164"/>
        <v>4992300</v>
      </c>
      <c r="O10535">
        <v>0</v>
      </c>
    </row>
    <row r="10536" spans="1:15" x14ac:dyDescent="0.2">
      <c r="A10536">
        <v>200924</v>
      </c>
      <c r="B10536">
        <v>22</v>
      </c>
      <c r="C10536">
        <v>5047</v>
      </c>
      <c r="D10536">
        <v>830003</v>
      </c>
      <c r="E10536" t="s">
        <v>1561</v>
      </c>
      <c r="F10536">
        <v>2</v>
      </c>
      <c r="G10536" t="s">
        <v>1</v>
      </c>
      <c r="H10536" t="s">
        <v>891</v>
      </c>
      <c r="I10536" t="s">
        <v>892</v>
      </c>
      <c r="J10536">
        <v>9</v>
      </c>
      <c r="K10536">
        <v>2095</v>
      </c>
      <c r="L10536">
        <v>20</v>
      </c>
      <c r="M10536">
        <v>1452939</v>
      </c>
      <c r="N10536">
        <f t="shared" si="164"/>
        <v>29058780</v>
      </c>
      <c r="O10536">
        <v>0</v>
      </c>
    </row>
    <row r="10537" spans="1:15" x14ac:dyDescent="0.2">
      <c r="A10537">
        <v>200924</v>
      </c>
      <c r="B10537">
        <v>11</v>
      </c>
      <c r="C10537">
        <v>5047</v>
      </c>
      <c r="D10537">
        <v>830003</v>
      </c>
      <c r="E10537" t="s">
        <v>1561</v>
      </c>
      <c r="F10537">
        <v>2</v>
      </c>
      <c r="G10537" t="s">
        <v>1</v>
      </c>
      <c r="H10537" t="s">
        <v>891</v>
      </c>
      <c r="I10537" t="s">
        <v>892</v>
      </c>
      <c r="J10537">
        <v>9</v>
      </c>
      <c r="K10537">
        <v>2095</v>
      </c>
      <c r="L10537">
        <v>28</v>
      </c>
      <c r="M10537">
        <v>1452939</v>
      </c>
      <c r="N10537">
        <f t="shared" si="164"/>
        <v>40682292</v>
      </c>
      <c r="O10537">
        <v>0</v>
      </c>
    </row>
    <row r="10538" spans="1:15" x14ac:dyDescent="0.2">
      <c r="A10538">
        <v>200924</v>
      </c>
      <c r="B10538">
        <v>12</v>
      </c>
      <c r="C10538">
        <v>5022</v>
      </c>
      <c r="D10538">
        <v>830003</v>
      </c>
      <c r="E10538" t="s">
        <v>1561</v>
      </c>
      <c r="F10538">
        <v>2</v>
      </c>
      <c r="G10538" t="s">
        <v>1</v>
      </c>
      <c r="H10538" t="s">
        <v>748</v>
      </c>
      <c r="I10538" t="s">
        <v>749</v>
      </c>
      <c r="J10538">
        <v>9</v>
      </c>
      <c r="K10538">
        <v>2095</v>
      </c>
      <c r="L10538">
        <v>120</v>
      </c>
      <c r="M10538">
        <v>10361</v>
      </c>
      <c r="N10538">
        <f t="shared" si="164"/>
        <v>1243320</v>
      </c>
      <c r="O10538">
        <v>0</v>
      </c>
    </row>
    <row r="10539" spans="1:15" x14ac:dyDescent="0.2">
      <c r="A10539">
        <v>200924</v>
      </c>
      <c r="B10539">
        <v>13</v>
      </c>
      <c r="C10539">
        <v>5022</v>
      </c>
      <c r="D10539">
        <v>830003</v>
      </c>
      <c r="E10539" t="s">
        <v>1561</v>
      </c>
      <c r="F10539">
        <v>2</v>
      </c>
      <c r="G10539" t="s">
        <v>1</v>
      </c>
      <c r="H10539" t="s">
        <v>649</v>
      </c>
      <c r="I10539" t="s">
        <v>650</v>
      </c>
      <c r="J10539">
        <v>9</v>
      </c>
      <c r="K10539">
        <v>2095</v>
      </c>
      <c r="L10539">
        <v>100</v>
      </c>
      <c r="M10539">
        <v>13114</v>
      </c>
      <c r="N10539">
        <f t="shared" si="164"/>
        <v>1311400</v>
      </c>
      <c r="O10539">
        <v>0</v>
      </c>
    </row>
    <row r="10540" spans="1:15" x14ac:dyDescent="0.2">
      <c r="A10540">
        <v>200924</v>
      </c>
      <c r="B10540">
        <v>14</v>
      </c>
      <c r="C10540">
        <v>5095</v>
      </c>
      <c r="D10540">
        <v>830003</v>
      </c>
      <c r="E10540" t="s">
        <v>1561</v>
      </c>
      <c r="F10540">
        <v>2</v>
      </c>
      <c r="G10540" t="s">
        <v>1</v>
      </c>
      <c r="H10540" t="s">
        <v>652</v>
      </c>
      <c r="I10540" t="s">
        <v>653</v>
      </c>
      <c r="J10540">
        <v>9</v>
      </c>
      <c r="K10540">
        <v>2095</v>
      </c>
      <c r="L10540">
        <v>10</v>
      </c>
      <c r="M10540">
        <v>1591622</v>
      </c>
      <c r="N10540">
        <f t="shared" si="164"/>
        <v>15916220</v>
      </c>
      <c r="O10540">
        <v>0</v>
      </c>
    </row>
    <row r="10541" spans="1:15" x14ac:dyDescent="0.2">
      <c r="A10541">
        <v>11810</v>
      </c>
      <c r="B10541">
        <v>1</v>
      </c>
      <c r="C10541">
        <v>5085</v>
      </c>
      <c r="D10541">
        <v>830003</v>
      </c>
      <c r="E10541" t="s">
        <v>1561</v>
      </c>
      <c r="F10541">
        <v>2</v>
      </c>
      <c r="G10541" t="s">
        <v>1</v>
      </c>
      <c r="H10541" t="s">
        <v>498</v>
      </c>
      <c r="I10541" t="s">
        <v>499</v>
      </c>
      <c r="J10541">
        <v>9</v>
      </c>
      <c r="K10541">
        <v>2095</v>
      </c>
      <c r="L10541">
        <v>250</v>
      </c>
      <c r="M10541">
        <v>62569</v>
      </c>
      <c r="N10541">
        <f t="shared" si="164"/>
        <v>15642250</v>
      </c>
      <c r="O10541">
        <v>0</v>
      </c>
    </row>
    <row r="10542" spans="1:15" x14ac:dyDescent="0.2">
      <c r="A10542">
        <v>11810</v>
      </c>
      <c r="B10542">
        <v>2</v>
      </c>
      <c r="C10542">
        <v>5015</v>
      </c>
      <c r="D10542">
        <v>830003</v>
      </c>
      <c r="E10542" t="s">
        <v>1561</v>
      </c>
      <c r="F10542">
        <v>2</v>
      </c>
      <c r="G10542" t="s">
        <v>1</v>
      </c>
      <c r="H10542" t="s">
        <v>313</v>
      </c>
      <c r="I10542" t="s">
        <v>314</v>
      </c>
      <c r="J10542">
        <v>9</v>
      </c>
      <c r="K10542">
        <v>2095</v>
      </c>
      <c r="L10542">
        <v>200</v>
      </c>
      <c r="M10542">
        <v>78761</v>
      </c>
      <c r="N10542">
        <f t="shared" si="164"/>
        <v>15752200</v>
      </c>
      <c r="O10542">
        <v>0</v>
      </c>
    </row>
    <row r="10543" spans="1:15" x14ac:dyDescent="0.2">
      <c r="A10543">
        <v>11810</v>
      </c>
      <c r="B10543">
        <v>3</v>
      </c>
      <c r="C10543">
        <v>5015</v>
      </c>
      <c r="D10543">
        <v>830003</v>
      </c>
      <c r="E10543" t="s">
        <v>1561</v>
      </c>
      <c r="F10543">
        <v>2</v>
      </c>
      <c r="G10543" t="s">
        <v>1</v>
      </c>
      <c r="H10543" t="s">
        <v>1554</v>
      </c>
      <c r="I10543" t="s">
        <v>1555</v>
      </c>
      <c r="J10543">
        <v>9</v>
      </c>
      <c r="K10543">
        <v>2095</v>
      </c>
      <c r="L10543">
        <v>10</v>
      </c>
      <c r="M10543">
        <v>945000</v>
      </c>
      <c r="N10543">
        <f t="shared" si="164"/>
        <v>9450000</v>
      </c>
      <c r="O10543">
        <v>0</v>
      </c>
    </row>
    <row r="10544" spans="1:15" x14ac:dyDescent="0.2">
      <c r="A10544">
        <v>11810</v>
      </c>
      <c r="B10544">
        <v>4</v>
      </c>
      <c r="C10544">
        <v>5085</v>
      </c>
      <c r="D10544">
        <v>830003</v>
      </c>
      <c r="E10544" t="s">
        <v>1561</v>
      </c>
      <c r="F10544">
        <v>2</v>
      </c>
      <c r="G10544" t="s">
        <v>1</v>
      </c>
      <c r="H10544" t="s">
        <v>500</v>
      </c>
      <c r="I10544" t="s">
        <v>501</v>
      </c>
      <c r="J10544">
        <v>9</v>
      </c>
      <c r="K10544">
        <v>2095</v>
      </c>
      <c r="L10544">
        <v>30</v>
      </c>
      <c r="M10544">
        <v>38955</v>
      </c>
      <c r="N10544">
        <f t="shared" si="164"/>
        <v>1168650</v>
      </c>
      <c r="O10544">
        <v>0</v>
      </c>
    </row>
    <row r="10545" spans="1:15" x14ac:dyDescent="0.2">
      <c r="A10545">
        <v>11810</v>
      </c>
      <c r="B10545">
        <v>5</v>
      </c>
      <c r="C10545">
        <v>5085</v>
      </c>
      <c r="D10545">
        <v>830003</v>
      </c>
      <c r="E10545" t="s">
        <v>1561</v>
      </c>
      <c r="F10545">
        <v>2</v>
      </c>
      <c r="G10545" t="s">
        <v>1</v>
      </c>
      <c r="H10545" t="s">
        <v>990</v>
      </c>
      <c r="I10545" t="s">
        <v>991</v>
      </c>
      <c r="J10545">
        <v>9</v>
      </c>
      <c r="K10545">
        <v>2095</v>
      </c>
      <c r="L10545">
        <v>30</v>
      </c>
      <c r="M10545">
        <v>7737</v>
      </c>
      <c r="N10545">
        <f t="shared" si="164"/>
        <v>232110</v>
      </c>
      <c r="O10545">
        <v>0</v>
      </c>
    </row>
    <row r="10546" spans="1:15" x14ac:dyDescent="0.2">
      <c r="A10546">
        <v>11810</v>
      </c>
      <c r="B10546">
        <v>6</v>
      </c>
      <c r="C10546">
        <v>5085</v>
      </c>
      <c r="D10546">
        <v>830003</v>
      </c>
      <c r="E10546" t="s">
        <v>1561</v>
      </c>
      <c r="F10546">
        <v>2</v>
      </c>
      <c r="G10546" t="s">
        <v>1</v>
      </c>
      <c r="H10546" t="s">
        <v>643</v>
      </c>
      <c r="I10546" t="s">
        <v>644</v>
      </c>
      <c r="J10546">
        <v>9</v>
      </c>
      <c r="K10546">
        <v>2095</v>
      </c>
      <c r="L10546">
        <v>30</v>
      </c>
      <c r="M10546">
        <v>9934</v>
      </c>
      <c r="N10546">
        <f t="shared" si="164"/>
        <v>298020</v>
      </c>
      <c r="O10546">
        <v>0</v>
      </c>
    </row>
    <row r="10547" spans="1:15" x14ac:dyDescent="0.2">
      <c r="A10547">
        <v>200924</v>
      </c>
      <c r="B10547">
        <v>15</v>
      </c>
      <c r="C10547">
        <v>5015</v>
      </c>
      <c r="D10547">
        <v>830003</v>
      </c>
      <c r="E10547" t="s">
        <v>1561</v>
      </c>
      <c r="F10547">
        <v>2</v>
      </c>
      <c r="G10547" t="s">
        <v>1</v>
      </c>
      <c r="H10547" t="s">
        <v>114</v>
      </c>
      <c r="I10547" t="s">
        <v>115</v>
      </c>
      <c r="J10547">
        <v>9</v>
      </c>
      <c r="K10547">
        <v>2095</v>
      </c>
      <c r="L10547">
        <v>24</v>
      </c>
      <c r="M10547">
        <v>4494584</v>
      </c>
      <c r="N10547">
        <f t="shared" si="164"/>
        <v>107870016</v>
      </c>
      <c r="O10547">
        <v>0</v>
      </c>
    </row>
    <row r="10548" spans="1:15" x14ac:dyDescent="0.2">
      <c r="A10548">
        <v>200924</v>
      </c>
      <c r="B10548">
        <v>16</v>
      </c>
      <c r="C10548">
        <v>5072</v>
      </c>
      <c r="D10548">
        <v>830003</v>
      </c>
      <c r="E10548" t="s">
        <v>1561</v>
      </c>
      <c r="F10548">
        <v>2</v>
      </c>
      <c r="G10548" t="s">
        <v>1</v>
      </c>
      <c r="H10548" t="s">
        <v>395</v>
      </c>
      <c r="I10548" t="s">
        <v>396</v>
      </c>
      <c r="J10548">
        <v>9</v>
      </c>
      <c r="K10548">
        <v>2095</v>
      </c>
      <c r="L10548">
        <v>306</v>
      </c>
      <c r="M10548">
        <v>298069</v>
      </c>
      <c r="N10548">
        <f t="shared" si="164"/>
        <v>91209114</v>
      </c>
      <c r="O10548">
        <v>0</v>
      </c>
    </row>
    <row r="10549" spans="1:15" x14ac:dyDescent="0.2">
      <c r="A10549">
        <v>200924</v>
      </c>
      <c r="B10549">
        <v>17</v>
      </c>
      <c r="C10549">
        <v>5072</v>
      </c>
      <c r="D10549">
        <v>830003</v>
      </c>
      <c r="E10549" t="s">
        <v>1561</v>
      </c>
      <c r="F10549">
        <v>2</v>
      </c>
      <c r="G10549" t="s">
        <v>1</v>
      </c>
      <c r="H10549" t="s">
        <v>195</v>
      </c>
      <c r="I10549" t="s">
        <v>196</v>
      </c>
      <c r="J10549">
        <v>9</v>
      </c>
      <c r="K10549">
        <v>2095</v>
      </c>
      <c r="L10549">
        <v>306</v>
      </c>
      <c r="M10549">
        <v>150977</v>
      </c>
      <c r="N10549">
        <f t="shared" si="164"/>
        <v>46198962</v>
      </c>
      <c r="O10549">
        <v>0</v>
      </c>
    </row>
    <row r="10550" spans="1:15" x14ac:dyDescent="0.2">
      <c r="A10550">
        <v>200924</v>
      </c>
      <c r="B10550">
        <v>18</v>
      </c>
      <c r="C10550">
        <v>5072</v>
      </c>
      <c r="D10550">
        <v>830003</v>
      </c>
      <c r="E10550" t="s">
        <v>1561</v>
      </c>
      <c r="F10550">
        <v>2</v>
      </c>
      <c r="G10550" t="s">
        <v>1</v>
      </c>
      <c r="H10550" t="s">
        <v>138</v>
      </c>
      <c r="I10550" t="s">
        <v>139</v>
      </c>
      <c r="J10550">
        <v>9</v>
      </c>
      <c r="K10550">
        <v>2095</v>
      </c>
      <c r="L10550">
        <v>306</v>
      </c>
      <c r="M10550">
        <v>250654</v>
      </c>
      <c r="N10550">
        <f t="shared" si="164"/>
        <v>76700124</v>
      </c>
      <c r="O10550">
        <v>0</v>
      </c>
    </row>
    <row r="10551" spans="1:15" x14ac:dyDescent="0.2">
      <c r="A10551">
        <v>200924</v>
      </c>
      <c r="B10551">
        <v>19</v>
      </c>
      <c r="C10551">
        <v>5007</v>
      </c>
      <c r="D10551">
        <v>830003</v>
      </c>
      <c r="E10551" t="s">
        <v>1561</v>
      </c>
      <c r="F10551">
        <v>2</v>
      </c>
      <c r="G10551" t="s">
        <v>1</v>
      </c>
      <c r="H10551" t="s">
        <v>112</v>
      </c>
      <c r="I10551" t="s">
        <v>113</v>
      </c>
      <c r="J10551">
        <v>9</v>
      </c>
      <c r="K10551">
        <v>2095</v>
      </c>
      <c r="L10551">
        <v>280</v>
      </c>
      <c r="M10551">
        <v>295107</v>
      </c>
      <c r="N10551">
        <f t="shared" si="164"/>
        <v>82629960</v>
      </c>
      <c r="O10551">
        <v>0</v>
      </c>
    </row>
    <row r="10552" spans="1:15" x14ac:dyDescent="0.2">
      <c r="A10552">
        <v>200924</v>
      </c>
      <c r="B10552">
        <v>20</v>
      </c>
      <c r="C10552">
        <v>5015</v>
      </c>
      <c r="D10552">
        <v>830003</v>
      </c>
      <c r="E10552" t="s">
        <v>1561</v>
      </c>
      <c r="F10552">
        <v>2</v>
      </c>
      <c r="G10552" t="s">
        <v>1</v>
      </c>
      <c r="H10552" t="s">
        <v>114</v>
      </c>
      <c r="I10552" t="s">
        <v>115</v>
      </c>
      <c r="J10552">
        <v>9</v>
      </c>
      <c r="K10552">
        <v>2095</v>
      </c>
      <c r="L10552">
        <v>24</v>
      </c>
      <c r="M10552">
        <v>4494584</v>
      </c>
      <c r="N10552">
        <f t="shared" si="164"/>
        <v>107870016</v>
      </c>
      <c r="O10552">
        <v>0</v>
      </c>
    </row>
    <row r="10553" spans="1:15" x14ac:dyDescent="0.2">
      <c r="A10553">
        <v>200924</v>
      </c>
      <c r="B10553">
        <v>21</v>
      </c>
      <c r="C10553">
        <v>5047</v>
      </c>
      <c r="D10553">
        <v>830003</v>
      </c>
      <c r="E10553" t="s">
        <v>1561</v>
      </c>
      <c r="F10553">
        <v>2</v>
      </c>
      <c r="G10553" t="s">
        <v>1</v>
      </c>
      <c r="H10553" t="s">
        <v>1568</v>
      </c>
      <c r="I10553" t="s">
        <v>1569</v>
      </c>
      <c r="J10553">
        <v>9</v>
      </c>
      <c r="K10553">
        <v>2095</v>
      </c>
      <c r="L10553">
        <v>40</v>
      </c>
      <c r="M10553">
        <v>402539</v>
      </c>
      <c r="N10553">
        <f t="shared" si="164"/>
        <v>16101560</v>
      </c>
      <c r="O10553">
        <v>0</v>
      </c>
    </row>
    <row r="10554" spans="1:15" x14ac:dyDescent="0.2">
      <c r="A10554">
        <v>200924</v>
      </c>
      <c r="B10554">
        <v>22</v>
      </c>
      <c r="C10554">
        <v>5006</v>
      </c>
      <c r="D10554">
        <v>830003</v>
      </c>
      <c r="E10554" t="s">
        <v>1561</v>
      </c>
      <c r="F10554">
        <v>2</v>
      </c>
      <c r="G10554" t="s">
        <v>1</v>
      </c>
      <c r="H10554" t="s">
        <v>156</v>
      </c>
      <c r="I10554" t="s">
        <v>157</v>
      </c>
      <c r="J10554">
        <v>9</v>
      </c>
      <c r="K10554">
        <v>2095</v>
      </c>
      <c r="L10554">
        <v>200</v>
      </c>
      <c r="M10554">
        <v>151629</v>
      </c>
      <c r="N10554">
        <f t="shared" si="164"/>
        <v>30325800</v>
      </c>
      <c r="O10554">
        <v>0</v>
      </c>
    </row>
    <row r="10555" spans="1:15" x14ac:dyDescent="0.2">
      <c r="A10555">
        <v>200924</v>
      </c>
      <c r="B10555">
        <v>1</v>
      </c>
      <c r="C10555">
        <v>5099</v>
      </c>
      <c r="D10555">
        <v>2095</v>
      </c>
      <c r="E10555" t="s">
        <v>1561</v>
      </c>
      <c r="F10555">
        <v>7</v>
      </c>
      <c r="G10555" t="s">
        <v>41</v>
      </c>
      <c r="H10555" t="s">
        <v>969</v>
      </c>
      <c r="I10555" t="s">
        <v>970</v>
      </c>
      <c r="J10555">
        <v>9</v>
      </c>
      <c r="K10555">
        <v>830003</v>
      </c>
      <c r="L10555">
        <v>86</v>
      </c>
      <c r="M10555">
        <v>123067</v>
      </c>
      <c r="N10555">
        <f t="shared" si="164"/>
        <v>10583762</v>
      </c>
      <c r="O10555">
        <v>0</v>
      </c>
    </row>
    <row r="10556" spans="1:15" x14ac:dyDescent="0.2">
      <c r="A10556">
        <v>200924</v>
      </c>
      <c r="B10556">
        <v>2</v>
      </c>
      <c r="C10556">
        <v>5047</v>
      </c>
      <c r="D10556">
        <v>830003</v>
      </c>
      <c r="E10556" t="s">
        <v>1561</v>
      </c>
      <c r="F10556">
        <v>7</v>
      </c>
      <c r="G10556" t="s">
        <v>41</v>
      </c>
      <c r="H10556" t="s">
        <v>1568</v>
      </c>
      <c r="I10556" t="s">
        <v>1569</v>
      </c>
      <c r="J10556">
        <v>9</v>
      </c>
      <c r="K10556">
        <v>2095</v>
      </c>
      <c r="L10556">
        <v>1</v>
      </c>
      <c r="M10556">
        <v>512562</v>
      </c>
      <c r="N10556">
        <f t="shared" si="164"/>
        <v>512562</v>
      </c>
      <c r="O10556">
        <v>0</v>
      </c>
    </row>
    <row r="10557" spans="1:15" x14ac:dyDescent="0.2">
      <c r="A10557">
        <v>200924</v>
      </c>
      <c r="B10557">
        <v>3</v>
      </c>
      <c r="C10557">
        <v>5047</v>
      </c>
      <c r="D10557">
        <v>830003</v>
      </c>
      <c r="E10557" t="s">
        <v>1561</v>
      </c>
      <c r="F10557">
        <v>7</v>
      </c>
      <c r="G10557" t="s">
        <v>41</v>
      </c>
      <c r="H10557" t="s">
        <v>1568</v>
      </c>
      <c r="I10557" t="s">
        <v>1569</v>
      </c>
      <c r="J10557">
        <v>9</v>
      </c>
      <c r="K10557">
        <v>2095</v>
      </c>
      <c r="L10557">
        <v>2</v>
      </c>
      <c r="M10557">
        <v>512562</v>
      </c>
      <c r="N10557">
        <f t="shared" si="164"/>
        <v>1025124</v>
      </c>
      <c r="O10557">
        <v>0</v>
      </c>
    </row>
    <row r="10558" spans="1:15" x14ac:dyDescent="0.2">
      <c r="A10558">
        <v>200924</v>
      </c>
      <c r="B10558">
        <v>4</v>
      </c>
      <c r="C10558">
        <v>5047</v>
      </c>
      <c r="D10558">
        <v>2095</v>
      </c>
      <c r="E10558" t="s">
        <v>1561</v>
      </c>
      <c r="F10558">
        <v>7</v>
      </c>
      <c r="G10558" t="s">
        <v>41</v>
      </c>
      <c r="H10558" t="s">
        <v>350</v>
      </c>
      <c r="I10558" t="s">
        <v>351</v>
      </c>
      <c r="J10558">
        <v>9</v>
      </c>
      <c r="K10558">
        <v>830003</v>
      </c>
      <c r="L10558">
        <v>198</v>
      </c>
      <c r="M10558">
        <v>185698</v>
      </c>
      <c r="N10558">
        <f t="shared" si="164"/>
        <v>36768204</v>
      </c>
      <c r="O10558">
        <v>0</v>
      </c>
    </row>
    <row r="10559" spans="1:15" x14ac:dyDescent="0.2">
      <c r="A10559">
        <v>200924</v>
      </c>
      <c r="B10559">
        <v>1</v>
      </c>
      <c r="C10559">
        <v>5047</v>
      </c>
      <c r="D10559">
        <v>2095</v>
      </c>
      <c r="E10559" t="s">
        <v>1561</v>
      </c>
      <c r="F10559">
        <v>28</v>
      </c>
      <c r="G10559" t="s">
        <v>1719</v>
      </c>
      <c r="H10559" t="s">
        <v>1562</v>
      </c>
      <c r="I10559" t="s">
        <v>1563</v>
      </c>
      <c r="J10559">
        <v>9</v>
      </c>
      <c r="K10559">
        <v>2095</v>
      </c>
      <c r="L10559">
        <v>50</v>
      </c>
      <c r="M10559">
        <v>1000</v>
      </c>
      <c r="N10559">
        <f t="shared" si="164"/>
        <v>50000</v>
      </c>
      <c r="O10559">
        <v>0</v>
      </c>
    </row>
    <row r="10560" spans="1:15" x14ac:dyDescent="0.2">
      <c r="A10560">
        <v>200924</v>
      </c>
      <c r="B10560">
        <v>20</v>
      </c>
      <c r="C10560">
        <v>5047</v>
      </c>
      <c r="D10560">
        <v>2095</v>
      </c>
      <c r="E10560" t="s">
        <v>1561</v>
      </c>
      <c r="F10560">
        <v>28</v>
      </c>
      <c r="G10560" t="s">
        <v>1719</v>
      </c>
      <c r="H10560" t="s">
        <v>1564</v>
      </c>
      <c r="I10560" t="s">
        <v>1565</v>
      </c>
      <c r="J10560">
        <v>9</v>
      </c>
      <c r="K10560">
        <v>2095</v>
      </c>
      <c r="L10560">
        <v>50</v>
      </c>
      <c r="M10560">
        <v>1000</v>
      </c>
      <c r="N10560">
        <f t="shared" si="164"/>
        <v>50000</v>
      </c>
      <c r="O10560">
        <v>0</v>
      </c>
    </row>
    <row r="10561" spans="1:15" x14ac:dyDescent="0.2">
      <c r="A10561">
        <v>200924</v>
      </c>
      <c r="B10561">
        <v>2</v>
      </c>
      <c r="C10561">
        <v>5099</v>
      </c>
      <c r="D10561">
        <v>2095</v>
      </c>
      <c r="E10561" t="s">
        <v>1561</v>
      </c>
      <c r="F10561">
        <v>28</v>
      </c>
      <c r="G10561" t="s">
        <v>1719</v>
      </c>
      <c r="H10561" t="s">
        <v>1566</v>
      </c>
      <c r="I10561" t="s">
        <v>1567</v>
      </c>
      <c r="J10561">
        <v>9</v>
      </c>
      <c r="K10561">
        <v>2095</v>
      </c>
      <c r="L10561">
        <v>100</v>
      </c>
      <c r="M10561">
        <v>1000</v>
      </c>
      <c r="N10561">
        <f t="shared" si="164"/>
        <v>100000</v>
      </c>
      <c r="O10561">
        <v>0</v>
      </c>
    </row>
    <row r="10562" spans="1:15" x14ac:dyDescent="0.2">
      <c r="A10562">
        <v>200924</v>
      </c>
      <c r="B10562">
        <v>41</v>
      </c>
      <c r="C10562">
        <v>5047</v>
      </c>
      <c r="D10562">
        <v>2095</v>
      </c>
      <c r="E10562" t="s">
        <v>1561</v>
      </c>
      <c r="F10562">
        <v>28</v>
      </c>
      <c r="G10562" t="s">
        <v>1719</v>
      </c>
      <c r="H10562" t="s">
        <v>891</v>
      </c>
      <c r="I10562" t="s">
        <v>892</v>
      </c>
      <c r="J10562">
        <v>9</v>
      </c>
      <c r="K10562">
        <v>2095</v>
      </c>
      <c r="L10562">
        <v>20</v>
      </c>
      <c r="M10562">
        <v>1452939</v>
      </c>
      <c r="N10562">
        <f t="shared" si="164"/>
        <v>29058780</v>
      </c>
      <c r="O10562">
        <v>0</v>
      </c>
    </row>
    <row r="10563" spans="1:15" x14ac:dyDescent="0.2">
      <c r="A10563">
        <v>200924</v>
      </c>
      <c r="B10563">
        <v>3</v>
      </c>
      <c r="C10563">
        <v>5022</v>
      </c>
      <c r="D10563">
        <v>2095</v>
      </c>
      <c r="E10563" t="s">
        <v>1561</v>
      </c>
      <c r="F10563">
        <v>28</v>
      </c>
      <c r="G10563" t="s">
        <v>1719</v>
      </c>
      <c r="H10563" t="s">
        <v>649</v>
      </c>
      <c r="I10563" t="s">
        <v>650</v>
      </c>
      <c r="J10563">
        <v>9</v>
      </c>
      <c r="K10563">
        <v>2095</v>
      </c>
      <c r="L10563">
        <v>100</v>
      </c>
      <c r="M10563">
        <v>13114</v>
      </c>
      <c r="N10563">
        <f t="shared" ref="N10563:N10626" si="165">L10563*M10563</f>
        <v>1311400</v>
      </c>
      <c r="O10563">
        <v>0</v>
      </c>
    </row>
    <row r="10564" spans="1:15" x14ac:dyDescent="0.2">
      <c r="A10564">
        <v>200924</v>
      </c>
      <c r="B10564">
        <v>4</v>
      </c>
      <c r="C10564">
        <v>5022</v>
      </c>
      <c r="D10564">
        <v>2095</v>
      </c>
      <c r="E10564" t="s">
        <v>1561</v>
      </c>
      <c r="F10564">
        <v>28</v>
      </c>
      <c r="G10564" t="s">
        <v>1719</v>
      </c>
      <c r="H10564" t="s">
        <v>748</v>
      </c>
      <c r="I10564" t="s">
        <v>749</v>
      </c>
      <c r="J10564">
        <v>9</v>
      </c>
      <c r="K10564">
        <v>2095</v>
      </c>
      <c r="L10564">
        <v>120</v>
      </c>
      <c r="M10564">
        <v>10361</v>
      </c>
      <c r="N10564">
        <f t="shared" si="165"/>
        <v>1243320</v>
      </c>
      <c r="O10564">
        <v>0</v>
      </c>
    </row>
    <row r="10565" spans="1:15" x14ac:dyDescent="0.2">
      <c r="A10565">
        <v>200924</v>
      </c>
      <c r="B10565">
        <v>5</v>
      </c>
      <c r="C10565">
        <v>5047</v>
      </c>
      <c r="D10565">
        <v>2095</v>
      </c>
      <c r="E10565" t="s">
        <v>1561</v>
      </c>
      <c r="F10565">
        <v>28</v>
      </c>
      <c r="G10565" t="s">
        <v>1719</v>
      </c>
      <c r="H10565" t="s">
        <v>891</v>
      </c>
      <c r="I10565" t="s">
        <v>892</v>
      </c>
      <c r="J10565">
        <v>9</v>
      </c>
      <c r="K10565">
        <v>2095</v>
      </c>
      <c r="L10565">
        <v>20</v>
      </c>
      <c r="M10565">
        <v>1452939</v>
      </c>
      <c r="N10565">
        <f t="shared" si="165"/>
        <v>29058780</v>
      </c>
      <c r="O10565">
        <v>0</v>
      </c>
    </row>
    <row r="10566" spans="1:15" x14ac:dyDescent="0.2">
      <c r="A10566">
        <v>200924</v>
      </c>
      <c r="B10566">
        <v>6</v>
      </c>
      <c r="C10566">
        <v>5047</v>
      </c>
      <c r="D10566">
        <v>2095</v>
      </c>
      <c r="E10566" t="s">
        <v>1561</v>
      </c>
      <c r="F10566">
        <v>28</v>
      </c>
      <c r="G10566" t="s">
        <v>1719</v>
      </c>
      <c r="H10566" t="s">
        <v>891</v>
      </c>
      <c r="I10566" t="s">
        <v>892</v>
      </c>
      <c r="J10566">
        <v>9</v>
      </c>
      <c r="K10566">
        <v>2095</v>
      </c>
      <c r="L10566">
        <v>8</v>
      </c>
      <c r="M10566">
        <v>1452939</v>
      </c>
      <c r="N10566">
        <f t="shared" si="165"/>
        <v>11623512</v>
      </c>
      <c r="O10566">
        <v>0</v>
      </c>
    </row>
    <row r="10567" spans="1:15" x14ac:dyDescent="0.2">
      <c r="A10567">
        <v>200924</v>
      </c>
      <c r="B10567">
        <v>21</v>
      </c>
      <c r="C10567">
        <v>5095</v>
      </c>
      <c r="D10567">
        <v>2095</v>
      </c>
      <c r="E10567" t="s">
        <v>1561</v>
      </c>
      <c r="F10567">
        <v>28</v>
      </c>
      <c r="G10567" t="s">
        <v>1719</v>
      </c>
      <c r="H10567" t="s">
        <v>652</v>
      </c>
      <c r="I10567" t="s">
        <v>653</v>
      </c>
      <c r="J10567">
        <v>9</v>
      </c>
      <c r="K10567">
        <v>2095</v>
      </c>
      <c r="L10567">
        <v>10</v>
      </c>
      <c r="M10567">
        <v>1591622</v>
      </c>
      <c r="N10567">
        <f t="shared" si="165"/>
        <v>15916220</v>
      </c>
      <c r="O10567">
        <v>0</v>
      </c>
    </row>
    <row r="10568" spans="1:15" x14ac:dyDescent="0.2">
      <c r="A10568">
        <v>200924</v>
      </c>
      <c r="B10568">
        <v>25</v>
      </c>
      <c r="C10568">
        <v>5047</v>
      </c>
      <c r="D10568">
        <v>2095</v>
      </c>
      <c r="E10568" t="s">
        <v>1561</v>
      </c>
      <c r="F10568">
        <v>28</v>
      </c>
      <c r="G10568" t="s">
        <v>1719</v>
      </c>
      <c r="H10568" t="s">
        <v>350</v>
      </c>
      <c r="I10568" t="s">
        <v>351</v>
      </c>
      <c r="J10568">
        <v>9</v>
      </c>
      <c r="K10568">
        <v>2095</v>
      </c>
      <c r="L10568">
        <v>2</v>
      </c>
      <c r="M10568">
        <v>185698</v>
      </c>
      <c r="N10568">
        <f t="shared" si="165"/>
        <v>371396</v>
      </c>
      <c r="O10568">
        <v>0</v>
      </c>
    </row>
    <row r="10569" spans="1:15" x14ac:dyDescent="0.2">
      <c r="A10569">
        <v>44809</v>
      </c>
      <c r="B10569">
        <v>9</v>
      </c>
      <c r="C10569">
        <v>5033</v>
      </c>
      <c r="D10569">
        <v>2095</v>
      </c>
      <c r="E10569" t="s">
        <v>1561</v>
      </c>
      <c r="F10569">
        <v>29</v>
      </c>
      <c r="G10569" t="s">
        <v>44</v>
      </c>
      <c r="H10569" t="s">
        <v>140</v>
      </c>
      <c r="I10569" t="s">
        <v>141</v>
      </c>
      <c r="J10569">
        <v>9</v>
      </c>
      <c r="K10569">
        <v>2095</v>
      </c>
      <c r="L10569">
        <v>1000</v>
      </c>
      <c r="M10569">
        <v>18755</v>
      </c>
      <c r="N10569">
        <f t="shared" si="165"/>
        <v>18755000</v>
      </c>
      <c r="O10569">
        <v>0</v>
      </c>
    </row>
    <row r="10570" spans="1:15" x14ac:dyDescent="0.2">
      <c r="A10570">
        <v>44809</v>
      </c>
      <c r="B10570">
        <v>10</v>
      </c>
      <c r="C10570">
        <v>5060</v>
      </c>
      <c r="D10570">
        <v>2095</v>
      </c>
      <c r="E10570" t="s">
        <v>1561</v>
      </c>
      <c r="F10570">
        <v>29</v>
      </c>
      <c r="G10570" t="s">
        <v>44</v>
      </c>
      <c r="H10570" t="s">
        <v>142</v>
      </c>
      <c r="I10570" t="s">
        <v>143</v>
      </c>
      <c r="J10570">
        <v>9</v>
      </c>
      <c r="K10570">
        <v>2095</v>
      </c>
      <c r="L10570">
        <v>770</v>
      </c>
      <c r="M10570">
        <v>303313</v>
      </c>
      <c r="N10570">
        <f t="shared" si="165"/>
        <v>233551010</v>
      </c>
      <c r="O10570">
        <v>0</v>
      </c>
    </row>
    <row r="10571" spans="1:15" x14ac:dyDescent="0.2">
      <c r="A10571">
        <v>188151</v>
      </c>
      <c r="B10571">
        <v>2</v>
      </c>
      <c r="C10571">
        <v>5099</v>
      </c>
      <c r="D10571">
        <v>2095</v>
      </c>
      <c r="E10571" t="s">
        <v>1561</v>
      </c>
      <c r="F10571">
        <v>39</v>
      </c>
      <c r="G10571" t="s">
        <v>74</v>
      </c>
      <c r="H10571" t="s">
        <v>969</v>
      </c>
      <c r="I10571" t="s">
        <v>970</v>
      </c>
      <c r="J10571">
        <v>9</v>
      </c>
      <c r="K10571">
        <v>2095</v>
      </c>
      <c r="L10571">
        <v>100</v>
      </c>
      <c r="M10571">
        <v>123067</v>
      </c>
      <c r="N10571">
        <f t="shared" si="165"/>
        <v>12306700</v>
      </c>
      <c r="O10571">
        <v>41909</v>
      </c>
    </row>
    <row r="10572" spans="1:15" x14ac:dyDescent="0.2">
      <c r="A10572">
        <v>646758</v>
      </c>
      <c r="B10572">
        <v>1</v>
      </c>
      <c r="C10572">
        <v>5047</v>
      </c>
      <c r="D10572">
        <v>2095</v>
      </c>
      <c r="E10572" t="s">
        <v>1561</v>
      </c>
      <c r="F10572">
        <v>39</v>
      </c>
      <c r="G10572" t="s">
        <v>74</v>
      </c>
      <c r="H10572" t="s">
        <v>1568</v>
      </c>
      <c r="I10572" t="s">
        <v>1569</v>
      </c>
      <c r="J10572">
        <v>9</v>
      </c>
      <c r="K10572">
        <v>2095</v>
      </c>
      <c r="L10572">
        <v>1</v>
      </c>
      <c r="M10572">
        <v>418741</v>
      </c>
      <c r="N10572">
        <f t="shared" si="165"/>
        <v>418741</v>
      </c>
      <c r="O10572">
        <v>41910</v>
      </c>
    </row>
    <row r="10573" spans="1:15" x14ac:dyDescent="0.2">
      <c r="A10573">
        <v>646758</v>
      </c>
      <c r="B10573">
        <v>2</v>
      </c>
      <c r="C10573">
        <v>5092</v>
      </c>
      <c r="D10573">
        <v>2095</v>
      </c>
      <c r="E10573" t="s">
        <v>1561</v>
      </c>
      <c r="F10573">
        <v>39</v>
      </c>
      <c r="G10573" t="s">
        <v>74</v>
      </c>
      <c r="H10573" t="s">
        <v>641</v>
      </c>
      <c r="I10573" t="s">
        <v>642</v>
      </c>
      <c r="J10573">
        <v>9</v>
      </c>
      <c r="K10573">
        <v>2095</v>
      </c>
      <c r="L10573">
        <v>30</v>
      </c>
      <c r="M10573">
        <v>16712</v>
      </c>
      <c r="N10573">
        <f t="shared" si="165"/>
        <v>501360</v>
      </c>
      <c r="O10573">
        <v>41910</v>
      </c>
    </row>
    <row r="10574" spans="1:15" x14ac:dyDescent="0.2">
      <c r="A10574">
        <v>95376</v>
      </c>
      <c r="B10574">
        <v>1</v>
      </c>
      <c r="C10574">
        <v>5047</v>
      </c>
      <c r="D10574">
        <v>2095</v>
      </c>
      <c r="E10574" t="s">
        <v>1561</v>
      </c>
      <c r="F10574">
        <v>39</v>
      </c>
      <c r="G10574" t="s">
        <v>74</v>
      </c>
      <c r="H10574" t="s">
        <v>1568</v>
      </c>
      <c r="I10574" t="s">
        <v>1569</v>
      </c>
      <c r="J10574">
        <v>9</v>
      </c>
      <c r="K10574">
        <v>2095</v>
      </c>
      <c r="L10574">
        <v>2</v>
      </c>
      <c r="M10574">
        <v>513513</v>
      </c>
      <c r="N10574">
        <f t="shared" si="165"/>
        <v>1027026</v>
      </c>
      <c r="O10574">
        <v>41911</v>
      </c>
    </row>
    <row r="10575" spans="1:15" x14ac:dyDescent="0.2">
      <c r="A10575">
        <v>15853</v>
      </c>
      <c r="B10575">
        <v>1</v>
      </c>
      <c r="C10575">
        <v>5047</v>
      </c>
      <c r="D10575">
        <v>2095</v>
      </c>
      <c r="E10575" t="s">
        <v>1561</v>
      </c>
      <c r="F10575">
        <v>39</v>
      </c>
      <c r="G10575" t="s">
        <v>74</v>
      </c>
      <c r="H10575" t="s">
        <v>1568</v>
      </c>
      <c r="I10575" t="s">
        <v>1569</v>
      </c>
      <c r="J10575">
        <v>9</v>
      </c>
      <c r="K10575">
        <v>2095</v>
      </c>
      <c r="L10575">
        <v>1</v>
      </c>
      <c r="M10575">
        <v>512562</v>
      </c>
      <c r="N10575">
        <f t="shared" si="165"/>
        <v>512562</v>
      </c>
      <c r="O10575">
        <v>41912</v>
      </c>
    </row>
    <row r="10576" spans="1:15" x14ac:dyDescent="0.2">
      <c r="A10576">
        <v>279139</v>
      </c>
      <c r="B10576">
        <v>1</v>
      </c>
      <c r="C10576">
        <v>5047</v>
      </c>
      <c r="D10576">
        <v>2095</v>
      </c>
      <c r="E10576" t="s">
        <v>1561</v>
      </c>
      <c r="F10576">
        <v>39</v>
      </c>
      <c r="G10576" t="s">
        <v>74</v>
      </c>
      <c r="H10576" t="s">
        <v>1570</v>
      </c>
      <c r="I10576" t="s">
        <v>1571</v>
      </c>
      <c r="J10576">
        <v>9</v>
      </c>
      <c r="K10576">
        <v>2095</v>
      </c>
      <c r="L10576">
        <v>200</v>
      </c>
      <c r="M10576">
        <v>163193</v>
      </c>
      <c r="N10576">
        <f t="shared" si="165"/>
        <v>32638600</v>
      </c>
      <c r="O10576">
        <v>41913</v>
      </c>
    </row>
    <row r="10577" spans="1:15" x14ac:dyDescent="0.2">
      <c r="A10577">
        <v>20551</v>
      </c>
      <c r="B10577">
        <v>1</v>
      </c>
      <c r="C10577">
        <v>5047</v>
      </c>
      <c r="D10577">
        <v>2095</v>
      </c>
      <c r="E10577" t="s">
        <v>1561</v>
      </c>
      <c r="F10577">
        <v>39</v>
      </c>
      <c r="G10577" t="s">
        <v>74</v>
      </c>
      <c r="H10577" t="s">
        <v>1568</v>
      </c>
      <c r="I10577" t="s">
        <v>1569</v>
      </c>
      <c r="J10577">
        <v>9</v>
      </c>
      <c r="K10577">
        <v>2095</v>
      </c>
      <c r="L10577">
        <v>40</v>
      </c>
      <c r="M10577">
        <v>402539</v>
      </c>
      <c r="N10577">
        <f t="shared" si="165"/>
        <v>16101560</v>
      </c>
      <c r="O10577">
        <v>41914</v>
      </c>
    </row>
    <row r="10578" spans="1:15" x14ac:dyDescent="0.2">
      <c r="A10578">
        <v>188151</v>
      </c>
      <c r="B10578">
        <v>1</v>
      </c>
      <c r="C10578">
        <v>5099</v>
      </c>
      <c r="D10578">
        <v>2095</v>
      </c>
      <c r="E10578" t="s">
        <v>1561</v>
      </c>
      <c r="F10578">
        <v>40</v>
      </c>
      <c r="G10578" t="s">
        <v>126</v>
      </c>
      <c r="H10578" t="s">
        <v>969</v>
      </c>
      <c r="I10578" t="s">
        <v>970</v>
      </c>
      <c r="J10578">
        <v>9</v>
      </c>
      <c r="K10578">
        <v>2095</v>
      </c>
      <c r="L10578">
        <v>-100</v>
      </c>
      <c r="M10578">
        <v>65604</v>
      </c>
      <c r="N10578">
        <f t="shared" si="165"/>
        <v>-6560400</v>
      </c>
      <c r="O10578">
        <v>0</v>
      </c>
    </row>
    <row r="10579" spans="1:15" x14ac:dyDescent="0.2">
      <c r="A10579">
        <v>180924</v>
      </c>
      <c r="B10579">
        <v>22</v>
      </c>
      <c r="C10579">
        <v>5047</v>
      </c>
      <c r="D10579">
        <v>2095</v>
      </c>
      <c r="E10579" t="s">
        <v>1561</v>
      </c>
      <c r="F10579">
        <v>53</v>
      </c>
      <c r="G10579" t="s">
        <v>127</v>
      </c>
      <c r="H10579" t="s">
        <v>350</v>
      </c>
      <c r="I10579" t="s">
        <v>351</v>
      </c>
      <c r="J10579">
        <v>9</v>
      </c>
      <c r="K10579">
        <v>2095</v>
      </c>
      <c r="L10579">
        <v>-200</v>
      </c>
      <c r="M10579">
        <v>185698</v>
      </c>
      <c r="N10579">
        <f t="shared" si="165"/>
        <v>-37139600</v>
      </c>
      <c r="O10579">
        <v>0</v>
      </c>
    </row>
    <row r="10580" spans="1:15" x14ac:dyDescent="0.2">
      <c r="A10580">
        <v>44809</v>
      </c>
      <c r="B10580">
        <v>7</v>
      </c>
      <c r="C10580">
        <v>5060</v>
      </c>
      <c r="D10580">
        <v>2095</v>
      </c>
      <c r="E10580" t="s">
        <v>1561</v>
      </c>
      <c r="F10580">
        <v>55</v>
      </c>
      <c r="G10580" t="s">
        <v>850</v>
      </c>
      <c r="H10580" t="s">
        <v>142</v>
      </c>
      <c r="I10580" t="s">
        <v>143</v>
      </c>
      <c r="J10580">
        <v>9</v>
      </c>
      <c r="K10580">
        <v>2095</v>
      </c>
      <c r="L10580">
        <v>-1000</v>
      </c>
      <c r="M10580">
        <v>303313</v>
      </c>
      <c r="N10580">
        <f t="shared" si="165"/>
        <v>-303313000</v>
      </c>
      <c r="O10580">
        <v>0</v>
      </c>
    </row>
    <row r="10581" spans="1:15" x14ac:dyDescent="0.2">
      <c r="A10581">
        <v>210924</v>
      </c>
      <c r="B10581">
        <v>60</v>
      </c>
      <c r="C10581">
        <v>5047</v>
      </c>
      <c r="D10581">
        <v>830003</v>
      </c>
      <c r="E10581" t="s">
        <v>1572</v>
      </c>
      <c r="F10581">
        <v>2</v>
      </c>
      <c r="G10581" t="s">
        <v>1</v>
      </c>
      <c r="H10581" t="s">
        <v>1098</v>
      </c>
      <c r="I10581" t="s">
        <v>1099</v>
      </c>
      <c r="J10581">
        <v>9</v>
      </c>
      <c r="K10581">
        <v>2095</v>
      </c>
      <c r="L10581">
        <v>99</v>
      </c>
      <c r="M10581">
        <v>495711</v>
      </c>
      <c r="N10581">
        <f t="shared" si="165"/>
        <v>49075389</v>
      </c>
      <c r="O10581">
        <v>0</v>
      </c>
    </row>
    <row r="10582" spans="1:15" x14ac:dyDescent="0.2">
      <c r="A10582">
        <v>16627</v>
      </c>
      <c r="B10582">
        <v>65</v>
      </c>
      <c r="C10582">
        <v>5079</v>
      </c>
      <c r="D10582">
        <v>830003</v>
      </c>
      <c r="E10582" t="s">
        <v>1572</v>
      </c>
      <c r="F10582">
        <v>2</v>
      </c>
      <c r="G10582" t="s">
        <v>1</v>
      </c>
      <c r="H10582" t="s">
        <v>1187</v>
      </c>
      <c r="I10582" t="s">
        <v>1188</v>
      </c>
      <c r="J10582">
        <v>9</v>
      </c>
      <c r="K10582">
        <v>2095</v>
      </c>
      <c r="L10582">
        <v>5</v>
      </c>
      <c r="M10582">
        <v>2248268</v>
      </c>
      <c r="N10582">
        <f t="shared" si="165"/>
        <v>11241340</v>
      </c>
      <c r="O10582">
        <v>0</v>
      </c>
    </row>
    <row r="10583" spans="1:15" x14ac:dyDescent="0.2">
      <c r="A10583">
        <v>21924</v>
      </c>
      <c r="B10583">
        <v>1</v>
      </c>
      <c r="C10583">
        <v>5007</v>
      </c>
      <c r="D10583">
        <v>830003</v>
      </c>
      <c r="E10583" t="s">
        <v>1572</v>
      </c>
      <c r="F10583">
        <v>2</v>
      </c>
      <c r="G10583" t="s">
        <v>1</v>
      </c>
      <c r="H10583" t="s">
        <v>1345</v>
      </c>
      <c r="I10583" t="s">
        <v>1346</v>
      </c>
      <c r="J10583">
        <v>9</v>
      </c>
      <c r="K10583">
        <v>2095</v>
      </c>
      <c r="L10583">
        <v>50</v>
      </c>
      <c r="M10583">
        <v>632817</v>
      </c>
      <c r="N10583">
        <f t="shared" si="165"/>
        <v>31640850</v>
      </c>
      <c r="O10583">
        <v>0</v>
      </c>
    </row>
    <row r="10584" spans="1:15" x14ac:dyDescent="0.2">
      <c r="A10584">
        <v>9098</v>
      </c>
      <c r="B10584">
        <v>1</v>
      </c>
      <c r="C10584">
        <v>5015</v>
      </c>
      <c r="D10584">
        <v>830003</v>
      </c>
      <c r="E10584" t="s">
        <v>1572</v>
      </c>
      <c r="F10584">
        <v>2</v>
      </c>
      <c r="G10584" t="s">
        <v>1</v>
      </c>
      <c r="H10584" t="s">
        <v>769</v>
      </c>
      <c r="I10584" t="s">
        <v>169</v>
      </c>
      <c r="J10584">
        <v>9</v>
      </c>
      <c r="K10584">
        <v>2095</v>
      </c>
      <c r="L10584">
        <v>1</v>
      </c>
      <c r="M10584">
        <v>213222</v>
      </c>
      <c r="N10584">
        <f t="shared" si="165"/>
        <v>213222</v>
      </c>
      <c r="O10584">
        <v>0</v>
      </c>
    </row>
    <row r="10585" spans="1:15" x14ac:dyDescent="0.2">
      <c r="A10585">
        <v>210924</v>
      </c>
      <c r="B10585">
        <v>1</v>
      </c>
      <c r="C10585">
        <v>5033</v>
      </c>
      <c r="D10585">
        <v>830003</v>
      </c>
      <c r="E10585" t="s">
        <v>1572</v>
      </c>
      <c r="F10585">
        <v>2</v>
      </c>
      <c r="G10585" t="s">
        <v>1</v>
      </c>
      <c r="H10585" t="s">
        <v>116</v>
      </c>
      <c r="I10585" t="s">
        <v>117</v>
      </c>
      <c r="J10585">
        <v>9</v>
      </c>
      <c r="K10585">
        <v>2095</v>
      </c>
      <c r="L10585">
        <v>200</v>
      </c>
      <c r="M10585">
        <v>9246</v>
      </c>
      <c r="N10585">
        <f t="shared" si="165"/>
        <v>1849200</v>
      </c>
      <c r="O10585">
        <v>0</v>
      </c>
    </row>
    <row r="10586" spans="1:15" x14ac:dyDescent="0.2">
      <c r="A10586">
        <v>210924</v>
      </c>
      <c r="B10586">
        <v>2</v>
      </c>
      <c r="C10586">
        <v>5182</v>
      </c>
      <c r="D10586">
        <v>830003</v>
      </c>
      <c r="E10586" t="s">
        <v>1572</v>
      </c>
      <c r="F10586">
        <v>2</v>
      </c>
      <c r="G10586" t="s">
        <v>1</v>
      </c>
      <c r="H10586" t="s">
        <v>709</v>
      </c>
      <c r="I10586" t="s">
        <v>710</v>
      </c>
      <c r="J10586">
        <v>9</v>
      </c>
      <c r="K10586">
        <v>2095</v>
      </c>
      <c r="L10586">
        <v>250</v>
      </c>
      <c r="M10586">
        <v>44547</v>
      </c>
      <c r="N10586">
        <f t="shared" si="165"/>
        <v>11136750</v>
      </c>
      <c r="O10586">
        <v>0</v>
      </c>
    </row>
    <row r="10587" spans="1:15" x14ac:dyDescent="0.2">
      <c r="A10587">
        <v>210924</v>
      </c>
      <c r="B10587">
        <v>3</v>
      </c>
      <c r="C10587">
        <v>5006</v>
      </c>
      <c r="D10587">
        <v>830003</v>
      </c>
      <c r="E10587" t="s">
        <v>1572</v>
      </c>
      <c r="F10587">
        <v>2</v>
      </c>
      <c r="G10587" t="s">
        <v>1</v>
      </c>
      <c r="H10587" t="s">
        <v>1035</v>
      </c>
      <c r="I10587" t="s">
        <v>1036</v>
      </c>
      <c r="J10587">
        <v>9</v>
      </c>
      <c r="K10587">
        <v>2095</v>
      </c>
      <c r="L10587">
        <v>120</v>
      </c>
      <c r="M10587">
        <v>55280</v>
      </c>
      <c r="N10587">
        <f t="shared" si="165"/>
        <v>6633600</v>
      </c>
      <c r="O10587">
        <v>0</v>
      </c>
    </row>
    <row r="10588" spans="1:15" x14ac:dyDescent="0.2">
      <c r="A10588">
        <v>210924</v>
      </c>
      <c r="B10588">
        <v>4</v>
      </c>
      <c r="C10588">
        <v>5053</v>
      </c>
      <c r="D10588">
        <v>830003</v>
      </c>
      <c r="E10588" t="s">
        <v>1572</v>
      </c>
      <c r="F10588">
        <v>2</v>
      </c>
      <c r="G10588" t="s">
        <v>1</v>
      </c>
      <c r="H10588" t="s">
        <v>1110</v>
      </c>
      <c r="I10588" t="s">
        <v>1111</v>
      </c>
      <c r="J10588">
        <v>9</v>
      </c>
      <c r="K10588">
        <v>2095</v>
      </c>
      <c r="L10588">
        <v>100</v>
      </c>
      <c r="M10588">
        <v>3521</v>
      </c>
      <c r="N10588">
        <f t="shared" si="165"/>
        <v>352100</v>
      </c>
      <c r="O10588">
        <v>0</v>
      </c>
    </row>
    <row r="10589" spans="1:15" x14ac:dyDescent="0.2">
      <c r="A10589">
        <v>210924</v>
      </c>
      <c r="B10589">
        <v>33</v>
      </c>
      <c r="C10589">
        <v>5033</v>
      </c>
      <c r="D10589">
        <v>830003</v>
      </c>
      <c r="E10589" t="s">
        <v>1572</v>
      </c>
      <c r="F10589">
        <v>2</v>
      </c>
      <c r="G10589" t="s">
        <v>1</v>
      </c>
      <c r="H10589" t="s">
        <v>1208</v>
      </c>
      <c r="I10589" t="s">
        <v>1209</v>
      </c>
      <c r="J10589">
        <v>9</v>
      </c>
      <c r="K10589">
        <v>2095</v>
      </c>
      <c r="L10589">
        <v>140</v>
      </c>
      <c r="M10589">
        <v>4704</v>
      </c>
      <c r="N10589">
        <f t="shared" si="165"/>
        <v>658560</v>
      </c>
      <c r="O10589">
        <v>0</v>
      </c>
    </row>
    <row r="10590" spans="1:15" x14ac:dyDescent="0.2">
      <c r="A10590">
        <v>210924</v>
      </c>
      <c r="B10590">
        <v>5</v>
      </c>
      <c r="C10590">
        <v>5085</v>
      </c>
      <c r="D10590">
        <v>830003</v>
      </c>
      <c r="E10590" t="s">
        <v>1572</v>
      </c>
      <c r="F10590">
        <v>2</v>
      </c>
      <c r="G10590" t="s">
        <v>1</v>
      </c>
      <c r="H10590" t="s">
        <v>703</v>
      </c>
      <c r="I10590" t="s">
        <v>704</v>
      </c>
      <c r="J10590">
        <v>9</v>
      </c>
      <c r="K10590">
        <v>2095</v>
      </c>
      <c r="L10590">
        <v>40</v>
      </c>
      <c r="M10590">
        <v>352775</v>
      </c>
      <c r="N10590">
        <f t="shared" si="165"/>
        <v>14111000</v>
      </c>
      <c r="O10590">
        <v>2105</v>
      </c>
    </row>
    <row r="10591" spans="1:15" x14ac:dyDescent="0.2">
      <c r="A10591">
        <v>210924</v>
      </c>
      <c r="B10591">
        <v>6</v>
      </c>
      <c r="C10591">
        <v>5033</v>
      </c>
      <c r="D10591">
        <v>830003</v>
      </c>
      <c r="E10591" t="s">
        <v>1572</v>
      </c>
      <c r="F10591">
        <v>2</v>
      </c>
      <c r="G10591" t="s">
        <v>1</v>
      </c>
      <c r="H10591" t="s">
        <v>239</v>
      </c>
      <c r="I10591" t="s">
        <v>240</v>
      </c>
      <c r="J10591">
        <v>9</v>
      </c>
      <c r="K10591">
        <v>2095</v>
      </c>
      <c r="L10591">
        <v>600</v>
      </c>
      <c r="M10591">
        <v>11759</v>
      </c>
      <c r="N10591">
        <f t="shared" si="165"/>
        <v>7055400</v>
      </c>
      <c r="O10591">
        <v>2105</v>
      </c>
    </row>
    <row r="10592" spans="1:15" x14ac:dyDescent="0.2">
      <c r="A10592">
        <v>210924</v>
      </c>
      <c r="B10592">
        <v>7</v>
      </c>
      <c r="C10592">
        <v>5027</v>
      </c>
      <c r="D10592">
        <v>830003</v>
      </c>
      <c r="E10592" t="s">
        <v>1572</v>
      </c>
      <c r="F10592">
        <v>2</v>
      </c>
      <c r="G10592" t="s">
        <v>1</v>
      </c>
      <c r="H10592" t="s">
        <v>423</v>
      </c>
      <c r="I10592" t="s">
        <v>424</v>
      </c>
      <c r="J10592">
        <v>9</v>
      </c>
      <c r="K10592">
        <v>2095</v>
      </c>
      <c r="L10592">
        <v>40</v>
      </c>
      <c r="M10592">
        <v>7889</v>
      </c>
      <c r="N10592">
        <f t="shared" si="165"/>
        <v>315560</v>
      </c>
      <c r="O10592">
        <v>0</v>
      </c>
    </row>
    <row r="10593" spans="1:15" x14ac:dyDescent="0.2">
      <c r="A10593">
        <v>210924</v>
      </c>
      <c r="B10593">
        <v>8</v>
      </c>
      <c r="C10593">
        <v>5013</v>
      </c>
      <c r="D10593">
        <v>830003</v>
      </c>
      <c r="E10593" t="s">
        <v>1572</v>
      </c>
      <c r="F10593">
        <v>2</v>
      </c>
      <c r="G10593" t="s">
        <v>1</v>
      </c>
      <c r="H10593" t="s">
        <v>62</v>
      </c>
      <c r="I10593" t="s">
        <v>63</v>
      </c>
      <c r="J10593">
        <v>9</v>
      </c>
      <c r="K10593">
        <v>2095</v>
      </c>
      <c r="L10593">
        <v>48</v>
      </c>
      <c r="M10593">
        <v>155106</v>
      </c>
      <c r="N10593">
        <f t="shared" si="165"/>
        <v>7445088</v>
      </c>
      <c r="O10593">
        <v>0</v>
      </c>
    </row>
    <row r="10594" spans="1:15" x14ac:dyDescent="0.2">
      <c r="A10594">
        <v>210924</v>
      </c>
      <c r="B10594">
        <v>9</v>
      </c>
      <c r="C10594">
        <v>5007</v>
      </c>
      <c r="D10594">
        <v>830003</v>
      </c>
      <c r="E10594" t="s">
        <v>1572</v>
      </c>
      <c r="F10594">
        <v>2</v>
      </c>
      <c r="G10594" t="s">
        <v>1</v>
      </c>
      <c r="H10594" t="s">
        <v>1345</v>
      </c>
      <c r="I10594" t="s">
        <v>1346</v>
      </c>
      <c r="J10594">
        <v>9</v>
      </c>
      <c r="K10594">
        <v>2095</v>
      </c>
      <c r="L10594">
        <v>200</v>
      </c>
      <c r="M10594">
        <v>632817</v>
      </c>
      <c r="N10594">
        <f t="shared" si="165"/>
        <v>126563400</v>
      </c>
      <c r="O10594">
        <v>0</v>
      </c>
    </row>
    <row r="10595" spans="1:15" x14ac:dyDescent="0.2">
      <c r="A10595">
        <v>210924</v>
      </c>
      <c r="B10595">
        <v>10</v>
      </c>
      <c r="C10595">
        <v>5092</v>
      </c>
      <c r="D10595">
        <v>830003</v>
      </c>
      <c r="E10595" t="s">
        <v>1572</v>
      </c>
      <c r="F10595">
        <v>2</v>
      </c>
      <c r="G10595" t="s">
        <v>1</v>
      </c>
      <c r="H10595" t="s">
        <v>136</v>
      </c>
      <c r="I10595" t="s">
        <v>137</v>
      </c>
      <c r="J10595">
        <v>9</v>
      </c>
      <c r="K10595">
        <v>2095</v>
      </c>
      <c r="L10595">
        <v>200</v>
      </c>
      <c r="M10595">
        <v>80817</v>
      </c>
      <c r="N10595">
        <f t="shared" si="165"/>
        <v>16163400</v>
      </c>
      <c r="O10595">
        <v>0</v>
      </c>
    </row>
    <row r="10596" spans="1:15" x14ac:dyDescent="0.2">
      <c r="A10596">
        <v>210924</v>
      </c>
      <c r="B10596">
        <v>11</v>
      </c>
      <c r="C10596">
        <v>5092</v>
      </c>
      <c r="D10596">
        <v>830003</v>
      </c>
      <c r="E10596" t="s">
        <v>1572</v>
      </c>
      <c r="F10596">
        <v>2</v>
      </c>
      <c r="G10596" t="s">
        <v>1</v>
      </c>
      <c r="H10596" t="s">
        <v>54</v>
      </c>
      <c r="I10596" t="s">
        <v>55</v>
      </c>
      <c r="J10596">
        <v>9</v>
      </c>
      <c r="K10596">
        <v>2095</v>
      </c>
      <c r="L10596">
        <v>1000</v>
      </c>
      <c r="M10596">
        <v>17369</v>
      </c>
      <c r="N10596">
        <f t="shared" si="165"/>
        <v>17369000</v>
      </c>
      <c r="O10596">
        <v>0</v>
      </c>
    </row>
    <row r="10597" spans="1:15" x14ac:dyDescent="0.2">
      <c r="A10597">
        <v>210924</v>
      </c>
      <c r="B10597">
        <v>12</v>
      </c>
      <c r="C10597">
        <v>5027</v>
      </c>
      <c r="D10597">
        <v>830003</v>
      </c>
      <c r="E10597" t="s">
        <v>1572</v>
      </c>
      <c r="F10597">
        <v>2</v>
      </c>
      <c r="G10597" t="s">
        <v>1</v>
      </c>
      <c r="H10597" t="s">
        <v>293</v>
      </c>
      <c r="I10597" t="s">
        <v>294</v>
      </c>
      <c r="J10597">
        <v>9</v>
      </c>
      <c r="K10597">
        <v>2095</v>
      </c>
      <c r="L10597">
        <v>500</v>
      </c>
      <c r="M10597">
        <v>22526</v>
      </c>
      <c r="N10597">
        <f t="shared" si="165"/>
        <v>11263000</v>
      </c>
      <c r="O10597">
        <v>0</v>
      </c>
    </row>
    <row r="10598" spans="1:15" x14ac:dyDescent="0.2">
      <c r="A10598">
        <v>210924</v>
      </c>
      <c r="B10598">
        <v>13</v>
      </c>
      <c r="C10598">
        <v>5060</v>
      </c>
      <c r="D10598">
        <v>830003</v>
      </c>
      <c r="E10598" t="s">
        <v>1572</v>
      </c>
      <c r="F10598">
        <v>2</v>
      </c>
      <c r="G10598" t="s">
        <v>1</v>
      </c>
      <c r="H10598" t="s">
        <v>435</v>
      </c>
      <c r="I10598" t="s">
        <v>436</v>
      </c>
      <c r="J10598">
        <v>9</v>
      </c>
      <c r="K10598">
        <v>2095</v>
      </c>
      <c r="L10598">
        <v>1200</v>
      </c>
      <c r="M10598">
        <v>493533</v>
      </c>
      <c r="N10598">
        <f t="shared" si="165"/>
        <v>592239600</v>
      </c>
      <c r="O10598">
        <v>0</v>
      </c>
    </row>
    <row r="10599" spans="1:15" x14ac:dyDescent="0.2">
      <c r="A10599">
        <v>210924</v>
      </c>
      <c r="B10599">
        <v>14</v>
      </c>
      <c r="C10599">
        <v>5050</v>
      </c>
      <c r="D10599">
        <v>830003</v>
      </c>
      <c r="E10599" t="s">
        <v>1572</v>
      </c>
      <c r="F10599">
        <v>2</v>
      </c>
      <c r="G10599" t="s">
        <v>1</v>
      </c>
      <c r="H10599" t="s">
        <v>199</v>
      </c>
      <c r="I10599" t="s">
        <v>200</v>
      </c>
      <c r="J10599">
        <v>9</v>
      </c>
      <c r="K10599">
        <v>2095</v>
      </c>
      <c r="L10599">
        <v>10</v>
      </c>
      <c r="M10599">
        <v>357144</v>
      </c>
      <c r="N10599">
        <f t="shared" si="165"/>
        <v>3571440</v>
      </c>
      <c r="O10599">
        <v>0</v>
      </c>
    </row>
    <row r="10600" spans="1:15" x14ac:dyDescent="0.2">
      <c r="A10600">
        <v>210924</v>
      </c>
      <c r="B10600">
        <v>15</v>
      </c>
      <c r="C10600">
        <v>5033</v>
      </c>
      <c r="D10600">
        <v>830003</v>
      </c>
      <c r="E10600" t="s">
        <v>1572</v>
      </c>
      <c r="F10600">
        <v>2</v>
      </c>
      <c r="G10600" t="s">
        <v>1</v>
      </c>
      <c r="H10600" t="s">
        <v>93</v>
      </c>
      <c r="I10600" t="s">
        <v>94</v>
      </c>
      <c r="J10600">
        <v>9</v>
      </c>
      <c r="K10600">
        <v>2095</v>
      </c>
      <c r="L10600">
        <v>200</v>
      </c>
      <c r="M10600">
        <v>18517</v>
      </c>
      <c r="N10600">
        <f t="shared" si="165"/>
        <v>3703400</v>
      </c>
      <c r="O10600">
        <v>0</v>
      </c>
    </row>
    <row r="10601" spans="1:15" x14ac:dyDescent="0.2">
      <c r="A10601">
        <v>210924</v>
      </c>
      <c r="B10601">
        <v>16</v>
      </c>
      <c r="C10601">
        <v>5092</v>
      </c>
      <c r="D10601">
        <v>830003</v>
      </c>
      <c r="E10601" t="s">
        <v>1572</v>
      </c>
      <c r="F10601">
        <v>2</v>
      </c>
      <c r="G10601" t="s">
        <v>1</v>
      </c>
      <c r="H10601" t="s">
        <v>89</v>
      </c>
      <c r="I10601" t="s">
        <v>90</v>
      </c>
      <c r="J10601">
        <v>9</v>
      </c>
      <c r="K10601">
        <v>2095</v>
      </c>
      <c r="L10601">
        <v>100</v>
      </c>
      <c r="M10601">
        <v>47737</v>
      </c>
      <c r="N10601">
        <f t="shared" si="165"/>
        <v>4773700</v>
      </c>
      <c r="O10601">
        <v>0</v>
      </c>
    </row>
    <row r="10602" spans="1:15" x14ac:dyDescent="0.2">
      <c r="A10602">
        <v>210924</v>
      </c>
      <c r="B10602">
        <v>17</v>
      </c>
      <c r="C10602">
        <v>5006</v>
      </c>
      <c r="D10602">
        <v>830003</v>
      </c>
      <c r="E10602" t="s">
        <v>1572</v>
      </c>
      <c r="F10602">
        <v>2</v>
      </c>
      <c r="G10602" t="s">
        <v>1</v>
      </c>
      <c r="H10602" t="s">
        <v>801</v>
      </c>
      <c r="I10602" t="s">
        <v>802</v>
      </c>
      <c r="J10602">
        <v>9</v>
      </c>
      <c r="K10602">
        <v>2095</v>
      </c>
      <c r="L10602">
        <v>60</v>
      </c>
      <c r="M10602">
        <v>1043194</v>
      </c>
      <c r="N10602">
        <f t="shared" si="165"/>
        <v>62591640</v>
      </c>
      <c r="O10602">
        <v>0</v>
      </c>
    </row>
    <row r="10603" spans="1:15" x14ac:dyDescent="0.2">
      <c r="A10603">
        <v>210924</v>
      </c>
      <c r="B10603">
        <v>18</v>
      </c>
      <c r="C10603">
        <v>5060</v>
      </c>
      <c r="D10603">
        <v>830003</v>
      </c>
      <c r="E10603" t="s">
        <v>1572</v>
      </c>
      <c r="F10603">
        <v>2</v>
      </c>
      <c r="G10603" t="s">
        <v>1</v>
      </c>
      <c r="H10603" t="s">
        <v>27</v>
      </c>
      <c r="I10603" t="s">
        <v>28</v>
      </c>
      <c r="J10603">
        <v>9</v>
      </c>
      <c r="K10603">
        <v>2095</v>
      </c>
      <c r="L10603">
        <v>30</v>
      </c>
      <c r="M10603">
        <v>89813</v>
      </c>
      <c r="N10603">
        <f t="shared" si="165"/>
        <v>2694390</v>
      </c>
      <c r="O10603">
        <v>0</v>
      </c>
    </row>
    <row r="10604" spans="1:15" x14ac:dyDescent="0.2">
      <c r="A10604">
        <v>210924</v>
      </c>
      <c r="B10604">
        <v>19</v>
      </c>
      <c r="C10604">
        <v>5099</v>
      </c>
      <c r="D10604">
        <v>830003</v>
      </c>
      <c r="E10604" t="s">
        <v>1572</v>
      </c>
      <c r="F10604">
        <v>2</v>
      </c>
      <c r="G10604" t="s">
        <v>1</v>
      </c>
      <c r="H10604" t="s">
        <v>638</v>
      </c>
      <c r="I10604" t="s">
        <v>639</v>
      </c>
      <c r="J10604">
        <v>9</v>
      </c>
      <c r="K10604">
        <v>2095</v>
      </c>
      <c r="L10604">
        <v>28</v>
      </c>
      <c r="M10604">
        <v>119072</v>
      </c>
      <c r="N10604">
        <f t="shared" si="165"/>
        <v>3334016</v>
      </c>
      <c r="O10604">
        <v>0</v>
      </c>
    </row>
    <row r="10605" spans="1:15" x14ac:dyDescent="0.2">
      <c r="A10605">
        <v>210924</v>
      </c>
      <c r="B10605">
        <v>20</v>
      </c>
      <c r="C10605">
        <v>5050</v>
      </c>
      <c r="D10605">
        <v>830003</v>
      </c>
      <c r="E10605" t="s">
        <v>1572</v>
      </c>
      <c r="F10605">
        <v>2</v>
      </c>
      <c r="G10605" t="s">
        <v>1</v>
      </c>
      <c r="H10605" t="s">
        <v>154</v>
      </c>
      <c r="I10605" t="s">
        <v>155</v>
      </c>
      <c r="J10605">
        <v>9</v>
      </c>
      <c r="K10605">
        <v>2095</v>
      </c>
      <c r="L10605">
        <v>8</v>
      </c>
      <c r="M10605">
        <v>645641</v>
      </c>
      <c r="N10605">
        <f t="shared" si="165"/>
        <v>5165128</v>
      </c>
      <c r="O10605">
        <v>0</v>
      </c>
    </row>
    <row r="10606" spans="1:15" x14ac:dyDescent="0.2">
      <c r="A10606">
        <v>210924</v>
      </c>
      <c r="B10606">
        <v>21</v>
      </c>
      <c r="C10606">
        <v>5050</v>
      </c>
      <c r="D10606">
        <v>830003</v>
      </c>
      <c r="E10606" t="s">
        <v>1572</v>
      </c>
      <c r="F10606">
        <v>2</v>
      </c>
      <c r="G10606" t="s">
        <v>1</v>
      </c>
      <c r="H10606" t="s">
        <v>11</v>
      </c>
      <c r="I10606" t="s">
        <v>12</v>
      </c>
      <c r="J10606">
        <v>9</v>
      </c>
      <c r="K10606">
        <v>2095</v>
      </c>
      <c r="L10606">
        <v>16</v>
      </c>
      <c r="M10606">
        <v>551776</v>
      </c>
      <c r="N10606">
        <f t="shared" si="165"/>
        <v>8828416</v>
      </c>
      <c r="O10606">
        <v>0</v>
      </c>
    </row>
    <row r="10607" spans="1:15" x14ac:dyDescent="0.2">
      <c r="A10607">
        <v>210924</v>
      </c>
      <c r="B10607">
        <v>22</v>
      </c>
      <c r="C10607">
        <v>5050</v>
      </c>
      <c r="D10607">
        <v>830003</v>
      </c>
      <c r="E10607" t="s">
        <v>1572</v>
      </c>
      <c r="F10607">
        <v>2</v>
      </c>
      <c r="G10607" t="s">
        <v>1</v>
      </c>
      <c r="H10607" t="s">
        <v>13</v>
      </c>
      <c r="I10607" t="s">
        <v>14</v>
      </c>
      <c r="J10607">
        <v>9</v>
      </c>
      <c r="K10607">
        <v>2095</v>
      </c>
      <c r="L10607">
        <v>8</v>
      </c>
      <c r="M10607">
        <v>621254</v>
      </c>
      <c r="N10607">
        <f t="shared" si="165"/>
        <v>4970032</v>
      </c>
      <c r="O10607">
        <v>0</v>
      </c>
    </row>
    <row r="10608" spans="1:15" x14ac:dyDescent="0.2">
      <c r="A10608">
        <v>210924</v>
      </c>
      <c r="B10608">
        <v>23</v>
      </c>
      <c r="C10608">
        <v>5050</v>
      </c>
      <c r="D10608">
        <v>830003</v>
      </c>
      <c r="E10608" t="s">
        <v>1572</v>
      </c>
      <c r="F10608">
        <v>2</v>
      </c>
      <c r="G10608" t="s">
        <v>1</v>
      </c>
      <c r="H10608" t="s">
        <v>199</v>
      </c>
      <c r="I10608" t="s">
        <v>200</v>
      </c>
      <c r="J10608">
        <v>9</v>
      </c>
      <c r="K10608">
        <v>2095</v>
      </c>
      <c r="L10608">
        <v>10</v>
      </c>
      <c r="M10608">
        <v>357144</v>
      </c>
      <c r="N10608">
        <f t="shared" si="165"/>
        <v>3571440</v>
      </c>
      <c r="O10608">
        <v>0</v>
      </c>
    </row>
    <row r="10609" spans="1:15" x14ac:dyDescent="0.2">
      <c r="A10609">
        <v>210924</v>
      </c>
      <c r="B10609">
        <v>24</v>
      </c>
      <c r="C10609">
        <v>5033</v>
      </c>
      <c r="D10609">
        <v>830003</v>
      </c>
      <c r="E10609" t="s">
        <v>1572</v>
      </c>
      <c r="F10609">
        <v>2</v>
      </c>
      <c r="G10609" t="s">
        <v>1</v>
      </c>
      <c r="H10609" t="s">
        <v>229</v>
      </c>
      <c r="I10609" t="s">
        <v>230</v>
      </c>
      <c r="J10609">
        <v>9</v>
      </c>
      <c r="K10609">
        <v>2095</v>
      </c>
      <c r="L10609">
        <v>180</v>
      </c>
      <c r="M10609">
        <v>10560</v>
      </c>
      <c r="N10609">
        <f t="shared" si="165"/>
        <v>1900800</v>
      </c>
      <c r="O10609">
        <v>0</v>
      </c>
    </row>
    <row r="10610" spans="1:15" x14ac:dyDescent="0.2">
      <c r="A10610">
        <v>210924</v>
      </c>
      <c r="B10610">
        <v>25</v>
      </c>
      <c r="C10610">
        <v>5072</v>
      </c>
      <c r="D10610">
        <v>830003</v>
      </c>
      <c r="E10610" t="s">
        <v>1572</v>
      </c>
      <c r="F10610">
        <v>2</v>
      </c>
      <c r="G10610" t="s">
        <v>1</v>
      </c>
      <c r="H10610" t="s">
        <v>269</v>
      </c>
      <c r="I10610" t="s">
        <v>270</v>
      </c>
      <c r="J10610">
        <v>9</v>
      </c>
      <c r="K10610">
        <v>2095</v>
      </c>
      <c r="L10610">
        <v>20</v>
      </c>
      <c r="M10610">
        <v>761186</v>
      </c>
      <c r="N10610">
        <f t="shared" si="165"/>
        <v>15223720</v>
      </c>
      <c r="O10610">
        <v>0</v>
      </c>
    </row>
    <row r="10611" spans="1:15" x14ac:dyDescent="0.2">
      <c r="A10611">
        <v>210924</v>
      </c>
      <c r="B10611">
        <v>26</v>
      </c>
      <c r="C10611">
        <v>5013</v>
      </c>
      <c r="D10611">
        <v>830003</v>
      </c>
      <c r="E10611" t="s">
        <v>1572</v>
      </c>
      <c r="F10611">
        <v>2</v>
      </c>
      <c r="G10611" t="s">
        <v>1</v>
      </c>
      <c r="H10611" t="s">
        <v>1014</v>
      </c>
      <c r="I10611" t="s">
        <v>1015</v>
      </c>
      <c r="J10611">
        <v>9</v>
      </c>
      <c r="K10611">
        <v>2095</v>
      </c>
      <c r="L10611">
        <v>192</v>
      </c>
      <c r="M10611">
        <v>119574</v>
      </c>
      <c r="N10611">
        <f t="shared" si="165"/>
        <v>22958208</v>
      </c>
      <c r="O10611">
        <v>0</v>
      </c>
    </row>
    <row r="10612" spans="1:15" x14ac:dyDescent="0.2">
      <c r="A10612">
        <v>210924</v>
      </c>
      <c r="B10612">
        <v>27</v>
      </c>
      <c r="C10612">
        <v>5027</v>
      </c>
      <c r="D10612">
        <v>830003</v>
      </c>
      <c r="E10612" t="s">
        <v>1572</v>
      </c>
      <c r="F10612">
        <v>2</v>
      </c>
      <c r="G10612" t="s">
        <v>1</v>
      </c>
      <c r="H10612" t="s">
        <v>150</v>
      </c>
      <c r="I10612" t="s">
        <v>151</v>
      </c>
      <c r="J10612">
        <v>9</v>
      </c>
      <c r="K10612">
        <v>2095</v>
      </c>
      <c r="L10612">
        <v>160</v>
      </c>
      <c r="M10612">
        <v>170770</v>
      </c>
      <c r="N10612">
        <f t="shared" si="165"/>
        <v>27323200</v>
      </c>
      <c r="O10612">
        <v>0</v>
      </c>
    </row>
    <row r="10613" spans="1:15" x14ac:dyDescent="0.2">
      <c r="A10613">
        <v>210924</v>
      </c>
      <c r="B10613">
        <v>28</v>
      </c>
      <c r="C10613">
        <v>5006</v>
      </c>
      <c r="D10613">
        <v>830003</v>
      </c>
      <c r="E10613" t="s">
        <v>1572</v>
      </c>
      <c r="F10613">
        <v>2</v>
      </c>
      <c r="G10613" t="s">
        <v>1</v>
      </c>
      <c r="H10613" t="s">
        <v>37</v>
      </c>
      <c r="I10613" t="s">
        <v>38</v>
      </c>
      <c r="J10613">
        <v>9</v>
      </c>
      <c r="K10613">
        <v>2095</v>
      </c>
      <c r="L10613">
        <v>96</v>
      </c>
      <c r="M10613">
        <v>111638</v>
      </c>
      <c r="N10613">
        <f t="shared" si="165"/>
        <v>10717248</v>
      </c>
      <c r="O10613">
        <v>0</v>
      </c>
    </row>
    <row r="10614" spans="1:15" x14ac:dyDescent="0.2">
      <c r="A10614">
        <v>210924</v>
      </c>
      <c r="B10614">
        <v>29</v>
      </c>
      <c r="C10614">
        <v>5007</v>
      </c>
      <c r="D10614">
        <v>830003</v>
      </c>
      <c r="E10614" t="s">
        <v>1572</v>
      </c>
      <c r="F10614">
        <v>2</v>
      </c>
      <c r="G10614" t="s">
        <v>1</v>
      </c>
      <c r="H10614" t="s">
        <v>158</v>
      </c>
      <c r="I10614" t="s">
        <v>159</v>
      </c>
      <c r="J10614">
        <v>9</v>
      </c>
      <c r="K10614">
        <v>2095</v>
      </c>
      <c r="L10614">
        <v>64</v>
      </c>
      <c r="M10614">
        <v>536353</v>
      </c>
      <c r="N10614">
        <f t="shared" si="165"/>
        <v>34326592</v>
      </c>
      <c r="O10614">
        <v>0</v>
      </c>
    </row>
    <row r="10615" spans="1:15" x14ac:dyDescent="0.2">
      <c r="A10615">
        <v>210924</v>
      </c>
      <c r="B10615">
        <v>30</v>
      </c>
      <c r="C10615">
        <v>5007</v>
      </c>
      <c r="D10615">
        <v>830003</v>
      </c>
      <c r="E10615" t="s">
        <v>1572</v>
      </c>
      <c r="F10615">
        <v>2</v>
      </c>
      <c r="G10615" t="s">
        <v>1</v>
      </c>
      <c r="H10615" t="s">
        <v>72</v>
      </c>
      <c r="I10615" t="s">
        <v>73</v>
      </c>
      <c r="J10615">
        <v>9</v>
      </c>
      <c r="K10615">
        <v>2095</v>
      </c>
      <c r="L10615">
        <v>208</v>
      </c>
      <c r="M10615">
        <v>976102</v>
      </c>
      <c r="N10615">
        <f t="shared" si="165"/>
        <v>203029216</v>
      </c>
      <c r="O10615">
        <v>0</v>
      </c>
    </row>
    <row r="10616" spans="1:15" x14ac:dyDescent="0.2">
      <c r="A10616">
        <v>210924</v>
      </c>
      <c r="B10616">
        <v>31</v>
      </c>
      <c r="C10616">
        <v>5015</v>
      </c>
      <c r="D10616">
        <v>830003</v>
      </c>
      <c r="E10616" t="s">
        <v>1572</v>
      </c>
      <c r="F10616">
        <v>2</v>
      </c>
      <c r="G10616" t="s">
        <v>1</v>
      </c>
      <c r="H10616" t="s">
        <v>769</v>
      </c>
      <c r="I10616" t="s">
        <v>169</v>
      </c>
      <c r="J10616">
        <v>9</v>
      </c>
      <c r="K10616">
        <v>2095</v>
      </c>
      <c r="L10616">
        <v>50</v>
      </c>
      <c r="M10616">
        <v>213222</v>
      </c>
      <c r="N10616">
        <f t="shared" si="165"/>
        <v>10661100</v>
      </c>
      <c r="O10616">
        <v>0</v>
      </c>
    </row>
    <row r="10617" spans="1:15" x14ac:dyDescent="0.2">
      <c r="A10617">
        <v>210924</v>
      </c>
      <c r="B10617">
        <v>32</v>
      </c>
      <c r="C10617">
        <v>5015</v>
      </c>
      <c r="D10617">
        <v>830003</v>
      </c>
      <c r="E10617" t="s">
        <v>1572</v>
      </c>
      <c r="F10617">
        <v>2</v>
      </c>
      <c r="G10617" t="s">
        <v>1</v>
      </c>
      <c r="H10617" t="s">
        <v>373</v>
      </c>
      <c r="I10617" t="s">
        <v>374</v>
      </c>
      <c r="J10617">
        <v>9</v>
      </c>
      <c r="K10617">
        <v>2095</v>
      </c>
      <c r="L10617">
        <v>200</v>
      </c>
      <c r="M10617">
        <v>73171</v>
      </c>
      <c r="N10617">
        <f t="shared" si="165"/>
        <v>14634200</v>
      </c>
      <c r="O10617">
        <v>0</v>
      </c>
    </row>
    <row r="10618" spans="1:15" x14ac:dyDescent="0.2">
      <c r="A10618">
        <v>210924</v>
      </c>
      <c r="B10618">
        <v>34</v>
      </c>
      <c r="C10618">
        <v>5092</v>
      </c>
      <c r="D10618">
        <v>830003</v>
      </c>
      <c r="E10618" t="s">
        <v>1572</v>
      </c>
      <c r="F10618">
        <v>2</v>
      </c>
      <c r="G10618" t="s">
        <v>1</v>
      </c>
      <c r="H10618" t="s">
        <v>152</v>
      </c>
      <c r="I10618" t="s">
        <v>153</v>
      </c>
      <c r="J10618">
        <v>9</v>
      </c>
      <c r="K10618">
        <v>2095</v>
      </c>
      <c r="L10618">
        <v>20</v>
      </c>
      <c r="M10618">
        <v>684405</v>
      </c>
      <c r="N10618">
        <f t="shared" si="165"/>
        <v>13688100</v>
      </c>
      <c r="O10618">
        <v>0</v>
      </c>
    </row>
    <row r="10619" spans="1:15" x14ac:dyDescent="0.2">
      <c r="A10619">
        <v>210924</v>
      </c>
      <c r="B10619">
        <v>35</v>
      </c>
      <c r="C10619">
        <v>5325</v>
      </c>
      <c r="D10619">
        <v>830003</v>
      </c>
      <c r="E10619" t="s">
        <v>1572</v>
      </c>
      <c r="F10619">
        <v>2</v>
      </c>
      <c r="G10619" t="s">
        <v>1</v>
      </c>
      <c r="H10619" t="s">
        <v>421</v>
      </c>
      <c r="I10619" t="s">
        <v>422</v>
      </c>
      <c r="J10619">
        <v>9</v>
      </c>
      <c r="K10619">
        <v>2095</v>
      </c>
      <c r="L10619">
        <v>200</v>
      </c>
      <c r="M10619">
        <v>13932</v>
      </c>
      <c r="N10619">
        <f t="shared" si="165"/>
        <v>2786400</v>
      </c>
      <c r="O10619">
        <v>0</v>
      </c>
    </row>
    <row r="10620" spans="1:15" x14ac:dyDescent="0.2">
      <c r="A10620">
        <v>219224</v>
      </c>
      <c r="B10620">
        <v>1</v>
      </c>
      <c r="C10620">
        <v>5050</v>
      </c>
      <c r="D10620">
        <v>830003</v>
      </c>
      <c r="E10620" t="s">
        <v>1572</v>
      </c>
      <c r="F10620">
        <v>2</v>
      </c>
      <c r="G10620" t="s">
        <v>1</v>
      </c>
      <c r="H10620" t="s">
        <v>15</v>
      </c>
      <c r="I10620" t="s">
        <v>16</v>
      </c>
      <c r="J10620">
        <v>9</v>
      </c>
      <c r="K10620">
        <v>2095</v>
      </c>
      <c r="L10620">
        <v>5</v>
      </c>
      <c r="M10620">
        <v>621248</v>
      </c>
      <c r="N10620">
        <f t="shared" si="165"/>
        <v>3106240</v>
      </c>
      <c r="O10620">
        <v>0</v>
      </c>
    </row>
    <row r="10621" spans="1:15" x14ac:dyDescent="0.2">
      <c r="A10621">
        <v>21924</v>
      </c>
      <c r="B10621">
        <v>65</v>
      </c>
      <c r="C10621">
        <v>5060</v>
      </c>
      <c r="D10621">
        <v>830003</v>
      </c>
      <c r="E10621" t="s">
        <v>1572</v>
      </c>
      <c r="F10621">
        <v>2</v>
      </c>
      <c r="G10621" t="s">
        <v>1</v>
      </c>
      <c r="H10621" t="s">
        <v>249</v>
      </c>
      <c r="I10621" t="s">
        <v>250</v>
      </c>
      <c r="J10621">
        <v>9</v>
      </c>
      <c r="K10621">
        <v>2095</v>
      </c>
      <c r="L10621">
        <v>72</v>
      </c>
      <c r="M10621">
        <v>106390</v>
      </c>
      <c r="N10621">
        <f t="shared" si="165"/>
        <v>7660080</v>
      </c>
      <c r="O10621">
        <v>0</v>
      </c>
    </row>
    <row r="10622" spans="1:15" x14ac:dyDescent="0.2">
      <c r="A10622">
        <v>21924</v>
      </c>
      <c r="B10622">
        <v>66</v>
      </c>
      <c r="C10622">
        <v>5050</v>
      </c>
      <c r="D10622">
        <v>830003</v>
      </c>
      <c r="E10622" t="s">
        <v>1572</v>
      </c>
      <c r="F10622">
        <v>2</v>
      </c>
      <c r="G10622" t="s">
        <v>1</v>
      </c>
      <c r="H10622" t="s">
        <v>154</v>
      </c>
      <c r="I10622" t="s">
        <v>155</v>
      </c>
      <c r="J10622">
        <v>9</v>
      </c>
      <c r="K10622">
        <v>2095</v>
      </c>
      <c r="L10622">
        <v>8</v>
      </c>
      <c r="M10622">
        <v>645641</v>
      </c>
      <c r="N10622">
        <f t="shared" si="165"/>
        <v>5165128</v>
      </c>
      <c r="O10622">
        <v>0</v>
      </c>
    </row>
    <row r="10623" spans="1:15" x14ac:dyDescent="0.2">
      <c r="A10623">
        <v>21924</v>
      </c>
      <c r="B10623">
        <v>67</v>
      </c>
      <c r="C10623">
        <v>5050</v>
      </c>
      <c r="D10623">
        <v>830003</v>
      </c>
      <c r="E10623" t="s">
        <v>1572</v>
      </c>
      <c r="F10623">
        <v>2</v>
      </c>
      <c r="G10623" t="s">
        <v>1</v>
      </c>
      <c r="H10623" t="s">
        <v>13</v>
      </c>
      <c r="I10623" t="s">
        <v>14</v>
      </c>
      <c r="J10623">
        <v>9</v>
      </c>
      <c r="K10623">
        <v>2095</v>
      </c>
      <c r="L10623">
        <v>8</v>
      </c>
      <c r="M10623">
        <v>621254</v>
      </c>
      <c r="N10623">
        <f t="shared" si="165"/>
        <v>4970032</v>
      </c>
      <c r="O10623">
        <v>0</v>
      </c>
    </row>
    <row r="10624" spans="1:15" x14ac:dyDescent="0.2">
      <c r="A10624">
        <v>210924</v>
      </c>
      <c r="B10624">
        <v>36</v>
      </c>
      <c r="C10624">
        <v>5060</v>
      </c>
      <c r="D10624">
        <v>830003</v>
      </c>
      <c r="E10624" t="s">
        <v>1572</v>
      </c>
      <c r="F10624">
        <v>2</v>
      </c>
      <c r="G10624" t="s">
        <v>1</v>
      </c>
      <c r="H10624" t="s">
        <v>326</v>
      </c>
      <c r="I10624" t="s">
        <v>327</v>
      </c>
      <c r="J10624">
        <v>9</v>
      </c>
      <c r="K10624">
        <v>2095</v>
      </c>
      <c r="L10624">
        <v>24</v>
      </c>
      <c r="M10624">
        <v>11610</v>
      </c>
      <c r="N10624">
        <f t="shared" si="165"/>
        <v>278640</v>
      </c>
      <c r="O10624">
        <v>0</v>
      </c>
    </row>
    <row r="10625" spans="1:15" x14ac:dyDescent="0.2">
      <c r="A10625">
        <v>210924</v>
      </c>
      <c r="B10625">
        <v>1</v>
      </c>
      <c r="C10625">
        <v>5085</v>
      </c>
      <c r="D10625">
        <v>2095</v>
      </c>
      <c r="E10625" t="s">
        <v>1572</v>
      </c>
      <c r="F10625">
        <v>7</v>
      </c>
      <c r="G10625" t="s">
        <v>41</v>
      </c>
      <c r="H10625" t="s">
        <v>58</v>
      </c>
      <c r="I10625" t="s">
        <v>59</v>
      </c>
      <c r="J10625">
        <v>9</v>
      </c>
      <c r="K10625">
        <v>830003</v>
      </c>
      <c r="L10625">
        <v>300</v>
      </c>
      <c r="M10625">
        <v>12963</v>
      </c>
      <c r="N10625">
        <f t="shared" si="165"/>
        <v>3888900</v>
      </c>
      <c r="O10625">
        <v>0</v>
      </c>
    </row>
    <row r="10626" spans="1:15" x14ac:dyDescent="0.2">
      <c r="A10626">
        <v>109024</v>
      </c>
      <c r="B10626">
        <v>1</v>
      </c>
      <c r="C10626">
        <v>5007</v>
      </c>
      <c r="D10626">
        <v>830003</v>
      </c>
      <c r="E10626" t="s">
        <v>1572</v>
      </c>
      <c r="F10626">
        <v>7</v>
      </c>
      <c r="G10626" t="s">
        <v>41</v>
      </c>
      <c r="H10626" t="s">
        <v>671</v>
      </c>
      <c r="I10626" t="s">
        <v>672</v>
      </c>
      <c r="J10626">
        <v>9</v>
      </c>
      <c r="K10626">
        <v>2095</v>
      </c>
      <c r="L10626">
        <v>160</v>
      </c>
      <c r="M10626">
        <v>954723</v>
      </c>
      <c r="N10626">
        <f t="shared" si="165"/>
        <v>152755680</v>
      </c>
      <c r="O10626">
        <v>0</v>
      </c>
    </row>
    <row r="10627" spans="1:15" x14ac:dyDescent="0.2">
      <c r="A10627">
        <v>9096</v>
      </c>
      <c r="B10627">
        <v>2</v>
      </c>
      <c r="C10627">
        <v>5015</v>
      </c>
      <c r="D10627">
        <v>830003</v>
      </c>
      <c r="E10627" t="s">
        <v>1572</v>
      </c>
      <c r="F10627">
        <v>7</v>
      </c>
      <c r="G10627" t="s">
        <v>41</v>
      </c>
      <c r="H10627" t="s">
        <v>769</v>
      </c>
      <c r="I10627" t="s">
        <v>169</v>
      </c>
      <c r="J10627">
        <v>9</v>
      </c>
      <c r="K10627">
        <v>2095</v>
      </c>
      <c r="L10627">
        <v>20</v>
      </c>
      <c r="M10627">
        <v>213222</v>
      </c>
      <c r="N10627">
        <f t="shared" ref="N10627:N10690" si="166">L10627*M10627</f>
        <v>4264440</v>
      </c>
      <c r="O10627">
        <v>0</v>
      </c>
    </row>
    <row r="10628" spans="1:15" x14ac:dyDescent="0.2">
      <c r="A10628">
        <v>646795</v>
      </c>
      <c r="B10628">
        <v>1</v>
      </c>
      <c r="C10628">
        <v>5027</v>
      </c>
      <c r="D10628">
        <v>2095</v>
      </c>
      <c r="E10628" t="s">
        <v>1572</v>
      </c>
      <c r="F10628">
        <v>39</v>
      </c>
      <c r="G10628" t="s">
        <v>74</v>
      </c>
      <c r="H10628" t="s">
        <v>423</v>
      </c>
      <c r="I10628" t="s">
        <v>424</v>
      </c>
      <c r="J10628">
        <v>9</v>
      </c>
      <c r="K10628">
        <v>2095</v>
      </c>
      <c r="L10628">
        <v>40</v>
      </c>
      <c r="M10628">
        <v>7889</v>
      </c>
      <c r="N10628">
        <f t="shared" si="166"/>
        <v>315560</v>
      </c>
      <c r="O10628">
        <v>41915</v>
      </c>
    </row>
    <row r="10629" spans="1:15" x14ac:dyDescent="0.2">
      <c r="A10629">
        <v>426622</v>
      </c>
      <c r="B10629">
        <v>1</v>
      </c>
      <c r="C10629">
        <v>5325</v>
      </c>
      <c r="D10629">
        <v>2095</v>
      </c>
      <c r="E10629" t="s">
        <v>1572</v>
      </c>
      <c r="F10629">
        <v>39</v>
      </c>
      <c r="G10629" t="s">
        <v>74</v>
      </c>
      <c r="H10629" t="s">
        <v>421</v>
      </c>
      <c r="I10629" t="s">
        <v>422</v>
      </c>
      <c r="J10629">
        <v>9</v>
      </c>
      <c r="K10629">
        <v>2095</v>
      </c>
      <c r="L10629">
        <v>200</v>
      </c>
      <c r="M10629">
        <v>13932</v>
      </c>
      <c r="N10629">
        <f t="shared" si="166"/>
        <v>2786400</v>
      </c>
      <c r="O10629">
        <v>41916</v>
      </c>
    </row>
    <row r="10630" spans="1:15" x14ac:dyDescent="0.2">
      <c r="A10630">
        <v>220924</v>
      </c>
      <c r="B10630">
        <v>1</v>
      </c>
      <c r="C10630">
        <v>5026</v>
      </c>
      <c r="D10630">
        <v>830003</v>
      </c>
      <c r="E10630" t="s">
        <v>1573</v>
      </c>
      <c r="F10630">
        <v>2</v>
      </c>
      <c r="G10630" t="s">
        <v>1</v>
      </c>
      <c r="H10630" t="s">
        <v>603</v>
      </c>
      <c r="I10630" t="s">
        <v>604</v>
      </c>
      <c r="J10630">
        <v>9</v>
      </c>
      <c r="K10630">
        <v>2095</v>
      </c>
      <c r="L10630">
        <v>10</v>
      </c>
      <c r="M10630">
        <v>14758</v>
      </c>
      <c r="N10630">
        <f t="shared" si="166"/>
        <v>147580</v>
      </c>
      <c r="O10630">
        <v>0</v>
      </c>
    </row>
    <row r="10631" spans="1:15" x14ac:dyDescent="0.2">
      <c r="A10631">
        <v>220924</v>
      </c>
      <c r="B10631">
        <v>5</v>
      </c>
      <c r="C10631">
        <v>5015</v>
      </c>
      <c r="D10631">
        <v>830003</v>
      </c>
      <c r="E10631" t="s">
        <v>1573</v>
      </c>
      <c r="F10631">
        <v>2</v>
      </c>
      <c r="G10631" t="s">
        <v>1</v>
      </c>
      <c r="H10631" t="s">
        <v>108</v>
      </c>
      <c r="I10631" t="s">
        <v>109</v>
      </c>
      <c r="J10631">
        <v>9</v>
      </c>
      <c r="K10631">
        <v>2095</v>
      </c>
      <c r="L10631">
        <v>100</v>
      </c>
      <c r="M10631">
        <v>1919373</v>
      </c>
      <c r="N10631">
        <f t="shared" si="166"/>
        <v>191937300</v>
      </c>
      <c r="O10631">
        <v>0</v>
      </c>
    </row>
    <row r="10632" spans="1:15" x14ac:dyDescent="0.2">
      <c r="A10632">
        <v>220924</v>
      </c>
      <c r="B10632">
        <v>2</v>
      </c>
      <c r="C10632">
        <v>5092</v>
      </c>
      <c r="D10632">
        <v>830003</v>
      </c>
      <c r="E10632" t="s">
        <v>1573</v>
      </c>
      <c r="F10632">
        <v>2</v>
      </c>
      <c r="G10632" t="s">
        <v>1</v>
      </c>
      <c r="H10632" t="s">
        <v>95</v>
      </c>
      <c r="I10632" t="s">
        <v>96</v>
      </c>
      <c r="J10632">
        <v>9</v>
      </c>
      <c r="K10632">
        <v>2095</v>
      </c>
      <c r="L10632">
        <v>10</v>
      </c>
      <c r="M10632">
        <v>72957</v>
      </c>
      <c r="N10632">
        <f t="shared" si="166"/>
        <v>729570</v>
      </c>
      <c r="O10632">
        <v>0</v>
      </c>
    </row>
    <row r="10633" spans="1:15" x14ac:dyDescent="0.2">
      <c r="A10633">
        <v>220924</v>
      </c>
      <c r="B10633">
        <v>3</v>
      </c>
      <c r="C10633">
        <v>5047</v>
      </c>
      <c r="D10633">
        <v>830003</v>
      </c>
      <c r="E10633" t="s">
        <v>1573</v>
      </c>
      <c r="F10633">
        <v>2</v>
      </c>
      <c r="G10633" t="s">
        <v>1</v>
      </c>
      <c r="H10633" t="s">
        <v>1574</v>
      </c>
      <c r="I10633" t="s">
        <v>1575</v>
      </c>
      <c r="J10633">
        <v>9</v>
      </c>
      <c r="K10633">
        <v>2095</v>
      </c>
      <c r="L10633">
        <v>1</v>
      </c>
      <c r="M10633">
        <v>1520034</v>
      </c>
      <c r="N10633">
        <f t="shared" si="166"/>
        <v>1520034</v>
      </c>
      <c r="O10633">
        <v>0</v>
      </c>
    </row>
    <row r="10634" spans="1:15" x14ac:dyDescent="0.2">
      <c r="A10634">
        <v>220924</v>
      </c>
      <c r="B10634">
        <v>1</v>
      </c>
      <c r="C10634">
        <v>5015</v>
      </c>
      <c r="D10634">
        <v>830003</v>
      </c>
      <c r="E10634" t="s">
        <v>1573</v>
      </c>
      <c r="F10634">
        <v>7</v>
      </c>
      <c r="G10634" t="s">
        <v>41</v>
      </c>
      <c r="H10634" t="s">
        <v>108</v>
      </c>
      <c r="I10634" t="s">
        <v>109</v>
      </c>
      <c r="J10634">
        <v>9</v>
      </c>
      <c r="K10634">
        <v>2095</v>
      </c>
      <c r="L10634">
        <v>30</v>
      </c>
      <c r="M10634">
        <v>1919373</v>
      </c>
      <c r="N10634">
        <f t="shared" si="166"/>
        <v>57581190</v>
      </c>
      <c r="O10634">
        <v>0</v>
      </c>
    </row>
    <row r="10635" spans="1:15" x14ac:dyDescent="0.2">
      <c r="A10635">
        <v>220924</v>
      </c>
      <c r="B10635">
        <v>2</v>
      </c>
      <c r="C10635">
        <v>5085</v>
      </c>
      <c r="D10635">
        <v>830003</v>
      </c>
      <c r="E10635" t="s">
        <v>1573</v>
      </c>
      <c r="F10635">
        <v>7</v>
      </c>
      <c r="G10635" t="s">
        <v>41</v>
      </c>
      <c r="H10635" t="s">
        <v>727</v>
      </c>
      <c r="I10635" t="s">
        <v>728</v>
      </c>
      <c r="J10635">
        <v>9</v>
      </c>
      <c r="K10635">
        <v>2095</v>
      </c>
      <c r="L10635">
        <v>100</v>
      </c>
      <c r="M10635">
        <v>123889</v>
      </c>
      <c r="N10635">
        <f t="shared" si="166"/>
        <v>12388900</v>
      </c>
      <c r="O10635">
        <v>0</v>
      </c>
    </row>
    <row r="10636" spans="1:15" x14ac:dyDescent="0.2">
      <c r="A10636">
        <v>220924</v>
      </c>
      <c r="B10636">
        <v>1</v>
      </c>
      <c r="C10636">
        <v>5026</v>
      </c>
      <c r="D10636">
        <v>2095</v>
      </c>
      <c r="E10636" t="s">
        <v>1573</v>
      </c>
      <c r="F10636">
        <v>28</v>
      </c>
      <c r="G10636" t="s">
        <v>1719</v>
      </c>
      <c r="H10636" t="s">
        <v>603</v>
      </c>
      <c r="I10636" t="s">
        <v>604</v>
      </c>
      <c r="J10636">
        <v>9</v>
      </c>
      <c r="K10636">
        <v>2095</v>
      </c>
      <c r="L10636">
        <v>10</v>
      </c>
      <c r="M10636">
        <v>14758</v>
      </c>
      <c r="N10636">
        <f t="shared" si="166"/>
        <v>147580</v>
      </c>
      <c r="O10636">
        <v>0</v>
      </c>
    </row>
    <row r="10637" spans="1:15" x14ac:dyDescent="0.2">
      <c r="A10637">
        <v>646845</v>
      </c>
      <c r="B10637">
        <v>1</v>
      </c>
      <c r="C10637">
        <v>5047</v>
      </c>
      <c r="D10637">
        <v>2095</v>
      </c>
      <c r="E10637" t="s">
        <v>1573</v>
      </c>
      <c r="F10637">
        <v>39</v>
      </c>
      <c r="G10637" t="s">
        <v>74</v>
      </c>
      <c r="H10637" t="s">
        <v>1574</v>
      </c>
      <c r="I10637" t="s">
        <v>1575</v>
      </c>
      <c r="J10637">
        <v>9</v>
      </c>
      <c r="K10637">
        <v>2095</v>
      </c>
      <c r="L10637">
        <v>1</v>
      </c>
      <c r="M10637">
        <v>1520034</v>
      </c>
      <c r="N10637">
        <f t="shared" si="166"/>
        <v>1520034</v>
      </c>
      <c r="O10637">
        <v>41917</v>
      </c>
    </row>
    <row r="10638" spans="1:15" x14ac:dyDescent="0.2">
      <c r="A10638">
        <v>23924</v>
      </c>
      <c r="B10638">
        <v>1</v>
      </c>
      <c r="C10638">
        <v>5095</v>
      </c>
      <c r="D10638">
        <v>830003</v>
      </c>
      <c r="E10638" t="s">
        <v>1576</v>
      </c>
      <c r="F10638">
        <v>2</v>
      </c>
      <c r="G10638" t="s">
        <v>1</v>
      </c>
      <c r="H10638" t="s">
        <v>690</v>
      </c>
      <c r="I10638" t="s">
        <v>691</v>
      </c>
      <c r="J10638">
        <v>9</v>
      </c>
      <c r="K10638">
        <v>2095</v>
      </c>
      <c r="L10638">
        <v>80</v>
      </c>
      <c r="M10638">
        <v>395789</v>
      </c>
      <c r="N10638">
        <f t="shared" si="166"/>
        <v>31663120</v>
      </c>
      <c r="O10638">
        <v>0</v>
      </c>
    </row>
    <row r="10639" spans="1:15" x14ac:dyDescent="0.2">
      <c r="A10639">
        <v>230924</v>
      </c>
      <c r="B10639">
        <v>1</v>
      </c>
      <c r="C10639">
        <v>5013</v>
      </c>
      <c r="D10639">
        <v>830003</v>
      </c>
      <c r="E10639" t="s">
        <v>1576</v>
      </c>
      <c r="F10639">
        <v>2</v>
      </c>
      <c r="G10639" t="s">
        <v>1</v>
      </c>
      <c r="H10639" t="s">
        <v>1014</v>
      </c>
      <c r="I10639" t="s">
        <v>1015</v>
      </c>
      <c r="J10639">
        <v>9</v>
      </c>
      <c r="K10639">
        <v>2095</v>
      </c>
      <c r="L10639">
        <v>48</v>
      </c>
      <c r="M10639">
        <v>119574</v>
      </c>
      <c r="N10639">
        <f t="shared" si="166"/>
        <v>5739552</v>
      </c>
      <c r="O10639">
        <v>0</v>
      </c>
    </row>
    <row r="10640" spans="1:15" x14ac:dyDescent="0.2">
      <c r="A10640">
        <v>230924</v>
      </c>
      <c r="B10640">
        <v>2</v>
      </c>
      <c r="C10640">
        <v>5072</v>
      </c>
      <c r="D10640">
        <v>830003</v>
      </c>
      <c r="E10640" t="s">
        <v>1576</v>
      </c>
      <c r="F10640">
        <v>2</v>
      </c>
      <c r="G10640" t="s">
        <v>1</v>
      </c>
      <c r="H10640" t="s">
        <v>1182</v>
      </c>
      <c r="I10640" t="s">
        <v>1183</v>
      </c>
      <c r="J10640">
        <v>9</v>
      </c>
      <c r="K10640">
        <v>2095</v>
      </c>
      <c r="L10640">
        <v>200</v>
      </c>
      <c r="M10640">
        <v>966400</v>
      </c>
      <c r="N10640">
        <f t="shared" si="166"/>
        <v>193280000</v>
      </c>
      <c r="O10640">
        <v>0</v>
      </c>
    </row>
    <row r="10641" spans="1:15" x14ac:dyDescent="0.2">
      <c r="A10641">
        <v>230924</v>
      </c>
      <c r="B10641">
        <v>3</v>
      </c>
      <c r="C10641">
        <v>5060</v>
      </c>
      <c r="D10641">
        <v>830003</v>
      </c>
      <c r="E10641" t="s">
        <v>1576</v>
      </c>
      <c r="F10641">
        <v>2</v>
      </c>
      <c r="G10641" t="s">
        <v>1</v>
      </c>
      <c r="H10641" t="s">
        <v>2</v>
      </c>
      <c r="I10641" t="s">
        <v>3</v>
      </c>
      <c r="J10641">
        <v>9</v>
      </c>
      <c r="K10641">
        <v>2095</v>
      </c>
      <c r="L10641">
        <v>560</v>
      </c>
      <c r="M10641">
        <v>8880</v>
      </c>
      <c r="N10641">
        <f t="shared" si="166"/>
        <v>4972800</v>
      </c>
      <c r="O10641">
        <v>0</v>
      </c>
    </row>
    <row r="10642" spans="1:15" x14ac:dyDescent="0.2">
      <c r="A10642">
        <v>23924</v>
      </c>
      <c r="B10642">
        <v>66</v>
      </c>
      <c r="C10642">
        <v>5050</v>
      </c>
      <c r="D10642">
        <v>830003</v>
      </c>
      <c r="E10642" t="s">
        <v>1576</v>
      </c>
      <c r="F10642">
        <v>2</v>
      </c>
      <c r="G10642" t="s">
        <v>1</v>
      </c>
      <c r="H10642" t="s">
        <v>271</v>
      </c>
      <c r="I10642" t="s">
        <v>272</v>
      </c>
      <c r="J10642">
        <v>9</v>
      </c>
      <c r="K10642">
        <v>2095</v>
      </c>
      <c r="L10642">
        <v>1000</v>
      </c>
      <c r="M10642">
        <v>17279</v>
      </c>
      <c r="N10642">
        <f t="shared" si="166"/>
        <v>17279000</v>
      </c>
      <c r="O10642">
        <v>0</v>
      </c>
    </row>
    <row r="10643" spans="1:15" x14ac:dyDescent="0.2">
      <c r="A10643">
        <v>230924</v>
      </c>
      <c r="B10643">
        <v>4</v>
      </c>
      <c r="C10643">
        <v>5013</v>
      </c>
      <c r="D10643">
        <v>830003</v>
      </c>
      <c r="E10643" t="s">
        <v>1576</v>
      </c>
      <c r="F10643">
        <v>2</v>
      </c>
      <c r="G10643" t="s">
        <v>1</v>
      </c>
      <c r="H10643" t="s">
        <v>1014</v>
      </c>
      <c r="I10643" t="s">
        <v>1015</v>
      </c>
      <c r="J10643">
        <v>9</v>
      </c>
      <c r="K10643">
        <v>2095</v>
      </c>
      <c r="L10643">
        <v>480</v>
      </c>
      <c r="M10643">
        <v>119574</v>
      </c>
      <c r="N10643">
        <f t="shared" si="166"/>
        <v>57395520</v>
      </c>
      <c r="O10643">
        <v>0</v>
      </c>
    </row>
    <row r="10644" spans="1:15" x14ac:dyDescent="0.2">
      <c r="A10644">
        <v>230924</v>
      </c>
      <c r="B10644">
        <v>5</v>
      </c>
      <c r="C10644">
        <v>5092</v>
      </c>
      <c r="D10644">
        <v>830003</v>
      </c>
      <c r="E10644" t="s">
        <v>1576</v>
      </c>
      <c r="F10644">
        <v>2</v>
      </c>
      <c r="G10644" t="s">
        <v>1</v>
      </c>
      <c r="H10644" t="s">
        <v>54</v>
      </c>
      <c r="I10644" t="s">
        <v>55</v>
      </c>
      <c r="J10644">
        <v>9</v>
      </c>
      <c r="K10644">
        <v>2095</v>
      </c>
      <c r="L10644">
        <v>1000</v>
      </c>
      <c r="M10644">
        <v>17369</v>
      </c>
      <c r="N10644">
        <f t="shared" si="166"/>
        <v>17369000</v>
      </c>
      <c r="O10644">
        <v>0</v>
      </c>
    </row>
    <row r="10645" spans="1:15" x14ac:dyDescent="0.2">
      <c r="A10645">
        <v>230924</v>
      </c>
      <c r="B10645">
        <v>6</v>
      </c>
      <c r="C10645">
        <v>5022</v>
      </c>
      <c r="D10645">
        <v>830003</v>
      </c>
      <c r="E10645" t="s">
        <v>1576</v>
      </c>
      <c r="F10645">
        <v>2</v>
      </c>
      <c r="G10645" t="s">
        <v>1</v>
      </c>
      <c r="H10645" t="s">
        <v>662</v>
      </c>
      <c r="I10645" t="s">
        <v>663</v>
      </c>
      <c r="J10645">
        <v>9</v>
      </c>
      <c r="K10645">
        <v>2095</v>
      </c>
      <c r="L10645">
        <v>1200</v>
      </c>
      <c r="M10645">
        <v>2498</v>
      </c>
      <c r="N10645">
        <f t="shared" si="166"/>
        <v>2997600</v>
      </c>
      <c r="O10645">
        <v>0</v>
      </c>
    </row>
    <row r="10646" spans="1:15" x14ac:dyDescent="0.2">
      <c r="A10646">
        <v>230924</v>
      </c>
      <c r="B10646">
        <v>66</v>
      </c>
      <c r="C10646">
        <v>5099</v>
      </c>
      <c r="D10646">
        <v>830003</v>
      </c>
      <c r="E10646" t="s">
        <v>1576</v>
      </c>
      <c r="F10646">
        <v>2</v>
      </c>
      <c r="G10646" t="s">
        <v>1</v>
      </c>
      <c r="H10646" t="s">
        <v>218</v>
      </c>
      <c r="I10646" t="s">
        <v>219</v>
      </c>
      <c r="J10646">
        <v>9</v>
      </c>
      <c r="K10646">
        <v>2095</v>
      </c>
      <c r="L10646">
        <v>30</v>
      </c>
      <c r="M10646">
        <v>444316</v>
      </c>
      <c r="N10646">
        <f t="shared" si="166"/>
        <v>13329480</v>
      </c>
      <c r="O10646">
        <v>0</v>
      </c>
    </row>
    <row r="10647" spans="1:15" x14ac:dyDescent="0.2">
      <c r="A10647">
        <v>19422</v>
      </c>
      <c r="B10647">
        <v>66</v>
      </c>
      <c r="C10647">
        <v>5015</v>
      </c>
      <c r="D10647">
        <v>830003</v>
      </c>
      <c r="E10647" t="s">
        <v>1576</v>
      </c>
      <c r="F10647">
        <v>2</v>
      </c>
      <c r="G10647" t="s">
        <v>1</v>
      </c>
      <c r="H10647" t="s">
        <v>168</v>
      </c>
      <c r="I10647" t="s">
        <v>169</v>
      </c>
      <c r="J10647">
        <v>9</v>
      </c>
      <c r="K10647">
        <v>2095</v>
      </c>
      <c r="L10647">
        <v>10</v>
      </c>
      <c r="M10647">
        <v>228710</v>
      </c>
      <c r="N10647">
        <f t="shared" si="166"/>
        <v>2287100</v>
      </c>
      <c r="O10647">
        <v>0</v>
      </c>
    </row>
    <row r="10648" spans="1:15" x14ac:dyDescent="0.2">
      <c r="A10648">
        <v>230924</v>
      </c>
      <c r="B10648">
        <v>7</v>
      </c>
      <c r="C10648">
        <v>5047</v>
      </c>
      <c r="D10648">
        <v>830003</v>
      </c>
      <c r="E10648" t="s">
        <v>1576</v>
      </c>
      <c r="F10648">
        <v>2</v>
      </c>
      <c r="G10648" t="s">
        <v>1</v>
      </c>
      <c r="H10648" t="s">
        <v>1570</v>
      </c>
      <c r="I10648" t="s">
        <v>1571</v>
      </c>
      <c r="J10648">
        <v>9</v>
      </c>
      <c r="K10648">
        <v>2095</v>
      </c>
      <c r="L10648">
        <v>200</v>
      </c>
      <c r="M10648">
        <v>163193</v>
      </c>
      <c r="N10648">
        <f t="shared" si="166"/>
        <v>32638600</v>
      </c>
      <c r="O10648">
        <v>0</v>
      </c>
    </row>
    <row r="10649" spans="1:15" x14ac:dyDescent="0.2">
      <c r="A10649">
        <v>230924</v>
      </c>
      <c r="B10649">
        <v>8</v>
      </c>
      <c r="C10649">
        <v>5085</v>
      </c>
      <c r="D10649">
        <v>830003</v>
      </c>
      <c r="E10649" t="s">
        <v>1576</v>
      </c>
      <c r="F10649">
        <v>2</v>
      </c>
      <c r="G10649" t="s">
        <v>1</v>
      </c>
      <c r="H10649" t="s">
        <v>703</v>
      </c>
      <c r="I10649" t="s">
        <v>704</v>
      </c>
      <c r="J10649">
        <v>9</v>
      </c>
      <c r="K10649">
        <v>2095</v>
      </c>
      <c r="L10649">
        <v>40</v>
      </c>
      <c r="M10649">
        <v>352775</v>
      </c>
      <c r="N10649">
        <f t="shared" si="166"/>
        <v>14111000</v>
      </c>
      <c r="O10649">
        <v>0</v>
      </c>
    </row>
    <row r="10650" spans="1:15" x14ac:dyDescent="0.2">
      <c r="A10650">
        <v>230924</v>
      </c>
      <c r="B10650">
        <v>9</v>
      </c>
      <c r="C10650">
        <v>5006</v>
      </c>
      <c r="D10650">
        <v>830003</v>
      </c>
      <c r="E10650" t="s">
        <v>1576</v>
      </c>
      <c r="F10650">
        <v>2</v>
      </c>
      <c r="G10650" t="s">
        <v>1</v>
      </c>
      <c r="H10650" t="s">
        <v>37</v>
      </c>
      <c r="I10650" t="s">
        <v>38</v>
      </c>
      <c r="J10650">
        <v>9</v>
      </c>
      <c r="K10650">
        <v>2095</v>
      </c>
      <c r="L10650">
        <v>96</v>
      </c>
      <c r="M10650">
        <v>111638</v>
      </c>
      <c r="N10650">
        <f t="shared" si="166"/>
        <v>10717248</v>
      </c>
      <c r="O10650">
        <v>0</v>
      </c>
    </row>
    <row r="10651" spans="1:15" x14ac:dyDescent="0.2">
      <c r="A10651">
        <v>230924</v>
      </c>
      <c r="B10651">
        <v>10</v>
      </c>
      <c r="C10651">
        <v>5007</v>
      </c>
      <c r="D10651">
        <v>830003</v>
      </c>
      <c r="E10651" t="s">
        <v>1576</v>
      </c>
      <c r="F10651">
        <v>2</v>
      </c>
      <c r="G10651" t="s">
        <v>1</v>
      </c>
      <c r="H10651" t="s">
        <v>281</v>
      </c>
      <c r="I10651" t="s">
        <v>282</v>
      </c>
      <c r="J10651">
        <v>9</v>
      </c>
      <c r="K10651">
        <v>2095</v>
      </c>
      <c r="L10651">
        <v>20</v>
      </c>
      <c r="M10651">
        <v>3445464</v>
      </c>
      <c r="N10651">
        <f t="shared" si="166"/>
        <v>68909280</v>
      </c>
      <c r="O10651">
        <v>0</v>
      </c>
    </row>
    <row r="10652" spans="1:15" x14ac:dyDescent="0.2">
      <c r="A10652">
        <v>230924</v>
      </c>
      <c r="B10652">
        <v>11</v>
      </c>
      <c r="C10652">
        <v>5060</v>
      </c>
      <c r="D10652">
        <v>830003</v>
      </c>
      <c r="E10652" t="s">
        <v>1576</v>
      </c>
      <c r="F10652">
        <v>2</v>
      </c>
      <c r="G10652" t="s">
        <v>1</v>
      </c>
      <c r="H10652" t="s">
        <v>174</v>
      </c>
      <c r="I10652" t="s">
        <v>175</v>
      </c>
      <c r="J10652">
        <v>9</v>
      </c>
      <c r="K10652">
        <v>2095</v>
      </c>
      <c r="L10652">
        <v>20</v>
      </c>
      <c r="M10652">
        <v>137161</v>
      </c>
      <c r="N10652">
        <f t="shared" si="166"/>
        <v>2743220</v>
      </c>
      <c r="O10652">
        <v>0</v>
      </c>
    </row>
    <row r="10653" spans="1:15" x14ac:dyDescent="0.2">
      <c r="A10653">
        <v>230924</v>
      </c>
      <c r="B10653">
        <v>12</v>
      </c>
      <c r="C10653">
        <v>5015</v>
      </c>
      <c r="D10653">
        <v>830003</v>
      </c>
      <c r="E10653" t="s">
        <v>1576</v>
      </c>
      <c r="F10653">
        <v>2</v>
      </c>
      <c r="G10653" t="s">
        <v>1</v>
      </c>
      <c r="H10653" t="s">
        <v>122</v>
      </c>
      <c r="I10653" t="s">
        <v>123</v>
      </c>
      <c r="J10653">
        <v>9</v>
      </c>
      <c r="K10653">
        <v>2095</v>
      </c>
      <c r="L10653">
        <v>300</v>
      </c>
      <c r="M10653">
        <v>110109</v>
      </c>
      <c r="N10653">
        <f t="shared" si="166"/>
        <v>33032700</v>
      </c>
      <c r="O10653">
        <v>0</v>
      </c>
    </row>
    <row r="10654" spans="1:15" x14ac:dyDescent="0.2">
      <c r="A10654">
        <v>230924</v>
      </c>
      <c r="B10654">
        <v>22</v>
      </c>
      <c r="C10654">
        <v>5060</v>
      </c>
      <c r="D10654">
        <v>830003</v>
      </c>
      <c r="E10654" t="s">
        <v>1576</v>
      </c>
      <c r="F10654">
        <v>2</v>
      </c>
      <c r="G10654" t="s">
        <v>1</v>
      </c>
      <c r="H10654" t="s">
        <v>326</v>
      </c>
      <c r="I10654" t="s">
        <v>327</v>
      </c>
      <c r="J10654">
        <v>9</v>
      </c>
      <c r="K10654">
        <v>2095</v>
      </c>
      <c r="L10654">
        <v>12</v>
      </c>
      <c r="M10654">
        <v>11610</v>
      </c>
      <c r="N10654">
        <f t="shared" si="166"/>
        <v>139320</v>
      </c>
      <c r="O10654">
        <v>0</v>
      </c>
    </row>
    <row r="10655" spans="1:15" x14ac:dyDescent="0.2">
      <c r="A10655">
        <v>23924</v>
      </c>
      <c r="B10655">
        <v>2</v>
      </c>
      <c r="C10655">
        <v>5099</v>
      </c>
      <c r="D10655">
        <v>830003</v>
      </c>
      <c r="E10655" t="s">
        <v>1576</v>
      </c>
      <c r="F10655">
        <v>2</v>
      </c>
      <c r="G10655" t="s">
        <v>1</v>
      </c>
      <c r="H10655" t="s">
        <v>1532</v>
      </c>
      <c r="I10655" t="s">
        <v>1533</v>
      </c>
      <c r="J10655">
        <v>9</v>
      </c>
      <c r="K10655">
        <v>2095</v>
      </c>
      <c r="L10655">
        <v>20</v>
      </c>
      <c r="M10655">
        <v>3382000</v>
      </c>
      <c r="N10655">
        <f t="shared" si="166"/>
        <v>67640000</v>
      </c>
      <c r="O10655">
        <v>0</v>
      </c>
    </row>
    <row r="10656" spans="1:15" x14ac:dyDescent="0.2">
      <c r="A10656">
        <v>23924</v>
      </c>
      <c r="B10656">
        <v>3</v>
      </c>
      <c r="C10656">
        <v>5099</v>
      </c>
      <c r="D10656">
        <v>830003</v>
      </c>
      <c r="E10656" t="s">
        <v>1576</v>
      </c>
      <c r="F10656">
        <v>2</v>
      </c>
      <c r="G10656" t="s">
        <v>1</v>
      </c>
      <c r="H10656" t="s">
        <v>352</v>
      </c>
      <c r="I10656" t="s">
        <v>353</v>
      </c>
      <c r="J10656">
        <v>9</v>
      </c>
      <c r="K10656">
        <v>2095</v>
      </c>
      <c r="L10656">
        <v>40</v>
      </c>
      <c r="M10656">
        <v>3192151</v>
      </c>
      <c r="N10656">
        <f t="shared" si="166"/>
        <v>127686040</v>
      </c>
      <c r="O10656">
        <v>0</v>
      </c>
    </row>
    <row r="10657" spans="1:15" x14ac:dyDescent="0.2">
      <c r="A10657">
        <v>230924</v>
      </c>
      <c r="B10657">
        <v>13</v>
      </c>
      <c r="C10657">
        <v>5006</v>
      </c>
      <c r="D10657">
        <v>830003</v>
      </c>
      <c r="E10657" t="s">
        <v>1576</v>
      </c>
      <c r="F10657">
        <v>2</v>
      </c>
      <c r="G10657" t="s">
        <v>1</v>
      </c>
      <c r="H10657" t="s">
        <v>79</v>
      </c>
      <c r="I10657" t="s">
        <v>80</v>
      </c>
      <c r="J10657">
        <v>9</v>
      </c>
      <c r="K10657">
        <v>2095</v>
      </c>
      <c r="L10657">
        <v>200</v>
      </c>
      <c r="M10657">
        <v>97747</v>
      </c>
      <c r="N10657">
        <f t="shared" si="166"/>
        <v>19549400</v>
      </c>
      <c r="O10657">
        <v>0</v>
      </c>
    </row>
    <row r="10658" spans="1:15" x14ac:dyDescent="0.2">
      <c r="A10658">
        <v>230924</v>
      </c>
      <c r="B10658">
        <v>14</v>
      </c>
      <c r="C10658">
        <v>5007</v>
      </c>
      <c r="D10658">
        <v>830003</v>
      </c>
      <c r="E10658" t="s">
        <v>1576</v>
      </c>
      <c r="F10658">
        <v>2</v>
      </c>
      <c r="G10658" t="s">
        <v>1</v>
      </c>
      <c r="H10658" t="s">
        <v>1341</v>
      </c>
      <c r="I10658" t="s">
        <v>1342</v>
      </c>
      <c r="J10658">
        <v>9</v>
      </c>
      <c r="K10658">
        <v>2095</v>
      </c>
      <c r="L10658">
        <v>100</v>
      </c>
      <c r="M10658">
        <v>1018765</v>
      </c>
      <c r="N10658">
        <f t="shared" si="166"/>
        <v>101876500</v>
      </c>
      <c r="O10658">
        <v>0</v>
      </c>
    </row>
    <row r="10659" spans="1:15" x14ac:dyDescent="0.2">
      <c r="A10659">
        <v>230924</v>
      </c>
      <c r="B10659">
        <v>15</v>
      </c>
      <c r="C10659">
        <v>5092</v>
      </c>
      <c r="D10659">
        <v>830003</v>
      </c>
      <c r="E10659" t="s">
        <v>1576</v>
      </c>
      <c r="F10659">
        <v>2</v>
      </c>
      <c r="G10659" t="s">
        <v>1</v>
      </c>
      <c r="H10659" t="s">
        <v>918</v>
      </c>
      <c r="I10659" t="s">
        <v>919</v>
      </c>
      <c r="J10659">
        <v>9</v>
      </c>
      <c r="K10659">
        <v>2095</v>
      </c>
      <c r="L10659">
        <v>4</v>
      </c>
      <c r="M10659">
        <v>4111853</v>
      </c>
      <c r="N10659">
        <f t="shared" si="166"/>
        <v>16447412</v>
      </c>
      <c r="O10659">
        <v>0</v>
      </c>
    </row>
    <row r="10660" spans="1:15" x14ac:dyDescent="0.2">
      <c r="A10660">
        <v>230924</v>
      </c>
      <c r="B10660">
        <v>16</v>
      </c>
      <c r="C10660">
        <v>5007</v>
      </c>
      <c r="D10660">
        <v>830003</v>
      </c>
      <c r="E10660" t="s">
        <v>1576</v>
      </c>
      <c r="F10660">
        <v>2</v>
      </c>
      <c r="G10660" t="s">
        <v>1</v>
      </c>
      <c r="H10660" t="s">
        <v>112</v>
      </c>
      <c r="I10660" t="s">
        <v>113</v>
      </c>
      <c r="J10660">
        <v>9</v>
      </c>
      <c r="K10660">
        <v>2095</v>
      </c>
      <c r="L10660">
        <v>280</v>
      </c>
      <c r="M10660">
        <v>295107</v>
      </c>
      <c r="N10660">
        <f t="shared" si="166"/>
        <v>82629960</v>
      </c>
      <c r="O10660">
        <v>0</v>
      </c>
    </row>
    <row r="10661" spans="1:15" x14ac:dyDescent="0.2">
      <c r="A10661">
        <v>230924</v>
      </c>
      <c r="B10661">
        <v>17</v>
      </c>
      <c r="C10661">
        <v>5007</v>
      </c>
      <c r="D10661">
        <v>830003</v>
      </c>
      <c r="E10661" t="s">
        <v>1576</v>
      </c>
      <c r="F10661">
        <v>2</v>
      </c>
      <c r="G10661" t="s">
        <v>1</v>
      </c>
      <c r="H10661" t="s">
        <v>17</v>
      </c>
      <c r="I10661" t="s">
        <v>18</v>
      </c>
      <c r="J10661">
        <v>9</v>
      </c>
      <c r="K10661">
        <v>2095</v>
      </c>
      <c r="L10661">
        <v>280</v>
      </c>
      <c r="M10661">
        <v>751734</v>
      </c>
      <c r="N10661">
        <f t="shared" si="166"/>
        <v>210485520</v>
      </c>
      <c r="O10661">
        <v>0</v>
      </c>
    </row>
    <row r="10662" spans="1:15" x14ac:dyDescent="0.2">
      <c r="A10662">
        <v>230924</v>
      </c>
      <c r="B10662">
        <v>18</v>
      </c>
      <c r="C10662">
        <v>5007</v>
      </c>
      <c r="D10662">
        <v>830003</v>
      </c>
      <c r="E10662" t="s">
        <v>1576</v>
      </c>
      <c r="F10662">
        <v>2</v>
      </c>
      <c r="G10662" t="s">
        <v>1</v>
      </c>
      <c r="H10662" t="s">
        <v>72</v>
      </c>
      <c r="I10662" t="s">
        <v>73</v>
      </c>
      <c r="J10662">
        <v>9</v>
      </c>
      <c r="K10662">
        <v>2095</v>
      </c>
      <c r="L10662">
        <v>208</v>
      </c>
      <c r="M10662">
        <v>976102</v>
      </c>
      <c r="N10662">
        <f t="shared" si="166"/>
        <v>203029216</v>
      </c>
      <c r="O10662">
        <v>0</v>
      </c>
    </row>
    <row r="10663" spans="1:15" x14ac:dyDescent="0.2">
      <c r="A10663">
        <v>230924</v>
      </c>
      <c r="B10663">
        <v>22</v>
      </c>
      <c r="C10663">
        <v>5050</v>
      </c>
      <c r="D10663">
        <v>830003</v>
      </c>
      <c r="E10663" t="s">
        <v>1576</v>
      </c>
      <c r="F10663">
        <v>2</v>
      </c>
      <c r="G10663" t="s">
        <v>1</v>
      </c>
      <c r="H10663" t="s">
        <v>1577</v>
      </c>
      <c r="I10663" t="s">
        <v>1578</v>
      </c>
      <c r="J10663">
        <v>9</v>
      </c>
      <c r="K10663">
        <v>2095</v>
      </c>
      <c r="L10663">
        <v>22</v>
      </c>
      <c r="M10663">
        <v>11451</v>
      </c>
      <c r="N10663">
        <f t="shared" si="166"/>
        <v>251922</v>
      </c>
      <c r="O10663">
        <v>0</v>
      </c>
    </row>
    <row r="10664" spans="1:15" x14ac:dyDescent="0.2">
      <c r="A10664">
        <v>11811</v>
      </c>
      <c r="B10664">
        <v>1</v>
      </c>
      <c r="C10664">
        <v>5015</v>
      </c>
      <c r="D10664">
        <v>830003</v>
      </c>
      <c r="E10664" t="s">
        <v>1576</v>
      </c>
      <c r="F10664">
        <v>2</v>
      </c>
      <c r="G10664" t="s">
        <v>1</v>
      </c>
      <c r="H10664" t="s">
        <v>1554</v>
      </c>
      <c r="I10664" t="s">
        <v>1555</v>
      </c>
      <c r="J10664">
        <v>9</v>
      </c>
      <c r="K10664">
        <v>2095</v>
      </c>
      <c r="L10664">
        <v>20</v>
      </c>
      <c r="M10664">
        <v>945000</v>
      </c>
      <c r="N10664">
        <f t="shared" si="166"/>
        <v>18900000</v>
      </c>
      <c r="O10664">
        <v>0</v>
      </c>
    </row>
    <row r="10665" spans="1:15" x14ac:dyDescent="0.2">
      <c r="A10665">
        <v>11811</v>
      </c>
      <c r="B10665">
        <v>2</v>
      </c>
      <c r="C10665">
        <v>5085</v>
      </c>
      <c r="D10665">
        <v>830003</v>
      </c>
      <c r="E10665" t="s">
        <v>1576</v>
      </c>
      <c r="F10665">
        <v>2</v>
      </c>
      <c r="G10665" t="s">
        <v>1</v>
      </c>
      <c r="H10665" t="s">
        <v>498</v>
      </c>
      <c r="I10665" t="s">
        <v>499</v>
      </c>
      <c r="J10665">
        <v>9</v>
      </c>
      <c r="K10665">
        <v>2095</v>
      </c>
      <c r="L10665">
        <v>600</v>
      </c>
      <c r="M10665">
        <v>62569</v>
      </c>
      <c r="N10665">
        <f t="shared" si="166"/>
        <v>37541400</v>
      </c>
      <c r="O10665">
        <v>0</v>
      </c>
    </row>
    <row r="10666" spans="1:15" x14ac:dyDescent="0.2">
      <c r="A10666">
        <v>11811</v>
      </c>
      <c r="B10666">
        <v>3</v>
      </c>
      <c r="C10666">
        <v>5015</v>
      </c>
      <c r="D10666">
        <v>830003</v>
      </c>
      <c r="E10666" t="s">
        <v>1576</v>
      </c>
      <c r="F10666">
        <v>2</v>
      </c>
      <c r="G10666" t="s">
        <v>1</v>
      </c>
      <c r="H10666" t="s">
        <v>313</v>
      </c>
      <c r="I10666" t="s">
        <v>314</v>
      </c>
      <c r="J10666">
        <v>9</v>
      </c>
      <c r="K10666">
        <v>2095</v>
      </c>
      <c r="L10666">
        <v>300</v>
      </c>
      <c r="M10666">
        <v>78761</v>
      </c>
      <c r="N10666">
        <f t="shared" si="166"/>
        <v>23628300</v>
      </c>
      <c r="O10666">
        <v>0</v>
      </c>
    </row>
    <row r="10667" spans="1:15" x14ac:dyDescent="0.2">
      <c r="A10667">
        <v>11811</v>
      </c>
      <c r="B10667">
        <v>4</v>
      </c>
      <c r="C10667">
        <v>5015</v>
      </c>
      <c r="D10667">
        <v>830003</v>
      </c>
      <c r="E10667" t="s">
        <v>1576</v>
      </c>
      <c r="F10667">
        <v>2</v>
      </c>
      <c r="G10667" t="s">
        <v>1</v>
      </c>
      <c r="H10667" t="s">
        <v>504</v>
      </c>
      <c r="I10667" t="s">
        <v>505</v>
      </c>
      <c r="J10667">
        <v>9</v>
      </c>
      <c r="K10667">
        <v>2095</v>
      </c>
      <c r="L10667">
        <v>20</v>
      </c>
      <c r="M10667">
        <v>48210</v>
      </c>
      <c r="N10667">
        <f t="shared" si="166"/>
        <v>964200</v>
      </c>
      <c r="O10667">
        <v>0</v>
      </c>
    </row>
    <row r="10668" spans="1:15" x14ac:dyDescent="0.2">
      <c r="A10668">
        <v>11811</v>
      </c>
      <c r="B10668">
        <v>5</v>
      </c>
      <c r="C10668">
        <v>5085</v>
      </c>
      <c r="D10668">
        <v>830003</v>
      </c>
      <c r="E10668" t="s">
        <v>1576</v>
      </c>
      <c r="F10668">
        <v>2</v>
      </c>
      <c r="G10668" t="s">
        <v>1</v>
      </c>
      <c r="H10668" t="s">
        <v>500</v>
      </c>
      <c r="I10668" t="s">
        <v>501</v>
      </c>
      <c r="J10668">
        <v>9</v>
      </c>
      <c r="K10668">
        <v>2095</v>
      </c>
      <c r="L10668">
        <v>20</v>
      </c>
      <c r="M10668">
        <v>38955</v>
      </c>
      <c r="N10668">
        <f t="shared" si="166"/>
        <v>779100</v>
      </c>
      <c r="O10668">
        <v>0</v>
      </c>
    </row>
    <row r="10669" spans="1:15" x14ac:dyDescent="0.2">
      <c r="A10669">
        <v>11811</v>
      </c>
      <c r="B10669">
        <v>6</v>
      </c>
      <c r="C10669">
        <v>5085</v>
      </c>
      <c r="D10669">
        <v>830003</v>
      </c>
      <c r="E10669" t="s">
        <v>1576</v>
      </c>
      <c r="F10669">
        <v>2</v>
      </c>
      <c r="G10669" t="s">
        <v>1</v>
      </c>
      <c r="H10669" t="s">
        <v>990</v>
      </c>
      <c r="I10669" t="s">
        <v>991</v>
      </c>
      <c r="J10669">
        <v>9</v>
      </c>
      <c r="K10669">
        <v>2095</v>
      </c>
      <c r="L10669">
        <v>30</v>
      </c>
      <c r="M10669">
        <v>7737</v>
      </c>
      <c r="N10669">
        <f t="shared" si="166"/>
        <v>232110</v>
      </c>
      <c r="O10669">
        <v>0</v>
      </c>
    </row>
    <row r="10670" spans="1:15" x14ac:dyDescent="0.2">
      <c r="A10670">
        <v>11811</v>
      </c>
      <c r="B10670">
        <v>7</v>
      </c>
      <c r="C10670">
        <v>5085</v>
      </c>
      <c r="D10670">
        <v>830003</v>
      </c>
      <c r="E10670" t="s">
        <v>1576</v>
      </c>
      <c r="F10670">
        <v>2</v>
      </c>
      <c r="G10670" t="s">
        <v>1</v>
      </c>
      <c r="H10670" t="s">
        <v>643</v>
      </c>
      <c r="I10670" t="s">
        <v>644</v>
      </c>
      <c r="J10670">
        <v>9</v>
      </c>
      <c r="K10670">
        <v>2095</v>
      </c>
      <c r="L10670">
        <v>30</v>
      </c>
      <c r="M10670">
        <v>9934</v>
      </c>
      <c r="N10670">
        <f t="shared" si="166"/>
        <v>298020</v>
      </c>
      <c r="O10670">
        <v>0</v>
      </c>
    </row>
    <row r="10671" spans="1:15" x14ac:dyDescent="0.2">
      <c r="A10671">
        <v>11811</v>
      </c>
      <c r="B10671">
        <v>8</v>
      </c>
      <c r="C10671">
        <v>5085</v>
      </c>
      <c r="D10671">
        <v>830003</v>
      </c>
      <c r="E10671" t="s">
        <v>1576</v>
      </c>
      <c r="F10671">
        <v>2</v>
      </c>
      <c r="G10671" t="s">
        <v>1</v>
      </c>
      <c r="H10671" t="s">
        <v>508</v>
      </c>
      <c r="I10671" t="s">
        <v>509</v>
      </c>
      <c r="J10671">
        <v>9</v>
      </c>
      <c r="K10671">
        <v>2095</v>
      </c>
      <c r="L10671">
        <v>14</v>
      </c>
      <c r="M10671">
        <v>3541</v>
      </c>
      <c r="N10671">
        <f t="shared" si="166"/>
        <v>49574</v>
      </c>
      <c r="O10671">
        <v>0</v>
      </c>
    </row>
    <row r="10672" spans="1:15" x14ac:dyDescent="0.2">
      <c r="A10672">
        <v>230924</v>
      </c>
      <c r="B10672">
        <v>30</v>
      </c>
      <c r="C10672">
        <v>5060</v>
      </c>
      <c r="D10672">
        <v>830003</v>
      </c>
      <c r="E10672" t="s">
        <v>1576</v>
      </c>
      <c r="F10672">
        <v>2</v>
      </c>
      <c r="G10672" t="s">
        <v>1</v>
      </c>
      <c r="H10672" t="s">
        <v>326</v>
      </c>
      <c r="I10672" t="s">
        <v>327</v>
      </c>
      <c r="J10672">
        <v>9</v>
      </c>
      <c r="K10672">
        <v>2095</v>
      </c>
      <c r="L10672">
        <v>120</v>
      </c>
      <c r="M10672">
        <v>11610</v>
      </c>
      <c r="N10672">
        <f t="shared" si="166"/>
        <v>1393200</v>
      </c>
      <c r="O10672">
        <v>0</v>
      </c>
    </row>
    <row r="10673" spans="1:15" x14ac:dyDescent="0.2">
      <c r="A10673">
        <v>230924</v>
      </c>
      <c r="B10673">
        <v>19</v>
      </c>
      <c r="C10673">
        <v>5060</v>
      </c>
      <c r="D10673">
        <v>830003</v>
      </c>
      <c r="E10673" t="s">
        <v>1576</v>
      </c>
      <c r="F10673">
        <v>2</v>
      </c>
      <c r="G10673" t="s">
        <v>1</v>
      </c>
      <c r="H10673" t="s">
        <v>257</v>
      </c>
      <c r="I10673" t="s">
        <v>258</v>
      </c>
      <c r="J10673">
        <v>9</v>
      </c>
      <c r="K10673">
        <v>2095</v>
      </c>
      <c r="L10673">
        <v>960</v>
      </c>
      <c r="M10673">
        <v>27956</v>
      </c>
      <c r="N10673">
        <f t="shared" si="166"/>
        <v>26837760</v>
      </c>
      <c r="O10673">
        <v>0</v>
      </c>
    </row>
    <row r="10674" spans="1:15" x14ac:dyDescent="0.2">
      <c r="A10674">
        <v>230924</v>
      </c>
      <c r="B10674">
        <v>27</v>
      </c>
      <c r="C10674">
        <v>5015</v>
      </c>
      <c r="D10674">
        <v>830003</v>
      </c>
      <c r="E10674" t="s">
        <v>1576</v>
      </c>
      <c r="F10674">
        <v>2</v>
      </c>
      <c r="G10674" t="s">
        <v>1</v>
      </c>
      <c r="H10674" t="s">
        <v>506</v>
      </c>
      <c r="I10674" t="s">
        <v>507</v>
      </c>
      <c r="J10674">
        <v>9</v>
      </c>
      <c r="K10674">
        <v>2095</v>
      </c>
      <c r="L10674">
        <v>5</v>
      </c>
      <c r="M10674">
        <v>85576</v>
      </c>
      <c r="N10674">
        <f t="shared" si="166"/>
        <v>427880</v>
      </c>
      <c r="O10674">
        <v>0</v>
      </c>
    </row>
    <row r="10675" spans="1:15" x14ac:dyDescent="0.2">
      <c r="A10675">
        <v>230924</v>
      </c>
      <c r="B10675">
        <v>1</v>
      </c>
      <c r="C10675">
        <v>5013</v>
      </c>
      <c r="D10675">
        <v>830003</v>
      </c>
      <c r="E10675" t="s">
        <v>1576</v>
      </c>
      <c r="F10675">
        <v>7</v>
      </c>
      <c r="G10675" t="s">
        <v>41</v>
      </c>
      <c r="H10675" t="s">
        <v>1014</v>
      </c>
      <c r="I10675" t="s">
        <v>1015</v>
      </c>
      <c r="J10675">
        <v>9</v>
      </c>
      <c r="K10675">
        <v>2095</v>
      </c>
      <c r="L10675">
        <v>100</v>
      </c>
      <c r="M10675">
        <v>119574</v>
      </c>
      <c r="N10675">
        <f t="shared" si="166"/>
        <v>11957400</v>
      </c>
      <c r="O10675">
        <v>0</v>
      </c>
    </row>
    <row r="10676" spans="1:15" x14ac:dyDescent="0.2">
      <c r="A10676">
        <v>230924</v>
      </c>
      <c r="B10676">
        <v>2</v>
      </c>
      <c r="C10676">
        <v>5033</v>
      </c>
      <c r="D10676">
        <v>830003</v>
      </c>
      <c r="E10676" t="s">
        <v>1576</v>
      </c>
      <c r="F10676">
        <v>7</v>
      </c>
      <c r="G10676" t="s">
        <v>41</v>
      </c>
      <c r="H10676" t="s">
        <v>846</v>
      </c>
      <c r="I10676" t="s">
        <v>847</v>
      </c>
      <c r="J10676">
        <v>9</v>
      </c>
      <c r="K10676">
        <v>2095</v>
      </c>
      <c r="L10676">
        <v>60</v>
      </c>
      <c r="M10676">
        <v>30648</v>
      </c>
      <c r="N10676">
        <f t="shared" si="166"/>
        <v>1838880</v>
      </c>
      <c r="O10676">
        <v>0</v>
      </c>
    </row>
    <row r="10677" spans="1:15" x14ac:dyDescent="0.2">
      <c r="A10677">
        <v>230924</v>
      </c>
      <c r="B10677">
        <v>3</v>
      </c>
      <c r="C10677">
        <v>5085</v>
      </c>
      <c r="D10677">
        <v>830003</v>
      </c>
      <c r="E10677" t="s">
        <v>1576</v>
      </c>
      <c r="F10677">
        <v>7</v>
      </c>
      <c r="G10677" t="s">
        <v>41</v>
      </c>
      <c r="H10677" t="s">
        <v>1329</v>
      </c>
      <c r="I10677" t="s">
        <v>1330</v>
      </c>
      <c r="J10677">
        <v>9</v>
      </c>
      <c r="K10677">
        <v>2095</v>
      </c>
      <c r="L10677">
        <v>20</v>
      </c>
      <c r="M10677">
        <v>2428304</v>
      </c>
      <c r="N10677">
        <f t="shared" si="166"/>
        <v>48566080</v>
      </c>
      <c r="O10677">
        <v>0</v>
      </c>
    </row>
    <row r="10678" spans="1:15" x14ac:dyDescent="0.2">
      <c r="A10678">
        <v>230924</v>
      </c>
      <c r="B10678">
        <v>4</v>
      </c>
      <c r="C10678">
        <v>5013</v>
      </c>
      <c r="D10678">
        <v>830003</v>
      </c>
      <c r="E10678" t="s">
        <v>1576</v>
      </c>
      <c r="F10678">
        <v>7</v>
      </c>
      <c r="G10678" t="s">
        <v>41</v>
      </c>
      <c r="H10678" t="s">
        <v>1014</v>
      </c>
      <c r="I10678" t="s">
        <v>1015</v>
      </c>
      <c r="J10678">
        <v>9</v>
      </c>
      <c r="K10678">
        <v>2095</v>
      </c>
      <c r="L10678">
        <v>92</v>
      </c>
      <c r="M10678">
        <v>119574</v>
      </c>
      <c r="N10678">
        <f t="shared" si="166"/>
        <v>11000808</v>
      </c>
      <c r="O10678">
        <v>0</v>
      </c>
    </row>
    <row r="10679" spans="1:15" x14ac:dyDescent="0.2">
      <c r="A10679">
        <v>230924</v>
      </c>
      <c r="B10679">
        <v>5</v>
      </c>
      <c r="C10679">
        <v>5033</v>
      </c>
      <c r="D10679">
        <v>830003</v>
      </c>
      <c r="E10679" t="s">
        <v>1576</v>
      </c>
      <c r="F10679">
        <v>7</v>
      </c>
      <c r="G10679" t="s">
        <v>41</v>
      </c>
      <c r="H10679" t="s">
        <v>164</v>
      </c>
      <c r="I10679" t="s">
        <v>165</v>
      </c>
      <c r="J10679">
        <v>9</v>
      </c>
      <c r="K10679">
        <v>2095</v>
      </c>
      <c r="L10679">
        <v>180</v>
      </c>
      <c r="M10679">
        <v>9159</v>
      </c>
      <c r="N10679">
        <f t="shared" si="166"/>
        <v>1648620</v>
      </c>
      <c r="O10679">
        <v>0</v>
      </c>
    </row>
    <row r="10680" spans="1:15" x14ac:dyDescent="0.2">
      <c r="A10680">
        <v>230924</v>
      </c>
      <c r="B10680">
        <v>6</v>
      </c>
      <c r="C10680">
        <v>5130</v>
      </c>
      <c r="D10680">
        <v>830003</v>
      </c>
      <c r="E10680" t="s">
        <v>1576</v>
      </c>
      <c r="F10680">
        <v>7</v>
      </c>
      <c r="G10680" t="s">
        <v>41</v>
      </c>
      <c r="H10680" t="s">
        <v>707</v>
      </c>
      <c r="I10680" t="s">
        <v>708</v>
      </c>
      <c r="J10680">
        <v>9</v>
      </c>
      <c r="K10680">
        <v>2095</v>
      </c>
      <c r="L10680">
        <v>150</v>
      </c>
      <c r="M10680">
        <v>36727</v>
      </c>
      <c r="N10680">
        <f t="shared" si="166"/>
        <v>5509050</v>
      </c>
      <c r="O10680">
        <v>0</v>
      </c>
    </row>
    <row r="10681" spans="1:15" x14ac:dyDescent="0.2">
      <c r="A10681">
        <v>230924</v>
      </c>
      <c r="B10681">
        <v>11</v>
      </c>
      <c r="C10681">
        <v>5060</v>
      </c>
      <c r="D10681">
        <v>830003</v>
      </c>
      <c r="E10681" t="s">
        <v>1576</v>
      </c>
      <c r="F10681">
        <v>7</v>
      </c>
      <c r="G10681" t="s">
        <v>41</v>
      </c>
      <c r="H10681" t="s">
        <v>257</v>
      </c>
      <c r="I10681" t="s">
        <v>258</v>
      </c>
      <c r="J10681">
        <v>9</v>
      </c>
      <c r="K10681">
        <v>2095</v>
      </c>
      <c r="L10681">
        <v>50</v>
      </c>
      <c r="M10681">
        <v>27956</v>
      </c>
      <c r="N10681">
        <f t="shared" si="166"/>
        <v>1397800</v>
      </c>
      <c r="O10681">
        <v>0</v>
      </c>
    </row>
    <row r="10682" spans="1:15" x14ac:dyDescent="0.2">
      <c r="A10682">
        <v>230924</v>
      </c>
      <c r="B10682">
        <v>1</v>
      </c>
      <c r="C10682">
        <v>5050</v>
      </c>
      <c r="D10682">
        <v>2095</v>
      </c>
      <c r="E10682" t="s">
        <v>1576</v>
      </c>
      <c r="F10682">
        <v>28</v>
      </c>
      <c r="G10682" t="s">
        <v>1719</v>
      </c>
      <c r="H10682" t="s">
        <v>1577</v>
      </c>
      <c r="I10682" t="s">
        <v>1578</v>
      </c>
      <c r="J10682">
        <v>9</v>
      </c>
      <c r="K10682">
        <v>2095</v>
      </c>
      <c r="L10682">
        <v>22</v>
      </c>
      <c r="M10682">
        <v>11451</v>
      </c>
      <c r="N10682">
        <f t="shared" si="166"/>
        <v>251922</v>
      </c>
      <c r="O10682">
        <v>0</v>
      </c>
    </row>
    <row r="10683" spans="1:15" x14ac:dyDescent="0.2">
      <c r="A10683">
        <v>230924</v>
      </c>
      <c r="B10683">
        <v>11</v>
      </c>
      <c r="C10683">
        <v>5015</v>
      </c>
      <c r="D10683">
        <v>2095</v>
      </c>
      <c r="E10683" t="s">
        <v>1576</v>
      </c>
      <c r="F10683">
        <v>28</v>
      </c>
      <c r="G10683" t="s">
        <v>1719</v>
      </c>
      <c r="H10683" t="s">
        <v>506</v>
      </c>
      <c r="I10683" t="s">
        <v>507</v>
      </c>
      <c r="J10683">
        <v>9</v>
      </c>
      <c r="K10683">
        <v>2095</v>
      </c>
      <c r="L10683">
        <v>5</v>
      </c>
      <c r="M10683">
        <v>85576</v>
      </c>
      <c r="N10683">
        <f t="shared" si="166"/>
        <v>427880</v>
      </c>
      <c r="O10683">
        <v>0</v>
      </c>
    </row>
    <row r="10684" spans="1:15" x14ac:dyDescent="0.2">
      <c r="A10684">
        <v>47220</v>
      </c>
      <c r="B10684">
        <v>1</v>
      </c>
      <c r="C10684">
        <v>5072</v>
      </c>
      <c r="D10684">
        <v>2095</v>
      </c>
      <c r="E10684" t="s">
        <v>1576</v>
      </c>
      <c r="F10684">
        <v>39</v>
      </c>
      <c r="G10684" t="s">
        <v>74</v>
      </c>
      <c r="H10684" t="s">
        <v>1182</v>
      </c>
      <c r="I10684" t="s">
        <v>1183</v>
      </c>
      <c r="J10684">
        <v>9</v>
      </c>
      <c r="K10684">
        <v>2095</v>
      </c>
      <c r="L10684">
        <v>200</v>
      </c>
      <c r="M10684">
        <v>966400</v>
      </c>
      <c r="N10684">
        <f t="shared" si="166"/>
        <v>193280000</v>
      </c>
      <c r="O10684">
        <v>41918</v>
      </c>
    </row>
    <row r="10685" spans="1:15" x14ac:dyDescent="0.2">
      <c r="A10685">
        <v>198654</v>
      </c>
      <c r="B10685">
        <v>1</v>
      </c>
      <c r="C10685">
        <v>5022</v>
      </c>
      <c r="D10685">
        <v>2095</v>
      </c>
      <c r="E10685" t="s">
        <v>1576</v>
      </c>
      <c r="F10685">
        <v>39</v>
      </c>
      <c r="G10685" t="s">
        <v>74</v>
      </c>
      <c r="H10685" t="s">
        <v>748</v>
      </c>
      <c r="I10685" t="s">
        <v>749</v>
      </c>
      <c r="J10685">
        <v>9</v>
      </c>
      <c r="K10685">
        <v>2095</v>
      </c>
      <c r="L10685">
        <v>120</v>
      </c>
      <c r="M10685">
        <v>11060</v>
      </c>
      <c r="N10685">
        <f t="shared" si="166"/>
        <v>1327200</v>
      </c>
      <c r="O10685">
        <v>41919</v>
      </c>
    </row>
    <row r="10686" spans="1:15" x14ac:dyDescent="0.2">
      <c r="A10686">
        <v>198654</v>
      </c>
      <c r="B10686">
        <v>2</v>
      </c>
      <c r="C10686">
        <v>5022</v>
      </c>
      <c r="D10686">
        <v>2095</v>
      </c>
      <c r="E10686" t="s">
        <v>1576</v>
      </c>
      <c r="F10686">
        <v>39</v>
      </c>
      <c r="G10686" t="s">
        <v>74</v>
      </c>
      <c r="H10686" t="s">
        <v>649</v>
      </c>
      <c r="I10686" t="s">
        <v>650</v>
      </c>
      <c r="J10686">
        <v>9</v>
      </c>
      <c r="K10686">
        <v>2095</v>
      </c>
      <c r="L10686">
        <v>100</v>
      </c>
      <c r="M10686">
        <v>13642</v>
      </c>
      <c r="N10686">
        <f t="shared" si="166"/>
        <v>1364200</v>
      </c>
      <c r="O10686">
        <v>41919</v>
      </c>
    </row>
    <row r="10687" spans="1:15" x14ac:dyDescent="0.2">
      <c r="A10687">
        <v>200924</v>
      </c>
      <c r="B10687">
        <v>3</v>
      </c>
      <c r="C10687">
        <v>5022</v>
      </c>
      <c r="D10687">
        <v>2095</v>
      </c>
      <c r="E10687" t="s">
        <v>1576</v>
      </c>
      <c r="F10687">
        <v>53</v>
      </c>
      <c r="G10687" t="s">
        <v>127</v>
      </c>
      <c r="H10687" t="s">
        <v>649</v>
      </c>
      <c r="I10687" t="s">
        <v>650</v>
      </c>
      <c r="J10687">
        <v>9</v>
      </c>
      <c r="K10687">
        <v>2095</v>
      </c>
      <c r="L10687">
        <v>-100</v>
      </c>
      <c r="M10687">
        <v>13642</v>
      </c>
      <c r="N10687">
        <f t="shared" si="166"/>
        <v>-1364200</v>
      </c>
      <c r="O10687">
        <v>0</v>
      </c>
    </row>
    <row r="10688" spans="1:15" x14ac:dyDescent="0.2">
      <c r="A10688">
        <v>200924</v>
      </c>
      <c r="B10688">
        <v>4</v>
      </c>
      <c r="C10688">
        <v>5022</v>
      </c>
      <c r="D10688">
        <v>2095</v>
      </c>
      <c r="E10688" t="s">
        <v>1576</v>
      </c>
      <c r="F10688">
        <v>53</v>
      </c>
      <c r="G10688" t="s">
        <v>127</v>
      </c>
      <c r="H10688" t="s">
        <v>748</v>
      </c>
      <c r="I10688" t="s">
        <v>749</v>
      </c>
      <c r="J10688">
        <v>9</v>
      </c>
      <c r="K10688">
        <v>2095</v>
      </c>
      <c r="L10688">
        <v>-120</v>
      </c>
      <c r="M10688">
        <v>11060</v>
      </c>
      <c r="N10688">
        <f t="shared" si="166"/>
        <v>-1327200</v>
      </c>
      <c r="O10688">
        <v>0</v>
      </c>
    </row>
    <row r="10689" spans="1:15" x14ac:dyDescent="0.2">
      <c r="A10689">
        <v>24924</v>
      </c>
      <c r="B10689">
        <v>1</v>
      </c>
      <c r="C10689">
        <v>5060</v>
      </c>
      <c r="D10689">
        <v>830003</v>
      </c>
      <c r="E10689" t="s">
        <v>1579</v>
      </c>
      <c r="F10689">
        <v>2</v>
      </c>
      <c r="G10689" t="s">
        <v>1</v>
      </c>
      <c r="H10689" t="s">
        <v>322</v>
      </c>
      <c r="I10689" t="s">
        <v>323</v>
      </c>
      <c r="J10689">
        <v>9</v>
      </c>
      <c r="K10689">
        <v>2095</v>
      </c>
      <c r="L10689">
        <v>100</v>
      </c>
      <c r="M10689">
        <v>48460</v>
      </c>
      <c r="N10689">
        <f t="shared" si="166"/>
        <v>4846000</v>
      </c>
      <c r="O10689">
        <v>0</v>
      </c>
    </row>
    <row r="10690" spans="1:15" x14ac:dyDescent="0.2">
      <c r="A10690">
        <v>240924</v>
      </c>
      <c r="B10690">
        <v>1</v>
      </c>
      <c r="C10690">
        <v>5050</v>
      </c>
      <c r="D10690">
        <v>830003</v>
      </c>
      <c r="E10690" t="s">
        <v>1579</v>
      </c>
      <c r="F10690">
        <v>2</v>
      </c>
      <c r="G10690" t="s">
        <v>1</v>
      </c>
      <c r="H10690" t="s">
        <v>154</v>
      </c>
      <c r="I10690" t="s">
        <v>155</v>
      </c>
      <c r="J10690">
        <v>9</v>
      </c>
      <c r="K10690">
        <v>2095</v>
      </c>
      <c r="L10690">
        <v>16</v>
      </c>
      <c r="M10690">
        <v>645641</v>
      </c>
      <c r="N10690">
        <f t="shared" si="166"/>
        <v>10330256</v>
      </c>
      <c r="O10690">
        <v>0</v>
      </c>
    </row>
    <row r="10691" spans="1:15" x14ac:dyDescent="0.2">
      <c r="A10691">
        <v>240924</v>
      </c>
      <c r="B10691">
        <v>2</v>
      </c>
      <c r="C10691">
        <v>5050</v>
      </c>
      <c r="D10691">
        <v>830003</v>
      </c>
      <c r="E10691" t="s">
        <v>1579</v>
      </c>
      <c r="F10691">
        <v>2</v>
      </c>
      <c r="G10691" t="s">
        <v>1</v>
      </c>
      <c r="H10691" t="s">
        <v>11</v>
      </c>
      <c r="I10691" t="s">
        <v>12</v>
      </c>
      <c r="J10691">
        <v>9</v>
      </c>
      <c r="K10691">
        <v>2095</v>
      </c>
      <c r="L10691">
        <v>16</v>
      </c>
      <c r="M10691">
        <v>551776</v>
      </c>
      <c r="N10691">
        <f t="shared" ref="N10691:N10754" si="167">L10691*M10691</f>
        <v>8828416</v>
      </c>
      <c r="O10691">
        <v>0</v>
      </c>
    </row>
    <row r="10692" spans="1:15" x14ac:dyDescent="0.2">
      <c r="A10692">
        <v>240924</v>
      </c>
      <c r="B10692">
        <v>3</v>
      </c>
      <c r="C10692">
        <v>5050</v>
      </c>
      <c r="D10692">
        <v>830003</v>
      </c>
      <c r="E10692" t="s">
        <v>1579</v>
      </c>
      <c r="F10692">
        <v>2</v>
      </c>
      <c r="G10692" t="s">
        <v>1</v>
      </c>
      <c r="H10692" t="s">
        <v>867</v>
      </c>
      <c r="I10692" t="s">
        <v>868</v>
      </c>
      <c r="J10692">
        <v>9</v>
      </c>
      <c r="K10692">
        <v>2095</v>
      </c>
      <c r="L10692">
        <v>12</v>
      </c>
      <c r="M10692">
        <v>721208</v>
      </c>
      <c r="N10692">
        <f t="shared" si="167"/>
        <v>8654496</v>
      </c>
      <c r="O10692">
        <v>0</v>
      </c>
    </row>
    <row r="10693" spans="1:15" x14ac:dyDescent="0.2">
      <c r="A10693">
        <v>240924</v>
      </c>
      <c r="B10693">
        <v>4</v>
      </c>
      <c r="C10693">
        <v>5050</v>
      </c>
      <c r="D10693">
        <v>830003</v>
      </c>
      <c r="E10693" t="s">
        <v>1579</v>
      </c>
      <c r="F10693">
        <v>2</v>
      </c>
      <c r="G10693" t="s">
        <v>1</v>
      </c>
      <c r="H10693" t="s">
        <v>15</v>
      </c>
      <c r="I10693" t="s">
        <v>16</v>
      </c>
      <c r="J10693">
        <v>9</v>
      </c>
      <c r="K10693">
        <v>2095</v>
      </c>
      <c r="L10693">
        <v>16</v>
      </c>
      <c r="M10693">
        <v>621248</v>
      </c>
      <c r="N10693">
        <f t="shared" si="167"/>
        <v>9939968</v>
      </c>
      <c r="O10693">
        <v>0</v>
      </c>
    </row>
    <row r="10694" spans="1:15" x14ac:dyDescent="0.2">
      <c r="A10694">
        <v>240924</v>
      </c>
      <c r="B10694">
        <v>5</v>
      </c>
      <c r="C10694">
        <v>5050</v>
      </c>
      <c r="D10694">
        <v>830003</v>
      </c>
      <c r="E10694" t="s">
        <v>1579</v>
      </c>
      <c r="F10694">
        <v>2</v>
      </c>
      <c r="G10694" t="s">
        <v>1</v>
      </c>
      <c r="H10694" t="s">
        <v>13</v>
      </c>
      <c r="I10694" t="s">
        <v>14</v>
      </c>
      <c r="J10694">
        <v>9</v>
      </c>
      <c r="K10694">
        <v>2095</v>
      </c>
      <c r="L10694">
        <v>16</v>
      </c>
      <c r="M10694">
        <v>621254</v>
      </c>
      <c r="N10694">
        <f t="shared" si="167"/>
        <v>9940064</v>
      </c>
      <c r="O10694">
        <v>0</v>
      </c>
    </row>
    <row r="10695" spans="1:15" x14ac:dyDescent="0.2">
      <c r="A10695">
        <v>240924</v>
      </c>
      <c r="B10695">
        <v>6</v>
      </c>
      <c r="C10695">
        <v>5092</v>
      </c>
      <c r="D10695">
        <v>830003</v>
      </c>
      <c r="E10695" t="s">
        <v>1579</v>
      </c>
      <c r="F10695">
        <v>2</v>
      </c>
      <c r="G10695" t="s">
        <v>1</v>
      </c>
      <c r="H10695" t="s">
        <v>54</v>
      </c>
      <c r="I10695" t="s">
        <v>55</v>
      </c>
      <c r="J10695">
        <v>9</v>
      </c>
      <c r="K10695">
        <v>2095</v>
      </c>
      <c r="L10695">
        <v>2000</v>
      </c>
      <c r="M10695">
        <v>17369</v>
      </c>
      <c r="N10695">
        <f t="shared" si="167"/>
        <v>34738000</v>
      </c>
      <c r="O10695">
        <v>0</v>
      </c>
    </row>
    <row r="10696" spans="1:15" x14ac:dyDescent="0.2">
      <c r="A10696">
        <v>240924</v>
      </c>
      <c r="B10696">
        <v>7</v>
      </c>
      <c r="C10696">
        <v>5092</v>
      </c>
      <c r="D10696">
        <v>830003</v>
      </c>
      <c r="E10696" t="s">
        <v>1579</v>
      </c>
      <c r="F10696">
        <v>2</v>
      </c>
      <c r="G10696" t="s">
        <v>1</v>
      </c>
      <c r="H10696" t="s">
        <v>52</v>
      </c>
      <c r="I10696" t="s">
        <v>53</v>
      </c>
      <c r="J10696">
        <v>9</v>
      </c>
      <c r="K10696">
        <v>2095</v>
      </c>
      <c r="L10696">
        <v>2000</v>
      </c>
      <c r="M10696">
        <v>19593</v>
      </c>
      <c r="N10696">
        <f t="shared" si="167"/>
        <v>39186000</v>
      </c>
      <c r="O10696">
        <v>0</v>
      </c>
    </row>
    <row r="10697" spans="1:15" x14ac:dyDescent="0.2">
      <c r="A10697">
        <v>240924</v>
      </c>
      <c r="B10697">
        <v>8</v>
      </c>
      <c r="C10697">
        <v>5007</v>
      </c>
      <c r="D10697">
        <v>830003</v>
      </c>
      <c r="E10697" t="s">
        <v>1579</v>
      </c>
      <c r="F10697">
        <v>2</v>
      </c>
      <c r="G10697" t="s">
        <v>1</v>
      </c>
      <c r="H10697" t="s">
        <v>1345</v>
      </c>
      <c r="I10697" t="s">
        <v>1346</v>
      </c>
      <c r="J10697">
        <v>9</v>
      </c>
      <c r="K10697">
        <v>2095</v>
      </c>
      <c r="L10697">
        <v>200</v>
      </c>
      <c r="M10697">
        <v>632817</v>
      </c>
      <c r="N10697">
        <f t="shared" si="167"/>
        <v>126563400</v>
      </c>
      <c r="O10697">
        <v>0</v>
      </c>
    </row>
    <row r="10698" spans="1:15" x14ac:dyDescent="0.2">
      <c r="A10698">
        <v>240924</v>
      </c>
      <c r="B10698">
        <v>9</v>
      </c>
      <c r="C10698">
        <v>5050</v>
      </c>
      <c r="D10698">
        <v>830003</v>
      </c>
      <c r="E10698" t="s">
        <v>1579</v>
      </c>
      <c r="F10698">
        <v>2</v>
      </c>
      <c r="G10698" t="s">
        <v>1</v>
      </c>
      <c r="H10698" t="s">
        <v>11</v>
      </c>
      <c r="I10698" t="s">
        <v>12</v>
      </c>
      <c r="J10698">
        <v>9</v>
      </c>
      <c r="K10698">
        <v>2095</v>
      </c>
      <c r="L10698">
        <v>16</v>
      </c>
      <c r="M10698">
        <v>551776</v>
      </c>
      <c r="N10698">
        <f t="shared" si="167"/>
        <v>8828416</v>
      </c>
      <c r="O10698">
        <v>0</v>
      </c>
    </row>
    <row r="10699" spans="1:15" x14ac:dyDescent="0.2">
      <c r="A10699">
        <v>240924</v>
      </c>
      <c r="B10699">
        <v>10</v>
      </c>
      <c r="C10699">
        <v>5050</v>
      </c>
      <c r="D10699">
        <v>830003</v>
      </c>
      <c r="E10699" t="s">
        <v>1579</v>
      </c>
      <c r="F10699">
        <v>2</v>
      </c>
      <c r="G10699" t="s">
        <v>1</v>
      </c>
      <c r="H10699" t="s">
        <v>154</v>
      </c>
      <c r="I10699" t="s">
        <v>155</v>
      </c>
      <c r="J10699">
        <v>9</v>
      </c>
      <c r="K10699">
        <v>2095</v>
      </c>
      <c r="L10699">
        <v>24</v>
      </c>
      <c r="M10699">
        <v>645641</v>
      </c>
      <c r="N10699">
        <f t="shared" si="167"/>
        <v>15495384</v>
      </c>
      <c r="O10699">
        <v>0</v>
      </c>
    </row>
    <row r="10700" spans="1:15" x14ac:dyDescent="0.2">
      <c r="A10700">
        <v>240924</v>
      </c>
      <c r="B10700">
        <v>11</v>
      </c>
      <c r="C10700">
        <v>5050</v>
      </c>
      <c r="D10700">
        <v>830003</v>
      </c>
      <c r="E10700" t="s">
        <v>1579</v>
      </c>
      <c r="F10700">
        <v>2</v>
      </c>
      <c r="G10700" t="s">
        <v>1</v>
      </c>
      <c r="H10700" t="s">
        <v>13</v>
      </c>
      <c r="I10700" t="s">
        <v>14</v>
      </c>
      <c r="J10700">
        <v>9</v>
      </c>
      <c r="K10700">
        <v>2095</v>
      </c>
      <c r="L10700">
        <v>16</v>
      </c>
      <c r="M10700">
        <v>621254</v>
      </c>
      <c r="N10700">
        <f t="shared" si="167"/>
        <v>9940064</v>
      </c>
      <c r="O10700">
        <v>0</v>
      </c>
    </row>
    <row r="10701" spans="1:15" x14ac:dyDescent="0.2">
      <c r="A10701">
        <v>240924</v>
      </c>
      <c r="B10701">
        <v>12</v>
      </c>
      <c r="C10701">
        <v>5022</v>
      </c>
      <c r="D10701">
        <v>830003</v>
      </c>
      <c r="E10701" t="s">
        <v>1579</v>
      </c>
      <c r="F10701">
        <v>2</v>
      </c>
      <c r="G10701" t="s">
        <v>1</v>
      </c>
      <c r="H10701" t="s">
        <v>191</v>
      </c>
      <c r="I10701" t="s">
        <v>192</v>
      </c>
      <c r="J10701">
        <v>9</v>
      </c>
      <c r="K10701">
        <v>2095</v>
      </c>
      <c r="L10701">
        <v>500</v>
      </c>
      <c r="M10701">
        <v>30181</v>
      </c>
      <c r="N10701">
        <f t="shared" si="167"/>
        <v>15090500</v>
      </c>
      <c r="O10701">
        <v>0</v>
      </c>
    </row>
    <row r="10702" spans="1:15" x14ac:dyDescent="0.2">
      <c r="A10702">
        <v>240924</v>
      </c>
      <c r="B10702">
        <v>13</v>
      </c>
      <c r="C10702">
        <v>5079</v>
      </c>
      <c r="D10702">
        <v>830003</v>
      </c>
      <c r="E10702" t="s">
        <v>1579</v>
      </c>
      <c r="F10702">
        <v>2</v>
      </c>
      <c r="G10702" t="s">
        <v>1</v>
      </c>
      <c r="H10702" t="s">
        <v>330</v>
      </c>
      <c r="I10702" t="s">
        <v>331</v>
      </c>
      <c r="J10702">
        <v>9</v>
      </c>
      <c r="K10702">
        <v>2095</v>
      </c>
      <c r="L10702">
        <v>18</v>
      </c>
      <c r="M10702">
        <v>19660268</v>
      </c>
      <c r="N10702">
        <f t="shared" si="167"/>
        <v>353884824</v>
      </c>
      <c r="O10702">
        <v>0</v>
      </c>
    </row>
    <row r="10703" spans="1:15" x14ac:dyDescent="0.2">
      <c r="A10703">
        <v>240924</v>
      </c>
      <c r="B10703">
        <v>14</v>
      </c>
      <c r="C10703">
        <v>5033</v>
      </c>
      <c r="D10703">
        <v>830003</v>
      </c>
      <c r="E10703" t="s">
        <v>1579</v>
      </c>
      <c r="F10703">
        <v>2</v>
      </c>
      <c r="G10703" t="s">
        <v>1</v>
      </c>
      <c r="H10703" t="s">
        <v>93</v>
      </c>
      <c r="I10703" t="s">
        <v>94</v>
      </c>
      <c r="J10703">
        <v>9</v>
      </c>
      <c r="K10703">
        <v>2095</v>
      </c>
      <c r="L10703">
        <v>200</v>
      </c>
      <c r="M10703">
        <v>18517</v>
      </c>
      <c r="N10703">
        <f t="shared" si="167"/>
        <v>3703400</v>
      </c>
      <c r="O10703">
        <v>0</v>
      </c>
    </row>
    <row r="10704" spans="1:15" x14ac:dyDescent="0.2">
      <c r="A10704">
        <v>240924</v>
      </c>
      <c r="B10704">
        <v>15</v>
      </c>
      <c r="C10704">
        <v>5033</v>
      </c>
      <c r="D10704">
        <v>830003</v>
      </c>
      <c r="E10704" t="s">
        <v>1579</v>
      </c>
      <c r="F10704">
        <v>2</v>
      </c>
      <c r="G10704" t="s">
        <v>1</v>
      </c>
      <c r="H10704" t="s">
        <v>812</v>
      </c>
      <c r="I10704" t="s">
        <v>813</v>
      </c>
      <c r="J10704">
        <v>9</v>
      </c>
      <c r="K10704">
        <v>2095</v>
      </c>
      <c r="L10704">
        <v>520</v>
      </c>
      <c r="M10704">
        <v>99467</v>
      </c>
      <c r="N10704">
        <f t="shared" si="167"/>
        <v>51722840</v>
      </c>
      <c r="O10704">
        <v>0</v>
      </c>
    </row>
    <row r="10705" spans="1:15" x14ac:dyDescent="0.2">
      <c r="A10705">
        <v>240924</v>
      </c>
      <c r="B10705">
        <v>16</v>
      </c>
      <c r="C10705">
        <v>5085</v>
      </c>
      <c r="D10705">
        <v>830003</v>
      </c>
      <c r="E10705" t="s">
        <v>1579</v>
      </c>
      <c r="F10705">
        <v>2</v>
      </c>
      <c r="G10705" t="s">
        <v>1</v>
      </c>
      <c r="H10705" t="s">
        <v>703</v>
      </c>
      <c r="I10705" t="s">
        <v>704</v>
      </c>
      <c r="J10705">
        <v>9</v>
      </c>
      <c r="K10705">
        <v>2095</v>
      </c>
      <c r="L10705">
        <v>80</v>
      </c>
      <c r="M10705">
        <v>352775</v>
      </c>
      <c r="N10705">
        <f t="shared" si="167"/>
        <v>28222000</v>
      </c>
      <c r="O10705">
        <v>0</v>
      </c>
    </row>
    <row r="10706" spans="1:15" x14ac:dyDescent="0.2">
      <c r="A10706">
        <v>24092</v>
      </c>
      <c r="B10706">
        <v>1</v>
      </c>
      <c r="C10706">
        <v>5195</v>
      </c>
      <c r="D10706">
        <v>830003</v>
      </c>
      <c r="E10706" t="s">
        <v>1579</v>
      </c>
      <c r="F10706">
        <v>2</v>
      </c>
      <c r="G10706" t="s">
        <v>1</v>
      </c>
      <c r="H10706" t="s">
        <v>1224</v>
      </c>
      <c r="I10706" t="s">
        <v>1225</v>
      </c>
      <c r="J10706">
        <v>9</v>
      </c>
      <c r="K10706">
        <v>2095</v>
      </c>
      <c r="L10706">
        <v>150</v>
      </c>
      <c r="M10706">
        <v>64927</v>
      </c>
      <c r="N10706">
        <f t="shared" si="167"/>
        <v>9739050</v>
      </c>
      <c r="O10706">
        <v>0</v>
      </c>
    </row>
    <row r="10707" spans="1:15" x14ac:dyDescent="0.2">
      <c r="A10707">
        <v>24092</v>
      </c>
      <c r="B10707">
        <v>2</v>
      </c>
      <c r="C10707">
        <v>5092</v>
      </c>
      <c r="D10707">
        <v>830003</v>
      </c>
      <c r="E10707" t="s">
        <v>1579</v>
      </c>
      <c r="F10707">
        <v>2</v>
      </c>
      <c r="G10707" t="s">
        <v>1</v>
      </c>
      <c r="H10707" t="s">
        <v>641</v>
      </c>
      <c r="I10707" t="s">
        <v>642</v>
      </c>
      <c r="J10707">
        <v>9</v>
      </c>
      <c r="K10707">
        <v>2095</v>
      </c>
      <c r="L10707">
        <v>390</v>
      </c>
      <c r="M10707">
        <v>15873</v>
      </c>
      <c r="N10707">
        <f t="shared" si="167"/>
        <v>6190470</v>
      </c>
      <c r="O10707">
        <v>0</v>
      </c>
    </row>
    <row r="10708" spans="1:15" x14ac:dyDescent="0.2">
      <c r="A10708">
        <v>24092</v>
      </c>
      <c r="B10708">
        <v>3</v>
      </c>
      <c r="C10708">
        <v>5027</v>
      </c>
      <c r="D10708">
        <v>830003</v>
      </c>
      <c r="E10708" t="s">
        <v>1579</v>
      </c>
      <c r="F10708">
        <v>2</v>
      </c>
      <c r="G10708" t="s">
        <v>1</v>
      </c>
      <c r="H10708" t="s">
        <v>346</v>
      </c>
      <c r="I10708" t="s">
        <v>347</v>
      </c>
      <c r="J10708">
        <v>9</v>
      </c>
      <c r="K10708">
        <v>2095</v>
      </c>
      <c r="L10708">
        <v>200</v>
      </c>
      <c r="M10708">
        <v>86453</v>
      </c>
      <c r="N10708">
        <f t="shared" si="167"/>
        <v>17290600</v>
      </c>
      <c r="O10708">
        <v>0</v>
      </c>
    </row>
    <row r="10709" spans="1:15" x14ac:dyDescent="0.2">
      <c r="A10709">
        <v>240924</v>
      </c>
      <c r="B10709">
        <v>17</v>
      </c>
      <c r="C10709">
        <v>5006</v>
      </c>
      <c r="D10709">
        <v>830003</v>
      </c>
      <c r="E10709" t="s">
        <v>1579</v>
      </c>
      <c r="F10709">
        <v>2</v>
      </c>
      <c r="G10709" t="s">
        <v>1</v>
      </c>
      <c r="H10709" t="s">
        <v>156</v>
      </c>
      <c r="I10709" t="s">
        <v>157</v>
      </c>
      <c r="J10709">
        <v>9</v>
      </c>
      <c r="K10709">
        <v>2095</v>
      </c>
      <c r="L10709">
        <v>400</v>
      </c>
      <c r="M10709">
        <v>151629</v>
      </c>
      <c r="N10709">
        <f t="shared" si="167"/>
        <v>60651600</v>
      </c>
      <c r="O10709">
        <v>0</v>
      </c>
    </row>
    <row r="10710" spans="1:15" x14ac:dyDescent="0.2">
      <c r="A10710">
        <v>240924</v>
      </c>
      <c r="B10710">
        <v>66</v>
      </c>
      <c r="C10710">
        <v>5053</v>
      </c>
      <c r="D10710">
        <v>830003</v>
      </c>
      <c r="E10710" t="s">
        <v>1579</v>
      </c>
      <c r="F10710">
        <v>2</v>
      </c>
      <c r="G10710" t="s">
        <v>1</v>
      </c>
      <c r="H10710" t="s">
        <v>443</v>
      </c>
      <c r="I10710" t="s">
        <v>444</v>
      </c>
      <c r="J10710">
        <v>9</v>
      </c>
      <c r="K10710">
        <v>2095</v>
      </c>
      <c r="L10710">
        <v>1000</v>
      </c>
      <c r="M10710">
        <v>585</v>
      </c>
      <c r="N10710">
        <f t="shared" si="167"/>
        <v>585000</v>
      </c>
      <c r="O10710">
        <v>0</v>
      </c>
    </row>
    <row r="10711" spans="1:15" x14ac:dyDescent="0.2">
      <c r="A10711">
        <v>240924</v>
      </c>
      <c r="B10711">
        <v>20</v>
      </c>
      <c r="C10711">
        <v>5047</v>
      </c>
      <c r="D10711">
        <v>830003</v>
      </c>
      <c r="E10711" t="s">
        <v>1579</v>
      </c>
      <c r="F10711">
        <v>2</v>
      </c>
      <c r="G10711" t="s">
        <v>1</v>
      </c>
      <c r="H10711" t="s">
        <v>1580</v>
      </c>
      <c r="I10711" t="s">
        <v>1581</v>
      </c>
      <c r="J10711">
        <v>9</v>
      </c>
      <c r="K10711">
        <v>2095</v>
      </c>
      <c r="L10711">
        <v>1</v>
      </c>
      <c r="M10711">
        <v>341080</v>
      </c>
      <c r="N10711">
        <f t="shared" si="167"/>
        <v>341080</v>
      </c>
      <c r="O10711">
        <v>0</v>
      </c>
    </row>
    <row r="10712" spans="1:15" x14ac:dyDescent="0.2">
      <c r="A10712">
        <v>409240</v>
      </c>
      <c r="B10712">
        <v>1</v>
      </c>
      <c r="C10712">
        <v>5050</v>
      </c>
      <c r="D10712">
        <v>830003</v>
      </c>
      <c r="E10712" t="s">
        <v>1579</v>
      </c>
      <c r="F10712">
        <v>2</v>
      </c>
      <c r="G10712" t="s">
        <v>1</v>
      </c>
      <c r="H10712" t="s">
        <v>11</v>
      </c>
      <c r="I10712" t="s">
        <v>12</v>
      </c>
      <c r="J10712">
        <v>9</v>
      </c>
      <c r="K10712">
        <v>2095</v>
      </c>
      <c r="L10712">
        <v>32</v>
      </c>
      <c r="M10712">
        <v>551791</v>
      </c>
      <c r="N10712">
        <f t="shared" si="167"/>
        <v>17657312</v>
      </c>
      <c r="O10712">
        <v>0</v>
      </c>
    </row>
    <row r="10713" spans="1:15" x14ac:dyDescent="0.2">
      <c r="A10713">
        <v>240924</v>
      </c>
      <c r="B10713">
        <v>18</v>
      </c>
      <c r="C10713">
        <v>5033</v>
      </c>
      <c r="D10713">
        <v>830003</v>
      </c>
      <c r="E10713" t="s">
        <v>1579</v>
      </c>
      <c r="F10713">
        <v>2</v>
      </c>
      <c r="G10713" t="s">
        <v>1</v>
      </c>
      <c r="H10713" t="s">
        <v>938</v>
      </c>
      <c r="I10713" t="s">
        <v>141</v>
      </c>
      <c r="J10713">
        <v>9</v>
      </c>
      <c r="K10713">
        <v>2095</v>
      </c>
      <c r="L10713">
        <v>100</v>
      </c>
      <c r="M10713">
        <v>143009</v>
      </c>
      <c r="N10713">
        <f t="shared" si="167"/>
        <v>14300900</v>
      </c>
      <c r="O10713">
        <v>0</v>
      </c>
    </row>
    <row r="10714" spans="1:15" x14ac:dyDescent="0.2">
      <c r="A10714">
        <v>240924</v>
      </c>
      <c r="B10714">
        <v>19</v>
      </c>
      <c r="C10714">
        <v>5006</v>
      </c>
      <c r="D10714">
        <v>830003</v>
      </c>
      <c r="E10714" t="s">
        <v>1579</v>
      </c>
      <c r="F10714">
        <v>2</v>
      </c>
      <c r="G10714" t="s">
        <v>1</v>
      </c>
      <c r="H10714" t="s">
        <v>37</v>
      </c>
      <c r="I10714" t="s">
        <v>38</v>
      </c>
      <c r="J10714">
        <v>9</v>
      </c>
      <c r="K10714">
        <v>2095</v>
      </c>
      <c r="L10714">
        <v>96</v>
      </c>
      <c r="M10714">
        <v>111638</v>
      </c>
      <c r="N10714">
        <f t="shared" si="167"/>
        <v>10717248</v>
      </c>
      <c r="O10714">
        <v>0</v>
      </c>
    </row>
    <row r="10715" spans="1:15" x14ac:dyDescent="0.2">
      <c r="A10715">
        <v>240924</v>
      </c>
      <c r="B10715">
        <v>21</v>
      </c>
      <c r="C10715">
        <v>5013</v>
      </c>
      <c r="D10715">
        <v>830003</v>
      </c>
      <c r="E10715" t="s">
        <v>1579</v>
      </c>
      <c r="F10715">
        <v>2</v>
      </c>
      <c r="G10715" t="s">
        <v>1</v>
      </c>
      <c r="H10715" t="s">
        <v>1014</v>
      </c>
      <c r="I10715" t="s">
        <v>1015</v>
      </c>
      <c r="J10715">
        <v>9</v>
      </c>
      <c r="K10715">
        <v>2095</v>
      </c>
      <c r="L10715">
        <v>480</v>
      </c>
      <c r="M10715">
        <v>119574</v>
      </c>
      <c r="N10715">
        <f t="shared" si="167"/>
        <v>57395520</v>
      </c>
      <c r="O10715">
        <v>0</v>
      </c>
    </row>
    <row r="10716" spans="1:15" x14ac:dyDescent="0.2">
      <c r="A10716">
        <v>240924</v>
      </c>
      <c r="B10716">
        <v>22</v>
      </c>
      <c r="C10716">
        <v>5079</v>
      </c>
      <c r="D10716">
        <v>830003</v>
      </c>
      <c r="E10716" t="s">
        <v>1579</v>
      </c>
      <c r="F10716">
        <v>2</v>
      </c>
      <c r="G10716" t="s">
        <v>1</v>
      </c>
      <c r="H10716" t="s">
        <v>1187</v>
      </c>
      <c r="I10716" t="s">
        <v>1188</v>
      </c>
      <c r="J10716">
        <v>9</v>
      </c>
      <c r="K10716">
        <v>2095</v>
      </c>
      <c r="L10716">
        <v>10</v>
      </c>
      <c r="M10716">
        <v>2248268</v>
      </c>
      <c r="N10716">
        <f t="shared" si="167"/>
        <v>22482680</v>
      </c>
      <c r="O10716">
        <v>0</v>
      </c>
    </row>
    <row r="10717" spans="1:15" x14ac:dyDescent="0.2">
      <c r="A10717">
        <v>240924</v>
      </c>
      <c r="B10717">
        <v>23</v>
      </c>
      <c r="C10717">
        <v>5079</v>
      </c>
      <c r="D10717">
        <v>830003</v>
      </c>
      <c r="E10717" t="s">
        <v>1579</v>
      </c>
      <c r="F10717">
        <v>2</v>
      </c>
      <c r="G10717" t="s">
        <v>1</v>
      </c>
      <c r="H10717" t="s">
        <v>1187</v>
      </c>
      <c r="I10717" t="s">
        <v>1188</v>
      </c>
      <c r="J10717">
        <v>9</v>
      </c>
      <c r="K10717">
        <v>2095</v>
      </c>
      <c r="L10717">
        <v>90</v>
      </c>
      <c r="M10717">
        <v>2248268</v>
      </c>
      <c r="N10717">
        <f t="shared" si="167"/>
        <v>202344120</v>
      </c>
      <c r="O10717">
        <v>0</v>
      </c>
    </row>
    <row r="10718" spans="1:15" x14ac:dyDescent="0.2">
      <c r="A10718">
        <v>240924</v>
      </c>
      <c r="B10718">
        <v>24</v>
      </c>
      <c r="C10718">
        <v>5079</v>
      </c>
      <c r="D10718">
        <v>830003</v>
      </c>
      <c r="E10718" t="s">
        <v>1579</v>
      </c>
      <c r="F10718">
        <v>2</v>
      </c>
      <c r="G10718" t="s">
        <v>1</v>
      </c>
      <c r="H10718" t="s">
        <v>1187</v>
      </c>
      <c r="I10718" t="s">
        <v>1188</v>
      </c>
      <c r="J10718">
        <v>9</v>
      </c>
      <c r="K10718">
        <v>2095</v>
      </c>
      <c r="L10718">
        <v>25</v>
      </c>
      <c r="M10718">
        <v>2243799</v>
      </c>
      <c r="N10718">
        <f t="shared" si="167"/>
        <v>56094975</v>
      </c>
      <c r="O10718">
        <v>0</v>
      </c>
    </row>
    <row r="10719" spans="1:15" x14ac:dyDescent="0.2">
      <c r="A10719">
        <v>240924</v>
      </c>
      <c r="B10719">
        <v>25</v>
      </c>
      <c r="C10719">
        <v>5072</v>
      </c>
      <c r="D10719">
        <v>830003</v>
      </c>
      <c r="E10719" t="s">
        <v>1579</v>
      </c>
      <c r="F10719">
        <v>2</v>
      </c>
      <c r="G10719" t="s">
        <v>1</v>
      </c>
      <c r="H10719" t="s">
        <v>1182</v>
      </c>
      <c r="I10719" t="s">
        <v>1183</v>
      </c>
      <c r="J10719">
        <v>9</v>
      </c>
      <c r="K10719">
        <v>2095</v>
      </c>
      <c r="L10719">
        <v>200</v>
      </c>
      <c r="M10719">
        <v>966433</v>
      </c>
      <c r="N10719">
        <f t="shared" si="167"/>
        <v>193286600</v>
      </c>
      <c r="O10719">
        <v>0</v>
      </c>
    </row>
    <row r="10720" spans="1:15" x14ac:dyDescent="0.2">
      <c r="A10720">
        <v>240924</v>
      </c>
      <c r="B10720">
        <v>26</v>
      </c>
      <c r="C10720">
        <v>5079</v>
      </c>
      <c r="D10720">
        <v>830003</v>
      </c>
      <c r="E10720" t="s">
        <v>1579</v>
      </c>
      <c r="F10720">
        <v>2</v>
      </c>
      <c r="G10720" t="s">
        <v>1</v>
      </c>
      <c r="H10720" t="s">
        <v>1538</v>
      </c>
      <c r="I10720" t="s">
        <v>1539</v>
      </c>
      <c r="J10720">
        <v>9</v>
      </c>
      <c r="K10720">
        <v>2095</v>
      </c>
      <c r="L10720">
        <v>300</v>
      </c>
      <c r="M10720">
        <v>618085</v>
      </c>
      <c r="N10720">
        <f t="shared" si="167"/>
        <v>185425500</v>
      </c>
      <c r="O10720">
        <v>0</v>
      </c>
    </row>
    <row r="10721" spans="1:15" x14ac:dyDescent="0.2">
      <c r="A10721">
        <v>240924</v>
      </c>
      <c r="B10721">
        <v>27</v>
      </c>
      <c r="C10721">
        <v>5050</v>
      </c>
      <c r="D10721">
        <v>830003</v>
      </c>
      <c r="E10721" t="s">
        <v>1579</v>
      </c>
      <c r="F10721">
        <v>2</v>
      </c>
      <c r="G10721" t="s">
        <v>1</v>
      </c>
      <c r="H10721" t="s">
        <v>199</v>
      </c>
      <c r="I10721" t="s">
        <v>200</v>
      </c>
      <c r="J10721">
        <v>9</v>
      </c>
      <c r="K10721">
        <v>2095</v>
      </c>
      <c r="L10721">
        <v>90</v>
      </c>
      <c r="M10721">
        <v>357072</v>
      </c>
      <c r="N10721">
        <f t="shared" si="167"/>
        <v>32136480</v>
      </c>
      <c r="O10721">
        <v>0</v>
      </c>
    </row>
    <row r="10722" spans="1:15" x14ac:dyDescent="0.2">
      <c r="A10722">
        <v>240924</v>
      </c>
      <c r="B10722">
        <v>28</v>
      </c>
      <c r="C10722">
        <v>5079</v>
      </c>
      <c r="D10722">
        <v>830003</v>
      </c>
      <c r="E10722" t="s">
        <v>1579</v>
      </c>
      <c r="F10722">
        <v>2</v>
      </c>
      <c r="G10722" t="s">
        <v>1</v>
      </c>
      <c r="H10722" t="s">
        <v>410</v>
      </c>
      <c r="I10722" t="s">
        <v>411</v>
      </c>
      <c r="J10722">
        <v>9</v>
      </c>
      <c r="K10722">
        <v>2095</v>
      </c>
      <c r="L10722">
        <v>60</v>
      </c>
      <c r="M10722">
        <v>809350</v>
      </c>
      <c r="N10722">
        <f t="shared" si="167"/>
        <v>48561000</v>
      </c>
      <c r="O10722">
        <v>0</v>
      </c>
    </row>
    <row r="10723" spans="1:15" x14ac:dyDescent="0.2">
      <c r="A10723">
        <v>240924</v>
      </c>
      <c r="B10723">
        <v>29</v>
      </c>
      <c r="C10723">
        <v>5047</v>
      </c>
      <c r="D10723">
        <v>830003</v>
      </c>
      <c r="E10723" t="s">
        <v>1579</v>
      </c>
      <c r="F10723">
        <v>2</v>
      </c>
      <c r="G10723" t="s">
        <v>1</v>
      </c>
      <c r="H10723" t="s">
        <v>342</v>
      </c>
      <c r="I10723" t="s">
        <v>343</v>
      </c>
      <c r="J10723">
        <v>9</v>
      </c>
      <c r="K10723">
        <v>2095</v>
      </c>
      <c r="L10723">
        <v>50</v>
      </c>
      <c r="M10723">
        <v>426398</v>
      </c>
      <c r="N10723">
        <f t="shared" si="167"/>
        <v>21319900</v>
      </c>
      <c r="O10723">
        <v>0</v>
      </c>
    </row>
    <row r="10724" spans="1:15" x14ac:dyDescent="0.2">
      <c r="A10724">
        <v>240924</v>
      </c>
      <c r="B10724">
        <v>30</v>
      </c>
      <c r="C10724">
        <v>5015</v>
      </c>
      <c r="D10724">
        <v>830003</v>
      </c>
      <c r="E10724" t="s">
        <v>1579</v>
      </c>
      <c r="F10724">
        <v>2</v>
      </c>
      <c r="G10724" t="s">
        <v>1</v>
      </c>
      <c r="H10724" t="s">
        <v>358</v>
      </c>
      <c r="I10724" t="s">
        <v>359</v>
      </c>
      <c r="J10724">
        <v>9</v>
      </c>
      <c r="K10724">
        <v>2095</v>
      </c>
      <c r="L10724">
        <v>200</v>
      </c>
      <c r="M10724">
        <v>49907</v>
      </c>
      <c r="N10724">
        <f t="shared" si="167"/>
        <v>9981400</v>
      </c>
      <c r="O10724">
        <v>0</v>
      </c>
    </row>
    <row r="10725" spans="1:15" x14ac:dyDescent="0.2">
      <c r="A10725">
        <v>240924</v>
      </c>
      <c r="B10725">
        <v>31</v>
      </c>
      <c r="C10725">
        <v>5092</v>
      </c>
      <c r="D10725">
        <v>830003</v>
      </c>
      <c r="E10725" t="s">
        <v>1579</v>
      </c>
      <c r="F10725">
        <v>2</v>
      </c>
      <c r="G10725" t="s">
        <v>1</v>
      </c>
      <c r="H10725" t="s">
        <v>1336</v>
      </c>
      <c r="I10725" t="s">
        <v>1337</v>
      </c>
      <c r="J10725">
        <v>9</v>
      </c>
      <c r="K10725">
        <v>2095</v>
      </c>
      <c r="L10725">
        <v>180</v>
      </c>
      <c r="M10725">
        <v>7318</v>
      </c>
      <c r="N10725">
        <f t="shared" si="167"/>
        <v>1317240</v>
      </c>
      <c r="O10725">
        <v>0</v>
      </c>
    </row>
    <row r="10726" spans="1:15" x14ac:dyDescent="0.2">
      <c r="A10726">
        <v>240924</v>
      </c>
      <c r="B10726">
        <v>41</v>
      </c>
      <c r="C10726">
        <v>5092</v>
      </c>
      <c r="D10726">
        <v>830003</v>
      </c>
      <c r="E10726" t="s">
        <v>1579</v>
      </c>
      <c r="F10726">
        <v>2</v>
      </c>
      <c r="G10726" t="s">
        <v>1</v>
      </c>
      <c r="H10726" t="s">
        <v>136</v>
      </c>
      <c r="I10726" t="s">
        <v>137</v>
      </c>
      <c r="J10726">
        <v>9</v>
      </c>
      <c r="K10726">
        <v>2095</v>
      </c>
      <c r="L10726">
        <v>3</v>
      </c>
      <c r="M10726">
        <v>80817</v>
      </c>
      <c r="N10726">
        <f t="shared" si="167"/>
        <v>242451</v>
      </c>
      <c r="O10726">
        <v>0</v>
      </c>
    </row>
    <row r="10727" spans="1:15" x14ac:dyDescent="0.2">
      <c r="A10727">
        <v>240924</v>
      </c>
      <c r="B10727">
        <v>42</v>
      </c>
      <c r="C10727">
        <v>5033</v>
      </c>
      <c r="D10727">
        <v>830003</v>
      </c>
      <c r="E10727" t="s">
        <v>1579</v>
      </c>
      <c r="F10727">
        <v>2</v>
      </c>
      <c r="G10727" t="s">
        <v>1</v>
      </c>
      <c r="H10727" t="s">
        <v>255</v>
      </c>
      <c r="I10727" t="s">
        <v>256</v>
      </c>
      <c r="J10727">
        <v>9</v>
      </c>
      <c r="K10727">
        <v>2095</v>
      </c>
      <c r="L10727">
        <v>10</v>
      </c>
      <c r="M10727">
        <v>992949</v>
      </c>
      <c r="N10727">
        <f t="shared" si="167"/>
        <v>9929490</v>
      </c>
      <c r="O10727">
        <v>0</v>
      </c>
    </row>
    <row r="10728" spans="1:15" x14ac:dyDescent="0.2">
      <c r="A10728">
        <v>240924</v>
      </c>
      <c r="B10728">
        <v>1</v>
      </c>
      <c r="C10728">
        <v>5092</v>
      </c>
      <c r="D10728">
        <v>2095</v>
      </c>
      <c r="E10728" t="s">
        <v>1579</v>
      </c>
      <c r="F10728">
        <v>7</v>
      </c>
      <c r="G10728" t="s">
        <v>41</v>
      </c>
      <c r="H10728" t="s">
        <v>136</v>
      </c>
      <c r="I10728" t="s">
        <v>137</v>
      </c>
      <c r="J10728">
        <v>9</v>
      </c>
      <c r="K10728">
        <v>830003</v>
      </c>
      <c r="L10728">
        <v>3</v>
      </c>
      <c r="M10728">
        <v>80817</v>
      </c>
      <c r="N10728">
        <f t="shared" si="167"/>
        <v>242451</v>
      </c>
      <c r="O10728">
        <v>0</v>
      </c>
    </row>
    <row r="10729" spans="1:15" x14ac:dyDescent="0.2">
      <c r="A10729">
        <v>713339</v>
      </c>
      <c r="B10729">
        <v>1</v>
      </c>
      <c r="C10729">
        <v>5007</v>
      </c>
      <c r="D10729">
        <v>2095</v>
      </c>
      <c r="E10729" t="s">
        <v>1579</v>
      </c>
      <c r="F10729">
        <v>29</v>
      </c>
      <c r="G10729" t="s">
        <v>44</v>
      </c>
      <c r="H10729" t="s">
        <v>354</v>
      </c>
      <c r="I10729" t="s">
        <v>355</v>
      </c>
      <c r="J10729">
        <v>9</v>
      </c>
      <c r="K10729">
        <v>2095</v>
      </c>
      <c r="L10729">
        <v>240</v>
      </c>
      <c r="M10729">
        <v>2065974</v>
      </c>
      <c r="N10729">
        <f t="shared" si="167"/>
        <v>495833760</v>
      </c>
      <c r="O10729">
        <v>0</v>
      </c>
    </row>
    <row r="10730" spans="1:15" x14ac:dyDescent="0.2">
      <c r="A10730">
        <v>713339</v>
      </c>
      <c r="B10730">
        <v>2</v>
      </c>
      <c r="C10730">
        <v>5007</v>
      </c>
      <c r="D10730">
        <v>2095</v>
      </c>
      <c r="E10730" t="s">
        <v>1579</v>
      </c>
      <c r="F10730">
        <v>29</v>
      </c>
      <c r="G10730" t="s">
        <v>44</v>
      </c>
      <c r="H10730" t="s">
        <v>281</v>
      </c>
      <c r="I10730" t="s">
        <v>282</v>
      </c>
      <c r="J10730">
        <v>9</v>
      </c>
      <c r="K10730">
        <v>2095</v>
      </c>
      <c r="L10730">
        <v>210</v>
      </c>
      <c r="M10730">
        <v>3498504</v>
      </c>
      <c r="N10730">
        <f t="shared" si="167"/>
        <v>734685840</v>
      </c>
      <c r="O10730">
        <v>0</v>
      </c>
    </row>
    <row r="10731" spans="1:15" x14ac:dyDescent="0.2">
      <c r="A10731">
        <v>713333</v>
      </c>
      <c r="B10731">
        <v>1</v>
      </c>
      <c r="C10731">
        <v>5079</v>
      </c>
      <c r="D10731">
        <v>2095</v>
      </c>
      <c r="E10731" t="s">
        <v>1579</v>
      </c>
      <c r="F10731">
        <v>29</v>
      </c>
      <c r="G10731" t="s">
        <v>44</v>
      </c>
      <c r="H10731" t="s">
        <v>330</v>
      </c>
      <c r="I10731" t="s">
        <v>331</v>
      </c>
      <c r="J10731">
        <v>9</v>
      </c>
      <c r="K10731">
        <v>2095</v>
      </c>
      <c r="L10731">
        <v>18</v>
      </c>
      <c r="M10731">
        <v>19660268</v>
      </c>
      <c r="N10731">
        <f t="shared" si="167"/>
        <v>353884824</v>
      </c>
      <c r="O10731">
        <v>0</v>
      </c>
    </row>
    <row r="10732" spans="1:15" x14ac:dyDescent="0.2">
      <c r="A10732">
        <v>38127</v>
      </c>
      <c r="B10732">
        <v>1</v>
      </c>
      <c r="C10732">
        <v>5022</v>
      </c>
      <c r="D10732">
        <v>2095</v>
      </c>
      <c r="E10732" t="s">
        <v>1579</v>
      </c>
      <c r="F10732">
        <v>29</v>
      </c>
      <c r="G10732" t="s">
        <v>44</v>
      </c>
      <c r="H10732" t="s">
        <v>160</v>
      </c>
      <c r="I10732" t="s">
        <v>161</v>
      </c>
      <c r="J10732">
        <v>9</v>
      </c>
      <c r="K10732">
        <v>2095</v>
      </c>
      <c r="L10732">
        <v>1000</v>
      </c>
      <c r="M10732">
        <v>16555</v>
      </c>
      <c r="N10732">
        <f t="shared" si="167"/>
        <v>16555000</v>
      </c>
      <c r="O10732">
        <v>0</v>
      </c>
    </row>
    <row r="10733" spans="1:15" x14ac:dyDescent="0.2">
      <c r="A10733">
        <v>969559</v>
      </c>
      <c r="B10733">
        <v>1</v>
      </c>
      <c r="C10733">
        <v>5050</v>
      </c>
      <c r="D10733">
        <v>2095</v>
      </c>
      <c r="E10733" t="s">
        <v>1579</v>
      </c>
      <c r="F10733">
        <v>29</v>
      </c>
      <c r="G10733" t="s">
        <v>44</v>
      </c>
      <c r="H10733" t="s">
        <v>13</v>
      </c>
      <c r="I10733" t="s">
        <v>14</v>
      </c>
      <c r="J10733">
        <v>9</v>
      </c>
      <c r="K10733">
        <v>2095</v>
      </c>
      <c r="L10733">
        <v>15</v>
      </c>
      <c r="M10733">
        <v>621254</v>
      </c>
      <c r="N10733">
        <f t="shared" si="167"/>
        <v>9318810</v>
      </c>
      <c r="O10733">
        <v>0</v>
      </c>
    </row>
    <row r="10734" spans="1:15" x14ac:dyDescent="0.2">
      <c r="A10734">
        <v>969559</v>
      </c>
      <c r="B10734">
        <v>2</v>
      </c>
      <c r="C10734">
        <v>5050</v>
      </c>
      <c r="D10734">
        <v>2095</v>
      </c>
      <c r="E10734" t="s">
        <v>1579</v>
      </c>
      <c r="F10734">
        <v>29</v>
      </c>
      <c r="G10734" t="s">
        <v>44</v>
      </c>
      <c r="H10734" t="s">
        <v>11</v>
      </c>
      <c r="I10734" t="s">
        <v>12</v>
      </c>
      <c r="J10734">
        <v>9</v>
      </c>
      <c r="K10734">
        <v>2095</v>
      </c>
      <c r="L10734">
        <v>24</v>
      </c>
      <c r="M10734">
        <v>551791</v>
      </c>
      <c r="N10734">
        <f t="shared" si="167"/>
        <v>13242984</v>
      </c>
      <c r="O10734">
        <v>0</v>
      </c>
    </row>
    <row r="10735" spans="1:15" x14ac:dyDescent="0.2">
      <c r="A10735">
        <v>969559</v>
      </c>
      <c r="B10735">
        <v>3</v>
      </c>
      <c r="C10735">
        <v>5050</v>
      </c>
      <c r="D10735">
        <v>2095</v>
      </c>
      <c r="E10735" t="s">
        <v>1579</v>
      </c>
      <c r="F10735">
        <v>29</v>
      </c>
      <c r="G10735" t="s">
        <v>44</v>
      </c>
      <c r="H10735" t="s">
        <v>867</v>
      </c>
      <c r="I10735" t="s">
        <v>868</v>
      </c>
      <c r="J10735">
        <v>9</v>
      </c>
      <c r="K10735">
        <v>2095</v>
      </c>
      <c r="L10735">
        <v>8</v>
      </c>
      <c r="M10735">
        <v>616690</v>
      </c>
      <c r="N10735">
        <f t="shared" si="167"/>
        <v>4933520</v>
      </c>
      <c r="O10735">
        <v>0</v>
      </c>
    </row>
    <row r="10736" spans="1:15" x14ac:dyDescent="0.2">
      <c r="A10736">
        <v>969559</v>
      </c>
      <c r="B10736">
        <v>4</v>
      </c>
      <c r="C10736">
        <v>5050</v>
      </c>
      <c r="D10736">
        <v>2095</v>
      </c>
      <c r="E10736" t="s">
        <v>1579</v>
      </c>
      <c r="F10736">
        <v>29</v>
      </c>
      <c r="G10736" t="s">
        <v>44</v>
      </c>
      <c r="H10736" t="s">
        <v>154</v>
      </c>
      <c r="I10736" t="s">
        <v>155</v>
      </c>
      <c r="J10736">
        <v>9</v>
      </c>
      <c r="K10736">
        <v>2095</v>
      </c>
      <c r="L10736">
        <v>24</v>
      </c>
      <c r="M10736">
        <v>704931</v>
      </c>
      <c r="N10736">
        <f t="shared" si="167"/>
        <v>16918344</v>
      </c>
      <c r="O10736">
        <v>0</v>
      </c>
    </row>
    <row r="10737" spans="1:15" x14ac:dyDescent="0.2">
      <c r="A10737">
        <v>970317</v>
      </c>
      <c r="B10737">
        <v>1</v>
      </c>
      <c r="C10737">
        <v>5033</v>
      </c>
      <c r="D10737">
        <v>2095</v>
      </c>
      <c r="E10737" t="s">
        <v>1579</v>
      </c>
      <c r="F10737">
        <v>29</v>
      </c>
      <c r="G10737" t="s">
        <v>44</v>
      </c>
      <c r="H10737" t="s">
        <v>812</v>
      </c>
      <c r="I10737" t="s">
        <v>813</v>
      </c>
      <c r="J10737">
        <v>9</v>
      </c>
      <c r="K10737">
        <v>2095</v>
      </c>
      <c r="L10737">
        <v>800</v>
      </c>
      <c r="M10737">
        <v>99467</v>
      </c>
      <c r="N10737">
        <f t="shared" si="167"/>
        <v>79573600</v>
      </c>
      <c r="O10737">
        <v>0</v>
      </c>
    </row>
    <row r="10738" spans="1:15" x14ac:dyDescent="0.2">
      <c r="A10738">
        <v>16889</v>
      </c>
      <c r="B10738">
        <v>1</v>
      </c>
      <c r="C10738">
        <v>5092</v>
      </c>
      <c r="D10738">
        <v>2095</v>
      </c>
      <c r="E10738" t="s">
        <v>1579</v>
      </c>
      <c r="F10738">
        <v>29</v>
      </c>
      <c r="G10738" t="s">
        <v>44</v>
      </c>
      <c r="H10738" t="s">
        <v>641</v>
      </c>
      <c r="I10738" t="s">
        <v>642</v>
      </c>
      <c r="J10738">
        <v>9</v>
      </c>
      <c r="K10738">
        <v>2095</v>
      </c>
      <c r="L10738">
        <v>30</v>
      </c>
      <c r="M10738">
        <v>15873</v>
      </c>
      <c r="N10738">
        <f t="shared" si="167"/>
        <v>476190</v>
      </c>
      <c r="O10738">
        <v>0</v>
      </c>
    </row>
    <row r="10739" spans="1:15" x14ac:dyDescent="0.2">
      <c r="A10739">
        <v>2745</v>
      </c>
      <c r="B10739">
        <v>1</v>
      </c>
      <c r="C10739">
        <v>5013</v>
      </c>
      <c r="D10739">
        <v>2095</v>
      </c>
      <c r="E10739" t="s">
        <v>1579</v>
      </c>
      <c r="F10739">
        <v>29</v>
      </c>
      <c r="G10739" t="s">
        <v>44</v>
      </c>
      <c r="H10739" t="s">
        <v>582</v>
      </c>
      <c r="I10739" t="s">
        <v>583</v>
      </c>
      <c r="J10739">
        <v>9</v>
      </c>
      <c r="K10739">
        <v>2095</v>
      </c>
      <c r="L10739">
        <v>68</v>
      </c>
      <c r="M10739">
        <v>196505</v>
      </c>
      <c r="N10739">
        <f t="shared" si="167"/>
        <v>13362340</v>
      </c>
      <c r="O10739">
        <v>0</v>
      </c>
    </row>
    <row r="10740" spans="1:15" x14ac:dyDescent="0.2">
      <c r="A10740">
        <v>713339</v>
      </c>
      <c r="B10740">
        <v>1</v>
      </c>
      <c r="C10740">
        <v>5007</v>
      </c>
      <c r="D10740">
        <v>2095</v>
      </c>
      <c r="E10740" t="s">
        <v>1579</v>
      </c>
      <c r="F10740">
        <v>39</v>
      </c>
      <c r="G10740" t="s">
        <v>74</v>
      </c>
      <c r="H10740" t="s">
        <v>354</v>
      </c>
      <c r="I10740" t="s">
        <v>355</v>
      </c>
      <c r="J10740">
        <v>9</v>
      </c>
      <c r="K10740">
        <v>2095</v>
      </c>
      <c r="L10740">
        <v>270</v>
      </c>
      <c r="M10740">
        <v>2065974</v>
      </c>
      <c r="N10740">
        <f t="shared" si="167"/>
        <v>557812980</v>
      </c>
      <c r="O10740">
        <v>41920</v>
      </c>
    </row>
    <row r="10741" spans="1:15" x14ac:dyDescent="0.2">
      <c r="A10741">
        <v>713339</v>
      </c>
      <c r="B10741">
        <v>2</v>
      </c>
      <c r="C10741">
        <v>5007</v>
      </c>
      <c r="D10741">
        <v>2095</v>
      </c>
      <c r="E10741" t="s">
        <v>1579</v>
      </c>
      <c r="F10741">
        <v>39</v>
      </c>
      <c r="G10741" t="s">
        <v>74</v>
      </c>
      <c r="H10741" t="s">
        <v>281</v>
      </c>
      <c r="I10741" t="s">
        <v>282</v>
      </c>
      <c r="J10741">
        <v>9</v>
      </c>
      <c r="K10741">
        <v>2095</v>
      </c>
      <c r="L10741">
        <v>300</v>
      </c>
      <c r="M10741">
        <v>3498504</v>
      </c>
      <c r="N10741">
        <f t="shared" si="167"/>
        <v>1049551200</v>
      </c>
      <c r="O10741">
        <v>41920</v>
      </c>
    </row>
    <row r="10742" spans="1:15" x14ac:dyDescent="0.2">
      <c r="A10742">
        <v>713332</v>
      </c>
      <c r="B10742">
        <v>1</v>
      </c>
      <c r="C10742">
        <v>5033</v>
      </c>
      <c r="D10742">
        <v>2095</v>
      </c>
      <c r="E10742" t="s">
        <v>1579</v>
      </c>
      <c r="F10742">
        <v>39</v>
      </c>
      <c r="G10742" t="s">
        <v>74</v>
      </c>
      <c r="H10742" t="s">
        <v>116</v>
      </c>
      <c r="I10742" t="s">
        <v>117</v>
      </c>
      <c r="J10742">
        <v>9</v>
      </c>
      <c r="K10742">
        <v>2095</v>
      </c>
      <c r="L10742">
        <v>2000</v>
      </c>
      <c r="M10742">
        <v>9246</v>
      </c>
      <c r="N10742">
        <f t="shared" si="167"/>
        <v>18492000</v>
      </c>
      <c r="O10742">
        <v>41921</v>
      </c>
    </row>
    <row r="10743" spans="1:15" x14ac:dyDescent="0.2">
      <c r="A10743">
        <v>38127</v>
      </c>
      <c r="B10743">
        <v>1</v>
      </c>
      <c r="C10743">
        <v>5022</v>
      </c>
      <c r="D10743">
        <v>2095</v>
      </c>
      <c r="E10743" t="s">
        <v>1579</v>
      </c>
      <c r="F10743">
        <v>39</v>
      </c>
      <c r="G10743" t="s">
        <v>74</v>
      </c>
      <c r="H10743" t="s">
        <v>160</v>
      </c>
      <c r="I10743" t="s">
        <v>161</v>
      </c>
      <c r="J10743">
        <v>9</v>
      </c>
      <c r="K10743">
        <v>2095</v>
      </c>
      <c r="L10743">
        <v>5000</v>
      </c>
      <c r="M10743">
        <v>16555</v>
      </c>
      <c r="N10743">
        <f t="shared" si="167"/>
        <v>82775000</v>
      </c>
      <c r="O10743">
        <v>41922</v>
      </c>
    </row>
    <row r="10744" spans="1:15" x14ac:dyDescent="0.2">
      <c r="A10744">
        <v>969559</v>
      </c>
      <c r="B10744">
        <v>1</v>
      </c>
      <c r="C10744">
        <v>5050</v>
      </c>
      <c r="D10744">
        <v>2095</v>
      </c>
      <c r="E10744" t="s">
        <v>1579</v>
      </c>
      <c r="F10744">
        <v>39</v>
      </c>
      <c r="G10744" t="s">
        <v>74</v>
      </c>
      <c r="H10744" t="s">
        <v>13</v>
      </c>
      <c r="I10744" t="s">
        <v>14</v>
      </c>
      <c r="J10744">
        <v>9</v>
      </c>
      <c r="K10744">
        <v>2095</v>
      </c>
      <c r="L10744">
        <v>100</v>
      </c>
      <c r="M10744">
        <v>621254</v>
      </c>
      <c r="N10744">
        <f t="shared" si="167"/>
        <v>62125400</v>
      </c>
      <c r="O10744">
        <v>41923</v>
      </c>
    </row>
    <row r="10745" spans="1:15" x14ac:dyDescent="0.2">
      <c r="A10745">
        <v>969559</v>
      </c>
      <c r="B10745">
        <v>2</v>
      </c>
      <c r="C10745">
        <v>5050</v>
      </c>
      <c r="D10745">
        <v>2095</v>
      </c>
      <c r="E10745" t="s">
        <v>1579</v>
      </c>
      <c r="F10745">
        <v>39</v>
      </c>
      <c r="G10745" t="s">
        <v>74</v>
      </c>
      <c r="H10745" t="s">
        <v>11</v>
      </c>
      <c r="I10745" t="s">
        <v>12</v>
      </c>
      <c r="J10745">
        <v>9</v>
      </c>
      <c r="K10745">
        <v>2095</v>
      </c>
      <c r="L10745">
        <v>160</v>
      </c>
      <c r="M10745">
        <v>551791</v>
      </c>
      <c r="N10745">
        <f t="shared" si="167"/>
        <v>88286560</v>
      </c>
      <c r="O10745">
        <v>41923</v>
      </c>
    </row>
    <row r="10746" spans="1:15" x14ac:dyDescent="0.2">
      <c r="A10746">
        <v>969559</v>
      </c>
      <c r="B10746">
        <v>3</v>
      </c>
      <c r="C10746">
        <v>5050</v>
      </c>
      <c r="D10746">
        <v>2095</v>
      </c>
      <c r="E10746" t="s">
        <v>1579</v>
      </c>
      <c r="F10746">
        <v>39</v>
      </c>
      <c r="G10746" t="s">
        <v>74</v>
      </c>
      <c r="H10746" t="s">
        <v>867</v>
      </c>
      <c r="I10746" t="s">
        <v>868</v>
      </c>
      <c r="J10746">
        <v>9</v>
      </c>
      <c r="K10746">
        <v>2095</v>
      </c>
      <c r="L10746">
        <v>80</v>
      </c>
      <c r="M10746">
        <v>616690</v>
      </c>
      <c r="N10746">
        <f t="shared" si="167"/>
        <v>49335200</v>
      </c>
      <c r="O10746">
        <v>41923</v>
      </c>
    </row>
    <row r="10747" spans="1:15" x14ac:dyDescent="0.2">
      <c r="A10747">
        <v>969559</v>
      </c>
      <c r="B10747">
        <v>4</v>
      </c>
      <c r="C10747">
        <v>5050</v>
      </c>
      <c r="D10747">
        <v>2095</v>
      </c>
      <c r="E10747" t="s">
        <v>1579</v>
      </c>
      <c r="F10747">
        <v>39</v>
      </c>
      <c r="G10747" t="s">
        <v>74</v>
      </c>
      <c r="H10747" t="s">
        <v>154</v>
      </c>
      <c r="I10747" t="s">
        <v>155</v>
      </c>
      <c r="J10747">
        <v>9</v>
      </c>
      <c r="K10747">
        <v>2095</v>
      </c>
      <c r="L10747">
        <v>160</v>
      </c>
      <c r="M10747">
        <v>704931</v>
      </c>
      <c r="N10747">
        <f t="shared" si="167"/>
        <v>112788960</v>
      </c>
      <c r="O10747">
        <v>41923</v>
      </c>
    </row>
    <row r="10748" spans="1:15" x14ac:dyDescent="0.2">
      <c r="A10748">
        <v>970317</v>
      </c>
      <c r="B10748">
        <v>1</v>
      </c>
      <c r="C10748">
        <v>5099</v>
      </c>
      <c r="D10748">
        <v>2095</v>
      </c>
      <c r="E10748" t="s">
        <v>1579</v>
      </c>
      <c r="F10748">
        <v>39</v>
      </c>
      <c r="G10748" t="s">
        <v>74</v>
      </c>
      <c r="H10748" t="s">
        <v>332</v>
      </c>
      <c r="I10748" t="s">
        <v>333</v>
      </c>
      <c r="J10748">
        <v>9</v>
      </c>
      <c r="K10748">
        <v>2095</v>
      </c>
      <c r="L10748">
        <v>100</v>
      </c>
      <c r="M10748">
        <v>156375</v>
      </c>
      <c r="N10748">
        <f t="shared" si="167"/>
        <v>15637500</v>
      </c>
      <c r="O10748">
        <v>41924</v>
      </c>
    </row>
    <row r="10749" spans="1:15" x14ac:dyDescent="0.2">
      <c r="A10749">
        <v>970317</v>
      </c>
      <c r="B10749">
        <v>2</v>
      </c>
      <c r="C10749">
        <v>5033</v>
      </c>
      <c r="D10749">
        <v>2095</v>
      </c>
      <c r="E10749" t="s">
        <v>1579</v>
      </c>
      <c r="F10749">
        <v>39</v>
      </c>
      <c r="G10749" t="s">
        <v>74</v>
      </c>
      <c r="H10749" t="s">
        <v>812</v>
      </c>
      <c r="I10749" t="s">
        <v>813</v>
      </c>
      <c r="J10749">
        <v>9</v>
      </c>
      <c r="K10749">
        <v>2095</v>
      </c>
      <c r="L10749">
        <v>2000</v>
      </c>
      <c r="M10749">
        <v>99467</v>
      </c>
      <c r="N10749">
        <f t="shared" si="167"/>
        <v>198934000</v>
      </c>
      <c r="O10749">
        <v>41924</v>
      </c>
    </row>
    <row r="10750" spans="1:15" x14ac:dyDescent="0.2">
      <c r="A10750">
        <v>110068</v>
      </c>
      <c r="B10750">
        <v>1</v>
      </c>
      <c r="C10750">
        <v>5195</v>
      </c>
      <c r="D10750">
        <v>2095</v>
      </c>
      <c r="E10750" t="s">
        <v>1579</v>
      </c>
      <c r="F10750">
        <v>39</v>
      </c>
      <c r="G10750" t="s">
        <v>74</v>
      </c>
      <c r="H10750" t="s">
        <v>1224</v>
      </c>
      <c r="I10750" t="s">
        <v>1225</v>
      </c>
      <c r="J10750">
        <v>9</v>
      </c>
      <c r="K10750">
        <v>2095</v>
      </c>
      <c r="L10750">
        <v>150</v>
      </c>
      <c r="M10750">
        <v>64927</v>
      </c>
      <c r="N10750">
        <f t="shared" si="167"/>
        <v>9739050</v>
      </c>
      <c r="O10750">
        <v>41925</v>
      </c>
    </row>
    <row r="10751" spans="1:15" x14ac:dyDescent="0.2">
      <c r="A10751">
        <v>16889</v>
      </c>
      <c r="B10751">
        <v>1</v>
      </c>
      <c r="C10751">
        <v>5092</v>
      </c>
      <c r="D10751">
        <v>2095</v>
      </c>
      <c r="E10751" t="s">
        <v>1579</v>
      </c>
      <c r="F10751">
        <v>39</v>
      </c>
      <c r="G10751" t="s">
        <v>74</v>
      </c>
      <c r="H10751" t="s">
        <v>641</v>
      </c>
      <c r="I10751" t="s">
        <v>642</v>
      </c>
      <c r="J10751">
        <v>9</v>
      </c>
      <c r="K10751">
        <v>2095</v>
      </c>
      <c r="L10751">
        <v>360</v>
      </c>
      <c r="M10751">
        <v>15873</v>
      </c>
      <c r="N10751">
        <f t="shared" si="167"/>
        <v>5714280</v>
      </c>
      <c r="O10751">
        <v>41926</v>
      </c>
    </row>
    <row r="10752" spans="1:15" x14ac:dyDescent="0.2">
      <c r="A10752">
        <v>2745</v>
      </c>
      <c r="B10752">
        <v>1</v>
      </c>
      <c r="C10752">
        <v>5060</v>
      </c>
      <c r="D10752">
        <v>2095</v>
      </c>
      <c r="E10752" t="s">
        <v>1579</v>
      </c>
      <c r="F10752">
        <v>39</v>
      </c>
      <c r="G10752" t="s">
        <v>74</v>
      </c>
      <c r="H10752" t="s">
        <v>257</v>
      </c>
      <c r="I10752" t="s">
        <v>258</v>
      </c>
      <c r="J10752">
        <v>9</v>
      </c>
      <c r="K10752">
        <v>2095</v>
      </c>
      <c r="L10752">
        <v>2000</v>
      </c>
      <c r="M10752">
        <v>25285</v>
      </c>
      <c r="N10752">
        <f t="shared" si="167"/>
        <v>50570000</v>
      </c>
      <c r="O10752">
        <v>41927</v>
      </c>
    </row>
    <row r="10753" spans="1:15" x14ac:dyDescent="0.2">
      <c r="A10753">
        <v>2745</v>
      </c>
      <c r="B10753">
        <v>2</v>
      </c>
      <c r="C10753">
        <v>5033</v>
      </c>
      <c r="D10753">
        <v>2095</v>
      </c>
      <c r="E10753" t="s">
        <v>1579</v>
      </c>
      <c r="F10753">
        <v>39</v>
      </c>
      <c r="G10753" t="s">
        <v>74</v>
      </c>
      <c r="H10753" t="s">
        <v>130</v>
      </c>
      <c r="I10753" t="s">
        <v>131</v>
      </c>
      <c r="J10753">
        <v>9</v>
      </c>
      <c r="K10753">
        <v>2095</v>
      </c>
      <c r="L10753">
        <v>1000</v>
      </c>
      <c r="M10753">
        <v>298973</v>
      </c>
      <c r="N10753">
        <f t="shared" si="167"/>
        <v>298973000</v>
      </c>
      <c r="O10753">
        <v>41927</v>
      </c>
    </row>
    <row r="10754" spans="1:15" x14ac:dyDescent="0.2">
      <c r="A10754">
        <v>2745</v>
      </c>
      <c r="B10754">
        <v>3</v>
      </c>
      <c r="C10754">
        <v>5013</v>
      </c>
      <c r="D10754">
        <v>2095</v>
      </c>
      <c r="E10754" t="s">
        <v>1579</v>
      </c>
      <c r="F10754">
        <v>39</v>
      </c>
      <c r="G10754" t="s">
        <v>74</v>
      </c>
      <c r="H10754" t="s">
        <v>582</v>
      </c>
      <c r="I10754" t="s">
        <v>583</v>
      </c>
      <c r="J10754">
        <v>9</v>
      </c>
      <c r="K10754">
        <v>2095</v>
      </c>
      <c r="L10754">
        <v>450</v>
      </c>
      <c r="M10754">
        <v>196505</v>
      </c>
      <c r="N10754">
        <f t="shared" si="167"/>
        <v>88427250</v>
      </c>
      <c r="O10754">
        <v>41927</v>
      </c>
    </row>
    <row r="10755" spans="1:15" x14ac:dyDescent="0.2">
      <c r="A10755">
        <v>2745</v>
      </c>
      <c r="B10755">
        <v>4</v>
      </c>
      <c r="C10755">
        <v>5027</v>
      </c>
      <c r="D10755">
        <v>2095</v>
      </c>
      <c r="E10755" t="s">
        <v>1579</v>
      </c>
      <c r="F10755">
        <v>39</v>
      </c>
      <c r="G10755" t="s">
        <v>74</v>
      </c>
      <c r="H10755" t="s">
        <v>1339</v>
      </c>
      <c r="I10755" t="s">
        <v>1340</v>
      </c>
      <c r="J10755">
        <v>9</v>
      </c>
      <c r="K10755">
        <v>2095</v>
      </c>
      <c r="L10755">
        <v>300</v>
      </c>
      <c r="M10755">
        <v>364648</v>
      </c>
      <c r="N10755">
        <f t="shared" ref="N10755:N10818" si="168">L10755*M10755</f>
        <v>109394400</v>
      </c>
      <c r="O10755">
        <v>41927</v>
      </c>
    </row>
    <row r="10756" spans="1:15" x14ac:dyDescent="0.2">
      <c r="A10756">
        <v>315599</v>
      </c>
      <c r="B10756">
        <v>1</v>
      </c>
      <c r="C10756">
        <v>5033</v>
      </c>
      <c r="D10756">
        <v>2095</v>
      </c>
      <c r="E10756" t="s">
        <v>1579</v>
      </c>
      <c r="F10756">
        <v>39</v>
      </c>
      <c r="G10756" t="s">
        <v>74</v>
      </c>
      <c r="H10756" t="s">
        <v>792</v>
      </c>
      <c r="I10756" t="s">
        <v>793</v>
      </c>
      <c r="J10756">
        <v>9</v>
      </c>
      <c r="K10756">
        <v>2095</v>
      </c>
      <c r="L10756">
        <v>300</v>
      </c>
      <c r="M10756">
        <v>35872</v>
      </c>
      <c r="N10756">
        <f t="shared" si="168"/>
        <v>10761600</v>
      </c>
      <c r="O10756">
        <v>41928</v>
      </c>
    </row>
    <row r="10757" spans="1:15" x14ac:dyDescent="0.2">
      <c r="A10757">
        <v>240924</v>
      </c>
      <c r="B10757">
        <v>1</v>
      </c>
      <c r="C10757">
        <v>5047</v>
      </c>
      <c r="D10757">
        <v>2095</v>
      </c>
      <c r="E10757" t="s">
        <v>1579</v>
      </c>
      <c r="F10757">
        <v>39</v>
      </c>
      <c r="G10757" t="s">
        <v>74</v>
      </c>
      <c r="H10757" t="s">
        <v>1580</v>
      </c>
      <c r="I10757" t="s">
        <v>1581</v>
      </c>
      <c r="J10757">
        <v>9</v>
      </c>
      <c r="K10757">
        <v>2095</v>
      </c>
      <c r="L10757">
        <v>1</v>
      </c>
      <c r="M10757">
        <v>341080</v>
      </c>
      <c r="N10757">
        <f t="shared" si="168"/>
        <v>341080</v>
      </c>
      <c r="O10757">
        <v>41929</v>
      </c>
    </row>
    <row r="10758" spans="1:15" x14ac:dyDescent="0.2">
      <c r="A10758">
        <v>30650</v>
      </c>
      <c r="B10758">
        <v>1</v>
      </c>
      <c r="C10758">
        <v>5060</v>
      </c>
      <c r="D10758">
        <v>2095</v>
      </c>
      <c r="E10758" t="s">
        <v>1579</v>
      </c>
      <c r="F10758">
        <v>39</v>
      </c>
      <c r="G10758" t="s">
        <v>74</v>
      </c>
      <c r="H10758" t="s">
        <v>27</v>
      </c>
      <c r="I10758" t="s">
        <v>28</v>
      </c>
      <c r="J10758">
        <v>9</v>
      </c>
      <c r="K10758">
        <v>2095</v>
      </c>
      <c r="L10758">
        <v>500</v>
      </c>
      <c r="M10758">
        <v>88112</v>
      </c>
      <c r="N10758">
        <f t="shared" si="168"/>
        <v>44056000</v>
      </c>
      <c r="O10758">
        <v>41930</v>
      </c>
    </row>
    <row r="10759" spans="1:15" x14ac:dyDescent="0.2">
      <c r="A10759">
        <v>279137</v>
      </c>
      <c r="B10759">
        <v>1</v>
      </c>
      <c r="C10759">
        <v>5079</v>
      </c>
      <c r="D10759">
        <v>2095</v>
      </c>
      <c r="E10759" t="s">
        <v>1579</v>
      </c>
      <c r="F10759">
        <v>39</v>
      </c>
      <c r="G10759" t="s">
        <v>74</v>
      </c>
      <c r="H10759" t="s">
        <v>1187</v>
      </c>
      <c r="I10759" t="s">
        <v>1188</v>
      </c>
      <c r="J10759">
        <v>9</v>
      </c>
      <c r="K10759">
        <v>2095</v>
      </c>
      <c r="L10759">
        <v>100</v>
      </c>
      <c r="M10759">
        <v>2243799</v>
      </c>
      <c r="N10759">
        <f t="shared" si="168"/>
        <v>224379900</v>
      </c>
      <c r="O10759">
        <v>41931</v>
      </c>
    </row>
    <row r="10760" spans="1:15" x14ac:dyDescent="0.2">
      <c r="A10760">
        <v>47459</v>
      </c>
      <c r="B10760">
        <v>1</v>
      </c>
      <c r="C10760">
        <v>5015</v>
      </c>
      <c r="D10760">
        <v>2095</v>
      </c>
      <c r="E10760" t="s">
        <v>1579</v>
      </c>
      <c r="F10760">
        <v>39</v>
      </c>
      <c r="G10760" t="s">
        <v>74</v>
      </c>
      <c r="H10760" t="s">
        <v>313</v>
      </c>
      <c r="I10760" t="s">
        <v>314</v>
      </c>
      <c r="J10760">
        <v>9</v>
      </c>
      <c r="K10760">
        <v>2095</v>
      </c>
      <c r="L10760">
        <v>2000</v>
      </c>
      <c r="M10760">
        <v>82708</v>
      </c>
      <c r="N10760">
        <f t="shared" si="168"/>
        <v>165416000</v>
      </c>
      <c r="O10760">
        <v>41932</v>
      </c>
    </row>
    <row r="10761" spans="1:15" x14ac:dyDescent="0.2">
      <c r="A10761">
        <v>30651</v>
      </c>
      <c r="B10761">
        <v>1</v>
      </c>
      <c r="C10761">
        <v>5033</v>
      </c>
      <c r="D10761">
        <v>2095</v>
      </c>
      <c r="E10761" t="s">
        <v>1579</v>
      </c>
      <c r="F10761">
        <v>39</v>
      </c>
      <c r="G10761" t="s">
        <v>74</v>
      </c>
      <c r="H10761" t="s">
        <v>93</v>
      </c>
      <c r="I10761" t="s">
        <v>94</v>
      </c>
      <c r="J10761">
        <v>9</v>
      </c>
      <c r="K10761">
        <v>2095</v>
      </c>
      <c r="L10761">
        <v>2000</v>
      </c>
      <c r="M10761">
        <v>18250</v>
      </c>
      <c r="N10761">
        <f t="shared" si="168"/>
        <v>36500000</v>
      </c>
      <c r="O10761">
        <v>41933</v>
      </c>
    </row>
    <row r="10762" spans="1:15" x14ac:dyDescent="0.2">
      <c r="A10762">
        <v>30651</v>
      </c>
      <c r="B10762">
        <v>2</v>
      </c>
      <c r="C10762">
        <v>5085</v>
      </c>
      <c r="D10762">
        <v>2095</v>
      </c>
      <c r="E10762" t="s">
        <v>1579</v>
      </c>
      <c r="F10762">
        <v>39</v>
      </c>
      <c r="G10762" t="s">
        <v>74</v>
      </c>
      <c r="H10762" t="s">
        <v>727</v>
      </c>
      <c r="I10762" t="s">
        <v>728</v>
      </c>
      <c r="J10762">
        <v>9</v>
      </c>
      <c r="K10762">
        <v>2095</v>
      </c>
      <c r="L10762">
        <v>300</v>
      </c>
      <c r="M10762">
        <v>153546</v>
      </c>
      <c r="N10762">
        <f t="shared" si="168"/>
        <v>46063800</v>
      </c>
      <c r="O10762">
        <v>41933</v>
      </c>
    </row>
    <row r="10763" spans="1:15" x14ac:dyDescent="0.2">
      <c r="A10763">
        <v>47221</v>
      </c>
      <c r="B10763">
        <v>1</v>
      </c>
      <c r="C10763">
        <v>5072</v>
      </c>
      <c r="D10763">
        <v>2095</v>
      </c>
      <c r="E10763" t="s">
        <v>1579</v>
      </c>
      <c r="F10763">
        <v>39</v>
      </c>
      <c r="G10763" t="s">
        <v>74</v>
      </c>
      <c r="H10763" t="s">
        <v>1182</v>
      </c>
      <c r="I10763" t="s">
        <v>1183</v>
      </c>
      <c r="J10763">
        <v>9</v>
      </c>
      <c r="K10763">
        <v>2095</v>
      </c>
      <c r="L10763">
        <v>200</v>
      </c>
      <c r="M10763">
        <v>966433</v>
      </c>
      <c r="N10763">
        <f t="shared" si="168"/>
        <v>193286600</v>
      </c>
      <c r="O10763">
        <v>41934</v>
      </c>
    </row>
    <row r="10764" spans="1:15" x14ac:dyDescent="0.2">
      <c r="A10764">
        <v>969577</v>
      </c>
      <c r="B10764">
        <v>1</v>
      </c>
      <c r="C10764">
        <v>5079</v>
      </c>
      <c r="D10764">
        <v>2095</v>
      </c>
      <c r="E10764" t="s">
        <v>1579</v>
      </c>
      <c r="F10764">
        <v>39</v>
      </c>
      <c r="G10764" t="s">
        <v>74</v>
      </c>
      <c r="H10764" t="s">
        <v>873</v>
      </c>
      <c r="I10764" t="s">
        <v>874</v>
      </c>
      <c r="J10764">
        <v>9</v>
      </c>
      <c r="K10764">
        <v>2095</v>
      </c>
      <c r="L10764">
        <v>500</v>
      </c>
      <c r="M10764">
        <v>209563</v>
      </c>
      <c r="N10764">
        <f t="shared" si="168"/>
        <v>104781500</v>
      </c>
      <c r="O10764">
        <v>41935</v>
      </c>
    </row>
    <row r="10765" spans="1:15" x14ac:dyDescent="0.2">
      <c r="A10765">
        <v>969384</v>
      </c>
      <c r="B10765">
        <v>1</v>
      </c>
      <c r="C10765">
        <v>5079</v>
      </c>
      <c r="D10765">
        <v>2095</v>
      </c>
      <c r="E10765" t="s">
        <v>1579</v>
      </c>
      <c r="F10765">
        <v>39</v>
      </c>
      <c r="G10765" t="s">
        <v>74</v>
      </c>
      <c r="H10765" t="s">
        <v>1538</v>
      </c>
      <c r="I10765" t="s">
        <v>1539</v>
      </c>
      <c r="J10765">
        <v>9</v>
      </c>
      <c r="K10765">
        <v>2095</v>
      </c>
      <c r="L10765">
        <v>300</v>
      </c>
      <c r="M10765">
        <v>618085</v>
      </c>
      <c r="N10765">
        <f t="shared" si="168"/>
        <v>185425500</v>
      </c>
      <c r="O10765">
        <v>41936</v>
      </c>
    </row>
    <row r="10766" spans="1:15" x14ac:dyDescent="0.2">
      <c r="A10766">
        <v>969465</v>
      </c>
      <c r="B10766">
        <v>1</v>
      </c>
      <c r="C10766">
        <v>5050</v>
      </c>
      <c r="D10766">
        <v>2095</v>
      </c>
      <c r="E10766" t="s">
        <v>1579</v>
      </c>
      <c r="F10766">
        <v>39</v>
      </c>
      <c r="G10766" t="s">
        <v>74</v>
      </c>
      <c r="H10766" t="s">
        <v>199</v>
      </c>
      <c r="I10766" t="s">
        <v>200</v>
      </c>
      <c r="J10766">
        <v>9</v>
      </c>
      <c r="K10766">
        <v>2095</v>
      </c>
      <c r="L10766">
        <v>150</v>
      </c>
      <c r="M10766">
        <v>357072</v>
      </c>
      <c r="N10766">
        <f t="shared" si="168"/>
        <v>53560800</v>
      </c>
      <c r="O10766">
        <v>41937</v>
      </c>
    </row>
    <row r="10767" spans="1:15" x14ac:dyDescent="0.2">
      <c r="A10767">
        <v>968883</v>
      </c>
      <c r="B10767">
        <v>1</v>
      </c>
      <c r="C10767">
        <v>5079</v>
      </c>
      <c r="D10767">
        <v>2095</v>
      </c>
      <c r="E10767" t="s">
        <v>1579</v>
      </c>
      <c r="F10767">
        <v>39</v>
      </c>
      <c r="G10767" t="s">
        <v>74</v>
      </c>
      <c r="H10767" t="s">
        <v>410</v>
      </c>
      <c r="I10767" t="s">
        <v>411</v>
      </c>
      <c r="J10767">
        <v>9</v>
      </c>
      <c r="K10767">
        <v>2095</v>
      </c>
      <c r="L10767">
        <v>60</v>
      </c>
      <c r="M10767">
        <v>809350</v>
      </c>
      <c r="N10767">
        <f t="shared" si="168"/>
        <v>48561000</v>
      </c>
      <c r="O10767">
        <v>41938</v>
      </c>
    </row>
    <row r="10768" spans="1:15" x14ac:dyDescent="0.2">
      <c r="A10768">
        <v>802</v>
      </c>
      <c r="B10768">
        <v>10</v>
      </c>
      <c r="C10768">
        <v>5015</v>
      </c>
      <c r="D10768">
        <v>2095</v>
      </c>
      <c r="E10768" t="s">
        <v>1579</v>
      </c>
      <c r="F10768">
        <v>39</v>
      </c>
      <c r="G10768" t="s">
        <v>74</v>
      </c>
      <c r="H10768" t="s">
        <v>358</v>
      </c>
      <c r="I10768" t="s">
        <v>359</v>
      </c>
      <c r="J10768">
        <v>9</v>
      </c>
      <c r="K10768">
        <v>2095</v>
      </c>
      <c r="L10768">
        <v>200</v>
      </c>
      <c r="M10768">
        <v>49907</v>
      </c>
      <c r="N10768">
        <f t="shared" si="168"/>
        <v>9981400</v>
      </c>
      <c r="O10768">
        <v>41939</v>
      </c>
    </row>
    <row r="10769" spans="1:15" x14ac:dyDescent="0.2">
      <c r="A10769">
        <v>180924</v>
      </c>
      <c r="B10769">
        <v>11</v>
      </c>
      <c r="C10769">
        <v>5015</v>
      </c>
      <c r="D10769">
        <v>2095</v>
      </c>
      <c r="E10769" t="s">
        <v>1579</v>
      </c>
      <c r="F10769">
        <v>53</v>
      </c>
      <c r="G10769" t="s">
        <v>127</v>
      </c>
      <c r="H10769" t="s">
        <v>313</v>
      </c>
      <c r="I10769" t="s">
        <v>314</v>
      </c>
      <c r="J10769">
        <v>9</v>
      </c>
      <c r="K10769">
        <v>2095</v>
      </c>
      <c r="L10769">
        <v>-2000</v>
      </c>
      <c r="M10769">
        <v>78761</v>
      </c>
      <c r="N10769">
        <f t="shared" si="168"/>
        <v>-157522000</v>
      </c>
      <c r="O10769">
        <v>0</v>
      </c>
    </row>
    <row r="10770" spans="1:15" x14ac:dyDescent="0.2">
      <c r="A10770">
        <v>250924</v>
      </c>
      <c r="B10770">
        <v>1</v>
      </c>
      <c r="C10770">
        <v>5066</v>
      </c>
      <c r="D10770">
        <v>830003</v>
      </c>
      <c r="E10770" t="s">
        <v>1582</v>
      </c>
      <c r="F10770">
        <v>2</v>
      </c>
      <c r="G10770" t="s">
        <v>1</v>
      </c>
      <c r="H10770" t="s">
        <v>752</v>
      </c>
      <c r="I10770" t="s">
        <v>753</v>
      </c>
      <c r="J10770">
        <v>9</v>
      </c>
      <c r="K10770">
        <v>2095</v>
      </c>
      <c r="L10770">
        <v>10</v>
      </c>
      <c r="M10770">
        <v>181070</v>
      </c>
      <c r="N10770">
        <f t="shared" si="168"/>
        <v>1810700</v>
      </c>
      <c r="O10770">
        <v>0</v>
      </c>
    </row>
    <row r="10771" spans="1:15" x14ac:dyDescent="0.2">
      <c r="A10771">
        <v>250924</v>
      </c>
      <c r="B10771">
        <v>2</v>
      </c>
      <c r="C10771">
        <v>5033</v>
      </c>
      <c r="D10771">
        <v>830003</v>
      </c>
      <c r="E10771" t="s">
        <v>1582</v>
      </c>
      <c r="F10771">
        <v>2</v>
      </c>
      <c r="G10771" t="s">
        <v>1</v>
      </c>
      <c r="H10771" t="s">
        <v>116</v>
      </c>
      <c r="I10771" t="s">
        <v>117</v>
      </c>
      <c r="J10771">
        <v>9</v>
      </c>
      <c r="K10771">
        <v>2095</v>
      </c>
      <c r="L10771">
        <v>200</v>
      </c>
      <c r="M10771">
        <v>9246</v>
      </c>
      <c r="N10771">
        <f t="shared" si="168"/>
        <v>1849200</v>
      </c>
      <c r="O10771">
        <v>0</v>
      </c>
    </row>
    <row r="10772" spans="1:15" x14ac:dyDescent="0.2">
      <c r="A10772">
        <v>250924</v>
      </c>
      <c r="B10772">
        <v>3</v>
      </c>
      <c r="C10772">
        <v>5033</v>
      </c>
      <c r="D10772">
        <v>830003</v>
      </c>
      <c r="E10772" t="s">
        <v>1582</v>
      </c>
      <c r="F10772">
        <v>2</v>
      </c>
      <c r="G10772" t="s">
        <v>1</v>
      </c>
      <c r="H10772" t="s">
        <v>116</v>
      </c>
      <c r="I10772" t="s">
        <v>117</v>
      </c>
      <c r="J10772">
        <v>9</v>
      </c>
      <c r="K10772">
        <v>2095</v>
      </c>
      <c r="L10772">
        <v>400</v>
      </c>
      <c r="M10772">
        <v>9246</v>
      </c>
      <c r="N10772">
        <f t="shared" si="168"/>
        <v>3698400</v>
      </c>
      <c r="O10772">
        <v>0</v>
      </c>
    </row>
    <row r="10773" spans="1:15" x14ac:dyDescent="0.2">
      <c r="A10773">
        <v>250924</v>
      </c>
      <c r="B10773">
        <v>4</v>
      </c>
      <c r="C10773">
        <v>5022</v>
      </c>
      <c r="D10773">
        <v>830003</v>
      </c>
      <c r="E10773" t="s">
        <v>1582</v>
      </c>
      <c r="F10773">
        <v>2</v>
      </c>
      <c r="G10773" t="s">
        <v>1</v>
      </c>
      <c r="H10773" t="s">
        <v>748</v>
      </c>
      <c r="I10773" t="s">
        <v>749</v>
      </c>
      <c r="J10773">
        <v>9</v>
      </c>
      <c r="K10773">
        <v>2095</v>
      </c>
      <c r="L10773">
        <v>2400</v>
      </c>
      <c r="M10773">
        <v>10430</v>
      </c>
      <c r="N10773">
        <f t="shared" si="168"/>
        <v>25032000</v>
      </c>
      <c r="O10773">
        <v>0</v>
      </c>
    </row>
    <row r="10774" spans="1:15" x14ac:dyDescent="0.2">
      <c r="A10774">
        <v>509240</v>
      </c>
      <c r="B10774">
        <v>1</v>
      </c>
      <c r="C10774">
        <v>5007</v>
      </c>
      <c r="D10774">
        <v>830003</v>
      </c>
      <c r="E10774" t="s">
        <v>1582</v>
      </c>
      <c r="F10774">
        <v>2</v>
      </c>
      <c r="G10774" t="s">
        <v>1</v>
      </c>
      <c r="H10774" t="s">
        <v>158</v>
      </c>
      <c r="I10774" t="s">
        <v>159</v>
      </c>
      <c r="J10774">
        <v>9</v>
      </c>
      <c r="K10774">
        <v>2095</v>
      </c>
      <c r="L10774">
        <v>208</v>
      </c>
      <c r="M10774">
        <v>536353</v>
      </c>
      <c r="N10774">
        <f t="shared" si="168"/>
        <v>111561424</v>
      </c>
      <c r="O10774">
        <v>0</v>
      </c>
    </row>
    <row r="10775" spans="1:15" x14ac:dyDescent="0.2">
      <c r="A10775">
        <v>509240</v>
      </c>
      <c r="B10775">
        <v>18</v>
      </c>
      <c r="C10775">
        <v>5007</v>
      </c>
      <c r="D10775">
        <v>830003</v>
      </c>
      <c r="E10775" t="s">
        <v>1582</v>
      </c>
      <c r="F10775">
        <v>2</v>
      </c>
      <c r="G10775" t="s">
        <v>1</v>
      </c>
      <c r="H10775" t="s">
        <v>263</v>
      </c>
      <c r="I10775" t="s">
        <v>264</v>
      </c>
      <c r="J10775">
        <v>9</v>
      </c>
      <c r="K10775">
        <v>2095</v>
      </c>
      <c r="L10775">
        <v>40</v>
      </c>
      <c r="M10775">
        <v>273068</v>
      </c>
      <c r="N10775">
        <f t="shared" si="168"/>
        <v>10922720</v>
      </c>
      <c r="O10775">
        <v>0</v>
      </c>
    </row>
    <row r="10776" spans="1:15" x14ac:dyDescent="0.2">
      <c r="A10776">
        <v>509240</v>
      </c>
      <c r="B10776">
        <v>19</v>
      </c>
      <c r="C10776">
        <v>5007</v>
      </c>
      <c r="D10776">
        <v>830003</v>
      </c>
      <c r="E10776" t="s">
        <v>1582</v>
      </c>
      <c r="F10776">
        <v>2</v>
      </c>
      <c r="G10776" t="s">
        <v>1</v>
      </c>
      <c r="H10776" t="s">
        <v>112</v>
      </c>
      <c r="I10776" t="s">
        <v>113</v>
      </c>
      <c r="J10776">
        <v>9</v>
      </c>
      <c r="K10776">
        <v>2095</v>
      </c>
      <c r="L10776">
        <v>280</v>
      </c>
      <c r="M10776">
        <v>295107</v>
      </c>
      <c r="N10776">
        <f t="shared" si="168"/>
        <v>82629960</v>
      </c>
      <c r="O10776">
        <v>0</v>
      </c>
    </row>
    <row r="10777" spans="1:15" x14ac:dyDescent="0.2">
      <c r="A10777">
        <v>509240</v>
      </c>
      <c r="B10777">
        <v>20</v>
      </c>
      <c r="C10777">
        <v>5007</v>
      </c>
      <c r="D10777">
        <v>830003</v>
      </c>
      <c r="E10777" t="s">
        <v>1582</v>
      </c>
      <c r="F10777">
        <v>2</v>
      </c>
      <c r="G10777" t="s">
        <v>1</v>
      </c>
      <c r="H10777" t="s">
        <v>72</v>
      </c>
      <c r="I10777" t="s">
        <v>73</v>
      </c>
      <c r="J10777">
        <v>9</v>
      </c>
      <c r="K10777">
        <v>2095</v>
      </c>
      <c r="L10777">
        <v>416</v>
      </c>
      <c r="M10777">
        <v>976102</v>
      </c>
      <c r="N10777">
        <f t="shared" si="168"/>
        <v>406058432</v>
      </c>
      <c r="O10777">
        <v>0</v>
      </c>
    </row>
    <row r="10778" spans="1:15" x14ac:dyDescent="0.2">
      <c r="A10778">
        <v>250924</v>
      </c>
      <c r="B10778">
        <v>5</v>
      </c>
      <c r="C10778">
        <v>5022</v>
      </c>
      <c r="D10778">
        <v>830003</v>
      </c>
      <c r="E10778" t="s">
        <v>1582</v>
      </c>
      <c r="F10778">
        <v>2</v>
      </c>
      <c r="G10778" t="s">
        <v>1</v>
      </c>
      <c r="H10778" t="s">
        <v>160</v>
      </c>
      <c r="I10778" t="s">
        <v>161</v>
      </c>
      <c r="J10778">
        <v>9</v>
      </c>
      <c r="K10778">
        <v>2095</v>
      </c>
      <c r="L10778">
        <v>300</v>
      </c>
      <c r="M10778">
        <v>16555</v>
      </c>
      <c r="N10778">
        <f t="shared" si="168"/>
        <v>4966500</v>
      </c>
      <c r="O10778">
        <v>0</v>
      </c>
    </row>
    <row r="10779" spans="1:15" x14ac:dyDescent="0.2">
      <c r="A10779">
        <v>250924</v>
      </c>
      <c r="B10779">
        <v>6</v>
      </c>
      <c r="C10779">
        <v>5085</v>
      </c>
      <c r="D10779">
        <v>830003</v>
      </c>
      <c r="E10779" t="s">
        <v>1582</v>
      </c>
      <c r="F10779">
        <v>2</v>
      </c>
      <c r="G10779" t="s">
        <v>1</v>
      </c>
      <c r="H10779" t="s">
        <v>58</v>
      </c>
      <c r="I10779" t="s">
        <v>59</v>
      </c>
      <c r="J10779">
        <v>9</v>
      </c>
      <c r="K10779">
        <v>2095</v>
      </c>
      <c r="L10779">
        <v>100</v>
      </c>
      <c r="M10779">
        <v>12963</v>
      </c>
      <c r="N10779">
        <f t="shared" si="168"/>
        <v>1296300</v>
      </c>
      <c r="O10779">
        <v>0</v>
      </c>
    </row>
    <row r="10780" spans="1:15" x14ac:dyDescent="0.2">
      <c r="A10780">
        <v>250924</v>
      </c>
      <c r="B10780">
        <v>7</v>
      </c>
      <c r="C10780">
        <v>5006</v>
      </c>
      <c r="D10780">
        <v>830003</v>
      </c>
      <c r="E10780" t="s">
        <v>1582</v>
      </c>
      <c r="F10780">
        <v>2</v>
      </c>
      <c r="G10780" t="s">
        <v>1</v>
      </c>
      <c r="H10780" t="s">
        <v>1010</v>
      </c>
      <c r="I10780" t="s">
        <v>1011</v>
      </c>
      <c r="J10780">
        <v>9</v>
      </c>
      <c r="K10780">
        <v>2095</v>
      </c>
      <c r="L10780">
        <v>91</v>
      </c>
      <c r="M10780">
        <v>148788</v>
      </c>
      <c r="N10780">
        <f t="shared" si="168"/>
        <v>13539708</v>
      </c>
      <c r="O10780">
        <v>0</v>
      </c>
    </row>
    <row r="10781" spans="1:15" x14ac:dyDescent="0.2">
      <c r="A10781">
        <v>250924</v>
      </c>
      <c r="B10781">
        <v>1</v>
      </c>
      <c r="C10781">
        <v>5033</v>
      </c>
      <c r="D10781">
        <v>830003</v>
      </c>
      <c r="E10781" t="s">
        <v>1582</v>
      </c>
      <c r="F10781">
        <v>7</v>
      </c>
      <c r="G10781" t="s">
        <v>41</v>
      </c>
      <c r="H10781" t="s">
        <v>792</v>
      </c>
      <c r="I10781" t="s">
        <v>793</v>
      </c>
      <c r="J10781">
        <v>9</v>
      </c>
      <c r="K10781">
        <v>2095</v>
      </c>
      <c r="L10781">
        <v>300</v>
      </c>
      <c r="M10781">
        <v>35872</v>
      </c>
      <c r="N10781">
        <f t="shared" si="168"/>
        <v>10761600</v>
      </c>
      <c r="O10781">
        <v>0</v>
      </c>
    </row>
    <row r="10782" spans="1:15" x14ac:dyDescent="0.2">
      <c r="A10782">
        <v>250924</v>
      </c>
      <c r="B10782">
        <v>2</v>
      </c>
      <c r="C10782">
        <v>5053</v>
      </c>
      <c r="D10782">
        <v>830003</v>
      </c>
      <c r="E10782" t="s">
        <v>1582</v>
      </c>
      <c r="F10782">
        <v>7</v>
      </c>
      <c r="G10782" t="s">
        <v>41</v>
      </c>
      <c r="H10782" t="s">
        <v>624</v>
      </c>
      <c r="I10782" t="s">
        <v>625</v>
      </c>
      <c r="J10782">
        <v>9</v>
      </c>
      <c r="K10782">
        <v>2095</v>
      </c>
      <c r="L10782">
        <v>5700</v>
      </c>
      <c r="M10782">
        <v>2818</v>
      </c>
      <c r="N10782">
        <f t="shared" si="168"/>
        <v>16062600</v>
      </c>
      <c r="O10782">
        <v>0</v>
      </c>
    </row>
    <row r="10783" spans="1:15" x14ac:dyDescent="0.2">
      <c r="A10783">
        <v>7169</v>
      </c>
      <c r="B10783">
        <v>1</v>
      </c>
      <c r="C10783">
        <v>5033</v>
      </c>
      <c r="D10783">
        <v>2095</v>
      </c>
      <c r="E10783" t="s">
        <v>1582</v>
      </c>
      <c r="F10783">
        <v>29</v>
      </c>
      <c r="G10783" t="s">
        <v>44</v>
      </c>
      <c r="H10783" t="s">
        <v>81</v>
      </c>
      <c r="I10783" t="s">
        <v>82</v>
      </c>
      <c r="J10783">
        <v>9</v>
      </c>
      <c r="K10783">
        <v>2095</v>
      </c>
      <c r="L10783">
        <v>300</v>
      </c>
      <c r="M10783">
        <v>101064</v>
      </c>
      <c r="N10783">
        <f t="shared" si="168"/>
        <v>30319200</v>
      </c>
      <c r="O10783">
        <v>0</v>
      </c>
    </row>
    <row r="10784" spans="1:15" x14ac:dyDescent="0.2">
      <c r="A10784">
        <v>7127</v>
      </c>
      <c r="B10784">
        <v>1</v>
      </c>
      <c r="C10784">
        <v>5015</v>
      </c>
      <c r="D10784">
        <v>2095</v>
      </c>
      <c r="E10784" t="s">
        <v>1582</v>
      </c>
      <c r="F10784">
        <v>29</v>
      </c>
      <c r="G10784" t="s">
        <v>44</v>
      </c>
      <c r="H10784" t="s">
        <v>85</v>
      </c>
      <c r="I10784" t="s">
        <v>86</v>
      </c>
      <c r="J10784">
        <v>9</v>
      </c>
      <c r="K10784">
        <v>2095</v>
      </c>
      <c r="L10784">
        <v>600</v>
      </c>
      <c r="M10784">
        <v>36928</v>
      </c>
      <c r="N10784">
        <f t="shared" si="168"/>
        <v>22156800</v>
      </c>
      <c r="O10784">
        <v>0</v>
      </c>
    </row>
    <row r="10785" spans="1:15" x14ac:dyDescent="0.2">
      <c r="A10785">
        <v>734161</v>
      </c>
      <c r="B10785">
        <v>1</v>
      </c>
      <c r="C10785">
        <v>5007</v>
      </c>
      <c r="D10785">
        <v>2095</v>
      </c>
      <c r="E10785" t="s">
        <v>1582</v>
      </c>
      <c r="F10785">
        <v>29</v>
      </c>
      <c r="G10785" t="s">
        <v>44</v>
      </c>
      <c r="H10785" t="s">
        <v>48</v>
      </c>
      <c r="I10785" t="s">
        <v>49</v>
      </c>
      <c r="J10785">
        <v>9</v>
      </c>
      <c r="K10785">
        <v>2095</v>
      </c>
      <c r="L10785">
        <v>300</v>
      </c>
      <c r="M10785">
        <v>711676</v>
      </c>
      <c r="N10785">
        <f t="shared" si="168"/>
        <v>213502800</v>
      </c>
      <c r="O10785">
        <v>0</v>
      </c>
    </row>
    <row r="10786" spans="1:15" x14ac:dyDescent="0.2">
      <c r="A10786">
        <v>280924</v>
      </c>
      <c r="B10786">
        <v>1</v>
      </c>
      <c r="C10786">
        <v>5053</v>
      </c>
      <c r="D10786">
        <v>2095</v>
      </c>
      <c r="E10786" t="s">
        <v>1582</v>
      </c>
      <c r="F10786">
        <v>29</v>
      </c>
      <c r="G10786" t="s">
        <v>44</v>
      </c>
      <c r="H10786" t="s">
        <v>177</v>
      </c>
      <c r="I10786" t="s">
        <v>178</v>
      </c>
      <c r="J10786">
        <v>9</v>
      </c>
      <c r="K10786">
        <v>2095</v>
      </c>
      <c r="L10786">
        <v>600</v>
      </c>
      <c r="M10786">
        <v>17971</v>
      </c>
      <c r="N10786">
        <f t="shared" si="168"/>
        <v>10782600</v>
      </c>
      <c r="O10786">
        <v>0</v>
      </c>
    </row>
    <row r="10787" spans="1:15" x14ac:dyDescent="0.2">
      <c r="A10787">
        <v>33900</v>
      </c>
      <c r="B10787">
        <v>1</v>
      </c>
      <c r="C10787">
        <v>5006</v>
      </c>
      <c r="D10787">
        <v>2095</v>
      </c>
      <c r="E10787" t="s">
        <v>1582</v>
      </c>
      <c r="F10787">
        <v>29</v>
      </c>
      <c r="G10787" t="s">
        <v>44</v>
      </c>
      <c r="H10787" t="s">
        <v>1010</v>
      </c>
      <c r="I10787" t="s">
        <v>1011</v>
      </c>
      <c r="J10787">
        <v>9</v>
      </c>
      <c r="K10787">
        <v>2095</v>
      </c>
      <c r="L10787">
        <v>21</v>
      </c>
      <c r="M10787">
        <v>148788</v>
      </c>
      <c r="N10787">
        <f t="shared" si="168"/>
        <v>3124548</v>
      </c>
      <c r="O10787">
        <v>0</v>
      </c>
    </row>
    <row r="10788" spans="1:15" x14ac:dyDescent="0.2">
      <c r="A10788">
        <v>7127</v>
      </c>
      <c r="B10788">
        <v>1</v>
      </c>
      <c r="C10788">
        <v>5015</v>
      </c>
      <c r="D10788">
        <v>2095</v>
      </c>
      <c r="E10788" t="s">
        <v>1582</v>
      </c>
      <c r="F10788">
        <v>39</v>
      </c>
      <c r="G10788" t="s">
        <v>74</v>
      </c>
      <c r="H10788" t="s">
        <v>85</v>
      </c>
      <c r="I10788" t="s">
        <v>86</v>
      </c>
      <c r="J10788">
        <v>9</v>
      </c>
      <c r="K10788">
        <v>2095</v>
      </c>
      <c r="L10788">
        <v>2000</v>
      </c>
      <c r="M10788">
        <v>36928</v>
      </c>
      <c r="N10788">
        <f t="shared" si="168"/>
        <v>73856000</v>
      </c>
      <c r="O10788">
        <v>41940</v>
      </c>
    </row>
    <row r="10789" spans="1:15" x14ac:dyDescent="0.2">
      <c r="A10789">
        <v>7129</v>
      </c>
      <c r="B10789">
        <v>1</v>
      </c>
      <c r="C10789">
        <v>5066</v>
      </c>
      <c r="D10789">
        <v>2095</v>
      </c>
      <c r="E10789" t="s">
        <v>1582</v>
      </c>
      <c r="F10789">
        <v>39</v>
      </c>
      <c r="G10789" t="s">
        <v>74</v>
      </c>
      <c r="H10789" t="s">
        <v>379</v>
      </c>
      <c r="I10789" t="s">
        <v>380</v>
      </c>
      <c r="J10789">
        <v>9</v>
      </c>
      <c r="K10789">
        <v>2095</v>
      </c>
      <c r="L10789">
        <v>500</v>
      </c>
      <c r="M10789">
        <v>54801</v>
      </c>
      <c r="N10789">
        <f t="shared" si="168"/>
        <v>27400500</v>
      </c>
      <c r="O10789">
        <v>41941</v>
      </c>
    </row>
    <row r="10790" spans="1:15" x14ac:dyDescent="0.2">
      <c r="A10790">
        <v>7169</v>
      </c>
      <c r="B10790">
        <v>1</v>
      </c>
      <c r="C10790">
        <v>5033</v>
      </c>
      <c r="D10790">
        <v>2095</v>
      </c>
      <c r="E10790" t="s">
        <v>1582</v>
      </c>
      <c r="F10790">
        <v>39</v>
      </c>
      <c r="G10790" t="s">
        <v>74</v>
      </c>
      <c r="H10790" t="s">
        <v>81</v>
      </c>
      <c r="I10790" t="s">
        <v>82</v>
      </c>
      <c r="J10790">
        <v>9</v>
      </c>
      <c r="K10790">
        <v>2095</v>
      </c>
      <c r="L10790">
        <v>500</v>
      </c>
      <c r="M10790">
        <v>101064</v>
      </c>
      <c r="N10790">
        <f t="shared" si="168"/>
        <v>50532000</v>
      </c>
      <c r="O10790">
        <v>41942</v>
      </c>
    </row>
    <row r="10791" spans="1:15" x14ac:dyDescent="0.2">
      <c r="A10791">
        <v>969559</v>
      </c>
      <c r="B10791">
        <v>5</v>
      </c>
      <c r="C10791">
        <v>5050</v>
      </c>
      <c r="D10791">
        <v>2095</v>
      </c>
      <c r="E10791" t="s">
        <v>1582</v>
      </c>
      <c r="F10791">
        <v>39</v>
      </c>
      <c r="G10791" t="s">
        <v>74</v>
      </c>
      <c r="H10791" t="s">
        <v>154</v>
      </c>
      <c r="I10791" t="s">
        <v>155</v>
      </c>
      <c r="J10791">
        <v>9</v>
      </c>
      <c r="K10791">
        <v>2095</v>
      </c>
      <c r="L10791">
        <v>160</v>
      </c>
      <c r="M10791">
        <v>641571</v>
      </c>
      <c r="N10791">
        <f t="shared" si="168"/>
        <v>102651360</v>
      </c>
      <c r="O10791">
        <v>41942</v>
      </c>
    </row>
    <row r="10792" spans="1:15" x14ac:dyDescent="0.2">
      <c r="A10792">
        <v>2745</v>
      </c>
      <c r="B10792">
        <v>5</v>
      </c>
      <c r="C10792">
        <v>5060</v>
      </c>
      <c r="D10792">
        <v>2095</v>
      </c>
      <c r="E10792" t="s">
        <v>1582</v>
      </c>
      <c r="F10792">
        <v>39</v>
      </c>
      <c r="G10792" t="s">
        <v>74</v>
      </c>
      <c r="H10792" t="s">
        <v>257</v>
      </c>
      <c r="I10792" t="s">
        <v>258</v>
      </c>
      <c r="J10792">
        <v>9</v>
      </c>
      <c r="K10792">
        <v>2095</v>
      </c>
      <c r="L10792">
        <v>1000</v>
      </c>
      <c r="M10792">
        <v>29862</v>
      </c>
      <c r="N10792">
        <f t="shared" si="168"/>
        <v>29862000</v>
      </c>
      <c r="O10792">
        <v>41942</v>
      </c>
    </row>
    <row r="10793" spans="1:15" x14ac:dyDescent="0.2">
      <c r="A10793">
        <v>31150</v>
      </c>
      <c r="B10793">
        <v>1</v>
      </c>
      <c r="C10793">
        <v>5006</v>
      </c>
      <c r="D10793">
        <v>2095</v>
      </c>
      <c r="E10793" t="s">
        <v>1582</v>
      </c>
      <c r="F10793">
        <v>39</v>
      </c>
      <c r="G10793" t="s">
        <v>74</v>
      </c>
      <c r="H10793" t="s">
        <v>37</v>
      </c>
      <c r="I10793" t="s">
        <v>38</v>
      </c>
      <c r="J10793">
        <v>9</v>
      </c>
      <c r="K10793">
        <v>2095</v>
      </c>
      <c r="L10793">
        <v>1000</v>
      </c>
      <c r="M10793">
        <v>111414</v>
      </c>
      <c r="N10793">
        <f t="shared" si="168"/>
        <v>111414000</v>
      </c>
      <c r="O10793">
        <v>41943</v>
      </c>
    </row>
    <row r="10794" spans="1:15" x14ac:dyDescent="0.2">
      <c r="A10794">
        <v>31150</v>
      </c>
      <c r="B10794">
        <v>2</v>
      </c>
      <c r="C10794">
        <v>5007</v>
      </c>
      <c r="D10794">
        <v>2095</v>
      </c>
      <c r="E10794" t="s">
        <v>1582</v>
      </c>
      <c r="F10794">
        <v>39</v>
      </c>
      <c r="G10794" t="s">
        <v>74</v>
      </c>
      <c r="H10794" t="s">
        <v>404</v>
      </c>
      <c r="I10794" t="s">
        <v>405</v>
      </c>
      <c r="J10794">
        <v>9</v>
      </c>
      <c r="K10794">
        <v>2095</v>
      </c>
      <c r="L10794">
        <v>300</v>
      </c>
      <c r="M10794">
        <v>399174</v>
      </c>
      <c r="N10794">
        <f t="shared" si="168"/>
        <v>119752200</v>
      </c>
      <c r="O10794">
        <v>41943</v>
      </c>
    </row>
    <row r="10795" spans="1:15" x14ac:dyDescent="0.2">
      <c r="A10795">
        <v>971507</v>
      </c>
      <c r="B10795">
        <v>1</v>
      </c>
      <c r="C10795">
        <v>5022</v>
      </c>
      <c r="D10795">
        <v>2095</v>
      </c>
      <c r="E10795" t="s">
        <v>1582</v>
      </c>
      <c r="F10795">
        <v>39</v>
      </c>
      <c r="G10795" t="s">
        <v>74</v>
      </c>
      <c r="H10795" t="s">
        <v>748</v>
      </c>
      <c r="I10795" t="s">
        <v>749</v>
      </c>
      <c r="J10795">
        <v>9</v>
      </c>
      <c r="K10795">
        <v>2095</v>
      </c>
      <c r="L10795">
        <v>2400</v>
      </c>
      <c r="M10795">
        <v>10430</v>
      </c>
      <c r="N10795">
        <f t="shared" si="168"/>
        <v>25032000</v>
      </c>
      <c r="O10795">
        <v>41944</v>
      </c>
    </row>
    <row r="10796" spans="1:15" x14ac:dyDescent="0.2">
      <c r="A10796">
        <v>734161</v>
      </c>
      <c r="B10796">
        <v>1</v>
      </c>
      <c r="C10796">
        <v>5007</v>
      </c>
      <c r="D10796">
        <v>2095</v>
      </c>
      <c r="E10796" t="s">
        <v>1582</v>
      </c>
      <c r="F10796">
        <v>39</v>
      </c>
      <c r="G10796" t="s">
        <v>74</v>
      </c>
      <c r="H10796" t="s">
        <v>48</v>
      </c>
      <c r="I10796" t="s">
        <v>49</v>
      </c>
      <c r="J10796">
        <v>9</v>
      </c>
      <c r="K10796">
        <v>2095</v>
      </c>
      <c r="L10796">
        <v>200</v>
      </c>
      <c r="M10796">
        <v>711676</v>
      </c>
      <c r="N10796">
        <f t="shared" si="168"/>
        <v>142335200</v>
      </c>
      <c r="O10796">
        <v>41945</v>
      </c>
    </row>
    <row r="10797" spans="1:15" x14ac:dyDescent="0.2">
      <c r="A10797">
        <v>24202</v>
      </c>
      <c r="B10797">
        <v>1</v>
      </c>
      <c r="C10797">
        <v>5027</v>
      </c>
      <c r="D10797">
        <v>2095</v>
      </c>
      <c r="E10797" t="s">
        <v>1582</v>
      </c>
      <c r="F10797">
        <v>39</v>
      </c>
      <c r="G10797" t="s">
        <v>74</v>
      </c>
      <c r="H10797" t="s">
        <v>293</v>
      </c>
      <c r="I10797" t="s">
        <v>294</v>
      </c>
      <c r="J10797">
        <v>9</v>
      </c>
      <c r="K10797">
        <v>2095</v>
      </c>
      <c r="L10797">
        <v>2000</v>
      </c>
      <c r="M10797">
        <v>22783</v>
      </c>
      <c r="N10797">
        <f t="shared" si="168"/>
        <v>45566000</v>
      </c>
      <c r="O10797">
        <v>41946</v>
      </c>
    </row>
    <row r="10798" spans="1:15" x14ac:dyDescent="0.2">
      <c r="A10798">
        <v>33900</v>
      </c>
      <c r="B10798">
        <v>1</v>
      </c>
      <c r="C10798">
        <v>5006</v>
      </c>
      <c r="D10798">
        <v>2095</v>
      </c>
      <c r="E10798" t="s">
        <v>1582</v>
      </c>
      <c r="F10798">
        <v>39</v>
      </c>
      <c r="G10798" t="s">
        <v>74</v>
      </c>
      <c r="H10798" t="s">
        <v>1010</v>
      </c>
      <c r="I10798" t="s">
        <v>1011</v>
      </c>
      <c r="J10798">
        <v>9</v>
      </c>
      <c r="K10798">
        <v>2095</v>
      </c>
      <c r="L10798">
        <v>70</v>
      </c>
      <c r="M10798">
        <v>148788</v>
      </c>
      <c r="N10798">
        <f t="shared" si="168"/>
        <v>10415160</v>
      </c>
      <c r="O10798">
        <v>41947</v>
      </c>
    </row>
    <row r="10799" spans="1:15" x14ac:dyDescent="0.2">
      <c r="A10799">
        <v>969559</v>
      </c>
      <c r="B10799">
        <v>4</v>
      </c>
      <c r="C10799">
        <v>5050</v>
      </c>
      <c r="D10799">
        <v>2095</v>
      </c>
      <c r="E10799" t="s">
        <v>1582</v>
      </c>
      <c r="F10799">
        <v>40</v>
      </c>
      <c r="G10799" t="s">
        <v>126</v>
      </c>
      <c r="H10799" t="s">
        <v>154</v>
      </c>
      <c r="I10799" t="s">
        <v>155</v>
      </c>
      <c r="J10799">
        <v>9</v>
      </c>
      <c r="K10799">
        <v>2095</v>
      </c>
      <c r="L10799">
        <v>-160</v>
      </c>
      <c r="M10799">
        <v>651312</v>
      </c>
      <c r="N10799">
        <f t="shared" si="168"/>
        <v>-104209920</v>
      </c>
      <c r="O10799">
        <v>0</v>
      </c>
    </row>
    <row r="10800" spans="1:15" x14ac:dyDescent="0.2">
      <c r="A10800">
        <v>2745</v>
      </c>
      <c r="B10800">
        <v>1</v>
      </c>
      <c r="C10800">
        <v>5060</v>
      </c>
      <c r="D10800">
        <v>2095</v>
      </c>
      <c r="E10800" t="s">
        <v>1582</v>
      </c>
      <c r="F10800">
        <v>40</v>
      </c>
      <c r="G10800" t="s">
        <v>126</v>
      </c>
      <c r="H10800" t="s">
        <v>257</v>
      </c>
      <c r="I10800" t="s">
        <v>258</v>
      </c>
      <c r="J10800">
        <v>9</v>
      </c>
      <c r="K10800">
        <v>2095</v>
      </c>
      <c r="L10800">
        <v>-2000</v>
      </c>
      <c r="M10800">
        <v>27964</v>
      </c>
      <c r="N10800">
        <f t="shared" si="168"/>
        <v>-55928000</v>
      </c>
      <c r="O10800">
        <v>0</v>
      </c>
    </row>
    <row r="10801" spans="1:15" x14ac:dyDescent="0.2">
      <c r="A10801">
        <v>26092</v>
      </c>
      <c r="B10801">
        <v>22</v>
      </c>
      <c r="C10801">
        <v>5085</v>
      </c>
      <c r="D10801">
        <v>830003</v>
      </c>
      <c r="E10801" t="s">
        <v>1583</v>
      </c>
      <c r="F10801">
        <v>2</v>
      </c>
      <c r="G10801" t="s">
        <v>1</v>
      </c>
      <c r="H10801" t="s">
        <v>58</v>
      </c>
      <c r="I10801" t="s">
        <v>59</v>
      </c>
      <c r="J10801">
        <v>9</v>
      </c>
      <c r="K10801">
        <v>2095</v>
      </c>
      <c r="L10801">
        <v>100</v>
      </c>
      <c r="M10801">
        <v>12963</v>
      </c>
      <c r="N10801">
        <f t="shared" si="168"/>
        <v>1296300</v>
      </c>
      <c r="O10801">
        <v>0</v>
      </c>
    </row>
    <row r="10802" spans="1:15" x14ac:dyDescent="0.2">
      <c r="A10802">
        <v>1175</v>
      </c>
      <c r="B10802">
        <v>66</v>
      </c>
      <c r="C10802">
        <v>5027</v>
      </c>
      <c r="D10802">
        <v>830003</v>
      </c>
      <c r="E10802" t="s">
        <v>1583</v>
      </c>
      <c r="F10802">
        <v>2</v>
      </c>
      <c r="G10802" t="s">
        <v>1</v>
      </c>
      <c r="H10802" t="s">
        <v>678</v>
      </c>
      <c r="I10802" t="s">
        <v>679</v>
      </c>
      <c r="J10802">
        <v>9</v>
      </c>
      <c r="K10802">
        <v>2095</v>
      </c>
      <c r="L10802">
        <v>20</v>
      </c>
      <c r="M10802">
        <v>283160</v>
      </c>
      <c r="N10802">
        <f t="shared" si="168"/>
        <v>5663200</v>
      </c>
      <c r="O10802">
        <v>0</v>
      </c>
    </row>
    <row r="10803" spans="1:15" x14ac:dyDescent="0.2">
      <c r="A10803">
        <v>48621</v>
      </c>
      <c r="B10803">
        <v>1</v>
      </c>
      <c r="C10803">
        <v>5027</v>
      </c>
      <c r="D10803">
        <v>830003</v>
      </c>
      <c r="E10803" t="s">
        <v>1583</v>
      </c>
      <c r="F10803">
        <v>2</v>
      </c>
      <c r="G10803" t="s">
        <v>1</v>
      </c>
      <c r="H10803" t="s">
        <v>741</v>
      </c>
      <c r="I10803" t="s">
        <v>742</v>
      </c>
      <c r="J10803">
        <v>9</v>
      </c>
      <c r="K10803">
        <v>2095</v>
      </c>
      <c r="L10803">
        <v>160</v>
      </c>
      <c r="M10803">
        <v>7451</v>
      </c>
      <c r="N10803">
        <f t="shared" si="168"/>
        <v>1192160</v>
      </c>
      <c r="O10803">
        <v>0</v>
      </c>
    </row>
    <row r="10804" spans="1:15" x14ac:dyDescent="0.2">
      <c r="A10804">
        <v>260924</v>
      </c>
      <c r="B10804">
        <v>1</v>
      </c>
      <c r="C10804">
        <v>5027</v>
      </c>
      <c r="D10804">
        <v>830003</v>
      </c>
      <c r="E10804" t="s">
        <v>1583</v>
      </c>
      <c r="F10804">
        <v>2</v>
      </c>
      <c r="G10804" t="s">
        <v>1</v>
      </c>
      <c r="H10804" t="s">
        <v>150</v>
      </c>
      <c r="I10804" t="s">
        <v>151</v>
      </c>
      <c r="J10804">
        <v>9</v>
      </c>
      <c r="K10804">
        <v>2095</v>
      </c>
      <c r="L10804">
        <v>270</v>
      </c>
      <c r="M10804">
        <v>170770</v>
      </c>
      <c r="N10804">
        <f t="shared" si="168"/>
        <v>46107900</v>
      </c>
      <c r="O10804">
        <v>0</v>
      </c>
    </row>
    <row r="10805" spans="1:15" x14ac:dyDescent="0.2">
      <c r="A10805">
        <v>260924</v>
      </c>
      <c r="B10805">
        <v>2</v>
      </c>
      <c r="C10805">
        <v>5033</v>
      </c>
      <c r="D10805">
        <v>830003</v>
      </c>
      <c r="E10805" t="s">
        <v>1583</v>
      </c>
      <c r="F10805">
        <v>2</v>
      </c>
      <c r="G10805" t="s">
        <v>1</v>
      </c>
      <c r="H10805" t="s">
        <v>812</v>
      </c>
      <c r="I10805" t="s">
        <v>813</v>
      </c>
      <c r="J10805">
        <v>9</v>
      </c>
      <c r="K10805">
        <v>2095</v>
      </c>
      <c r="L10805">
        <v>760</v>
      </c>
      <c r="M10805">
        <v>99467</v>
      </c>
      <c r="N10805">
        <f t="shared" si="168"/>
        <v>75594920</v>
      </c>
      <c r="O10805">
        <v>0</v>
      </c>
    </row>
    <row r="10806" spans="1:15" x14ac:dyDescent="0.2">
      <c r="A10806">
        <v>260924</v>
      </c>
      <c r="B10806">
        <v>3</v>
      </c>
      <c r="C10806">
        <v>5072</v>
      </c>
      <c r="D10806">
        <v>830003</v>
      </c>
      <c r="E10806" t="s">
        <v>1583</v>
      </c>
      <c r="F10806">
        <v>2</v>
      </c>
      <c r="G10806" t="s">
        <v>1</v>
      </c>
      <c r="H10806" t="s">
        <v>138</v>
      </c>
      <c r="I10806" t="s">
        <v>139</v>
      </c>
      <c r="J10806">
        <v>9</v>
      </c>
      <c r="K10806">
        <v>2095</v>
      </c>
      <c r="L10806">
        <v>612</v>
      </c>
      <c r="M10806">
        <v>250654</v>
      </c>
      <c r="N10806">
        <f t="shared" si="168"/>
        <v>153400248</v>
      </c>
      <c r="O10806">
        <v>0</v>
      </c>
    </row>
    <row r="10807" spans="1:15" x14ac:dyDescent="0.2">
      <c r="A10807">
        <v>260924</v>
      </c>
      <c r="B10807">
        <v>4</v>
      </c>
      <c r="C10807">
        <v>5060</v>
      </c>
      <c r="D10807">
        <v>830003</v>
      </c>
      <c r="E10807" t="s">
        <v>1583</v>
      </c>
      <c r="F10807">
        <v>2</v>
      </c>
      <c r="G10807" t="s">
        <v>1</v>
      </c>
      <c r="H10807" t="s">
        <v>249</v>
      </c>
      <c r="I10807" t="s">
        <v>250</v>
      </c>
      <c r="J10807">
        <v>9</v>
      </c>
      <c r="K10807">
        <v>2095</v>
      </c>
      <c r="L10807">
        <v>58</v>
      </c>
      <c r="M10807">
        <v>106390</v>
      </c>
      <c r="N10807">
        <f t="shared" si="168"/>
        <v>6170620</v>
      </c>
      <c r="O10807">
        <v>0</v>
      </c>
    </row>
    <row r="10808" spans="1:15" x14ac:dyDescent="0.2">
      <c r="A10808">
        <v>260924</v>
      </c>
      <c r="B10808">
        <v>5</v>
      </c>
      <c r="C10808">
        <v>5072</v>
      </c>
      <c r="D10808">
        <v>830003</v>
      </c>
      <c r="E10808" t="s">
        <v>1583</v>
      </c>
      <c r="F10808">
        <v>2</v>
      </c>
      <c r="G10808" t="s">
        <v>1</v>
      </c>
      <c r="H10808" t="s">
        <v>259</v>
      </c>
      <c r="I10808" t="s">
        <v>260</v>
      </c>
      <c r="J10808">
        <v>9</v>
      </c>
      <c r="K10808">
        <v>2095</v>
      </c>
      <c r="L10808">
        <v>50</v>
      </c>
      <c r="M10808">
        <v>8477112</v>
      </c>
      <c r="N10808">
        <f t="shared" si="168"/>
        <v>423855600</v>
      </c>
      <c r="O10808">
        <v>0</v>
      </c>
    </row>
    <row r="10809" spans="1:15" x14ac:dyDescent="0.2">
      <c r="A10809">
        <v>260924</v>
      </c>
      <c r="B10809">
        <v>6</v>
      </c>
      <c r="C10809">
        <v>5072</v>
      </c>
      <c r="D10809">
        <v>830003</v>
      </c>
      <c r="E10809" t="s">
        <v>1583</v>
      </c>
      <c r="F10809">
        <v>2</v>
      </c>
      <c r="G10809" t="s">
        <v>1</v>
      </c>
      <c r="H10809" t="s">
        <v>416</v>
      </c>
      <c r="I10809" t="s">
        <v>417</v>
      </c>
      <c r="J10809">
        <v>9</v>
      </c>
      <c r="K10809">
        <v>2095</v>
      </c>
      <c r="L10809">
        <v>400</v>
      </c>
      <c r="M10809">
        <v>271370</v>
      </c>
      <c r="N10809">
        <f t="shared" si="168"/>
        <v>108548000</v>
      </c>
      <c r="O10809">
        <v>0</v>
      </c>
    </row>
    <row r="10810" spans="1:15" x14ac:dyDescent="0.2">
      <c r="A10810">
        <v>260924</v>
      </c>
      <c r="B10810">
        <v>7</v>
      </c>
      <c r="C10810">
        <v>5033</v>
      </c>
      <c r="D10810">
        <v>830003</v>
      </c>
      <c r="E10810" t="s">
        <v>1583</v>
      </c>
      <c r="F10810">
        <v>2</v>
      </c>
      <c r="G10810" t="s">
        <v>1</v>
      </c>
      <c r="H10810" t="s">
        <v>673</v>
      </c>
      <c r="I10810" t="s">
        <v>674</v>
      </c>
      <c r="J10810">
        <v>9</v>
      </c>
      <c r="K10810">
        <v>2095</v>
      </c>
      <c r="L10810">
        <v>15</v>
      </c>
      <c r="M10810">
        <v>2303772</v>
      </c>
      <c r="N10810">
        <f t="shared" si="168"/>
        <v>34556580</v>
      </c>
      <c r="O10810">
        <v>0</v>
      </c>
    </row>
    <row r="10811" spans="1:15" x14ac:dyDescent="0.2">
      <c r="A10811">
        <v>260924</v>
      </c>
      <c r="B10811">
        <v>8</v>
      </c>
      <c r="C10811">
        <v>5050</v>
      </c>
      <c r="D10811">
        <v>830003</v>
      </c>
      <c r="E10811" t="s">
        <v>1583</v>
      </c>
      <c r="F10811">
        <v>2</v>
      </c>
      <c r="G10811" t="s">
        <v>1</v>
      </c>
      <c r="H10811" t="s">
        <v>774</v>
      </c>
      <c r="I10811" t="s">
        <v>775</v>
      </c>
      <c r="J10811">
        <v>9</v>
      </c>
      <c r="K10811">
        <v>2095</v>
      </c>
      <c r="L10811">
        <v>60</v>
      </c>
      <c r="M10811">
        <v>5252397</v>
      </c>
      <c r="N10811">
        <f t="shared" si="168"/>
        <v>315143820</v>
      </c>
      <c r="O10811">
        <v>0</v>
      </c>
    </row>
    <row r="10812" spans="1:15" x14ac:dyDescent="0.2">
      <c r="A10812">
        <v>260924</v>
      </c>
      <c r="B10812">
        <v>9</v>
      </c>
      <c r="C10812">
        <v>5007</v>
      </c>
      <c r="D10812">
        <v>830003</v>
      </c>
      <c r="E10812" t="s">
        <v>1583</v>
      </c>
      <c r="F10812">
        <v>2</v>
      </c>
      <c r="G10812" t="s">
        <v>1</v>
      </c>
      <c r="H10812" t="s">
        <v>354</v>
      </c>
      <c r="I10812" t="s">
        <v>355</v>
      </c>
      <c r="J10812">
        <v>9</v>
      </c>
      <c r="K10812">
        <v>2095</v>
      </c>
      <c r="L10812">
        <v>50</v>
      </c>
      <c r="M10812">
        <v>2065974</v>
      </c>
      <c r="N10812">
        <f t="shared" si="168"/>
        <v>103298700</v>
      </c>
      <c r="O10812">
        <v>0</v>
      </c>
    </row>
    <row r="10813" spans="1:15" x14ac:dyDescent="0.2">
      <c r="A10813">
        <v>260924</v>
      </c>
      <c r="B10813">
        <v>50</v>
      </c>
      <c r="C10813">
        <v>5092</v>
      </c>
      <c r="D10813">
        <v>830003</v>
      </c>
      <c r="E10813" t="s">
        <v>1583</v>
      </c>
      <c r="F10813">
        <v>2</v>
      </c>
      <c r="G10813" t="s">
        <v>1</v>
      </c>
      <c r="H10813" t="s">
        <v>95</v>
      </c>
      <c r="I10813" t="s">
        <v>96</v>
      </c>
      <c r="J10813">
        <v>9</v>
      </c>
      <c r="K10813">
        <v>2095</v>
      </c>
      <c r="L10813">
        <v>32</v>
      </c>
      <c r="M10813">
        <v>72957</v>
      </c>
      <c r="N10813">
        <f t="shared" si="168"/>
        <v>2334624</v>
      </c>
      <c r="O10813">
        <v>0</v>
      </c>
    </row>
    <row r="10814" spans="1:15" x14ac:dyDescent="0.2">
      <c r="A10814">
        <v>260924</v>
      </c>
      <c r="B10814">
        <v>10</v>
      </c>
      <c r="C10814">
        <v>5092</v>
      </c>
      <c r="D10814">
        <v>830003</v>
      </c>
      <c r="E10814" t="s">
        <v>1583</v>
      </c>
      <c r="F10814">
        <v>2</v>
      </c>
      <c r="G10814" t="s">
        <v>1</v>
      </c>
      <c r="H10814" t="s">
        <v>558</v>
      </c>
      <c r="I10814" t="s">
        <v>559</v>
      </c>
      <c r="J10814">
        <v>9</v>
      </c>
      <c r="K10814">
        <v>2095</v>
      </c>
      <c r="L10814">
        <v>8</v>
      </c>
      <c r="M10814">
        <v>2982248</v>
      </c>
      <c r="N10814">
        <f t="shared" si="168"/>
        <v>23857984</v>
      </c>
      <c r="O10814">
        <v>0</v>
      </c>
    </row>
    <row r="10815" spans="1:15" x14ac:dyDescent="0.2">
      <c r="A10815">
        <v>260924</v>
      </c>
      <c r="B10815">
        <v>11</v>
      </c>
      <c r="C10815">
        <v>5092</v>
      </c>
      <c r="D10815">
        <v>830003</v>
      </c>
      <c r="E10815" t="s">
        <v>1583</v>
      </c>
      <c r="F10815">
        <v>2</v>
      </c>
      <c r="G10815" t="s">
        <v>1</v>
      </c>
      <c r="H10815" t="s">
        <v>918</v>
      </c>
      <c r="I10815" t="s">
        <v>919</v>
      </c>
      <c r="J10815">
        <v>9</v>
      </c>
      <c r="K10815">
        <v>2095</v>
      </c>
      <c r="L10815">
        <v>8</v>
      </c>
      <c r="M10815">
        <v>4111853</v>
      </c>
      <c r="N10815">
        <f t="shared" si="168"/>
        <v>32894824</v>
      </c>
      <c r="O10815">
        <v>0</v>
      </c>
    </row>
    <row r="10816" spans="1:15" x14ac:dyDescent="0.2">
      <c r="A10816">
        <v>260924</v>
      </c>
      <c r="B10816">
        <v>12</v>
      </c>
      <c r="C10816">
        <v>5060</v>
      </c>
      <c r="D10816">
        <v>830003</v>
      </c>
      <c r="E10816" t="s">
        <v>1583</v>
      </c>
      <c r="F10816">
        <v>2</v>
      </c>
      <c r="G10816" t="s">
        <v>1</v>
      </c>
      <c r="H10816" t="s">
        <v>435</v>
      </c>
      <c r="I10816" t="s">
        <v>436</v>
      </c>
      <c r="J10816">
        <v>9</v>
      </c>
      <c r="K10816">
        <v>2095</v>
      </c>
      <c r="L10816">
        <v>1200</v>
      </c>
      <c r="M10816">
        <v>493533</v>
      </c>
      <c r="N10816">
        <f t="shared" si="168"/>
        <v>592239600</v>
      </c>
      <c r="O10816">
        <v>0</v>
      </c>
    </row>
    <row r="10817" spans="1:15" x14ac:dyDescent="0.2">
      <c r="A10817">
        <v>260924</v>
      </c>
      <c r="B10817">
        <v>13</v>
      </c>
      <c r="C10817">
        <v>5007</v>
      </c>
      <c r="D10817">
        <v>830003</v>
      </c>
      <c r="E10817" t="s">
        <v>1583</v>
      </c>
      <c r="F10817">
        <v>2</v>
      </c>
      <c r="G10817" t="s">
        <v>1</v>
      </c>
      <c r="H10817" t="s">
        <v>17</v>
      </c>
      <c r="I10817" t="s">
        <v>18</v>
      </c>
      <c r="J10817">
        <v>9</v>
      </c>
      <c r="K10817">
        <v>2095</v>
      </c>
      <c r="L10817">
        <v>280</v>
      </c>
      <c r="M10817">
        <v>751734</v>
      </c>
      <c r="N10817">
        <f t="shared" si="168"/>
        <v>210485520</v>
      </c>
      <c r="O10817">
        <v>0</v>
      </c>
    </row>
    <row r="10818" spans="1:15" x14ac:dyDescent="0.2">
      <c r="A10818">
        <v>260924</v>
      </c>
      <c r="B10818">
        <v>14</v>
      </c>
      <c r="C10818">
        <v>5007</v>
      </c>
      <c r="D10818">
        <v>830003</v>
      </c>
      <c r="E10818" t="s">
        <v>1583</v>
      </c>
      <c r="F10818">
        <v>2</v>
      </c>
      <c r="G10818" t="s">
        <v>1</v>
      </c>
      <c r="H10818" t="s">
        <v>72</v>
      </c>
      <c r="I10818" t="s">
        <v>73</v>
      </c>
      <c r="J10818">
        <v>9</v>
      </c>
      <c r="K10818">
        <v>2095</v>
      </c>
      <c r="L10818">
        <v>208</v>
      </c>
      <c r="M10818">
        <v>976102</v>
      </c>
      <c r="N10818">
        <f t="shared" si="168"/>
        <v>203029216</v>
      </c>
      <c r="O10818">
        <v>0</v>
      </c>
    </row>
    <row r="10819" spans="1:15" x14ac:dyDescent="0.2">
      <c r="A10819">
        <v>260924</v>
      </c>
      <c r="B10819">
        <v>15</v>
      </c>
      <c r="C10819">
        <v>5095</v>
      </c>
      <c r="D10819">
        <v>830003</v>
      </c>
      <c r="E10819" t="s">
        <v>1583</v>
      </c>
      <c r="F10819">
        <v>2</v>
      </c>
      <c r="G10819" t="s">
        <v>1</v>
      </c>
      <c r="H10819" t="s">
        <v>144</v>
      </c>
      <c r="I10819" t="s">
        <v>145</v>
      </c>
      <c r="J10819">
        <v>9</v>
      </c>
      <c r="K10819">
        <v>2095</v>
      </c>
      <c r="L10819">
        <v>810</v>
      </c>
      <c r="M10819">
        <v>23612</v>
      </c>
      <c r="N10819">
        <f t="shared" ref="N10819:N10882" si="169">L10819*M10819</f>
        <v>19125720</v>
      </c>
      <c r="O10819">
        <v>0</v>
      </c>
    </row>
    <row r="10820" spans="1:15" x14ac:dyDescent="0.2">
      <c r="A10820">
        <v>260924</v>
      </c>
      <c r="B10820">
        <v>16</v>
      </c>
      <c r="C10820">
        <v>5007</v>
      </c>
      <c r="D10820">
        <v>830003</v>
      </c>
      <c r="E10820" t="s">
        <v>1583</v>
      </c>
      <c r="F10820">
        <v>2</v>
      </c>
      <c r="G10820" t="s">
        <v>1</v>
      </c>
      <c r="H10820" t="s">
        <v>112</v>
      </c>
      <c r="I10820" t="s">
        <v>113</v>
      </c>
      <c r="J10820">
        <v>9</v>
      </c>
      <c r="K10820">
        <v>2095</v>
      </c>
      <c r="L10820">
        <v>560</v>
      </c>
      <c r="M10820">
        <v>295107</v>
      </c>
      <c r="N10820">
        <f t="shared" si="169"/>
        <v>165259920</v>
      </c>
      <c r="O10820">
        <v>0</v>
      </c>
    </row>
    <row r="10821" spans="1:15" x14ac:dyDescent="0.2">
      <c r="A10821">
        <v>260924</v>
      </c>
      <c r="B10821">
        <v>17</v>
      </c>
      <c r="C10821">
        <v>5092</v>
      </c>
      <c r="D10821">
        <v>830003</v>
      </c>
      <c r="E10821" t="s">
        <v>1583</v>
      </c>
      <c r="F10821">
        <v>2</v>
      </c>
      <c r="G10821" t="s">
        <v>1</v>
      </c>
      <c r="H10821" t="s">
        <v>95</v>
      </c>
      <c r="I10821" t="s">
        <v>96</v>
      </c>
      <c r="J10821">
        <v>9</v>
      </c>
      <c r="K10821">
        <v>2095</v>
      </c>
      <c r="L10821">
        <v>62</v>
      </c>
      <c r="M10821">
        <v>72957</v>
      </c>
      <c r="N10821">
        <f t="shared" si="169"/>
        <v>4523334</v>
      </c>
      <c r="O10821">
        <v>0</v>
      </c>
    </row>
    <row r="10822" spans="1:15" x14ac:dyDescent="0.2">
      <c r="A10822">
        <v>260924</v>
      </c>
      <c r="B10822">
        <v>18</v>
      </c>
      <c r="C10822">
        <v>5092</v>
      </c>
      <c r="D10822">
        <v>830003</v>
      </c>
      <c r="E10822" t="s">
        <v>1583</v>
      </c>
      <c r="F10822">
        <v>2</v>
      </c>
      <c r="G10822" t="s">
        <v>1</v>
      </c>
      <c r="H10822" t="s">
        <v>95</v>
      </c>
      <c r="I10822" t="s">
        <v>96</v>
      </c>
      <c r="J10822">
        <v>9</v>
      </c>
      <c r="K10822">
        <v>2095</v>
      </c>
      <c r="L10822">
        <v>2</v>
      </c>
      <c r="M10822">
        <v>72957</v>
      </c>
      <c r="N10822">
        <f t="shared" si="169"/>
        <v>145914</v>
      </c>
      <c r="O10822">
        <v>0</v>
      </c>
    </row>
    <row r="10823" spans="1:15" x14ac:dyDescent="0.2">
      <c r="A10823">
        <v>260924</v>
      </c>
      <c r="B10823">
        <v>19</v>
      </c>
      <c r="C10823">
        <v>5033</v>
      </c>
      <c r="D10823">
        <v>830003</v>
      </c>
      <c r="E10823" t="s">
        <v>1583</v>
      </c>
      <c r="F10823">
        <v>2</v>
      </c>
      <c r="G10823" t="s">
        <v>1</v>
      </c>
      <c r="H10823" t="s">
        <v>140</v>
      </c>
      <c r="I10823" t="s">
        <v>141</v>
      </c>
      <c r="J10823">
        <v>9</v>
      </c>
      <c r="K10823">
        <v>2095</v>
      </c>
      <c r="L10823">
        <v>800</v>
      </c>
      <c r="M10823">
        <v>18755</v>
      </c>
      <c r="N10823">
        <f t="shared" si="169"/>
        <v>15004000</v>
      </c>
      <c r="O10823">
        <v>0</v>
      </c>
    </row>
    <row r="10824" spans="1:15" x14ac:dyDescent="0.2">
      <c r="A10824">
        <v>260924</v>
      </c>
      <c r="B10824">
        <v>20</v>
      </c>
      <c r="C10824">
        <v>5015</v>
      </c>
      <c r="D10824">
        <v>830003</v>
      </c>
      <c r="E10824" t="s">
        <v>1583</v>
      </c>
      <c r="F10824">
        <v>2</v>
      </c>
      <c r="G10824" t="s">
        <v>1</v>
      </c>
      <c r="H10824" t="s">
        <v>122</v>
      </c>
      <c r="I10824" t="s">
        <v>123</v>
      </c>
      <c r="J10824">
        <v>9</v>
      </c>
      <c r="K10824">
        <v>2095</v>
      </c>
      <c r="L10824">
        <v>50</v>
      </c>
      <c r="M10824">
        <v>110014</v>
      </c>
      <c r="N10824">
        <f t="shared" si="169"/>
        <v>5500700</v>
      </c>
      <c r="O10824">
        <v>0</v>
      </c>
    </row>
    <row r="10825" spans="1:15" x14ac:dyDescent="0.2">
      <c r="A10825">
        <v>260924</v>
      </c>
      <c r="B10825">
        <v>21</v>
      </c>
      <c r="C10825">
        <v>5095</v>
      </c>
      <c r="D10825">
        <v>830003</v>
      </c>
      <c r="E10825" t="s">
        <v>1583</v>
      </c>
      <c r="F10825">
        <v>2</v>
      </c>
      <c r="G10825" t="s">
        <v>1</v>
      </c>
      <c r="H10825" t="s">
        <v>472</v>
      </c>
      <c r="I10825" t="s">
        <v>473</v>
      </c>
      <c r="J10825">
        <v>9</v>
      </c>
      <c r="K10825">
        <v>2095</v>
      </c>
      <c r="L10825">
        <v>1040</v>
      </c>
      <c r="M10825">
        <v>16247</v>
      </c>
      <c r="N10825">
        <f t="shared" si="169"/>
        <v>16896880</v>
      </c>
      <c r="O10825">
        <v>0</v>
      </c>
    </row>
    <row r="10826" spans="1:15" x14ac:dyDescent="0.2">
      <c r="A10826">
        <v>260924</v>
      </c>
      <c r="B10826">
        <v>22</v>
      </c>
      <c r="C10826">
        <v>5015</v>
      </c>
      <c r="D10826">
        <v>830003</v>
      </c>
      <c r="E10826" t="s">
        <v>1583</v>
      </c>
      <c r="F10826">
        <v>2</v>
      </c>
      <c r="G10826" t="s">
        <v>1</v>
      </c>
      <c r="H10826" t="s">
        <v>122</v>
      </c>
      <c r="I10826" t="s">
        <v>123</v>
      </c>
      <c r="J10826">
        <v>9</v>
      </c>
      <c r="K10826">
        <v>2095</v>
      </c>
      <c r="L10826">
        <v>50</v>
      </c>
      <c r="M10826">
        <v>110014</v>
      </c>
      <c r="N10826">
        <f t="shared" si="169"/>
        <v>5500700</v>
      </c>
      <c r="O10826">
        <v>0</v>
      </c>
    </row>
    <row r="10827" spans="1:15" x14ac:dyDescent="0.2">
      <c r="A10827">
        <v>260924</v>
      </c>
      <c r="B10827">
        <v>23</v>
      </c>
      <c r="C10827">
        <v>5033</v>
      </c>
      <c r="D10827">
        <v>830003</v>
      </c>
      <c r="E10827" t="s">
        <v>1583</v>
      </c>
      <c r="F10827">
        <v>2</v>
      </c>
      <c r="G10827" t="s">
        <v>1</v>
      </c>
      <c r="H10827" t="s">
        <v>576</v>
      </c>
      <c r="I10827" t="s">
        <v>577</v>
      </c>
      <c r="J10827">
        <v>9</v>
      </c>
      <c r="K10827">
        <v>2095</v>
      </c>
      <c r="L10827">
        <v>100</v>
      </c>
      <c r="M10827">
        <v>397849</v>
      </c>
      <c r="N10827">
        <f t="shared" si="169"/>
        <v>39784900</v>
      </c>
      <c r="O10827">
        <v>0</v>
      </c>
    </row>
    <row r="10828" spans="1:15" x14ac:dyDescent="0.2">
      <c r="A10828">
        <v>260924</v>
      </c>
      <c r="B10828">
        <v>24</v>
      </c>
      <c r="C10828">
        <v>5092</v>
      </c>
      <c r="D10828">
        <v>830003</v>
      </c>
      <c r="E10828" t="s">
        <v>1583</v>
      </c>
      <c r="F10828">
        <v>2</v>
      </c>
      <c r="G10828" t="s">
        <v>1</v>
      </c>
      <c r="H10828" t="s">
        <v>356</v>
      </c>
      <c r="I10828" t="s">
        <v>357</v>
      </c>
      <c r="J10828">
        <v>9</v>
      </c>
      <c r="K10828">
        <v>2095</v>
      </c>
      <c r="L10828">
        <v>100</v>
      </c>
      <c r="M10828">
        <v>61576</v>
      </c>
      <c r="N10828">
        <f t="shared" si="169"/>
        <v>6157600</v>
      </c>
      <c r="O10828">
        <v>0</v>
      </c>
    </row>
    <row r="10829" spans="1:15" x14ac:dyDescent="0.2">
      <c r="A10829">
        <v>260924</v>
      </c>
      <c r="B10829">
        <v>25</v>
      </c>
      <c r="C10829">
        <v>5085</v>
      </c>
      <c r="D10829">
        <v>830003</v>
      </c>
      <c r="E10829" t="s">
        <v>1583</v>
      </c>
      <c r="F10829">
        <v>2</v>
      </c>
      <c r="G10829" t="s">
        <v>1</v>
      </c>
      <c r="H10829" t="s">
        <v>703</v>
      </c>
      <c r="I10829" t="s">
        <v>704</v>
      </c>
      <c r="J10829">
        <v>9</v>
      </c>
      <c r="K10829">
        <v>2095</v>
      </c>
      <c r="L10829">
        <v>40</v>
      </c>
      <c r="M10829">
        <v>352775</v>
      </c>
      <c r="N10829">
        <f t="shared" si="169"/>
        <v>14111000</v>
      </c>
      <c r="O10829">
        <v>0</v>
      </c>
    </row>
    <row r="10830" spans="1:15" x14ac:dyDescent="0.2">
      <c r="A10830">
        <v>260924</v>
      </c>
      <c r="B10830">
        <v>26</v>
      </c>
      <c r="C10830">
        <v>5060</v>
      </c>
      <c r="D10830">
        <v>830003</v>
      </c>
      <c r="E10830" t="s">
        <v>1583</v>
      </c>
      <c r="F10830">
        <v>2</v>
      </c>
      <c r="G10830" t="s">
        <v>1</v>
      </c>
      <c r="H10830" t="s">
        <v>142</v>
      </c>
      <c r="I10830" t="s">
        <v>143</v>
      </c>
      <c r="J10830">
        <v>9</v>
      </c>
      <c r="K10830">
        <v>2095</v>
      </c>
      <c r="L10830">
        <v>250</v>
      </c>
      <c r="M10830">
        <v>305166</v>
      </c>
      <c r="N10830">
        <f t="shared" si="169"/>
        <v>76291500</v>
      </c>
      <c r="O10830">
        <v>0</v>
      </c>
    </row>
    <row r="10831" spans="1:15" x14ac:dyDescent="0.2">
      <c r="A10831">
        <v>260924</v>
      </c>
      <c r="B10831">
        <v>27</v>
      </c>
      <c r="C10831">
        <v>5027</v>
      </c>
      <c r="D10831">
        <v>830003</v>
      </c>
      <c r="E10831" t="s">
        <v>1583</v>
      </c>
      <c r="F10831">
        <v>2</v>
      </c>
      <c r="G10831" t="s">
        <v>1</v>
      </c>
      <c r="H10831" t="s">
        <v>207</v>
      </c>
      <c r="I10831" t="s">
        <v>208</v>
      </c>
      <c r="J10831">
        <v>9</v>
      </c>
      <c r="K10831">
        <v>2095</v>
      </c>
      <c r="L10831">
        <v>300</v>
      </c>
      <c r="M10831">
        <v>10530</v>
      </c>
      <c r="N10831">
        <f t="shared" si="169"/>
        <v>3159000</v>
      </c>
      <c r="O10831">
        <v>0</v>
      </c>
    </row>
    <row r="10832" spans="1:15" x14ac:dyDescent="0.2">
      <c r="A10832">
        <v>260924</v>
      </c>
      <c r="B10832">
        <v>28</v>
      </c>
      <c r="C10832">
        <v>5079</v>
      </c>
      <c r="D10832">
        <v>830003</v>
      </c>
      <c r="E10832" t="s">
        <v>1583</v>
      </c>
      <c r="F10832">
        <v>2</v>
      </c>
      <c r="G10832" t="s">
        <v>1</v>
      </c>
      <c r="H10832" t="s">
        <v>1538</v>
      </c>
      <c r="I10832" t="s">
        <v>1539</v>
      </c>
      <c r="J10832">
        <v>9</v>
      </c>
      <c r="K10832">
        <v>2095</v>
      </c>
      <c r="L10832">
        <v>300</v>
      </c>
      <c r="M10832">
        <v>618085</v>
      </c>
      <c r="N10832">
        <f t="shared" si="169"/>
        <v>185425500</v>
      </c>
      <c r="O10832">
        <v>0</v>
      </c>
    </row>
    <row r="10833" spans="1:15" x14ac:dyDescent="0.2">
      <c r="A10833">
        <v>260924</v>
      </c>
      <c r="B10833">
        <v>29</v>
      </c>
      <c r="C10833">
        <v>5079</v>
      </c>
      <c r="D10833">
        <v>830003</v>
      </c>
      <c r="E10833" t="s">
        <v>1583</v>
      </c>
      <c r="F10833">
        <v>2</v>
      </c>
      <c r="G10833" t="s">
        <v>1</v>
      </c>
      <c r="H10833" t="s">
        <v>873</v>
      </c>
      <c r="I10833" t="s">
        <v>874</v>
      </c>
      <c r="J10833">
        <v>9</v>
      </c>
      <c r="K10833">
        <v>2095</v>
      </c>
      <c r="L10833">
        <v>500</v>
      </c>
      <c r="M10833">
        <v>209563</v>
      </c>
      <c r="N10833">
        <f t="shared" si="169"/>
        <v>104781500</v>
      </c>
      <c r="O10833">
        <v>0</v>
      </c>
    </row>
    <row r="10834" spans="1:15" x14ac:dyDescent="0.2">
      <c r="A10834">
        <v>260924</v>
      </c>
      <c r="B10834">
        <v>30</v>
      </c>
      <c r="C10834">
        <v>5085</v>
      </c>
      <c r="D10834">
        <v>830003</v>
      </c>
      <c r="E10834" t="s">
        <v>1583</v>
      </c>
      <c r="F10834">
        <v>2</v>
      </c>
      <c r="G10834" t="s">
        <v>1</v>
      </c>
      <c r="H10834" t="s">
        <v>727</v>
      </c>
      <c r="I10834" t="s">
        <v>728</v>
      </c>
      <c r="J10834">
        <v>9</v>
      </c>
      <c r="K10834">
        <v>2095</v>
      </c>
      <c r="L10834">
        <v>200</v>
      </c>
      <c r="M10834">
        <v>153546</v>
      </c>
      <c r="N10834">
        <f t="shared" si="169"/>
        <v>30709200</v>
      </c>
      <c r="O10834">
        <v>0</v>
      </c>
    </row>
    <row r="10835" spans="1:15" x14ac:dyDescent="0.2">
      <c r="A10835">
        <v>260924</v>
      </c>
      <c r="B10835">
        <v>31</v>
      </c>
      <c r="C10835">
        <v>5072</v>
      </c>
      <c r="D10835">
        <v>830003</v>
      </c>
      <c r="E10835" t="s">
        <v>1583</v>
      </c>
      <c r="F10835">
        <v>2</v>
      </c>
      <c r="G10835" t="s">
        <v>1</v>
      </c>
      <c r="H10835" t="s">
        <v>1584</v>
      </c>
      <c r="I10835" t="s">
        <v>1585</v>
      </c>
      <c r="J10835">
        <v>9</v>
      </c>
      <c r="K10835">
        <v>2095</v>
      </c>
      <c r="L10835">
        <v>600</v>
      </c>
      <c r="M10835">
        <v>33666</v>
      </c>
      <c r="N10835">
        <f t="shared" si="169"/>
        <v>20199600</v>
      </c>
      <c r="O10835">
        <v>0</v>
      </c>
    </row>
    <row r="10836" spans="1:15" x14ac:dyDescent="0.2">
      <c r="A10836">
        <v>260924</v>
      </c>
      <c r="B10836">
        <v>32</v>
      </c>
      <c r="C10836">
        <v>5015</v>
      </c>
      <c r="D10836">
        <v>830003</v>
      </c>
      <c r="E10836" t="s">
        <v>1583</v>
      </c>
      <c r="F10836">
        <v>2</v>
      </c>
      <c r="G10836" t="s">
        <v>1</v>
      </c>
      <c r="H10836" t="s">
        <v>390</v>
      </c>
      <c r="I10836" t="s">
        <v>391</v>
      </c>
      <c r="J10836">
        <v>9</v>
      </c>
      <c r="K10836">
        <v>2095</v>
      </c>
      <c r="L10836">
        <v>30</v>
      </c>
      <c r="M10836">
        <v>5873193</v>
      </c>
      <c r="N10836">
        <f t="shared" si="169"/>
        <v>176195790</v>
      </c>
      <c r="O10836">
        <v>0</v>
      </c>
    </row>
    <row r="10837" spans="1:15" x14ac:dyDescent="0.2">
      <c r="A10837">
        <v>260924</v>
      </c>
      <c r="B10837">
        <v>33</v>
      </c>
      <c r="C10837">
        <v>5015</v>
      </c>
      <c r="D10837">
        <v>830003</v>
      </c>
      <c r="E10837" t="s">
        <v>1583</v>
      </c>
      <c r="F10837">
        <v>2</v>
      </c>
      <c r="G10837" t="s">
        <v>1</v>
      </c>
      <c r="H10837" t="s">
        <v>939</v>
      </c>
      <c r="I10837" t="s">
        <v>940</v>
      </c>
      <c r="J10837">
        <v>9</v>
      </c>
      <c r="K10837">
        <v>2095</v>
      </c>
      <c r="L10837">
        <v>300</v>
      </c>
      <c r="M10837">
        <v>384716</v>
      </c>
      <c r="N10837">
        <f t="shared" si="169"/>
        <v>115414800</v>
      </c>
      <c r="O10837">
        <v>0</v>
      </c>
    </row>
    <row r="10838" spans="1:15" x14ac:dyDescent="0.2">
      <c r="A10838">
        <v>260924</v>
      </c>
      <c r="B10838">
        <v>34</v>
      </c>
      <c r="C10838">
        <v>5099</v>
      </c>
      <c r="D10838">
        <v>830003</v>
      </c>
      <c r="E10838" t="s">
        <v>1583</v>
      </c>
      <c r="F10838">
        <v>2</v>
      </c>
      <c r="G10838" t="s">
        <v>1</v>
      </c>
      <c r="H10838" t="s">
        <v>695</v>
      </c>
      <c r="I10838" t="s">
        <v>696</v>
      </c>
      <c r="J10838">
        <v>9</v>
      </c>
      <c r="K10838">
        <v>2095</v>
      </c>
      <c r="L10838">
        <v>20</v>
      </c>
      <c r="M10838">
        <v>187261</v>
      </c>
      <c r="N10838">
        <f t="shared" si="169"/>
        <v>3745220</v>
      </c>
      <c r="O10838">
        <v>0</v>
      </c>
    </row>
    <row r="10839" spans="1:15" x14ac:dyDescent="0.2">
      <c r="A10839">
        <v>21691</v>
      </c>
      <c r="B10839">
        <v>23</v>
      </c>
      <c r="C10839">
        <v>5072</v>
      </c>
      <c r="D10839">
        <v>830003</v>
      </c>
      <c r="E10839" t="s">
        <v>1583</v>
      </c>
      <c r="F10839">
        <v>7</v>
      </c>
      <c r="G10839" t="s">
        <v>41</v>
      </c>
      <c r="H10839" t="s">
        <v>1040</v>
      </c>
      <c r="I10839" t="s">
        <v>1041</v>
      </c>
      <c r="J10839">
        <v>9</v>
      </c>
      <c r="K10839">
        <v>2095</v>
      </c>
      <c r="L10839">
        <v>10</v>
      </c>
      <c r="M10839">
        <v>193976</v>
      </c>
      <c r="N10839">
        <f t="shared" si="169"/>
        <v>1939760</v>
      </c>
      <c r="O10839">
        <v>0</v>
      </c>
    </row>
    <row r="10840" spans="1:15" x14ac:dyDescent="0.2">
      <c r="A10840">
        <v>47955</v>
      </c>
      <c r="B10840">
        <v>1</v>
      </c>
      <c r="C10840">
        <v>5072</v>
      </c>
      <c r="D10840">
        <v>2095</v>
      </c>
      <c r="E10840" t="s">
        <v>1583</v>
      </c>
      <c r="F10840">
        <v>29</v>
      </c>
      <c r="G10840" t="s">
        <v>44</v>
      </c>
      <c r="H10840" t="s">
        <v>138</v>
      </c>
      <c r="I10840" t="s">
        <v>139</v>
      </c>
      <c r="J10840">
        <v>9</v>
      </c>
      <c r="K10840">
        <v>2095</v>
      </c>
      <c r="L10840">
        <v>200</v>
      </c>
      <c r="M10840">
        <v>256798</v>
      </c>
      <c r="N10840">
        <f t="shared" si="169"/>
        <v>51359600</v>
      </c>
      <c r="O10840">
        <v>0</v>
      </c>
    </row>
    <row r="10841" spans="1:15" x14ac:dyDescent="0.2">
      <c r="A10841">
        <v>47955</v>
      </c>
      <c r="B10841">
        <v>2</v>
      </c>
      <c r="C10841">
        <v>5027</v>
      </c>
      <c r="D10841">
        <v>2095</v>
      </c>
      <c r="E10841" t="s">
        <v>1583</v>
      </c>
      <c r="F10841">
        <v>29</v>
      </c>
      <c r="G10841" t="s">
        <v>44</v>
      </c>
      <c r="H10841" t="s">
        <v>150</v>
      </c>
      <c r="I10841" t="s">
        <v>151</v>
      </c>
      <c r="J10841">
        <v>9</v>
      </c>
      <c r="K10841">
        <v>2095</v>
      </c>
      <c r="L10841">
        <v>206</v>
      </c>
      <c r="M10841">
        <v>170744</v>
      </c>
      <c r="N10841">
        <f t="shared" si="169"/>
        <v>35173264</v>
      </c>
      <c r="O10841">
        <v>0</v>
      </c>
    </row>
    <row r="10842" spans="1:15" x14ac:dyDescent="0.2">
      <c r="A10842">
        <v>47955</v>
      </c>
      <c r="B10842">
        <v>3</v>
      </c>
      <c r="C10842">
        <v>5007</v>
      </c>
      <c r="D10842">
        <v>2095</v>
      </c>
      <c r="E10842" t="s">
        <v>1583</v>
      </c>
      <c r="F10842">
        <v>29</v>
      </c>
      <c r="G10842" t="s">
        <v>44</v>
      </c>
      <c r="H10842" t="s">
        <v>17</v>
      </c>
      <c r="I10842" t="s">
        <v>18</v>
      </c>
      <c r="J10842">
        <v>9</v>
      </c>
      <c r="K10842">
        <v>2095</v>
      </c>
      <c r="L10842">
        <v>1554</v>
      </c>
      <c r="M10842">
        <v>752842</v>
      </c>
      <c r="N10842">
        <f t="shared" si="169"/>
        <v>1169916468</v>
      </c>
      <c r="O10842">
        <v>0</v>
      </c>
    </row>
    <row r="10843" spans="1:15" x14ac:dyDescent="0.2">
      <c r="A10843">
        <v>47955</v>
      </c>
      <c r="B10843">
        <v>4</v>
      </c>
      <c r="C10843">
        <v>5060</v>
      </c>
      <c r="D10843">
        <v>2095</v>
      </c>
      <c r="E10843" t="s">
        <v>1583</v>
      </c>
      <c r="F10843">
        <v>29</v>
      </c>
      <c r="G10843" t="s">
        <v>44</v>
      </c>
      <c r="H10843" t="s">
        <v>142</v>
      </c>
      <c r="I10843" t="s">
        <v>143</v>
      </c>
      <c r="J10843">
        <v>9</v>
      </c>
      <c r="K10843">
        <v>2095</v>
      </c>
      <c r="L10843">
        <v>4138</v>
      </c>
      <c r="M10843">
        <v>305166</v>
      </c>
      <c r="N10843">
        <f t="shared" si="169"/>
        <v>1262776908</v>
      </c>
      <c r="O10843">
        <v>0</v>
      </c>
    </row>
    <row r="10844" spans="1:15" x14ac:dyDescent="0.2">
      <c r="A10844">
        <v>47955</v>
      </c>
      <c r="B10844">
        <v>5</v>
      </c>
      <c r="C10844">
        <v>5060</v>
      </c>
      <c r="D10844">
        <v>2095</v>
      </c>
      <c r="E10844" t="s">
        <v>1583</v>
      </c>
      <c r="F10844">
        <v>29</v>
      </c>
      <c r="G10844" t="s">
        <v>44</v>
      </c>
      <c r="H10844" t="s">
        <v>142</v>
      </c>
      <c r="I10844" t="s">
        <v>143</v>
      </c>
      <c r="J10844">
        <v>9</v>
      </c>
      <c r="K10844">
        <v>2095</v>
      </c>
      <c r="L10844">
        <v>260</v>
      </c>
      <c r="M10844">
        <v>305166</v>
      </c>
      <c r="N10844">
        <f t="shared" si="169"/>
        <v>79343160</v>
      </c>
      <c r="O10844">
        <v>0</v>
      </c>
    </row>
    <row r="10845" spans="1:15" x14ac:dyDescent="0.2">
      <c r="A10845">
        <v>47955</v>
      </c>
      <c r="B10845">
        <v>6</v>
      </c>
      <c r="C10845">
        <v>5072</v>
      </c>
      <c r="D10845">
        <v>2095</v>
      </c>
      <c r="E10845" t="s">
        <v>1583</v>
      </c>
      <c r="F10845">
        <v>29</v>
      </c>
      <c r="G10845" t="s">
        <v>44</v>
      </c>
      <c r="H10845" t="s">
        <v>277</v>
      </c>
      <c r="I10845" t="s">
        <v>278</v>
      </c>
      <c r="J10845">
        <v>9</v>
      </c>
      <c r="K10845">
        <v>2095</v>
      </c>
      <c r="L10845">
        <v>333</v>
      </c>
      <c r="M10845">
        <v>562575</v>
      </c>
      <c r="N10845">
        <f t="shared" si="169"/>
        <v>187337475</v>
      </c>
      <c r="O10845">
        <v>0</v>
      </c>
    </row>
    <row r="10846" spans="1:15" x14ac:dyDescent="0.2">
      <c r="A10846">
        <v>47957</v>
      </c>
      <c r="B10846">
        <v>1</v>
      </c>
      <c r="C10846">
        <v>5072</v>
      </c>
      <c r="D10846">
        <v>2095</v>
      </c>
      <c r="E10846" t="s">
        <v>1583</v>
      </c>
      <c r="F10846">
        <v>29</v>
      </c>
      <c r="G10846" t="s">
        <v>44</v>
      </c>
      <c r="H10846" t="s">
        <v>277</v>
      </c>
      <c r="I10846" t="s">
        <v>278</v>
      </c>
      <c r="J10846">
        <v>9</v>
      </c>
      <c r="K10846">
        <v>2095</v>
      </c>
      <c r="L10846">
        <v>410</v>
      </c>
      <c r="M10846">
        <v>536195</v>
      </c>
      <c r="N10846">
        <f t="shared" si="169"/>
        <v>219839950</v>
      </c>
      <c r="O10846">
        <v>0</v>
      </c>
    </row>
    <row r="10847" spans="1:15" x14ac:dyDescent="0.2">
      <c r="A10847">
        <v>698989</v>
      </c>
      <c r="B10847">
        <v>1</v>
      </c>
      <c r="C10847">
        <v>5015</v>
      </c>
      <c r="D10847">
        <v>2095</v>
      </c>
      <c r="E10847" t="s">
        <v>1583</v>
      </c>
      <c r="F10847">
        <v>29</v>
      </c>
      <c r="G10847" t="s">
        <v>44</v>
      </c>
      <c r="H10847" t="s">
        <v>122</v>
      </c>
      <c r="I10847" t="s">
        <v>123</v>
      </c>
      <c r="J10847">
        <v>9</v>
      </c>
      <c r="K10847">
        <v>2095</v>
      </c>
      <c r="L10847">
        <v>200</v>
      </c>
      <c r="M10847">
        <v>110014</v>
      </c>
      <c r="N10847">
        <f t="shared" si="169"/>
        <v>22002800</v>
      </c>
      <c r="O10847">
        <v>0</v>
      </c>
    </row>
    <row r="10848" spans="1:15" x14ac:dyDescent="0.2">
      <c r="A10848">
        <v>698989</v>
      </c>
      <c r="B10848">
        <v>2</v>
      </c>
      <c r="C10848">
        <v>5095</v>
      </c>
      <c r="D10848">
        <v>2095</v>
      </c>
      <c r="E10848" t="s">
        <v>1583</v>
      </c>
      <c r="F10848">
        <v>29</v>
      </c>
      <c r="G10848" t="s">
        <v>44</v>
      </c>
      <c r="H10848" t="s">
        <v>472</v>
      </c>
      <c r="I10848" t="s">
        <v>473</v>
      </c>
      <c r="J10848">
        <v>9</v>
      </c>
      <c r="K10848">
        <v>2095</v>
      </c>
      <c r="L10848">
        <v>440</v>
      </c>
      <c r="M10848">
        <v>16247</v>
      </c>
      <c r="N10848">
        <f t="shared" si="169"/>
        <v>7148680</v>
      </c>
      <c r="O10848">
        <v>0</v>
      </c>
    </row>
    <row r="10849" spans="1:15" x14ac:dyDescent="0.2">
      <c r="A10849">
        <v>48176</v>
      </c>
      <c r="B10849">
        <v>1</v>
      </c>
      <c r="C10849">
        <v>5053</v>
      </c>
      <c r="D10849">
        <v>2095</v>
      </c>
      <c r="E10849" t="s">
        <v>1583</v>
      </c>
      <c r="F10849">
        <v>29</v>
      </c>
      <c r="G10849" t="s">
        <v>44</v>
      </c>
      <c r="H10849" t="s">
        <v>1092</v>
      </c>
      <c r="I10849" t="s">
        <v>1093</v>
      </c>
      <c r="J10849">
        <v>9</v>
      </c>
      <c r="K10849">
        <v>2095</v>
      </c>
      <c r="L10849">
        <v>600</v>
      </c>
      <c r="M10849">
        <v>9750</v>
      </c>
      <c r="N10849">
        <f t="shared" si="169"/>
        <v>5850000</v>
      </c>
      <c r="O10849">
        <v>0</v>
      </c>
    </row>
    <row r="10850" spans="1:15" x14ac:dyDescent="0.2">
      <c r="A10850">
        <v>48176</v>
      </c>
      <c r="B10850">
        <v>2</v>
      </c>
      <c r="C10850">
        <v>5053</v>
      </c>
      <c r="D10850">
        <v>2095</v>
      </c>
      <c r="E10850" t="s">
        <v>1583</v>
      </c>
      <c r="F10850">
        <v>29</v>
      </c>
      <c r="G10850" t="s">
        <v>44</v>
      </c>
      <c r="H10850" t="s">
        <v>177</v>
      </c>
      <c r="I10850" t="s">
        <v>178</v>
      </c>
      <c r="J10850">
        <v>9</v>
      </c>
      <c r="K10850">
        <v>2095</v>
      </c>
      <c r="L10850">
        <v>1800</v>
      </c>
      <c r="M10850">
        <v>17971</v>
      </c>
      <c r="N10850">
        <f t="shared" si="169"/>
        <v>32347800</v>
      </c>
      <c r="O10850">
        <v>0</v>
      </c>
    </row>
    <row r="10851" spans="1:15" x14ac:dyDescent="0.2">
      <c r="A10851">
        <v>48176</v>
      </c>
      <c r="B10851">
        <v>3</v>
      </c>
      <c r="C10851">
        <v>5006</v>
      </c>
      <c r="D10851">
        <v>2095</v>
      </c>
      <c r="E10851" t="s">
        <v>1583</v>
      </c>
      <c r="F10851">
        <v>29</v>
      </c>
      <c r="G10851" t="s">
        <v>44</v>
      </c>
      <c r="H10851" t="s">
        <v>1448</v>
      </c>
      <c r="I10851" t="s">
        <v>1449</v>
      </c>
      <c r="J10851">
        <v>9</v>
      </c>
      <c r="K10851">
        <v>2095</v>
      </c>
      <c r="L10851">
        <v>200</v>
      </c>
      <c r="M10851">
        <v>122788</v>
      </c>
      <c r="N10851">
        <f t="shared" si="169"/>
        <v>24557600</v>
      </c>
      <c r="O10851">
        <v>0</v>
      </c>
    </row>
    <row r="10852" spans="1:15" x14ac:dyDescent="0.2">
      <c r="A10852">
        <v>48176</v>
      </c>
      <c r="B10852">
        <v>4</v>
      </c>
      <c r="C10852">
        <v>5050</v>
      </c>
      <c r="D10852">
        <v>2095</v>
      </c>
      <c r="E10852" t="s">
        <v>1583</v>
      </c>
      <c r="F10852">
        <v>29</v>
      </c>
      <c r="G10852" t="s">
        <v>44</v>
      </c>
      <c r="H10852" t="s">
        <v>554</v>
      </c>
      <c r="I10852" t="s">
        <v>555</v>
      </c>
      <c r="J10852">
        <v>9</v>
      </c>
      <c r="K10852">
        <v>2095</v>
      </c>
      <c r="L10852">
        <v>100</v>
      </c>
      <c r="M10852">
        <v>64739</v>
      </c>
      <c r="N10852">
        <f t="shared" si="169"/>
        <v>6473900</v>
      </c>
      <c r="O10852">
        <v>0</v>
      </c>
    </row>
    <row r="10853" spans="1:15" x14ac:dyDescent="0.2">
      <c r="A10853">
        <v>48176</v>
      </c>
      <c r="B10853">
        <v>5</v>
      </c>
      <c r="C10853">
        <v>5006</v>
      </c>
      <c r="D10853">
        <v>2095</v>
      </c>
      <c r="E10853" t="s">
        <v>1583</v>
      </c>
      <c r="F10853">
        <v>29</v>
      </c>
      <c r="G10853" t="s">
        <v>44</v>
      </c>
      <c r="H10853" t="s">
        <v>35</v>
      </c>
      <c r="I10853" t="s">
        <v>36</v>
      </c>
      <c r="J10853">
        <v>9</v>
      </c>
      <c r="K10853">
        <v>2095</v>
      </c>
      <c r="L10853">
        <v>500</v>
      </c>
      <c r="M10853">
        <v>87327</v>
      </c>
      <c r="N10853">
        <f t="shared" si="169"/>
        <v>43663500</v>
      </c>
      <c r="O10853">
        <v>0</v>
      </c>
    </row>
    <row r="10854" spans="1:15" x14ac:dyDescent="0.2">
      <c r="A10854">
        <v>47955</v>
      </c>
      <c r="B10854">
        <v>1</v>
      </c>
      <c r="C10854">
        <v>5072</v>
      </c>
      <c r="D10854">
        <v>2095</v>
      </c>
      <c r="E10854" t="s">
        <v>1583</v>
      </c>
      <c r="F10854">
        <v>39</v>
      </c>
      <c r="G10854" t="s">
        <v>74</v>
      </c>
      <c r="H10854" t="s">
        <v>138</v>
      </c>
      <c r="I10854" t="s">
        <v>139</v>
      </c>
      <c r="J10854">
        <v>9</v>
      </c>
      <c r="K10854">
        <v>2095</v>
      </c>
      <c r="L10854">
        <v>2000</v>
      </c>
      <c r="M10854">
        <v>256798</v>
      </c>
      <c r="N10854">
        <f t="shared" si="169"/>
        <v>513596000</v>
      </c>
      <c r="O10854">
        <v>41948</v>
      </c>
    </row>
    <row r="10855" spans="1:15" x14ac:dyDescent="0.2">
      <c r="A10855">
        <v>47955</v>
      </c>
      <c r="B10855">
        <v>2</v>
      </c>
      <c r="C10855">
        <v>5027</v>
      </c>
      <c r="D10855">
        <v>2095</v>
      </c>
      <c r="E10855" t="s">
        <v>1583</v>
      </c>
      <c r="F10855">
        <v>39</v>
      </c>
      <c r="G10855" t="s">
        <v>74</v>
      </c>
      <c r="H10855" t="s">
        <v>150</v>
      </c>
      <c r="I10855" t="s">
        <v>151</v>
      </c>
      <c r="J10855">
        <v>9</v>
      </c>
      <c r="K10855">
        <v>2095</v>
      </c>
      <c r="L10855">
        <v>294</v>
      </c>
      <c r="M10855">
        <v>170744</v>
      </c>
      <c r="N10855">
        <f t="shared" si="169"/>
        <v>50198736</v>
      </c>
      <c r="O10855">
        <v>41948</v>
      </c>
    </row>
    <row r="10856" spans="1:15" x14ac:dyDescent="0.2">
      <c r="A10856">
        <v>47955</v>
      </c>
      <c r="B10856">
        <v>3</v>
      </c>
      <c r="C10856">
        <v>5007</v>
      </c>
      <c r="D10856">
        <v>2095</v>
      </c>
      <c r="E10856" t="s">
        <v>1583</v>
      </c>
      <c r="F10856">
        <v>39</v>
      </c>
      <c r="G10856" t="s">
        <v>74</v>
      </c>
      <c r="H10856" t="s">
        <v>17</v>
      </c>
      <c r="I10856" t="s">
        <v>18</v>
      </c>
      <c r="J10856">
        <v>9</v>
      </c>
      <c r="K10856">
        <v>2095</v>
      </c>
      <c r="L10856">
        <v>444</v>
      </c>
      <c r="M10856">
        <v>752842</v>
      </c>
      <c r="N10856">
        <f t="shared" si="169"/>
        <v>334261848</v>
      </c>
      <c r="O10856">
        <v>41948</v>
      </c>
    </row>
    <row r="10857" spans="1:15" x14ac:dyDescent="0.2">
      <c r="A10857">
        <v>47955</v>
      </c>
      <c r="B10857">
        <v>4</v>
      </c>
      <c r="C10857">
        <v>5007</v>
      </c>
      <c r="D10857">
        <v>2095</v>
      </c>
      <c r="E10857" t="s">
        <v>1583</v>
      </c>
      <c r="F10857">
        <v>39</v>
      </c>
      <c r="G10857" t="s">
        <v>74</v>
      </c>
      <c r="H10857" t="s">
        <v>1341</v>
      </c>
      <c r="I10857" t="s">
        <v>1342</v>
      </c>
      <c r="J10857">
        <v>9</v>
      </c>
      <c r="K10857">
        <v>2095</v>
      </c>
      <c r="L10857">
        <v>92</v>
      </c>
      <c r="M10857">
        <v>1018765</v>
      </c>
      <c r="N10857">
        <f t="shared" si="169"/>
        <v>93726380</v>
      </c>
      <c r="O10857">
        <v>41948</v>
      </c>
    </row>
    <row r="10858" spans="1:15" x14ac:dyDescent="0.2">
      <c r="A10858">
        <v>47955</v>
      </c>
      <c r="B10858">
        <v>5</v>
      </c>
      <c r="C10858">
        <v>5060</v>
      </c>
      <c r="D10858">
        <v>2095</v>
      </c>
      <c r="E10858" t="s">
        <v>1583</v>
      </c>
      <c r="F10858">
        <v>39</v>
      </c>
      <c r="G10858" t="s">
        <v>74</v>
      </c>
      <c r="H10858" t="s">
        <v>435</v>
      </c>
      <c r="I10858" t="s">
        <v>436</v>
      </c>
      <c r="J10858">
        <v>9</v>
      </c>
      <c r="K10858">
        <v>2095</v>
      </c>
      <c r="L10858">
        <v>862</v>
      </c>
      <c r="M10858">
        <v>494660</v>
      </c>
      <c r="N10858">
        <f t="shared" si="169"/>
        <v>426396920</v>
      </c>
      <c r="O10858">
        <v>41948</v>
      </c>
    </row>
    <row r="10859" spans="1:15" x14ac:dyDescent="0.2">
      <c r="A10859">
        <v>47955</v>
      </c>
      <c r="B10859">
        <v>6</v>
      </c>
      <c r="C10859">
        <v>5033</v>
      </c>
      <c r="D10859">
        <v>2095</v>
      </c>
      <c r="E10859" t="s">
        <v>1583</v>
      </c>
      <c r="F10859">
        <v>39</v>
      </c>
      <c r="G10859" t="s">
        <v>74</v>
      </c>
      <c r="H10859" t="s">
        <v>140</v>
      </c>
      <c r="I10859" t="s">
        <v>141</v>
      </c>
      <c r="J10859">
        <v>9</v>
      </c>
      <c r="K10859">
        <v>2095</v>
      </c>
      <c r="L10859">
        <v>3500</v>
      </c>
      <c r="M10859">
        <v>17942</v>
      </c>
      <c r="N10859">
        <f t="shared" si="169"/>
        <v>62797000</v>
      </c>
      <c r="O10859">
        <v>41948</v>
      </c>
    </row>
    <row r="10860" spans="1:15" x14ac:dyDescent="0.2">
      <c r="A10860">
        <v>47955</v>
      </c>
      <c r="B10860">
        <v>7</v>
      </c>
      <c r="C10860">
        <v>5027</v>
      </c>
      <c r="D10860">
        <v>2095</v>
      </c>
      <c r="E10860" t="s">
        <v>1583</v>
      </c>
      <c r="F10860">
        <v>39</v>
      </c>
      <c r="G10860" t="s">
        <v>74</v>
      </c>
      <c r="H10860" t="s">
        <v>317</v>
      </c>
      <c r="I10860" t="s">
        <v>318</v>
      </c>
      <c r="J10860">
        <v>9</v>
      </c>
      <c r="K10860">
        <v>2095</v>
      </c>
      <c r="L10860">
        <v>50</v>
      </c>
      <c r="M10860">
        <v>413430</v>
      </c>
      <c r="N10860">
        <f t="shared" si="169"/>
        <v>20671500</v>
      </c>
      <c r="O10860">
        <v>41948</v>
      </c>
    </row>
    <row r="10861" spans="1:15" x14ac:dyDescent="0.2">
      <c r="A10861">
        <v>47955</v>
      </c>
      <c r="B10861">
        <v>8</v>
      </c>
      <c r="C10861">
        <v>5033</v>
      </c>
      <c r="D10861">
        <v>2095</v>
      </c>
      <c r="E10861" t="s">
        <v>1583</v>
      </c>
      <c r="F10861">
        <v>39</v>
      </c>
      <c r="G10861" t="s">
        <v>74</v>
      </c>
      <c r="H10861" t="s">
        <v>162</v>
      </c>
      <c r="I10861" t="s">
        <v>163</v>
      </c>
      <c r="J10861">
        <v>9</v>
      </c>
      <c r="K10861">
        <v>2095</v>
      </c>
      <c r="L10861">
        <v>500</v>
      </c>
      <c r="M10861">
        <v>156870</v>
      </c>
      <c r="N10861">
        <f t="shared" si="169"/>
        <v>78435000</v>
      </c>
      <c r="O10861">
        <v>41948</v>
      </c>
    </row>
    <row r="10862" spans="1:15" x14ac:dyDescent="0.2">
      <c r="A10862">
        <v>47955</v>
      </c>
      <c r="B10862">
        <v>9</v>
      </c>
      <c r="C10862">
        <v>5060</v>
      </c>
      <c r="D10862">
        <v>2095</v>
      </c>
      <c r="E10862" t="s">
        <v>1583</v>
      </c>
      <c r="F10862">
        <v>39</v>
      </c>
      <c r="G10862" t="s">
        <v>74</v>
      </c>
      <c r="H10862" t="s">
        <v>142</v>
      </c>
      <c r="I10862" t="s">
        <v>143</v>
      </c>
      <c r="J10862">
        <v>9</v>
      </c>
      <c r="K10862">
        <v>2095</v>
      </c>
      <c r="L10862">
        <v>45</v>
      </c>
      <c r="M10862">
        <v>305166</v>
      </c>
      <c r="N10862">
        <f t="shared" si="169"/>
        <v>13732470</v>
      </c>
      <c r="O10862">
        <v>41948</v>
      </c>
    </row>
    <row r="10863" spans="1:15" x14ac:dyDescent="0.2">
      <c r="A10863">
        <v>47955</v>
      </c>
      <c r="B10863">
        <v>10</v>
      </c>
      <c r="C10863">
        <v>5072</v>
      </c>
      <c r="D10863">
        <v>2095</v>
      </c>
      <c r="E10863" t="s">
        <v>1583</v>
      </c>
      <c r="F10863">
        <v>39</v>
      </c>
      <c r="G10863" t="s">
        <v>74</v>
      </c>
      <c r="H10863" t="s">
        <v>277</v>
      </c>
      <c r="I10863" t="s">
        <v>278</v>
      </c>
      <c r="J10863">
        <v>9</v>
      </c>
      <c r="K10863">
        <v>2095</v>
      </c>
      <c r="L10863">
        <v>667</v>
      </c>
      <c r="M10863">
        <v>562575</v>
      </c>
      <c r="N10863">
        <f t="shared" si="169"/>
        <v>375237525</v>
      </c>
      <c r="O10863">
        <v>41948</v>
      </c>
    </row>
    <row r="10864" spans="1:15" x14ac:dyDescent="0.2">
      <c r="A10864">
        <v>47955</v>
      </c>
      <c r="B10864">
        <v>11</v>
      </c>
      <c r="C10864">
        <v>5007</v>
      </c>
      <c r="D10864">
        <v>2095</v>
      </c>
      <c r="E10864" t="s">
        <v>1583</v>
      </c>
      <c r="F10864">
        <v>39</v>
      </c>
      <c r="G10864" t="s">
        <v>74</v>
      </c>
      <c r="H10864" t="s">
        <v>72</v>
      </c>
      <c r="I10864" t="s">
        <v>73</v>
      </c>
      <c r="J10864">
        <v>9</v>
      </c>
      <c r="K10864">
        <v>2095</v>
      </c>
      <c r="L10864">
        <v>667</v>
      </c>
      <c r="M10864">
        <v>927635</v>
      </c>
      <c r="N10864">
        <f t="shared" si="169"/>
        <v>618732545</v>
      </c>
      <c r="O10864">
        <v>41948</v>
      </c>
    </row>
    <row r="10865" spans="1:15" x14ac:dyDescent="0.2">
      <c r="A10865">
        <v>47957</v>
      </c>
      <c r="B10865">
        <v>1</v>
      </c>
      <c r="C10865">
        <v>5072</v>
      </c>
      <c r="D10865">
        <v>2095</v>
      </c>
      <c r="E10865" t="s">
        <v>1583</v>
      </c>
      <c r="F10865">
        <v>39</v>
      </c>
      <c r="G10865" t="s">
        <v>74</v>
      </c>
      <c r="H10865" t="s">
        <v>277</v>
      </c>
      <c r="I10865" t="s">
        <v>278</v>
      </c>
      <c r="J10865">
        <v>9</v>
      </c>
      <c r="K10865">
        <v>2095</v>
      </c>
      <c r="L10865">
        <v>590</v>
      </c>
      <c r="M10865">
        <v>536195</v>
      </c>
      <c r="N10865">
        <f t="shared" si="169"/>
        <v>316355050</v>
      </c>
      <c r="O10865">
        <v>41949</v>
      </c>
    </row>
    <row r="10866" spans="1:15" x14ac:dyDescent="0.2">
      <c r="A10866">
        <v>698989</v>
      </c>
      <c r="B10866">
        <v>1</v>
      </c>
      <c r="C10866">
        <v>5015</v>
      </c>
      <c r="D10866">
        <v>2095</v>
      </c>
      <c r="E10866" t="s">
        <v>1583</v>
      </c>
      <c r="F10866">
        <v>39</v>
      </c>
      <c r="G10866" t="s">
        <v>74</v>
      </c>
      <c r="H10866" t="s">
        <v>122</v>
      </c>
      <c r="I10866" t="s">
        <v>123</v>
      </c>
      <c r="J10866">
        <v>9</v>
      </c>
      <c r="K10866">
        <v>2095</v>
      </c>
      <c r="L10866">
        <v>2000</v>
      </c>
      <c r="M10866">
        <v>110014</v>
      </c>
      <c r="N10866">
        <f t="shared" si="169"/>
        <v>220028000</v>
      </c>
      <c r="O10866">
        <v>41950</v>
      </c>
    </row>
    <row r="10867" spans="1:15" x14ac:dyDescent="0.2">
      <c r="A10867">
        <v>698989</v>
      </c>
      <c r="B10867">
        <v>2</v>
      </c>
      <c r="C10867">
        <v>5095</v>
      </c>
      <c r="D10867">
        <v>2095</v>
      </c>
      <c r="E10867" t="s">
        <v>1583</v>
      </c>
      <c r="F10867">
        <v>39</v>
      </c>
      <c r="G10867" t="s">
        <v>74</v>
      </c>
      <c r="H10867" t="s">
        <v>472</v>
      </c>
      <c r="I10867" t="s">
        <v>473</v>
      </c>
      <c r="J10867">
        <v>9</v>
      </c>
      <c r="K10867">
        <v>2095</v>
      </c>
      <c r="L10867">
        <v>3000</v>
      </c>
      <c r="M10867">
        <v>16247</v>
      </c>
      <c r="N10867">
        <f t="shared" si="169"/>
        <v>48741000</v>
      </c>
      <c r="O10867">
        <v>41950</v>
      </c>
    </row>
    <row r="10868" spans="1:15" x14ac:dyDescent="0.2">
      <c r="A10868">
        <v>698989</v>
      </c>
      <c r="B10868">
        <v>3</v>
      </c>
      <c r="C10868">
        <v>5015</v>
      </c>
      <c r="D10868">
        <v>2095</v>
      </c>
      <c r="E10868" t="s">
        <v>1583</v>
      </c>
      <c r="F10868">
        <v>39</v>
      </c>
      <c r="G10868" t="s">
        <v>74</v>
      </c>
      <c r="H10868" t="s">
        <v>939</v>
      </c>
      <c r="I10868" t="s">
        <v>940</v>
      </c>
      <c r="J10868">
        <v>9</v>
      </c>
      <c r="K10868">
        <v>2095</v>
      </c>
      <c r="L10868">
        <v>300</v>
      </c>
      <c r="M10868">
        <v>384716</v>
      </c>
      <c r="N10868">
        <f t="shared" si="169"/>
        <v>115414800</v>
      </c>
      <c r="O10868">
        <v>41950</v>
      </c>
    </row>
    <row r="10869" spans="1:15" x14ac:dyDescent="0.2">
      <c r="A10869">
        <v>698989</v>
      </c>
      <c r="B10869">
        <v>4</v>
      </c>
      <c r="C10869">
        <v>5015</v>
      </c>
      <c r="D10869">
        <v>2095</v>
      </c>
      <c r="E10869" t="s">
        <v>1583</v>
      </c>
      <c r="F10869">
        <v>39</v>
      </c>
      <c r="G10869" t="s">
        <v>74</v>
      </c>
      <c r="H10869" t="s">
        <v>390</v>
      </c>
      <c r="I10869" t="s">
        <v>391</v>
      </c>
      <c r="J10869">
        <v>9</v>
      </c>
      <c r="K10869">
        <v>2095</v>
      </c>
      <c r="L10869">
        <v>30</v>
      </c>
      <c r="M10869">
        <v>5873193</v>
      </c>
      <c r="N10869">
        <f t="shared" si="169"/>
        <v>176195790</v>
      </c>
      <c r="O10869">
        <v>41950</v>
      </c>
    </row>
    <row r="10870" spans="1:15" x14ac:dyDescent="0.2">
      <c r="A10870">
        <v>698989</v>
      </c>
      <c r="B10870">
        <v>5</v>
      </c>
      <c r="C10870">
        <v>5072</v>
      </c>
      <c r="D10870">
        <v>2095</v>
      </c>
      <c r="E10870" t="s">
        <v>1583</v>
      </c>
      <c r="F10870">
        <v>39</v>
      </c>
      <c r="G10870" t="s">
        <v>74</v>
      </c>
      <c r="H10870" t="s">
        <v>477</v>
      </c>
      <c r="I10870" t="s">
        <v>478</v>
      </c>
      <c r="J10870">
        <v>9</v>
      </c>
      <c r="K10870">
        <v>2095</v>
      </c>
      <c r="L10870">
        <v>600</v>
      </c>
      <c r="M10870">
        <v>64489</v>
      </c>
      <c r="N10870">
        <f t="shared" si="169"/>
        <v>38693400</v>
      </c>
      <c r="O10870">
        <v>41950</v>
      </c>
    </row>
    <row r="10871" spans="1:15" x14ac:dyDescent="0.2">
      <c r="A10871">
        <v>713333</v>
      </c>
      <c r="B10871">
        <v>1</v>
      </c>
      <c r="C10871">
        <v>5053</v>
      </c>
      <c r="D10871">
        <v>2095</v>
      </c>
      <c r="E10871" t="s">
        <v>1583</v>
      </c>
      <c r="F10871">
        <v>39</v>
      </c>
      <c r="G10871" t="s">
        <v>74</v>
      </c>
      <c r="H10871" t="s">
        <v>1110</v>
      </c>
      <c r="I10871" t="s">
        <v>1111</v>
      </c>
      <c r="J10871">
        <v>9</v>
      </c>
      <c r="K10871">
        <v>2095</v>
      </c>
      <c r="L10871">
        <v>1000</v>
      </c>
      <c r="M10871">
        <v>3521</v>
      </c>
      <c r="N10871">
        <f t="shared" si="169"/>
        <v>3521000</v>
      </c>
      <c r="O10871">
        <v>41951</v>
      </c>
    </row>
    <row r="10872" spans="1:15" x14ac:dyDescent="0.2">
      <c r="A10872">
        <v>713333</v>
      </c>
      <c r="B10872">
        <v>2</v>
      </c>
      <c r="C10872">
        <v>5273</v>
      </c>
      <c r="D10872">
        <v>2095</v>
      </c>
      <c r="E10872" t="s">
        <v>1583</v>
      </c>
      <c r="F10872">
        <v>39</v>
      </c>
      <c r="G10872" t="s">
        <v>74</v>
      </c>
      <c r="H10872" t="s">
        <v>1425</v>
      </c>
      <c r="I10872" t="s">
        <v>1426</v>
      </c>
      <c r="J10872">
        <v>9</v>
      </c>
      <c r="K10872">
        <v>2095</v>
      </c>
      <c r="L10872">
        <v>1000</v>
      </c>
      <c r="M10872">
        <v>1997</v>
      </c>
      <c r="N10872">
        <f t="shared" si="169"/>
        <v>1997000</v>
      </c>
      <c r="O10872">
        <v>41951</v>
      </c>
    </row>
    <row r="10873" spans="1:15" x14ac:dyDescent="0.2">
      <c r="A10873">
        <v>713333</v>
      </c>
      <c r="B10873">
        <v>3</v>
      </c>
      <c r="C10873">
        <v>5053</v>
      </c>
      <c r="D10873">
        <v>2095</v>
      </c>
      <c r="E10873" t="s">
        <v>1583</v>
      </c>
      <c r="F10873">
        <v>39</v>
      </c>
      <c r="G10873" t="s">
        <v>74</v>
      </c>
      <c r="H10873" t="s">
        <v>1074</v>
      </c>
      <c r="I10873" t="s">
        <v>1075</v>
      </c>
      <c r="J10873">
        <v>9</v>
      </c>
      <c r="K10873">
        <v>2095</v>
      </c>
      <c r="L10873">
        <v>1000</v>
      </c>
      <c r="M10873">
        <v>3040</v>
      </c>
      <c r="N10873">
        <f t="shared" si="169"/>
        <v>3040000</v>
      </c>
      <c r="O10873">
        <v>41951</v>
      </c>
    </row>
    <row r="10874" spans="1:15" x14ac:dyDescent="0.2">
      <c r="A10874">
        <v>69132</v>
      </c>
      <c r="B10874">
        <v>1</v>
      </c>
      <c r="C10874">
        <v>5033</v>
      </c>
      <c r="D10874">
        <v>2095</v>
      </c>
      <c r="E10874" t="s">
        <v>1583</v>
      </c>
      <c r="F10874">
        <v>39</v>
      </c>
      <c r="G10874" t="s">
        <v>74</v>
      </c>
      <c r="H10874" t="s">
        <v>576</v>
      </c>
      <c r="I10874" t="s">
        <v>577</v>
      </c>
      <c r="J10874">
        <v>9</v>
      </c>
      <c r="K10874">
        <v>2095</v>
      </c>
      <c r="L10874">
        <v>100</v>
      </c>
      <c r="M10874">
        <v>397849</v>
      </c>
      <c r="N10874">
        <f t="shared" si="169"/>
        <v>39784900</v>
      </c>
      <c r="O10874">
        <v>41952</v>
      </c>
    </row>
    <row r="10875" spans="1:15" x14ac:dyDescent="0.2">
      <c r="A10875">
        <v>813</v>
      </c>
      <c r="B10875">
        <v>1</v>
      </c>
      <c r="C10875">
        <v>5092</v>
      </c>
      <c r="D10875">
        <v>2095</v>
      </c>
      <c r="E10875" t="s">
        <v>1583</v>
      </c>
      <c r="F10875">
        <v>39</v>
      </c>
      <c r="G10875" t="s">
        <v>74</v>
      </c>
      <c r="H10875" t="s">
        <v>54</v>
      </c>
      <c r="I10875" t="s">
        <v>55</v>
      </c>
      <c r="J10875">
        <v>9</v>
      </c>
      <c r="K10875">
        <v>2095</v>
      </c>
      <c r="L10875">
        <v>10000</v>
      </c>
      <c r="M10875">
        <v>17298</v>
      </c>
      <c r="N10875">
        <f t="shared" si="169"/>
        <v>172980000</v>
      </c>
      <c r="O10875">
        <v>41953</v>
      </c>
    </row>
    <row r="10876" spans="1:15" x14ac:dyDescent="0.2">
      <c r="A10876">
        <v>813</v>
      </c>
      <c r="B10876">
        <v>2</v>
      </c>
      <c r="C10876">
        <v>5006</v>
      </c>
      <c r="D10876">
        <v>2095</v>
      </c>
      <c r="E10876" t="s">
        <v>1583</v>
      </c>
      <c r="F10876">
        <v>39</v>
      </c>
      <c r="G10876" t="s">
        <v>74</v>
      </c>
      <c r="H10876" t="s">
        <v>100</v>
      </c>
      <c r="I10876" t="s">
        <v>101</v>
      </c>
      <c r="J10876">
        <v>9</v>
      </c>
      <c r="K10876">
        <v>2095</v>
      </c>
      <c r="L10876">
        <v>800</v>
      </c>
      <c r="M10876">
        <v>213225</v>
      </c>
      <c r="N10876">
        <f t="shared" si="169"/>
        <v>170580000</v>
      </c>
      <c r="O10876">
        <v>41953</v>
      </c>
    </row>
    <row r="10877" spans="1:15" x14ac:dyDescent="0.2">
      <c r="A10877">
        <v>813</v>
      </c>
      <c r="B10877">
        <v>3</v>
      </c>
      <c r="C10877">
        <v>5015</v>
      </c>
      <c r="D10877">
        <v>2095</v>
      </c>
      <c r="E10877" t="s">
        <v>1583</v>
      </c>
      <c r="F10877">
        <v>39</v>
      </c>
      <c r="G10877" t="s">
        <v>74</v>
      </c>
      <c r="H10877" t="s">
        <v>358</v>
      </c>
      <c r="I10877" t="s">
        <v>359</v>
      </c>
      <c r="J10877">
        <v>9</v>
      </c>
      <c r="K10877">
        <v>2095</v>
      </c>
      <c r="L10877">
        <v>500</v>
      </c>
      <c r="M10877">
        <v>48730</v>
      </c>
      <c r="N10877">
        <f t="shared" si="169"/>
        <v>24365000</v>
      </c>
      <c r="O10877">
        <v>41953</v>
      </c>
    </row>
    <row r="10878" spans="1:15" x14ac:dyDescent="0.2">
      <c r="A10878">
        <v>813</v>
      </c>
      <c r="B10878">
        <v>4</v>
      </c>
      <c r="C10878">
        <v>5092</v>
      </c>
      <c r="D10878">
        <v>2095</v>
      </c>
      <c r="E10878" t="s">
        <v>1583</v>
      </c>
      <c r="F10878">
        <v>39</v>
      </c>
      <c r="G10878" t="s">
        <v>74</v>
      </c>
      <c r="H10878" t="s">
        <v>344</v>
      </c>
      <c r="I10878" t="s">
        <v>345</v>
      </c>
      <c r="J10878">
        <v>9</v>
      </c>
      <c r="K10878">
        <v>2095</v>
      </c>
      <c r="L10878">
        <v>3000</v>
      </c>
      <c r="M10878">
        <v>22204</v>
      </c>
      <c r="N10878">
        <f t="shared" si="169"/>
        <v>66612000</v>
      </c>
      <c r="O10878">
        <v>41953</v>
      </c>
    </row>
    <row r="10879" spans="1:15" x14ac:dyDescent="0.2">
      <c r="A10879">
        <v>813</v>
      </c>
      <c r="B10879">
        <v>5</v>
      </c>
      <c r="C10879">
        <v>5092</v>
      </c>
      <c r="D10879">
        <v>2095</v>
      </c>
      <c r="E10879" t="s">
        <v>1583</v>
      </c>
      <c r="F10879">
        <v>39</v>
      </c>
      <c r="G10879" t="s">
        <v>74</v>
      </c>
      <c r="H10879" t="s">
        <v>52</v>
      </c>
      <c r="I10879" t="s">
        <v>53</v>
      </c>
      <c r="J10879">
        <v>9</v>
      </c>
      <c r="K10879">
        <v>2095</v>
      </c>
      <c r="L10879">
        <v>15000</v>
      </c>
      <c r="M10879">
        <v>19535</v>
      </c>
      <c r="N10879">
        <f t="shared" si="169"/>
        <v>293025000</v>
      </c>
      <c r="O10879">
        <v>41953</v>
      </c>
    </row>
    <row r="10880" spans="1:15" x14ac:dyDescent="0.2">
      <c r="A10880">
        <v>813</v>
      </c>
      <c r="B10880">
        <v>6</v>
      </c>
      <c r="C10880">
        <v>5050</v>
      </c>
      <c r="D10880">
        <v>2095</v>
      </c>
      <c r="E10880" t="s">
        <v>1583</v>
      </c>
      <c r="F10880">
        <v>39</v>
      </c>
      <c r="G10880" t="s">
        <v>74</v>
      </c>
      <c r="H10880" t="s">
        <v>271</v>
      </c>
      <c r="I10880" t="s">
        <v>272</v>
      </c>
      <c r="J10880">
        <v>9</v>
      </c>
      <c r="K10880">
        <v>2095</v>
      </c>
      <c r="L10880">
        <v>10000</v>
      </c>
      <c r="M10880">
        <v>16715</v>
      </c>
      <c r="N10880">
        <f t="shared" si="169"/>
        <v>167150000</v>
      </c>
      <c r="O10880">
        <v>41953</v>
      </c>
    </row>
    <row r="10881" spans="1:15" x14ac:dyDescent="0.2">
      <c r="A10881">
        <v>111389</v>
      </c>
      <c r="B10881">
        <v>1</v>
      </c>
      <c r="C10881">
        <v>5033</v>
      </c>
      <c r="D10881">
        <v>2095</v>
      </c>
      <c r="E10881" t="s">
        <v>1583</v>
      </c>
      <c r="F10881">
        <v>39</v>
      </c>
      <c r="G10881" t="s">
        <v>74</v>
      </c>
      <c r="H10881" t="s">
        <v>1083</v>
      </c>
      <c r="I10881" t="s">
        <v>1084</v>
      </c>
      <c r="J10881">
        <v>9</v>
      </c>
      <c r="K10881">
        <v>2095</v>
      </c>
      <c r="L10881">
        <v>300</v>
      </c>
      <c r="M10881">
        <v>18016</v>
      </c>
      <c r="N10881">
        <f t="shared" si="169"/>
        <v>5404800</v>
      </c>
      <c r="O10881">
        <v>41954</v>
      </c>
    </row>
    <row r="10882" spans="1:15" x14ac:dyDescent="0.2">
      <c r="A10882">
        <v>111389</v>
      </c>
      <c r="B10882">
        <v>2</v>
      </c>
      <c r="C10882">
        <v>5027</v>
      </c>
      <c r="D10882">
        <v>2095</v>
      </c>
      <c r="E10882" t="s">
        <v>1583</v>
      </c>
      <c r="F10882">
        <v>39</v>
      </c>
      <c r="G10882" t="s">
        <v>74</v>
      </c>
      <c r="H10882" t="s">
        <v>207</v>
      </c>
      <c r="I10882" t="s">
        <v>208</v>
      </c>
      <c r="J10882">
        <v>9</v>
      </c>
      <c r="K10882">
        <v>2095</v>
      </c>
      <c r="L10882">
        <v>300</v>
      </c>
      <c r="M10882">
        <v>10530</v>
      </c>
      <c r="N10882">
        <f t="shared" si="169"/>
        <v>3159000</v>
      </c>
      <c r="O10882">
        <v>41954</v>
      </c>
    </row>
    <row r="10883" spans="1:15" x14ac:dyDescent="0.2">
      <c r="A10883">
        <v>698989</v>
      </c>
      <c r="B10883">
        <v>10</v>
      </c>
      <c r="C10883">
        <v>5072</v>
      </c>
      <c r="D10883">
        <v>2095</v>
      </c>
      <c r="E10883" t="s">
        <v>1583</v>
      </c>
      <c r="F10883">
        <v>39</v>
      </c>
      <c r="G10883" t="s">
        <v>74</v>
      </c>
      <c r="H10883" t="s">
        <v>1584</v>
      </c>
      <c r="I10883" t="s">
        <v>1585</v>
      </c>
      <c r="J10883">
        <v>9</v>
      </c>
      <c r="K10883">
        <v>2095</v>
      </c>
      <c r="L10883">
        <v>600</v>
      </c>
      <c r="M10883">
        <v>33666</v>
      </c>
      <c r="N10883">
        <f t="shared" ref="N10883:N10946" si="170">L10883*M10883</f>
        <v>20199600</v>
      </c>
      <c r="O10883">
        <v>41954</v>
      </c>
    </row>
    <row r="10884" spans="1:15" x14ac:dyDescent="0.2">
      <c r="A10884">
        <v>47955</v>
      </c>
      <c r="B10884">
        <v>10</v>
      </c>
      <c r="C10884">
        <v>5072</v>
      </c>
      <c r="D10884">
        <v>2095</v>
      </c>
      <c r="E10884" t="s">
        <v>1583</v>
      </c>
      <c r="F10884">
        <v>40</v>
      </c>
      <c r="G10884" t="s">
        <v>126</v>
      </c>
      <c r="H10884" t="s">
        <v>277</v>
      </c>
      <c r="I10884" t="s">
        <v>278</v>
      </c>
      <c r="J10884">
        <v>9</v>
      </c>
      <c r="K10884">
        <v>2095</v>
      </c>
      <c r="L10884">
        <v>-667</v>
      </c>
      <c r="M10884">
        <v>536572</v>
      </c>
      <c r="N10884">
        <f t="shared" si="170"/>
        <v>-357893524</v>
      </c>
      <c r="O10884">
        <v>0</v>
      </c>
    </row>
    <row r="10885" spans="1:15" x14ac:dyDescent="0.2">
      <c r="A10885">
        <v>698989</v>
      </c>
      <c r="B10885">
        <v>5</v>
      </c>
      <c r="C10885">
        <v>5072</v>
      </c>
      <c r="D10885">
        <v>2095</v>
      </c>
      <c r="E10885" t="s">
        <v>1583</v>
      </c>
      <c r="F10885">
        <v>40</v>
      </c>
      <c r="G10885" t="s">
        <v>126</v>
      </c>
      <c r="H10885" t="s">
        <v>477</v>
      </c>
      <c r="I10885" t="s">
        <v>478</v>
      </c>
      <c r="J10885">
        <v>9</v>
      </c>
      <c r="K10885">
        <v>2095</v>
      </c>
      <c r="L10885">
        <v>-600</v>
      </c>
      <c r="M10885">
        <v>90535</v>
      </c>
      <c r="N10885">
        <f t="shared" si="170"/>
        <v>-54321000</v>
      </c>
      <c r="O10885">
        <v>0</v>
      </c>
    </row>
    <row r="10886" spans="1:15" x14ac:dyDescent="0.2">
      <c r="A10886">
        <v>47955</v>
      </c>
      <c r="B10886">
        <v>6</v>
      </c>
      <c r="C10886">
        <v>5072</v>
      </c>
      <c r="D10886">
        <v>2095</v>
      </c>
      <c r="E10886" t="s">
        <v>1583</v>
      </c>
      <c r="F10886">
        <v>55</v>
      </c>
      <c r="G10886" t="s">
        <v>850</v>
      </c>
      <c r="H10886" t="s">
        <v>277</v>
      </c>
      <c r="I10886" t="s">
        <v>278</v>
      </c>
      <c r="J10886">
        <v>9</v>
      </c>
      <c r="K10886">
        <v>2095</v>
      </c>
      <c r="L10886">
        <v>-333</v>
      </c>
      <c r="M10886">
        <v>536572</v>
      </c>
      <c r="N10886">
        <f t="shared" si="170"/>
        <v>-178678476</v>
      </c>
      <c r="O10886">
        <v>0</v>
      </c>
    </row>
    <row r="10887" spans="1:15" x14ac:dyDescent="0.2">
      <c r="A10887">
        <v>270924</v>
      </c>
      <c r="B10887">
        <v>50</v>
      </c>
      <c r="C10887">
        <v>5060</v>
      </c>
      <c r="D10887">
        <v>830003</v>
      </c>
      <c r="E10887" t="s">
        <v>1586</v>
      </c>
      <c r="F10887">
        <v>2</v>
      </c>
      <c r="G10887" t="s">
        <v>1</v>
      </c>
      <c r="H10887" t="s">
        <v>275</v>
      </c>
      <c r="I10887" t="s">
        <v>276</v>
      </c>
      <c r="J10887">
        <v>9</v>
      </c>
      <c r="K10887">
        <v>2095</v>
      </c>
      <c r="L10887">
        <v>1</v>
      </c>
      <c r="M10887">
        <v>205548</v>
      </c>
      <c r="N10887">
        <f t="shared" si="170"/>
        <v>205548</v>
      </c>
      <c r="O10887">
        <v>0</v>
      </c>
    </row>
    <row r="10888" spans="1:15" x14ac:dyDescent="0.2">
      <c r="A10888">
        <v>270924</v>
      </c>
      <c r="B10888">
        <v>1</v>
      </c>
      <c r="C10888">
        <v>5013</v>
      </c>
      <c r="D10888">
        <v>830003</v>
      </c>
      <c r="E10888" t="s">
        <v>1586</v>
      </c>
      <c r="F10888">
        <v>2</v>
      </c>
      <c r="G10888" t="s">
        <v>1</v>
      </c>
      <c r="H10888" t="s">
        <v>1014</v>
      </c>
      <c r="I10888" t="s">
        <v>1015</v>
      </c>
      <c r="J10888">
        <v>9</v>
      </c>
      <c r="K10888">
        <v>2095</v>
      </c>
      <c r="L10888">
        <v>480</v>
      </c>
      <c r="M10888">
        <v>119574</v>
      </c>
      <c r="N10888">
        <f t="shared" si="170"/>
        <v>57395520</v>
      </c>
      <c r="O10888">
        <v>0</v>
      </c>
    </row>
    <row r="10889" spans="1:15" x14ac:dyDescent="0.2">
      <c r="A10889">
        <v>270924</v>
      </c>
      <c r="B10889">
        <v>2</v>
      </c>
      <c r="C10889">
        <v>5006</v>
      </c>
      <c r="D10889">
        <v>830003</v>
      </c>
      <c r="E10889" t="s">
        <v>1586</v>
      </c>
      <c r="F10889">
        <v>2</v>
      </c>
      <c r="G10889" t="s">
        <v>1</v>
      </c>
      <c r="H10889" t="s">
        <v>801</v>
      </c>
      <c r="I10889" t="s">
        <v>802</v>
      </c>
      <c r="J10889">
        <v>9</v>
      </c>
      <c r="K10889">
        <v>2095</v>
      </c>
      <c r="L10889">
        <v>60</v>
      </c>
      <c r="M10889">
        <v>1043194</v>
      </c>
      <c r="N10889">
        <f t="shared" si="170"/>
        <v>62591640</v>
      </c>
      <c r="O10889">
        <v>0</v>
      </c>
    </row>
    <row r="10890" spans="1:15" x14ac:dyDescent="0.2">
      <c r="A10890">
        <v>270924</v>
      </c>
      <c r="B10890">
        <v>3</v>
      </c>
      <c r="C10890">
        <v>5060</v>
      </c>
      <c r="D10890">
        <v>830003</v>
      </c>
      <c r="E10890" t="s">
        <v>1586</v>
      </c>
      <c r="F10890">
        <v>2</v>
      </c>
      <c r="G10890" t="s">
        <v>1</v>
      </c>
      <c r="H10890" t="s">
        <v>27</v>
      </c>
      <c r="I10890" t="s">
        <v>28</v>
      </c>
      <c r="J10890">
        <v>9</v>
      </c>
      <c r="K10890">
        <v>2095</v>
      </c>
      <c r="L10890">
        <v>60</v>
      </c>
      <c r="M10890">
        <v>88112</v>
      </c>
      <c r="N10890">
        <f t="shared" si="170"/>
        <v>5286720</v>
      </c>
      <c r="O10890">
        <v>0</v>
      </c>
    </row>
    <row r="10891" spans="1:15" x14ac:dyDescent="0.2">
      <c r="A10891">
        <v>270924</v>
      </c>
      <c r="B10891">
        <v>4</v>
      </c>
      <c r="C10891">
        <v>5007</v>
      </c>
      <c r="D10891">
        <v>830003</v>
      </c>
      <c r="E10891" t="s">
        <v>1586</v>
      </c>
      <c r="F10891">
        <v>2</v>
      </c>
      <c r="G10891" t="s">
        <v>1</v>
      </c>
      <c r="H10891" t="s">
        <v>1345</v>
      </c>
      <c r="I10891" t="s">
        <v>1346</v>
      </c>
      <c r="J10891">
        <v>9</v>
      </c>
      <c r="K10891">
        <v>2095</v>
      </c>
      <c r="L10891">
        <v>100</v>
      </c>
      <c r="M10891">
        <v>632817</v>
      </c>
      <c r="N10891">
        <f t="shared" si="170"/>
        <v>63281700</v>
      </c>
      <c r="O10891">
        <v>0</v>
      </c>
    </row>
    <row r="10892" spans="1:15" x14ac:dyDescent="0.2">
      <c r="A10892">
        <v>270924</v>
      </c>
      <c r="B10892">
        <v>5</v>
      </c>
      <c r="C10892">
        <v>5092</v>
      </c>
      <c r="D10892">
        <v>830003</v>
      </c>
      <c r="E10892" t="s">
        <v>1586</v>
      </c>
      <c r="F10892">
        <v>2</v>
      </c>
      <c r="G10892" t="s">
        <v>1</v>
      </c>
      <c r="H10892" t="s">
        <v>558</v>
      </c>
      <c r="I10892" t="s">
        <v>559</v>
      </c>
      <c r="J10892">
        <v>9</v>
      </c>
      <c r="K10892">
        <v>2095</v>
      </c>
      <c r="L10892">
        <v>8</v>
      </c>
      <c r="M10892">
        <v>2982248</v>
      </c>
      <c r="N10892">
        <f t="shared" si="170"/>
        <v>23857984</v>
      </c>
      <c r="O10892">
        <v>0</v>
      </c>
    </row>
    <row r="10893" spans="1:15" x14ac:dyDescent="0.2">
      <c r="A10893">
        <v>270924</v>
      </c>
      <c r="B10893">
        <v>6</v>
      </c>
      <c r="C10893">
        <v>5092</v>
      </c>
      <c r="D10893">
        <v>830003</v>
      </c>
      <c r="E10893" t="s">
        <v>1586</v>
      </c>
      <c r="F10893">
        <v>2</v>
      </c>
      <c r="G10893" t="s">
        <v>1</v>
      </c>
      <c r="H10893" t="s">
        <v>918</v>
      </c>
      <c r="I10893" t="s">
        <v>919</v>
      </c>
      <c r="J10893">
        <v>9</v>
      </c>
      <c r="K10893">
        <v>2095</v>
      </c>
      <c r="L10893">
        <v>8</v>
      </c>
      <c r="M10893">
        <v>4111853</v>
      </c>
      <c r="N10893">
        <f t="shared" si="170"/>
        <v>32894824</v>
      </c>
      <c r="O10893">
        <v>0</v>
      </c>
    </row>
    <row r="10894" spans="1:15" x14ac:dyDescent="0.2">
      <c r="A10894">
        <v>270924</v>
      </c>
      <c r="B10894">
        <v>7</v>
      </c>
      <c r="C10894">
        <v>5027</v>
      </c>
      <c r="D10894">
        <v>830003</v>
      </c>
      <c r="E10894" t="s">
        <v>1586</v>
      </c>
      <c r="F10894">
        <v>2</v>
      </c>
      <c r="G10894" t="s">
        <v>1</v>
      </c>
      <c r="H10894" t="s">
        <v>293</v>
      </c>
      <c r="I10894" t="s">
        <v>294</v>
      </c>
      <c r="J10894">
        <v>9</v>
      </c>
      <c r="K10894">
        <v>2095</v>
      </c>
      <c r="L10894">
        <v>1000</v>
      </c>
      <c r="M10894">
        <v>22783</v>
      </c>
      <c r="N10894">
        <f t="shared" si="170"/>
        <v>22783000</v>
      </c>
      <c r="O10894">
        <v>0</v>
      </c>
    </row>
    <row r="10895" spans="1:15" x14ac:dyDescent="0.2">
      <c r="A10895">
        <v>270924</v>
      </c>
      <c r="B10895">
        <v>8</v>
      </c>
      <c r="C10895">
        <v>5022</v>
      </c>
      <c r="D10895">
        <v>830003</v>
      </c>
      <c r="E10895" t="s">
        <v>1586</v>
      </c>
      <c r="F10895">
        <v>2</v>
      </c>
      <c r="G10895" t="s">
        <v>1</v>
      </c>
      <c r="H10895" t="s">
        <v>191</v>
      </c>
      <c r="I10895" t="s">
        <v>192</v>
      </c>
      <c r="J10895">
        <v>9</v>
      </c>
      <c r="K10895">
        <v>2095</v>
      </c>
      <c r="L10895">
        <v>500</v>
      </c>
      <c r="M10895">
        <v>30181</v>
      </c>
      <c r="N10895">
        <f t="shared" si="170"/>
        <v>15090500</v>
      </c>
      <c r="O10895">
        <v>0</v>
      </c>
    </row>
    <row r="10896" spans="1:15" x14ac:dyDescent="0.2">
      <c r="A10896">
        <v>270924</v>
      </c>
      <c r="B10896">
        <v>9</v>
      </c>
      <c r="C10896">
        <v>5182</v>
      </c>
      <c r="D10896">
        <v>830003</v>
      </c>
      <c r="E10896" t="s">
        <v>1586</v>
      </c>
      <c r="F10896">
        <v>2</v>
      </c>
      <c r="G10896" t="s">
        <v>1</v>
      </c>
      <c r="H10896" t="s">
        <v>1548</v>
      </c>
      <c r="I10896" t="s">
        <v>1549</v>
      </c>
      <c r="J10896">
        <v>9</v>
      </c>
      <c r="K10896">
        <v>2095</v>
      </c>
      <c r="L10896">
        <v>60</v>
      </c>
      <c r="M10896">
        <v>353154</v>
      </c>
      <c r="N10896">
        <f t="shared" si="170"/>
        <v>21189240</v>
      </c>
      <c r="O10896">
        <v>0</v>
      </c>
    </row>
    <row r="10897" spans="1:15" x14ac:dyDescent="0.2">
      <c r="A10897">
        <v>270924</v>
      </c>
      <c r="B10897">
        <v>10</v>
      </c>
      <c r="C10897">
        <v>5007</v>
      </c>
      <c r="D10897">
        <v>830003</v>
      </c>
      <c r="E10897" t="s">
        <v>1586</v>
      </c>
      <c r="F10897">
        <v>2</v>
      </c>
      <c r="G10897" t="s">
        <v>1</v>
      </c>
      <c r="H10897" t="s">
        <v>723</v>
      </c>
      <c r="I10897" t="s">
        <v>724</v>
      </c>
      <c r="J10897">
        <v>9</v>
      </c>
      <c r="K10897">
        <v>2095</v>
      </c>
      <c r="L10897">
        <v>60</v>
      </c>
      <c r="M10897">
        <v>289173</v>
      </c>
      <c r="N10897">
        <f t="shared" si="170"/>
        <v>17350380</v>
      </c>
      <c r="O10897">
        <v>0</v>
      </c>
    </row>
    <row r="10898" spans="1:15" x14ac:dyDescent="0.2">
      <c r="A10898">
        <v>270924</v>
      </c>
      <c r="B10898">
        <v>11</v>
      </c>
      <c r="C10898">
        <v>5092</v>
      </c>
      <c r="D10898">
        <v>830003</v>
      </c>
      <c r="E10898" t="s">
        <v>1586</v>
      </c>
      <c r="F10898">
        <v>2</v>
      </c>
      <c r="G10898" t="s">
        <v>1</v>
      </c>
      <c r="H10898" t="s">
        <v>152</v>
      </c>
      <c r="I10898" t="s">
        <v>153</v>
      </c>
      <c r="J10898">
        <v>9</v>
      </c>
      <c r="K10898">
        <v>2095</v>
      </c>
      <c r="L10898">
        <v>10</v>
      </c>
      <c r="M10898">
        <v>684405</v>
      </c>
      <c r="N10898">
        <f t="shared" si="170"/>
        <v>6844050</v>
      </c>
      <c r="O10898">
        <v>0</v>
      </c>
    </row>
    <row r="10899" spans="1:15" x14ac:dyDescent="0.2">
      <c r="A10899">
        <v>270924</v>
      </c>
      <c r="B10899">
        <v>12</v>
      </c>
      <c r="C10899">
        <v>5050</v>
      </c>
      <c r="D10899">
        <v>830003</v>
      </c>
      <c r="E10899" t="s">
        <v>1586</v>
      </c>
      <c r="F10899">
        <v>2</v>
      </c>
      <c r="G10899" t="s">
        <v>1</v>
      </c>
      <c r="H10899" t="s">
        <v>11</v>
      </c>
      <c r="I10899" t="s">
        <v>12</v>
      </c>
      <c r="J10899">
        <v>9</v>
      </c>
      <c r="K10899">
        <v>2095</v>
      </c>
      <c r="L10899">
        <v>16</v>
      </c>
      <c r="M10899">
        <v>551791</v>
      </c>
      <c r="N10899">
        <f t="shared" si="170"/>
        <v>8828656</v>
      </c>
      <c r="O10899">
        <v>0</v>
      </c>
    </row>
    <row r="10900" spans="1:15" x14ac:dyDescent="0.2">
      <c r="A10900">
        <v>270924</v>
      </c>
      <c r="B10900">
        <v>13</v>
      </c>
      <c r="C10900">
        <v>5050</v>
      </c>
      <c r="D10900">
        <v>830003</v>
      </c>
      <c r="E10900" t="s">
        <v>1586</v>
      </c>
      <c r="F10900">
        <v>2</v>
      </c>
      <c r="G10900" t="s">
        <v>1</v>
      </c>
      <c r="H10900" t="s">
        <v>154</v>
      </c>
      <c r="I10900" t="s">
        <v>155</v>
      </c>
      <c r="J10900">
        <v>9</v>
      </c>
      <c r="K10900">
        <v>2095</v>
      </c>
      <c r="L10900">
        <v>8</v>
      </c>
      <c r="M10900">
        <v>641571</v>
      </c>
      <c r="N10900">
        <f t="shared" si="170"/>
        <v>5132568</v>
      </c>
      <c r="O10900">
        <v>0</v>
      </c>
    </row>
    <row r="10901" spans="1:15" x14ac:dyDescent="0.2">
      <c r="A10901">
        <v>270924</v>
      </c>
      <c r="B10901">
        <v>14</v>
      </c>
      <c r="C10901">
        <v>5050</v>
      </c>
      <c r="D10901">
        <v>830003</v>
      </c>
      <c r="E10901" t="s">
        <v>1586</v>
      </c>
      <c r="F10901">
        <v>2</v>
      </c>
      <c r="G10901" t="s">
        <v>1</v>
      </c>
      <c r="H10901" t="s">
        <v>13</v>
      </c>
      <c r="I10901" t="s">
        <v>14</v>
      </c>
      <c r="J10901">
        <v>9</v>
      </c>
      <c r="K10901">
        <v>2095</v>
      </c>
      <c r="L10901">
        <v>16</v>
      </c>
      <c r="M10901">
        <v>621254</v>
      </c>
      <c r="N10901">
        <f t="shared" si="170"/>
        <v>9940064</v>
      </c>
      <c r="O10901">
        <v>0</v>
      </c>
    </row>
    <row r="10902" spans="1:15" x14ac:dyDescent="0.2">
      <c r="A10902">
        <v>270924</v>
      </c>
      <c r="B10902">
        <v>22</v>
      </c>
      <c r="C10902">
        <v>5047</v>
      </c>
      <c r="D10902">
        <v>830003</v>
      </c>
      <c r="E10902" t="s">
        <v>1586</v>
      </c>
      <c r="F10902">
        <v>2</v>
      </c>
      <c r="G10902" t="s">
        <v>1</v>
      </c>
      <c r="H10902" t="s">
        <v>299</v>
      </c>
      <c r="I10902" t="s">
        <v>300</v>
      </c>
      <c r="J10902">
        <v>9</v>
      </c>
      <c r="K10902">
        <v>2095</v>
      </c>
      <c r="L10902">
        <v>50</v>
      </c>
      <c r="M10902">
        <v>384701</v>
      </c>
      <c r="N10902">
        <f t="shared" si="170"/>
        <v>19235050</v>
      </c>
      <c r="O10902">
        <v>0</v>
      </c>
    </row>
    <row r="10903" spans="1:15" x14ac:dyDescent="0.2">
      <c r="A10903">
        <v>270924</v>
      </c>
      <c r="B10903">
        <v>15</v>
      </c>
      <c r="C10903">
        <v>5006</v>
      </c>
      <c r="D10903">
        <v>830003</v>
      </c>
      <c r="E10903" t="s">
        <v>1586</v>
      </c>
      <c r="F10903">
        <v>2</v>
      </c>
      <c r="G10903" t="s">
        <v>1</v>
      </c>
      <c r="H10903" t="s">
        <v>796</v>
      </c>
      <c r="I10903" t="s">
        <v>797</v>
      </c>
      <c r="J10903">
        <v>9</v>
      </c>
      <c r="K10903">
        <v>2095</v>
      </c>
      <c r="L10903">
        <v>200</v>
      </c>
      <c r="M10903">
        <v>93165</v>
      </c>
      <c r="N10903">
        <f t="shared" si="170"/>
        <v>18633000</v>
      </c>
      <c r="O10903">
        <v>0</v>
      </c>
    </row>
    <row r="10904" spans="1:15" x14ac:dyDescent="0.2">
      <c r="A10904">
        <v>270924</v>
      </c>
      <c r="B10904">
        <v>16</v>
      </c>
      <c r="C10904">
        <v>5060</v>
      </c>
      <c r="D10904">
        <v>830003</v>
      </c>
      <c r="E10904" t="s">
        <v>1586</v>
      </c>
      <c r="F10904">
        <v>2</v>
      </c>
      <c r="G10904" t="s">
        <v>1</v>
      </c>
      <c r="H10904" t="s">
        <v>174</v>
      </c>
      <c r="I10904" t="s">
        <v>175</v>
      </c>
      <c r="J10904">
        <v>9</v>
      </c>
      <c r="K10904">
        <v>2095</v>
      </c>
      <c r="L10904">
        <v>40</v>
      </c>
      <c r="M10904">
        <v>137161</v>
      </c>
      <c r="N10904">
        <f t="shared" si="170"/>
        <v>5486440</v>
      </c>
      <c r="O10904">
        <v>0</v>
      </c>
    </row>
    <row r="10905" spans="1:15" x14ac:dyDescent="0.2">
      <c r="A10905">
        <v>270924</v>
      </c>
      <c r="B10905">
        <v>55</v>
      </c>
      <c r="C10905">
        <v>5047</v>
      </c>
      <c r="D10905">
        <v>2095</v>
      </c>
      <c r="E10905" t="s">
        <v>1586</v>
      </c>
      <c r="F10905">
        <v>2</v>
      </c>
      <c r="G10905" t="s">
        <v>1</v>
      </c>
      <c r="H10905" t="s">
        <v>299</v>
      </c>
      <c r="I10905" t="s">
        <v>300</v>
      </c>
      <c r="J10905">
        <v>9</v>
      </c>
      <c r="K10905">
        <v>830003</v>
      </c>
      <c r="L10905">
        <v>48</v>
      </c>
      <c r="M10905">
        <v>384701</v>
      </c>
      <c r="N10905">
        <f t="shared" si="170"/>
        <v>18465648</v>
      </c>
      <c r="O10905">
        <v>0</v>
      </c>
    </row>
    <row r="10906" spans="1:15" x14ac:dyDescent="0.2">
      <c r="A10906">
        <v>270924</v>
      </c>
      <c r="B10906">
        <v>17</v>
      </c>
      <c r="C10906">
        <v>5079</v>
      </c>
      <c r="D10906">
        <v>830003</v>
      </c>
      <c r="E10906" t="s">
        <v>1586</v>
      </c>
      <c r="F10906">
        <v>2</v>
      </c>
      <c r="G10906" t="s">
        <v>1</v>
      </c>
      <c r="H10906" t="s">
        <v>1520</v>
      </c>
      <c r="I10906" t="s">
        <v>1521</v>
      </c>
      <c r="J10906">
        <v>9</v>
      </c>
      <c r="K10906">
        <v>2095</v>
      </c>
      <c r="L10906">
        <v>1</v>
      </c>
      <c r="M10906">
        <v>1873394</v>
      </c>
      <c r="N10906">
        <f t="shared" si="170"/>
        <v>1873394</v>
      </c>
      <c r="O10906">
        <v>0</v>
      </c>
    </row>
    <row r="10907" spans="1:15" x14ac:dyDescent="0.2">
      <c r="A10907">
        <v>270924</v>
      </c>
      <c r="B10907">
        <v>18</v>
      </c>
      <c r="C10907">
        <v>5027</v>
      </c>
      <c r="D10907">
        <v>830003</v>
      </c>
      <c r="E10907" t="s">
        <v>1586</v>
      </c>
      <c r="F10907">
        <v>2</v>
      </c>
      <c r="G10907" t="s">
        <v>1</v>
      </c>
      <c r="H10907" t="s">
        <v>287</v>
      </c>
      <c r="I10907" t="s">
        <v>288</v>
      </c>
      <c r="J10907">
        <v>9</v>
      </c>
      <c r="K10907">
        <v>2095</v>
      </c>
      <c r="L10907">
        <v>1</v>
      </c>
      <c r="M10907">
        <v>138362</v>
      </c>
      <c r="N10907">
        <f t="shared" si="170"/>
        <v>138362</v>
      </c>
      <c r="O10907">
        <v>0</v>
      </c>
    </row>
    <row r="10908" spans="1:15" x14ac:dyDescent="0.2">
      <c r="A10908">
        <v>270924</v>
      </c>
      <c r="B10908">
        <v>19</v>
      </c>
      <c r="C10908">
        <v>5022</v>
      </c>
      <c r="D10908">
        <v>2095</v>
      </c>
      <c r="E10908" t="s">
        <v>1586</v>
      </c>
      <c r="F10908">
        <v>2</v>
      </c>
      <c r="G10908" t="s">
        <v>1</v>
      </c>
      <c r="H10908" t="s">
        <v>649</v>
      </c>
      <c r="I10908" t="s">
        <v>650</v>
      </c>
      <c r="J10908">
        <v>9</v>
      </c>
      <c r="K10908">
        <v>830003</v>
      </c>
      <c r="L10908">
        <v>8</v>
      </c>
      <c r="M10908">
        <v>13642</v>
      </c>
      <c r="N10908">
        <f t="shared" si="170"/>
        <v>109136</v>
      </c>
      <c r="O10908">
        <v>0</v>
      </c>
    </row>
    <row r="10909" spans="1:15" x14ac:dyDescent="0.2">
      <c r="A10909">
        <v>290724</v>
      </c>
      <c r="B10909">
        <v>27</v>
      </c>
      <c r="C10909">
        <v>5072</v>
      </c>
      <c r="D10909">
        <v>830003</v>
      </c>
      <c r="E10909" t="s">
        <v>1586</v>
      </c>
      <c r="F10909">
        <v>2</v>
      </c>
      <c r="G10909" t="s">
        <v>1</v>
      </c>
      <c r="H10909" t="s">
        <v>1182</v>
      </c>
      <c r="I10909" t="s">
        <v>1183</v>
      </c>
      <c r="J10909">
        <v>9</v>
      </c>
      <c r="K10909">
        <v>2095</v>
      </c>
      <c r="L10909">
        <v>200</v>
      </c>
      <c r="M10909">
        <v>966433</v>
      </c>
      <c r="N10909">
        <f t="shared" si="170"/>
        <v>193286600</v>
      </c>
      <c r="O10909">
        <v>0</v>
      </c>
    </row>
    <row r="10910" spans="1:15" x14ac:dyDescent="0.2">
      <c r="A10910">
        <v>270924</v>
      </c>
      <c r="B10910">
        <v>47</v>
      </c>
      <c r="C10910">
        <v>5001</v>
      </c>
      <c r="D10910">
        <v>830003</v>
      </c>
      <c r="E10910" t="s">
        <v>1586</v>
      </c>
      <c r="F10910">
        <v>2</v>
      </c>
      <c r="G10910" t="s">
        <v>1</v>
      </c>
      <c r="H10910" t="s">
        <v>170</v>
      </c>
      <c r="I10910" t="s">
        <v>171</v>
      </c>
      <c r="J10910">
        <v>9</v>
      </c>
      <c r="K10910">
        <v>2095</v>
      </c>
      <c r="L10910">
        <v>400</v>
      </c>
      <c r="M10910">
        <v>136127</v>
      </c>
      <c r="N10910">
        <f t="shared" si="170"/>
        <v>54450800</v>
      </c>
      <c r="O10910">
        <v>0</v>
      </c>
    </row>
    <row r="10911" spans="1:15" x14ac:dyDescent="0.2">
      <c r="A10911">
        <v>290724</v>
      </c>
      <c r="B10911">
        <v>28</v>
      </c>
      <c r="C10911">
        <v>5033</v>
      </c>
      <c r="D10911">
        <v>830003</v>
      </c>
      <c r="E10911" t="s">
        <v>1586</v>
      </c>
      <c r="F10911">
        <v>2</v>
      </c>
      <c r="G10911" t="s">
        <v>1</v>
      </c>
      <c r="H10911" t="s">
        <v>245</v>
      </c>
      <c r="I10911" t="s">
        <v>246</v>
      </c>
      <c r="J10911">
        <v>9</v>
      </c>
      <c r="K10911">
        <v>2095</v>
      </c>
      <c r="L10911">
        <v>2000</v>
      </c>
      <c r="M10911">
        <v>16821</v>
      </c>
      <c r="N10911">
        <f t="shared" si="170"/>
        <v>33642000</v>
      </c>
      <c r="O10911">
        <v>0</v>
      </c>
    </row>
    <row r="10912" spans="1:15" x14ac:dyDescent="0.2">
      <c r="A10912">
        <v>290724</v>
      </c>
      <c r="B10912">
        <v>29</v>
      </c>
      <c r="C10912">
        <v>5085</v>
      </c>
      <c r="D10912">
        <v>830003</v>
      </c>
      <c r="E10912" t="s">
        <v>1586</v>
      </c>
      <c r="F10912">
        <v>2</v>
      </c>
      <c r="G10912" t="s">
        <v>1</v>
      </c>
      <c r="H10912" t="s">
        <v>1587</v>
      </c>
      <c r="I10912" t="s">
        <v>1588</v>
      </c>
      <c r="J10912">
        <v>9</v>
      </c>
      <c r="K10912">
        <v>2095</v>
      </c>
      <c r="L10912">
        <v>1100</v>
      </c>
      <c r="M10912">
        <v>8453</v>
      </c>
      <c r="N10912">
        <f t="shared" si="170"/>
        <v>9298300</v>
      </c>
      <c r="O10912">
        <v>0</v>
      </c>
    </row>
    <row r="10913" spans="1:15" x14ac:dyDescent="0.2">
      <c r="A10913">
        <v>290724</v>
      </c>
      <c r="B10913">
        <v>30</v>
      </c>
      <c r="C10913">
        <v>5085</v>
      </c>
      <c r="D10913">
        <v>830003</v>
      </c>
      <c r="E10913" t="s">
        <v>1586</v>
      </c>
      <c r="F10913">
        <v>2</v>
      </c>
      <c r="G10913" t="s">
        <v>1</v>
      </c>
      <c r="H10913" t="s">
        <v>58</v>
      </c>
      <c r="I10913" t="s">
        <v>59</v>
      </c>
      <c r="J10913">
        <v>9</v>
      </c>
      <c r="K10913">
        <v>2095</v>
      </c>
      <c r="L10913">
        <v>1000</v>
      </c>
      <c r="M10913">
        <v>12944</v>
      </c>
      <c r="N10913">
        <f t="shared" si="170"/>
        <v>12944000</v>
      </c>
      <c r="O10913">
        <v>0</v>
      </c>
    </row>
    <row r="10914" spans="1:15" x14ac:dyDescent="0.2">
      <c r="A10914">
        <v>290724</v>
      </c>
      <c r="B10914">
        <v>31</v>
      </c>
      <c r="C10914">
        <v>5085</v>
      </c>
      <c r="D10914">
        <v>830003</v>
      </c>
      <c r="E10914" t="s">
        <v>1586</v>
      </c>
      <c r="F10914">
        <v>2</v>
      </c>
      <c r="G10914" t="s">
        <v>1</v>
      </c>
      <c r="H10914" t="s">
        <v>279</v>
      </c>
      <c r="I10914" t="s">
        <v>280</v>
      </c>
      <c r="J10914">
        <v>9</v>
      </c>
      <c r="K10914">
        <v>2095</v>
      </c>
      <c r="L10914">
        <v>990</v>
      </c>
      <c r="M10914">
        <v>14526</v>
      </c>
      <c r="N10914">
        <f t="shared" si="170"/>
        <v>14380740</v>
      </c>
      <c r="O10914">
        <v>0</v>
      </c>
    </row>
    <row r="10915" spans="1:15" x14ac:dyDescent="0.2">
      <c r="A10915">
        <v>290724</v>
      </c>
      <c r="B10915">
        <v>32</v>
      </c>
      <c r="C10915">
        <v>5072</v>
      </c>
      <c r="D10915">
        <v>830003</v>
      </c>
      <c r="E10915" t="s">
        <v>1586</v>
      </c>
      <c r="F10915">
        <v>2</v>
      </c>
      <c r="G10915" t="s">
        <v>1</v>
      </c>
      <c r="H10915" t="s">
        <v>1044</v>
      </c>
      <c r="I10915" t="s">
        <v>1045</v>
      </c>
      <c r="J10915">
        <v>9</v>
      </c>
      <c r="K10915">
        <v>2095</v>
      </c>
      <c r="L10915">
        <v>1000</v>
      </c>
      <c r="M10915">
        <v>17000</v>
      </c>
      <c r="N10915">
        <f t="shared" si="170"/>
        <v>17000000</v>
      </c>
      <c r="O10915">
        <v>0</v>
      </c>
    </row>
    <row r="10916" spans="1:15" x14ac:dyDescent="0.2">
      <c r="A10916">
        <v>20924</v>
      </c>
      <c r="B10916">
        <v>13</v>
      </c>
      <c r="C10916">
        <v>5085</v>
      </c>
      <c r="D10916">
        <v>830003</v>
      </c>
      <c r="E10916" t="s">
        <v>1586</v>
      </c>
      <c r="F10916">
        <v>2</v>
      </c>
      <c r="G10916" t="s">
        <v>1</v>
      </c>
      <c r="H10916" t="s">
        <v>1542</v>
      </c>
      <c r="I10916" t="s">
        <v>1543</v>
      </c>
      <c r="J10916">
        <v>9</v>
      </c>
      <c r="K10916">
        <v>2095</v>
      </c>
      <c r="L10916">
        <v>8</v>
      </c>
      <c r="M10916">
        <v>169980</v>
      </c>
      <c r="N10916">
        <f t="shared" si="170"/>
        <v>1359840</v>
      </c>
      <c r="O10916">
        <v>0</v>
      </c>
    </row>
    <row r="10917" spans="1:15" x14ac:dyDescent="0.2">
      <c r="A10917">
        <v>270924</v>
      </c>
      <c r="B10917">
        <v>20</v>
      </c>
      <c r="C10917">
        <v>5092</v>
      </c>
      <c r="D10917">
        <v>830003</v>
      </c>
      <c r="E10917" t="s">
        <v>1586</v>
      </c>
      <c r="F10917">
        <v>2</v>
      </c>
      <c r="G10917" t="s">
        <v>1</v>
      </c>
      <c r="H10917" t="s">
        <v>136</v>
      </c>
      <c r="I10917" t="s">
        <v>137</v>
      </c>
      <c r="J10917">
        <v>9</v>
      </c>
      <c r="K10917">
        <v>2095</v>
      </c>
      <c r="L10917">
        <v>400</v>
      </c>
      <c r="M10917">
        <v>80817</v>
      </c>
      <c r="N10917">
        <f t="shared" si="170"/>
        <v>32326800</v>
      </c>
      <c r="O10917">
        <v>0</v>
      </c>
    </row>
    <row r="10918" spans="1:15" x14ac:dyDescent="0.2">
      <c r="A10918">
        <v>270924</v>
      </c>
      <c r="B10918">
        <v>21</v>
      </c>
      <c r="C10918">
        <v>5092</v>
      </c>
      <c r="D10918">
        <v>830003</v>
      </c>
      <c r="E10918" t="s">
        <v>1586</v>
      </c>
      <c r="F10918">
        <v>2</v>
      </c>
      <c r="G10918" t="s">
        <v>1</v>
      </c>
      <c r="H10918" t="s">
        <v>356</v>
      </c>
      <c r="I10918" t="s">
        <v>357</v>
      </c>
      <c r="J10918">
        <v>9</v>
      </c>
      <c r="K10918">
        <v>2095</v>
      </c>
      <c r="L10918">
        <v>600</v>
      </c>
      <c r="M10918">
        <v>61576</v>
      </c>
      <c r="N10918">
        <f t="shared" si="170"/>
        <v>36945600</v>
      </c>
      <c r="O10918">
        <v>0</v>
      </c>
    </row>
    <row r="10919" spans="1:15" x14ac:dyDescent="0.2">
      <c r="A10919">
        <v>270924</v>
      </c>
      <c r="B10919">
        <v>22</v>
      </c>
      <c r="C10919">
        <v>5092</v>
      </c>
      <c r="D10919">
        <v>830003</v>
      </c>
      <c r="E10919" t="s">
        <v>1586</v>
      </c>
      <c r="F10919">
        <v>2</v>
      </c>
      <c r="G10919" t="s">
        <v>1</v>
      </c>
      <c r="H10919" t="s">
        <v>54</v>
      </c>
      <c r="I10919" t="s">
        <v>55</v>
      </c>
      <c r="J10919">
        <v>9</v>
      </c>
      <c r="K10919">
        <v>2095</v>
      </c>
      <c r="L10919">
        <v>2000</v>
      </c>
      <c r="M10919">
        <v>17298</v>
      </c>
      <c r="N10919">
        <f t="shared" si="170"/>
        <v>34596000</v>
      </c>
      <c r="O10919">
        <v>0</v>
      </c>
    </row>
    <row r="10920" spans="1:15" x14ac:dyDescent="0.2">
      <c r="A10920">
        <v>270924</v>
      </c>
      <c r="B10920">
        <v>23</v>
      </c>
      <c r="C10920">
        <v>5092</v>
      </c>
      <c r="D10920">
        <v>830003</v>
      </c>
      <c r="E10920" t="s">
        <v>1586</v>
      </c>
      <c r="F10920">
        <v>2</v>
      </c>
      <c r="G10920" t="s">
        <v>1</v>
      </c>
      <c r="H10920" t="s">
        <v>52</v>
      </c>
      <c r="I10920" t="s">
        <v>53</v>
      </c>
      <c r="J10920">
        <v>9</v>
      </c>
      <c r="K10920">
        <v>2095</v>
      </c>
      <c r="L10920">
        <v>1000</v>
      </c>
      <c r="M10920">
        <v>19535</v>
      </c>
      <c r="N10920">
        <f t="shared" si="170"/>
        <v>19535000</v>
      </c>
      <c r="O10920">
        <v>0</v>
      </c>
    </row>
    <row r="10921" spans="1:15" x14ac:dyDescent="0.2">
      <c r="A10921">
        <v>270924</v>
      </c>
      <c r="B10921">
        <v>24</v>
      </c>
      <c r="C10921">
        <v>5006</v>
      </c>
      <c r="D10921">
        <v>830003</v>
      </c>
      <c r="E10921" t="s">
        <v>1586</v>
      </c>
      <c r="F10921">
        <v>2</v>
      </c>
      <c r="G10921" t="s">
        <v>1</v>
      </c>
      <c r="H10921" t="s">
        <v>796</v>
      </c>
      <c r="I10921" t="s">
        <v>797</v>
      </c>
      <c r="J10921">
        <v>9</v>
      </c>
      <c r="K10921">
        <v>2095</v>
      </c>
      <c r="L10921">
        <v>280</v>
      </c>
      <c r="M10921">
        <v>93165</v>
      </c>
      <c r="N10921">
        <f t="shared" si="170"/>
        <v>26086200</v>
      </c>
      <c r="O10921">
        <v>0</v>
      </c>
    </row>
    <row r="10922" spans="1:15" x14ac:dyDescent="0.2">
      <c r="A10922">
        <v>270924</v>
      </c>
      <c r="B10922">
        <v>25</v>
      </c>
      <c r="C10922">
        <v>5033</v>
      </c>
      <c r="D10922">
        <v>830003</v>
      </c>
      <c r="E10922" t="s">
        <v>1586</v>
      </c>
      <c r="F10922">
        <v>2</v>
      </c>
      <c r="G10922" t="s">
        <v>1</v>
      </c>
      <c r="H10922" t="s">
        <v>93</v>
      </c>
      <c r="I10922" t="s">
        <v>94</v>
      </c>
      <c r="J10922">
        <v>9</v>
      </c>
      <c r="K10922">
        <v>2095</v>
      </c>
      <c r="L10922">
        <v>400</v>
      </c>
      <c r="M10922">
        <v>18250</v>
      </c>
      <c r="N10922">
        <f t="shared" si="170"/>
        <v>7300000</v>
      </c>
      <c r="O10922">
        <v>0</v>
      </c>
    </row>
    <row r="10923" spans="1:15" x14ac:dyDescent="0.2">
      <c r="A10923">
        <v>270924</v>
      </c>
      <c r="B10923">
        <v>26</v>
      </c>
      <c r="C10923">
        <v>5050</v>
      </c>
      <c r="D10923">
        <v>830003</v>
      </c>
      <c r="E10923" t="s">
        <v>1586</v>
      </c>
      <c r="F10923">
        <v>2</v>
      </c>
      <c r="G10923" t="s">
        <v>1</v>
      </c>
      <c r="H10923" t="s">
        <v>11</v>
      </c>
      <c r="I10923" t="s">
        <v>12</v>
      </c>
      <c r="J10923">
        <v>9</v>
      </c>
      <c r="K10923">
        <v>2095</v>
      </c>
      <c r="L10923">
        <v>16</v>
      </c>
      <c r="M10923">
        <v>551791</v>
      </c>
      <c r="N10923">
        <f t="shared" si="170"/>
        <v>8828656</v>
      </c>
      <c r="O10923">
        <v>0</v>
      </c>
    </row>
    <row r="10924" spans="1:15" x14ac:dyDescent="0.2">
      <c r="A10924">
        <v>270924</v>
      </c>
      <c r="B10924">
        <v>27</v>
      </c>
      <c r="C10924">
        <v>5050</v>
      </c>
      <c r="D10924">
        <v>830003</v>
      </c>
      <c r="E10924" t="s">
        <v>1586</v>
      </c>
      <c r="F10924">
        <v>2</v>
      </c>
      <c r="G10924" t="s">
        <v>1</v>
      </c>
      <c r="H10924" t="s">
        <v>154</v>
      </c>
      <c r="I10924" t="s">
        <v>155</v>
      </c>
      <c r="J10924">
        <v>9</v>
      </c>
      <c r="K10924">
        <v>2095</v>
      </c>
      <c r="L10924">
        <v>16</v>
      </c>
      <c r="M10924">
        <v>641571</v>
      </c>
      <c r="N10924">
        <f t="shared" si="170"/>
        <v>10265136</v>
      </c>
      <c r="O10924">
        <v>0</v>
      </c>
    </row>
    <row r="10925" spans="1:15" x14ac:dyDescent="0.2">
      <c r="A10925">
        <v>270924</v>
      </c>
      <c r="B10925">
        <v>28</v>
      </c>
      <c r="C10925">
        <v>5050</v>
      </c>
      <c r="D10925">
        <v>830003</v>
      </c>
      <c r="E10925" t="s">
        <v>1586</v>
      </c>
      <c r="F10925">
        <v>2</v>
      </c>
      <c r="G10925" t="s">
        <v>1</v>
      </c>
      <c r="H10925" t="s">
        <v>15</v>
      </c>
      <c r="I10925" t="s">
        <v>16</v>
      </c>
      <c r="J10925">
        <v>9</v>
      </c>
      <c r="K10925">
        <v>2095</v>
      </c>
      <c r="L10925">
        <v>16</v>
      </c>
      <c r="M10925">
        <v>621248</v>
      </c>
      <c r="N10925">
        <f t="shared" si="170"/>
        <v>9939968</v>
      </c>
      <c r="O10925">
        <v>0</v>
      </c>
    </row>
    <row r="10926" spans="1:15" x14ac:dyDescent="0.2">
      <c r="A10926">
        <v>270924</v>
      </c>
      <c r="B10926">
        <v>29</v>
      </c>
      <c r="C10926">
        <v>5053</v>
      </c>
      <c r="D10926">
        <v>830003</v>
      </c>
      <c r="E10926" t="s">
        <v>1586</v>
      </c>
      <c r="F10926">
        <v>2</v>
      </c>
      <c r="G10926" t="s">
        <v>1</v>
      </c>
      <c r="H10926" t="s">
        <v>1589</v>
      </c>
      <c r="I10926" t="s">
        <v>1590</v>
      </c>
      <c r="J10926">
        <v>9</v>
      </c>
      <c r="K10926">
        <v>2095</v>
      </c>
      <c r="L10926">
        <v>60</v>
      </c>
      <c r="M10926">
        <v>6076</v>
      </c>
      <c r="N10926">
        <f t="shared" si="170"/>
        <v>364560</v>
      </c>
      <c r="O10926">
        <v>0</v>
      </c>
    </row>
    <row r="10927" spans="1:15" x14ac:dyDescent="0.2">
      <c r="A10927">
        <v>270924</v>
      </c>
      <c r="B10927">
        <v>30</v>
      </c>
      <c r="C10927">
        <v>5060</v>
      </c>
      <c r="D10927">
        <v>830003</v>
      </c>
      <c r="E10927" t="s">
        <v>1586</v>
      </c>
      <c r="F10927">
        <v>2</v>
      </c>
      <c r="G10927" t="s">
        <v>1</v>
      </c>
      <c r="H10927" t="s">
        <v>142</v>
      </c>
      <c r="I10927" t="s">
        <v>143</v>
      </c>
      <c r="J10927">
        <v>9</v>
      </c>
      <c r="K10927">
        <v>2095</v>
      </c>
      <c r="L10927">
        <v>95</v>
      </c>
      <c r="M10927">
        <v>304438</v>
      </c>
      <c r="N10927">
        <f t="shared" si="170"/>
        <v>28921610</v>
      </c>
      <c r="O10927">
        <v>0</v>
      </c>
    </row>
    <row r="10928" spans="1:15" x14ac:dyDescent="0.2">
      <c r="A10928">
        <v>270924</v>
      </c>
      <c r="B10928">
        <v>31</v>
      </c>
      <c r="C10928">
        <v>5079</v>
      </c>
      <c r="D10928">
        <v>830003</v>
      </c>
      <c r="E10928" t="s">
        <v>1586</v>
      </c>
      <c r="F10928">
        <v>2</v>
      </c>
      <c r="G10928" t="s">
        <v>1</v>
      </c>
      <c r="H10928" t="s">
        <v>494</v>
      </c>
      <c r="I10928" t="s">
        <v>495</v>
      </c>
      <c r="J10928">
        <v>9</v>
      </c>
      <c r="K10928">
        <v>2095</v>
      </c>
      <c r="L10928">
        <v>150</v>
      </c>
      <c r="M10928">
        <v>58997</v>
      </c>
      <c r="N10928">
        <f t="shared" si="170"/>
        <v>8849550</v>
      </c>
      <c r="O10928">
        <v>0</v>
      </c>
    </row>
    <row r="10929" spans="1:15" x14ac:dyDescent="0.2">
      <c r="A10929">
        <v>270924</v>
      </c>
      <c r="B10929">
        <v>32</v>
      </c>
      <c r="C10929">
        <v>5079</v>
      </c>
      <c r="D10929">
        <v>830003</v>
      </c>
      <c r="E10929" t="s">
        <v>1586</v>
      </c>
      <c r="F10929">
        <v>2</v>
      </c>
      <c r="G10929" t="s">
        <v>1</v>
      </c>
      <c r="H10929" t="s">
        <v>494</v>
      </c>
      <c r="I10929" t="s">
        <v>495</v>
      </c>
      <c r="J10929">
        <v>9</v>
      </c>
      <c r="K10929">
        <v>2095</v>
      </c>
      <c r="L10929">
        <v>900</v>
      </c>
      <c r="M10929">
        <v>58997</v>
      </c>
      <c r="N10929">
        <f t="shared" si="170"/>
        <v>53097300</v>
      </c>
      <c r="O10929">
        <v>0</v>
      </c>
    </row>
    <row r="10930" spans="1:15" x14ac:dyDescent="0.2">
      <c r="A10930">
        <v>270924</v>
      </c>
      <c r="B10930">
        <v>50</v>
      </c>
      <c r="C10930">
        <v>5050</v>
      </c>
      <c r="D10930">
        <v>830003</v>
      </c>
      <c r="E10930" t="s">
        <v>1586</v>
      </c>
      <c r="F10930">
        <v>2</v>
      </c>
      <c r="G10930" t="s">
        <v>1</v>
      </c>
      <c r="H10930" t="s">
        <v>1577</v>
      </c>
      <c r="I10930" t="s">
        <v>1578</v>
      </c>
      <c r="J10930">
        <v>9</v>
      </c>
      <c r="K10930">
        <v>2095</v>
      </c>
      <c r="L10930">
        <v>6</v>
      </c>
      <c r="M10930">
        <v>11451</v>
      </c>
      <c r="N10930">
        <f t="shared" si="170"/>
        <v>68706</v>
      </c>
      <c r="O10930">
        <v>0</v>
      </c>
    </row>
    <row r="10931" spans="1:15" x14ac:dyDescent="0.2">
      <c r="A10931">
        <v>254096</v>
      </c>
      <c r="B10931">
        <v>1</v>
      </c>
      <c r="C10931">
        <v>5006</v>
      </c>
      <c r="D10931">
        <v>830003</v>
      </c>
      <c r="E10931" t="s">
        <v>1586</v>
      </c>
      <c r="F10931">
        <v>2</v>
      </c>
      <c r="G10931" t="s">
        <v>1</v>
      </c>
      <c r="H10931" t="s">
        <v>518</v>
      </c>
      <c r="I10931" t="s">
        <v>519</v>
      </c>
      <c r="J10931">
        <v>9</v>
      </c>
      <c r="K10931">
        <v>2095</v>
      </c>
      <c r="L10931">
        <v>2</v>
      </c>
      <c r="M10931">
        <v>7154</v>
      </c>
      <c r="N10931">
        <f t="shared" si="170"/>
        <v>14308</v>
      </c>
      <c r="O10931">
        <v>0</v>
      </c>
    </row>
    <row r="10932" spans="1:15" x14ac:dyDescent="0.2">
      <c r="A10932">
        <v>270924</v>
      </c>
      <c r="B10932">
        <v>22</v>
      </c>
      <c r="C10932">
        <v>5085</v>
      </c>
      <c r="D10932">
        <v>830003</v>
      </c>
      <c r="E10932" t="s">
        <v>1586</v>
      </c>
      <c r="F10932">
        <v>7</v>
      </c>
      <c r="G10932" t="s">
        <v>41</v>
      </c>
      <c r="H10932" t="s">
        <v>58</v>
      </c>
      <c r="I10932" t="s">
        <v>59</v>
      </c>
      <c r="J10932">
        <v>9</v>
      </c>
      <c r="K10932">
        <v>2095</v>
      </c>
      <c r="L10932">
        <v>500</v>
      </c>
      <c r="M10932">
        <v>12963</v>
      </c>
      <c r="N10932">
        <f t="shared" si="170"/>
        <v>6481500</v>
      </c>
      <c r="O10932">
        <v>0</v>
      </c>
    </row>
    <row r="10933" spans="1:15" x14ac:dyDescent="0.2">
      <c r="A10933">
        <v>270924</v>
      </c>
      <c r="B10933">
        <v>40</v>
      </c>
      <c r="C10933">
        <v>5060</v>
      </c>
      <c r="D10933">
        <v>2095</v>
      </c>
      <c r="E10933" t="s">
        <v>1586</v>
      </c>
      <c r="F10933">
        <v>28</v>
      </c>
      <c r="G10933" t="s">
        <v>1719</v>
      </c>
      <c r="H10933" t="s">
        <v>275</v>
      </c>
      <c r="I10933" t="s">
        <v>276</v>
      </c>
      <c r="J10933">
        <v>9</v>
      </c>
      <c r="K10933">
        <v>2095</v>
      </c>
      <c r="L10933">
        <v>1</v>
      </c>
      <c r="M10933">
        <v>205548</v>
      </c>
      <c r="N10933">
        <f t="shared" si="170"/>
        <v>205548</v>
      </c>
      <c r="O10933">
        <v>0</v>
      </c>
    </row>
    <row r="10934" spans="1:15" x14ac:dyDescent="0.2">
      <c r="A10934">
        <v>270924</v>
      </c>
      <c r="B10934">
        <v>20</v>
      </c>
      <c r="C10934">
        <v>5050</v>
      </c>
      <c r="D10934">
        <v>2095</v>
      </c>
      <c r="E10934" t="s">
        <v>1586</v>
      </c>
      <c r="F10934">
        <v>28</v>
      </c>
      <c r="G10934" t="s">
        <v>1719</v>
      </c>
      <c r="H10934" t="s">
        <v>1577</v>
      </c>
      <c r="I10934" t="s">
        <v>1578</v>
      </c>
      <c r="J10934">
        <v>9</v>
      </c>
      <c r="K10934">
        <v>2095</v>
      </c>
      <c r="L10934">
        <v>6</v>
      </c>
      <c r="M10934">
        <v>11451</v>
      </c>
      <c r="N10934">
        <f t="shared" si="170"/>
        <v>68706</v>
      </c>
      <c r="O10934">
        <v>0</v>
      </c>
    </row>
    <row r="10935" spans="1:15" x14ac:dyDescent="0.2">
      <c r="A10935">
        <v>48891</v>
      </c>
      <c r="B10935">
        <v>1</v>
      </c>
      <c r="C10935">
        <v>5072</v>
      </c>
      <c r="D10935">
        <v>2095</v>
      </c>
      <c r="E10935" t="s">
        <v>1586</v>
      </c>
      <c r="F10935">
        <v>29</v>
      </c>
      <c r="G10935" t="s">
        <v>44</v>
      </c>
      <c r="H10935" t="s">
        <v>1182</v>
      </c>
      <c r="I10935" t="s">
        <v>1183</v>
      </c>
      <c r="J10935">
        <v>9</v>
      </c>
      <c r="K10935">
        <v>2095</v>
      </c>
      <c r="L10935">
        <v>200</v>
      </c>
      <c r="M10935">
        <v>966433</v>
      </c>
      <c r="N10935">
        <f t="shared" si="170"/>
        <v>193286600</v>
      </c>
      <c r="O10935">
        <v>0</v>
      </c>
    </row>
    <row r="10936" spans="1:15" x14ac:dyDescent="0.2">
      <c r="A10936">
        <v>2724</v>
      </c>
      <c r="B10936">
        <v>1</v>
      </c>
      <c r="C10936">
        <v>5007</v>
      </c>
      <c r="D10936">
        <v>2095</v>
      </c>
      <c r="E10936" t="s">
        <v>1586</v>
      </c>
      <c r="F10936">
        <v>29</v>
      </c>
      <c r="G10936" t="s">
        <v>44</v>
      </c>
      <c r="H10936" t="s">
        <v>538</v>
      </c>
      <c r="I10936" t="s">
        <v>539</v>
      </c>
      <c r="J10936">
        <v>9</v>
      </c>
      <c r="K10936">
        <v>2095</v>
      </c>
      <c r="L10936">
        <v>600</v>
      </c>
      <c r="M10936">
        <v>885587</v>
      </c>
      <c r="N10936">
        <f t="shared" si="170"/>
        <v>531352200</v>
      </c>
      <c r="O10936">
        <v>0</v>
      </c>
    </row>
    <row r="10937" spans="1:15" x14ac:dyDescent="0.2">
      <c r="A10937">
        <v>28091</v>
      </c>
      <c r="B10937">
        <v>1</v>
      </c>
      <c r="C10937">
        <v>5085</v>
      </c>
      <c r="D10937">
        <v>2095</v>
      </c>
      <c r="E10937" t="s">
        <v>1586</v>
      </c>
      <c r="F10937">
        <v>29</v>
      </c>
      <c r="G10937" t="s">
        <v>44</v>
      </c>
      <c r="H10937" t="s">
        <v>279</v>
      </c>
      <c r="I10937" t="s">
        <v>280</v>
      </c>
      <c r="J10937">
        <v>9</v>
      </c>
      <c r="K10937">
        <v>2095</v>
      </c>
      <c r="L10937">
        <v>90</v>
      </c>
      <c r="M10937">
        <v>14526</v>
      </c>
      <c r="N10937">
        <f t="shared" si="170"/>
        <v>1307340</v>
      </c>
      <c r="O10937">
        <v>0</v>
      </c>
    </row>
    <row r="10938" spans="1:15" x14ac:dyDescent="0.2">
      <c r="A10938">
        <v>28091</v>
      </c>
      <c r="B10938">
        <v>2</v>
      </c>
      <c r="C10938">
        <v>5072</v>
      </c>
      <c r="D10938">
        <v>2095</v>
      </c>
      <c r="E10938" t="s">
        <v>1586</v>
      </c>
      <c r="F10938">
        <v>29</v>
      </c>
      <c r="G10938" t="s">
        <v>44</v>
      </c>
      <c r="H10938" t="s">
        <v>416</v>
      </c>
      <c r="I10938" t="s">
        <v>417</v>
      </c>
      <c r="J10938">
        <v>9</v>
      </c>
      <c r="K10938">
        <v>2095</v>
      </c>
      <c r="L10938">
        <v>75</v>
      </c>
      <c r="M10938">
        <v>271372</v>
      </c>
      <c r="N10938">
        <f t="shared" si="170"/>
        <v>20352900</v>
      </c>
      <c r="O10938">
        <v>0</v>
      </c>
    </row>
    <row r="10939" spans="1:15" x14ac:dyDescent="0.2">
      <c r="A10939">
        <v>28091</v>
      </c>
      <c r="B10939">
        <v>3</v>
      </c>
      <c r="C10939">
        <v>5085</v>
      </c>
      <c r="D10939">
        <v>2095</v>
      </c>
      <c r="E10939" t="s">
        <v>1586</v>
      </c>
      <c r="F10939">
        <v>29</v>
      </c>
      <c r="G10939" t="s">
        <v>44</v>
      </c>
      <c r="H10939" t="s">
        <v>1587</v>
      </c>
      <c r="I10939" t="s">
        <v>1588</v>
      </c>
      <c r="J10939">
        <v>9</v>
      </c>
      <c r="K10939">
        <v>2095</v>
      </c>
      <c r="L10939">
        <v>100</v>
      </c>
      <c r="M10939">
        <v>8453</v>
      </c>
      <c r="N10939">
        <f t="shared" si="170"/>
        <v>845300</v>
      </c>
      <c r="O10939">
        <v>0</v>
      </c>
    </row>
    <row r="10940" spans="1:15" x14ac:dyDescent="0.2">
      <c r="A10940">
        <v>28091</v>
      </c>
      <c r="B10940">
        <v>4</v>
      </c>
      <c r="C10940">
        <v>5085</v>
      </c>
      <c r="D10940">
        <v>2095</v>
      </c>
      <c r="E10940" t="s">
        <v>1586</v>
      </c>
      <c r="F10940">
        <v>29</v>
      </c>
      <c r="G10940" t="s">
        <v>44</v>
      </c>
      <c r="H10940" t="s">
        <v>58</v>
      </c>
      <c r="I10940" t="s">
        <v>59</v>
      </c>
      <c r="J10940">
        <v>9</v>
      </c>
      <c r="K10940">
        <v>2095</v>
      </c>
      <c r="L10940">
        <v>1000</v>
      </c>
      <c r="M10940">
        <v>12944</v>
      </c>
      <c r="N10940">
        <f t="shared" si="170"/>
        <v>12944000</v>
      </c>
      <c r="O10940">
        <v>0</v>
      </c>
    </row>
    <row r="10941" spans="1:15" x14ac:dyDescent="0.2">
      <c r="A10941">
        <v>373916</v>
      </c>
      <c r="B10941">
        <v>1</v>
      </c>
      <c r="C10941">
        <v>5026</v>
      </c>
      <c r="D10941">
        <v>2095</v>
      </c>
      <c r="E10941" t="s">
        <v>1586</v>
      </c>
      <c r="F10941">
        <v>29</v>
      </c>
      <c r="G10941" t="s">
        <v>44</v>
      </c>
      <c r="H10941" t="s">
        <v>603</v>
      </c>
      <c r="I10941" t="s">
        <v>604</v>
      </c>
      <c r="J10941">
        <v>9</v>
      </c>
      <c r="K10941">
        <v>2095</v>
      </c>
      <c r="L10941">
        <v>150</v>
      </c>
      <c r="M10941">
        <v>14014</v>
      </c>
      <c r="N10941">
        <f t="shared" si="170"/>
        <v>2102100</v>
      </c>
      <c r="O10941">
        <v>0</v>
      </c>
    </row>
    <row r="10942" spans="1:15" x14ac:dyDescent="0.2">
      <c r="A10942">
        <v>373916</v>
      </c>
      <c r="B10942">
        <v>2</v>
      </c>
      <c r="C10942">
        <v>5033</v>
      </c>
      <c r="D10942">
        <v>2095</v>
      </c>
      <c r="E10942" t="s">
        <v>1586</v>
      </c>
      <c r="F10942">
        <v>29</v>
      </c>
      <c r="G10942" t="s">
        <v>44</v>
      </c>
      <c r="H10942" t="s">
        <v>1060</v>
      </c>
      <c r="I10942" t="s">
        <v>1061</v>
      </c>
      <c r="J10942">
        <v>9</v>
      </c>
      <c r="K10942">
        <v>2095</v>
      </c>
      <c r="L10942">
        <v>150</v>
      </c>
      <c r="M10942">
        <v>13465</v>
      </c>
      <c r="N10942">
        <f t="shared" si="170"/>
        <v>2019750</v>
      </c>
      <c r="O10942">
        <v>0</v>
      </c>
    </row>
    <row r="10943" spans="1:15" x14ac:dyDescent="0.2">
      <c r="A10943">
        <v>35662</v>
      </c>
      <c r="B10943">
        <v>10</v>
      </c>
      <c r="C10943">
        <v>5060</v>
      </c>
      <c r="D10943">
        <v>2095</v>
      </c>
      <c r="E10943" t="s">
        <v>1586</v>
      </c>
      <c r="F10943">
        <v>29</v>
      </c>
      <c r="G10943" t="s">
        <v>44</v>
      </c>
      <c r="H10943" t="s">
        <v>142</v>
      </c>
      <c r="I10943" t="s">
        <v>143</v>
      </c>
      <c r="J10943">
        <v>9</v>
      </c>
      <c r="K10943">
        <v>2095</v>
      </c>
      <c r="L10943">
        <v>3500</v>
      </c>
      <c r="M10943">
        <v>305166</v>
      </c>
      <c r="N10943">
        <f t="shared" si="170"/>
        <v>1068081000</v>
      </c>
      <c r="O10943">
        <v>0</v>
      </c>
    </row>
    <row r="10944" spans="1:15" x14ac:dyDescent="0.2">
      <c r="A10944">
        <v>47955</v>
      </c>
      <c r="B10944">
        <v>10</v>
      </c>
      <c r="C10944">
        <v>5007</v>
      </c>
      <c r="D10944">
        <v>2095</v>
      </c>
      <c r="E10944" t="s">
        <v>1586</v>
      </c>
      <c r="F10944">
        <v>29</v>
      </c>
      <c r="G10944" t="s">
        <v>44</v>
      </c>
      <c r="H10944" t="s">
        <v>1341</v>
      </c>
      <c r="I10944" t="s">
        <v>1342</v>
      </c>
      <c r="J10944">
        <v>9</v>
      </c>
      <c r="K10944">
        <v>2095</v>
      </c>
      <c r="L10944">
        <v>208</v>
      </c>
      <c r="M10944">
        <v>1018765</v>
      </c>
      <c r="N10944">
        <f t="shared" si="170"/>
        <v>211903120</v>
      </c>
      <c r="O10944">
        <v>0</v>
      </c>
    </row>
    <row r="10945" spans="1:15" x14ac:dyDescent="0.2">
      <c r="A10945">
        <v>47955</v>
      </c>
      <c r="B10945">
        <v>11</v>
      </c>
      <c r="C10945">
        <v>5060</v>
      </c>
      <c r="D10945">
        <v>2095</v>
      </c>
      <c r="E10945" t="s">
        <v>1586</v>
      </c>
      <c r="F10945">
        <v>29</v>
      </c>
      <c r="G10945" t="s">
        <v>44</v>
      </c>
      <c r="H10945" t="s">
        <v>435</v>
      </c>
      <c r="I10945" t="s">
        <v>436</v>
      </c>
      <c r="J10945">
        <v>9</v>
      </c>
      <c r="K10945">
        <v>2095</v>
      </c>
      <c r="L10945">
        <v>4138</v>
      </c>
      <c r="M10945">
        <v>494660</v>
      </c>
      <c r="N10945">
        <f t="shared" si="170"/>
        <v>2046903080</v>
      </c>
      <c r="O10945">
        <v>0</v>
      </c>
    </row>
    <row r="10946" spans="1:15" x14ac:dyDescent="0.2">
      <c r="A10946">
        <v>47955</v>
      </c>
      <c r="B10946">
        <v>9</v>
      </c>
      <c r="C10946">
        <v>5007</v>
      </c>
      <c r="D10946">
        <v>2095</v>
      </c>
      <c r="E10946" t="s">
        <v>1586</v>
      </c>
      <c r="F10946">
        <v>29</v>
      </c>
      <c r="G10946" t="s">
        <v>44</v>
      </c>
      <c r="H10946" t="s">
        <v>203</v>
      </c>
      <c r="I10946" t="s">
        <v>204</v>
      </c>
      <c r="J10946">
        <v>9</v>
      </c>
      <c r="K10946">
        <v>2095</v>
      </c>
      <c r="L10946">
        <v>1333</v>
      </c>
      <c r="M10946">
        <v>617118</v>
      </c>
      <c r="N10946">
        <f t="shared" si="170"/>
        <v>822618294</v>
      </c>
      <c r="O10946">
        <v>0</v>
      </c>
    </row>
    <row r="10947" spans="1:15" x14ac:dyDescent="0.2">
      <c r="A10947">
        <v>2723</v>
      </c>
      <c r="B10947">
        <v>1</v>
      </c>
      <c r="C10947">
        <v>5007</v>
      </c>
      <c r="D10947">
        <v>2095</v>
      </c>
      <c r="E10947" t="s">
        <v>1586</v>
      </c>
      <c r="F10947">
        <v>39</v>
      </c>
      <c r="G10947" t="s">
        <v>74</v>
      </c>
      <c r="H10947" t="s">
        <v>538</v>
      </c>
      <c r="I10947" t="s">
        <v>539</v>
      </c>
      <c r="J10947">
        <v>9</v>
      </c>
      <c r="K10947">
        <v>2095</v>
      </c>
      <c r="L10947">
        <v>500</v>
      </c>
      <c r="M10947">
        <v>885587</v>
      </c>
      <c r="N10947">
        <f t="shared" ref="N10947:N11010" si="171">L10947*M10947</f>
        <v>442793500</v>
      </c>
      <c r="O10947">
        <v>41955</v>
      </c>
    </row>
    <row r="10948" spans="1:15" x14ac:dyDescent="0.2">
      <c r="A10948">
        <v>68734</v>
      </c>
      <c r="B10948">
        <v>1</v>
      </c>
      <c r="C10948">
        <v>5033</v>
      </c>
      <c r="D10948">
        <v>2095</v>
      </c>
      <c r="E10948" t="s">
        <v>1586</v>
      </c>
      <c r="F10948">
        <v>39</v>
      </c>
      <c r="G10948" t="s">
        <v>74</v>
      </c>
      <c r="H10948" t="s">
        <v>245</v>
      </c>
      <c r="I10948" t="s">
        <v>246</v>
      </c>
      <c r="J10948">
        <v>9</v>
      </c>
      <c r="K10948">
        <v>2095</v>
      </c>
      <c r="L10948">
        <v>2000</v>
      </c>
      <c r="M10948">
        <v>16821</v>
      </c>
      <c r="N10948">
        <f t="shared" si="171"/>
        <v>33642000</v>
      </c>
      <c r="O10948">
        <v>41956</v>
      </c>
    </row>
    <row r="10949" spans="1:15" x14ac:dyDescent="0.2">
      <c r="A10949">
        <v>28091</v>
      </c>
      <c r="B10949">
        <v>1</v>
      </c>
      <c r="C10949">
        <v>5053</v>
      </c>
      <c r="D10949">
        <v>2095</v>
      </c>
      <c r="E10949" t="s">
        <v>1586</v>
      </c>
      <c r="F10949">
        <v>39</v>
      </c>
      <c r="G10949" t="s">
        <v>74</v>
      </c>
      <c r="H10949" t="s">
        <v>1591</v>
      </c>
      <c r="I10949" t="s">
        <v>1592</v>
      </c>
      <c r="J10949">
        <v>9</v>
      </c>
      <c r="K10949">
        <v>2095</v>
      </c>
      <c r="L10949">
        <v>60</v>
      </c>
      <c r="M10949">
        <v>15025</v>
      </c>
      <c r="N10949">
        <f t="shared" si="171"/>
        <v>901500</v>
      </c>
      <c r="O10949">
        <v>41957</v>
      </c>
    </row>
    <row r="10950" spans="1:15" x14ac:dyDescent="0.2">
      <c r="A10950">
        <v>28091</v>
      </c>
      <c r="B10950">
        <v>2</v>
      </c>
      <c r="C10950">
        <v>5085</v>
      </c>
      <c r="D10950">
        <v>2095</v>
      </c>
      <c r="E10950" t="s">
        <v>1586</v>
      </c>
      <c r="F10950">
        <v>39</v>
      </c>
      <c r="G10950" t="s">
        <v>74</v>
      </c>
      <c r="H10950" t="s">
        <v>279</v>
      </c>
      <c r="I10950" t="s">
        <v>280</v>
      </c>
      <c r="J10950">
        <v>9</v>
      </c>
      <c r="K10950">
        <v>2095</v>
      </c>
      <c r="L10950">
        <v>900</v>
      </c>
      <c r="M10950">
        <v>14526</v>
      </c>
      <c r="N10950">
        <f t="shared" si="171"/>
        <v>13073400</v>
      </c>
      <c r="O10950">
        <v>41957</v>
      </c>
    </row>
    <row r="10951" spans="1:15" x14ac:dyDescent="0.2">
      <c r="A10951">
        <v>28091</v>
      </c>
      <c r="B10951">
        <v>3</v>
      </c>
      <c r="C10951">
        <v>5072</v>
      </c>
      <c r="D10951">
        <v>2095</v>
      </c>
      <c r="E10951" t="s">
        <v>1586</v>
      </c>
      <c r="F10951">
        <v>39</v>
      </c>
      <c r="G10951" t="s">
        <v>74</v>
      </c>
      <c r="H10951" t="s">
        <v>416</v>
      </c>
      <c r="I10951" t="s">
        <v>417</v>
      </c>
      <c r="J10951">
        <v>9</v>
      </c>
      <c r="K10951">
        <v>2095</v>
      </c>
      <c r="L10951">
        <v>300</v>
      </c>
      <c r="M10951">
        <v>271372</v>
      </c>
      <c r="N10951">
        <f t="shared" si="171"/>
        <v>81411600</v>
      </c>
      <c r="O10951">
        <v>41957</v>
      </c>
    </row>
    <row r="10952" spans="1:15" x14ac:dyDescent="0.2">
      <c r="A10952">
        <v>28091</v>
      </c>
      <c r="B10952">
        <v>4</v>
      </c>
      <c r="C10952">
        <v>5085</v>
      </c>
      <c r="D10952">
        <v>2095</v>
      </c>
      <c r="E10952" t="s">
        <v>1586</v>
      </c>
      <c r="F10952">
        <v>39</v>
      </c>
      <c r="G10952" t="s">
        <v>74</v>
      </c>
      <c r="H10952" t="s">
        <v>1587</v>
      </c>
      <c r="I10952" t="s">
        <v>1588</v>
      </c>
      <c r="J10952">
        <v>9</v>
      </c>
      <c r="K10952">
        <v>2095</v>
      </c>
      <c r="L10952">
        <v>1000</v>
      </c>
      <c r="M10952">
        <v>8453</v>
      </c>
      <c r="N10952">
        <f t="shared" si="171"/>
        <v>8453000</v>
      </c>
      <c r="O10952">
        <v>41957</v>
      </c>
    </row>
    <row r="10953" spans="1:15" x14ac:dyDescent="0.2">
      <c r="A10953">
        <v>28091</v>
      </c>
      <c r="B10953">
        <v>5</v>
      </c>
      <c r="C10953">
        <v>5085</v>
      </c>
      <c r="D10953">
        <v>2095</v>
      </c>
      <c r="E10953" t="s">
        <v>1586</v>
      </c>
      <c r="F10953">
        <v>39</v>
      </c>
      <c r="G10953" t="s">
        <v>74</v>
      </c>
      <c r="H10953" t="s">
        <v>58</v>
      </c>
      <c r="I10953" t="s">
        <v>59</v>
      </c>
      <c r="J10953">
        <v>9</v>
      </c>
      <c r="K10953">
        <v>2095</v>
      </c>
      <c r="L10953">
        <v>5000</v>
      </c>
      <c r="M10953">
        <v>12944</v>
      </c>
      <c r="N10953">
        <f t="shared" si="171"/>
        <v>64720000</v>
      </c>
      <c r="O10953">
        <v>41957</v>
      </c>
    </row>
    <row r="10954" spans="1:15" x14ac:dyDescent="0.2">
      <c r="A10954">
        <v>28091</v>
      </c>
      <c r="B10954">
        <v>6</v>
      </c>
      <c r="C10954">
        <v>5092</v>
      </c>
      <c r="D10954">
        <v>2095</v>
      </c>
      <c r="E10954" t="s">
        <v>1586</v>
      </c>
      <c r="F10954">
        <v>39</v>
      </c>
      <c r="G10954" t="s">
        <v>74</v>
      </c>
      <c r="H10954" t="s">
        <v>152</v>
      </c>
      <c r="I10954" t="s">
        <v>153</v>
      </c>
      <c r="J10954">
        <v>9</v>
      </c>
      <c r="K10954">
        <v>2095</v>
      </c>
      <c r="L10954">
        <v>100</v>
      </c>
      <c r="M10954">
        <v>684326</v>
      </c>
      <c r="N10954">
        <f t="shared" si="171"/>
        <v>68432600</v>
      </c>
      <c r="O10954">
        <v>41957</v>
      </c>
    </row>
    <row r="10955" spans="1:15" x14ac:dyDescent="0.2">
      <c r="A10955">
        <v>425727</v>
      </c>
      <c r="B10955">
        <v>1</v>
      </c>
      <c r="C10955">
        <v>5072</v>
      </c>
      <c r="D10955">
        <v>2095</v>
      </c>
      <c r="E10955" t="s">
        <v>1586</v>
      </c>
      <c r="F10955">
        <v>39</v>
      </c>
      <c r="G10955" t="s">
        <v>74</v>
      </c>
      <c r="H10955" t="s">
        <v>1044</v>
      </c>
      <c r="I10955" t="s">
        <v>1045</v>
      </c>
      <c r="J10955">
        <v>9</v>
      </c>
      <c r="K10955">
        <v>2095</v>
      </c>
      <c r="L10955">
        <v>1000</v>
      </c>
      <c r="M10955">
        <v>17000</v>
      </c>
      <c r="N10955">
        <f t="shared" si="171"/>
        <v>17000000</v>
      </c>
      <c r="O10955">
        <v>41958</v>
      </c>
    </row>
    <row r="10956" spans="1:15" x14ac:dyDescent="0.2">
      <c r="A10956">
        <v>64576</v>
      </c>
      <c r="B10956">
        <v>1</v>
      </c>
      <c r="C10956">
        <v>5047</v>
      </c>
      <c r="D10956">
        <v>2095</v>
      </c>
      <c r="E10956" t="s">
        <v>1586</v>
      </c>
      <c r="F10956">
        <v>39</v>
      </c>
      <c r="G10956" t="s">
        <v>74</v>
      </c>
      <c r="H10956" t="s">
        <v>891</v>
      </c>
      <c r="I10956" t="s">
        <v>892</v>
      </c>
      <c r="J10956">
        <v>9</v>
      </c>
      <c r="K10956">
        <v>2095</v>
      </c>
      <c r="L10956">
        <v>40</v>
      </c>
      <c r="M10956">
        <v>1396579</v>
      </c>
      <c r="N10956">
        <f t="shared" si="171"/>
        <v>55863160</v>
      </c>
      <c r="O10956">
        <v>41959</v>
      </c>
    </row>
    <row r="10957" spans="1:15" x14ac:dyDescent="0.2">
      <c r="A10957">
        <v>813</v>
      </c>
      <c r="B10957">
        <v>51</v>
      </c>
      <c r="C10957">
        <v>5006</v>
      </c>
      <c r="D10957">
        <v>2095</v>
      </c>
      <c r="E10957" t="s">
        <v>1586</v>
      </c>
      <c r="F10957">
        <v>39</v>
      </c>
      <c r="G10957" t="s">
        <v>74</v>
      </c>
      <c r="H10957" t="s">
        <v>879</v>
      </c>
      <c r="I10957" t="s">
        <v>880</v>
      </c>
      <c r="J10957">
        <v>9</v>
      </c>
      <c r="K10957">
        <v>2095</v>
      </c>
      <c r="L10957">
        <v>800</v>
      </c>
      <c r="M10957">
        <v>212384</v>
      </c>
      <c r="N10957">
        <f t="shared" si="171"/>
        <v>169907200</v>
      </c>
      <c r="O10957">
        <v>41959</v>
      </c>
    </row>
    <row r="10958" spans="1:15" x14ac:dyDescent="0.2">
      <c r="A10958">
        <v>262275</v>
      </c>
      <c r="B10958">
        <v>1</v>
      </c>
      <c r="C10958">
        <v>5022</v>
      </c>
      <c r="D10958">
        <v>2095</v>
      </c>
      <c r="E10958" t="s">
        <v>1586</v>
      </c>
      <c r="F10958">
        <v>39</v>
      </c>
      <c r="G10958" t="s">
        <v>74</v>
      </c>
      <c r="H10958" t="s">
        <v>189</v>
      </c>
      <c r="I10958" t="s">
        <v>190</v>
      </c>
      <c r="J10958">
        <v>9</v>
      </c>
      <c r="K10958">
        <v>2095</v>
      </c>
      <c r="L10958">
        <v>5000</v>
      </c>
      <c r="M10958">
        <v>64605</v>
      </c>
      <c r="N10958">
        <f t="shared" si="171"/>
        <v>323025000</v>
      </c>
      <c r="O10958">
        <v>41960</v>
      </c>
    </row>
    <row r="10959" spans="1:15" x14ac:dyDescent="0.2">
      <c r="A10959">
        <v>373917</v>
      </c>
      <c r="B10959">
        <v>1</v>
      </c>
      <c r="C10959">
        <v>5095</v>
      </c>
      <c r="D10959">
        <v>2095</v>
      </c>
      <c r="E10959" t="s">
        <v>1586</v>
      </c>
      <c r="F10959">
        <v>39</v>
      </c>
      <c r="G10959" t="s">
        <v>74</v>
      </c>
      <c r="H10959" t="s">
        <v>451</v>
      </c>
      <c r="I10959" t="s">
        <v>452</v>
      </c>
      <c r="J10959">
        <v>9</v>
      </c>
      <c r="K10959">
        <v>2095</v>
      </c>
      <c r="L10959">
        <v>4000</v>
      </c>
      <c r="M10959">
        <v>21797</v>
      </c>
      <c r="N10959">
        <f t="shared" si="171"/>
        <v>87188000</v>
      </c>
      <c r="O10959">
        <v>41961</v>
      </c>
    </row>
    <row r="10960" spans="1:15" x14ac:dyDescent="0.2">
      <c r="A10960">
        <v>373917</v>
      </c>
      <c r="B10960">
        <v>2</v>
      </c>
      <c r="C10960">
        <v>5033</v>
      </c>
      <c r="D10960">
        <v>2095</v>
      </c>
      <c r="E10960" t="s">
        <v>1586</v>
      </c>
      <c r="F10960">
        <v>39</v>
      </c>
      <c r="G10960" t="s">
        <v>74</v>
      </c>
      <c r="H10960" t="s">
        <v>482</v>
      </c>
      <c r="I10960" t="s">
        <v>483</v>
      </c>
      <c r="J10960">
        <v>9</v>
      </c>
      <c r="K10960">
        <v>2095</v>
      </c>
      <c r="L10960">
        <v>480</v>
      </c>
      <c r="M10960">
        <v>64830</v>
      </c>
      <c r="N10960">
        <f t="shared" si="171"/>
        <v>31118400</v>
      </c>
      <c r="O10960">
        <v>41961</v>
      </c>
    </row>
    <row r="10961" spans="1:15" x14ac:dyDescent="0.2">
      <c r="A10961">
        <v>373917</v>
      </c>
      <c r="B10961">
        <v>3</v>
      </c>
      <c r="C10961">
        <v>5085</v>
      </c>
      <c r="D10961">
        <v>2095</v>
      </c>
      <c r="E10961" t="s">
        <v>1586</v>
      </c>
      <c r="F10961">
        <v>39</v>
      </c>
      <c r="G10961" t="s">
        <v>74</v>
      </c>
      <c r="H10961" t="s">
        <v>9</v>
      </c>
      <c r="I10961" t="s">
        <v>10</v>
      </c>
      <c r="J10961">
        <v>9</v>
      </c>
      <c r="K10961">
        <v>2095</v>
      </c>
      <c r="L10961">
        <v>1600</v>
      </c>
      <c r="M10961">
        <v>10516</v>
      </c>
      <c r="N10961">
        <f t="shared" si="171"/>
        <v>16825600</v>
      </c>
      <c r="O10961">
        <v>41961</v>
      </c>
    </row>
    <row r="10962" spans="1:15" x14ac:dyDescent="0.2">
      <c r="A10962">
        <v>373917</v>
      </c>
      <c r="B10962">
        <v>4</v>
      </c>
      <c r="C10962">
        <v>5085</v>
      </c>
      <c r="D10962">
        <v>2095</v>
      </c>
      <c r="E10962" t="s">
        <v>1586</v>
      </c>
      <c r="F10962">
        <v>39</v>
      </c>
      <c r="G10962" t="s">
        <v>74</v>
      </c>
      <c r="H10962" t="s">
        <v>703</v>
      </c>
      <c r="I10962" t="s">
        <v>704</v>
      </c>
      <c r="J10962">
        <v>9</v>
      </c>
      <c r="K10962">
        <v>2095</v>
      </c>
      <c r="L10962">
        <v>400</v>
      </c>
      <c r="M10962">
        <v>351858</v>
      </c>
      <c r="N10962">
        <f t="shared" si="171"/>
        <v>140743200</v>
      </c>
      <c r="O10962">
        <v>41961</v>
      </c>
    </row>
    <row r="10963" spans="1:15" x14ac:dyDescent="0.2">
      <c r="A10963">
        <v>373917</v>
      </c>
      <c r="B10963">
        <v>5</v>
      </c>
      <c r="C10963">
        <v>5099</v>
      </c>
      <c r="D10963">
        <v>2095</v>
      </c>
      <c r="E10963" t="s">
        <v>1586</v>
      </c>
      <c r="F10963">
        <v>39</v>
      </c>
      <c r="G10963" t="s">
        <v>74</v>
      </c>
      <c r="H10963" t="s">
        <v>695</v>
      </c>
      <c r="I10963" t="s">
        <v>696</v>
      </c>
      <c r="J10963">
        <v>9</v>
      </c>
      <c r="K10963">
        <v>2095</v>
      </c>
      <c r="L10963">
        <v>100</v>
      </c>
      <c r="M10963">
        <v>187160</v>
      </c>
      <c r="N10963">
        <f t="shared" si="171"/>
        <v>18716000</v>
      </c>
      <c r="O10963">
        <v>41961</v>
      </c>
    </row>
    <row r="10964" spans="1:15" x14ac:dyDescent="0.2">
      <c r="A10964">
        <v>373916</v>
      </c>
      <c r="B10964">
        <v>1</v>
      </c>
      <c r="C10964">
        <v>5026</v>
      </c>
      <c r="D10964">
        <v>2095</v>
      </c>
      <c r="E10964" t="s">
        <v>1586</v>
      </c>
      <c r="F10964">
        <v>39</v>
      </c>
      <c r="G10964" t="s">
        <v>74</v>
      </c>
      <c r="H10964" t="s">
        <v>603</v>
      </c>
      <c r="I10964" t="s">
        <v>604</v>
      </c>
      <c r="J10964">
        <v>9</v>
      </c>
      <c r="K10964">
        <v>2095</v>
      </c>
      <c r="L10964">
        <v>300</v>
      </c>
      <c r="M10964">
        <v>14014</v>
      </c>
      <c r="N10964">
        <f t="shared" si="171"/>
        <v>4204200</v>
      </c>
      <c r="O10964">
        <v>41962</v>
      </c>
    </row>
    <row r="10965" spans="1:15" x14ac:dyDescent="0.2">
      <c r="A10965">
        <v>373916</v>
      </c>
      <c r="B10965">
        <v>2</v>
      </c>
      <c r="C10965">
        <v>5033</v>
      </c>
      <c r="D10965">
        <v>2095</v>
      </c>
      <c r="E10965" t="s">
        <v>1586</v>
      </c>
      <c r="F10965">
        <v>39</v>
      </c>
      <c r="G10965" t="s">
        <v>74</v>
      </c>
      <c r="H10965" t="s">
        <v>1060</v>
      </c>
      <c r="I10965" t="s">
        <v>1061</v>
      </c>
      <c r="J10965">
        <v>9</v>
      </c>
      <c r="K10965">
        <v>2095</v>
      </c>
      <c r="L10965">
        <v>600</v>
      </c>
      <c r="M10965">
        <v>13465</v>
      </c>
      <c r="N10965">
        <f t="shared" si="171"/>
        <v>8079000</v>
      </c>
      <c r="O10965">
        <v>41962</v>
      </c>
    </row>
    <row r="10966" spans="1:15" x14ac:dyDescent="0.2">
      <c r="A10966">
        <v>646708</v>
      </c>
      <c r="B10966">
        <v>1</v>
      </c>
      <c r="C10966">
        <v>5085</v>
      </c>
      <c r="D10966">
        <v>2095</v>
      </c>
      <c r="E10966" t="s">
        <v>1586</v>
      </c>
      <c r="F10966">
        <v>39</v>
      </c>
      <c r="G10966" t="s">
        <v>74</v>
      </c>
      <c r="H10966" t="s">
        <v>1542</v>
      </c>
      <c r="I10966" t="s">
        <v>1543</v>
      </c>
      <c r="J10966">
        <v>9</v>
      </c>
      <c r="K10966">
        <v>2095</v>
      </c>
      <c r="L10966">
        <v>8</v>
      </c>
      <c r="M10966">
        <v>169980</v>
      </c>
      <c r="N10966">
        <f t="shared" si="171"/>
        <v>1359840</v>
      </c>
      <c r="O10966">
        <v>41963</v>
      </c>
    </row>
    <row r="10967" spans="1:15" x14ac:dyDescent="0.2">
      <c r="A10967">
        <v>47955</v>
      </c>
      <c r="B10967">
        <v>12</v>
      </c>
      <c r="C10967">
        <v>5060</v>
      </c>
      <c r="D10967">
        <v>2095</v>
      </c>
      <c r="E10967" t="s">
        <v>1586</v>
      </c>
      <c r="F10967">
        <v>39</v>
      </c>
      <c r="G10967" t="s">
        <v>74</v>
      </c>
      <c r="H10967" t="s">
        <v>142</v>
      </c>
      <c r="I10967" t="s">
        <v>143</v>
      </c>
      <c r="J10967">
        <v>9</v>
      </c>
      <c r="K10967">
        <v>2095</v>
      </c>
      <c r="L10967">
        <v>75</v>
      </c>
      <c r="M10967">
        <v>304438</v>
      </c>
      <c r="N10967">
        <f t="shared" si="171"/>
        <v>22832850</v>
      </c>
      <c r="O10967">
        <v>41963</v>
      </c>
    </row>
    <row r="10968" spans="1:15" x14ac:dyDescent="0.2">
      <c r="A10968">
        <v>47955</v>
      </c>
      <c r="B10968">
        <v>22</v>
      </c>
      <c r="C10968">
        <v>5007</v>
      </c>
      <c r="D10968">
        <v>2095</v>
      </c>
      <c r="E10968" t="s">
        <v>1586</v>
      </c>
      <c r="F10968">
        <v>39</v>
      </c>
      <c r="G10968" t="s">
        <v>74</v>
      </c>
      <c r="H10968" t="s">
        <v>203</v>
      </c>
      <c r="I10968" t="s">
        <v>204</v>
      </c>
      <c r="J10968">
        <v>9</v>
      </c>
      <c r="K10968">
        <v>2095</v>
      </c>
      <c r="L10968">
        <v>667</v>
      </c>
      <c r="M10968">
        <v>617118</v>
      </c>
      <c r="N10968">
        <f t="shared" si="171"/>
        <v>411617706</v>
      </c>
      <c r="O10968">
        <v>41963</v>
      </c>
    </row>
    <row r="10969" spans="1:15" x14ac:dyDescent="0.2">
      <c r="A10969">
        <v>28091</v>
      </c>
      <c r="B10969">
        <v>10</v>
      </c>
      <c r="C10969">
        <v>5053</v>
      </c>
      <c r="D10969">
        <v>2095</v>
      </c>
      <c r="E10969" t="s">
        <v>1586</v>
      </c>
      <c r="F10969">
        <v>39</v>
      </c>
      <c r="G10969" t="s">
        <v>74</v>
      </c>
      <c r="H10969" t="s">
        <v>1589</v>
      </c>
      <c r="I10969" t="s">
        <v>1590</v>
      </c>
      <c r="J10969">
        <v>9</v>
      </c>
      <c r="K10969">
        <v>2095</v>
      </c>
      <c r="L10969">
        <v>60</v>
      </c>
      <c r="M10969">
        <v>6076</v>
      </c>
      <c r="N10969">
        <f t="shared" si="171"/>
        <v>364560</v>
      </c>
      <c r="O10969">
        <v>41963</v>
      </c>
    </row>
    <row r="10970" spans="1:15" x14ac:dyDescent="0.2">
      <c r="A10970">
        <v>813</v>
      </c>
      <c r="B10970">
        <v>2</v>
      </c>
      <c r="C10970">
        <v>5006</v>
      </c>
      <c r="D10970">
        <v>2095</v>
      </c>
      <c r="E10970" t="s">
        <v>1586</v>
      </c>
      <c r="F10970">
        <v>40</v>
      </c>
      <c r="G10970" t="s">
        <v>126</v>
      </c>
      <c r="H10970" t="s">
        <v>100</v>
      </c>
      <c r="I10970" t="s">
        <v>101</v>
      </c>
      <c r="J10970">
        <v>9</v>
      </c>
      <c r="K10970">
        <v>2095</v>
      </c>
      <c r="L10970">
        <v>-800</v>
      </c>
      <c r="M10970">
        <v>276241</v>
      </c>
      <c r="N10970">
        <f t="shared" si="171"/>
        <v>-220992800</v>
      </c>
      <c r="O10970">
        <v>0</v>
      </c>
    </row>
    <row r="10971" spans="1:15" x14ac:dyDescent="0.2">
      <c r="A10971">
        <v>47955</v>
      </c>
      <c r="B10971">
        <v>9</v>
      </c>
      <c r="C10971">
        <v>5060</v>
      </c>
      <c r="D10971">
        <v>2095</v>
      </c>
      <c r="E10971" t="s">
        <v>1586</v>
      </c>
      <c r="F10971">
        <v>40</v>
      </c>
      <c r="G10971" t="s">
        <v>126</v>
      </c>
      <c r="H10971" t="s">
        <v>142</v>
      </c>
      <c r="I10971" t="s">
        <v>143</v>
      </c>
      <c r="J10971">
        <v>9</v>
      </c>
      <c r="K10971">
        <v>2095</v>
      </c>
      <c r="L10971">
        <v>-45</v>
      </c>
      <c r="M10971">
        <v>304475</v>
      </c>
      <c r="N10971">
        <f t="shared" si="171"/>
        <v>-13701375</v>
      </c>
      <c r="O10971">
        <v>0</v>
      </c>
    </row>
    <row r="10972" spans="1:15" x14ac:dyDescent="0.2">
      <c r="A10972">
        <v>47955</v>
      </c>
      <c r="B10972">
        <v>11</v>
      </c>
      <c r="C10972">
        <v>5007</v>
      </c>
      <c r="D10972">
        <v>2095</v>
      </c>
      <c r="E10972" t="s">
        <v>1586</v>
      </c>
      <c r="F10972">
        <v>40</v>
      </c>
      <c r="G10972" t="s">
        <v>126</v>
      </c>
      <c r="H10972" t="s">
        <v>72</v>
      </c>
      <c r="I10972" t="s">
        <v>73</v>
      </c>
      <c r="J10972">
        <v>9</v>
      </c>
      <c r="K10972">
        <v>2095</v>
      </c>
      <c r="L10972">
        <v>-667</v>
      </c>
      <c r="M10972">
        <v>977927</v>
      </c>
      <c r="N10972">
        <f t="shared" si="171"/>
        <v>-652277309</v>
      </c>
      <c r="O10972">
        <v>0</v>
      </c>
    </row>
    <row r="10973" spans="1:15" x14ac:dyDescent="0.2">
      <c r="A10973">
        <v>28091</v>
      </c>
      <c r="B10973">
        <v>1</v>
      </c>
      <c r="C10973">
        <v>5053</v>
      </c>
      <c r="D10973">
        <v>2095</v>
      </c>
      <c r="E10973" t="s">
        <v>1586</v>
      </c>
      <c r="F10973">
        <v>40</v>
      </c>
      <c r="G10973" t="s">
        <v>126</v>
      </c>
      <c r="H10973" t="s">
        <v>1591</v>
      </c>
      <c r="I10973" t="s">
        <v>1592</v>
      </c>
      <c r="J10973">
        <v>9</v>
      </c>
      <c r="K10973">
        <v>2095</v>
      </c>
      <c r="L10973">
        <v>-60</v>
      </c>
      <c r="M10973">
        <v>45</v>
      </c>
      <c r="N10973">
        <f t="shared" si="171"/>
        <v>-2700</v>
      </c>
      <c r="O10973">
        <v>0</v>
      </c>
    </row>
    <row r="10974" spans="1:15" x14ac:dyDescent="0.2">
      <c r="A10974">
        <v>200924</v>
      </c>
      <c r="B10974">
        <v>41</v>
      </c>
      <c r="C10974">
        <v>5047</v>
      </c>
      <c r="D10974">
        <v>2095</v>
      </c>
      <c r="E10974" t="s">
        <v>1586</v>
      </c>
      <c r="F10974">
        <v>53</v>
      </c>
      <c r="G10974" t="s">
        <v>127</v>
      </c>
      <c r="H10974" t="s">
        <v>891</v>
      </c>
      <c r="I10974" t="s">
        <v>892</v>
      </c>
      <c r="J10974">
        <v>9</v>
      </c>
      <c r="K10974">
        <v>2095</v>
      </c>
      <c r="L10974">
        <v>-20</v>
      </c>
      <c r="M10974">
        <v>1396579</v>
      </c>
      <c r="N10974">
        <f t="shared" si="171"/>
        <v>-27931580</v>
      </c>
      <c r="O10974">
        <v>0</v>
      </c>
    </row>
    <row r="10975" spans="1:15" x14ac:dyDescent="0.2">
      <c r="A10975">
        <v>200924</v>
      </c>
      <c r="B10975">
        <v>5</v>
      </c>
      <c r="C10975">
        <v>5047</v>
      </c>
      <c r="D10975">
        <v>2095</v>
      </c>
      <c r="E10975" t="s">
        <v>1586</v>
      </c>
      <c r="F10975">
        <v>53</v>
      </c>
      <c r="G10975" t="s">
        <v>127</v>
      </c>
      <c r="H10975" t="s">
        <v>891</v>
      </c>
      <c r="I10975" t="s">
        <v>892</v>
      </c>
      <c r="J10975">
        <v>9</v>
      </c>
      <c r="K10975">
        <v>2095</v>
      </c>
      <c r="L10975">
        <v>-20</v>
      </c>
      <c r="M10975">
        <v>1396579</v>
      </c>
      <c r="N10975">
        <f t="shared" si="171"/>
        <v>-27931580</v>
      </c>
      <c r="O10975">
        <v>0</v>
      </c>
    </row>
    <row r="10976" spans="1:15" x14ac:dyDescent="0.2">
      <c r="A10976">
        <v>35662</v>
      </c>
      <c r="B10976">
        <v>1</v>
      </c>
      <c r="C10976">
        <v>5060</v>
      </c>
      <c r="D10976">
        <v>2095</v>
      </c>
      <c r="E10976" t="s">
        <v>1586</v>
      </c>
      <c r="F10976">
        <v>55</v>
      </c>
      <c r="G10976" t="s">
        <v>850</v>
      </c>
      <c r="H10976" t="s">
        <v>142</v>
      </c>
      <c r="I10976" t="s">
        <v>143</v>
      </c>
      <c r="J10976">
        <v>9</v>
      </c>
      <c r="K10976">
        <v>2095</v>
      </c>
      <c r="L10976">
        <v>-3500</v>
      </c>
      <c r="M10976">
        <v>305166</v>
      </c>
      <c r="N10976">
        <f t="shared" si="171"/>
        <v>-1068081000</v>
      </c>
      <c r="O10976">
        <v>0</v>
      </c>
    </row>
    <row r="10977" spans="1:15" x14ac:dyDescent="0.2">
      <c r="A10977">
        <v>47955</v>
      </c>
      <c r="B10977">
        <v>4</v>
      </c>
      <c r="C10977">
        <v>5060</v>
      </c>
      <c r="D10977">
        <v>2095</v>
      </c>
      <c r="E10977" t="s">
        <v>1586</v>
      </c>
      <c r="F10977">
        <v>55</v>
      </c>
      <c r="G10977" t="s">
        <v>850</v>
      </c>
      <c r="H10977" t="s">
        <v>142</v>
      </c>
      <c r="I10977" t="s">
        <v>143</v>
      </c>
      <c r="J10977">
        <v>9</v>
      </c>
      <c r="K10977">
        <v>2095</v>
      </c>
      <c r="L10977">
        <v>-4138</v>
      </c>
      <c r="M10977">
        <v>305166</v>
      </c>
      <c r="N10977">
        <f t="shared" si="171"/>
        <v>-1262776908</v>
      </c>
      <c r="O10977">
        <v>0</v>
      </c>
    </row>
    <row r="10978" spans="1:15" x14ac:dyDescent="0.2">
      <c r="A10978">
        <v>280924</v>
      </c>
      <c r="B10978">
        <v>1</v>
      </c>
      <c r="C10978">
        <v>5006</v>
      </c>
      <c r="D10978">
        <v>830003</v>
      </c>
      <c r="E10978" t="s">
        <v>1593</v>
      </c>
      <c r="F10978">
        <v>2</v>
      </c>
      <c r="G10978" t="s">
        <v>1</v>
      </c>
      <c r="H10978" t="s">
        <v>518</v>
      </c>
      <c r="I10978" t="s">
        <v>519</v>
      </c>
      <c r="J10978">
        <v>9</v>
      </c>
      <c r="K10978">
        <v>2095</v>
      </c>
      <c r="L10978">
        <v>90</v>
      </c>
      <c r="M10978">
        <v>7154</v>
      </c>
      <c r="N10978">
        <f t="shared" si="171"/>
        <v>643860</v>
      </c>
      <c r="O10978">
        <v>0</v>
      </c>
    </row>
    <row r="10979" spans="1:15" x14ac:dyDescent="0.2">
      <c r="A10979">
        <v>290924</v>
      </c>
      <c r="B10979">
        <v>1</v>
      </c>
      <c r="C10979">
        <v>5085</v>
      </c>
      <c r="D10979">
        <v>830003</v>
      </c>
      <c r="E10979" t="s">
        <v>1594</v>
      </c>
      <c r="F10979">
        <v>2</v>
      </c>
      <c r="G10979" t="s">
        <v>1</v>
      </c>
      <c r="H10979" t="s">
        <v>498</v>
      </c>
      <c r="I10979" t="s">
        <v>499</v>
      </c>
      <c r="J10979">
        <v>9</v>
      </c>
      <c r="K10979">
        <v>2095</v>
      </c>
      <c r="L10979">
        <v>100</v>
      </c>
      <c r="M10979">
        <v>62569</v>
      </c>
      <c r="N10979">
        <f t="shared" si="171"/>
        <v>6256900</v>
      </c>
      <c r="O10979">
        <v>0</v>
      </c>
    </row>
    <row r="10980" spans="1:15" x14ac:dyDescent="0.2">
      <c r="A10980">
        <v>29429</v>
      </c>
      <c r="B10980">
        <v>1</v>
      </c>
      <c r="C10980">
        <v>5007</v>
      </c>
      <c r="D10980">
        <v>830003</v>
      </c>
      <c r="E10980" t="s">
        <v>1594</v>
      </c>
      <c r="F10980">
        <v>2</v>
      </c>
      <c r="G10980" t="s">
        <v>1</v>
      </c>
      <c r="H10980" t="s">
        <v>64</v>
      </c>
      <c r="I10980" t="s">
        <v>65</v>
      </c>
      <c r="J10980">
        <v>9</v>
      </c>
      <c r="K10980">
        <v>2095</v>
      </c>
      <c r="L10980">
        <v>7</v>
      </c>
      <c r="M10980">
        <v>544782</v>
      </c>
      <c r="N10980">
        <f t="shared" si="171"/>
        <v>3813474</v>
      </c>
      <c r="O10980">
        <v>0</v>
      </c>
    </row>
    <row r="10981" spans="1:15" x14ac:dyDescent="0.2">
      <c r="A10981">
        <v>290924</v>
      </c>
      <c r="B10981">
        <v>66</v>
      </c>
      <c r="C10981">
        <v>5050</v>
      </c>
      <c r="D10981">
        <v>830003</v>
      </c>
      <c r="E10981" t="s">
        <v>1594</v>
      </c>
      <c r="F10981">
        <v>2</v>
      </c>
      <c r="G10981" t="s">
        <v>1</v>
      </c>
      <c r="H10981" t="s">
        <v>13</v>
      </c>
      <c r="I10981" t="s">
        <v>14</v>
      </c>
      <c r="J10981">
        <v>9</v>
      </c>
      <c r="K10981">
        <v>2095</v>
      </c>
      <c r="L10981">
        <v>16</v>
      </c>
      <c r="M10981">
        <v>621254</v>
      </c>
      <c r="N10981">
        <f t="shared" si="171"/>
        <v>9940064</v>
      </c>
      <c r="O10981">
        <v>0</v>
      </c>
    </row>
    <row r="10982" spans="1:15" x14ac:dyDescent="0.2">
      <c r="A10982">
        <v>92024</v>
      </c>
      <c r="B10982">
        <v>1</v>
      </c>
      <c r="C10982">
        <v>5085</v>
      </c>
      <c r="D10982">
        <v>830003</v>
      </c>
      <c r="E10982" t="s">
        <v>1594</v>
      </c>
      <c r="F10982">
        <v>2</v>
      </c>
      <c r="G10982" t="s">
        <v>1</v>
      </c>
      <c r="H10982" t="s">
        <v>498</v>
      </c>
      <c r="I10982" t="s">
        <v>499</v>
      </c>
      <c r="J10982">
        <v>9</v>
      </c>
      <c r="K10982">
        <v>2095</v>
      </c>
      <c r="L10982">
        <v>200</v>
      </c>
      <c r="M10982">
        <v>62569</v>
      </c>
      <c r="N10982">
        <f t="shared" si="171"/>
        <v>12513800</v>
      </c>
      <c r="O10982">
        <v>0</v>
      </c>
    </row>
    <row r="10983" spans="1:15" x14ac:dyDescent="0.2">
      <c r="A10983">
        <v>29924</v>
      </c>
      <c r="B10983">
        <v>1</v>
      </c>
      <c r="C10983">
        <v>5033</v>
      </c>
      <c r="D10983">
        <v>830003</v>
      </c>
      <c r="E10983" t="s">
        <v>1594</v>
      </c>
      <c r="F10983">
        <v>7</v>
      </c>
      <c r="G10983" t="s">
        <v>41</v>
      </c>
      <c r="H10983" t="s">
        <v>229</v>
      </c>
      <c r="I10983" t="s">
        <v>230</v>
      </c>
      <c r="J10983">
        <v>9</v>
      </c>
      <c r="K10983">
        <v>2095</v>
      </c>
      <c r="L10983">
        <v>100</v>
      </c>
      <c r="M10983">
        <v>10560</v>
      </c>
      <c r="N10983">
        <f t="shared" si="171"/>
        <v>1056000</v>
      </c>
      <c r="O10983">
        <v>0</v>
      </c>
    </row>
    <row r="10984" spans="1:15" x14ac:dyDescent="0.2">
      <c r="A10984">
        <v>290924</v>
      </c>
      <c r="B10984">
        <v>1</v>
      </c>
      <c r="C10984">
        <v>5022</v>
      </c>
      <c r="D10984">
        <v>830003</v>
      </c>
      <c r="E10984" t="s">
        <v>1594</v>
      </c>
      <c r="F10984">
        <v>7</v>
      </c>
      <c r="G10984" t="s">
        <v>41</v>
      </c>
      <c r="H10984" t="s">
        <v>827</v>
      </c>
      <c r="I10984" t="s">
        <v>828</v>
      </c>
      <c r="J10984">
        <v>9</v>
      </c>
      <c r="K10984">
        <v>2095</v>
      </c>
      <c r="L10984">
        <v>100</v>
      </c>
      <c r="M10984">
        <v>8653</v>
      </c>
      <c r="N10984">
        <f t="shared" si="171"/>
        <v>865300</v>
      </c>
      <c r="O10984">
        <v>0</v>
      </c>
    </row>
    <row r="10985" spans="1:15" x14ac:dyDescent="0.2">
      <c r="A10985">
        <v>290924</v>
      </c>
      <c r="B10985">
        <v>2</v>
      </c>
      <c r="C10985">
        <v>5092</v>
      </c>
      <c r="D10985">
        <v>830003</v>
      </c>
      <c r="E10985" t="s">
        <v>1594</v>
      </c>
      <c r="F10985">
        <v>7</v>
      </c>
      <c r="G10985" t="s">
        <v>41</v>
      </c>
      <c r="H10985" t="s">
        <v>91</v>
      </c>
      <c r="I10985" t="s">
        <v>92</v>
      </c>
      <c r="J10985">
        <v>9</v>
      </c>
      <c r="K10985">
        <v>2095</v>
      </c>
      <c r="L10985">
        <v>100</v>
      </c>
      <c r="M10985">
        <v>79429</v>
      </c>
      <c r="N10985">
        <f t="shared" si="171"/>
        <v>7942900</v>
      </c>
      <c r="O10985">
        <v>0</v>
      </c>
    </row>
    <row r="10986" spans="1:15" x14ac:dyDescent="0.2">
      <c r="A10986">
        <v>21533</v>
      </c>
      <c r="B10986">
        <v>1</v>
      </c>
      <c r="C10986">
        <v>5006</v>
      </c>
      <c r="D10986">
        <v>830003</v>
      </c>
      <c r="E10986" t="s">
        <v>1594</v>
      </c>
      <c r="F10986">
        <v>7</v>
      </c>
      <c r="G10986" t="s">
        <v>41</v>
      </c>
      <c r="H10986" t="s">
        <v>796</v>
      </c>
      <c r="I10986" t="s">
        <v>797</v>
      </c>
      <c r="J10986">
        <v>9</v>
      </c>
      <c r="K10986">
        <v>2095</v>
      </c>
      <c r="L10986">
        <v>2</v>
      </c>
      <c r="M10986">
        <v>93165</v>
      </c>
      <c r="N10986">
        <f t="shared" si="171"/>
        <v>186330</v>
      </c>
      <c r="O10986">
        <v>0</v>
      </c>
    </row>
    <row r="10987" spans="1:15" x14ac:dyDescent="0.2">
      <c r="A10987">
        <v>21533</v>
      </c>
      <c r="B10987">
        <v>2</v>
      </c>
      <c r="C10987">
        <v>5022</v>
      </c>
      <c r="D10987">
        <v>830003</v>
      </c>
      <c r="E10987" t="s">
        <v>1594</v>
      </c>
      <c r="F10987">
        <v>7</v>
      </c>
      <c r="G10987" t="s">
        <v>41</v>
      </c>
      <c r="H10987" t="s">
        <v>189</v>
      </c>
      <c r="I10987" t="s">
        <v>190</v>
      </c>
      <c r="J10987">
        <v>9</v>
      </c>
      <c r="K10987">
        <v>2095</v>
      </c>
      <c r="L10987">
        <v>2</v>
      </c>
      <c r="M10987">
        <v>64605</v>
      </c>
      <c r="N10987">
        <f t="shared" si="171"/>
        <v>129210</v>
      </c>
      <c r="O10987">
        <v>0</v>
      </c>
    </row>
    <row r="10988" spans="1:15" x14ac:dyDescent="0.2">
      <c r="A10988">
        <v>24924</v>
      </c>
      <c r="B10988">
        <v>1</v>
      </c>
      <c r="C10988">
        <v>5007</v>
      </c>
      <c r="D10988">
        <v>2095</v>
      </c>
      <c r="E10988" t="s">
        <v>1594</v>
      </c>
      <c r="F10988">
        <v>28</v>
      </c>
      <c r="G10988" t="s">
        <v>1719</v>
      </c>
      <c r="H10988" t="s">
        <v>64</v>
      </c>
      <c r="I10988" t="s">
        <v>65</v>
      </c>
      <c r="J10988">
        <v>9</v>
      </c>
      <c r="K10988">
        <v>2095</v>
      </c>
      <c r="L10988">
        <v>7</v>
      </c>
      <c r="M10988">
        <v>544782</v>
      </c>
      <c r="N10988">
        <f t="shared" si="171"/>
        <v>3813474</v>
      </c>
      <c r="O10988">
        <v>0</v>
      </c>
    </row>
    <row r="10989" spans="1:15" x14ac:dyDescent="0.2">
      <c r="A10989">
        <v>92024</v>
      </c>
      <c r="B10989">
        <v>1</v>
      </c>
      <c r="C10989">
        <v>5007</v>
      </c>
      <c r="D10989">
        <v>830003</v>
      </c>
      <c r="E10989" t="s">
        <v>1595</v>
      </c>
      <c r="F10989">
        <v>2</v>
      </c>
      <c r="G10989" t="s">
        <v>1</v>
      </c>
      <c r="H10989" t="s">
        <v>281</v>
      </c>
      <c r="I10989" t="s">
        <v>282</v>
      </c>
      <c r="J10989">
        <v>9</v>
      </c>
      <c r="K10989">
        <v>2095</v>
      </c>
      <c r="L10989">
        <v>50</v>
      </c>
      <c r="M10989">
        <v>3498504</v>
      </c>
      <c r="N10989">
        <f t="shared" si="171"/>
        <v>174925200</v>
      </c>
      <c r="O10989">
        <v>0</v>
      </c>
    </row>
    <row r="10990" spans="1:15" x14ac:dyDescent="0.2">
      <c r="A10990">
        <v>102024</v>
      </c>
      <c r="B10990">
        <v>1</v>
      </c>
      <c r="C10990">
        <v>5015</v>
      </c>
      <c r="D10990">
        <v>830003</v>
      </c>
      <c r="E10990" t="s">
        <v>1596</v>
      </c>
      <c r="F10990">
        <v>2</v>
      </c>
      <c r="G10990" t="s">
        <v>1</v>
      </c>
      <c r="H10990" t="s">
        <v>108</v>
      </c>
      <c r="I10990" t="s">
        <v>109</v>
      </c>
      <c r="J10990">
        <v>10</v>
      </c>
      <c r="K10990">
        <v>2095</v>
      </c>
      <c r="L10990">
        <v>90</v>
      </c>
      <c r="M10990">
        <v>1919373</v>
      </c>
      <c r="N10990">
        <f t="shared" si="171"/>
        <v>172743570</v>
      </c>
      <c r="O10990">
        <v>0</v>
      </c>
    </row>
    <row r="10991" spans="1:15" x14ac:dyDescent="0.2">
      <c r="A10991">
        <v>102024</v>
      </c>
      <c r="B10991">
        <v>2</v>
      </c>
      <c r="C10991">
        <v>5015</v>
      </c>
      <c r="D10991">
        <v>830003</v>
      </c>
      <c r="E10991" t="s">
        <v>1596</v>
      </c>
      <c r="F10991">
        <v>2</v>
      </c>
      <c r="G10991" t="s">
        <v>1</v>
      </c>
      <c r="H10991" t="s">
        <v>108</v>
      </c>
      <c r="I10991" t="s">
        <v>109</v>
      </c>
      <c r="J10991">
        <v>10</v>
      </c>
      <c r="K10991">
        <v>2095</v>
      </c>
      <c r="L10991">
        <v>10</v>
      </c>
      <c r="M10991">
        <v>1919373</v>
      </c>
      <c r="N10991">
        <f t="shared" si="171"/>
        <v>19193730</v>
      </c>
      <c r="O10991">
        <v>0</v>
      </c>
    </row>
    <row r="10992" spans="1:15" x14ac:dyDescent="0.2">
      <c r="A10992">
        <v>262275</v>
      </c>
      <c r="B10992">
        <v>31</v>
      </c>
      <c r="C10992">
        <v>5022</v>
      </c>
      <c r="D10992">
        <v>2095</v>
      </c>
      <c r="E10992" t="s">
        <v>1596</v>
      </c>
      <c r="F10992">
        <v>39</v>
      </c>
      <c r="G10992" t="s">
        <v>74</v>
      </c>
      <c r="H10992" t="s">
        <v>189</v>
      </c>
      <c r="I10992" t="s">
        <v>190</v>
      </c>
      <c r="J10992">
        <v>10</v>
      </c>
      <c r="K10992">
        <v>2095</v>
      </c>
      <c r="L10992">
        <v>5000</v>
      </c>
      <c r="M10992">
        <v>64462</v>
      </c>
      <c r="N10992">
        <f t="shared" si="171"/>
        <v>322310000</v>
      </c>
      <c r="O10992">
        <v>41964</v>
      </c>
    </row>
    <row r="10993" spans="1:15" x14ac:dyDescent="0.2">
      <c r="A10993">
        <v>21024</v>
      </c>
      <c r="B10993">
        <v>47</v>
      </c>
      <c r="C10993">
        <v>5050</v>
      </c>
      <c r="D10993">
        <v>830003</v>
      </c>
      <c r="E10993" t="s">
        <v>1597</v>
      </c>
      <c r="F10993">
        <v>2</v>
      </c>
      <c r="G10993" t="s">
        <v>1</v>
      </c>
      <c r="H10993" t="s">
        <v>13</v>
      </c>
      <c r="I10993" t="s">
        <v>14</v>
      </c>
      <c r="J10993">
        <v>10</v>
      </c>
      <c r="K10993">
        <v>2095</v>
      </c>
      <c r="L10993">
        <v>50</v>
      </c>
      <c r="M10993">
        <v>621254</v>
      </c>
      <c r="N10993">
        <f t="shared" si="171"/>
        <v>31062700</v>
      </c>
      <c r="O10993">
        <v>0</v>
      </c>
    </row>
    <row r="10994" spans="1:15" x14ac:dyDescent="0.2">
      <c r="A10994">
        <v>102024</v>
      </c>
      <c r="B10994">
        <v>1</v>
      </c>
      <c r="C10994">
        <v>5050</v>
      </c>
      <c r="D10994">
        <v>830003</v>
      </c>
      <c r="E10994" t="s">
        <v>1598</v>
      </c>
      <c r="F10994">
        <v>2</v>
      </c>
      <c r="G10994" t="s">
        <v>1</v>
      </c>
      <c r="H10994" t="s">
        <v>15</v>
      </c>
      <c r="I10994" t="s">
        <v>16</v>
      </c>
      <c r="J10994">
        <v>10</v>
      </c>
      <c r="K10994">
        <v>2095</v>
      </c>
      <c r="L10994">
        <v>100</v>
      </c>
      <c r="M10994">
        <v>621248</v>
      </c>
      <c r="N10994">
        <f t="shared" si="171"/>
        <v>62124800</v>
      </c>
      <c r="O10994">
        <v>0</v>
      </c>
    </row>
    <row r="10995" spans="1:15" x14ac:dyDescent="0.2">
      <c r="A10995">
        <v>41024</v>
      </c>
      <c r="B10995">
        <v>1</v>
      </c>
      <c r="C10995">
        <v>5085</v>
      </c>
      <c r="D10995">
        <v>830003</v>
      </c>
      <c r="E10995" t="s">
        <v>1598</v>
      </c>
      <c r="F10995">
        <v>7</v>
      </c>
      <c r="G10995" t="s">
        <v>41</v>
      </c>
      <c r="H10995" t="s">
        <v>886</v>
      </c>
      <c r="I10995" t="s">
        <v>887</v>
      </c>
      <c r="J10995">
        <v>10</v>
      </c>
      <c r="K10995">
        <v>2095</v>
      </c>
      <c r="L10995">
        <v>300</v>
      </c>
      <c r="M10995">
        <v>15072</v>
      </c>
      <c r="N10995">
        <f t="shared" si="171"/>
        <v>4521600</v>
      </c>
      <c r="O10995">
        <v>0</v>
      </c>
    </row>
    <row r="10996" spans="1:15" x14ac:dyDescent="0.2">
      <c r="A10996">
        <v>382256</v>
      </c>
      <c r="B10996">
        <v>1</v>
      </c>
      <c r="C10996">
        <v>5182</v>
      </c>
      <c r="D10996">
        <v>2095</v>
      </c>
      <c r="E10996" t="s">
        <v>1598</v>
      </c>
      <c r="F10996">
        <v>28</v>
      </c>
      <c r="G10996" t="s">
        <v>1719</v>
      </c>
      <c r="H10996" t="s">
        <v>1548</v>
      </c>
      <c r="I10996" t="s">
        <v>1549</v>
      </c>
      <c r="J10996">
        <v>10</v>
      </c>
      <c r="K10996">
        <v>2095</v>
      </c>
      <c r="L10996">
        <v>20</v>
      </c>
      <c r="M10996">
        <v>353154</v>
      </c>
      <c r="N10996">
        <f t="shared" si="171"/>
        <v>7063080</v>
      </c>
      <c r="O10996">
        <v>0</v>
      </c>
    </row>
    <row r="10997" spans="1:15" x14ac:dyDescent="0.2">
      <c r="A10997">
        <v>285098</v>
      </c>
      <c r="B10997">
        <v>1</v>
      </c>
      <c r="C10997">
        <v>5079</v>
      </c>
      <c r="D10997">
        <v>2095</v>
      </c>
      <c r="E10997" t="s">
        <v>1598</v>
      </c>
      <c r="F10997">
        <v>39</v>
      </c>
      <c r="G10997" t="s">
        <v>74</v>
      </c>
      <c r="H10997" t="s">
        <v>1187</v>
      </c>
      <c r="I10997" t="s">
        <v>1188</v>
      </c>
      <c r="J10997">
        <v>10</v>
      </c>
      <c r="K10997">
        <v>2095</v>
      </c>
      <c r="L10997">
        <v>1000</v>
      </c>
      <c r="M10997">
        <v>2235377</v>
      </c>
      <c r="N10997">
        <f t="shared" si="171"/>
        <v>2235377000</v>
      </c>
      <c r="O10997">
        <v>41965</v>
      </c>
    </row>
    <row r="10998" spans="1:15" x14ac:dyDescent="0.2">
      <c r="A10998">
        <v>285532</v>
      </c>
      <c r="B10998">
        <v>1</v>
      </c>
      <c r="C10998">
        <v>5085</v>
      </c>
      <c r="D10998">
        <v>2095</v>
      </c>
      <c r="E10998" t="s">
        <v>1598</v>
      </c>
      <c r="F10998">
        <v>39</v>
      </c>
      <c r="G10998" t="s">
        <v>74</v>
      </c>
      <c r="H10998" t="s">
        <v>886</v>
      </c>
      <c r="I10998" t="s">
        <v>887</v>
      </c>
      <c r="J10998">
        <v>10</v>
      </c>
      <c r="K10998">
        <v>2095</v>
      </c>
      <c r="L10998">
        <v>300</v>
      </c>
      <c r="M10998">
        <v>15072</v>
      </c>
      <c r="N10998">
        <f t="shared" si="171"/>
        <v>4521600</v>
      </c>
      <c r="O10998">
        <v>41966</v>
      </c>
    </row>
    <row r="10999" spans="1:15" x14ac:dyDescent="0.2">
      <c r="A10999">
        <v>382256</v>
      </c>
      <c r="B10999">
        <v>1</v>
      </c>
      <c r="C10999">
        <v>5182</v>
      </c>
      <c r="D10999">
        <v>2095</v>
      </c>
      <c r="E10999" t="s">
        <v>1598</v>
      </c>
      <c r="F10999">
        <v>39</v>
      </c>
      <c r="G10999" t="s">
        <v>74</v>
      </c>
      <c r="H10999" t="s">
        <v>1548</v>
      </c>
      <c r="I10999" t="s">
        <v>1549</v>
      </c>
      <c r="J10999">
        <v>10</v>
      </c>
      <c r="K10999">
        <v>2095</v>
      </c>
      <c r="L10999">
        <v>200</v>
      </c>
      <c r="M10999">
        <v>353154</v>
      </c>
      <c r="N10999">
        <f t="shared" si="171"/>
        <v>70630800</v>
      </c>
      <c r="O10999">
        <v>41967</v>
      </c>
    </row>
    <row r="11000" spans="1:15" x14ac:dyDescent="0.2">
      <c r="A11000">
        <v>102024</v>
      </c>
      <c r="B11000">
        <v>1</v>
      </c>
      <c r="C11000">
        <v>5085</v>
      </c>
      <c r="D11000">
        <v>830003</v>
      </c>
      <c r="E11000" t="s">
        <v>1599</v>
      </c>
      <c r="F11000">
        <v>2</v>
      </c>
      <c r="G11000" t="s">
        <v>1</v>
      </c>
      <c r="H11000" t="s">
        <v>498</v>
      </c>
      <c r="I11000" t="s">
        <v>499</v>
      </c>
      <c r="J11000">
        <v>10</v>
      </c>
      <c r="K11000">
        <v>2095</v>
      </c>
      <c r="L11000">
        <v>100</v>
      </c>
      <c r="M11000">
        <v>62569</v>
      </c>
      <c r="N11000">
        <f t="shared" si="171"/>
        <v>6256900</v>
      </c>
      <c r="O11000">
        <v>0</v>
      </c>
    </row>
    <row r="11001" spans="1:15" x14ac:dyDescent="0.2">
      <c r="A11001">
        <v>61024</v>
      </c>
      <c r="B11001">
        <v>1</v>
      </c>
      <c r="C11001">
        <v>5022</v>
      </c>
      <c r="D11001">
        <v>830003</v>
      </c>
      <c r="E11001" t="s">
        <v>1600</v>
      </c>
      <c r="F11001">
        <v>7</v>
      </c>
      <c r="G11001" t="s">
        <v>41</v>
      </c>
      <c r="H11001" t="s">
        <v>189</v>
      </c>
      <c r="I11001" t="s">
        <v>190</v>
      </c>
      <c r="J11001">
        <v>10</v>
      </c>
      <c r="K11001">
        <v>2095</v>
      </c>
      <c r="L11001">
        <v>100</v>
      </c>
      <c r="M11001">
        <v>64462</v>
      </c>
      <c r="N11001">
        <f t="shared" si="171"/>
        <v>6446200</v>
      </c>
      <c r="O11001">
        <v>0</v>
      </c>
    </row>
    <row r="11002" spans="1:15" x14ac:dyDescent="0.2">
      <c r="A11002">
        <v>71024</v>
      </c>
      <c r="B11002">
        <v>1</v>
      </c>
      <c r="C11002">
        <v>5050</v>
      </c>
      <c r="D11002">
        <v>830003</v>
      </c>
      <c r="E11002" t="s">
        <v>1601</v>
      </c>
      <c r="F11002">
        <v>7</v>
      </c>
      <c r="G11002" t="s">
        <v>41</v>
      </c>
      <c r="H11002" t="s">
        <v>867</v>
      </c>
      <c r="I11002" t="s">
        <v>868</v>
      </c>
      <c r="J11002">
        <v>10</v>
      </c>
      <c r="K11002">
        <v>2095</v>
      </c>
      <c r="L11002">
        <v>12</v>
      </c>
      <c r="M11002">
        <v>616690</v>
      </c>
      <c r="N11002">
        <f t="shared" si="171"/>
        <v>7400280</v>
      </c>
      <c r="O11002">
        <v>0</v>
      </c>
    </row>
    <row r="11003" spans="1:15" x14ac:dyDescent="0.2">
      <c r="A11003">
        <v>91024</v>
      </c>
      <c r="B11003">
        <v>70</v>
      </c>
      <c r="C11003">
        <v>5050</v>
      </c>
      <c r="D11003">
        <v>830003</v>
      </c>
      <c r="E11003" t="s">
        <v>1602</v>
      </c>
      <c r="F11003">
        <v>7</v>
      </c>
      <c r="G11003" t="s">
        <v>41</v>
      </c>
      <c r="H11003" t="s">
        <v>11</v>
      </c>
      <c r="I11003" t="s">
        <v>12</v>
      </c>
      <c r="J11003">
        <v>10</v>
      </c>
      <c r="K11003">
        <v>2095</v>
      </c>
      <c r="L11003">
        <v>15</v>
      </c>
      <c r="M11003">
        <v>551791</v>
      </c>
      <c r="N11003">
        <f t="shared" si="171"/>
        <v>8276865</v>
      </c>
      <c r="O11003">
        <v>0</v>
      </c>
    </row>
    <row r="11004" spans="1:15" x14ac:dyDescent="0.2">
      <c r="A11004">
        <v>91024</v>
      </c>
      <c r="B11004">
        <v>1</v>
      </c>
      <c r="C11004">
        <v>5085</v>
      </c>
      <c r="D11004">
        <v>830003</v>
      </c>
      <c r="E11004" t="s">
        <v>1602</v>
      </c>
      <c r="F11004">
        <v>7</v>
      </c>
      <c r="G11004" t="s">
        <v>41</v>
      </c>
      <c r="H11004" t="s">
        <v>703</v>
      </c>
      <c r="I11004" t="s">
        <v>704</v>
      </c>
      <c r="J11004">
        <v>10</v>
      </c>
      <c r="K11004">
        <v>2095</v>
      </c>
      <c r="L11004">
        <v>40</v>
      </c>
      <c r="M11004">
        <v>351858</v>
      </c>
      <c r="N11004">
        <f t="shared" si="171"/>
        <v>14074320</v>
      </c>
      <c r="O11004">
        <v>0</v>
      </c>
    </row>
    <row r="11005" spans="1:15" x14ac:dyDescent="0.2">
      <c r="A11005">
        <v>102024</v>
      </c>
      <c r="B11005">
        <v>1</v>
      </c>
      <c r="C11005">
        <v>5050</v>
      </c>
      <c r="D11005">
        <v>830003</v>
      </c>
      <c r="E11005" s="1">
        <v>45636</v>
      </c>
      <c r="F11005">
        <v>2</v>
      </c>
      <c r="G11005" t="s">
        <v>1</v>
      </c>
      <c r="H11005" t="s">
        <v>199</v>
      </c>
      <c r="I11005" t="s">
        <v>200</v>
      </c>
      <c r="J11005">
        <v>10</v>
      </c>
      <c r="K11005">
        <v>2095</v>
      </c>
      <c r="L11005">
        <v>50</v>
      </c>
      <c r="M11005">
        <v>357072</v>
      </c>
      <c r="N11005">
        <f t="shared" si="171"/>
        <v>17853600</v>
      </c>
      <c r="O11005">
        <v>0</v>
      </c>
    </row>
    <row r="11006" spans="1:15" x14ac:dyDescent="0.2">
      <c r="A11006">
        <v>121024</v>
      </c>
      <c r="B11006">
        <v>1</v>
      </c>
      <c r="C11006">
        <v>5050</v>
      </c>
      <c r="D11006">
        <v>830003</v>
      </c>
      <c r="E11006" s="1">
        <v>45636</v>
      </c>
      <c r="F11006">
        <v>7</v>
      </c>
      <c r="G11006" t="s">
        <v>41</v>
      </c>
      <c r="H11006" t="s">
        <v>13</v>
      </c>
      <c r="I11006" t="s">
        <v>14</v>
      </c>
      <c r="J11006">
        <v>10</v>
      </c>
      <c r="K11006">
        <v>2095</v>
      </c>
      <c r="L11006">
        <v>16</v>
      </c>
      <c r="M11006">
        <v>621254</v>
      </c>
      <c r="N11006">
        <f t="shared" si="171"/>
        <v>9940064</v>
      </c>
      <c r="O11006">
        <v>0</v>
      </c>
    </row>
    <row r="11007" spans="1:15" x14ac:dyDescent="0.2">
      <c r="A11007">
        <v>102024</v>
      </c>
      <c r="B11007">
        <v>1</v>
      </c>
      <c r="C11007">
        <v>5050</v>
      </c>
      <c r="D11007">
        <v>830003</v>
      </c>
      <c r="E11007" t="s">
        <v>1603</v>
      </c>
      <c r="F11007">
        <v>2</v>
      </c>
      <c r="G11007" t="s">
        <v>1</v>
      </c>
      <c r="H11007" t="s">
        <v>11</v>
      </c>
      <c r="I11007" t="s">
        <v>12</v>
      </c>
      <c r="J11007">
        <v>10</v>
      </c>
      <c r="K11007">
        <v>2095</v>
      </c>
      <c r="L11007">
        <v>50</v>
      </c>
      <c r="M11007">
        <v>551791</v>
      </c>
      <c r="N11007">
        <f t="shared" si="171"/>
        <v>27589550</v>
      </c>
      <c r="O11007">
        <v>0</v>
      </c>
    </row>
    <row r="11008" spans="1:15" x14ac:dyDescent="0.2">
      <c r="A11008">
        <v>141024</v>
      </c>
      <c r="B11008">
        <v>1</v>
      </c>
      <c r="C11008">
        <v>5085</v>
      </c>
      <c r="D11008">
        <v>830003</v>
      </c>
      <c r="E11008" t="s">
        <v>1604</v>
      </c>
      <c r="F11008">
        <v>7</v>
      </c>
      <c r="G11008" t="s">
        <v>41</v>
      </c>
      <c r="H11008" t="s">
        <v>267</v>
      </c>
      <c r="I11008" t="s">
        <v>268</v>
      </c>
      <c r="J11008">
        <v>10</v>
      </c>
      <c r="K11008">
        <v>2095</v>
      </c>
      <c r="L11008">
        <v>200</v>
      </c>
      <c r="M11008">
        <v>9613</v>
      </c>
      <c r="N11008">
        <f t="shared" si="171"/>
        <v>1922600</v>
      </c>
      <c r="O11008">
        <v>0</v>
      </c>
    </row>
    <row r="11009" spans="1:15" x14ac:dyDescent="0.2">
      <c r="A11009">
        <v>141024</v>
      </c>
      <c r="B11009">
        <v>2</v>
      </c>
      <c r="C11009">
        <v>5050</v>
      </c>
      <c r="D11009">
        <v>830003</v>
      </c>
      <c r="E11009" t="s">
        <v>1604</v>
      </c>
      <c r="F11009">
        <v>7</v>
      </c>
      <c r="G11009" t="s">
        <v>41</v>
      </c>
      <c r="H11009" t="s">
        <v>867</v>
      </c>
      <c r="I11009" t="s">
        <v>868</v>
      </c>
      <c r="J11009">
        <v>10</v>
      </c>
      <c r="K11009">
        <v>2095</v>
      </c>
      <c r="L11009">
        <v>12</v>
      </c>
      <c r="M11009">
        <v>616690</v>
      </c>
      <c r="N11009">
        <f t="shared" si="171"/>
        <v>7400280</v>
      </c>
      <c r="O11009">
        <v>0</v>
      </c>
    </row>
    <row r="11010" spans="1:15" x14ac:dyDescent="0.2">
      <c r="A11010">
        <v>102024</v>
      </c>
      <c r="B11010">
        <v>1</v>
      </c>
      <c r="C11010">
        <v>5099</v>
      </c>
      <c r="D11010">
        <v>830003</v>
      </c>
      <c r="E11010" t="s">
        <v>1605</v>
      </c>
      <c r="F11010">
        <v>2</v>
      </c>
      <c r="G11010" t="s">
        <v>1</v>
      </c>
      <c r="H11010" t="s">
        <v>148</v>
      </c>
      <c r="I11010" t="s">
        <v>149</v>
      </c>
      <c r="J11010">
        <v>10</v>
      </c>
      <c r="K11010">
        <v>2095</v>
      </c>
      <c r="L11010">
        <v>50</v>
      </c>
      <c r="M11010">
        <v>147766</v>
      </c>
      <c r="N11010">
        <f t="shared" si="171"/>
        <v>7388300</v>
      </c>
      <c r="O11010">
        <v>0</v>
      </c>
    </row>
    <row r="11011" spans="1:15" x14ac:dyDescent="0.2">
      <c r="A11011">
        <v>171024</v>
      </c>
      <c r="B11011">
        <v>1</v>
      </c>
      <c r="C11011">
        <v>5007</v>
      </c>
      <c r="D11011">
        <v>830003</v>
      </c>
      <c r="E11011" t="s">
        <v>1606</v>
      </c>
      <c r="F11011">
        <v>2</v>
      </c>
      <c r="G11011" t="s">
        <v>1</v>
      </c>
      <c r="H11011" t="s">
        <v>281</v>
      </c>
      <c r="I11011" t="s">
        <v>282</v>
      </c>
      <c r="J11011">
        <v>10</v>
      </c>
      <c r="K11011">
        <v>2095</v>
      </c>
      <c r="L11011">
        <v>25</v>
      </c>
      <c r="M11011">
        <v>3498504</v>
      </c>
      <c r="N11011">
        <f t="shared" ref="N11011:N11074" si="172">L11011*M11011</f>
        <v>87462600</v>
      </c>
      <c r="O11011">
        <v>0</v>
      </c>
    </row>
    <row r="11012" spans="1:15" x14ac:dyDescent="0.2">
      <c r="A11012">
        <v>201124</v>
      </c>
      <c r="B11012">
        <v>1</v>
      </c>
      <c r="C11012">
        <v>5050</v>
      </c>
      <c r="D11012">
        <v>830003</v>
      </c>
      <c r="E11012" t="s">
        <v>1607</v>
      </c>
      <c r="F11012">
        <v>2</v>
      </c>
      <c r="G11012" t="s">
        <v>1</v>
      </c>
      <c r="H11012" t="s">
        <v>13</v>
      </c>
      <c r="I11012" t="s">
        <v>14</v>
      </c>
      <c r="J11012">
        <v>10</v>
      </c>
      <c r="K11012">
        <v>2095</v>
      </c>
      <c r="L11012">
        <v>80</v>
      </c>
      <c r="M11012">
        <v>621254</v>
      </c>
      <c r="N11012">
        <f t="shared" si="172"/>
        <v>49700320</v>
      </c>
      <c r="O11012">
        <v>0</v>
      </c>
    </row>
    <row r="11013" spans="1:15" x14ac:dyDescent="0.2">
      <c r="A11013">
        <v>201024</v>
      </c>
      <c r="B11013">
        <v>1</v>
      </c>
      <c r="C11013">
        <v>5060</v>
      </c>
      <c r="D11013">
        <v>2095</v>
      </c>
      <c r="E11013" t="s">
        <v>1607</v>
      </c>
      <c r="F11013">
        <v>28</v>
      </c>
      <c r="G11013" t="s">
        <v>1719</v>
      </c>
      <c r="H11013" t="s">
        <v>237</v>
      </c>
      <c r="I11013" t="s">
        <v>238</v>
      </c>
      <c r="J11013">
        <v>10</v>
      </c>
      <c r="K11013">
        <v>2095</v>
      </c>
      <c r="L11013">
        <v>30</v>
      </c>
      <c r="M11013">
        <v>10689</v>
      </c>
      <c r="N11013">
        <f t="shared" si="172"/>
        <v>320670</v>
      </c>
      <c r="O11013">
        <v>0</v>
      </c>
    </row>
    <row r="11014" spans="1:15" x14ac:dyDescent="0.2">
      <c r="A11014">
        <v>21135</v>
      </c>
      <c r="B11014">
        <v>1</v>
      </c>
      <c r="C11014">
        <v>5033</v>
      </c>
      <c r="D11014">
        <v>830003</v>
      </c>
      <c r="E11014" t="s">
        <v>1608</v>
      </c>
      <c r="F11014">
        <v>2</v>
      </c>
      <c r="G11014" t="s">
        <v>1</v>
      </c>
      <c r="H11014" t="s">
        <v>324</v>
      </c>
      <c r="I11014" t="s">
        <v>325</v>
      </c>
      <c r="J11014">
        <v>10</v>
      </c>
      <c r="K11014">
        <v>2095</v>
      </c>
      <c r="L11014">
        <v>5</v>
      </c>
      <c r="M11014">
        <v>12114</v>
      </c>
      <c r="N11014">
        <f t="shared" si="172"/>
        <v>60570</v>
      </c>
      <c r="O11014">
        <v>0</v>
      </c>
    </row>
    <row r="11015" spans="1:15" x14ac:dyDescent="0.2">
      <c r="A11015">
        <v>45802</v>
      </c>
      <c r="B11015">
        <v>1</v>
      </c>
      <c r="C11015">
        <v>5033</v>
      </c>
      <c r="D11015">
        <v>830003</v>
      </c>
      <c r="E11015" t="s">
        <v>1608</v>
      </c>
      <c r="F11015">
        <v>2</v>
      </c>
      <c r="G11015" t="s">
        <v>1</v>
      </c>
      <c r="H11015" t="s">
        <v>229</v>
      </c>
      <c r="I11015" t="s">
        <v>230</v>
      </c>
      <c r="J11015">
        <v>10</v>
      </c>
      <c r="K11015">
        <v>2095</v>
      </c>
      <c r="L11015">
        <v>100</v>
      </c>
      <c r="M11015">
        <v>10560</v>
      </c>
      <c r="N11015">
        <f t="shared" si="172"/>
        <v>1056000</v>
      </c>
      <c r="O11015">
        <v>0</v>
      </c>
    </row>
    <row r="11016" spans="1:15" x14ac:dyDescent="0.2">
      <c r="A11016">
        <v>211024</v>
      </c>
      <c r="B11016">
        <v>1</v>
      </c>
      <c r="C11016">
        <v>5060</v>
      </c>
      <c r="D11016">
        <v>830003</v>
      </c>
      <c r="E11016" t="s">
        <v>1608</v>
      </c>
      <c r="F11016">
        <v>7</v>
      </c>
      <c r="G11016" t="s">
        <v>41</v>
      </c>
      <c r="H11016" t="s">
        <v>237</v>
      </c>
      <c r="I11016" t="s">
        <v>238</v>
      </c>
      <c r="J11016">
        <v>10</v>
      </c>
      <c r="K11016">
        <v>2095</v>
      </c>
      <c r="L11016">
        <v>30</v>
      </c>
      <c r="M11016">
        <v>10689</v>
      </c>
      <c r="N11016">
        <f t="shared" si="172"/>
        <v>320670</v>
      </c>
      <c r="O11016">
        <v>0</v>
      </c>
    </row>
    <row r="11017" spans="1:15" x14ac:dyDescent="0.2">
      <c r="A11017">
        <v>20111</v>
      </c>
      <c r="B11017">
        <v>1</v>
      </c>
      <c r="C11017">
        <v>5050</v>
      </c>
      <c r="D11017">
        <v>830003</v>
      </c>
      <c r="E11017" t="s">
        <v>1609</v>
      </c>
      <c r="F11017">
        <v>2</v>
      </c>
      <c r="G11017" t="s">
        <v>1</v>
      </c>
      <c r="H11017" t="s">
        <v>867</v>
      </c>
      <c r="I11017" t="s">
        <v>868</v>
      </c>
      <c r="J11017">
        <v>10</v>
      </c>
      <c r="K11017">
        <v>2095</v>
      </c>
      <c r="L11017">
        <v>10</v>
      </c>
      <c r="M11017">
        <v>616690</v>
      </c>
      <c r="N11017">
        <f t="shared" si="172"/>
        <v>6166900</v>
      </c>
      <c r="O11017">
        <v>0</v>
      </c>
    </row>
    <row r="11018" spans="1:15" x14ac:dyDescent="0.2">
      <c r="A11018">
        <v>231024</v>
      </c>
      <c r="B11018">
        <v>1</v>
      </c>
      <c r="C11018">
        <v>5033</v>
      </c>
      <c r="D11018">
        <v>830003</v>
      </c>
      <c r="E11018" t="s">
        <v>1610</v>
      </c>
      <c r="F11018">
        <v>7</v>
      </c>
      <c r="G11018" t="s">
        <v>41</v>
      </c>
      <c r="H11018" t="s">
        <v>513</v>
      </c>
      <c r="I11018" t="s">
        <v>514</v>
      </c>
      <c r="J11018">
        <v>10</v>
      </c>
      <c r="K11018">
        <v>2095</v>
      </c>
      <c r="L11018">
        <v>100</v>
      </c>
      <c r="M11018">
        <v>30648</v>
      </c>
      <c r="N11018">
        <f t="shared" si="172"/>
        <v>3064800</v>
      </c>
      <c r="O11018">
        <v>0</v>
      </c>
    </row>
    <row r="11019" spans="1:15" x14ac:dyDescent="0.2">
      <c r="A11019">
        <v>261024</v>
      </c>
      <c r="B11019">
        <v>1</v>
      </c>
      <c r="C11019">
        <v>5050</v>
      </c>
      <c r="D11019">
        <v>830003</v>
      </c>
      <c r="E11019" t="s">
        <v>1611</v>
      </c>
      <c r="F11019">
        <v>7</v>
      </c>
      <c r="G11019" t="s">
        <v>41</v>
      </c>
      <c r="H11019" t="s">
        <v>154</v>
      </c>
      <c r="I11019" t="s">
        <v>155</v>
      </c>
      <c r="J11019">
        <v>10</v>
      </c>
      <c r="K11019">
        <v>2095</v>
      </c>
      <c r="L11019">
        <v>12</v>
      </c>
      <c r="M11019">
        <v>641571</v>
      </c>
      <c r="N11019">
        <f t="shared" si="172"/>
        <v>7698852</v>
      </c>
      <c r="O11019">
        <v>0</v>
      </c>
    </row>
    <row r="11020" spans="1:15" x14ac:dyDescent="0.2">
      <c r="A11020">
        <v>271024</v>
      </c>
      <c r="B11020">
        <v>1</v>
      </c>
      <c r="C11020">
        <v>5050</v>
      </c>
      <c r="D11020">
        <v>830003</v>
      </c>
      <c r="E11020" t="s">
        <v>1612</v>
      </c>
      <c r="F11020">
        <v>7</v>
      </c>
      <c r="G11020" t="s">
        <v>41</v>
      </c>
      <c r="H11020" t="s">
        <v>867</v>
      </c>
      <c r="I11020" t="s">
        <v>868</v>
      </c>
      <c r="J11020">
        <v>10</v>
      </c>
      <c r="K11020">
        <v>2095</v>
      </c>
      <c r="L11020">
        <v>10</v>
      </c>
      <c r="M11020">
        <v>616690</v>
      </c>
      <c r="N11020">
        <f t="shared" si="172"/>
        <v>6166900</v>
      </c>
      <c r="O11020">
        <v>0</v>
      </c>
    </row>
    <row r="11021" spans="1:15" x14ac:dyDescent="0.2">
      <c r="A11021">
        <v>102024</v>
      </c>
      <c r="B11021">
        <v>1</v>
      </c>
      <c r="C11021">
        <v>5047</v>
      </c>
      <c r="D11021">
        <v>830003</v>
      </c>
      <c r="E11021" t="s">
        <v>1613</v>
      </c>
      <c r="F11021">
        <v>2</v>
      </c>
      <c r="G11021" t="s">
        <v>1</v>
      </c>
      <c r="H11021" t="s">
        <v>299</v>
      </c>
      <c r="I11021" t="s">
        <v>300</v>
      </c>
      <c r="J11021">
        <v>10</v>
      </c>
      <c r="K11021">
        <v>2095</v>
      </c>
      <c r="L11021">
        <v>100</v>
      </c>
      <c r="M11021">
        <v>384701</v>
      </c>
      <c r="N11021">
        <f t="shared" si="172"/>
        <v>38470100</v>
      </c>
      <c r="O11021">
        <v>0</v>
      </c>
    </row>
    <row r="11022" spans="1:15" x14ac:dyDescent="0.2">
      <c r="A11022">
        <v>291124</v>
      </c>
      <c r="B11022">
        <v>1</v>
      </c>
      <c r="C11022">
        <v>5092</v>
      </c>
      <c r="D11022">
        <v>830003</v>
      </c>
      <c r="E11022" t="s">
        <v>1613</v>
      </c>
      <c r="F11022">
        <v>2</v>
      </c>
      <c r="G11022" t="s">
        <v>1</v>
      </c>
      <c r="H11022" t="s">
        <v>578</v>
      </c>
      <c r="I11022" t="s">
        <v>579</v>
      </c>
      <c r="J11022">
        <v>10</v>
      </c>
      <c r="K11022">
        <v>2095</v>
      </c>
      <c r="L11022">
        <v>90</v>
      </c>
      <c r="M11022">
        <v>11225</v>
      </c>
      <c r="N11022">
        <f t="shared" si="172"/>
        <v>1010250</v>
      </c>
      <c r="O11022">
        <v>0</v>
      </c>
    </row>
    <row r="11023" spans="1:15" x14ac:dyDescent="0.2">
      <c r="A11023">
        <v>102024</v>
      </c>
      <c r="B11023">
        <v>1</v>
      </c>
      <c r="C11023">
        <v>5072</v>
      </c>
      <c r="D11023">
        <v>830003</v>
      </c>
      <c r="E11023" t="s">
        <v>1614</v>
      </c>
      <c r="F11023">
        <v>2</v>
      </c>
      <c r="G11023" t="s">
        <v>1</v>
      </c>
      <c r="H11023" t="s">
        <v>98</v>
      </c>
      <c r="I11023" t="s">
        <v>99</v>
      </c>
      <c r="J11023">
        <v>10</v>
      </c>
      <c r="K11023">
        <v>2095</v>
      </c>
      <c r="L11023">
        <v>2</v>
      </c>
      <c r="M11023">
        <v>91730</v>
      </c>
      <c r="N11023">
        <f t="shared" si="172"/>
        <v>183460</v>
      </c>
      <c r="O11023">
        <v>0</v>
      </c>
    </row>
    <row r="11024" spans="1:15" x14ac:dyDescent="0.2">
      <c r="A11024">
        <v>20024</v>
      </c>
      <c r="B11024">
        <v>1</v>
      </c>
      <c r="C11024">
        <v>5050</v>
      </c>
      <c r="D11024">
        <v>830003</v>
      </c>
      <c r="E11024" t="s">
        <v>1615</v>
      </c>
      <c r="F11024">
        <v>2</v>
      </c>
      <c r="G11024" t="s">
        <v>1</v>
      </c>
      <c r="H11024" t="s">
        <v>154</v>
      </c>
      <c r="I11024" t="s">
        <v>155</v>
      </c>
      <c r="J11024">
        <v>11</v>
      </c>
      <c r="K11024">
        <v>2095</v>
      </c>
      <c r="L11024">
        <v>10</v>
      </c>
      <c r="M11024">
        <v>641571</v>
      </c>
      <c r="N11024">
        <f t="shared" si="172"/>
        <v>6415710</v>
      </c>
      <c r="O11024">
        <v>0</v>
      </c>
    </row>
    <row r="11025" spans="1:15" x14ac:dyDescent="0.2">
      <c r="A11025">
        <v>565456</v>
      </c>
      <c r="B11025">
        <v>1</v>
      </c>
      <c r="C11025">
        <v>5022</v>
      </c>
      <c r="D11025">
        <v>830003</v>
      </c>
      <c r="E11025" t="s">
        <v>1616</v>
      </c>
      <c r="F11025">
        <v>2</v>
      </c>
      <c r="G11025" t="s">
        <v>1</v>
      </c>
      <c r="H11025" t="s">
        <v>189</v>
      </c>
      <c r="I11025" t="s">
        <v>190</v>
      </c>
      <c r="J11025">
        <v>11</v>
      </c>
      <c r="K11025">
        <v>2095</v>
      </c>
      <c r="L11025">
        <v>100</v>
      </c>
      <c r="M11025">
        <v>64462</v>
      </c>
      <c r="N11025">
        <f t="shared" si="172"/>
        <v>6446200</v>
      </c>
      <c r="O11025">
        <v>0</v>
      </c>
    </row>
    <row r="11026" spans="1:15" x14ac:dyDescent="0.2">
      <c r="A11026">
        <v>41124</v>
      </c>
      <c r="B11026">
        <v>4</v>
      </c>
      <c r="C11026">
        <v>5092</v>
      </c>
      <c r="D11026">
        <v>830003</v>
      </c>
      <c r="E11026" t="s">
        <v>1617</v>
      </c>
      <c r="F11026">
        <v>2</v>
      </c>
      <c r="G11026" t="s">
        <v>1</v>
      </c>
      <c r="H11026" t="s">
        <v>578</v>
      </c>
      <c r="I11026" t="s">
        <v>579</v>
      </c>
      <c r="J11026">
        <v>11</v>
      </c>
      <c r="K11026">
        <v>2095</v>
      </c>
      <c r="L11026">
        <v>100</v>
      </c>
      <c r="M11026">
        <v>11225</v>
      </c>
      <c r="N11026">
        <f t="shared" si="172"/>
        <v>1122500</v>
      </c>
      <c r="O11026">
        <v>0</v>
      </c>
    </row>
    <row r="11027" spans="1:15" x14ac:dyDescent="0.2">
      <c r="A11027">
        <v>41124</v>
      </c>
      <c r="B11027">
        <v>3</v>
      </c>
      <c r="C11027">
        <v>5050</v>
      </c>
      <c r="D11027">
        <v>830003</v>
      </c>
      <c r="E11027" t="s">
        <v>1617</v>
      </c>
      <c r="F11027">
        <v>7</v>
      </c>
      <c r="G11027" t="s">
        <v>41</v>
      </c>
      <c r="H11027" t="s">
        <v>154</v>
      </c>
      <c r="I11027" t="s">
        <v>155</v>
      </c>
      <c r="J11027">
        <v>11</v>
      </c>
      <c r="K11027">
        <v>2095</v>
      </c>
      <c r="L11027">
        <v>20</v>
      </c>
      <c r="M11027">
        <v>641571</v>
      </c>
      <c r="N11027">
        <f t="shared" si="172"/>
        <v>12831420</v>
      </c>
      <c r="O11027">
        <v>0</v>
      </c>
    </row>
    <row r="11028" spans="1:15" x14ac:dyDescent="0.2">
      <c r="A11028">
        <v>51124</v>
      </c>
      <c r="B11028">
        <v>1</v>
      </c>
      <c r="C11028">
        <v>5013</v>
      </c>
      <c r="D11028">
        <v>830003</v>
      </c>
      <c r="E11028" t="s">
        <v>1618</v>
      </c>
      <c r="F11028">
        <v>2</v>
      </c>
      <c r="G11028" t="s">
        <v>1</v>
      </c>
      <c r="H11028" t="s">
        <v>1014</v>
      </c>
      <c r="I11028" t="s">
        <v>1015</v>
      </c>
      <c r="J11028">
        <v>11</v>
      </c>
      <c r="K11028">
        <v>2095</v>
      </c>
      <c r="L11028">
        <v>576</v>
      </c>
      <c r="M11028">
        <v>119574</v>
      </c>
      <c r="N11028">
        <f t="shared" si="172"/>
        <v>68874624</v>
      </c>
      <c r="O11028">
        <v>0</v>
      </c>
    </row>
    <row r="11029" spans="1:15" x14ac:dyDescent="0.2">
      <c r="A11029">
        <v>51124</v>
      </c>
      <c r="B11029">
        <v>2</v>
      </c>
      <c r="C11029">
        <v>5050</v>
      </c>
      <c r="D11029">
        <v>830003</v>
      </c>
      <c r="E11029" t="s">
        <v>1618</v>
      </c>
      <c r="F11029">
        <v>2</v>
      </c>
      <c r="G11029" t="s">
        <v>1</v>
      </c>
      <c r="H11029" t="s">
        <v>154</v>
      </c>
      <c r="I11029" t="s">
        <v>155</v>
      </c>
      <c r="J11029">
        <v>11</v>
      </c>
      <c r="K11029">
        <v>2095</v>
      </c>
      <c r="L11029">
        <v>24</v>
      </c>
      <c r="M11029">
        <v>641571</v>
      </c>
      <c r="N11029">
        <f t="shared" si="172"/>
        <v>15397704</v>
      </c>
      <c r="O11029">
        <v>0</v>
      </c>
    </row>
    <row r="11030" spans="1:15" x14ac:dyDescent="0.2">
      <c r="A11030">
        <v>51124</v>
      </c>
      <c r="B11030">
        <v>3</v>
      </c>
      <c r="C11030">
        <v>5050</v>
      </c>
      <c r="D11030">
        <v>830003</v>
      </c>
      <c r="E11030" t="s">
        <v>1618</v>
      </c>
      <c r="F11030">
        <v>2</v>
      </c>
      <c r="G11030" t="s">
        <v>1</v>
      </c>
      <c r="H11030" t="s">
        <v>15</v>
      </c>
      <c r="I11030" t="s">
        <v>16</v>
      </c>
      <c r="J11030">
        <v>11</v>
      </c>
      <c r="K11030">
        <v>2095</v>
      </c>
      <c r="L11030">
        <v>10</v>
      </c>
      <c r="M11030">
        <v>621248</v>
      </c>
      <c r="N11030">
        <f t="shared" si="172"/>
        <v>6212480</v>
      </c>
      <c r="O11030">
        <v>0</v>
      </c>
    </row>
    <row r="11031" spans="1:15" x14ac:dyDescent="0.2">
      <c r="A11031">
        <v>51124</v>
      </c>
      <c r="B11031">
        <v>4</v>
      </c>
      <c r="C11031">
        <v>5050</v>
      </c>
      <c r="D11031">
        <v>830003</v>
      </c>
      <c r="E11031" t="s">
        <v>1618</v>
      </c>
      <c r="F11031">
        <v>2</v>
      </c>
      <c r="G11031" t="s">
        <v>1</v>
      </c>
      <c r="H11031" t="s">
        <v>867</v>
      </c>
      <c r="I11031" t="s">
        <v>868</v>
      </c>
      <c r="J11031">
        <v>11</v>
      </c>
      <c r="K11031">
        <v>2095</v>
      </c>
      <c r="L11031">
        <v>50</v>
      </c>
      <c r="M11031">
        <v>616690</v>
      </c>
      <c r="N11031">
        <f t="shared" si="172"/>
        <v>30834500</v>
      </c>
      <c r="O11031">
        <v>0</v>
      </c>
    </row>
    <row r="11032" spans="1:15" x14ac:dyDescent="0.2">
      <c r="A11032">
        <v>51124</v>
      </c>
      <c r="B11032">
        <v>5</v>
      </c>
      <c r="C11032">
        <v>5050</v>
      </c>
      <c r="D11032">
        <v>830003</v>
      </c>
      <c r="E11032" t="s">
        <v>1618</v>
      </c>
      <c r="F11032">
        <v>2</v>
      </c>
      <c r="G11032" t="s">
        <v>1</v>
      </c>
      <c r="H11032" t="s">
        <v>199</v>
      </c>
      <c r="I11032" t="s">
        <v>200</v>
      </c>
      <c r="J11032">
        <v>11</v>
      </c>
      <c r="K11032">
        <v>2095</v>
      </c>
      <c r="L11032">
        <v>60</v>
      </c>
      <c r="M11032">
        <v>357072</v>
      </c>
      <c r="N11032">
        <f t="shared" si="172"/>
        <v>21424320</v>
      </c>
      <c r="O11032">
        <v>0</v>
      </c>
    </row>
    <row r="11033" spans="1:15" x14ac:dyDescent="0.2">
      <c r="A11033">
        <v>51124</v>
      </c>
      <c r="B11033">
        <v>6</v>
      </c>
      <c r="C11033">
        <v>5050</v>
      </c>
      <c r="D11033">
        <v>830003</v>
      </c>
      <c r="E11033" t="s">
        <v>1618</v>
      </c>
      <c r="F11033">
        <v>2</v>
      </c>
      <c r="G11033" t="s">
        <v>1</v>
      </c>
      <c r="H11033" t="s">
        <v>13</v>
      </c>
      <c r="I11033" t="s">
        <v>14</v>
      </c>
      <c r="J11033">
        <v>11</v>
      </c>
      <c r="K11033">
        <v>2095</v>
      </c>
      <c r="L11033">
        <v>21</v>
      </c>
      <c r="M11033">
        <v>621254</v>
      </c>
      <c r="N11033">
        <f t="shared" si="172"/>
        <v>13046334</v>
      </c>
      <c r="O11033">
        <v>0</v>
      </c>
    </row>
    <row r="11034" spans="1:15" x14ac:dyDescent="0.2">
      <c r="A11034">
        <v>51124</v>
      </c>
      <c r="B11034">
        <v>7</v>
      </c>
      <c r="C11034">
        <v>5007</v>
      </c>
      <c r="D11034">
        <v>830003</v>
      </c>
      <c r="E11034" t="s">
        <v>1618</v>
      </c>
      <c r="F11034">
        <v>2</v>
      </c>
      <c r="G11034" t="s">
        <v>1</v>
      </c>
      <c r="H11034" t="s">
        <v>281</v>
      </c>
      <c r="I11034" t="s">
        <v>282</v>
      </c>
      <c r="J11034">
        <v>11</v>
      </c>
      <c r="K11034">
        <v>2095</v>
      </c>
      <c r="L11034">
        <v>20</v>
      </c>
      <c r="M11034">
        <v>3498504</v>
      </c>
      <c r="N11034">
        <f t="shared" si="172"/>
        <v>69970080</v>
      </c>
      <c r="O11034">
        <v>0</v>
      </c>
    </row>
    <row r="11035" spans="1:15" x14ac:dyDescent="0.2">
      <c r="A11035">
        <v>51124</v>
      </c>
      <c r="B11035">
        <v>89</v>
      </c>
      <c r="C11035">
        <v>5007</v>
      </c>
      <c r="D11035">
        <v>830003</v>
      </c>
      <c r="E11035" t="s">
        <v>1618</v>
      </c>
      <c r="F11035">
        <v>2</v>
      </c>
      <c r="G11035" t="s">
        <v>1</v>
      </c>
      <c r="H11035" t="s">
        <v>70</v>
      </c>
      <c r="I11035" t="s">
        <v>71</v>
      </c>
      <c r="J11035">
        <v>11</v>
      </c>
      <c r="K11035">
        <v>2095</v>
      </c>
      <c r="L11035">
        <v>100</v>
      </c>
      <c r="M11035">
        <v>2295171</v>
      </c>
      <c r="N11035">
        <f t="shared" si="172"/>
        <v>229517100</v>
      </c>
      <c r="O11035">
        <v>0</v>
      </c>
    </row>
    <row r="11036" spans="1:15" x14ac:dyDescent="0.2">
      <c r="A11036">
        <v>51124</v>
      </c>
      <c r="B11036">
        <v>1</v>
      </c>
      <c r="C11036">
        <v>5013</v>
      </c>
      <c r="D11036">
        <v>830003</v>
      </c>
      <c r="E11036" t="s">
        <v>1618</v>
      </c>
      <c r="F11036">
        <v>7</v>
      </c>
      <c r="G11036" t="s">
        <v>41</v>
      </c>
      <c r="H11036" t="s">
        <v>1014</v>
      </c>
      <c r="I11036" t="s">
        <v>1015</v>
      </c>
      <c r="J11036">
        <v>11</v>
      </c>
      <c r="K11036">
        <v>2095</v>
      </c>
      <c r="L11036">
        <v>100</v>
      </c>
      <c r="M11036">
        <v>119574</v>
      </c>
      <c r="N11036">
        <f t="shared" si="172"/>
        <v>11957400</v>
      </c>
      <c r="O11036">
        <v>0</v>
      </c>
    </row>
    <row r="11037" spans="1:15" x14ac:dyDescent="0.2">
      <c r="A11037">
        <v>26895</v>
      </c>
      <c r="B11037">
        <v>1</v>
      </c>
      <c r="C11037">
        <v>5072</v>
      </c>
      <c r="D11037">
        <v>2095</v>
      </c>
      <c r="E11037" t="s">
        <v>1618</v>
      </c>
      <c r="F11037">
        <v>39</v>
      </c>
      <c r="G11037" t="s">
        <v>74</v>
      </c>
      <c r="H11037" t="s">
        <v>464</v>
      </c>
      <c r="I11037" t="s">
        <v>465</v>
      </c>
      <c r="J11037">
        <v>11</v>
      </c>
      <c r="K11037">
        <v>2095</v>
      </c>
      <c r="L11037">
        <v>300</v>
      </c>
      <c r="M11037">
        <v>206030</v>
      </c>
      <c r="N11037">
        <f t="shared" si="172"/>
        <v>61809000</v>
      </c>
      <c r="O11037">
        <v>41968</v>
      </c>
    </row>
    <row r="11038" spans="1:15" x14ac:dyDescent="0.2">
      <c r="A11038">
        <v>26895</v>
      </c>
      <c r="B11038">
        <v>2</v>
      </c>
      <c r="C11038">
        <v>5001</v>
      </c>
      <c r="D11038">
        <v>2095</v>
      </c>
      <c r="E11038" t="s">
        <v>1618</v>
      </c>
      <c r="F11038">
        <v>39</v>
      </c>
      <c r="G11038" t="s">
        <v>74</v>
      </c>
      <c r="H11038" t="s">
        <v>233</v>
      </c>
      <c r="I11038" t="s">
        <v>234</v>
      </c>
      <c r="J11038">
        <v>11</v>
      </c>
      <c r="K11038">
        <v>2095</v>
      </c>
      <c r="L11038">
        <v>300</v>
      </c>
      <c r="M11038">
        <v>652931</v>
      </c>
      <c r="N11038">
        <f t="shared" si="172"/>
        <v>195879300</v>
      </c>
      <c r="O11038">
        <v>41968</v>
      </c>
    </row>
    <row r="11039" spans="1:15" x14ac:dyDescent="0.2">
      <c r="A11039">
        <v>31070</v>
      </c>
      <c r="B11039">
        <v>1</v>
      </c>
      <c r="C11039">
        <v>5060</v>
      </c>
      <c r="D11039">
        <v>2095</v>
      </c>
      <c r="E11039" t="s">
        <v>1618</v>
      </c>
      <c r="F11039">
        <v>39</v>
      </c>
      <c r="G11039" t="s">
        <v>74</v>
      </c>
      <c r="H11039" t="s">
        <v>237</v>
      </c>
      <c r="I11039" t="s">
        <v>238</v>
      </c>
      <c r="J11039">
        <v>11</v>
      </c>
      <c r="K11039">
        <v>2095</v>
      </c>
      <c r="L11039">
        <v>1500</v>
      </c>
      <c r="M11039">
        <v>10680</v>
      </c>
      <c r="N11039">
        <f t="shared" si="172"/>
        <v>16020000</v>
      </c>
      <c r="O11039">
        <v>41969</v>
      </c>
    </row>
    <row r="11040" spans="1:15" x14ac:dyDescent="0.2">
      <c r="A11040">
        <v>61124</v>
      </c>
      <c r="B11040">
        <v>1</v>
      </c>
      <c r="C11040">
        <v>5006</v>
      </c>
      <c r="D11040">
        <v>830003</v>
      </c>
      <c r="E11040" t="s">
        <v>1619</v>
      </c>
      <c r="F11040">
        <v>2</v>
      </c>
      <c r="G11040" t="s">
        <v>1</v>
      </c>
      <c r="H11040" t="s">
        <v>156</v>
      </c>
      <c r="I11040" t="s">
        <v>157</v>
      </c>
      <c r="J11040">
        <v>11</v>
      </c>
      <c r="K11040">
        <v>2095</v>
      </c>
      <c r="L11040">
        <v>100</v>
      </c>
      <c r="M11040">
        <v>151629</v>
      </c>
      <c r="N11040">
        <f t="shared" si="172"/>
        <v>15162900</v>
      </c>
      <c r="O11040">
        <v>0</v>
      </c>
    </row>
    <row r="11041" spans="1:15" x14ac:dyDescent="0.2">
      <c r="A11041">
        <v>61124</v>
      </c>
      <c r="B11041">
        <v>2</v>
      </c>
      <c r="C11041">
        <v>5022</v>
      </c>
      <c r="D11041">
        <v>830003</v>
      </c>
      <c r="E11041" t="s">
        <v>1619</v>
      </c>
      <c r="F11041">
        <v>2</v>
      </c>
      <c r="G11041" t="s">
        <v>1</v>
      </c>
      <c r="H11041" t="s">
        <v>160</v>
      </c>
      <c r="I11041" t="s">
        <v>161</v>
      </c>
      <c r="J11041">
        <v>11</v>
      </c>
      <c r="K11041">
        <v>2095</v>
      </c>
      <c r="L11041">
        <v>300</v>
      </c>
      <c r="M11041">
        <v>16555</v>
      </c>
      <c r="N11041">
        <f t="shared" si="172"/>
        <v>4966500</v>
      </c>
      <c r="O11041">
        <v>0</v>
      </c>
    </row>
    <row r="11042" spans="1:15" x14ac:dyDescent="0.2">
      <c r="A11042">
        <v>172495</v>
      </c>
      <c r="B11042">
        <v>1</v>
      </c>
      <c r="C11042">
        <v>5099</v>
      </c>
      <c r="D11042">
        <v>2095</v>
      </c>
      <c r="E11042" t="s">
        <v>1619</v>
      </c>
      <c r="F11042">
        <v>39</v>
      </c>
      <c r="G11042" t="s">
        <v>74</v>
      </c>
      <c r="H11042" t="s">
        <v>969</v>
      </c>
      <c r="I11042" t="s">
        <v>970</v>
      </c>
      <c r="J11042">
        <v>11</v>
      </c>
      <c r="K11042">
        <v>2095</v>
      </c>
      <c r="L11042">
        <v>50</v>
      </c>
      <c r="M11042">
        <v>140748</v>
      </c>
      <c r="N11042">
        <f t="shared" si="172"/>
        <v>7037400</v>
      </c>
      <c r="O11042">
        <v>41970</v>
      </c>
    </row>
    <row r="11043" spans="1:15" x14ac:dyDescent="0.2">
      <c r="A11043">
        <v>71124</v>
      </c>
      <c r="B11043">
        <v>1</v>
      </c>
      <c r="C11043">
        <v>5060</v>
      </c>
      <c r="D11043">
        <v>830003</v>
      </c>
      <c r="E11043" t="s">
        <v>1620</v>
      </c>
      <c r="F11043">
        <v>2</v>
      </c>
      <c r="G11043" t="s">
        <v>1</v>
      </c>
      <c r="H11043" t="s">
        <v>237</v>
      </c>
      <c r="I11043" t="s">
        <v>238</v>
      </c>
      <c r="J11043">
        <v>11</v>
      </c>
      <c r="K11043">
        <v>2095</v>
      </c>
      <c r="L11043">
        <v>100</v>
      </c>
      <c r="M11043">
        <v>10680</v>
      </c>
      <c r="N11043">
        <f t="shared" si="172"/>
        <v>1068000</v>
      </c>
      <c r="O11043">
        <v>0</v>
      </c>
    </row>
    <row r="11044" spans="1:15" x14ac:dyDescent="0.2">
      <c r="A11044">
        <v>71124</v>
      </c>
      <c r="B11044">
        <v>2</v>
      </c>
      <c r="C11044">
        <v>5006</v>
      </c>
      <c r="D11044">
        <v>830003</v>
      </c>
      <c r="E11044" t="s">
        <v>1620</v>
      </c>
      <c r="F11044">
        <v>2</v>
      </c>
      <c r="G11044" t="s">
        <v>1</v>
      </c>
      <c r="H11044" t="s">
        <v>21</v>
      </c>
      <c r="I11044" t="s">
        <v>22</v>
      </c>
      <c r="J11044">
        <v>11</v>
      </c>
      <c r="K11044">
        <v>2095</v>
      </c>
      <c r="L11044">
        <v>50</v>
      </c>
      <c r="M11044">
        <v>401043</v>
      </c>
      <c r="N11044">
        <f t="shared" si="172"/>
        <v>20052150</v>
      </c>
      <c r="O11044">
        <v>0</v>
      </c>
    </row>
    <row r="11045" spans="1:15" x14ac:dyDescent="0.2">
      <c r="A11045">
        <v>71124</v>
      </c>
      <c r="B11045">
        <v>1</v>
      </c>
      <c r="C11045">
        <v>5007</v>
      </c>
      <c r="D11045">
        <v>2095</v>
      </c>
      <c r="E11045" t="s">
        <v>1620</v>
      </c>
      <c r="F11045">
        <v>7</v>
      </c>
      <c r="G11045" t="s">
        <v>41</v>
      </c>
      <c r="H11045" t="s">
        <v>760</v>
      </c>
      <c r="I11045" t="s">
        <v>761</v>
      </c>
      <c r="J11045">
        <v>11</v>
      </c>
      <c r="K11045">
        <v>830003</v>
      </c>
      <c r="L11045">
        <v>39</v>
      </c>
      <c r="M11045">
        <v>3265117</v>
      </c>
      <c r="N11045">
        <f t="shared" si="172"/>
        <v>127339563</v>
      </c>
      <c r="O11045">
        <v>0</v>
      </c>
    </row>
    <row r="11046" spans="1:15" x14ac:dyDescent="0.2">
      <c r="A11046">
        <v>71124</v>
      </c>
      <c r="B11046">
        <v>2</v>
      </c>
      <c r="C11046">
        <v>5007</v>
      </c>
      <c r="D11046">
        <v>2095</v>
      </c>
      <c r="E11046" t="s">
        <v>1620</v>
      </c>
      <c r="F11046">
        <v>7</v>
      </c>
      <c r="G11046" t="s">
        <v>41</v>
      </c>
      <c r="H11046" t="s">
        <v>760</v>
      </c>
      <c r="I11046" t="s">
        <v>761</v>
      </c>
      <c r="J11046">
        <v>11</v>
      </c>
      <c r="K11046">
        <v>830003</v>
      </c>
      <c r="L11046">
        <v>2</v>
      </c>
      <c r="M11046">
        <v>3265117</v>
      </c>
      <c r="N11046">
        <f t="shared" si="172"/>
        <v>6530234</v>
      </c>
      <c r="O11046">
        <v>0</v>
      </c>
    </row>
    <row r="11047" spans="1:15" x14ac:dyDescent="0.2">
      <c r="A11047">
        <v>3494</v>
      </c>
      <c r="B11047">
        <v>11</v>
      </c>
      <c r="C11047">
        <v>5007</v>
      </c>
      <c r="D11047">
        <v>2095</v>
      </c>
      <c r="E11047" t="s">
        <v>1620</v>
      </c>
      <c r="F11047">
        <v>39</v>
      </c>
      <c r="G11047" t="s">
        <v>74</v>
      </c>
      <c r="H11047" t="s">
        <v>1621</v>
      </c>
      <c r="I11047" t="s">
        <v>1622</v>
      </c>
      <c r="J11047">
        <v>11</v>
      </c>
      <c r="K11047">
        <v>2095</v>
      </c>
      <c r="L11047">
        <v>100</v>
      </c>
      <c r="M11047">
        <v>2130175</v>
      </c>
      <c r="N11047">
        <f t="shared" si="172"/>
        <v>213017500</v>
      </c>
      <c r="O11047">
        <v>41971</v>
      </c>
    </row>
    <row r="11048" spans="1:15" x14ac:dyDescent="0.2">
      <c r="A11048">
        <v>1334</v>
      </c>
      <c r="B11048">
        <v>10</v>
      </c>
      <c r="C11048">
        <v>5006</v>
      </c>
      <c r="D11048">
        <v>2095</v>
      </c>
      <c r="E11048" t="s">
        <v>1620</v>
      </c>
      <c r="F11048">
        <v>39</v>
      </c>
      <c r="G11048" t="s">
        <v>74</v>
      </c>
      <c r="H11048" t="s">
        <v>21</v>
      </c>
      <c r="I11048" t="s">
        <v>22</v>
      </c>
      <c r="J11048">
        <v>11</v>
      </c>
      <c r="K11048">
        <v>2095</v>
      </c>
      <c r="L11048">
        <v>50</v>
      </c>
      <c r="M11048">
        <v>401043</v>
      </c>
      <c r="N11048">
        <f t="shared" si="172"/>
        <v>20052150</v>
      </c>
      <c r="O11048">
        <v>41972</v>
      </c>
    </row>
    <row r="11049" spans="1:15" x14ac:dyDescent="0.2">
      <c r="A11049">
        <v>81124</v>
      </c>
      <c r="B11049">
        <v>1</v>
      </c>
      <c r="C11049">
        <v>5006</v>
      </c>
      <c r="D11049">
        <v>830003</v>
      </c>
      <c r="E11049" t="s">
        <v>1623</v>
      </c>
      <c r="F11049">
        <v>2</v>
      </c>
      <c r="G11049" t="s">
        <v>1</v>
      </c>
      <c r="H11049" t="s">
        <v>801</v>
      </c>
      <c r="I11049" t="s">
        <v>802</v>
      </c>
      <c r="J11049">
        <v>11</v>
      </c>
      <c r="K11049">
        <v>2095</v>
      </c>
      <c r="L11049">
        <v>60</v>
      </c>
      <c r="M11049">
        <v>1043194</v>
      </c>
      <c r="N11049">
        <f t="shared" si="172"/>
        <v>62591640</v>
      </c>
      <c r="O11049">
        <v>0</v>
      </c>
    </row>
    <row r="11050" spans="1:15" x14ac:dyDescent="0.2">
      <c r="A11050">
        <v>81124</v>
      </c>
      <c r="B11050">
        <v>2</v>
      </c>
      <c r="C11050">
        <v>5047</v>
      </c>
      <c r="D11050">
        <v>830003</v>
      </c>
      <c r="E11050" t="s">
        <v>1623</v>
      </c>
      <c r="F11050">
        <v>2</v>
      </c>
      <c r="G11050" t="s">
        <v>1</v>
      </c>
      <c r="H11050" t="s">
        <v>1276</v>
      </c>
      <c r="I11050" t="s">
        <v>1277</v>
      </c>
      <c r="J11050">
        <v>11</v>
      </c>
      <c r="K11050">
        <v>2095</v>
      </c>
      <c r="L11050">
        <v>10</v>
      </c>
      <c r="M11050">
        <v>184022</v>
      </c>
      <c r="N11050">
        <f t="shared" si="172"/>
        <v>1840220</v>
      </c>
      <c r="O11050">
        <v>0</v>
      </c>
    </row>
    <row r="11051" spans="1:15" x14ac:dyDescent="0.2">
      <c r="A11051">
        <v>81124</v>
      </c>
      <c r="B11051">
        <v>3</v>
      </c>
      <c r="C11051">
        <v>5033</v>
      </c>
      <c r="D11051">
        <v>830003</v>
      </c>
      <c r="E11051" t="s">
        <v>1623</v>
      </c>
      <c r="F11051">
        <v>2</v>
      </c>
      <c r="G11051" t="s">
        <v>1</v>
      </c>
      <c r="H11051" t="s">
        <v>164</v>
      </c>
      <c r="I11051" t="s">
        <v>165</v>
      </c>
      <c r="J11051">
        <v>11</v>
      </c>
      <c r="K11051">
        <v>2095</v>
      </c>
      <c r="L11051">
        <v>60</v>
      </c>
      <c r="M11051">
        <v>9156</v>
      </c>
      <c r="N11051">
        <f t="shared" si="172"/>
        <v>549360</v>
      </c>
      <c r="O11051">
        <v>0</v>
      </c>
    </row>
    <row r="11052" spans="1:15" x14ac:dyDescent="0.2">
      <c r="A11052">
        <v>81124</v>
      </c>
      <c r="B11052">
        <v>1</v>
      </c>
      <c r="C11052">
        <v>5053</v>
      </c>
      <c r="D11052">
        <v>830003</v>
      </c>
      <c r="E11052" t="s">
        <v>1623</v>
      </c>
      <c r="F11052">
        <v>7</v>
      </c>
      <c r="G11052" t="s">
        <v>41</v>
      </c>
      <c r="H11052" t="s">
        <v>1072</v>
      </c>
      <c r="I11052" t="s">
        <v>1073</v>
      </c>
      <c r="J11052">
        <v>11</v>
      </c>
      <c r="K11052">
        <v>2095</v>
      </c>
      <c r="L11052">
        <v>60</v>
      </c>
      <c r="M11052">
        <v>10973</v>
      </c>
      <c r="N11052">
        <f t="shared" si="172"/>
        <v>658380</v>
      </c>
      <c r="O11052">
        <v>0</v>
      </c>
    </row>
    <row r="11053" spans="1:15" x14ac:dyDescent="0.2">
      <c r="A11053">
        <v>378612</v>
      </c>
      <c r="B11053">
        <v>1</v>
      </c>
      <c r="C11053">
        <v>5047</v>
      </c>
      <c r="D11053">
        <v>2095</v>
      </c>
      <c r="E11053" t="s">
        <v>1623</v>
      </c>
      <c r="F11053">
        <v>39</v>
      </c>
      <c r="G11053" t="s">
        <v>74</v>
      </c>
      <c r="H11053" t="s">
        <v>1276</v>
      </c>
      <c r="I11053" t="s">
        <v>1277</v>
      </c>
      <c r="J11053">
        <v>11</v>
      </c>
      <c r="K11053">
        <v>2095</v>
      </c>
      <c r="L11053">
        <v>10</v>
      </c>
      <c r="M11053">
        <v>184022</v>
      </c>
      <c r="N11053">
        <f t="shared" si="172"/>
        <v>1840220</v>
      </c>
      <c r="O11053">
        <v>41973</v>
      </c>
    </row>
    <row r="11054" spans="1:15" x14ac:dyDescent="0.2">
      <c r="A11054">
        <v>373604</v>
      </c>
      <c r="B11054">
        <v>1</v>
      </c>
      <c r="C11054">
        <v>5033</v>
      </c>
      <c r="D11054">
        <v>2095</v>
      </c>
      <c r="E11054" t="s">
        <v>1623</v>
      </c>
      <c r="F11054">
        <v>39</v>
      </c>
      <c r="G11054" t="s">
        <v>74</v>
      </c>
      <c r="H11054" t="s">
        <v>164</v>
      </c>
      <c r="I11054" t="s">
        <v>165</v>
      </c>
      <c r="J11054">
        <v>11</v>
      </c>
      <c r="K11054">
        <v>2095</v>
      </c>
      <c r="L11054">
        <v>60</v>
      </c>
      <c r="M11054">
        <v>9156</v>
      </c>
      <c r="N11054">
        <f t="shared" si="172"/>
        <v>549360</v>
      </c>
      <c r="O11054">
        <v>41974</v>
      </c>
    </row>
    <row r="11055" spans="1:15" x14ac:dyDescent="0.2">
      <c r="A11055">
        <v>25879</v>
      </c>
      <c r="B11055">
        <v>1</v>
      </c>
      <c r="C11055">
        <v>5092</v>
      </c>
      <c r="D11055">
        <v>2095</v>
      </c>
      <c r="E11055" t="s">
        <v>1623</v>
      </c>
      <c r="F11055">
        <v>39</v>
      </c>
      <c r="G11055" t="s">
        <v>74</v>
      </c>
      <c r="H11055" t="s">
        <v>54</v>
      </c>
      <c r="I11055" t="s">
        <v>55</v>
      </c>
      <c r="J11055">
        <v>11</v>
      </c>
      <c r="K11055">
        <v>2095</v>
      </c>
      <c r="L11055">
        <v>12800</v>
      </c>
      <c r="M11055">
        <v>15202</v>
      </c>
      <c r="N11055">
        <f t="shared" si="172"/>
        <v>194585600</v>
      </c>
      <c r="O11055">
        <v>41975</v>
      </c>
    </row>
    <row r="11056" spans="1:15" x14ac:dyDescent="0.2">
      <c r="A11056">
        <v>9121</v>
      </c>
      <c r="B11056">
        <v>1</v>
      </c>
      <c r="C11056">
        <v>5027</v>
      </c>
      <c r="D11056">
        <v>830003</v>
      </c>
      <c r="E11056" t="s">
        <v>1624</v>
      </c>
      <c r="F11056">
        <v>2</v>
      </c>
      <c r="G11056" t="s">
        <v>1</v>
      </c>
      <c r="H11056" t="s">
        <v>1226</v>
      </c>
      <c r="I11056" t="s">
        <v>1227</v>
      </c>
      <c r="J11056">
        <v>11</v>
      </c>
      <c r="K11056">
        <v>2095</v>
      </c>
      <c r="L11056">
        <v>15</v>
      </c>
      <c r="M11056">
        <v>89027</v>
      </c>
      <c r="N11056">
        <f t="shared" si="172"/>
        <v>1335405</v>
      </c>
      <c r="O11056">
        <v>0</v>
      </c>
    </row>
    <row r="11057" spans="1:15" x14ac:dyDescent="0.2">
      <c r="A11057">
        <v>91124</v>
      </c>
      <c r="B11057">
        <v>1</v>
      </c>
      <c r="C11057">
        <v>5072</v>
      </c>
      <c r="D11057">
        <v>2095</v>
      </c>
      <c r="E11057" t="s">
        <v>1624</v>
      </c>
      <c r="F11057">
        <v>62</v>
      </c>
      <c r="G11057" t="s">
        <v>2430</v>
      </c>
      <c r="H11057" t="s">
        <v>138</v>
      </c>
      <c r="I11057" t="s">
        <v>139</v>
      </c>
      <c r="J11057">
        <v>11</v>
      </c>
      <c r="K11057">
        <v>2095</v>
      </c>
      <c r="L11057">
        <v>-612</v>
      </c>
      <c r="M11057">
        <v>256798</v>
      </c>
      <c r="N11057">
        <f t="shared" si="172"/>
        <v>-157160376</v>
      </c>
      <c r="O11057">
        <v>0</v>
      </c>
    </row>
    <row r="11058" spans="1:15" x14ac:dyDescent="0.2">
      <c r="A11058">
        <v>101124</v>
      </c>
      <c r="B11058">
        <v>1</v>
      </c>
      <c r="C11058">
        <v>5007</v>
      </c>
      <c r="D11058">
        <v>830003</v>
      </c>
      <c r="E11058" s="1">
        <v>45576</v>
      </c>
      <c r="F11058">
        <v>2</v>
      </c>
      <c r="G11058" t="s">
        <v>1</v>
      </c>
      <c r="H11058" t="s">
        <v>70</v>
      </c>
      <c r="I11058" t="s">
        <v>71</v>
      </c>
      <c r="J11058">
        <v>11</v>
      </c>
      <c r="K11058">
        <v>2095</v>
      </c>
      <c r="L11058">
        <v>10</v>
      </c>
      <c r="M11058">
        <v>2295171</v>
      </c>
      <c r="N11058">
        <f t="shared" si="172"/>
        <v>22951710</v>
      </c>
      <c r="O11058">
        <v>0</v>
      </c>
    </row>
    <row r="11059" spans="1:15" x14ac:dyDescent="0.2">
      <c r="A11059">
        <v>101124</v>
      </c>
      <c r="B11059">
        <v>2</v>
      </c>
      <c r="C11059">
        <v>5007</v>
      </c>
      <c r="D11059">
        <v>830003</v>
      </c>
      <c r="E11059" s="1">
        <v>45576</v>
      </c>
      <c r="F11059">
        <v>2</v>
      </c>
      <c r="G11059" t="s">
        <v>1</v>
      </c>
      <c r="H11059" t="s">
        <v>354</v>
      </c>
      <c r="I11059" t="s">
        <v>355</v>
      </c>
      <c r="J11059">
        <v>11</v>
      </c>
      <c r="K11059">
        <v>2095</v>
      </c>
      <c r="L11059">
        <v>100</v>
      </c>
      <c r="M11059">
        <v>2065974</v>
      </c>
      <c r="N11059">
        <f t="shared" si="172"/>
        <v>206597400</v>
      </c>
      <c r="O11059">
        <v>0</v>
      </c>
    </row>
    <row r="11060" spans="1:15" x14ac:dyDescent="0.2">
      <c r="A11060">
        <v>101124</v>
      </c>
      <c r="B11060">
        <v>3</v>
      </c>
      <c r="C11060">
        <v>5007</v>
      </c>
      <c r="D11060">
        <v>830003</v>
      </c>
      <c r="E11060" s="1">
        <v>45576</v>
      </c>
      <c r="F11060">
        <v>2</v>
      </c>
      <c r="G11060" t="s">
        <v>1</v>
      </c>
      <c r="H11060" t="s">
        <v>760</v>
      </c>
      <c r="I11060" t="s">
        <v>761</v>
      </c>
      <c r="J11060">
        <v>11</v>
      </c>
      <c r="K11060">
        <v>2095</v>
      </c>
      <c r="L11060">
        <v>20</v>
      </c>
      <c r="M11060">
        <v>3265117</v>
      </c>
      <c r="N11060">
        <f t="shared" si="172"/>
        <v>65302340</v>
      </c>
      <c r="O11060">
        <v>0</v>
      </c>
    </row>
    <row r="11061" spans="1:15" x14ac:dyDescent="0.2">
      <c r="A11061">
        <v>101124</v>
      </c>
      <c r="B11061">
        <v>4</v>
      </c>
      <c r="C11061">
        <v>5007</v>
      </c>
      <c r="D11061">
        <v>830003</v>
      </c>
      <c r="E11061" s="1">
        <v>45576</v>
      </c>
      <c r="F11061">
        <v>2</v>
      </c>
      <c r="G11061" t="s">
        <v>1</v>
      </c>
      <c r="H11061" t="s">
        <v>70</v>
      </c>
      <c r="I11061" t="s">
        <v>71</v>
      </c>
      <c r="J11061">
        <v>11</v>
      </c>
      <c r="K11061">
        <v>2095</v>
      </c>
      <c r="L11061">
        <v>10</v>
      </c>
      <c r="M11061">
        <v>2295171</v>
      </c>
      <c r="N11061">
        <f t="shared" si="172"/>
        <v>22951710</v>
      </c>
      <c r="O11061">
        <v>0</v>
      </c>
    </row>
    <row r="11062" spans="1:15" x14ac:dyDescent="0.2">
      <c r="A11062">
        <v>111124</v>
      </c>
      <c r="B11062">
        <v>1</v>
      </c>
      <c r="C11062">
        <v>5007</v>
      </c>
      <c r="D11062">
        <v>830003</v>
      </c>
      <c r="E11062" s="1">
        <v>45607</v>
      </c>
      <c r="F11062">
        <v>2</v>
      </c>
      <c r="G11062" t="s">
        <v>1</v>
      </c>
      <c r="H11062" t="s">
        <v>17</v>
      </c>
      <c r="I11062" t="s">
        <v>18</v>
      </c>
      <c r="J11062">
        <v>11</v>
      </c>
      <c r="K11062">
        <v>2095</v>
      </c>
      <c r="L11062">
        <v>10</v>
      </c>
      <c r="M11062">
        <v>752842</v>
      </c>
      <c r="N11062">
        <f t="shared" si="172"/>
        <v>7528420</v>
      </c>
      <c r="O11062">
        <v>0</v>
      </c>
    </row>
    <row r="11063" spans="1:15" x14ac:dyDescent="0.2">
      <c r="A11063">
        <v>11124</v>
      </c>
      <c r="B11063">
        <v>70</v>
      </c>
      <c r="C11063">
        <v>5007</v>
      </c>
      <c r="D11063">
        <v>830003</v>
      </c>
      <c r="E11063" s="1">
        <v>45607</v>
      </c>
      <c r="F11063">
        <v>2</v>
      </c>
      <c r="G11063" t="s">
        <v>1</v>
      </c>
      <c r="H11063" t="s">
        <v>17</v>
      </c>
      <c r="I11063" t="s">
        <v>18</v>
      </c>
      <c r="J11063">
        <v>11</v>
      </c>
      <c r="K11063">
        <v>2095</v>
      </c>
      <c r="L11063">
        <v>90</v>
      </c>
      <c r="M11063">
        <v>752842</v>
      </c>
      <c r="N11063">
        <f t="shared" si="172"/>
        <v>67755780</v>
      </c>
      <c r="O11063">
        <v>0</v>
      </c>
    </row>
    <row r="11064" spans="1:15" x14ac:dyDescent="0.2">
      <c r="A11064">
        <v>111124</v>
      </c>
      <c r="B11064">
        <v>2</v>
      </c>
      <c r="C11064">
        <v>5013</v>
      </c>
      <c r="D11064">
        <v>830003</v>
      </c>
      <c r="E11064" s="1">
        <v>45607</v>
      </c>
      <c r="F11064">
        <v>2</v>
      </c>
      <c r="G11064" t="s">
        <v>1</v>
      </c>
      <c r="H11064" t="s">
        <v>1014</v>
      </c>
      <c r="I11064" t="s">
        <v>1015</v>
      </c>
      <c r="J11064">
        <v>11</v>
      </c>
      <c r="K11064">
        <v>2095</v>
      </c>
      <c r="L11064">
        <v>96</v>
      </c>
      <c r="M11064">
        <v>119574</v>
      </c>
      <c r="N11064">
        <f t="shared" si="172"/>
        <v>11479104</v>
      </c>
      <c r="O11064">
        <v>0</v>
      </c>
    </row>
    <row r="11065" spans="1:15" x14ac:dyDescent="0.2">
      <c r="A11065">
        <v>111124</v>
      </c>
      <c r="B11065">
        <v>3</v>
      </c>
      <c r="C11065">
        <v>5006</v>
      </c>
      <c r="D11065">
        <v>830003</v>
      </c>
      <c r="E11065" s="1">
        <v>45607</v>
      </c>
      <c r="F11065">
        <v>2</v>
      </c>
      <c r="G11065" t="s">
        <v>1</v>
      </c>
      <c r="H11065" t="s">
        <v>37</v>
      </c>
      <c r="I11065" t="s">
        <v>38</v>
      </c>
      <c r="J11065">
        <v>11</v>
      </c>
      <c r="K11065">
        <v>2095</v>
      </c>
      <c r="L11065">
        <v>96</v>
      </c>
      <c r="M11065">
        <v>111414</v>
      </c>
      <c r="N11065">
        <f t="shared" si="172"/>
        <v>10695744</v>
      </c>
      <c r="O11065">
        <v>0</v>
      </c>
    </row>
    <row r="11066" spans="1:15" x14ac:dyDescent="0.2">
      <c r="A11066">
        <v>111124</v>
      </c>
      <c r="B11066">
        <v>4</v>
      </c>
      <c r="C11066">
        <v>5027</v>
      </c>
      <c r="D11066">
        <v>830003</v>
      </c>
      <c r="E11066" s="1">
        <v>45607</v>
      </c>
      <c r="F11066">
        <v>2</v>
      </c>
      <c r="G11066" t="s">
        <v>1</v>
      </c>
      <c r="H11066" t="s">
        <v>346</v>
      </c>
      <c r="I11066" t="s">
        <v>347</v>
      </c>
      <c r="J11066">
        <v>11</v>
      </c>
      <c r="K11066">
        <v>2095</v>
      </c>
      <c r="L11066">
        <v>400</v>
      </c>
      <c r="M11066">
        <v>86453</v>
      </c>
      <c r="N11066">
        <f t="shared" si="172"/>
        <v>34581200</v>
      </c>
      <c r="O11066">
        <v>0</v>
      </c>
    </row>
    <row r="11067" spans="1:15" x14ac:dyDescent="0.2">
      <c r="A11067">
        <v>111124</v>
      </c>
      <c r="B11067">
        <v>5</v>
      </c>
      <c r="C11067">
        <v>5007</v>
      </c>
      <c r="D11067">
        <v>830003</v>
      </c>
      <c r="E11067" s="1">
        <v>45607</v>
      </c>
      <c r="F11067">
        <v>2</v>
      </c>
      <c r="G11067" t="s">
        <v>1</v>
      </c>
      <c r="H11067" t="s">
        <v>1345</v>
      </c>
      <c r="I11067" t="s">
        <v>1346</v>
      </c>
      <c r="J11067">
        <v>11</v>
      </c>
      <c r="K11067">
        <v>2095</v>
      </c>
      <c r="L11067">
        <v>100</v>
      </c>
      <c r="M11067">
        <v>632817</v>
      </c>
      <c r="N11067">
        <f t="shared" si="172"/>
        <v>63281700</v>
      </c>
      <c r="O11067">
        <v>0</v>
      </c>
    </row>
    <row r="11068" spans="1:15" x14ac:dyDescent="0.2">
      <c r="A11068">
        <v>111124</v>
      </c>
      <c r="B11068">
        <v>6</v>
      </c>
      <c r="C11068">
        <v>5007</v>
      </c>
      <c r="D11068">
        <v>830003</v>
      </c>
      <c r="E11068" s="1">
        <v>45607</v>
      </c>
      <c r="F11068">
        <v>2</v>
      </c>
      <c r="G11068" t="s">
        <v>1</v>
      </c>
      <c r="H11068" t="s">
        <v>70</v>
      </c>
      <c r="I11068" t="s">
        <v>71</v>
      </c>
      <c r="J11068">
        <v>11</v>
      </c>
      <c r="K11068">
        <v>2095</v>
      </c>
      <c r="L11068">
        <v>200</v>
      </c>
      <c r="M11068">
        <v>2295171</v>
      </c>
      <c r="N11068">
        <f t="shared" si="172"/>
        <v>459034200</v>
      </c>
      <c r="O11068">
        <v>0</v>
      </c>
    </row>
    <row r="11069" spans="1:15" x14ac:dyDescent="0.2">
      <c r="A11069">
        <v>111124</v>
      </c>
      <c r="B11069">
        <v>7</v>
      </c>
      <c r="C11069">
        <v>5007</v>
      </c>
      <c r="D11069">
        <v>830003</v>
      </c>
      <c r="E11069" s="1">
        <v>45607</v>
      </c>
      <c r="F11069">
        <v>2</v>
      </c>
      <c r="G11069" t="s">
        <v>1</v>
      </c>
      <c r="H11069" t="s">
        <v>17</v>
      </c>
      <c r="I11069" t="s">
        <v>18</v>
      </c>
      <c r="J11069">
        <v>11</v>
      </c>
      <c r="K11069">
        <v>2095</v>
      </c>
      <c r="L11069">
        <v>160</v>
      </c>
      <c r="M11069">
        <v>752842</v>
      </c>
      <c r="N11069">
        <f t="shared" si="172"/>
        <v>120454720</v>
      </c>
      <c r="O11069">
        <v>0</v>
      </c>
    </row>
    <row r="11070" spans="1:15" x14ac:dyDescent="0.2">
      <c r="A11070">
        <v>111124</v>
      </c>
      <c r="B11070">
        <v>8</v>
      </c>
      <c r="C11070">
        <v>5050</v>
      </c>
      <c r="D11070">
        <v>830003</v>
      </c>
      <c r="E11070" s="1">
        <v>45607</v>
      </c>
      <c r="F11070">
        <v>2</v>
      </c>
      <c r="G11070" t="s">
        <v>1</v>
      </c>
      <c r="H11070" t="s">
        <v>154</v>
      </c>
      <c r="I11070" t="s">
        <v>155</v>
      </c>
      <c r="J11070">
        <v>11</v>
      </c>
      <c r="K11070">
        <v>2095</v>
      </c>
      <c r="L11070">
        <v>8</v>
      </c>
      <c r="M11070">
        <v>641571</v>
      </c>
      <c r="N11070">
        <f t="shared" si="172"/>
        <v>5132568</v>
      </c>
      <c r="O11070">
        <v>0</v>
      </c>
    </row>
    <row r="11071" spans="1:15" x14ac:dyDescent="0.2">
      <c r="A11071">
        <v>111124</v>
      </c>
      <c r="B11071">
        <v>9</v>
      </c>
      <c r="C11071">
        <v>5050</v>
      </c>
      <c r="D11071">
        <v>830003</v>
      </c>
      <c r="E11071" s="1">
        <v>45607</v>
      </c>
      <c r="F11071">
        <v>2</v>
      </c>
      <c r="G11071" t="s">
        <v>1</v>
      </c>
      <c r="H11071" t="s">
        <v>13</v>
      </c>
      <c r="I11071" t="s">
        <v>14</v>
      </c>
      <c r="J11071">
        <v>11</v>
      </c>
      <c r="K11071">
        <v>2095</v>
      </c>
      <c r="L11071">
        <v>8</v>
      </c>
      <c r="M11071">
        <v>621254</v>
      </c>
      <c r="N11071">
        <f t="shared" si="172"/>
        <v>4970032</v>
      </c>
      <c r="O11071">
        <v>0</v>
      </c>
    </row>
    <row r="11072" spans="1:15" x14ac:dyDescent="0.2">
      <c r="A11072">
        <v>111124</v>
      </c>
      <c r="B11072">
        <v>10</v>
      </c>
      <c r="C11072">
        <v>5050</v>
      </c>
      <c r="D11072">
        <v>830003</v>
      </c>
      <c r="E11072" s="1">
        <v>45607</v>
      </c>
      <c r="F11072">
        <v>2</v>
      </c>
      <c r="G11072" t="s">
        <v>1</v>
      </c>
      <c r="H11072" t="s">
        <v>13</v>
      </c>
      <c r="I11072" t="s">
        <v>14</v>
      </c>
      <c r="J11072">
        <v>11</v>
      </c>
      <c r="K11072">
        <v>2095</v>
      </c>
      <c r="L11072">
        <v>8</v>
      </c>
      <c r="M11072">
        <v>621254</v>
      </c>
      <c r="N11072">
        <f t="shared" si="172"/>
        <v>4970032</v>
      </c>
      <c r="O11072">
        <v>0</v>
      </c>
    </row>
    <row r="11073" spans="1:15" x14ac:dyDescent="0.2">
      <c r="A11073">
        <v>111124</v>
      </c>
      <c r="B11073">
        <v>11</v>
      </c>
      <c r="C11073">
        <v>5050</v>
      </c>
      <c r="D11073">
        <v>830003</v>
      </c>
      <c r="E11073" s="1">
        <v>45607</v>
      </c>
      <c r="F11073">
        <v>2</v>
      </c>
      <c r="G11073" t="s">
        <v>1</v>
      </c>
      <c r="H11073" t="s">
        <v>154</v>
      </c>
      <c r="I11073" t="s">
        <v>155</v>
      </c>
      <c r="J11073">
        <v>11</v>
      </c>
      <c r="K11073">
        <v>2095</v>
      </c>
      <c r="L11073">
        <v>8</v>
      </c>
      <c r="M11073">
        <v>641571</v>
      </c>
      <c r="N11073">
        <f t="shared" si="172"/>
        <v>5132568</v>
      </c>
      <c r="O11073">
        <v>0</v>
      </c>
    </row>
    <row r="11074" spans="1:15" x14ac:dyDescent="0.2">
      <c r="A11074">
        <v>111124</v>
      </c>
      <c r="B11074">
        <v>12</v>
      </c>
      <c r="C11074">
        <v>5007</v>
      </c>
      <c r="D11074">
        <v>830003</v>
      </c>
      <c r="E11074" s="1">
        <v>45607</v>
      </c>
      <c r="F11074">
        <v>2</v>
      </c>
      <c r="G11074" t="s">
        <v>1</v>
      </c>
      <c r="H11074" t="s">
        <v>354</v>
      </c>
      <c r="I11074" t="s">
        <v>355</v>
      </c>
      <c r="J11074">
        <v>11</v>
      </c>
      <c r="K11074">
        <v>2095</v>
      </c>
      <c r="L11074">
        <v>100</v>
      </c>
      <c r="M11074">
        <v>2065974</v>
      </c>
      <c r="N11074">
        <f t="shared" si="172"/>
        <v>206597400</v>
      </c>
      <c r="O11074">
        <v>0</v>
      </c>
    </row>
    <row r="11075" spans="1:15" x14ac:dyDescent="0.2">
      <c r="A11075">
        <v>111124</v>
      </c>
      <c r="B11075">
        <v>13</v>
      </c>
      <c r="C11075">
        <v>5007</v>
      </c>
      <c r="D11075">
        <v>830003</v>
      </c>
      <c r="E11075" s="1">
        <v>45607</v>
      </c>
      <c r="F11075">
        <v>2</v>
      </c>
      <c r="G11075" t="s">
        <v>1</v>
      </c>
      <c r="H11075" t="s">
        <v>760</v>
      </c>
      <c r="I11075" t="s">
        <v>761</v>
      </c>
      <c r="J11075">
        <v>11</v>
      </c>
      <c r="K11075">
        <v>2095</v>
      </c>
      <c r="L11075">
        <v>21</v>
      </c>
      <c r="M11075">
        <v>3265117</v>
      </c>
      <c r="N11075">
        <f t="shared" ref="N11075:N11138" si="173">L11075*M11075</f>
        <v>68567457</v>
      </c>
      <c r="O11075">
        <v>0</v>
      </c>
    </row>
    <row r="11076" spans="1:15" x14ac:dyDescent="0.2">
      <c r="A11076">
        <v>111124</v>
      </c>
      <c r="B11076">
        <v>14</v>
      </c>
      <c r="C11076">
        <v>5072</v>
      </c>
      <c r="D11076">
        <v>830003</v>
      </c>
      <c r="E11076" s="1">
        <v>45607</v>
      </c>
      <c r="F11076">
        <v>2</v>
      </c>
      <c r="G11076" t="s">
        <v>1</v>
      </c>
      <c r="H11076" t="s">
        <v>269</v>
      </c>
      <c r="I11076" t="s">
        <v>270</v>
      </c>
      <c r="J11076">
        <v>11</v>
      </c>
      <c r="K11076">
        <v>2095</v>
      </c>
      <c r="L11076">
        <v>150</v>
      </c>
      <c r="M11076">
        <v>761186</v>
      </c>
      <c r="N11076">
        <f t="shared" si="173"/>
        <v>114177900</v>
      </c>
      <c r="O11076">
        <v>0</v>
      </c>
    </row>
    <row r="11077" spans="1:15" x14ac:dyDescent="0.2">
      <c r="A11077">
        <v>111124</v>
      </c>
      <c r="B11077">
        <v>15</v>
      </c>
      <c r="C11077">
        <v>5033</v>
      </c>
      <c r="D11077">
        <v>830003</v>
      </c>
      <c r="E11077" s="1">
        <v>45607</v>
      </c>
      <c r="F11077">
        <v>2</v>
      </c>
      <c r="G11077" t="s">
        <v>1</v>
      </c>
      <c r="H11077" t="s">
        <v>513</v>
      </c>
      <c r="I11077" t="s">
        <v>514</v>
      </c>
      <c r="J11077">
        <v>11</v>
      </c>
      <c r="K11077">
        <v>2095</v>
      </c>
      <c r="L11077">
        <v>30</v>
      </c>
      <c r="M11077">
        <v>30648</v>
      </c>
      <c r="N11077">
        <f t="shared" si="173"/>
        <v>919440</v>
      </c>
      <c r="O11077">
        <v>0</v>
      </c>
    </row>
    <row r="11078" spans="1:15" x14ac:dyDescent="0.2">
      <c r="A11078">
        <v>101124</v>
      </c>
      <c r="B11078">
        <v>1</v>
      </c>
      <c r="C11078">
        <v>5013</v>
      </c>
      <c r="D11078">
        <v>830003</v>
      </c>
      <c r="E11078" s="1">
        <v>45607</v>
      </c>
      <c r="F11078">
        <v>2</v>
      </c>
      <c r="G11078" t="s">
        <v>1</v>
      </c>
      <c r="H11078" t="s">
        <v>1014</v>
      </c>
      <c r="I11078" t="s">
        <v>1015</v>
      </c>
      <c r="J11078">
        <v>11</v>
      </c>
      <c r="K11078">
        <v>2095</v>
      </c>
      <c r="L11078">
        <v>15</v>
      </c>
      <c r="M11078">
        <v>119574</v>
      </c>
      <c r="N11078">
        <f t="shared" si="173"/>
        <v>1793610</v>
      </c>
      <c r="O11078">
        <v>0</v>
      </c>
    </row>
    <row r="11079" spans="1:15" x14ac:dyDescent="0.2">
      <c r="A11079">
        <v>101124</v>
      </c>
      <c r="B11079">
        <v>2</v>
      </c>
      <c r="C11079">
        <v>5022</v>
      </c>
      <c r="D11079">
        <v>830003</v>
      </c>
      <c r="E11079" s="1">
        <v>45607</v>
      </c>
      <c r="F11079">
        <v>2</v>
      </c>
      <c r="G11079" t="s">
        <v>1</v>
      </c>
      <c r="H11079" t="s">
        <v>189</v>
      </c>
      <c r="I11079" t="s">
        <v>190</v>
      </c>
      <c r="J11079">
        <v>11</v>
      </c>
      <c r="K11079">
        <v>2095</v>
      </c>
      <c r="L11079">
        <v>3</v>
      </c>
      <c r="M11079">
        <v>64462</v>
      </c>
      <c r="N11079">
        <f t="shared" si="173"/>
        <v>193386</v>
      </c>
      <c r="O11079">
        <v>0</v>
      </c>
    </row>
    <row r="11080" spans="1:15" x14ac:dyDescent="0.2">
      <c r="A11080">
        <v>101124</v>
      </c>
      <c r="B11080">
        <v>3</v>
      </c>
      <c r="C11080">
        <v>5050</v>
      </c>
      <c r="D11080">
        <v>830003</v>
      </c>
      <c r="E11080" s="1">
        <v>45607</v>
      </c>
      <c r="F11080">
        <v>2</v>
      </c>
      <c r="G11080" t="s">
        <v>1</v>
      </c>
      <c r="H11080" t="s">
        <v>774</v>
      </c>
      <c r="I11080" t="s">
        <v>775</v>
      </c>
      <c r="J11080">
        <v>11</v>
      </c>
      <c r="K11080">
        <v>2095</v>
      </c>
      <c r="L11080">
        <v>4</v>
      </c>
      <c r="M11080">
        <v>5252397</v>
      </c>
      <c r="N11080">
        <f t="shared" si="173"/>
        <v>21009588</v>
      </c>
      <c r="O11080">
        <v>0</v>
      </c>
    </row>
    <row r="11081" spans="1:15" x14ac:dyDescent="0.2">
      <c r="A11081">
        <v>101124</v>
      </c>
      <c r="B11081">
        <v>4</v>
      </c>
      <c r="C11081">
        <v>5007</v>
      </c>
      <c r="D11081">
        <v>830003</v>
      </c>
      <c r="E11081" s="1">
        <v>45607</v>
      </c>
      <c r="F11081">
        <v>2</v>
      </c>
      <c r="G11081" t="s">
        <v>1</v>
      </c>
      <c r="H11081" t="s">
        <v>723</v>
      </c>
      <c r="I11081" t="s">
        <v>724</v>
      </c>
      <c r="J11081">
        <v>11</v>
      </c>
      <c r="K11081">
        <v>2095</v>
      </c>
      <c r="L11081">
        <v>6</v>
      </c>
      <c r="M11081">
        <v>289173</v>
      </c>
      <c r="N11081">
        <f t="shared" si="173"/>
        <v>1735038</v>
      </c>
      <c r="O11081">
        <v>0</v>
      </c>
    </row>
    <row r="11082" spans="1:15" x14ac:dyDescent="0.2">
      <c r="A11082">
        <v>101124</v>
      </c>
      <c r="B11082">
        <v>5</v>
      </c>
      <c r="C11082">
        <v>5033</v>
      </c>
      <c r="D11082">
        <v>830003</v>
      </c>
      <c r="E11082" s="1">
        <v>45607</v>
      </c>
      <c r="F11082">
        <v>2</v>
      </c>
      <c r="G11082" t="s">
        <v>1</v>
      </c>
      <c r="H11082" t="s">
        <v>324</v>
      </c>
      <c r="I11082" t="s">
        <v>325</v>
      </c>
      <c r="J11082">
        <v>11</v>
      </c>
      <c r="K11082">
        <v>2095</v>
      </c>
      <c r="L11082">
        <v>8</v>
      </c>
      <c r="M11082">
        <v>12114</v>
      </c>
      <c r="N11082">
        <f t="shared" si="173"/>
        <v>96912</v>
      </c>
      <c r="O11082">
        <v>0</v>
      </c>
    </row>
    <row r="11083" spans="1:15" x14ac:dyDescent="0.2">
      <c r="A11083">
        <v>101124</v>
      </c>
      <c r="B11083">
        <v>6</v>
      </c>
      <c r="C11083">
        <v>5095</v>
      </c>
      <c r="D11083">
        <v>830003</v>
      </c>
      <c r="E11083" s="1">
        <v>45607</v>
      </c>
      <c r="F11083">
        <v>2</v>
      </c>
      <c r="G11083" t="s">
        <v>1</v>
      </c>
      <c r="H11083" t="s">
        <v>451</v>
      </c>
      <c r="I11083" t="s">
        <v>452</v>
      </c>
      <c r="J11083">
        <v>11</v>
      </c>
      <c r="K11083">
        <v>2095</v>
      </c>
      <c r="L11083">
        <v>8</v>
      </c>
      <c r="M11083">
        <v>21797</v>
      </c>
      <c r="N11083">
        <f t="shared" si="173"/>
        <v>174376</v>
      </c>
      <c r="O11083">
        <v>0</v>
      </c>
    </row>
    <row r="11084" spans="1:15" x14ac:dyDescent="0.2">
      <c r="A11084">
        <v>101124</v>
      </c>
      <c r="B11084">
        <v>7</v>
      </c>
      <c r="C11084">
        <v>5092</v>
      </c>
      <c r="D11084">
        <v>830003</v>
      </c>
      <c r="E11084" s="1">
        <v>45607</v>
      </c>
      <c r="F11084">
        <v>2</v>
      </c>
      <c r="G11084" t="s">
        <v>1</v>
      </c>
      <c r="H11084" t="s">
        <v>136</v>
      </c>
      <c r="I11084" t="s">
        <v>137</v>
      </c>
      <c r="J11084">
        <v>11</v>
      </c>
      <c r="K11084">
        <v>2095</v>
      </c>
      <c r="L11084">
        <v>40</v>
      </c>
      <c r="M11084">
        <v>80817</v>
      </c>
      <c r="N11084">
        <f t="shared" si="173"/>
        <v>3232680</v>
      </c>
      <c r="O11084">
        <v>0</v>
      </c>
    </row>
    <row r="11085" spans="1:15" x14ac:dyDescent="0.2">
      <c r="A11085">
        <v>101124</v>
      </c>
      <c r="B11085">
        <v>8</v>
      </c>
      <c r="C11085">
        <v>5092</v>
      </c>
      <c r="D11085">
        <v>830003</v>
      </c>
      <c r="E11085" s="1">
        <v>45607</v>
      </c>
      <c r="F11085">
        <v>2</v>
      </c>
      <c r="G11085" t="s">
        <v>1</v>
      </c>
      <c r="H11085" t="s">
        <v>356</v>
      </c>
      <c r="I11085" t="s">
        <v>357</v>
      </c>
      <c r="J11085">
        <v>11</v>
      </c>
      <c r="K11085">
        <v>2095</v>
      </c>
      <c r="L11085">
        <v>3</v>
      </c>
      <c r="M11085">
        <v>61576</v>
      </c>
      <c r="N11085">
        <f t="shared" si="173"/>
        <v>184728</v>
      </c>
      <c r="O11085">
        <v>0</v>
      </c>
    </row>
    <row r="11086" spans="1:15" x14ac:dyDescent="0.2">
      <c r="A11086">
        <v>101124</v>
      </c>
      <c r="B11086">
        <v>9</v>
      </c>
      <c r="C11086">
        <v>5015</v>
      </c>
      <c r="D11086">
        <v>830003</v>
      </c>
      <c r="E11086" s="1">
        <v>45607</v>
      </c>
      <c r="F11086">
        <v>2</v>
      </c>
      <c r="G11086" t="s">
        <v>1</v>
      </c>
      <c r="H11086" t="s">
        <v>506</v>
      </c>
      <c r="I11086" t="s">
        <v>507</v>
      </c>
      <c r="J11086">
        <v>11</v>
      </c>
      <c r="K11086">
        <v>2095</v>
      </c>
      <c r="L11086">
        <v>2</v>
      </c>
      <c r="M11086">
        <v>85576</v>
      </c>
      <c r="N11086">
        <f t="shared" si="173"/>
        <v>171152</v>
      </c>
      <c r="O11086">
        <v>0</v>
      </c>
    </row>
    <row r="11087" spans="1:15" x14ac:dyDescent="0.2">
      <c r="A11087">
        <v>101124</v>
      </c>
      <c r="B11087">
        <v>10</v>
      </c>
      <c r="C11087">
        <v>5007</v>
      </c>
      <c r="D11087">
        <v>830003</v>
      </c>
      <c r="E11087" s="1">
        <v>45607</v>
      </c>
      <c r="F11087">
        <v>2</v>
      </c>
      <c r="G11087" t="s">
        <v>1</v>
      </c>
      <c r="H11087" t="s">
        <v>404</v>
      </c>
      <c r="I11087" t="s">
        <v>405</v>
      </c>
      <c r="J11087">
        <v>11</v>
      </c>
      <c r="K11087">
        <v>2095</v>
      </c>
      <c r="L11087">
        <v>2</v>
      </c>
      <c r="M11087">
        <v>399174</v>
      </c>
      <c r="N11087">
        <f t="shared" si="173"/>
        <v>798348</v>
      </c>
      <c r="O11087">
        <v>0</v>
      </c>
    </row>
    <row r="11088" spans="1:15" x14ac:dyDescent="0.2">
      <c r="A11088">
        <v>101124</v>
      </c>
      <c r="B11088">
        <v>11</v>
      </c>
      <c r="C11088">
        <v>5006</v>
      </c>
      <c r="D11088">
        <v>830003</v>
      </c>
      <c r="E11088" s="1">
        <v>45607</v>
      </c>
      <c r="F11088">
        <v>2</v>
      </c>
      <c r="G11088" t="s">
        <v>1</v>
      </c>
      <c r="H11088" t="s">
        <v>879</v>
      </c>
      <c r="I11088" t="s">
        <v>880</v>
      </c>
      <c r="J11088">
        <v>11</v>
      </c>
      <c r="K11088">
        <v>2095</v>
      </c>
      <c r="L11088">
        <v>12</v>
      </c>
      <c r="M11088">
        <v>212384</v>
      </c>
      <c r="N11088">
        <f t="shared" si="173"/>
        <v>2548608</v>
      </c>
      <c r="O11088">
        <v>0</v>
      </c>
    </row>
    <row r="11089" spans="1:15" x14ac:dyDescent="0.2">
      <c r="A11089">
        <v>101124</v>
      </c>
      <c r="B11089">
        <v>12</v>
      </c>
      <c r="C11089">
        <v>5033</v>
      </c>
      <c r="D11089">
        <v>830003</v>
      </c>
      <c r="E11089" s="1">
        <v>45607</v>
      </c>
      <c r="F11089">
        <v>2</v>
      </c>
      <c r="G11089" t="s">
        <v>1</v>
      </c>
      <c r="H11089" t="s">
        <v>181</v>
      </c>
      <c r="I11089" t="s">
        <v>182</v>
      </c>
      <c r="J11089">
        <v>11</v>
      </c>
      <c r="K11089">
        <v>2095</v>
      </c>
      <c r="L11089">
        <v>12</v>
      </c>
      <c r="M11089">
        <v>8633</v>
      </c>
      <c r="N11089">
        <f t="shared" si="173"/>
        <v>103596</v>
      </c>
      <c r="O11089">
        <v>0</v>
      </c>
    </row>
    <row r="11090" spans="1:15" x14ac:dyDescent="0.2">
      <c r="A11090">
        <v>101124</v>
      </c>
      <c r="B11090">
        <v>13</v>
      </c>
      <c r="C11090">
        <v>5033</v>
      </c>
      <c r="D11090">
        <v>830003</v>
      </c>
      <c r="E11090" s="1">
        <v>45607</v>
      </c>
      <c r="F11090">
        <v>2</v>
      </c>
      <c r="G11090" t="s">
        <v>1</v>
      </c>
      <c r="H11090" t="s">
        <v>164</v>
      </c>
      <c r="I11090" t="s">
        <v>165</v>
      </c>
      <c r="J11090">
        <v>11</v>
      </c>
      <c r="K11090">
        <v>2095</v>
      </c>
      <c r="L11090">
        <v>13</v>
      </c>
      <c r="M11090">
        <v>9156</v>
      </c>
      <c r="N11090">
        <f t="shared" si="173"/>
        <v>119028</v>
      </c>
      <c r="O11090">
        <v>0</v>
      </c>
    </row>
    <row r="11091" spans="1:15" x14ac:dyDescent="0.2">
      <c r="A11091">
        <v>101124</v>
      </c>
      <c r="B11091">
        <v>14</v>
      </c>
      <c r="C11091">
        <v>5085</v>
      </c>
      <c r="D11091">
        <v>830003</v>
      </c>
      <c r="E11091" s="1">
        <v>45607</v>
      </c>
      <c r="F11091">
        <v>2</v>
      </c>
      <c r="G11091" t="s">
        <v>1</v>
      </c>
      <c r="H11091" t="s">
        <v>500</v>
      </c>
      <c r="I11091" t="s">
        <v>501</v>
      </c>
      <c r="J11091">
        <v>11</v>
      </c>
      <c r="K11091">
        <v>2095</v>
      </c>
      <c r="L11091">
        <v>1</v>
      </c>
      <c r="M11091">
        <v>38955</v>
      </c>
      <c r="N11091">
        <f t="shared" si="173"/>
        <v>38955</v>
      </c>
      <c r="O11091">
        <v>0</v>
      </c>
    </row>
    <row r="11092" spans="1:15" x14ac:dyDescent="0.2">
      <c r="A11092">
        <v>101124</v>
      </c>
      <c r="B11092">
        <v>15</v>
      </c>
      <c r="C11092">
        <v>5022</v>
      </c>
      <c r="D11092">
        <v>830003</v>
      </c>
      <c r="E11092" s="1">
        <v>45607</v>
      </c>
      <c r="F11092">
        <v>2</v>
      </c>
      <c r="G11092" t="s">
        <v>1</v>
      </c>
      <c r="H11092" t="s">
        <v>662</v>
      </c>
      <c r="I11092" t="s">
        <v>663</v>
      </c>
      <c r="J11092">
        <v>11</v>
      </c>
      <c r="K11092">
        <v>2095</v>
      </c>
      <c r="L11092">
        <v>10</v>
      </c>
      <c r="M11092">
        <v>2498</v>
      </c>
      <c r="N11092">
        <f t="shared" si="173"/>
        <v>24980</v>
      </c>
      <c r="O11092">
        <v>0</v>
      </c>
    </row>
    <row r="11093" spans="1:15" x14ac:dyDescent="0.2">
      <c r="A11093">
        <v>101124</v>
      </c>
      <c r="B11093">
        <v>16</v>
      </c>
      <c r="C11093">
        <v>5072</v>
      </c>
      <c r="D11093">
        <v>830003</v>
      </c>
      <c r="E11093" s="1">
        <v>45607</v>
      </c>
      <c r="F11093">
        <v>2</v>
      </c>
      <c r="G11093" t="s">
        <v>1</v>
      </c>
      <c r="H11093" t="s">
        <v>195</v>
      </c>
      <c r="I11093" t="s">
        <v>196</v>
      </c>
      <c r="J11093">
        <v>11</v>
      </c>
      <c r="K11093">
        <v>2095</v>
      </c>
      <c r="L11093">
        <v>56</v>
      </c>
      <c r="M11093">
        <v>150977</v>
      </c>
      <c r="N11093">
        <f t="shared" si="173"/>
        <v>8454712</v>
      </c>
      <c r="O11093">
        <v>0</v>
      </c>
    </row>
    <row r="11094" spans="1:15" x14ac:dyDescent="0.2">
      <c r="A11094">
        <v>101124</v>
      </c>
      <c r="B11094">
        <v>17</v>
      </c>
      <c r="C11094">
        <v>5072</v>
      </c>
      <c r="D11094">
        <v>830003</v>
      </c>
      <c r="E11094" s="1">
        <v>45607</v>
      </c>
      <c r="F11094">
        <v>2</v>
      </c>
      <c r="G11094" t="s">
        <v>1</v>
      </c>
      <c r="H11094" t="s">
        <v>464</v>
      </c>
      <c r="I11094" t="s">
        <v>465</v>
      </c>
      <c r="J11094">
        <v>11</v>
      </c>
      <c r="K11094">
        <v>2095</v>
      </c>
      <c r="L11094">
        <v>23</v>
      </c>
      <c r="M11094">
        <v>206030</v>
      </c>
      <c r="N11094">
        <f t="shared" si="173"/>
        <v>4738690</v>
      </c>
      <c r="O11094">
        <v>0</v>
      </c>
    </row>
    <row r="11095" spans="1:15" x14ac:dyDescent="0.2">
      <c r="A11095">
        <v>101124</v>
      </c>
      <c r="B11095">
        <v>18</v>
      </c>
      <c r="C11095">
        <v>5001</v>
      </c>
      <c r="D11095">
        <v>830003</v>
      </c>
      <c r="E11095" s="1">
        <v>45607</v>
      </c>
      <c r="F11095">
        <v>2</v>
      </c>
      <c r="G11095" t="s">
        <v>1</v>
      </c>
      <c r="H11095" t="s">
        <v>247</v>
      </c>
      <c r="I11095" t="s">
        <v>248</v>
      </c>
      <c r="J11095">
        <v>11</v>
      </c>
      <c r="K11095">
        <v>2095</v>
      </c>
      <c r="L11095">
        <v>35</v>
      </c>
      <c r="M11095">
        <v>15393</v>
      </c>
      <c r="N11095">
        <f t="shared" si="173"/>
        <v>538755</v>
      </c>
      <c r="O11095">
        <v>0</v>
      </c>
    </row>
    <row r="11096" spans="1:15" x14ac:dyDescent="0.2">
      <c r="A11096">
        <v>101124</v>
      </c>
      <c r="B11096">
        <v>19</v>
      </c>
      <c r="C11096">
        <v>5015</v>
      </c>
      <c r="D11096">
        <v>830003</v>
      </c>
      <c r="E11096" s="1">
        <v>45607</v>
      </c>
      <c r="F11096">
        <v>2</v>
      </c>
      <c r="G11096" t="s">
        <v>1</v>
      </c>
      <c r="H11096" t="s">
        <v>313</v>
      </c>
      <c r="I11096" t="s">
        <v>314</v>
      </c>
      <c r="J11096">
        <v>11</v>
      </c>
      <c r="K11096">
        <v>2095</v>
      </c>
      <c r="L11096">
        <v>20</v>
      </c>
      <c r="M11096">
        <v>82708</v>
      </c>
      <c r="N11096">
        <f t="shared" si="173"/>
        <v>1654160</v>
      </c>
      <c r="O11096">
        <v>0</v>
      </c>
    </row>
    <row r="11097" spans="1:15" x14ac:dyDescent="0.2">
      <c r="A11097">
        <v>101124</v>
      </c>
      <c r="B11097">
        <v>20</v>
      </c>
      <c r="C11097">
        <v>5006</v>
      </c>
      <c r="D11097">
        <v>830003</v>
      </c>
      <c r="E11097" s="1">
        <v>45607</v>
      </c>
      <c r="F11097">
        <v>2</v>
      </c>
      <c r="G11097" t="s">
        <v>1</v>
      </c>
      <c r="H11097" t="s">
        <v>732</v>
      </c>
      <c r="I11097" t="s">
        <v>733</v>
      </c>
      <c r="J11097">
        <v>11</v>
      </c>
      <c r="K11097">
        <v>2095</v>
      </c>
      <c r="L11097">
        <v>48</v>
      </c>
      <c r="M11097">
        <v>12046</v>
      </c>
      <c r="N11097">
        <f t="shared" si="173"/>
        <v>578208</v>
      </c>
      <c r="O11097">
        <v>0</v>
      </c>
    </row>
    <row r="11098" spans="1:15" x14ac:dyDescent="0.2">
      <c r="A11098">
        <v>101124</v>
      </c>
      <c r="B11098">
        <v>21</v>
      </c>
      <c r="C11098">
        <v>5033</v>
      </c>
      <c r="D11098">
        <v>830003</v>
      </c>
      <c r="E11098" s="1">
        <v>45607</v>
      </c>
      <c r="F11098">
        <v>2</v>
      </c>
      <c r="G11098" t="s">
        <v>1</v>
      </c>
      <c r="H11098" t="s">
        <v>140</v>
      </c>
      <c r="I11098" t="s">
        <v>141</v>
      </c>
      <c r="J11098">
        <v>11</v>
      </c>
      <c r="K11098">
        <v>2095</v>
      </c>
      <c r="L11098">
        <v>32</v>
      </c>
      <c r="M11098">
        <v>17942</v>
      </c>
      <c r="N11098">
        <f t="shared" si="173"/>
        <v>574144</v>
      </c>
      <c r="O11098">
        <v>0</v>
      </c>
    </row>
    <row r="11099" spans="1:15" x14ac:dyDescent="0.2">
      <c r="A11099">
        <v>101124</v>
      </c>
      <c r="B11099">
        <v>22</v>
      </c>
      <c r="C11099">
        <v>5033</v>
      </c>
      <c r="D11099">
        <v>830003</v>
      </c>
      <c r="E11099" s="1">
        <v>45607</v>
      </c>
      <c r="F11099">
        <v>2</v>
      </c>
      <c r="G11099" t="s">
        <v>1</v>
      </c>
      <c r="H11099" t="s">
        <v>938</v>
      </c>
      <c r="I11099" t="s">
        <v>141</v>
      </c>
      <c r="J11099">
        <v>11</v>
      </c>
      <c r="K11099">
        <v>2095</v>
      </c>
      <c r="L11099">
        <v>4</v>
      </c>
      <c r="M11099">
        <v>143009</v>
      </c>
      <c r="N11099">
        <f t="shared" si="173"/>
        <v>572036</v>
      </c>
      <c r="O11099">
        <v>0</v>
      </c>
    </row>
    <row r="11100" spans="1:15" x14ac:dyDescent="0.2">
      <c r="A11100">
        <v>101124</v>
      </c>
      <c r="B11100">
        <v>23</v>
      </c>
      <c r="C11100">
        <v>5092</v>
      </c>
      <c r="D11100">
        <v>830003</v>
      </c>
      <c r="E11100" s="1">
        <v>45607</v>
      </c>
      <c r="F11100">
        <v>2</v>
      </c>
      <c r="G11100" t="s">
        <v>1</v>
      </c>
      <c r="H11100" t="s">
        <v>91</v>
      </c>
      <c r="I11100" t="s">
        <v>92</v>
      </c>
      <c r="J11100">
        <v>11</v>
      </c>
      <c r="K11100">
        <v>2095</v>
      </c>
      <c r="L11100">
        <v>11</v>
      </c>
      <c r="M11100">
        <v>79429</v>
      </c>
      <c r="N11100">
        <f t="shared" si="173"/>
        <v>873719</v>
      </c>
      <c r="O11100">
        <v>0</v>
      </c>
    </row>
    <row r="11101" spans="1:15" x14ac:dyDescent="0.2">
      <c r="A11101">
        <v>101124</v>
      </c>
      <c r="B11101">
        <v>24</v>
      </c>
      <c r="C11101">
        <v>5072</v>
      </c>
      <c r="D11101">
        <v>830003</v>
      </c>
      <c r="E11101" s="1">
        <v>45607</v>
      </c>
      <c r="F11101">
        <v>2</v>
      </c>
      <c r="G11101" t="s">
        <v>1</v>
      </c>
      <c r="H11101" t="s">
        <v>277</v>
      </c>
      <c r="I11101" t="s">
        <v>278</v>
      </c>
      <c r="J11101">
        <v>11</v>
      </c>
      <c r="K11101">
        <v>2095</v>
      </c>
      <c r="L11101">
        <v>2</v>
      </c>
      <c r="M11101">
        <v>536195</v>
      </c>
      <c r="N11101">
        <f t="shared" si="173"/>
        <v>1072390</v>
      </c>
      <c r="O11101">
        <v>0</v>
      </c>
    </row>
    <row r="11102" spans="1:15" x14ac:dyDescent="0.2">
      <c r="A11102">
        <v>101124</v>
      </c>
      <c r="B11102">
        <v>25</v>
      </c>
      <c r="C11102">
        <v>5060</v>
      </c>
      <c r="D11102">
        <v>830003</v>
      </c>
      <c r="E11102" s="1">
        <v>45607</v>
      </c>
      <c r="F11102">
        <v>2</v>
      </c>
      <c r="G11102" t="s">
        <v>1</v>
      </c>
      <c r="H11102" t="s">
        <v>435</v>
      </c>
      <c r="I11102" t="s">
        <v>436</v>
      </c>
      <c r="J11102">
        <v>11</v>
      </c>
      <c r="K11102">
        <v>2095</v>
      </c>
      <c r="L11102">
        <v>10</v>
      </c>
      <c r="M11102">
        <v>494660</v>
      </c>
      <c r="N11102">
        <f t="shared" si="173"/>
        <v>4946600</v>
      </c>
      <c r="O11102">
        <v>0</v>
      </c>
    </row>
    <row r="11103" spans="1:15" x14ac:dyDescent="0.2">
      <c r="A11103">
        <v>101124</v>
      </c>
      <c r="B11103">
        <v>26</v>
      </c>
      <c r="C11103">
        <v>5006</v>
      </c>
      <c r="D11103">
        <v>830003</v>
      </c>
      <c r="E11103" s="1">
        <v>45607</v>
      </c>
      <c r="F11103">
        <v>2</v>
      </c>
      <c r="G11103" t="s">
        <v>1</v>
      </c>
      <c r="H11103" t="s">
        <v>35</v>
      </c>
      <c r="I11103" t="s">
        <v>36</v>
      </c>
      <c r="J11103">
        <v>11</v>
      </c>
      <c r="K11103">
        <v>2095</v>
      </c>
      <c r="L11103">
        <v>9</v>
      </c>
      <c r="M11103">
        <v>87327</v>
      </c>
      <c r="N11103">
        <f t="shared" si="173"/>
        <v>785943</v>
      </c>
      <c r="O11103">
        <v>0</v>
      </c>
    </row>
    <row r="11104" spans="1:15" x14ac:dyDescent="0.2">
      <c r="A11104">
        <v>101124</v>
      </c>
      <c r="B11104">
        <v>27</v>
      </c>
      <c r="C11104">
        <v>5015</v>
      </c>
      <c r="D11104">
        <v>830003</v>
      </c>
      <c r="E11104" s="1">
        <v>45607</v>
      </c>
      <c r="F11104">
        <v>2</v>
      </c>
      <c r="G11104" t="s">
        <v>1</v>
      </c>
      <c r="H11104" t="s">
        <v>373</v>
      </c>
      <c r="I11104" t="s">
        <v>374</v>
      </c>
      <c r="J11104">
        <v>11</v>
      </c>
      <c r="K11104">
        <v>2095</v>
      </c>
      <c r="L11104">
        <v>1</v>
      </c>
      <c r="M11104">
        <v>73171</v>
      </c>
      <c r="N11104">
        <f t="shared" si="173"/>
        <v>73171</v>
      </c>
      <c r="O11104">
        <v>0</v>
      </c>
    </row>
    <row r="11105" spans="1:15" x14ac:dyDescent="0.2">
      <c r="A11105">
        <v>101124</v>
      </c>
      <c r="B11105">
        <v>28</v>
      </c>
      <c r="C11105">
        <v>5092</v>
      </c>
      <c r="D11105">
        <v>830003</v>
      </c>
      <c r="E11105" s="1">
        <v>45607</v>
      </c>
      <c r="F11105">
        <v>2</v>
      </c>
      <c r="G11105" t="s">
        <v>1</v>
      </c>
      <c r="H11105" t="s">
        <v>344</v>
      </c>
      <c r="I11105" t="s">
        <v>345</v>
      </c>
      <c r="J11105">
        <v>11</v>
      </c>
      <c r="K11105">
        <v>2095</v>
      </c>
      <c r="L11105">
        <v>2</v>
      </c>
      <c r="M11105">
        <v>22204</v>
      </c>
      <c r="N11105">
        <f t="shared" si="173"/>
        <v>44408</v>
      </c>
      <c r="O11105">
        <v>0</v>
      </c>
    </row>
    <row r="11106" spans="1:15" x14ac:dyDescent="0.2">
      <c r="A11106">
        <v>101124</v>
      </c>
      <c r="B11106">
        <v>29</v>
      </c>
      <c r="C11106">
        <v>5060</v>
      </c>
      <c r="D11106">
        <v>830003</v>
      </c>
      <c r="E11106" s="1">
        <v>45607</v>
      </c>
      <c r="F11106">
        <v>2</v>
      </c>
      <c r="G11106" t="s">
        <v>1</v>
      </c>
      <c r="H11106" t="s">
        <v>257</v>
      </c>
      <c r="I11106" t="s">
        <v>258</v>
      </c>
      <c r="J11106">
        <v>11</v>
      </c>
      <c r="K11106">
        <v>2095</v>
      </c>
      <c r="L11106">
        <v>31</v>
      </c>
      <c r="M11106">
        <v>29862</v>
      </c>
      <c r="N11106">
        <f t="shared" si="173"/>
        <v>925722</v>
      </c>
      <c r="O11106">
        <v>0</v>
      </c>
    </row>
    <row r="11107" spans="1:15" x14ac:dyDescent="0.2">
      <c r="A11107">
        <v>101124</v>
      </c>
      <c r="B11107">
        <v>30</v>
      </c>
      <c r="C11107">
        <v>5085</v>
      </c>
      <c r="D11107">
        <v>830003</v>
      </c>
      <c r="E11107" s="1">
        <v>45607</v>
      </c>
      <c r="F11107">
        <v>2</v>
      </c>
      <c r="G11107" t="s">
        <v>1</v>
      </c>
      <c r="H11107" t="s">
        <v>498</v>
      </c>
      <c r="I11107" t="s">
        <v>499</v>
      </c>
      <c r="J11107">
        <v>11</v>
      </c>
      <c r="K11107">
        <v>2095</v>
      </c>
      <c r="L11107">
        <v>105</v>
      </c>
      <c r="M11107">
        <v>62569</v>
      </c>
      <c r="N11107">
        <f t="shared" si="173"/>
        <v>6569745</v>
      </c>
      <c r="O11107">
        <v>0</v>
      </c>
    </row>
    <row r="11108" spans="1:15" x14ac:dyDescent="0.2">
      <c r="A11108">
        <v>101124</v>
      </c>
      <c r="B11108">
        <v>31</v>
      </c>
      <c r="C11108">
        <v>5027</v>
      </c>
      <c r="D11108">
        <v>830003</v>
      </c>
      <c r="E11108" s="1">
        <v>45607</v>
      </c>
      <c r="F11108">
        <v>2</v>
      </c>
      <c r="G11108" t="s">
        <v>1</v>
      </c>
      <c r="H11108" t="s">
        <v>150</v>
      </c>
      <c r="I11108" t="s">
        <v>151</v>
      </c>
      <c r="J11108">
        <v>11</v>
      </c>
      <c r="K11108">
        <v>2095</v>
      </c>
      <c r="L11108">
        <v>2</v>
      </c>
      <c r="M11108">
        <v>170744</v>
      </c>
      <c r="N11108">
        <f t="shared" si="173"/>
        <v>341488</v>
      </c>
      <c r="O11108">
        <v>0</v>
      </c>
    </row>
    <row r="11109" spans="1:15" x14ac:dyDescent="0.2">
      <c r="A11109">
        <v>101124</v>
      </c>
      <c r="B11109">
        <v>32</v>
      </c>
      <c r="C11109">
        <v>5006</v>
      </c>
      <c r="D11109">
        <v>830003</v>
      </c>
      <c r="E11109" s="1">
        <v>45607</v>
      </c>
      <c r="F11109">
        <v>2</v>
      </c>
      <c r="G11109" t="s">
        <v>1</v>
      </c>
      <c r="H11109" t="s">
        <v>1448</v>
      </c>
      <c r="I11109" t="s">
        <v>1449</v>
      </c>
      <c r="J11109">
        <v>11</v>
      </c>
      <c r="K11109">
        <v>2095</v>
      </c>
      <c r="L11109">
        <v>2</v>
      </c>
      <c r="M11109">
        <v>122788</v>
      </c>
      <c r="N11109">
        <f t="shared" si="173"/>
        <v>245576</v>
      </c>
      <c r="O11109">
        <v>0</v>
      </c>
    </row>
    <row r="11110" spans="1:15" x14ac:dyDescent="0.2">
      <c r="A11110">
        <v>101124</v>
      </c>
      <c r="B11110">
        <v>33</v>
      </c>
      <c r="C11110">
        <v>5060</v>
      </c>
      <c r="D11110">
        <v>830003</v>
      </c>
      <c r="E11110" s="1">
        <v>45607</v>
      </c>
      <c r="F11110">
        <v>2</v>
      </c>
      <c r="G11110" t="s">
        <v>1</v>
      </c>
      <c r="H11110" t="s">
        <v>367</v>
      </c>
      <c r="I11110" t="s">
        <v>368</v>
      </c>
      <c r="J11110">
        <v>11</v>
      </c>
      <c r="K11110">
        <v>2095</v>
      </c>
      <c r="L11110">
        <v>2</v>
      </c>
      <c r="M11110">
        <v>1560</v>
      </c>
      <c r="N11110">
        <f t="shared" si="173"/>
        <v>3120</v>
      </c>
      <c r="O11110">
        <v>0</v>
      </c>
    </row>
    <row r="11111" spans="1:15" x14ac:dyDescent="0.2">
      <c r="A11111">
        <v>101124</v>
      </c>
      <c r="B11111">
        <v>34</v>
      </c>
      <c r="C11111">
        <v>5072</v>
      </c>
      <c r="D11111">
        <v>830003</v>
      </c>
      <c r="E11111" s="1">
        <v>45607</v>
      </c>
      <c r="F11111">
        <v>2</v>
      </c>
      <c r="G11111" t="s">
        <v>1</v>
      </c>
      <c r="H11111" t="s">
        <v>261</v>
      </c>
      <c r="I11111" t="s">
        <v>262</v>
      </c>
      <c r="J11111">
        <v>11</v>
      </c>
      <c r="K11111">
        <v>2095</v>
      </c>
      <c r="L11111">
        <v>4</v>
      </c>
      <c r="M11111">
        <v>66883</v>
      </c>
      <c r="N11111">
        <f t="shared" si="173"/>
        <v>267532</v>
      </c>
      <c r="O11111">
        <v>0</v>
      </c>
    </row>
    <row r="11112" spans="1:15" x14ac:dyDescent="0.2">
      <c r="A11112">
        <v>101124</v>
      </c>
      <c r="B11112">
        <v>35</v>
      </c>
      <c r="C11112">
        <v>5092</v>
      </c>
      <c r="D11112">
        <v>830003</v>
      </c>
      <c r="E11112" s="1">
        <v>45607</v>
      </c>
      <c r="F11112">
        <v>2</v>
      </c>
      <c r="G11112" t="s">
        <v>1</v>
      </c>
      <c r="H11112" t="s">
        <v>52</v>
      </c>
      <c r="I11112" t="s">
        <v>53</v>
      </c>
      <c r="J11112">
        <v>11</v>
      </c>
      <c r="K11112">
        <v>2095</v>
      </c>
      <c r="L11112">
        <v>50</v>
      </c>
      <c r="M11112">
        <v>19535</v>
      </c>
      <c r="N11112">
        <f t="shared" si="173"/>
        <v>976750</v>
      </c>
      <c r="O11112">
        <v>0</v>
      </c>
    </row>
    <row r="11113" spans="1:15" x14ac:dyDescent="0.2">
      <c r="A11113">
        <v>101124</v>
      </c>
      <c r="B11113">
        <v>36</v>
      </c>
      <c r="C11113">
        <v>5027</v>
      </c>
      <c r="D11113">
        <v>830003</v>
      </c>
      <c r="E11113" s="1">
        <v>45607</v>
      </c>
      <c r="F11113">
        <v>2</v>
      </c>
      <c r="G11113" t="s">
        <v>1</v>
      </c>
      <c r="H11113" t="s">
        <v>954</v>
      </c>
      <c r="I11113" t="s">
        <v>955</v>
      </c>
      <c r="J11113">
        <v>11</v>
      </c>
      <c r="K11113">
        <v>2095</v>
      </c>
      <c r="L11113">
        <v>11</v>
      </c>
      <c r="M11113">
        <v>4244</v>
      </c>
      <c r="N11113">
        <f t="shared" si="173"/>
        <v>46684</v>
      </c>
      <c r="O11113">
        <v>0</v>
      </c>
    </row>
    <row r="11114" spans="1:15" x14ac:dyDescent="0.2">
      <c r="A11114">
        <v>101124</v>
      </c>
      <c r="B11114">
        <v>37</v>
      </c>
      <c r="C11114">
        <v>5015</v>
      </c>
      <c r="D11114">
        <v>830003</v>
      </c>
      <c r="E11114" s="1">
        <v>45607</v>
      </c>
      <c r="F11114">
        <v>2</v>
      </c>
      <c r="G11114" t="s">
        <v>1</v>
      </c>
      <c r="H11114" t="s">
        <v>122</v>
      </c>
      <c r="I11114" t="s">
        <v>123</v>
      </c>
      <c r="J11114">
        <v>11</v>
      </c>
      <c r="K11114">
        <v>2095</v>
      </c>
      <c r="L11114">
        <v>5</v>
      </c>
      <c r="M11114">
        <v>110014</v>
      </c>
      <c r="N11114">
        <f t="shared" si="173"/>
        <v>550070</v>
      </c>
      <c r="O11114">
        <v>0</v>
      </c>
    </row>
    <row r="11115" spans="1:15" x14ac:dyDescent="0.2">
      <c r="A11115">
        <v>101124</v>
      </c>
      <c r="B11115">
        <v>38</v>
      </c>
      <c r="C11115">
        <v>5007</v>
      </c>
      <c r="D11115">
        <v>830003</v>
      </c>
      <c r="E11115" s="1">
        <v>45607</v>
      </c>
      <c r="F11115">
        <v>2</v>
      </c>
      <c r="G11115" t="s">
        <v>1</v>
      </c>
      <c r="H11115" t="s">
        <v>72</v>
      </c>
      <c r="I11115" t="s">
        <v>73</v>
      </c>
      <c r="J11115">
        <v>11</v>
      </c>
      <c r="K11115">
        <v>2095</v>
      </c>
      <c r="L11115">
        <v>66</v>
      </c>
      <c r="M11115">
        <v>977927</v>
      </c>
      <c r="N11115">
        <f t="shared" si="173"/>
        <v>64543182</v>
      </c>
      <c r="O11115">
        <v>0</v>
      </c>
    </row>
    <row r="11116" spans="1:15" x14ac:dyDescent="0.2">
      <c r="A11116">
        <v>101124</v>
      </c>
      <c r="B11116">
        <v>39</v>
      </c>
      <c r="C11116">
        <v>5092</v>
      </c>
      <c r="D11116">
        <v>830003</v>
      </c>
      <c r="E11116" s="1">
        <v>45607</v>
      </c>
      <c r="F11116">
        <v>2</v>
      </c>
      <c r="G11116" t="s">
        <v>1</v>
      </c>
      <c r="H11116" t="s">
        <v>596</v>
      </c>
      <c r="I11116" t="s">
        <v>597</v>
      </c>
      <c r="J11116">
        <v>11</v>
      </c>
      <c r="K11116">
        <v>2095</v>
      </c>
      <c r="L11116">
        <v>3</v>
      </c>
      <c r="M11116">
        <v>88430</v>
      </c>
      <c r="N11116">
        <f t="shared" si="173"/>
        <v>265290</v>
      </c>
      <c r="O11116">
        <v>0</v>
      </c>
    </row>
    <row r="11117" spans="1:15" x14ac:dyDescent="0.2">
      <c r="A11117">
        <v>101124</v>
      </c>
      <c r="B11117">
        <v>40</v>
      </c>
      <c r="C11117">
        <v>5007</v>
      </c>
      <c r="D11117">
        <v>830003</v>
      </c>
      <c r="E11117" s="1">
        <v>45607</v>
      </c>
      <c r="F11117">
        <v>2</v>
      </c>
      <c r="G11117" t="s">
        <v>1</v>
      </c>
      <c r="H11117" t="s">
        <v>112</v>
      </c>
      <c r="I11117" t="s">
        <v>113</v>
      </c>
      <c r="J11117">
        <v>11</v>
      </c>
      <c r="K11117">
        <v>2095</v>
      </c>
      <c r="L11117">
        <v>4</v>
      </c>
      <c r="M11117">
        <v>295107</v>
      </c>
      <c r="N11117">
        <f t="shared" si="173"/>
        <v>1180428</v>
      </c>
      <c r="O11117">
        <v>0</v>
      </c>
    </row>
    <row r="11118" spans="1:15" x14ac:dyDescent="0.2">
      <c r="A11118">
        <v>101124</v>
      </c>
      <c r="B11118">
        <v>41</v>
      </c>
      <c r="C11118">
        <v>5007</v>
      </c>
      <c r="D11118">
        <v>830003</v>
      </c>
      <c r="E11118" s="1">
        <v>45607</v>
      </c>
      <c r="F11118">
        <v>2</v>
      </c>
      <c r="G11118" t="s">
        <v>1</v>
      </c>
      <c r="H11118" t="s">
        <v>17</v>
      </c>
      <c r="I11118" t="s">
        <v>18</v>
      </c>
      <c r="J11118">
        <v>11</v>
      </c>
      <c r="K11118">
        <v>2095</v>
      </c>
      <c r="L11118">
        <v>78</v>
      </c>
      <c r="M11118">
        <v>752842</v>
      </c>
      <c r="N11118">
        <f t="shared" si="173"/>
        <v>58721676</v>
      </c>
      <c r="O11118">
        <v>0</v>
      </c>
    </row>
    <row r="11119" spans="1:15" x14ac:dyDescent="0.2">
      <c r="A11119">
        <v>19187</v>
      </c>
      <c r="B11119">
        <v>10</v>
      </c>
      <c r="C11119">
        <v>5022</v>
      </c>
      <c r="D11119">
        <v>830003</v>
      </c>
      <c r="E11119" s="1">
        <v>45607</v>
      </c>
      <c r="F11119">
        <v>2</v>
      </c>
      <c r="G11119" t="s">
        <v>1</v>
      </c>
      <c r="H11119" t="s">
        <v>189</v>
      </c>
      <c r="I11119" t="s">
        <v>190</v>
      </c>
      <c r="J11119">
        <v>11</v>
      </c>
      <c r="K11119">
        <v>2095</v>
      </c>
      <c r="L11119">
        <v>100</v>
      </c>
      <c r="M11119">
        <v>64462</v>
      </c>
      <c r="N11119">
        <f t="shared" si="173"/>
        <v>6446200</v>
      </c>
      <c r="O11119">
        <v>0</v>
      </c>
    </row>
    <row r="11120" spans="1:15" x14ac:dyDescent="0.2">
      <c r="A11120">
        <v>111124</v>
      </c>
      <c r="B11120">
        <v>1</v>
      </c>
      <c r="C11120">
        <v>5006</v>
      </c>
      <c r="D11120">
        <v>830003</v>
      </c>
      <c r="E11120" s="1">
        <v>45607</v>
      </c>
      <c r="F11120">
        <v>7</v>
      </c>
      <c r="G11120" t="s">
        <v>41</v>
      </c>
      <c r="H11120" t="s">
        <v>732</v>
      </c>
      <c r="I11120" t="s">
        <v>733</v>
      </c>
      <c r="J11120">
        <v>11</v>
      </c>
      <c r="K11120">
        <v>2095</v>
      </c>
      <c r="L11120">
        <v>50</v>
      </c>
      <c r="M11120">
        <v>12046</v>
      </c>
      <c r="N11120">
        <f t="shared" si="173"/>
        <v>602300</v>
      </c>
      <c r="O11120">
        <v>0</v>
      </c>
    </row>
    <row r="11121" spans="1:15" x14ac:dyDescent="0.2">
      <c r="A11121">
        <v>111124</v>
      </c>
      <c r="B11121">
        <v>2</v>
      </c>
      <c r="C11121">
        <v>5072</v>
      </c>
      <c r="D11121">
        <v>830003</v>
      </c>
      <c r="E11121" s="1">
        <v>45607</v>
      </c>
      <c r="F11121">
        <v>7</v>
      </c>
      <c r="G11121" t="s">
        <v>41</v>
      </c>
      <c r="H11121" t="s">
        <v>464</v>
      </c>
      <c r="I11121" t="s">
        <v>465</v>
      </c>
      <c r="J11121">
        <v>11</v>
      </c>
      <c r="K11121">
        <v>2095</v>
      </c>
      <c r="L11121">
        <v>30</v>
      </c>
      <c r="M11121">
        <v>206030</v>
      </c>
      <c r="N11121">
        <f t="shared" si="173"/>
        <v>6180900</v>
      </c>
      <c r="O11121">
        <v>0</v>
      </c>
    </row>
    <row r="11122" spans="1:15" x14ac:dyDescent="0.2">
      <c r="A11122">
        <v>111124</v>
      </c>
      <c r="B11122">
        <v>3</v>
      </c>
      <c r="C11122">
        <v>5015</v>
      </c>
      <c r="D11122">
        <v>830003</v>
      </c>
      <c r="E11122" s="1">
        <v>45607</v>
      </c>
      <c r="F11122">
        <v>7</v>
      </c>
      <c r="G11122" t="s">
        <v>41</v>
      </c>
      <c r="H11122" t="s">
        <v>313</v>
      </c>
      <c r="I11122" t="s">
        <v>314</v>
      </c>
      <c r="J11122">
        <v>11</v>
      </c>
      <c r="K11122">
        <v>2095</v>
      </c>
      <c r="L11122">
        <v>10</v>
      </c>
      <c r="M11122">
        <v>82708</v>
      </c>
      <c r="N11122">
        <f t="shared" si="173"/>
        <v>827080</v>
      </c>
      <c r="O11122">
        <v>0</v>
      </c>
    </row>
    <row r="11123" spans="1:15" x14ac:dyDescent="0.2">
      <c r="A11123">
        <v>111124</v>
      </c>
      <c r="B11123">
        <v>4</v>
      </c>
      <c r="C11123">
        <v>5085</v>
      </c>
      <c r="D11123">
        <v>830003</v>
      </c>
      <c r="E11123" s="1">
        <v>45607</v>
      </c>
      <c r="F11123">
        <v>7</v>
      </c>
      <c r="G11123" t="s">
        <v>41</v>
      </c>
      <c r="H11123" t="s">
        <v>498</v>
      </c>
      <c r="I11123" t="s">
        <v>499</v>
      </c>
      <c r="J11123">
        <v>11</v>
      </c>
      <c r="K11123">
        <v>2095</v>
      </c>
      <c r="L11123">
        <v>60</v>
      </c>
      <c r="M11123">
        <v>62569</v>
      </c>
      <c r="N11123">
        <f t="shared" si="173"/>
        <v>3754140</v>
      </c>
      <c r="O11123">
        <v>0</v>
      </c>
    </row>
    <row r="11124" spans="1:15" x14ac:dyDescent="0.2">
      <c r="A11124">
        <v>111124</v>
      </c>
      <c r="B11124">
        <v>5</v>
      </c>
      <c r="C11124">
        <v>5006</v>
      </c>
      <c r="D11124">
        <v>830003</v>
      </c>
      <c r="E11124" s="1">
        <v>45607</v>
      </c>
      <c r="F11124">
        <v>7</v>
      </c>
      <c r="G11124" t="s">
        <v>41</v>
      </c>
      <c r="H11124" t="s">
        <v>879</v>
      </c>
      <c r="I11124" t="s">
        <v>880</v>
      </c>
      <c r="J11124">
        <v>11</v>
      </c>
      <c r="K11124">
        <v>2095</v>
      </c>
      <c r="L11124">
        <v>20</v>
      </c>
      <c r="M11124">
        <v>212384</v>
      </c>
      <c r="N11124">
        <f t="shared" si="173"/>
        <v>4247680</v>
      </c>
      <c r="O11124">
        <v>0</v>
      </c>
    </row>
    <row r="11125" spans="1:15" x14ac:dyDescent="0.2">
      <c r="A11125">
        <v>111124</v>
      </c>
      <c r="B11125">
        <v>6</v>
      </c>
      <c r="C11125">
        <v>5015</v>
      </c>
      <c r="D11125">
        <v>2095</v>
      </c>
      <c r="E11125" s="1">
        <v>45607</v>
      </c>
      <c r="F11125">
        <v>7</v>
      </c>
      <c r="G11125" t="s">
        <v>41</v>
      </c>
      <c r="H11125" t="s">
        <v>939</v>
      </c>
      <c r="I11125" t="s">
        <v>940</v>
      </c>
      <c r="J11125">
        <v>11</v>
      </c>
      <c r="K11125">
        <v>830003</v>
      </c>
      <c r="L11125">
        <v>50</v>
      </c>
      <c r="M11125">
        <v>384716</v>
      </c>
      <c r="N11125">
        <f t="shared" si="173"/>
        <v>19235800</v>
      </c>
      <c r="O11125">
        <v>0</v>
      </c>
    </row>
    <row r="11126" spans="1:15" x14ac:dyDescent="0.2">
      <c r="A11126">
        <v>111124</v>
      </c>
      <c r="B11126">
        <v>1</v>
      </c>
      <c r="C11126">
        <v>5013</v>
      </c>
      <c r="D11126">
        <v>2095</v>
      </c>
      <c r="E11126" s="1">
        <v>45607</v>
      </c>
      <c r="F11126">
        <v>28</v>
      </c>
      <c r="G11126" t="s">
        <v>1719</v>
      </c>
      <c r="H11126" t="s">
        <v>1014</v>
      </c>
      <c r="I11126" t="s">
        <v>1015</v>
      </c>
      <c r="J11126">
        <v>11</v>
      </c>
      <c r="K11126">
        <v>2095</v>
      </c>
      <c r="L11126">
        <v>15</v>
      </c>
      <c r="M11126">
        <v>119574</v>
      </c>
      <c r="N11126">
        <f t="shared" si="173"/>
        <v>1793610</v>
      </c>
      <c r="O11126">
        <v>0</v>
      </c>
    </row>
    <row r="11127" spans="1:15" x14ac:dyDescent="0.2">
      <c r="A11127">
        <v>111124</v>
      </c>
      <c r="B11127">
        <v>2</v>
      </c>
      <c r="C11127">
        <v>5022</v>
      </c>
      <c r="D11127">
        <v>2095</v>
      </c>
      <c r="E11127" s="1">
        <v>45607</v>
      </c>
      <c r="F11127">
        <v>28</v>
      </c>
      <c r="G11127" t="s">
        <v>1719</v>
      </c>
      <c r="H11127" t="s">
        <v>189</v>
      </c>
      <c r="I11127" t="s">
        <v>190</v>
      </c>
      <c r="J11127">
        <v>11</v>
      </c>
      <c r="K11127">
        <v>2095</v>
      </c>
      <c r="L11127">
        <v>3</v>
      </c>
      <c r="M11127">
        <v>64462</v>
      </c>
      <c r="N11127">
        <f t="shared" si="173"/>
        <v>193386</v>
      </c>
      <c r="O11127">
        <v>0</v>
      </c>
    </row>
    <row r="11128" spans="1:15" x14ac:dyDescent="0.2">
      <c r="A11128">
        <v>111124</v>
      </c>
      <c r="B11128">
        <v>3</v>
      </c>
      <c r="C11128">
        <v>5050</v>
      </c>
      <c r="D11128">
        <v>2095</v>
      </c>
      <c r="E11128" s="1">
        <v>45607</v>
      </c>
      <c r="F11128">
        <v>28</v>
      </c>
      <c r="G11128" t="s">
        <v>1719</v>
      </c>
      <c r="H11128" t="s">
        <v>774</v>
      </c>
      <c r="I11128" t="s">
        <v>775</v>
      </c>
      <c r="J11128">
        <v>11</v>
      </c>
      <c r="K11128">
        <v>2095</v>
      </c>
      <c r="L11128">
        <v>4</v>
      </c>
      <c r="M11128">
        <v>5252397</v>
      </c>
      <c r="N11128">
        <f t="shared" si="173"/>
        <v>21009588</v>
      </c>
      <c r="O11128">
        <v>0</v>
      </c>
    </row>
    <row r="11129" spans="1:15" x14ac:dyDescent="0.2">
      <c r="A11129">
        <v>111124</v>
      </c>
      <c r="B11129">
        <v>4</v>
      </c>
      <c r="C11129">
        <v>5007</v>
      </c>
      <c r="D11129">
        <v>2095</v>
      </c>
      <c r="E11129" s="1">
        <v>45607</v>
      </c>
      <c r="F11129">
        <v>28</v>
      </c>
      <c r="G11129" t="s">
        <v>1719</v>
      </c>
      <c r="H11129" t="s">
        <v>723</v>
      </c>
      <c r="I11129" t="s">
        <v>724</v>
      </c>
      <c r="J11129">
        <v>11</v>
      </c>
      <c r="K11129">
        <v>2095</v>
      </c>
      <c r="L11129">
        <v>6</v>
      </c>
      <c r="M11129">
        <v>289173</v>
      </c>
      <c r="N11129">
        <f t="shared" si="173"/>
        <v>1735038</v>
      </c>
      <c r="O11129">
        <v>0</v>
      </c>
    </row>
    <row r="11130" spans="1:15" x14ac:dyDescent="0.2">
      <c r="A11130">
        <v>111124</v>
      </c>
      <c r="B11130">
        <v>5</v>
      </c>
      <c r="C11130">
        <v>5033</v>
      </c>
      <c r="D11130">
        <v>2095</v>
      </c>
      <c r="E11130" s="1">
        <v>45607</v>
      </c>
      <c r="F11130">
        <v>28</v>
      </c>
      <c r="G11130" t="s">
        <v>1719</v>
      </c>
      <c r="H11130" t="s">
        <v>324</v>
      </c>
      <c r="I11130" t="s">
        <v>325</v>
      </c>
      <c r="J11130">
        <v>11</v>
      </c>
      <c r="K11130">
        <v>2095</v>
      </c>
      <c r="L11130">
        <v>8</v>
      </c>
      <c r="M11130">
        <v>12114</v>
      </c>
      <c r="N11130">
        <f t="shared" si="173"/>
        <v>96912</v>
      </c>
      <c r="O11130">
        <v>0</v>
      </c>
    </row>
    <row r="11131" spans="1:15" x14ac:dyDescent="0.2">
      <c r="A11131">
        <v>111124</v>
      </c>
      <c r="B11131">
        <v>6</v>
      </c>
      <c r="C11131">
        <v>5095</v>
      </c>
      <c r="D11131">
        <v>2095</v>
      </c>
      <c r="E11131" s="1">
        <v>45607</v>
      </c>
      <c r="F11131">
        <v>28</v>
      </c>
      <c r="G11131" t="s">
        <v>1719</v>
      </c>
      <c r="H11131" t="s">
        <v>451</v>
      </c>
      <c r="I11131" t="s">
        <v>452</v>
      </c>
      <c r="J11131">
        <v>11</v>
      </c>
      <c r="K11131">
        <v>2095</v>
      </c>
      <c r="L11131">
        <v>8</v>
      </c>
      <c r="M11131">
        <v>21797</v>
      </c>
      <c r="N11131">
        <f t="shared" si="173"/>
        <v>174376</v>
      </c>
      <c r="O11131">
        <v>0</v>
      </c>
    </row>
    <row r="11132" spans="1:15" x14ac:dyDescent="0.2">
      <c r="A11132">
        <v>111124</v>
      </c>
      <c r="B11132">
        <v>7</v>
      </c>
      <c r="C11132">
        <v>5092</v>
      </c>
      <c r="D11132">
        <v>2095</v>
      </c>
      <c r="E11132" s="1">
        <v>45607</v>
      </c>
      <c r="F11132">
        <v>28</v>
      </c>
      <c r="G11132" t="s">
        <v>1719</v>
      </c>
      <c r="H11132" t="s">
        <v>136</v>
      </c>
      <c r="I11132" t="s">
        <v>137</v>
      </c>
      <c r="J11132">
        <v>11</v>
      </c>
      <c r="K11132">
        <v>2095</v>
      </c>
      <c r="L11132">
        <v>40</v>
      </c>
      <c r="M11132">
        <v>80817</v>
      </c>
      <c r="N11132">
        <f t="shared" si="173"/>
        <v>3232680</v>
      </c>
      <c r="O11132">
        <v>0</v>
      </c>
    </row>
    <row r="11133" spans="1:15" x14ac:dyDescent="0.2">
      <c r="A11133">
        <v>111124</v>
      </c>
      <c r="B11133">
        <v>8</v>
      </c>
      <c r="C11133">
        <v>5092</v>
      </c>
      <c r="D11133">
        <v>2095</v>
      </c>
      <c r="E11133" s="1">
        <v>45607</v>
      </c>
      <c r="F11133">
        <v>28</v>
      </c>
      <c r="G11133" t="s">
        <v>1719</v>
      </c>
      <c r="H11133" t="s">
        <v>356</v>
      </c>
      <c r="I11133" t="s">
        <v>357</v>
      </c>
      <c r="J11133">
        <v>11</v>
      </c>
      <c r="K11133">
        <v>2095</v>
      </c>
      <c r="L11133">
        <v>3</v>
      </c>
      <c r="M11133">
        <v>61576</v>
      </c>
      <c r="N11133">
        <f t="shared" si="173"/>
        <v>184728</v>
      </c>
      <c r="O11133">
        <v>0</v>
      </c>
    </row>
    <row r="11134" spans="1:15" x14ac:dyDescent="0.2">
      <c r="A11134">
        <v>111124</v>
      </c>
      <c r="B11134">
        <v>9</v>
      </c>
      <c r="C11134">
        <v>5015</v>
      </c>
      <c r="D11134">
        <v>2095</v>
      </c>
      <c r="E11134" s="1">
        <v>45607</v>
      </c>
      <c r="F11134">
        <v>28</v>
      </c>
      <c r="G11134" t="s">
        <v>1719</v>
      </c>
      <c r="H11134" t="s">
        <v>506</v>
      </c>
      <c r="I11134" t="s">
        <v>507</v>
      </c>
      <c r="J11134">
        <v>11</v>
      </c>
      <c r="K11134">
        <v>2095</v>
      </c>
      <c r="L11134">
        <v>2</v>
      </c>
      <c r="M11134">
        <v>85576</v>
      </c>
      <c r="N11134">
        <f t="shared" si="173"/>
        <v>171152</v>
      </c>
      <c r="O11134">
        <v>0</v>
      </c>
    </row>
    <row r="11135" spans="1:15" x14ac:dyDescent="0.2">
      <c r="A11135">
        <v>111124</v>
      </c>
      <c r="B11135">
        <v>10</v>
      </c>
      <c r="C11135">
        <v>5007</v>
      </c>
      <c r="D11135">
        <v>2095</v>
      </c>
      <c r="E11135" s="1">
        <v>45607</v>
      </c>
      <c r="F11135">
        <v>28</v>
      </c>
      <c r="G11135" t="s">
        <v>1719</v>
      </c>
      <c r="H11135" t="s">
        <v>404</v>
      </c>
      <c r="I11135" t="s">
        <v>405</v>
      </c>
      <c r="J11135">
        <v>11</v>
      </c>
      <c r="K11135">
        <v>2095</v>
      </c>
      <c r="L11135">
        <v>2</v>
      </c>
      <c r="M11135">
        <v>399174</v>
      </c>
      <c r="N11135">
        <f t="shared" si="173"/>
        <v>798348</v>
      </c>
      <c r="O11135">
        <v>0</v>
      </c>
    </row>
    <row r="11136" spans="1:15" x14ac:dyDescent="0.2">
      <c r="A11136">
        <v>111124</v>
      </c>
      <c r="B11136">
        <v>11</v>
      </c>
      <c r="C11136">
        <v>5006</v>
      </c>
      <c r="D11136">
        <v>2095</v>
      </c>
      <c r="E11136" s="1">
        <v>45607</v>
      </c>
      <c r="F11136">
        <v>28</v>
      </c>
      <c r="G11136" t="s">
        <v>1719</v>
      </c>
      <c r="H11136" t="s">
        <v>879</v>
      </c>
      <c r="I11136" t="s">
        <v>880</v>
      </c>
      <c r="J11136">
        <v>11</v>
      </c>
      <c r="K11136">
        <v>2095</v>
      </c>
      <c r="L11136">
        <v>12</v>
      </c>
      <c r="M11136">
        <v>212384</v>
      </c>
      <c r="N11136">
        <f t="shared" si="173"/>
        <v>2548608</v>
      </c>
      <c r="O11136">
        <v>0</v>
      </c>
    </row>
    <row r="11137" spans="1:15" x14ac:dyDescent="0.2">
      <c r="A11137">
        <v>111124</v>
      </c>
      <c r="B11137">
        <v>12</v>
      </c>
      <c r="C11137">
        <v>5033</v>
      </c>
      <c r="D11137">
        <v>2095</v>
      </c>
      <c r="E11137" s="1">
        <v>45607</v>
      </c>
      <c r="F11137">
        <v>28</v>
      </c>
      <c r="G11137" t="s">
        <v>1719</v>
      </c>
      <c r="H11137" t="s">
        <v>181</v>
      </c>
      <c r="I11137" t="s">
        <v>182</v>
      </c>
      <c r="J11137">
        <v>11</v>
      </c>
      <c r="K11137">
        <v>2095</v>
      </c>
      <c r="L11137">
        <v>12</v>
      </c>
      <c r="M11137">
        <v>8633</v>
      </c>
      <c r="N11137">
        <f t="shared" si="173"/>
        <v>103596</v>
      </c>
      <c r="O11137">
        <v>0</v>
      </c>
    </row>
    <row r="11138" spans="1:15" x14ac:dyDescent="0.2">
      <c r="A11138">
        <v>111124</v>
      </c>
      <c r="B11138">
        <v>13</v>
      </c>
      <c r="C11138">
        <v>5085</v>
      </c>
      <c r="D11138">
        <v>2095</v>
      </c>
      <c r="E11138" s="1">
        <v>45607</v>
      </c>
      <c r="F11138">
        <v>28</v>
      </c>
      <c r="G11138" t="s">
        <v>1719</v>
      </c>
      <c r="H11138" t="s">
        <v>500</v>
      </c>
      <c r="I11138" t="s">
        <v>501</v>
      </c>
      <c r="J11138">
        <v>11</v>
      </c>
      <c r="K11138">
        <v>2095</v>
      </c>
      <c r="L11138">
        <v>1</v>
      </c>
      <c r="M11138">
        <v>38955</v>
      </c>
      <c r="N11138">
        <f t="shared" si="173"/>
        <v>38955</v>
      </c>
      <c r="O11138">
        <v>0</v>
      </c>
    </row>
    <row r="11139" spans="1:15" x14ac:dyDescent="0.2">
      <c r="A11139">
        <v>111124</v>
      </c>
      <c r="B11139">
        <v>14</v>
      </c>
      <c r="C11139">
        <v>5033</v>
      </c>
      <c r="D11139">
        <v>2095</v>
      </c>
      <c r="E11139" s="1">
        <v>45607</v>
      </c>
      <c r="F11139">
        <v>28</v>
      </c>
      <c r="G11139" t="s">
        <v>1719</v>
      </c>
      <c r="H11139" t="s">
        <v>164</v>
      </c>
      <c r="I11139" t="s">
        <v>165</v>
      </c>
      <c r="J11139">
        <v>11</v>
      </c>
      <c r="K11139">
        <v>2095</v>
      </c>
      <c r="L11139">
        <v>13</v>
      </c>
      <c r="M11139">
        <v>9156</v>
      </c>
      <c r="N11139">
        <f t="shared" ref="N11139:N11202" si="174">L11139*M11139</f>
        <v>119028</v>
      </c>
      <c r="O11139">
        <v>0</v>
      </c>
    </row>
    <row r="11140" spans="1:15" x14ac:dyDescent="0.2">
      <c r="A11140">
        <v>111124</v>
      </c>
      <c r="B11140">
        <v>15</v>
      </c>
      <c r="C11140">
        <v>5022</v>
      </c>
      <c r="D11140">
        <v>2095</v>
      </c>
      <c r="E11140" s="1">
        <v>45607</v>
      </c>
      <c r="F11140">
        <v>28</v>
      </c>
      <c r="G11140" t="s">
        <v>1719</v>
      </c>
      <c r="H11140" t="s">
        <v>662</v>
      </c>
      <c r="I11140" t="s">
        <v>663</v>
      </c>
      <c r="J11140">
        <v>11</v>
      </c>
      <c r="K11140">
        <v>2095</v>
      </c>
      <c r="L11140">
        <v>10</v>
      </c>
      <c r="M11140">
        <v>2498</v>
      </c>
      <c r="N11140">
        <f t="shared" si="174"/>
        <v>24980</v>
      </c>
      <c r="O11140">
        <v>0</v>
      </c>
    </row>
    <row r="11141" spans="1:15" x14ac:dyDescent="0.2">
      <c r="A11141">
        <v>111124</v>
      </c>
      <c r="B11141">
        <v>16</v>
      </c>
      <c r="C11141">
        <v>5072</v>
      </c>
      <c r="D11141">
        <v>2095</v>
      </c>
      <c r="E11141" s="1">
        <v>45607</v>
      </c>
      <c r="F11141">
        <v>28</v>
      </c>
      <c r="G11141" t="s">
        <v>1719</v>
      </c>
      <c r="H11141" t="s">
        <v>195</v>
      </c>
      <c r="I11141" t="s">
        <v>196</v>
      </c>
      <c r="J11141">
        <v>11</v>
      </c>
      <c r="K11141">
        <v>2095</v>
      </c>
      <c r="L11141">
        <v>56</v>
      </c>
      <c r="M11141">
        <v>150977</v>
      </c>
      <c r="N11141">
        <f t="shared" si="174"/>
        <v>8454712</v>
      </c>
      <c r="O11141">
        <v>0</v>
      </c>
    </row>
    <row r="11142" spans="1:15" x14ac:dyDescent="0.2">
      <c r="A11142">
        <v>111124</v>
      </c>
      <c r="B11142">
        <v>17</v>
      </c>
      <c r="C11142">
        <v>5072</v>
      </c>
      <c r="D11142">
        <v>2095</v>
      </c>
      <c r="E11142" s="1">
        <v>45607</v>
      </c>
      <c r="F11142">
        <v>28</v>
      </c>
      <c r="G11142" t="s">
        <v>1719</v>
      </c>
      <c r="H11142" t="s">
        <v>464</v>
      </c>
      <c r="I11142" t="s">
        <v>465</v>
      </c>
      <c r="J11142">
        <v>11</v>
      </c>
      <c r="K11142">
        <v>2095</v>
      </c>
      <c r="L11142">
        <v>23</v>
      </c>
      <c r="M11142">
        <v>206030</v>
      </c>
      <c r="N11142">
        <f t="shared" si="174"/>
        <v>4738690</v>
      </c>
      <c r="O11142">
        <v>0</v>
      </c>
    </row>
    <row r="11143" spans="1:15" x14ac:dyDescent="0.2">
      <c r="A11143">
        <v>111124</v>
      </c>
      <c r="B11143">
        <v>18</v>
      </c>
      <c r="C11143">
        <v>5001</v>
      </c>
      <c r="D11143">
        <v>2095</v>
      </c>
      <c r="E11143" s="1">
        <v>45607</v>
      </c>
      <c r="F11143">
        <v>28</v>
      </c>
      <c r="G11143" t="s">
        <v>1719</v>
      </c>
      <c r="H11143" t="s">
        <v>247</v>
      </c>
      <c r="I11143" t="s">
        <v>248</v>
      </c>
      <c r="J11143">
        <v>11</v>
      </c>
      <c r="K11143">
        <v>2095</v>
      </c>
      <c r="L11143">
        <v>35</v>
      </c>
      <c r="M11143">
        <v>15393</v>
      </c>
      <c r="N11143">
        <f t="shared" si="174"/>
        <v>538755</v>
      </c>
      <c r="O11143">
        <v>0</v>
      </c>
    </row>
    <row r="11144" spans="1:15" x14ac:dyDescent="0.2">
      <c r="A11144">
        <v>111124</v>
      </c>
      <c r="B11144">
        <v>19</v>
      </c>
      <c r="C11144">
        <v>5015</v>
      </c>
      <c r="D11144">
        <v>2095</v>
      </c>
      <c r="E11144" s="1">
        <v>45607</v>
      </c>
      <c r="F11144">
        <v>28</v>
      </c>
      <c r="G11144" t="s">
        <v>1719</v>
      </c>
      <c r="H11144" t="s">
        <v>313</v>
      </c>
      <c r="I11144" t="s">
        <v>314</v>
      </c>
      <c r="J11144">
        <v>11</v>
      </c>
      <c r="K11144">
        <v>2095</v>
      </c>
      <c r="L11144">
        <v>20</v>
      </c>
      <c r="M11144">
        <v>82708</v>
      </c>
      <c r="N11144">
        <f t="shared" si="174"/>
        <v>1654160</v>
      </c>
      <c r="O11144">
        <v>0</v>
      </c>
    </row>
    <row r="11145" spans="1:15" x14ac:dyDescent="0.2">
      <c r="A11145">
        <v>111124</v>
      </c>
      <c r="B11145">
        <v>20</v>
      </c>
      <c r="C11145">
        <v>5006</v>
      </c>
      <c r="D11145">
        <v>2095</v>
      </c>
      <c r="E11145" s="1">
        <v>45607</v>
      </c>
      <c r="F11145">
        <v>28</v>
      </c>
      <c r="G11145" t="s">
        <v>1719</v>
      </c>
      <c r="H11145" t="s">
        <v>732</v>
      </c>
      <c r="I11145" t="s">
        <v>733</v>
      </c>
      <c r="J11145">
        <v>11</v>
      </c>
      <c r="K11145">
        <v>2095</v>
      </c>
      <c r="L11145">
        <v>48</v>
      </c>
      <c r="M11145">
        <v>12046</v>
      </c>
      <c r="N11145">
        <f t="shared" si="174"/>
        <v>578208</v>
      </c>
      <c r="O11145">
        <v>0</v>
      </c>
    </row>
    <row r="11146" spans="1:15" x14ac:dyDescent="0.2">
      <c r="A11146">
        <v>111124</v>
      </c>
      <c r="B11146">
        <v>21</v>
      </c>
      <c r="C11146">
        <v>5033</v>
      </c>
      <c r="D11146">
        <v>2095</v>
      </c>
      <c r="E11146" s="1">
        <v>45607</v>
      </c>
      <c r="F11146">
        <v>28</v>
      </c>
      <c r="G11146" t="s">
        <v>1719</v>
      </c>
      <c r="H11146" t="s">
        <v>140</v>
      </c>
      <c r="I11146" t="s">
        <v>141</v>
      </c>
      <c r="J11146">
        <v>11</v>
      </c>
      <c r="K11146">
        <v>2095</v>
      </c>
      <c r="L11146">
        <v>32</v>
      </c>
      <c r="M11146">
        <v>17942</v>
      </c>
      <c r="N11146">
        <f t="shared" si="174"/>
        <v>574144</v>
      </c>
      <c r="O11146">
        <v>0</v>
      </c>
    </row>
    <row r="11147" spans="1:15" x14ac:dyDescent="0.2">
      <c r="A11147">
        <v>111124</v>
      </c>
      <c r="B11147">
        <v>22</v>
      </c>
      <c r="C11147">
        <v>5033</v>
      </c>
      <c r="D11147">
        <v>2095</v>
      </c>
      <c r="E11147" s="1">
        <v>45607</v>
      </c>
      <c r="F11147">
        <v>28</v>
      </c>
      <c r="G11147" t="s">
        <v>1719</v>
      </c>
      <c r="H11147" t="s">
        <v>938</v>
      </c>
      <c r="I11147" t="s">
        <v>141</v>
      </c>
      <c r="J11147">
        <v>11</v>
      </c>
      <c r="K11147">
        <v>2095</v>
      </c>
      <c r="L11147">
        <v>4</v>
      </c>
      <c r="M11147">
        <v>143009</v>
      </c>
      <c r="N11147">
        <f t="shared" si="174"/>
        <v>572036</v>
      </c>
      <c r="O11147">
        <v>0</v>
      </c>
    </row>
    <row r="11148" spans="1:15" x14ac:dyDescent="0.2">
      <c r="A11148">
        <v>111124</v>
      </c>
      <c r="B11148">
        <v>23</v>
      </c>
      <c r="C11148">
        <v>5092</v>
      </c>
      <c r="D11148">
        <v>2095</v>
      </c>
      <c r="E11148" s="1">
        <v>45607</v>
      </c>
      <c r="F11148">
        <v>28</v>
      </c>
      <c r="G11148" t="s">
        <v>1719</v>
      </c>
      <c r="H11148" t="s">
        <v>91</v>
      </c>
      <c r="I11148" t="s">
        <v>92</v>
      </c>
      <c r="J11148">
        <v>11</v>
      </c>
      <c r="K11148">
        <v>2095</v>
      </c>
      <c r="L11148">
        <v>11</v>
      </c>
      <c r="M11148">
        <v>79429</v>
      </c>
      <c r="N11148">
        <f t="shared" si="174"/>
        <v>873719</v>
      </c>
      <c r="O11148">
        <v>0</v>
      </c>
    </row>
    <row r="11149" spans="1:15" x14ac:dyDescent="0.2">
      <c r="A11149">
        <v>111124</v>
      </c>
      <c r="B11149">
        <v>24</v>
      </c>
      <c r="C11149">
        <v>5072</v>
      </c>
      <c r="D11149">
        <v>2095</v>
      </c>
      <c r="E11149" s="1">
        <v>45607</v>
      </c>
      <c r="F11149">
        <v>28</v>
      </c>
      <c r="G11149" t="s">
        <v>1719</v>
      </c>
      <c r="H11149" t="s">
        <v>277</v>
      </c>
      <c r="I11149" t="s">
        <v>278</v>
      </c>
      <c r="J11149">
        <v>11</v>
      </c>
      <c r="K11149">
        <v>2095</v>
      </c>
      <c r="L11149">
        <v>2</v>
      </c>
      <c r="M11149">
        <v>536195</v>
      </c>
      <c r="N11149">
        <f t="shared" si="174"/>
        <v>1072390</v>
      </c>
      <c r="O11149">
        <v>0</v>
      </c>
    </row>
    <row r="11150" spans="1:15" x14ac:dyDescent="0.2">
      <c r="A11150">
        <v>111124</v>
      </c>
      <c r="B11150">
        <v>25</v>
      </c>
      <c r="C11150">
        <v>5060</v>
      </c>
      <c r="D11150">
        <v>2095</v>
      </c>
      <c r="E11150" s="1">
        <v>45607</v>
      </c>
      <c r="F11150">
        <v>28</v>
      </c>
      <c r="G11150" t="s">
        <v>1719</v>
      </c>
      <c r="H11150" t="s">
        <v>435</v>
      </c>
      <c r="I11150" t="s">
        <v>436</v>
      </c>
      <c r="J11150">
        <v>11</v>
      </c>
      <c r="K11150">
        <v>2095</v>
      </c>
      <c r="L11150">
        <v>10</v>
      </c>
      <c r="M11150">
        <v>494660</v>
      </c>
      <c r="N11150">
        <f t="shared" si="174"/>
        <v>4946600</v>
      </c>
      <c r="O11150">
        <v>0</v>
      </c>
    </row>
    <row r="11151" spans="1:15" x14ac:dyDescent="0.2">
      <c r="A11151">
        <v>111124</v>
      </c>
      <c r="B11151">
        <v>26</v>
      </c>
      <c r="C11151">
        <v>5006</v>
      </c>
      <c r="D11151">
        <v>2095</v>
      </c>
      <c r="E11151" s="1">
        <v>45607</v>
      </c>
      <c r="F11151">
        <v>28</v>
      </c>
      <c r="G11151" t="s">
        <v>1719</v>
      </c>
      <c r="H11151" t="s">
        <v>35</v>
      </c>
      <c r="I11151" t="s">
        <v>36</v>
      </c>
      <c r="J11151">
        <v>11</v>
      </c>
      <c r="K11151">
        <v>2095</v>
      </c>
      <c r="L11151">
        <v>9</v>
      </c>
      <c r="M11151">
        <v>87327</v>
      </c>
      <c r="N11151">
        <f t="shared" si="174"/>
        <v>785943</v>
      </c>
      <c r="O11151">
        <v>0</v>
      </c>
    </row>
    <row r="11152" spans="1:15" x14ac:dyDescent="0.2">
      <c r="A11152">
        <v>111124</v>
      </c>
      <c r="B11152">
        <v>27</v>
      </c>
      <c r="C11152">
        <v>5015</v>
      </c>
      <c r="D11152">
        <v>2095</v>
      </c>
      <c r="E11152" s="1">
        <v>45607</v>
      </c>
      <c r="F11152">
        <v>28</v>
      </c>
      <c r="G11152" t="s">
        <v>1719</v>
      </c>
      <c r="H11152" t="s">
        <v>373</v>
      </c>
      <c r="I11152" t="s">
        <v>374</v>
      </c>
      <c r="J11152">
        <v>11</v>
      </c>
      <c r="K11152">
        <v>2095</v>
      </c>
      <c r="L11152">
        <v>1</v>
      </c>
      <c r="M11152">
        <v>73171</v>
      </c>
      <c r="N11152">
        <f t="shared" si="174"/>
        <v>73171</v>
      </c>
      <c r="O11152">
        <v>0</v>
      </c>
    </row>
    <row r="11153" spans="1:15" x14ac:dyDescent="0.2">
      <c r="A11153">
        <v>111124</v>
      </c>
      <c r="B11153">
        <v>28</v>
      </c>
      <c r="C11153">
        <v>5092</v>
      </c>
      <c r="D11153">
        <v>2095</v>
      </c>
      <c r="E11153" s="1">
        <v>45607</v>
      </c>
      <c r="F11153">
        <v>28</v>
      </c>
      <c r="G11153" t="s">
        <v>1719</v>
      </c>
      <c r="H11153" t="s">
        <v>344</v>
      </c>
      <c r="I11153" t="s">
        <v>345</v>
      </c>
      <c r="J11153">
        <v>11</v>
      </c>
      <c r="K11153">
        <v>2095</v>
      </c>
      <c r="L11153">
        <v>2</v>
      </c>
      <c r="M11153">
        <v>22204</v>
      </c>
      <c r="N11153">
        <f t="shared" si="174"/>
        <v>44408</v>
      </c>
      <c r="O11153">
        <v>0</v>
      </c>
    </row>
    <row r="11154" spans="1:15" x14ac:dyDescent="0.2">
      <c r="A11154">
        <v>111124</v>
      </c>
      <c r="B11154">
        <v>29</v>
      </c>
      <c r="C11154">
        <v>5060</v>
      </c>
      <c r="D11154">
        <v>2095</v>
      </c>
      <c r="E11154" s="1">
        <v>45607</v>
      </c>
      <c r="F11154">
        <v>28</v>
      </c>
      <c r="G11154" t="s">
        <v>1719</v>
      </c>
      <c r="H11154" t="s">
        <v>257</v>
      </c>
      <c r="I11154" t="s">
        <v>258</v>
      </c>
      <c r="J11154">
        <v>11</v>
      </c>
      <c r="K11154">
        <v>2095</v>
      </c>
      <c r="L11154">
        <v>31</v>
      </c>
      <c r="M11154">
        <v>29862</v>
      </c>
      <c r="N11154">
        <f t="shared" si="174"/>
        <v>925722</v>
      </c>
      <c r="O11154">
        <v>0</v>
      </c>
    </row>
    <row r="11155" spans="1:15" x14ac:dyDescent="0.2">
      <c r="A11155">
        <v>111124</v>
      </c>
      <c r="B11155">
        <v>30</v>
      </c>
      <c r="C11155">
        <v>5085</v>
      </c>
      <c r="D11155">
        <v>2095</v>
      </c>
      <c r="E11155" s="1">
        <v>45607</v>
      </c>
      <c r="F11155">
        <v>28</v>
      </c>
      <c r="G11155" t="s">
        <v>1719</v>
      </c>
      <c r="H11155" t="s">
        <v>498</v>
      </c>
      <c r="I11155" t="s">
        <v>499</v>
      </c>
      <c r="J11155">
        <v>11</v>
      </c>
      <c r="K11155">
        <v>2095</v>
      </c>
      <c r="L11155">
        <v>105</v>
      </c>
      <c r="M11155">
        <v>62569</v>
      </c>
      <c r="N11155">
        <f t="shared" si="174"/>
        <v>6569745</v>
      </c>
      <c r="O11155">
        <v>0</v>
      </c>
    </row>
    <row r="11156" spans="1:15" x14ac:dyDescent="0.2">
      <c r="A11156">
        <v>111124</v>
      </c>
      <c r="B11156">
        <v>31</v>
      </c>
      <c r="C11156">
        <v>5027</v>
      </c>
      <c r="D11156">
        <v>2095</v>
      </c>
      <c r="E11156" s="1">
        <v>45607</v>
      </c>
      <c r="F11156">
        <v>28</v>
      </c>
      <c r="G11156" t="s">
        <v>1719</v>
      </c>
      <c r="H11156" t="s">
        <v>150</v>
      </c>
      <c r="I11156" t="s">
        <v>151</v>
      </c>
      <c r="J11156">
        <v>11</v>
      </c>
      <c r="K11156">
        <v>2095</v>
      </c>
      <c r="L11156">
        <v>2</v>
      </c>
      <c r="M11156">
        <v>170744</v>
      </c>
      <c r="N11156">
        <f t="shared" si="174"/>
        <v>341488</v>
      </c>
      <c r="O11156">
        <v>0</v>
      </c>
    </row>
    <row r="11157" spans="1:15" x14ac:dyDescent="0.2">
      <c r="A11157">
        <v>111124</v>
      </c>
      <c r="B11157">
        <v>32</v>
      </c>
      <c r="C11157">
        <v>5006</v>
      </c>
      <c r="D11157">
        <v>2095</v>
      </c>
      <c r="E11157" s="1">
        <v>45607</v>
      </c>
      <c r="F11157">
        <v>28</v>
      </c>
      <c r="G11157" t="s">
        <v>1719</v>
      </c>
      <c r="H11157" t="s">
        <v>1448</v>
      </c>
      <c r="I11157" t="s">
        <v>1449</v>
      </c>
      <c r="J11157">
        <v>11</v>
      </c>
      <c r="K11157">
        <v>2095</v>
      </c>
      <c r="L11157">
        <v>2</v>
      </c>
      <c r="M11157">
        <v>122788</v>
      </c>
      <c r="N11157">
        <f t="shared" si="174"/>
        <v>245576</v>
      </c>
      <c r="O11157">
        <v>0</v>
      </c>
    </row>
    <row r="11158" spans="1:15" x14ac:dyDescent="0.2">
      <c r="A11158">
        <v>111124</v>
      </c>
      <c r="B11158">
        <v>33</v>
      </c>
      <c r="C11158">
        <v>5060</v>
      </c>
      <c r="D11158">
        <v>2095</v>
      </c>
      <c r="E11158" s="1">
        <v>45607</v>
      </c>
      <c r="F11158">
        <v>28</v>
      </c>
      <c r="G11158" t="s">
        <v>1719</v>
      </c>
      <c r="H11158" t="s">
        <v>367</v>
      </c>
      <c r="I11158" t="s">
        <v>368</v>
      </c>
      <c r="J11158">
        <v>11</v>
      </c>
      <c r="K11158">
        <v>2095</v>
      </c>
      <c r="L11158">
        <v>2</v>
      </c>
      <c r="M11158">
        <v>1560</v>
      </c>
      <c r="N11158">
        <f t="shared" si="174"/>
        <v>3120</v>
      </c>
      <c r="O11158">
        <v>0</v>
      </c>
    </row>
    <row r="11159" spans="1:15" x14ac:dyDescent="0.2">
      <c r="A11159">
        <v>111124</v>
      </c>
      <c r="B11159">
        <v>34</v>
      </c>
      <c r="C11159">
        <v>5072</v>
      </c>
      <c r="D11159">
        <v>2095</v>
      </c>
      <c r="E11159" s="1">
        <v>45607</v>
      </c>
      <c r="F11159">
        <v>28</v>
      </c>
      <c r="G11159" t="s">
        <v>1719</v>
      </c>
      <c r="H11159" t="s">
        <v>261</v>
      </c>
      <c r="I11159" t="s">
        <v>262</v>
      </c>
      <c r="J11159">
        <v>11</v>
      </c>
      <c r="K11159">
        <v>2095</v>
      </c>
      <c r="L11159">
        <v>4</v>
      </c>
      <c r="M11159">
        <v>66883</v>
      </c>
      <c r="N11159">
        <f t="shared" si="174"/>
        <v>267532</v>
      </c>
      <c r="O11159">
        <v>0</v>
      </c>
    </row>
    <row r="11160" spans="1:15" x14ac:dyDescent="0.2">
      <c r="A11160">
        <v>111124</v>
      </c>
      <c r="B11160">
        <v>35</v>
      </c>
      <c r="C11160">
        <v>5092</v>
      </c>
      <c r="D11160">
        <v>2095</v>
      </c>
      <c r="E11160" s="1">
        <v>45607</v>
      </c>
      <c r="F11160">
        <v>28</v>
      </c>
      <c r="G11160" t="s">
        <v>1719</v>
      </c>
      <c r="H11160" t="s">
        <v>52</v>
      </c>
      <c r="I11160" t="s">
        <v>53</v>
      </c>
      <c r="J11160">
        <v>11</v>
      </c>
      <c r="K11160">
        <v>2095</v>
      </c>
      <c r="L11160">
        <v>50</v>
      </c>
      <c r="M11160">
        <v>19535</v>
      </c>
      <c r="N11160">
        <f t="shared" si="174"/>
        <v>976750</v>
      </c>
      <c r="O11160">
        <v>0</v>
      </c>
    </row>
    <row r="11161" spans="1:15" x14ac:dyDescent="0.2">
      <c r="A11161">
        <v>111124</v>
      </c>
      <c r="B11161">
        <v>36</v>
      </c>
      <c r="C11161">
        <v>5027</v>
      </c>
      <c r="D11161">
        <v>2095</v>
      </c>
      <c r="E11161" s="1">
        <v>45607</v>
      </c>
      <c r="F11161">
        <v>28</v>
      </c>
      <c r="G11161" t="s">
        <v>1719</v>
      </c>
      <c r="H11161" t="s">
        <v>954</v>
      </c>
      <c r="I11161" t="s">
        <v>955</v>
      </c>
      <c r="J11161">
        <v>11</v>
      </c>
      <c r="K11161">
        <v>2095</v>
      </c>
      <c r="L11161">
        <v>11</v>
      </c>
      <c r="M11161">
        <v>4244</v>
      </c>
      <c r="N11161">
        <f t="shared" si="174"/>
        <v>46684</v>
      </c>
      <c r="O11161">
        <v>0</v>
      </c>
    </row>
    <row r="11162" spans="1:15" x14ac:dyDescent="0.2">
      <c r="A11162">
        <v>111124</v>
      </c>
      <c r="B11162">
        <v>37</v>
      </c>
      <c r="C11162">
        <v>5015</v>
      </c>
      <c r="D11162">
        <v>2095</v>
      </c>
      <c r="E11162" s="1">
        <v>45607</v>
      </c>
      <c r="F11162">
        <v>28</v>
      </c>
      <c r="G11162" t="s">
        <v>1719</v>
      </c>
      <c r="H11162" t="s">
        <v>122</v>
      </c>
      <c r="I11162" t="s">
        <v>123</v>
      </c>
      <c r="J11162">
        <v>11</v>
      </c>
      <c r="K11162">
        <v>2095</v>
      </c>
      <c r="L11162">
        <v>5</v>
      </c>
      <c r="M11162">
        <v>110014</v>
      </c>
      <c r="N11162">
        <f t="shared" si="174"/>
        <v>550070</v>
      </c>
      <c r="O11162">
        <v>0</v>
      </c>
    </row>
    <row r="11163" spans="1:15" x14ac:dyDescent="0.2">
      <c r="A11163">
        <v>111124</v>
      </c>
      <c r="B11163">
        <v>38</v>
      </c>
      <c r="C11163">
        <v>5007</v>
      </c>
      <c r="D11163">
        <v>2095</v>
      </c>
      <c r="E11163" s="1">
        <v>45607</v>
      </c>
      <c r="F11163">
        <v>28</v>
      </c>
      <c r="G11163" t="s">
        <v>1719</v>
      </c>
      <c r="H11163" t="s">
        <v>72</v>
      </c>
      <c r="I11163" t="s">
        <v>73</v>
      </c>
      <c r="J11163">
        <v>11</v>
      </c>
      <c r="K11163">
        <v>2095</v>
      </c>
      <c r="L11163">
        <v>66</v>
      </c>
      <c r="M11163">
        <v>977927</v>
      </c>
      <c r="N11163">
        <f t="shared" si="174"/>
        <v>64543182</v>
      </c>
      <c r="O11163">
        <v>0</v>
      </c>
    </row>
    <row r="11164" spans="1:15" x14ac:dyDescent="0.2">
      <c r="A11164">
        <v>111124</v>
      </c>
      <c r="B11164">
        <v>39</v>
      </c>
      <c r="C11164">
        <v>5092</v>
      </c>
      <c r="D11164">
        <v>2095</v>
      </c>
      <c r="E11164" s="1">
        <v>45607</v>
      </c>
      <c r="F11164">
        <v>28</v>
      </c>
      <c r="G11164" t="s">
        <v>1719</v>
      </c>
      <c r="H11164" t="s">
        <v>596</v>
      </c>
      <c r="I11164" t="s">
        <v>597</v>
      </c>
      <c r="J11164">
        <v>11</v>
      </c>
      <c r="K11164">
        <v>2095</v>
      </c>
      <c r="L11164">
        <v>3</v>
      </c>
      <c r="M11164">
        <v>88430</v>
      </c>
      <c r="N11164">
        <f t="shared" si="174"/>
        <v>265290</v>
      </c>
      <c r="O11164">
        <v>0</v>
      </c>
    </row>
    <row r="11165" spans="1:15" x14ac:dyDescent="0.2">
      <c r="A11165">
        <v>111124</v>
      </c>
      <c r="B11165">
        <v>40</v>
      </c>
      <c r="C11165">
        <v>5007</v>
      </c>
      <c r="D11165">
        <v>2095</v>
      </c>
      <c r="E11165" s="1">
        <v>45607</v>
      </c>
      <c r="F11165">
        <v>28</v>
      </c>
      <c r="G11165" t="s">
        <v>1719</v>
      </c>
      <c r="H11165" t="s">
        <v>112</v>
      </c>
      <c r="I11165" t="s">
        <v>113</v>
      </c>
      <c r="J11165">
        <v>11</v>
      </c>
      <c r="K11165">
        <v>2095</v>
      </c>
      <c r="L11165">
        <v>4</v>
      </c>
      <c r="M11165">
        <v>295107</v>
      </c>
      <c r="N11165">
        <f t="shared" si="174"/>
        <v>1180428</v>
      </c>
      <c r="O11165">
        <v>0</v>
      </c>
    </row>
    <row r="11166" spans="1:15" x14ac:dyDescent="0.2">
      <c r="A11166">
        <v>111124</v>
      </c>
      <c r="B11166">
        <v>41</v>
      </c>
      <c r="C11166">
        <v>5007</v>
      </c>
      <c r="D11166">
        <v>2095</v>
      </c>
      <c r="E11166" s="1">
        <v>45607</v>
      </c>
      <c r="F11166">
        <v>28</v>
      </c>
      <c r="G11166" t="s">
        <v>1719</v>
      </c>
      <c r="H11166" t="s">
        <v>17</v>
      </c>
      <c r="I11166" t="s">
        <v>18</v>
      </c>
      <c r="J11166">
        <v>11</v>
      </c>
      <c r="K11166">
        <v>2095</v>
      </c>
      <c r="L11166">
        <v>78</v>
      </c>
      <c r="M11166">
        <v>752842</v>
      </c>
      <c r="N11166">
        <f t="shared" si="174"/>
        <v>58721676</v>
      </c>
      <c r="O11166">
        <v>0</v>
      </c>
    </row>
    <row r="11167" spans="1:15" x14ac:dyDescent="0.2">
      <c r="A11167">
        <v>24826</v>
      </c>
      <c r="B11167">
        <v>1</v>
      </c>
      <c r="C11167">
        <v>5033</v>
      </c>
      <c r="D11167">
        <v>2095</v>
      </c>
      <c r="E11167" s="1">
        <v>45607</v>
      </c>
      <c r="F11167">
        <v>29</v>
      </c>
      <c r="G11167" t="s">
        <v>44</v>
      </c>
      <c r="H11167" t="s">
        <v>229</v>
      </c>
      <c r="I11167" t="s">
        <v>230</v>
      </c>
      <c r="J11167">
        <v>11</v>
      </c>
      <c r="K11167">
        <v>2095</v>
      </c>
      <c r="L11167">
        <v>1350</v>
      </c>
      <c r="M11167">
        <v>8695</v>
      </c>
      <c r="N11167">
        <f t="shared" si="174"/>
        <v>11738250</v>
      </c>
      <c r="O11167">
        <v>0</v>
      </c>
    </row>
    <row r="11168" spans="1:15" x14ac:dyDescent="0.2">
      <c r="A11168">
        <v>24826</v>
      </c>
      <c r="B11168">
        <v>2</v>
      </c>
      <c r="C11168">
        <v>5095</v>
      </c>
      <c r="D11168">
        <v>2095</v>
      </c>
      <c r="E11168" s="1">
        <v>45607</v>
      </c>
      <c r="F11168">
        <v>29</v>
      </c>
      <c r="G11168" t="s">
        <v>44</v>
      </c>
      <c r="H11168" t="s">
        <v>144</v>
      </c>
      <c r="I11168" t="s">
        <v>145</v>
      </c>
      <c r="J11168">
        <v>11</v>
      </c>
      <c r="K11168">
        <v>2095</v>
      </c>
      <c r="L11168">
        <v>400</v>
      </c>
      <c r="M11168">
        <v>20902</v>
      </c>
      <c r="N11168">
        <f t="shared" si="174"/>
        <v>8360800</v>
      </c>
      <c r="O11168">
        <v>0</v>
      </c>
    </row>
    <row r="11169" spans="1:15" x14ac:dyDescent="0.2">
      <c r="A11169">
        <v>24826</v>
      </c>
      <c r="B11169">
        <v>3</v>
      </c>
      <c r="C11169">
        <v>5022</v>
      </c>
      <c r="D11169">
        <v>2095</v>
      </c>
      <c r="E11169" s="1">
        <v>45607</v>
      </c>
      <c r="F11169">
        <v>29</v>
      </c>
      <c r="G11169" t="s">
        <v>44</v>
      </c>
      <c r="H11169" t="s">
        <v>827</v>
      </c>
      <c r="I11169" t="s">
        <v>828</v>
      </c>
      <c r="J11169">
        <v>11</v>
      </c>
      <c r="K11169">
        <v>2095</v>
      </c>
      <c r="L11169">
        <v>200</v>
      </c>
      <c r="M11169">
        <v>8659</v>
      </c>
      <c r="N11169">
        <f t="shared" si="174"/>
        <v>1731800</v>
      </c>
      <c r="O11169">
        <v>0</v>
      </c>
    </row>
    <row r="11170" spans="1:15" x14ac:dyDescent="0.2">
      <c r="A11170">
        <v>24826</v>
      </c>
      <c r="B11170">
        <v>1</v>
      </c>
      <c r="C11170">
        <v>5033</v>
      </c>
      <c r="D11170">
        <v>2095</v>
      </c>
      <c r="E11170" s="1">
        <v>45607</v>
      </c>
      <c r="F11170">
        <v>39</v>
      </c>
      <c r="G11170" t="s">
        <v>74</v>
      </c>
      <c r="H11170" t="s">
        <v>229</v>
      </c>
      <c r="I11170" t="s">
        <v>230</v>
      </c>
      <c r="J11170">
        <v>11</v>
      </c>
      <c r="K11170">
        <v>2095</v>
      </c>
      <c r="L11170">
        <v>4500</v>
      </c>
      <c r="M11170">
        <v>8695</v>
      </c>
      <c r="N11170">
        <f t="shared" si="174"/>
        <v>39127500</v>
      </c>
      <c r="O11170">
        <v>41976</v>
      </c>
    </row>
    <row r="11171" spans="1:15" x14ac:dyDescent="0.2">
      <c r="A11171">
        <v>24826</v>
      </c>
      <c r="B11171">
        <v>2</v>
      </c>
      <c r="C11171">
        <v>5022</v>
      </c>
      <c r="D11171">
        <v>2095</v>
      </c>
      <c r="E11171" s="1">
        <v>45607</v>
      </c>
      <c r="F11171">
        <v>39</v>
      </c>
      <c r="G11171" t="s">
        <v>74</v>
      </c>
      <c r="H11171" t="s">
        <v>827</v>
      </c>
      <c r="I11171" t="s">
        <v>828</v>
      </c>
      <c r="J11171">
        <v>11</v>
      </c>
      <c r="K11171">
        <v>2095</v>
      </c>
      <c r="L11171">
        <v>1000</v>
      </c>
      <c r="M11171">
        <v>8659</v>
      </c>
      <c r="N11171">
        <f t="shared" si="174"/>
        <v>8659000</v>
      </c>
      <c r="O11171">
        <v>41976</v>
      </c>
    </row>
    <row r="11172" spans="1:15" x14ac:dyDescent="0.2">
      <c r="A11172">
        <v>24826</v>
      </c>
      <c r="B11172">
        <v>3</v>
      </c>
      <c r="C11172">
        <v>5095</v>
      </c>
      <c r="D11172">
        <v>2095</v>
      </c>
      <c r="E11172" s="1">
        <v>45607</v>
      </c>
      <c r="F11172">
        <v>39</v>
      </c>
      <c r="G11172" t="s">
        <v>74</v>
      </c>
      <c r="H11172" t="s">
        <v>144</v>
      </c>
      <c r="I11172" t="s">
        <v>145</v>
      </c>
      <c r="J11172">
        <v>11</v>
      </c>
      <c r="K11172">
        <v>2095</v>
      </c>
      <c r="L11172">
        <v>2000</v>
      </c>
      <c r="M11172">
        <v>20902</v>
      </c>
      <c r="N11172">
        <f t="shared" si="174"/>
        <v>41804000</v>
      </c>
      <c r="O11172">
        <v>41976</v>
      </c>
    </row>
    <row r="11173" spans="1:15" x14ac:dyDescent="0.2">
      <c r="A11173">
        <v>111124</v>
      </c>
      <c r="B11173">
        <v>1</v>
      </c>
      <c r="C11173">
        <v>5007</v>
      </c>
      <c r="D11173">
        <v>2095</v>
      </c>
      <c r="E11173" s="1">
        <v>45607</v>
      </c>
      <c r="F11173">
        <v>62</v>
      </c>
      <c r="G11173" t="s">
        <v>2430</v>
      </c>
      <c r="H11173" t="s">
        <v>354</v>
      </c>
      <c r="I11173" t="s">
        <v>355</v>
      </c>
      <c r="J11173">
        <v>11</v>
      </c>
      <c r="K11173">
        <v>2095</v>
      </c>
      <c r="L11173">
        <v>-50</v>
      </c>
      <c r="M11173">
        <v>2065974</v>
      </c>
      <c r="N11173">
        <f t="shared" si="174"/>
        <v>-103298700</v>
      </c>
      <c r="O11173">
        <v>0</v>
      </c>
    </row>
    <row r="11174" spans="1:15" x14ac:dyDescent="0.2">
      <c r="A11174">
        <v>111124</v>
      </c>
      <c r="B11174">
        <v>2</v>
      </c>
      <c r="C11174">
        <v>5015</v>
      </c>
      <c r="D11174">
        <v>2095</v>
      </c>
      <c r="E11174" s="1">
        <v>45607</v>
      </c>
      <c r="F11174">
        <v>62</v>
      </c>
      <c r="G11174" t="s">
        <v>2430</v>
      </c>
      <c r="H11174" t="s">
        <v>939</v>
      </c>
      <c r="I11174" t="s">
        <v>940</v>
      </c>
      <c r="J11174">
        <v>11</v>
      </c>
      <c r="K11174">
        <v>2095</v>
      </c>
      <c r="L11174">
        <v>-50</v>
      </c>
      <c r="M11174">
        <v>384716</v>
      </c>
      <c r="N11174">
        <f t="shared" si="174"/>
        <v>-19235800</v>
      </c>
      <c r="O11174">
        <v>0</v>
      </c>
    </row>
    <row r="11175" spans="1:15" x14ac:dyDescent="0.2">
      <c r="A11175">
        <v>121124</v>
      </c>
      <c r="B11175">
        <v>1</v>
      </c>
      <c r="C11175">
        <v>5053</v>
      </c>
      <c r="D11175">
        <v>830003</v>
      </c>
      <c r="E11175" s="1">
        <v>45637</v>
      </c>
      <c r="F11175">
        <v>2</v>
      </c>
      <c r="G11175" t="s">
        <v>1</v>
      </c>
      <c r="H11175" t="s">
        <v>443</v>
      </c>
      <c r="I11175" t="s">
        <v>444</v>
      </c>
      <c r="J11175">
        <v>11</v>
      </c>
      <c r="K11175">
        <v>2095</v>
      </c>
      <c r="L11175">
        <v>4000</v>
      </c>
      <c r="M11175">
        <v>585</v>
      </c>
      <c r="N11175">
        <f t="shared" si="174"/>
        <v>2340000</v>
      </c>
      <c r="O11175">
        <v>0</v>
      </c>
    </row>
    <row r="11176" spans="1:15" x14ac:dyDescent="0.2">
      <c r="A11176">
        <v>121124</v>
      </c>
      <c r="B11176">
        <v>30</v>
      </c>
      <c r="C11176">
        <v>5085</v>
      </c>
      <c r="D11176">
        <v>830003</v>
      </c>
      <c r="E11176" s="1">
        <v>45637</v>
      </c>
      <c r="F11176">
        <v>2</v>
      </c>
      <c r="G11176" t="s">
        <v>1</v>
      </c>
      <c r="H11176" t="s">
        <v>9</v>
      </c>
      <c r="I11176" t="s">
        <v>10</v>
      </c>
      <c r="J11176">
        <v>11</v>
      </c>
      <c r="K11176">
        <v>2095</v>
      </c>
      <c r="L11176">
        <v>30</v>
      </c>
      <c r="M11176">
        <v>10516</v>
      </c>
      <c r="N11176">
        <f t="shared" si="174"/>
        <v>315480</v>
      </c>
      <c r="O11176">
        <v>0</v>
      </c>
    </row>
    <row r="11177" spans="1:15" x14ac:dyDescent="0.2">
      <c r="A11177">
        <v>131124</v>
      </c>
      <c r="B11177">
        <v>1</v>
      </c>
      <c r="C11177">
        <v>5007</v>
      </c>
      <c r="D11177">
        <v>830003</v>
      </c>
      <c r="E11177" t="s">
        <v>1625</v>
      </c>
      <c r="F11177">
        <v>2</v>
      </c>
      <c r="G11177" t="s">
        <v>1</v>
      </c>
      <c r="H11177" t="s">
        <v>1621</v>
      </c>
      <c r="I11177" t="s">
        <v>1622</v>
      </c>
      <c r="J11177">
        <v>11</v>
      </c>
      <c r="K11177">
        <v>2095</v>
      </c>
      <c r="L11177">
        <v>10</v>
      </c>
      <c r="M11177">
        <v>2130175</v>
      </c>
      <c r="N11177">
        <f t="shared" si="174"/>
        <v>21301750</v>
      </c>
      <c r="O11177">
        <v>0</v>
      </c>
    </row>
    <row r="11178" spans="1:15" x14ac:dyDescent="0.2">
      <c r="A11178">
        <v>131124</v>
      </c>
      <c r="B11178">
        <v>2</v>
      </c>
      <c r="C11178">
        <v>5007</v>
      </c>
      <c r="D11178">
        <v>830003</v>
      </c>
      <c r="E11178" t="s">
        <v>1625</v>
      </c>
      <c r="F11178">
        <v>2</v>
      </c>
      <c r="G11178" t="s">
        <v>1</v>
      </c>
      <c r="H11178" t="s">
        <v>760</v>
      </c>
      <c r="I11178" t="s">
        <v>761</v>
      </c>
      <c r="J11178">
        <v>11</v>
      </c>
      <c r="K11178">
        <v>2095</v>
      </c>
      <c r="L11178">
        <v>10</v>
      </c>
      <c r="M11178">
        <v>3265117</v>
      </c>
      <c r="N11178">
        <f t="shared" si="174"/>
        <v>32651170</v>
      </c>
      <c r="O11178">
        <v>0</v>
      </c>
    </row>
    <row r="11179" spans="1:15" x14ac:dyDescent="0.2">
      <c r="A11179">
        <v>131124</v>
      </c>
      <c r="B11179">
        <v>3</v>
      </c>
      <c r="C11179">
        <v>5033</v>
      </c>
      <c r="D11179">
        <v>830003</v>
      </c>
      <c r="E11179" t="s">
        <v>1625</v>
      </c>
      <c r="F11179">
        <v>2</v>
      </c>
      <c r="G11179" t="s">
        <v>1</v>
      </c>
      <c r="H11179" t="s">
        <v>978</v>
      </c>
      <c r="I11179" t="s">
        <v>979</v>
      </c>
      <c r="J11179">
        <v>11</v>
      </c>
      <c r="K11179">
        <v>2095</v>
      </c>
      <c r="L11179">
        <v>150</v>
      </c>
      <c r="M11179">
        <v>23681</v>
      </c>
      <c r="N11179">
        <f t="shared" si="174"/>
        <v>3552150</v>
      </c>
      <c r="O11179">
        <v>0</v>
      </c>
    </row>
    <row r="11180" spans="1:15" x14ac:dyDescent="0.2">
      <c r="A11180">
        <v>131124</v>
      </c>
      <c r="B11180">
        <v>1</v>
      </c>
      <c r="C11180">
        <v>5007</v>
      </c>
      <c r="D11180">
        <v>830003</v>
      </c>
      <c r="E11180" t="s">
        <v>1625</v>
      </c>
      <c r="F11180">
        <v>7</v>
      </c>
      <c r="G11180" t="s">
        <v>41</v>
      </c>
      <c r="H11180" t="s">
        <v>281</v>
      </c>
      <c r="I11180" t="s">
        <v>282</v>
      </c>
      <c r="J11180">
        <v>11</v>
      </c>
      <c r="K11180">
        <v>2095</v>
      </c>
      <c r="L11180">
        <v>20</v>
      </c>
      <c r="M11180">
        <v>3498504</v>
      </c>
      <c r="N11180">
        <f t="shared" si="174"/>
        <v>69970080</v>
      </c>
      <c r="O11180">
        <v>0</v>
      </c>
    </row>
    <row r="11181" spans="1:15" x14ac:dyDescent="0.2">
      <c r="A11181">
        <v>131124</v>
      </c>
      <c r="B11181">
        <v>5</v>
      </c>
      <c r="C11181">
        <v>5007</v>
      </c>
      <c r="D11181">
        <v>2095</v>
      </c>
      <c r="E11181" t="s">
        <v>1625</v>
      </c>
      <c r="F11181">
        <v>7</v>
      </c>
      <c r="G11181" t="s">
        <v>41</v>
      </c>
      <c r="H11181" t="s">
        <v>1621</v>
      </c>
      <c r="I11181" t="s">
        <v>1622</v>
      </c>
      <c r="J11181">
        <v>11</v>
      </c>
      <c r="K11181">
        <v>830003</v>
      </c>
      <c r="L11181">
        <v>10</v>
      </c>
      <c r="M11181">
        <v>2130175</v>
      </c>
      <c r="N11181">
        <f t="shared" si="174"/>
        <v>21301750</v>
      </c>
      <c r="O11181">
        <v>0</v>
      </c>
    </row>
    <row r="11182" spans="1:15" x14ac:dyDescent="0.2">
      <c r="A11182">
        <v>131124</v>
      </c>
      <c r="B11182">
        <v>1</v>
      </c>
      <c r="C11182">
        <v>5007</v>
      </c>
      <c r="D11182">
        <v>2095</v>
      </c>
      <c r="E11182" t="s">
        <v>1625</v>
      </c>
      <c r="F11182">
        <v>28</v>
      </c>
      <c r="G11182" t="s">
        <v>1719</v>
      </c>
      <c r="H11182" t="s">
        <v>760</v>
      </c>
      <c r="I11182" t="s">
        <v>761</v>
      </c>
      <c r="J11182">
        <v>11</v>
      </c>
      <c r="K11182">
        <v>2095</v>
      </c>
      <c r="L11182">
        <v>10</v>
      </c>
      <c r="M11182">
        <v>3265117</v>
      </c>
      <c r="N11182">
        <f t="shared" si="174"/>
        <v>32651170</v>
      </c>
      <c r="O11182">
        <v>0</v>
      </c>
    </row>
    <row r="11183" spans="1:15" x14ac:dyDescent="0.2">
      <c r="A11183">
        <v>141124</v>
      </c>
      <c r="B11183">
        <v>1</v>
      </c>
      <c r="C11183">
        <v>5033</v>
      </c>
      <c r="D11183">
        <v>830003</v>
      </c>
      <c r="E11183" t="s">
        <v>1626</v>
      </c>
      <c r="F11183">
        <v>2</v>
      </c>
      <c r="G11183" t="s">
        <v>1</v>
      </c>
      <c r="H11183" t="s">
        <v>181</v>
      </c>
      <c r="I11183" t="s">
        <v>182</v>
      </c>
      <c r="J11183">
        <v>11</v>
      </c>
      <c r="K11183">
        <v>2095</v>
      </c>
      <c r="L11183">
        <v>30</v>
      </c>
      <c r="M11183">
        <v>8633</v>
      </c>
      <c r="N11183">
        <f t="shared" si="174"/>
        <v>258990</v>
      </c>
      <c r="O11183">
        <v>0</v>
      </c>
    </row>
    <row r="11184" spans="1:15" x14ac:dyDescent="0.2">
      <c r="A11184">
        <v>141124</v>
      </c>
      <c r="B11184">
        <v>2</v>
      </c>
      <c r="C11184">
        <v>5015</v>
      </c>
      <c r="D11184">
        <v>830003</v>
      </c>
      <c r="E11184" t="s">
        <v>1626</v>
      </c>
      <c r="F11184">
        <v>2</v>
      </c>
      <c r="G11184" t="s">
        <v>1</v>
      </c>
      <c r="H11184" t="s">
        <v>939</v>
      </c>
      <c r="I11184" t="s">
        <v>940</v>
      </c>
      <c r="J11184">
        <v>11</v>
      </c>
      <c r="K11184">
        <v>2095</v>
      </c>
      <c r="L11184">
        <v>1000</v>
      </c>
      <c r="M11184">
        <v>379158</v>
      </c>
      <c r="N11184">
        <f t="shared" si="174"/>
        <v>379158000</v>
      </c>
      <c r="O11184">
        <v>0</v>
      </c>
    </row>
    <row r="11185" spans="1:15" x14ac:dyDescent="0.2">
      <c r="A11185">
        <v>141124</v>
      </c>
      <c r="B11185">
        <v>3</v>
      </c>
      <c r="C11185">
        <v>5007</v>
      </c>
      <c r="D11185">
        <v>830003</v>
      </c>
      <c r="E11185" t="s">
        <v>1626</v>
      </c>
      <c r="F11185">
        <v>2</v>
      </c>
      <c r="G11185" t="s">
        <v>1</v>
      </c>
      <c r="H11185" t="s">
        <v>281</v>
      </c>
      <c r="I11185" t="s">
        <v>282</v>
      </c>
      <c r="J11185">
        <v>11</v>
      </c>
      <c r="K11185">
        <v>2095</v>
      </c>
      <c r="L11185">
        <v>20</v>
      </c>
      <c r="M11185">
        <v>3498504</v>
      </c>
      <c r="N11185">
        <f t="shared" si="174"/>
        <v>69970080</v>
      </c>
      <c r="O11185">
        <v>0</v>
      </c>
    </row>
    <row r="11186" spans="1:15" x14ac:dyDescent="0.2">
      <c r="A11186">
        <v>141124</v>
      </c>
      <c r="B11186">
        <v>4</v>
      </c>
      <c r="C11186">
        <v>5026</v>
      </c>
      <c r="D11186">
        <v>830003</v>
      </c>
      <c r="E11186" t="s">
        <v>1626</v>
      </c>
      <c r="F11186">
        <v>2</v>
      </c>
      <c r="G11186" t="s">
        <v>1</v>
      </c>
      <c r="H11186" t="s">
        <v>1366</v>
      </c>
      <c r="I11186" t="s">
        <v>1367</v>
      </c>
      <c r="J11186">
        <v>11</v>
      </c>
      <c r="K11186">
        <v>2095</v>
      </c>
      <c r="L11186">
        <v>4</v>
      </c>
      <c r="M11186">
        <v>15769239</v>
      </c>
      <c r="N11186">
        <f t="shared" si="174"/>
        <v>63076956</v>
      </c>
      <c r="O11186">
        <v>0</v>
      </c>
    </row>
    <row r="11187" spans="1:15" x14ac:dyDescent="0.2">
      <c r="A11187">
        <v>141124</v>
      </c>
      <c r="B11187">
        <v>5</v>
      </c>
      <c r="C11187">
        <v>5013</v>
      </c>
      <c r="D11187">
        <v>830003</v>
      </c>
      <c r="E11187" t="s">
        <v>1626</v>
      </c>
      <c r="F11187">
        <v>2</v>
      </c>
      <c r="G11187" t="s">
        <v>1</v>
      </c>
      <c r="H11187" t="s">
        <v>1014</v>
      </c>
      <c r="I11187" t="s">
        <v>1015</v>
      </c>
      <c r="J11187">
        <v>11</v>
      </c>
      <c r="K11187">
        <v>2095</v>
      </c>
      <c r="L11187">
        <v>96</v>
      </c>
      <c r="M11187">
        <v>119574</v>
      </c>
      <c r="N11187">
        <f t="shared" si="174"/>
        <v>11479104</v>
      </c>
      <c r="O11187">
        <v>0</v>
      </c>
    </row>
    <row r="11188" spans="1:15" x14ac:dyDescent="0.2">
      <c r="A11188">
        <v>141124</v>
      </c>
      <c r="B11188">
        <v>6</v>
      </c>
      <c r="C11188">
        <v>5013</v>
      </c>
      <c r="D11188">
        <v>830003</v>
      </c>
      <c r="E11188" t="s">
        <v>1626</v>
      </c>
      <c r="F11188">
        <v>2</v>
      </c>
      <c r="G11188" t="s">
        <v>1</v>
      </c>
      <c r="H11188" t="s">
        <v>1014</v>
      </c>
      <c r="I11188" t="s">
        <v>1015</v>
      </c>
      <c r="J11188">
        <v>11</v>
      </c>
      <c r="K11188">
        <v>2095</v>
      </c>
      <c r="L11188">
        <v>96</v>
      </c>
      <c r="M11188">
        <v>119574</v>
      </c>
      <c r="N11188">
        <f t="shared" si="174"/>
        <v>11479104</v>
      </c>
      <c r="O11188">
        <v>0</v>
      </c>
    </row>
    <row r="11189" spans="1:15" x14ac:dyDescent="0.2">
      <c r="A11189">
        <v>141124</v>
      </c>
      <c r="B11189">
        <v>7</v>
      </c>
      <c r="C11189">
        <v>5050</v>
      </c>
      <c r="D11189">
        <v>830003</v>
      </c>
      <c r="E11189" t="s">
        <v>1626</v>
      </c>
      <c r="F11189">
        <v>2</v>
      </c>
      <c r="G11189" t="s">
        <v>1</v>
      </c>
      <c r="H11189" t="s">
        <v>13</v>
      </c>
      <c r="I11189" t="s">
        <v>14</v>
      </c>
      <c r="J11189">
        <v>11</v>
      </c>
      <c r="K11189">
        <v>2095</v>
      </c>
      <c r="L11189">
        <v>10</v>
      </c>
      <c r="M11189">
        <v>621254</v>
      </c>
      <c r="N11189">
        <f t="shared" si="174"/>
        <v>6212540</v>
      </c>
      <c r="O11189">
        <v>0</v>
      </c>
    </row>
    <row r="11190" spans="1:15" x14ac:dyDescent="0.2">
      <c r="A11190">
        <v>141124</v>
      </c>
      <c r="B11190">
        <v>8</v>
      </c>
      <c r="C11190">
        <v>5050</v>
      </c>
      <c r="D11190">
        <v>830003</v>
      </c>
      <c r="E11190" t="s">
        <v>1626</v>
      </c>
      <c r="F11190">
        <v>2</v>
      </c>
      <c r="G11190" t="s">
        <v>1</v>
      </c>
      <c r="H11190" t="s">
        <v>154</v>
      </c>
      <c r="I11190" t="s">
        <v>155</v>
      </c>
      <c r="J11190">
        <v>11</v>
      </c>
      <c r="K11190">
        <v>2095</v>
      </c>
      <c r="L11190">
        <v>16</v>
      </c>
      <c r="M11190">
        <v>641571</v>
      </c>
      <c r="N11190">
        <f t="shared" si="174"/>
        <v>10265136</v>
      </c>
      <c r="O11190">
        <v>0</v>
      </c>
    </row>
    <row r="11191" spans="1:15" x14ac:dyDescent="0.2">
      <c r="A11191">
        <v>141124</v>
      </c>
      <c r="B11191">
        <v>9</v>
      </c>
      <c r="C11191">
        <v>5007</v>
      </c>
      <c r="D11191">
        <v>830003</v>
      </c>
      <c r="E11191" t="s">
        <v>1626</v>
      </c>
      <c r="F11191">
        <v>2</v>
      </c>
      <c r="G11191" t="s">
        <v>1</v>
      </c>
      <c r="H11191" t="s">
        <v>281</v>
      </c>
      <c r="I11191" t="s">
        <v>282</v>
      </c>
      <c r="J11191">
        <v>11</v>
      </c>
      <c r="K11191">
        <v>2095</v>
      </c>
      <c r="L11191">
        <v>20</v>
      </c>
      <c r="M11191">
        <v>3498504</v>
      </c>
      <c r="N11191">
        <f t="shared" si="174"/>
        <v>69970080</v>
      </c>
      <c r="O11191">
        <v>0</v>
      </c>
    </row>
    <row r="11192" spans="1:15" x14ac:dyDescent="0.2">
      <c r="A11192">
        <v>141124</v>
      </c>
      <c r="B11192">
        <v>1</v>
      </c>
      <c r="C11192">
        <v>5033</v>
      </c>
      <c r="D11192">
        <v>830003</v>
      </c>
      <c r="E11192" t="s">
        <v>1626</v>
      </c>
      <c r="F11192">
        <v>7</v>
      </c>
      <c r="G11192" t="s">
        <v>41</v>
      </c>
      <c r="H11192" t="s">
        <v>229</v>
      </c>
      <c r="I11192" t="s">
        <v>230</v>
      </c>
      <c r="J11192">
        <v>11</v>
      </c>
      <c r="K11192">
        <v>2095</v>
      </c>
      <c r="L11192">
        <v>100</v>
      </c>
      <c r="M11192">
        <v>8695</v>
      </c>
      <c r="N11192">
        <f t="shared" si="174"/>
        <v>869500</v>
      </c>
      <c r="O11192">
        <v>0</v>
      </c>
    </row>
    <row r="11193" spans="1:15" x14ac:dyDescent="0.2">
      <c r="A11193">
        <v>141124</v>
      </c>
      <c r="B11193">
        <v>1</v>
      </c>
      <c r="C11193">
        <v>5050</v>
      </c>
      <c r="D11193">
        <v>2095</v>
      </c>
      <c r="E11193" t="s">
        <v>1626</v>
      </c>
      <c r="F11193">
        <v>28</v>
      </c>
      <c r="G11193" t="s">
        <v>1719</v>
      </c>
      <c r="H11193" t="s">
        <v>13</v>
      </c>
      <c r="I11193" t="s">
        <v>14</v>
      </c>
      <c r="J11193">
        <v>11</v>
      </c>
      <c r="K11193">
        <v>2095</v>
      </c>
      <c r="L11193">
        <v>10</v>
      </c>
      <c r="M11193">
        <v>621254</v>
      </c>
      <c r="N11193">
        <f t="shared" si="174"/>
        <v>6212540</v>
      </c>
      <c r="O11193">
        <v>0</v>
      </c>
    </row>
    <row r="11194" spans="1:15" x14ac:dyDescent="0.2">
      <c r="A11194">
        <v>24826</v>
      </c>
      <c r="B11194">
        <v>10</v>
      </c>
      <c r="C11194">
        <v>5095</v>
      </c>
      <c r="D11194">
        <v>2095</v>
      </c>
      <c r="E11194" t="s">
        <v>1626</v>
      </c>
      <c r="F11194">
        <v>29</v>
      </c>
      <c r="G11194" t="s">
        <v>44</v>
      </c>
      <c r="H11194" t="s">
        <v>144</v>
      </c>
      <c r="I11194" t="s">
        <v>145</v>
      </c>
      <c r="J11194">
        <v>11</v>
      </c>
      <c r="K11194">
        <v>2095</v>
      </c>
      <c r="L11194">
        <v>200</v>
      </c>
      <c r="M11194">
        <v>23491</v>
      </c>
      <c r="N11194">
        <f t="shared" si="174"/>
        <v>4698200</v>
      </c>
      <c r="O11194">
        <v>0</v>
      </c>
    </row>
    <row r="11195" spans="1:15" x14ac:dyDescent="0.2">
      <c r="A11195">
        <v>25879</v>
      </c>
      <c r="B11195">
        <v>1</v>
      </c>
      <c r="C11195">
        <v>5092</v>
      </c>
      <c r="D11195">
        <v>2095</v>
      </c>
      <c r="E11195" t="s">
        <v>1626</v>
      </c>
      <c r="F11195">
        <v>29</v>
      </c>
      <c r="G11195" t="s">
        <v>44</v>
      </c>
      <c r="H11195" t="s">
        <v>54</v>
      </c>
      <c r="I11195" t="s">
        <v>55</v>
      </c>
      <c r="J11195">
        <v>11</v>
      </c>
      <c r="K11195">
        <v>2095</v>
      </c>
      <c r="L11195">
        <v>3600</v>
      </c>
      <c r="M11195">
        <v>18299</v>
      </c>
      <c r="N11195">
        <f t="shared" si="174"/>
        <v>65876400</v>
      </c>
      <c r="O11195">
        <v>0</v>
      </c>
    </row>
    <row r="11196" spans="1:15" x14ac:dyDescent="0.2">
      <c r="A11196">
        <v>24826</v>
      </c>
      <c r="B11196">
        <v>7</v>
      </c>
      <c r="C11196">
        <v>5095</v>
      </c>
      <c r="D11196">
        <v>2095</v>
      </c>
      <c r="E11196" t="s">
        <v>1626</v>
      </c>
      <c r="F11196">
        <v>39</v>
      </c>
      <c r="G11196" t="s">
        <v>74</v>
      </c>
      <c r="H11196" t="s">
        <v>144</v>
      </c>
      <c r="I11196" t="s">
        <v>145</v>
      </c>
      <c r="J11196">
        <v>11</v>
      </c>
      <c r="K11196">
        <v>2095</v>
      </c>
      <c r="L11196">
        <v>1000</v>
      </c>
      <c r="M11196">
        <v>23491</v>
      </c>
      <c r="N11196">
        <f t="shared" si="174"/>
        <v>23491000</v>
      </c>
      <c r="O11196">
        <v>0</v>
      </c>
    </row>
    <row r="11197" spans="1:15" x14ac:dyDescent="0.2">
      <c r="A11197">
        <v>25870</v>
      </c>
      <c r="B11197">
        <v>1</v>
      </c>
      <c r="C11197">
        <v>5092</v>
      </c>
      <c r="D11197">
        <v>2095</v>
      </c>
      <c r="E11197" t="s">
        <v>1626</v>
      </c>
      <c r="F11197">
        <v>39</v>
      </c>
      <c r="G11197" t="s">
        <v>74</v>
      </c>
      <c r="H11197" t="s">
        <v>54</v>
      </c>
      <c r="I11197" t="s">
        <v>55</v>
      </c>
      <c r="J11197">
        <v>11</v>
      </c>
      <c r="K11197">
        <v>2095</v>
      </c>
      <c r="L11197">
        <v>6400</v>
      </c>
      <c r="M11197">
        <v>18299</v>
      </c>
      <c r="N11197">
        <f t="shared" si="174"/>
        <v>117113600</v>
      </c>
      <c r="O11197">
        <v>41977</v>
      </c>
    </row>
    <row r="11198" spans="1:15" x14ac:dyDescent="0.2">
      <c r="A11198">
        <v>729034</v>
      </c>
      <c r="B11198">
        <v>1</v>
      </c>
      <c r="C11198">
        <v>5015</v>
      </c>
      <c r="D11198">
        <v>2095</v>
      </c>
      <c r="E11198" t="s">
        <v>1626</v>
      </c>
      <c r="F11198">
        <v>39</v>
      </c>
      <c r="G11198" t="s">
        <v>74</v>
      </c>
      <c r="H11198" t="s">
        <v>939</v>
      </c>
      <c r="I11198" t="s">
        <v>940</v>
      </c>
      <c r="J11198">
        <v>11</v>
      </c>
      <c r="K11198">
        <v>2095</v>
      </c>
      <c r="L11198">
        <v>1000</v>
      </c>
      <c r="M11198">
        <v>379158</v>
      </c>
      <c r="N11198">
        <f t="shared" si="174"/>
        <v>379158000</v>
      </c>
      <c r="O11198">
        <v>41978</v>
      </c>
    </row>
    <row r="11199" spans="1:15" x14ac:dyDescent="0.2">
      <c r="A11199">
        <v>24826</v>
      </c>
      <c r="B11199">
        <v>3</v>
      </c>
      <c r="C11199">
        <v>5095</v>
      </c>
      <c r="D11199">
        <v>2095</v>
      </c>
      <c r="E11199" t="s">
        <v>1626</v>
      </c>
      <c r="F11199">
        <v>40</v>
      </c>
      <c r="G11199" t="s">
        <v>126</v>
      </c>
      <c r="H11199" t="s">
        <v>144</v>
      </c>
      <c r="I11199" t="s">
        <v>145</v>
      </c>
      <c r="J11199">
        <v>11</v>
      </c>
      <c r="K11199">
        <v>2095</v>
      </c>
      <c r="L11199">
        <v>-2000</v>
      </c>
      <c r="M11199">
        <v>23474</v>
      </c>
      <c r="N11199">
        <f t="shared" si="174"/>
        <v>-46948000</v>
      </c>
      <c r="O11199">
        <v>0</v>
      </c>
    </row>
    <row r="11200" spans="1:15" x14ac:dyDescent="0.2">
      <c r="A11200">
        <v>25879</v>
      </c>
      <c r="B11200">
        <v>1</v>
      </c>
      <c r="C11200">
        <v>5092</v>
      </c>
      <c r="D11200">
        <v>2095</v>
      </c>
      <c r="E11200" t="s">
        <v>1626</v>
      </c>
      <c r="F11200">
        <v>40</v>
      </c>
      <c r="G11200" t="s">
        <v>126</v>
      </c>
      <c r="H11200" t="s">
        <v>54</v>
      </c>
      <c r="I11200" t="s">
        <v>55</v>
      </c>
      <c r="J11200">
        <v>11</v>
      </c>
      <c r="K11200">
        <v>2095</v>
      </c>
      <c r="L11200">
        <v>-12800</v>
      </c>
      <c r="M11200">
        <v>17335</v>
      </c>
      <c r="N11200">
        <f t="shared" si="174"/>
        <v>-221888000</v>
      </c>
      <c r="O11200">
        <v>0</v>
      </c>
    </row>
    <row r="11201" spans="1:15" x14ac:dyDescent="0.2">
      <c r="A11201">
        <v>24826</v>
      </c>
      <c r="B11201">
        <v>2</v>
      </c>
      <c r="C11201">
        <v>5095</v>
      </c>
      <c r="D11201">
        <v>2095</v>
      </c>
      <c r="E11201" t="s">
        <v>1626</v>
      </c>
      <c r="F11201">
        <v>55</v>
      </c>
      <c r="G11201" t="s">
        <v>850</v>
      </c>
      <c r="H11201" t="s">
        <v>144</v>
      </c>
      <c r="I11201" t="s">
        <v>145</v>
      </c>
      <c r="J11201">
        <v>11</v>
      </c>
      <c r="K11201">
        <v>2095</v>
      </c>
      <c r="L11201">
        <v>-400</v>
      </c>
      <c r="M11201">
        <v>23491</v>
      </c>
      <c r="N11201">
        <f t="shared" si="174"/>
        <v>-9396400</v>
      </c>
      <c r="O11201">
        <v>0</v>
      </c>
    </row>
    <row r="11202" spans="1:15" x14ac:dyDescent="0.2">
      <c r="A11202">
        <v>151124</v>
      </c>
      <c r="B11202">
        <v>1</v>
      </c>
      <c r="C11202">
        <v>5006</v>
      </c>
      <c r="D11202">
        <v>830003</v>
      </c>
      <c r="E11202" t="s">
        <v>1627</v>
      </c>
      <c r="F11202">
        <v>2</v>
      </c>
      <c r="G11202" t="s">
        <v>1</v>
      </c>
      <c r="H11202" t="s">
        <v>879</v>
      </c>
      <c r="I11202" t="s">
        <v>880</v>
      </c>
      <c r="J11202">
        <v>11</v>
      </c>
      <c r="K11202">
        <v>2095</v>
      </c>
      <c r="L11202">
        <v>40</v>
      </c>
      <c r="M11202">
        <v>212384</v>
      </c>
      <c r="N11202">
        <f t="shared" si="174"/>
        <v>8495360</v>
      </c>
      <c r="O11202">
        <v>0</v>
      </c>
    </row>
    <row r="11203" spans="1:15" x14ac:dyDescent="0.2">
      <c r="A11203">
        <v>30696</v>
      </c>
      <c r="B11203">
        <v>1</v>
      </c>
      <c r="C11203">
        <v>5027</v>
      </c>
      <c r="D11203">
        <v>830003</v>
      </c>
      <c r="E11203" t="s">
        <v>1627</v>
      </c>
      <c r="F11203">
        <v>2</v>
      </c>
      <c r="G11203" t="s">
        <v>1</v>
      </c>
      <c r="H11203" t="s">
        <v>317</v>
      </c>
      <c r="I11203" t="s">
        <v>318</v>
      </c>
      <c r="J11203">
        <v>11</v>
      </c>
      <c r="K11203">
        <v>2095</v>
      </c>
      <c r="L11203">
        <v>50</v>
      </c>
      <c r="M11203">
        <v>413430</v>
      </c>
      <c r="N11203">
        <f t="shared" ref="N11203:N11266" si="175">L11203*M11203</f>
        <v>20671500</v>
      </c>
      <c r="O11203">
        <v>0</v>
      </c>
    </row>
    <row r="11204" spans="1:15" x14ac:dyDescent="0.2">
      <c r="A11204">
        <v>151124</v>
      </c>
      <c r="B11204">
        <v>2</v>
      </c>
      <c r="C11204">
        <v>5050</v>
      </c>
      <c r="D11204">
        <v>830003</v>
      </c>
      <c r="E11204" t="s">
        <v>1627</v>
      </c>
      <c r="F11204">
        <v>2</v>
      </c>
      <c r="G11204" t="s">
        <v>1</v>
      </c>
      <c r="H11204" t="s">
        <v>11</v>
      </c>
      <c r="I11204" t="s">
        <v>12</v>
      </c>
      <c r="J11204">
        <v>11</v>
      </c>
      <c r="K11204">
        <v>2095</v>
      </c>
      <c r="L11204">
        <v>103</v>
      </c>
      <c r="M11204">
        <v>551791</v>
      </c>
      <c r="N11204">
        <f t="shared" si="175"/>
        <v>56834473</v>
      </c>
      <c r="O11204">
        <v>0</v>
      </c>
    </row>
    <row r="11205" spans="1:15" x14ac:dyDescent="0.2">
      <c r="A11205">
        <v>151124</v>
      </c>
      <c r="B11205">
        <v>3</v>
      </c>
      <c r="C11205">
        <v>5050</v>
      </c>
      <c r="D11205">
        <v>830003</v>
      </c>
      <c r="E11205" t="s">
        <v>1627</v>
      </c>
      <c r="F11205">
        <v>2</v>
      </c>
      <c r="G11205" t="s">
        <v>1</v>
      </c>
      <c r="H11205" t="s">
        <v>33</v>
      </c>
      <c r="I11205" t="s">
        <v>34</v>
      </c>
      <c r="J11205">
        <v>11</v>
      </c>
      <c r="K11205">
        <v>2095</v>
      </c>
      <c r="L11205">
        <v>50</v>
      </c>
      <c r="M11205">
        <v>259108</v>
      </c>
      <c r="N11205">
        <f t="shared" si="175"/>
        <v>12955400</v>
      </c>
      <c r="O11205">
        <v>0</v>
      </c>
    </row>
    <row r="11206" spans="1:15" x14ac:dyDescent="0.2">
      <c r="A11206">
        <v>511240</v>
      </c>
      <c r="B11206">
        <v>1</v>
      </c>
      <c r="C11206">
        <v>5007</v>
      </c>
      <c r="D11206">
        <v>830003</v>
      </c>
      <c r="E11206" t="s">
        <v>1627</v>
      </c>
      <c r="F11206">
        <v>2</v>
      </c>
      <c r="G11206" t="s">
        <v>1</v>
      </c>
      <c r="H11206" t="s">
        <v>72</v>
      </c>
      <c r="I11206" t="s">
        <v>73</v>
      </c>
      <c r="J11206">
        <v>11</v>
      </c>
      <c r="K11206">
        <v>2095</v>
      </c>
      <c r="L11206">
        <v>208</v>
      </c>
      <c r="M11206">
        <v>977927</v>
      </c>
      <c r="N11206">
        <f t="shared" si="175"/>
        <v>203408816</v>
      </c>
      <c r="O11206">
        <v>0</v>
      </c>
    </row>
    <row r="11207" spans="1:15" x14ac:dyDescent="0.2">
      <c r="A11207">
        <v>151124</v>
      </c>
      <c r="B11207">
        <v>4</v>
      </c>
      <c r="C11207">
        <v>5007</v>
      </c>
      <c r="D11207">
        <v>830003</v>
      </c>
      <c r="E11207" t="s">
        <v>1627</v>
      </c>
      <c r="F11207">
        <v>2</v>
      </c>
      <c r="G11207" t="s">
        <v>1</v>
      </c>
      <c r="H11207" t="s">
        <v>1621</v>
      </c>
      <c r="I11207" t="s">
        <v>1622</v>
      </c>
      <c r="J11207">
        <v>11</v>
      </c>
      <c r="K11207">
        <v>2095</v>
      </c>
      <c r="L11207">
        <v>8</v>
      </c>
      <c r="M11207">
        <v>2130175</v>
      </c>
      <c r="N11207">
        <f t="shared" si="175"/>
        <v>17041400</v>
      </c>
      <c r="O11207">
        <v>0</v>
      </c>
    </row>
    <row r="11208" spans="1:15" x14ac:dyDescent="0.2">
      <c r="A11208">
        <v>151124</v>
      </c>
      <c r="B11208">
        <v>1</v>
      </c>
      <c r="C11208">
        <v>5007</v>
      </c>
      <c r="D11208">
        <v>830003</v>
      </c>
      <c r="E11208" t="s">
        <v>1627</v>
      </c>
      <c r="F11208">
        <v>7</v>
      </c>
      <c r="G11208" t="s">
        <v>41</v>
      </c>
      <c r="H11208" t="s">
        <v>354</v>
      </c>
      <c r="I11208" t="s">
        <v>355</v>
      </c>
      <c r="J11208">
        <v>11</v>
      </c>
      <c r="K11208">
        <v>2095</v>
      </c>
      <c r="L11208">
        <v>40</v>
      </c>
      <c r="M11208">
        <v>2065974</v>
      </c>
      <c r="N11208">
        <f t="shared" si="175"/>
        <v>82638960</v>
      </c>
      <c r="O11208">
        <v>0</v>
      </c>
    </row>
    <row r="11209" spans="1:15" x14ac:dyDescent="0.2">
      <c r="A11209">
        <v>151124</v>
      </c>
      <c r="B11209">
        <v>2</v>
      </c>
      <c r="C11209">
        <v>5033</v>
      </c>
      <c r="D11209">
        <v>830003</v>
      </c>
      <c r="E11209" t="s">
        <v>1627</v>
      </c>
      <c r="F11209">
        <v>7</v>
      </c>
      <c r="G11209" t="s">
        <v>41</v>
      </c>
      <c r="H11209" t="s">
        <v>513</v>
      </c>
      <c r="I11209" t="s">
        <v>514</v>
      </c>
      <c r="J11209">
        <v>11</v>
      </c>
      <c r="K11209">
        <v>2095</v>
      </c>
      <c r="L11209">
        <v>90</v>
      </c>
      <c r="M11209">
        <v>30648</v>
      </c>
      <c r="N11209">
        <f t="shared" si="175"/>
        <v>2758320</v>
      </c>
      <c r="O11209">
        <v>0</v>
      </c>
    </row>
    <row r="11210" spans="1:15" x14ac:dyDescent="0.2">
      <c r="A11210">
        <v>151124</v>
      </c>
      <c r="B11210">
        <v>3</v>
      </c>
      <c r="C11210">
        <v>5072</v>
      </c>
      <c r="D11210">
        <v>2095</v>
      </c>
      <c r="E11210" t="s">
        <v>1627</v>
      </c>
      <c r="F11210">
        <v>7</v>
      </c>
      <c r="G11210" t="s">
        <v>41</v>
      </c>
      <c r="H11210" t="s">
        <v>1182</v>
      </c>
      <c r="I11210" t="s">
        <v>1183</v>
      </c>
      <c r="J11210">
        <v>11</v>
      </c>
      <c r="K11210">
        <v>830003</v>
      </c>
      <c r="L11210">
        <v>200</v>
      </c>
      <c r="M11210">
        <v>966433</v>
      </c>
      <c r="N11210">
        <f t="shared" si="175"/>
        <v>193286600</v>
      </c>
      <c r="O11210">
        <v>0</v>
      </c>
    </row>
    <row r="11211" spans="1:15" x14ac:dyDescent="0.2">
      <c r="A11211">
        <v>161124</v>
      </c>
      <c r="B11211">
        <v>1</v>
      </c>
      <c r="C11211">
        <v>5053</v>
      </c>
      <c r="D11211">
        <v>830003</v>
      </c>
      <c r="E11211" t="s">
        <v>1628</v>
      </c>
      <c r="F11211">
        <v>2</v>
      </c>
      <c r="G11211" t="s">
        <v>1</v>
      </c>
      <c r="H11211" t="s">
        <v>1072</v>
      </c>
      <c r="I11211" t="s">
        <v>1073</v>
      </c>
      <c r="J11211">
        <v>11</v>
      </c>
      <c r="K11211">
        <v>2095</v>
      </c>
      <c r="L11211">
        <v>60</v>
      </c>
      <c r="M11211">
        <v>11444</v>
      </c>
      <c r="N11211">
        <f t="shared" si="175"/>
        <v>686640</v>
      </c>
      <c r="O11211">
        <v>0</v>
      </c>
    </row>
    <row r="11212" spans="1:15" x14ac:dyDescent="0.2">
      <c r="A11212">
        <v>161122</v>
      </c>
      <c r="B11212">
        <v>1</v>
      </c>
      <c r="C11212">
        <v>5092</v>
      </c>
      <c r="D11212">
        <v>830003</v>
      </c>
      <c r="E11212" t="s">
        <v>1628</v>
      </c>
      <c r="F11212">
        <v>2</v>
      </c>
      <c r="G11212" t="s">
        <v>1</v>
      </c>
      <c r="H11212" t="s">
        <v>524</v>
      </c>
      <c r="I11212" t="s">
        <v>525</v>
      </c>
      <c r="J11212">
        <v>11</v>
      </c>
      <c r="K11212">
        <v>2095</v>
      </c>
      <c r="L11212">
        <v>100</v>
      </c>
      <c r="M11212">
        <v>190369</v>
      </c>
      <c r="N11212">
        <f t="shared" si="175"/>
        <v>19036900</v>
      </c>
      <c r="O11212">
        <v>0</v>
      </c>
    </row>
    <row r="11213" spans="1:15" x14ac:dyDescent="0.2">
      <c r="A11213">
        <v>112024</v>
      </c>
      <c r="B11213">
        <v>1</v>
      </c>
      <c r="C11213">
        <v>5022</v>
      </c>
      <c r="D11213">
        <v>830003</v>
      </c>
      <c r="E11213" t="s">
        <v>1628</v>
      </c>
      <c r="F11213">
        <v>2</v>
      </c>
      <c r="G11213" t="s">
        <v>1</v>
      </c>
      <c r="H11213" t="s">
        <v>189</v>
      </c>
      <c r="I11213" t="s">
        <v>190</v>
      </c>
      <c r="J11213">
        <v>11</v>
      </c>
      <c r="K11213">
        <v>2095</v>
      </c>
      <c r="L11213">
        <v>600</v>
      </c>
      <c r="M11213">
        <v>64462</v>
      </c>
      <c r="N11213">
        <f t="shared" si="175"/>
        <v>38677200</v>
      </c>
      <c r="O11213">
        <v>0</v>
      </c>
    </row>
    <row r="11214" spans="1:15" x14ac:dyDescent="0.2">
      <c r="A11214">
        <v>161124</v>
      </c>
      <c r="B11214">
        <v>1</v>
      </c>
      <c r="C11214">
        <v>5022</v>
      </c>
      <c r="D11214">
        <v>2095</v>
      </c>
      <c r="E11214" t="s">
        <v>1628</v>
      </c>
      <c r="F11214">
        <v>7</v>
      </c>
      <c r="G11214" t="s">
        <v>41</v>
      </c>
      <c r="H11214" t="s">
        <v>189</v>
      </c>
      <c r="I11214" t="s">
        <v>190</v>
      </c>
      <c r="J11214">
        <v>11</v>
      </c>
      <c r="K11214">
        <v>830003</v>
      </c>
      <c r="L11214">
        <v>102</v>
      </c>
      <c r="M11214">
        <v>64611</v>
      </c>
      <c r="N11214">
        <f t="shared" si="175"/>
        <v>6590322</v>
      </c>
      <c r="O11214">
        <v>0</v>
      </c>
    </row>
    <row r="11215" spans="1:15" x14ac:dyDescent="0.2">
      <c r="A11215">
        <v>648263</v>
      </c>
      <c r="B11215">
        <v>1</v>
      </c>
      <c r="C11215">
        <v>5053</v>
      </c>
      <c r="D11215">
        <v>2095</v>
      </c>
      <c r="E11215" t="s">
        <v>1628</v>
      </c>
      <c r="F11215">
        <v>39</v>
      </c>
      <c r="G11215" t="s">
        <v>74</v>
      </c>
      <c r="H11215" t="s">
        <v>1072</v>
      </c>
      <c r="I11215" t="s">
        <v>1073</v>
      </c>
      <c r="J11215">
        <v>11</v>
      </c>
      <c r="K11215">
        <v>2095</v>
      </c>
      <c r="L11215">
        <v>60</v>
      </c>
      <c r="M11215">
        <v>11444</v>
      </c>
      <c r="N11215">
        <f t="shared" si="175"/>
        <v>686640</v>
      </c>
      <c r="O11215">
        <v>41979</v>
      </c>
    </row>
    <row r="11216" spans="1:15" x14ac:dyDescent="0.2">
      <c r="A11216">
        <v>262275</v>
      </c>
      <c r="B11216">
        <v>31</v>
      </c>
      <c r="C11216">
        <v>5022</v>
      </c>
      <c r="D11216">
        <v>2095</v>
      </c>
      <c r="E11216" t="s">
        <v>1628</v>
      </c>
      <c r="F11216">
        <v>40</v>
      </c>
      <c r="G11216" t="s">
        <v>126</v>
      </c>
      <c r="H11216" t="s">
        <v>189</v>
      </c>
      <c r="I11216" t="s">
        <v>190</v>
      </c>
      <c r="J11216">
        <v>11</v>
      </c>
      <c r="K11216">
        <v>2095</v>
      </c>
      <c r="L11216">
        <v>-5000</v>
      </c>
      <c r="M11216">
        <v>64611</v>
      </c>
      <c r="N11216">
        <f t="shared" si="175"/>
        <v>-323055000</v>
      </c>
      <c r="O11216">
        <v>0</v>
      </c>
    </row>
    <row r="11217" spans="1:15" x14ac:dyDescent="0.2">
      <c r="A11217">
        <v>181124</v>
      </c>
      <c r="B11217">
        <v>1</v>
      </c>
      <c r="C11217">
        <v>5007</v>
      </c>
      <c r="D11217">
        <v>830003</v>
      </c>
      <c r="E11217" t="s">
        <v>1629</v>
      </c>
      <c r="F11217">
        <v>2</v>
      </c>
      <c r="G11217" t="s">
        <v>1</v>
      </c>
      <c r="H11217" t="s">
        <v>354</v>
      </c>
      <c r="I11217" t="s">
        <v>355</v>
      </c>
      <c r="J11217">
        <v>11</v>
      </c>
      <c r="K11217">
        <v>2095</v>
      </c>
      <c r="L11217">
        <v>10</v>
      </c>
      <c r="M11217">
        <v>2065974</v>
      </c>
      <c r="N11217">
        <f t="shared" si="175"/>
        <v>20659740</v>
      </c>
      <c r="O11217">
        <v>0</v>
      </c>
    </row>
    <row r="11218" spans="1:15" x14ac:dyDescent="0.2">
      <c r="A11218">
        <v>181124</v>
      </c>
      <c r="B11218">
        <v>2</v>
      </c>
      <c r="C11218">
        <v>5007</v>
      </c>
      <c r="D11218">
        <v>830003</v>
      </c>
      <c r="E11218" t="s">
        <v>1629</v>
      </c>
      <c r="F11218">
        <v>2</v>
      </c>
      <c r="G11218" t="s">
        <v>1</v>
      </c>
      <c r="H11218" t="s">
        <v>354</v>
      </c>
      <c r="I11218" t="s">
        <v>355</v>
      </c>
      <c r="J11218">
        <v>11</v>
      </c>
      <c r="K11218">
        <v>2095</v>
      </c>
      <c r="L11218">
        <v>290</v>
      </c>
      <c r="M11218">
        <v>2065974</v>
      </c>
      <c r="N11218">
        <f t="shared" si="175"/>
        <v>599132460</v>
      </c>
      <c r="O11218">
        <v>0</v>
      </c>
    </row>
    <row r="11219" spans="1:15" x14ac:dyDescent="0.2">
      <c r="A11219">
        <v>181124</v>
      </c>
      <c r="B11219">
        <v>3</v>
      </c>
      <c r="C11219">
        <v>5085</v>
      </c>
      <c r="D11219">
        <v>830003</v>
      </c>
      <c r="E11219" t="s">
        <v>1629</v>
      </c>
      <c r="F11219">
        <v>2</v>
      </c>
      <c r="G11219" t="s">
        <v>1</v>
      </c>
      <c r="H11219" t="s">
        <v>703</v>
      </c>
      <c r="I11219" t="s">
        <v>704</v>
      </c>
      <c r="J11219">
        <v>11</v>
      </c>
      <c r="K11219">
        <v>2095</v>
      </c>
      <c r="L11219">
        <v>80</v>
      </c>
      <c r="M11219">
        <v>351858</v>
      </c>
      <c r="N11219">
        <f t="shared" si="175"/>
        <v>28148640</v>
      </c>
      <c r="O11219">
        <v>0</v>
      </c>
    </row>
    <row r="11220" spans="1:15" x14ac:dyDescent="0.2">
      <c r="A11220">
        <v>181124</v>
      </c>
      <c r="B11220">
        <v>4</v>
      </c>
      <c r="C11220">
        <v>5007</v>
      </c>
      <c r="D11220">
        <v>830003</v>
      </c>
      <c r="E11220" t="s">
        <v>1629</v>
      </c>
      <c r="F11220">
        <v>2</v>
      </c>
      <c r="G11220" t="s">
        <v>1</v>
      </c>
      <c r="H11220" t="s">
        <v>70</v>
      </c>
      <c r="I11220" t="s">
        <v>71</v>
      </c>
      <c r="J11220">
        <v>11</v>
      </c>
      <c r="K11220">
        <v>2095</v>
      </c>
      <c r="L11220">
        <v>111</v>
      </c>
      <c r="M11220">
        <v>2295171</v>
      </c>
      <c r="N11220">
        <f t="shared" si="175"/>
        <v>254763981</v>
      </c>
      <c r="O11220">
        <v>0</v>
      </c>
    </row>
    <row r="11221" spans="1:15" x14ac:dyDescent="0.2">
      <c r="A11221">
        <v>181124</v>
      </c>
      <c r="B11221">
        <v>5</v>
      </c>
      <c r="C11221">
        <v>5013</v>
      </c>
      <c r="D11221">
        <v>830003</v>
      </c>
      <c r="E11221" t="s">
        <v>1629</v>
      </c>
      <c r="F11221">
        <v>2</v>
      </c>
      <c r="G11221" t="s">
        <v>1</v>
      </c>
      <c r="H11221" t="s">
        <v>1014</v>
      </c>
      <c r="I11221" t="s">
        <v>1015</v>
      </c>
      <c r="J11221">
        <v>11</v>
      </c>
      <c r="K11221">
        <v>2095</v>
      </c>
      <c r="L11221">
        <v>288</v>
      </c>
      <c r="M11221">
        <v>119574</v>
      </c>
      <c r="N11221">
        <f t="shared" si="175"/>
        <v>34437312</v>
      </c>
      <c r="O11221">
        <v>0</v>
      </c>
    </row>
    <row r="11222" spans="1:15" x14ac:dyDescent="0.2">
      <c r="A11222">
        <v>181124</v>
      </c>
      <c r="B11222">
        <v>6</v>
      </c>
      <c r="C11222">
        <v>5007</v>
      </c>
      <c r="D11222">
        <v>830003</v>
      </c>
      <c r="E11222" t="s">
        <v>1629</v>
      </c>
      <c r="F11222">
        <v>2</v>
      </c>
      <c r="G11222" t="s">
        <v>1</v>
      </c>
      <c r="H11222" t="s">
        <v>72</v>
      </c>
      <c r="I11222" t="s">
        <v>73</v>
      </c>
      <c r="J11222">
        <v>11</v>
      </c>
      <c r="K11222">
        <v>2095</v>
      </c>
      <c r="L11222">
        <v>208</v>
      </c>
      <c r="M11222">
        <v>977927</v>
      </c>
      <c r="N11222">
        <f t="shared" si="175"/>
        <v>203408816</v>
      </c>
      <c r="O11222">
        <v>0</v>
      </c>
    </row>
    <row r="11223" spans="1:15" x14ac:dyDescent="0.2">
      <c r="A11223">
        <v>181124</v>
      </c>
      <c r="B11223">
        <v>7</v>
      </c>
      <c r="C11223">
        <v>5050</v>
      </c>
      <c r="D11223">
        <v>830003</v>
      </c>
      <c r="E11223" t="s">
        <v>1629</v>
      </c>
      <c r="F11223">
        <v>2</v>
      </c>
      <c r="G11223" t="s">
        <v>1</v>
      </c>
      <c r="H11223" t="s">
        <v>1577</v>
      </c>
      <c r="I11223" t="s">
        <v>1578</v>
      </c>
      <c r="J11223">
        <v>11</v>
      </c>
      <c r="K11223">
        <v>2095</v>
      </c>
      <c r="L11223">
        <v>2</v>
      </c>
      <c r="M11223">
        <v>11451</v>
      </c>
      <c r="N11223">
        <f t="shared" si="175"/>
        <v>22902</v>
      </c>
      <c r="O11223">
        <v>0</v>
      </c>
    </row>
    <row r="11224" spans="1:15" x14ac:dyDescent="0.2">
      <c r="A11224">
        <v>181124</v>
      </c>
      <c r="B11224">
        <v>8</v>
      </c>
      <c r="C11224">
        <v>5050</v>
      </c>
      <c r="D11224">
        <v>830003</v>
      </c>
      <c r="E11224" t="s">
        <v>1629</v>
      </c>
      <c r="F11224">
        <v>2</v>
      </c>
      <c r="G11224" t="s">
        <v>1</v>
      </c>
      <c r="H11224" t="s">
        <v>15</v>
      </c>
      <c r="I11224" t="s">
        <v>16</v>
      </c>
      <c r="J11224">
        <v>11</v>
      </c>
      <c r="K11224">
        <v>2095</v>
      </c>
      <c r="L11224">
        <v>2</v>
      </c>
      <c r="M11224">
        <v>621248</v>
      </c>
      <c r="N11224">
        <f t="shared" si="175"/>
        <v>1242496</v>
      </c>
      <c r="O11224">
        <v>0</v>
      </c>
    </row>
    <row r="11225" spans="1:15" x14ac:dyDescent="0.2">
      <c r="A11225">
        <v>5333</v>
      </c>
      <c r="B11225">
        <v>2</v>
      </c>
      <c r="C11225">
        <v>5085</v>
      </c>
      <c r="D11225">
        <v>830003</v>
      </c>
      <c r="E11225" t="s">
        <v>1629</v>
      </c>
      <c r="F11225">
        <v>2</v>
      </c>
      <c r="G11225" t="s">
        <v>1</v>
      </c>
      <c r="H11225" t="s">
        <v>1630</v>
      </c>
      <c r="I11225" t="s">
        <v>1631</v>
      </c>
      <c r="J11225">
        <v>11</v>
      </c>
      <c r="K11225">
        <v>2095</v>
      </c>
      <c r="L11225">
        <v>360</v>
      </c>
      <c r="M11225">
        <v>418</v>
      </c>
      <c r="N11225">
        <f t="shared" si="175"/>
        <v>150480</v>
      </c>
      <c r="O11225">
        <v>0</v>
      </c>
    </row>
    <row r="11226" spans="1:15" x14ac:dyDescent="0.2">
      <c r="A11226">
        <v>22536</v>
      </c>
      <c r="B11226">
        <v>1</v>
      </c>
      <c r="C11226">
        <v>5072</v>
      </c>
      <c r="D11226">
        <v>830003</v>
      </c>
      <c r="E11226" t="s">
        <v>1629</v>
      </c>
      <c r="F11226">
        <v>2</v>
      </c>
      <c r="G11226" t="s">
        <v>1</v>
      </c>
      <c r="H11226" t="s">
        <v>477</v>
      </c>
      <c r="I11226" t="s">
        <v>478</v>
      </c>
      <c r="J11226">
        <v>11</v>
      </c>
      <c r="K11226">
        <v>2095</v>
      </c>
      <c r="L11226">
        <v>10</v>
      </c>
      <c r="M11226">
        <v>90535</v>
      </c>
      <c r="N11226">
        <f t="shared" si="175"/>
        <v>905350</v>
      </c>
      <c r="O11226">
        <v>0</v>
      </c>
    </row>
    <row r="11227" spans="1:15" x14ac:dyDescent="0.2">
      <c r="A11227">
        <v>181124</v>
      </c>
      <c r="B11227">
        <v>9</v>
      </c>
      <c r="C11227">
        <v>5050</v>
      </c>
      <c r="D11227">
        <v>830003</v>
      </c>
      <c r="E11227" t="s">
        <v>1629</v>
      </c>
      <c r="F11227">
        <v>2</v>
      </c>
      <c r="G11227" t="s">
        <v>1</v>
      </c>
      <c r="H11227" t="s">
        <v>1577</v>
      </c>
      <c r="I11227" t="s">
        <v>1578</v>
      </c>
      <c r="J11227">
        <v>11</v>
      </c>
      <c r="K11227">
        <v>2095</v>
      </c>
      <c r="L11227">
        <v>6</v>
      </c>
      <c r="M11227">
        <v>204545</v>
      </c>
      <c r="N11227">
        <f t="shared" si="175"/>
        <v>1227270</v>
      </c>
      <c r="O11227">
        <v>0</v>
      </c>
    </row>
    <row r="11228" spans="1:15" x14ac:dyDescent="0.2">
      <c r="A11228">
        <v>181124</v>
      </c>
      <c r="B11228">
        <v>34</v>
      </c>
      <c r="C11228">
        <v>5033</v>
      </c>
      <c r="D11228">
        <v>830003</v>
      </c>
      <c r="E11228" t="s">
        <v>1629</v>
      </c>
      <c r="F11228">
        <v>2</v>
      </c>
      <c r="G11228" t="s">
        <v>1</v>
      </c>
      <c r="H11228" t="s">
        <v>181</v>
      </c>
      <c r="I11228" t="s">
        <v>182</v>
      </c>
      <c r="J11228">
        <v>11</v>
      </c>
      <c r="K11228">
        <v>2095</v>
      </c>
      <c r="L11228">
        <v>60</v>
      </c>
      <c r="M11228">
        <v>8633</v>
      </c>
      <c r="N11228">
        <f t="shared" si="175"/>
        <v>517980</v>
      </c>
      <c r="O11228">
        <v>0</v>
      </c>
    </row>
    <row r="11229" spans="1:15" x14ac:dyDescent="0.2">
      <c r="A11229">
        <v>181124</v>
      </c>
      <c r="B11229">
        <v>1</v>
      </c>
      <c r="C11229">
        <v>5047</v>
      </c>
      <c r="D11229">
        <v>830003</v>
      </c>
      <c r="E11229" t="s">
        <v>1629</v>
      </c>
      <c r="F11229">
        <v>7</v>
      </c>
      <c r="G11229" t="s">
        <v>41</v>
      </c>
      <c r="H11229" t="s">
        <v>840</v>
      </c>
      <c r="I11229" t="s">
        <v>731</v>
      </c>
      <c r="J11229">
        <v>11</v>
      </c>
      <c r="K11229">
        <v>2095</v>
      </c>
      <c r="L11229">
        <v>10</v>
      </c>
      <c r="M11229">
        <v>1639125</v>
      </c>
      <c r="N11229">
        <f t="shared" si="175"/>
        <v>16391250</v>
      </c>
      <c r="O11229">
        <v>0</v>
      </c>
    </row>
    <row r="11230" spans="1:15" x14ac:dyDescent="0.2">
      <c r="A11230">
        <v>181124</v>
      </c>
      <c r="B11230">
        <v>2</v>
      </c>
      <c r="C11230">
        <v>5015</v>
      </c>
      <c r="D11230">
        <v>830003</v>
      </c>
      <c r="E11230" t="s">
        <v>1629</v>
      </c>
      <c r="F11230">
        <v>7</v>
      </c>
      <c r="G11230" t="s">
        <v>41</v>
      </c>
      <c r="H11230" t="s">
        <v>406</v>
      </c>
      <c r="I11230" t="s">
        <v>407</v>
      </c>
      <c r="J11230">
        <v>11</v>
      </c>
      <c r="K11230">
        <v>2095</v>
      </c>
      <c r="L11230">
        <v>6</v>
      </c>
      <c r="M11230">
        <v>9809753</v>
      </c>
      <c r="N11230">
        <f t="shared" si="175"/>
        <v>58858518</v>
      </c>
      <c r="O11230">
        <v>0</v>
      </c>
    </row>
    <row r="11231" spans="1:15" x14ac:dyDescent="0.2">
      <c r="A11231">
        <v>181124</v>
      </c>
      <c r="B11231">
        <v>1</v>
      </c>
      <c r="C11231">
        <v>5050</v>
      </c>
      <c r="D11231">
        <v>2095</v>
      </c>
      <c r="E11231" t="s">
        <v>1629</v>
      </c>
      <c r="F11231">
        <v>28</v>
      </c>
      <c r="G11231" t="s">
        <v>1719</v>
      </c>
      <c r="H11231" t="s">
        <v>1577</v>
      </c>
      <c r="I11231" t="s">
        <v>1578</v>
      </c>
      <c r="J11231">
        <v>11</v>
      </c>
      <c r="K11231">
        <v>2095</v>
      </c>
      <c r="L11231">
        <v>2</v>
      </c>
      <c r="M11231">
        <v>11451</v>
      </c>
      <c r="N11231">
        <f t="shared" si="175"/>
        <v>22902</v>
      </c>
      <c r="O11231">
        <v>0</v>
      </c>
    </row>
    <row r="11232" spans="1:15" x14ac:dyDescent="0.2">
      <c r="A11232">
        <v>181124</v>
      </c>
      <c r="B11232">
        <v>20</v>
      </c>
      <c r="C11232">
        <v>5050</v>
      </c>
      <c r="D11232">
        <v>2095</v>
      </c>
      <c r="E11232" t="s">
        <v>1629</v>
      </c>
      <c r="F11232">
        <v>28</v>
      </c>
      <c r="G11232" t="s">
        <v>1719</v>
      </c>
      <c r="H11232" t="s">
        <v>15</v>
      </c>
      <c r="I11232" t="s">
        <v>16</v>
      </c>
      <c r="J11232">
        <v>11</v>
      </c>
      <c r="K11232">
        <v>2095</v>
      </c>
      <c r="L11232">
        <v>2</v>
      </c>
      <c r="M11232">
        <v>621248</v>
      </c>
      <c r="N11232">
        <f t="shared" si="175"/>
        <v>1242496</v>
      </c>
      <c r="O11232">
        <v>0</v>
      </c>
    </row>
    <row r="11233" spans="1:15" x14ac:dyDescent="0.2">
      <c r="A11233">
        <v>5333</v>
      </c>
      <c r="B11233">
        <v>1</v>
      </c>
      <c r="C11233">
        <v>5085</v>
      </c>
      <c r="D11233">
        <v>2095</v>
      </c>
      <c r="E11233" t="s">
        <v>1629</v>
      </c>
      <c r="F11233">
        <v>28</v>
      </c>
      <c r="G11233" t="s">
        <v>1719</v>
      </c>
      <c r="H11233" t="s">
        <v>1630</v>
      </c>
      <c r="I11233" t="s">
        <v>1631</v>
      </c>
      <c r="J11233">
        <v>11</v>
      </c>
      <c r="K11233">
        <v>2095</v>
      </c>
      <c r="L11233">
        <v>360</v>
      </c>
      <c r="M11233">
        <v>418</v>
      </c>
      <c r="N11233">
        <f t="shared" si="175"/>
        <v>150480</v>
      </c>
      <c r="O11233">
        <v>0</v>
      </c>
    </row>
    <row r="11234" spans="1:15" x14ac:dyDescent="0.2">
      <c r="A11234">
        <v>647098</v>
      </c>
      <c r="B11234">
        <v>1</v>
      </c>
      <c r="C11234">
        <v>5050</v>
      </c>
      <c r="D11234">
        <v>2095</v>
      </c>
      <c r="E11234" t="s">
        <v>1629</v>
      </c>
      <c r="F11234">
        <v>39</v>
      </c>
      <c r="G11234" t="s">
        <v>74</v>
      </c>
      <c r="H11234" t="s">
        <v>1577</v>
      </c>
      <c r="I11234" t="s">
        <v>1578</v>
      </c>
      <c r="J11234">
        <v>11</v>
      </c>
      <c r="K11234">
        <v>2095</v>
      </c>
      <c r="L11234">
        <v>6</v>
      </c>
      <c r="M11234">
        <v>204545</v>
      </c>
      <c r="N11234">
        <f t="shared" si="175"/>
        <v>1227270</v>
      </c>
      <c r="O11234">
        <v>41980</v>
      </c>
    </row>
    <row r="11235" spans="1:15" x14ac:dyDescent="0.2">
      <c r="A11235">
        <v>648301</v>
      </c>
      <c r="B11235">
        <v>1</v>
      </c>
      <c r="C11235">
        <v>5050</v>
      </c>
      <c r="D11235">
        <v>2095</v>
      </c>
      <c r="E11235" t="s">
        <v>1629</v>
      </c>
      <c r="F11235">
        <v>39</v>
      </c>
      <c r="G11235" t="s">
        <v>74</v>
      </c>
      <c r="H11235" t="s">
        <v>1577</v>
      </c>
      <c r="I11235" t="s">
        <v>1578</v>
      </c>
      <c r="J11235">
        <v>11</v>
      </c>
      <c r="K11235">
        <v>2095</v>
      </c>
      <c r="L11235">
        <v>6</v>
      </c>
      <c r="M11235">
        <v>204545</v>
      </c>
      <c r="N11235">
        <f t="shared" si="175"/>
        <v>1227270</v>
      </c>
      <c r="O11235">
        <v>41981</v>
      </c>
    </row>
    <row r="11236" spans="1:15" x14ac:dyDescent="0.2">
      <c r="A11236">
        <v>270924</v>
      </c>
      <c r="B11236">
        <v>20</v>
      </c>
      <c r="C11236">
        <v>5050</v>
      </c>
      <c r="D11236">
        <v>2095</v>
      </c>
      <c r="E11236" t="s">
        <v>1629</v>
      </c>
      <c r="F11236">
        <v>53</v>
      </c>
      <c r="G11236" t="s">
        <v>127</v>
      </c>
      <c r="H11236" t="s">
        <v>1577</v>
      </c>
      <c r="I11236" t="s">
        <v>1578</v>
      </c>
      <c r="J11236">
        <v>11</v>
      </c>
      <c r="K11236">
        <v>2095</v>
      </c>
      <c r="L11236">
        <v>-6</v>
      </c>
      <c r="M11236">
        <v>204545</v>
      </c>
      <c r="N11236">
        <f t="shared" si="175"/>
        <v>-1227270</v>
      </c>
      <c r="O11236">
        <v>0</v>
      </c>
    </row>
    <row r="11237" spans="1:15" x14ac:dyDescent="0.2">
      <c r="A11237">
        <v>191124</v>
      </c>
      <c r="B11237">
        <v>1</v>
      </c>
      <c r="C11237">
        <v>5060</v>
      </c>
      <c r="D11237">
        <v>830003</v>
      </c>
      <c r="E11237" t="s">
        <v>1632</v>
      </c>
      <c r="F11237">
        <v>2</v>
      </c>
      <c r="G11237" t="s">
        <v>1</v>
      </c>
      <c r="H11237" t="s">
        <v>1633</v>
      </c>
      <c r="I11237" t="s">
        <v>1634</v>
      </c>
      <c r="J11237">
        <v>11</v>
      </c>
      <c r="K11237">
        <v>2095</v>
      </c>
      <c r="L11237">
        <v>100</v>
      </c>
      <c r="M11237">
        <v>407217</v>
      </c>
      <c r="N11237">
        <f t="shared" si="175"/>
        <v>40721700</v>
      </c>
      <c r="O11237">
        <v>0</v>
      </c>
    </row>
    <row r="11238" spans="1:15" x14ac:dyDescent="0.2">
      <c r="A11238">
        <v>191124</v>
      </c>
      <c r="B11238">
        <v>2</v>
      </c>
      <c r="C11238">
        <v>5007</v>
      </c>
      <c r="D11238">
        <v>830003</v>
      </c>
      <c r="E11238" t="s">
        <v>1632</v>
      </c>
      <c r="F11238">
        <v>2</v>
      </c>
      <c r="G11238" t="s">
        <v>1</v>
      </c>
      <c r="H11238" t="s">
        <v>1621</v>
      </c>
      <c r="I11238" t="s">
        <v>1622</v>
      </c>
      <c r="J11238">
        <v>11</v>
      </c>
      <c r="K11238">
        <v>2095</v>
      </c>
      <c r="L11238">
        <v>7</v>
      </c>
      <c r="M11238">
        <v>2130175</v>
      </c>
      <c r="N11238">
        <f t="shared" si="175"/>
        <v>14911225</v>
      </c>
      <c r="O11238">
        <v>0</v>
      </c>
    </row>
    <row r="11239" spans="1:15" x14ac:dyDescent="0.2">
      <c r="A11239">
        <v>191124</v>
      </c>
      <c r="B11239">
        <v>3</v>
      </c>
      <c r="C11239">
        <v>5050</v>
      </c>
      <c r="D11239">
        <v>830003</v>
      </c>
      <c r="E11239" t="s">
        <v>1632</v>
      </c>
      <c r="F11239">
        <v>2</v>
      </c>
      <c r="G11239" t="s">
        <v>1</v>
      </c>
      <c r="H11239" t="s">
        <v>15</v>
      </c>
      <c r="I11239" t="s">
        <v>16</v>
      </c>
      <c r="J11239">
        <v>11</v>
      </c>
      <c r="K11239">
        <v>2095</v>
      </c>
      <c r="L11239">
        <v>2</v>
      </c>
      <c r="M11239">
        <v>621248</v>
      </c>
      <c r="N11239">
        <f t="shared" si="175"/>
        <v>1242496</v>
      </c>
      <c r="O11239">
        <v>0</v>
      </c>
    </row>
    <row r="11240" spans="1:15" x14ac:dyDescent="0.2">
      <c r="A11240">
        <v>191124</v>
      </c>
      <c r="B11240">
        <v>4</v>
      </c>
      <c r="C11240">
        <v>5050</v>
      </c>
      <c r="D11240">
        <v>830003</v>
      </c>
      <c r="E11240" t="s">
        <v>1632</v>
      </c>
      <c r="F11240">
        <v>2</v>
      </c>
      <c r="G11240" t="s">
        <v>1</v>
      </c>
      <c r="H11240" t="s">
        <v>11</v>
      </c>
      <c r="I11240" t="s">
        <v>12</v>
      </c>
      <c r="J11240">
        <v>11</v>
      </c>
      <c r="K11240">
        <v>2095</v>
      </c>
      <c r="L11240">
        <v>1</v>
      </c>
      <c r="M11240">
        <v>551791</v>
      </c>
      <c r="N11240">
        <f t="shared" si="175"/>
        <v>551791</v>
      </c>
      <c r="O11240">
        <v>0</v>
      </c>
    </row>
    <row r="11241" spans="1:15" x14ac:dyDescent="0.2">
      <c r="A11241">
        <v>191124</v>
      </c>
      <c r="B11241">
        <v>1</v>
      </c>
      <c r="C11241">
        <v>5060</v>
      </c>
      <c r="D11241">
        <v>2095</v>
      </c>
      <c r="E11241" t="s">
        <v>1632</v>
      </c>
      <c r="F11241">
        <v>7</v>
      </c>
      <c r="G11241" t="s">
        <v>41</v>
      </c>
      <c r="H11241" t="s">
        <v>19</v>
      </c>
      <c r="I11241" t="s">
        <v>20</v>
      </c>
      <c r="J11241">
        <v>11</v>
      </c>
      <c r="K11241">
        <v>830003</v>
      </c>
      <c r="L11241">
        <v>169</v>
      </c>
      <c r="M11241">
        <v>326194</v>
      </c>
      <c r="N11241">
        <f t="shared" si="175"/>
        <v>55126786</v>
      </c>
      <c r="O11241">
        <v>0</v>
      </c>
    </row>
    <row r="11242" spans="1:15" x14ac:dyDescent="0.2">
      <c r="A11242">
        <v>191124</v>
      </c>
      <c r="B11242">
        <v>2</v>
      </c>
      <c r="C11242">
        <v>5085</v>
      </c>
      <c r="D11242">
        <v>830003</v>
      </c>
      <c r="E11242" t="s">
        <v>1632</v>
      </c>
      <c r="F11242">
        <v>7</v>
      </c>
      <c r="G11242" t="s">
        <v>41</v>
      </c>
      <c r="H11242" t="s">
        <v>498</v>
      </c>
      <c r="I11242" t="s">
        <v>499</v>
      </c>
      <c r="J11242">
        <v>11</v>
      </c>
      <c r="K11242">
        <v>2095</v>
      </c>
      <c r="L11242">
        <v>20</v>
      </c>
      <c r="M11242">
        <v>62569</v>
      </c>
      <c r="N11242">
        <f t="shared" si="175"/>
        <v>1251380</v>
      </c>
      <c r="O11242">
        <v>0</v>
      </c>
    </row>
    <row r="11243" spans="1:15" x14ac:dyDescent="0.2">
      <c r="A11243">
        <v>191127</v>
      </c>
      <c r="B11243">
        <v>1</v>
      </c>
      <c r="C11243">
        <v>5060</v>
      </c>
      <c r="D11243">
        <v>2095</v>
      </c>
      <c r="E11243" t="s">
        <v>1632</v>
      </c>
      <c r="F11243">
        <v>28</v>
      </c>
      <c r="G11243" t="s">
        <v>1719</v>
      </c>
      <c r="H11243" t="s">
        <v>1633</v>
      </c>
      <c r="I11243" t="s">
        <v>1634</v>
      </c>
      <c r="J11243">
        <v>11</v>
      </c>
      <c r="K11243">
        <v>2095</v>
      </c>
      <c r="L11243">
        <v>100</v>
      </c>
      <c r="M11243">
        <v>407217</v>
      </c>
      <c r="N11243">
        <f t="shared" si="175"/>
        <v>40721700</v>
      </c>
      <c r="O11243">
        <v>0</v>
      </c>
    </row>
    <row r="11244" spans="1:15" x14ac:dyDescent="0.2">
      <c r="A11244">
        <v>191124</v>
      </c>
      <c r="B11244">
        <v>1</v>
      </c>
      <c r="C11244">
        <v>5050</v>
      </c>
      <c r="D11244">
        <v>2095</v>
      </c>
      <c r="E11244" t="s">
        <v>1632</v>
      </c>
      <c r="F11244">
        <v>28</v>
      </c>
      <c r="G11244" t="s">
        <v>1719</v>
      </c>
      <c r="H11244" t="s">
        <v>11</v>
      </c>
      <c r="I11244" t="s">
        <v>12</v>
      </c>
      <c r="J11244">
        <v>11</v>
      </c>
      <c r="K11244">
        <v>2095</v>
      </c>
      <c r="L11244">
        <v>10</v>
      </c>
      <c r="M11244">
        <v>551791</v>
      </c>
      <c r="N11244">
        <f t="shared" si="175"/>
        <v>5517910</v>
      </c>
      <c r="O11244">
        <v>0</v>
      </c>
    </row>
    <row r="11245" spans="1:15" x14ac:dyDescent="0.2">
      <c r="A11245">
        <v>191124</v>
      </c>
      <c r="B11245">
        <v>2</v>
      </c>
      <c r="C11245">
        <v>5050</v>
      </c>
      <c r="D11245">
        <v>2095</v>
      </c>
      <c r="E11245" t="s">
        <v>1632</v>
      </c>
      <c r="F11245">
        <v>28</v>
      </c>
      <c r="G11245" t="s">
        <v>1719</v>
      </c>
      <c r="H11245" t="s">
        <v>11</v>
      </c>
      <c r="I11245" t="s">
        <v>12</v>
      </c>
      <c r="J11245">
        <v>11</v>
      </c>
      <c r="K11245">
        <v>2095</v>
      </c>
      <c r="L11245">
        <v>1</v>
      </c>
      <c r="M11245">
        <v>551791</v>
      </c>
      <c r="N11245">
        <f t="shared" si="175"/>
        <v>551791</v>
      </c>
      <c r="O11245">
        <v>0</v>
      </c>
    </row>
    <row r="11246" spans="1:15" x14ac:dyDescent="0.2">
      <c r="A11246">
        <v>191124</v>
      </c>
      <c r="B11246">
        <v>1</v>
      </c>
      <c r="C11246">
        <v>5060</v>
      </c>
      <c r="D11246">
        <v>6070</v>
      </c>
      <c r="E11246" t="s">
        <v>1632</v>
      </c>
      <c r="F11246">
        <v>61</v>
      </c>
      <c r="G11246" t="s">
        <v>128</v>
      </c>
      <c r="H11246" t="s">
        <v>19</v>
      </c>
      <c r="I11246" t="s">
        <v>20</v>
      </c>
      <c r="J11246">
        <v>11</v>
      </c>
      <c r="K11246">
        <v>2095</v>
      </c>
      <c r="L11246">
        <v>-100</v>
      </c>
      <c r="M11246">
        <v>326194</v>
      </c>
      <c r="N11246">
        <f t="shared" si="175"/>
        <v>-32619400</v>
      </c>
      <c r="O11246">
        <v>0</v>
      </c>
    </row>
    <row r="11247" spans="1:15" x14ac:dyDescent="0.2">
      <c r="A11247">
        <v>191124</v>
      </c>
      <c r="B11247">
        <v>2</v>
      </c>
      <c r="C11247">
        <v>5050</v>
      </c>
      <c r="D11247">
        <v>6070</v>
      </c>
      <c r="E11247" t="s">
        <v>1632</v>
      </c>
      <c r="F11247">
        <v>61</v>
      </c>
      <c r="G11247" t="s">
        <v>128</v>
      </c>
      <c r="H11247" t="s">
        <v>15</v>
      </c>
      <c r="I11247" t="s">
        <v>16</v>
      </c>
      <c r="J11247">
        <v>11</v>
      </c>
      <c r="K11247">
        <v>2095</v>
      </c>
      <c r="L11247">
        <v>-1</v>
      </c>
      <c r="M11247">
        <v>621248</v>
      </c>
      <c r="N11247">
        <f t="shared" si="175"/>
        <v>-621248</v>
      </c>
      <c r="O11247">
        <v>0</v>
      </c>
    </row>
    <row r="11248" spans="1:15" x14ac:dyDescent="0.2">
      <c r="A11248">
        <v>19995</v>
      </c>
      <c r="B11248">
        <v>1</v>
      </c>
      <c r="C11248">
        <v>5085</v>
      </c>
      <c r="D11248">
        <v>830003</v>
      </c>
      <c r="E11248" t="s">
        <v>1635</v>
      </c>
      <c r="F11248">
        <v>2</v>
      </c>
      <c r="G11248" t="s">
        <v>1</v>
      </c>
      <c r="H11248" t="s">
        <v>9</v>
      </c>
      <c r="I11248" t="s">
        <v>10</v>
      </c>
      <c r="J11248">
        <v>11</v>
      </c>
      <c r="K11248">
        <v>2095</v>
      </c>
      <c r="L11248">
        <v>30</v>
      </c>
      <c r="M11248">
        <v>10516</v>
      </c>
      <c r="N11248">
        <f t="shared" si="175"/>
        <v>315480</v>
      </c>
      <c r="O11248">
        <v>0</v>
      </c>
    </row>
    <row r="11249" spans="1:15" x14ac:dyDescent="0.2">
      <c r="A11249">
        <v>201124</v>
      </c>
      <c r="B11249">
        <v>2</v>
      </c>
      <c r="C11249">
        <v>5085</v>
      </c>
      <c r="D11249">
        <v>830003</v>
      </c>
      <c r="E11249" t="s">
        <v>1635</v>
      </c>
      <c r="F11249">
        <v>2</v>
      </c>
      <c r="G11249" t="s">
        <v>1</v>
      </c>
      <c r="H11249" t="s">
        <v>58</v>
      </c>
      <c r="I11249" t="s">
        <v>59</v>
      </c>
      <c r="J11249">
        <v>11</v>
      </c>
      <c r="K11249">
        <v>2095</v>
      </c>
      <c r="L11249">
        <v>500</v>
      </c>
      <c r="M11249">
        <v>12944</v>
      </c>
      <c r="N11249">
        <f t="shared" si="175"/>
        <v>6472000</v>
      </c>
      <c r="O11249">
        <v>0</v>
      </c>
    </row>
    <row r="11250" spans="1:15" x14ac:dyDescent="0.2">
      <c r="A11250">
        <v>201124</v>
      </c>
      <c r="B11250">
        <v>3</v>
      </c>
      <c r="C11250">
        <v>5066</v>
      </c>
      <c r="D11250">
        <v>830003</v>
      </c>
      <c r="E11250" t="s">
        <v>1635</v>
      </c>
      <c r="F11250">
        <v>2</v>
      </c>
      <c r="G11250" t="s">
        <v>1</v>
      </c>
      <c r="H11250" t="s">
        <v>379</v>
      </c>
      <c r="I11250" t="s">
        <v>380</v>
      </c>
      <c r="J11250">
        <v>11</v>
      </c>
      <c r="K11250">
        <v>2095</v>
      </c>
      <c r="L11250">
        <v>51</v>
      </c>
      <c r="M11250">
        <v>54801</v>
      </c>
      <c r="N11250">
        <f t="shared" si="175"/>
        <v>2794851</v>
      </c>
      <c r="O11250">
        <v>0</v>
      </c>
    </row>
    <row r="11251" spans="1:15" x14ac:dyDescent="0.2">
      <c r="A11251">
        <v>201124</v>
      </c>
      <c r="B11251">
        <v>1</v>
      </c>
      <c r="C11251">
        <v>5066</v>
      </c>
      <c r="D11251">
        <v>2095</v>
      </c>
      <c r="E11251" t="s">
        <v>1635</v>
      </c>
      <c r="F11251">
        <v>7</v>
      </c>
      <c r="G11251" t="s">
        <v>41</v>
      </c>
      <c r="H11251" t="s">
        <v>379</v>
      </c>
      <c r="I11251" t="s">
        <v>380</v>
      </c>
      <c r="J11251">
        <v>11</v>
      </c>
      <c r="K11251">
        <v>830003</v>
      </c>
      <c r="L11251">
        <v>1051</v>
      </c>
      <c r="M11251">
        <v>54801</v>
      </c>
      <c r="N11251">
        <f t="shared" si="175"/>
        <v>57595851</v>
      </c>
      <c r="O11251">
        <v>0</v>
      </c>
    </row>
    <row r="11252" spans="1:15" x14ac:dyDescent="0.2">
      <c r="A11252">
        <v>201124</v>
      </c>
      <c r="B11252">
        <v>2</v>
      </c>
      <c r="C11252">
        <v>5099</v>
      </c>
      <c r="D11252">
        <v>2095</v>
      </c>
      <c r="E11252" t="s">
        <v>1635</v>
      </c>
      <c r="F11252">
        <v>7</v>
      </c>
      <c r="G11252" t="s">
        <v>41</v>
      </c>
      <c r="H11252" t="s">
        <v>1382</v>
      </c>
      <c r="I11252" t="s">
        <v>1383</v>
      </c>
      <c r="J11252">
        <v>11</v>
      </c>
      <c r="K11252">
        <v>830003</v>
      </c>
      <c r="L11252">
        <v>5</v>
      </c>
      <c r="M11252">
        <v>199501</v>
      </c>
      <c r="N11252">
        <f t="shared" si="175"/>
        <v>997505</v>
      </c>
      <c r="O11252">
        <v>0</v>
      </c>
    </row>
    <row r="11253" spans="1:15" x14ac:dyDescent="0.2">
      <c r="A11253">
        <v>201124</v>
      </c>
      <c r="B11253">
        <v>1</v>
      </c>
      <c r="C11253">
        <v>5066</v>
      </c>
      <c r="D11253">
        <v>2095</v>
      </c>
      <c r="E11253" t="s">
        <v>1635</v>
      </c>
      <c r="F11253">
        <v>28</v>
      </c>
      <c r="G11253" t="s">
        <v>1719</v>
      </c>
      <c r="H11253" t="s">
        <v>1636</v>
      </c>
      <c r="I11253" t="s">
        <v>1637</v>
      </c>
      <c r="J11253">
        <v>11</v>
      </c>
      <c r="K11253">
        <v>2095</v>
      </c>
      <c r="L11253">
        <v>1500</v>
      </c>
      <c r="M11253">
        <v>40721</v>
      </c>
      <c r="N11253">
        <f t="shared" si="175"/>
        <v>61081500</v>
      </c>
      <c r="O11253">
        <v>0</v>
      </c>
    </row>
    <row r="11254" spans="1:15" x14ac:dyDescent="0.2">
      <c r="A11254">
        <v>1101</v>
      </c>
      <c r="B11254">
        <v>1</v>
      </c>
      <c r="C11254">
        <v>5007</v>
      </c>
      <c r="D11254">
        <v>2095</v>
      </c>
      <c r="E11254" t="s">
        <v>1635</v>
      </c>
      <c r="F11254">
        <v>29</v>
      </c>
      <c r="G11254" t="s">
        <v>44</v>
      </c>
      <c r="H11254" t="s">
        <v>56</v>
      </c>
      <c r="I11254" t="s">
        <v>57</v>
      </c>
      <c r="J11254">
        <v>11</v>
      </c>
      <c r="K11254">
        <v>2095</v>
      </c>
      <c r="L11254">
        <v>1350</v>
      </c>
      <c r="M11254">
        <v>398143</v>
      </c>
      <c r="N11254">
        <f t="shared" si="175"/>
        <v>537493050</v>
      </c>
      <c r="O11254">
        <v>0</v>
      </c>
    </row>
    <row r="11255" spans="1:15" x14ac:dyDescent="0.2">
      <c r="A11255">
        <v>427516</v>
      </c>
      <c r="B11255">
        <v>1</v>
      </c>
      <c r="C11255">
        <v>5060</v>
      </c>
      <c r="D11255">
        <v>2095</v>
      </c>
      <c r="E11255" t="s">
        <v>1635</v>
      </c>
      <c r="F11255">
        <v>39</v>
      </c>
      <c r="G11255" t="s">
        <v>74</v>
      </c>
      <c r="H11255" t="s">
        <v>2</v>
      </c>
      <c r="I11255" t="s">
        <v>3</v>
      </c>
      <c r="J11255">
        <v>11</v>
      </c>
      <c r="K11255">
        <v>2095</v>
      </c>
      <c r="L11255">
        <v>2800</v>
      </c>
      <c r="M11255">
        <v>8880</v>
      </c>
      <c r="N11255">
        <f t="shared" si="175"/>
        <v>24864000</v>
      </c>
      <c r="O11255">
        <v>41982</v>
      </c>
    </row>
    <row r="11256" spans="1:15" x14ac:dyDescent="0.2">
      <c r="A11256">
        <v>427516</v>
      </c>
      <c r="B11256">
        <v>2</v>
      </c>
      <c r="C11256">
        <v>5006</v>
      </c>
      <c r="D11256">
        <v>2095</v>
      </c>
      <c r="E11256" t="s">
        <v>1635</v>
      </c>
      <c r="F11256">
        <v>39</v>
      </c>
      <c r="G11256" t="s">
        <v>74</v>
      </c>
      <c r="H11256" t="s">
        <v>750</v>
      </c>
      <c r="I11256" t="s">
        <v>751</v>
      </c>
      <c r="J11256">
        <v>11</v>
      </c>
      <c r="K11256">
        <v>2095</v>
      </c>
      <c r="L11256">
        <v>100</v>
      </c>
      <c r="M11256">
        <v>13739</v>
      </c>
      <c r="N11256">
        <f t="shared" si="175"/>
        <v>1373900</v>
      </c>
      <c r="O11256">
        <v>41982</v>
      </c>
    </row>
    <row r="11257" spans="1:15" x14ac:dyDescent="0.2">
      <c r="A11257">
        <v>427516</v>
      </c>
      <c r="B11257">
        <v>3</v>
      </c>
      <c r="C11257">
        <v>5033</v>
      </c>
      <c r="D11257">
        <v>2095</v>
      </c>
      <c r="E11257" t="s">
        <v>1635</v>
      </c>
      <c r="F11257">
        <v>39</v>
      </c>
      <c r="G11257" t="s">
        <v>74</v>
      </c>
      <c r="H11257" t="s">
        <v>7</v>
      </c>
      <c r="I11257" t="s">
        <v>8</v>
      </c>
      <c r="J11257">
        <v>11</v>
      </c>
      <c r="K11257">
        <v>2095</v>
      </c>
      <c r="L11257">
        <v>720</v>
      </c>
      <c r="M11257">
        <v>3909</v>
      </c>
      <c r="N11257">
        <f t="shared" si="175"/>
        <v>2814480</v>
      </c>
      <c r="O11257">
        <v>41982</v>
      </c>
    </row>
    <row r="11258" spans="1:15" x14ac:dyDescent="0.2">
      <c r="A11258">
        <v>427516</v>
      </c>
      <c r="B11258">
        <v>4</v>
      </c>
      <c r="C11258">
        <v>5088</v>
      </c>
      <c r="D11258">
        <v>2095</v>
      </c>
      <c r="E11258" t="s">
        <v>1635</v>
      </c>
      <c r="F11258">
        <v>39</v>
      </c>
      <c r="G11258" t="s">
        <v>74</v>
      </c>
      <c r="H11258" t="s">
        <v>1202</v>
      </c>
      <c r="I11258" t="s">
        <v>1203</v>
      </c>
      <c r="J11258">
        <v>11</v>
      </c>
      <c r="K11258">
        <v>2095</v>
      </c>
      <c r="L11258">
        <v>140</v>
      </c>
      <c r="M11258">
        <v>16396</v>
      </c>
      <c r="N11258">
        <f t="shared" si="175"/>
        <v>2295440</v>
      </c>
      <c r="O11258">
        <v>41982</v>
      </c>
    </row>
    <row r="11259" spans="1:15" x14ac:dyDescent="0.2">
      <c r="A11259">
        <v>1101</v>
      </c>
      <c r="B11259">
        <v>2</v>
      </c>
      <c r="C11259">
        <v>5007</v>
      </c>
      <c r="D11259">
        <v>2095</v>
      </c>
      <c r="E11259" t="s">
        <v>1635</v>
      </c>
      <c r="F11259">
        <v>39</v>
      </c>
      <c r="G11259" t="s">
        <v>74</v>
      </c>
      <c r="H11259" t="s">
        <v>56</v>
      </c>
      <c r="I11259" t="s">
        <v>57</v>
      </c>
      <c r="J11259">
        <v>11</v>
      </c>
      <c r="K11259">
        <v>2095</v>
      </c>
      <c r="L11259">
        <v>1150</v>
      </c>
      <c r="M11259">
        <v>398143</v>
      </c>
      <c r="N11259">
        <f t="shared" si="175"/>
        <v>457864450</v>
      </c>
      <c r="O11259">
        <v>41983</v>
      </c>
    </row>
    <row r="11260" spans="1:15" x14ac:dyDescent="0.2">
      <c r="A11260">
        <v>201124</v>
      </c>
      <c r="B11260">
        <v>1</v>
      </c>
      <c r="C11260">
        <v>5066</v>
      </c>
      <c r="D11260">
        <v>6070</v>
      </c>
      <c r="E11260" t="s">
        <v>1635</v>
      </c>
      <c r="F11260">
        <v>61</v>
      </c>
      <c r="G11260" t="s">
        <v>128</v>
      </c>
      <c r="H11260" t="s">
        <v>379</v>
      </c>
      <c r="I11260" t="s">
        <v>380</v>
      </c>
      <c r="J11260">
        <v>11</v>
      </c>
      <c r="K11260">
        <v>2095</v>
      </c>
      <c r="L11260">
        <v>-1500</v>
      </c>
      <c r="M11260">
        <v>54801</v>
      </c>
      <c r="N11260">
        <f t="shared" si="175"/>
        <v>-82201500</v>
      </c>
      <c r="O11260">
        <v>0</v>
      </c>
    </row>
    <row r="11261" spans="1:15" x14ac:dyDescent="0.2">
      <c r="A11261">
        <v>201124</v>
      </c>
      <c r="B11261">
        <v>13</v>
      </c>
      <c r="C11261">
        <v>5099</v>
      </c>
      <c r="D11261">
        <v>2095</v>
      </c>
      <c r="E11261" t="s">
        <v>1635</v>
      </c>
      <c r="F11261">
        <v>62</v>
      </c>
      <c r="G11261" t="s">
        <v>2430</v>
      </c>
      <c r="H11261" t="s">
        <v>1382</v>
      </c>
      <c r="I11261" t="s">
        <v>1383</v>
      </c>
      <c r="J11261">
        <v>11</v>
      </c>
      <c r="K11261">
        <v>2095</v>
      </c>
      <c r="L11261">
        <v>-5</v>
      </c>
      <c r="M11261">
        <v>199501</v>
      </c>
      <c r="N11261">
        <f t="shared" si="175"/>
        <v>-997505</v>
      </c>
      <c r="O11261">
        <v>0</v>
      </c>
    </row>
    <row r="11262" spans="1:15" x14ac:dyDescent="0.2">
      <c r="A11262">
        <v>211124</v>
      </c>
      <c r="B11262">
        <v>1</v>
      </c>
      <c r="C11262">
        <v>5072</v>
      </c>
      <c r="D11262">
        <v>830003</v>
      </c>
      <c r="E11262" t="s">
        <v>1638</v>
      </c>
      <c r="F11262">
        <v>2</v>
      </c>
      <c r="G11262" t="s">
        <v>1</v>
      </c>
      <c r="H11262" t="s">
        <v>533</v>
      </c>
      <c r="I11262" t="s">
        <v>534</v>
      </c>
      <c r="J11262">
        <v>11</v>
      </c>
      <c r="K11262">
        <v>2095</v>
      </c>
      <c r="L11262">
        <v>14</v>
      </c>
      <c r="M11262">
        <v>1322877</v>
      </c>
      <c r="N11262">
        <f t="shared" si="175"/>
        <v>18520278</v>
      </c>
      <c r="O11262">
        <v>0</v>
      </c>
    </row>
    <row r="11263" spans="1:15" x14ac:dyDescent="0.2">
      <c r="A11263">
        <v>211124</v>
      </c>
      <c r="B11263">
        <v>2</v>
      </c>
      <c r="C11263">
        <v>5007</v>
      </c>
      <c r="D11263">
        <v>830003</v>
      </c>
      <c r="E11263" t="s">
        <v>1638</v>
      </c>
      <c r="F11263">
        <v>2</v>
      </c>
      <c r="G11263" t="s">
        <v>1</v>
      </c>
      <c r="H11263" t="s">
        <v>1621</v>
      </c>
      <c r="I11263" t="s">
        <v>1622</v>
      </c>
      <c r="J11263">
        <v>11</v>
      </c>
      <c r="K11263">
        <v>2095</v>
      </c>
      <c r="L11263">
        <v>14</v>
      </c>
      <c r="M11263">
        <v>2130175</v>
      </c>
      <c r="N11263">
        <f t="shared" si="175"/>
        <v>29822450</v>
      </c>
      <c r="O11263">
        <v>0</v>
      </c>
    </row>
    <row r="11264" spans="1:15" x14ac:dyDescent="0.2">
      <c r="A11264">
        <v>211124</v>
      </c>
      <c r="B11264">
        <v>3</v>
      </c>
      <c r="C11264">
        <v>5092</v>
      </c>
      <c r="D11264">
        <v>830003</v>
      </c>
      <c r="E11264" t="s">
        <v>1638</v>
      </c>
      <c r="F11264">
        <v>2</v>
      </c>
      <c r="G11264" t="s">
        <v>1</v>
      </c>
      <c r="H11264" t="s">
        <v>641</v>
      </c>
      <c r="I11264" t="s">
        <v>642</v>
      </c>
      <c r="J11264">
        <v>11</v>
      </c>
      <c r="K11264">
        <v>2095</v>
      </c>
      <c r="L11264">
        <v>30</v>
      </c>
      <c r="M11264">
        <v>15944</v>
      </c>
      <c r="N11264">
        <f t="shared" si="175"/>
        <v>478320</v>
      </c>
      <c r="O11264">
        <v>0</v>
      </c>
    </row>
    <row r="11265" spans="1:15" x14ac:dyDescent="0.2">
      <c r="A11265">
        <v>211124</v>
      </c>
      <c r="B11265">
        <v>4</v>
      </c>
      <c r="C11265">
        <v>5092</v>
      </c>
      <c r="D11265">
        <v>830003</v>
      </c>
      <c r="E11265" t="s">
        <v>1638</v>
      </c>
      <c r="F11265">
        <v>2</v>
      </c>
      <c r="G11265" t="s">
        <v>1</v>
      </c>
      <c r="H11265" t="s">
        <v>558</v>
      </c>
      <c r="I11265" t="s">
        <v>559</v>
      </c>
      <c r="J11265">
        <v>11</v>
      </c>
      <c r="K11265">
        <v>2095</v>
      </c>
      <c r="L11265">
        <v>4</v>
      </c>
      <c r="M11265">
        <v>2982248</v>
      </c>
      <c r="N11265">
        <f t="shared" si="175"/>
        <v>11928992</v>
      </c>
      <c r="O11265">
        <v>0</v>
      </c>
    </row>
    <row r="11266" spans="1:15" x14ac:dyDescent="0.2">
      <c r="A11266">
        <v>21124</v>
      </c>
      <c r="B11266">
        <v>2</v>
      </c>
      <c r="C11266">
        <v>5095</v>
      </c>
      <c r="D11266">
        <v>830003</v>
      </c>
      <c r="E11266" t="s">
        <v>1638</v>
      </c>
      <c r="F11266">
        <v>2</v>
      </c>
      <c r="G11266" t="s">
        <v>1</v>
      </c>
      <c r="H11266" t="s">
        <v>1285</v>
      </c>
      <c r="I11266" t="s">
        <v>1286</v>
      </c>
      <c r="J11266">
        <v>11</v>
      </c>
      <c r="K11266">
        <v>2095</v>
      </c>
      <c r="L11266">
        <v>2</v>
      </c>
      <c r="M11266">
        <v>193943</v>
      </c>
      <c r="N11266">
        <f t="shared" si="175"/>
        <v>387886</v>
      </c>
      <c r="O11266">
        <v>0</v>
      </c>
    </row>
    <row r="11267" spans="1:15" x14ac:dyDescent="0.2">
      <c r="A11267">
        <v>211124</v>
      </c>
      <c r="B11267">
        <v>5</v>
      </c>
      <c r="C11267">
        <v>5072</v>
      </c>
      <c r="D11267">
        <v>830003</v>
      </c>
      <c r="E11267" t="s">
        <v>1638</v>
      </c>
      <c r="F11267">
        <v>2</v>
      </c>
      <c r="G11267" t="s">
        <v>1</v>
      </c>
      <c r="H11267" t="s">
        <v>477</v>
      </c>
      <c r="I11267" t="s">
        <v>478</v>
      </c>
      <c r="J11267">
        <v>11</v>
      </c>
      <c r="K11267">
        <v>2095</v>
      </c>
      <c r="L11267">
        <v>112</v>
      </c>
      <c r="M11267">
        <v>90535</v>
      </c>
      <c r="N11267">
        <f t="shared" ref="N11267:N11330" si="176">L11267*M11267</f>
        <v>10139920</v>
      </c>
      <c r="O11267">
        <v>0</v>
      </c>
    </row>
    <row r="11268" spans="1:15" x14ac:dyDescent="0.2">
      <c r="A11268">
        <v>211124</v>
      </c>
      <c r="B11268">
        <v>6</v>
      </c>
      <c r="C11268">
        <v>5033</v>
      </c>
      <c r="D11268">
        <v>830003</v>
      </c>
      <c r="E11268" t="s">
        <v>1638</v>
      </c>
      <c r="F11268">
        <v>2</v>
      </c>
      <c r="G11268" t="s">
        <v>1</v>
      </c>
      <c r="H11268" t="s">
        <v>1083</v>
      </c>
      <c r="I11268" t="s">
        <v>1084</v>
      </c>
      <c r="J11268">
        <v>11</v>
      </c>
      <c r="K11268">
        <v>2095</v>
      </c>
      <c r="L11268">
        <v>30</v>
      </c>
      <c r="M11268">
        <v>18016</v>
      </c>
      <c r="N11268">
        <f t="shared" si="176"/>
        <v>540480</v>
      </c>
      <c r="O11268">
        <v>0</v>
      </c>
    </row>
    <row r="11269" spans="1:15" x14ac:dyDescent="0.2">
      <c r="A11269">
        <v>211124</v>
      </c>
      <c r="B11269">
        <v>1</v>
      </c>
      <c r="C11269">
        <v>5072</v>
      </c>
      <c r="D11269">
        <v>2095</v>
      </c>
      <c r="E11269" t="s">
        <v>1638</v>
      </c>
      <c r="F11269">
        <v>28</v>
      </c>
      <c r="G11269" t="s">
        <v>1719</v>
      </c>
      <c r="H11269" t="s">
        <v>533</v>
      </c>
      <c r="I11269" t="s">
        <v>534</v>
      </c>
      <c r="J11269">
        <v>11</v>
      </c>
      <c r="K11269">
        <v>2095</v>
      </c>
      <c r="L11269">
        <v>14</v>
      </c>
      <c r="M11269">
        <v>1322877</v>
      </c>
      <c r="N11269">
        <f t="shared" si="176"/>
        <v>18520278</v>
      </c>
      <c r="O11269">
        <v>0</v>
      </c>
    </row>
    <row r="11270" spans="1:15" x14ac:dyDescent="0.2">
      <c r="A11270">
        <v>30905</v>
      </c>
      <c r="B11270">
        <v>1</v>
      </c>
      <c r="C11270">
        <v>5060</v>
      </c>
      <c r="D11270">
        <v>2095</v>
      </c>
      <c r="E11270" t="s">
        <v>1638</v>
      </c>
      <c r="F11270">
        <v>39</v>
      </c>
      <c r="G11270" t="s">
        <v>74</v>
      </c>
      <c r="H11270" t="s">
        <v>249</v>
      </c>
      <c r="I11270" t="s">
        <v>250</v>
      </c>
      <c r="J11270">
        <v>11</v>
      </c>
      <c r="K11270">
        <v>2095</v>
      </c>
      <c r="L11270">
        <v>500</v>
      </c>
      <c r="M11270">
        <v>106511</v>
      </c>
      <c r="N11270">
        <f t="shared" si="176"/>
        <v>53255500</v>
      </c>
      <c r="O11270">
        <v>41984</v>
      </c>
    </row>
    <row r="11271" spans="1:15" x14ac:dyDescent="0.2">
      <c r="A11271">
        <v>30662</v>
      </c>
      <c r="B11271">
        <v>1</v>
      </c>
      <c r="C11271">
        <v>5092</v>
      </c>
      <c r="D11271">
        <v>2095</v>
      </c>
      <c r="E11271" t="s">
        <v>1638</v>
      </c>
      <c r="F11271">
        <v>39</v>
      </c>
      <c r="G11271" t="s">
        <v>74</v>
      </c>
      <c r="H11271" t="s">
        <v>89</v>
      </c>
      <c r="I11271" t="s">
        <v>90</v>
      </c>
      <c r="J11271">
        <v>11</v>
      </c>
      <c r="K11271">
        <v>2095</v>
      </c>
      <c r="L11271">
        <v>2000</v>
      </c>
      <c r="M11271">
        <v>47730</v>
      </c>
      <c r="N11271">
        <f t="shared" si="176"/>
        <v>95460000</v>
      </c>
      <c r="O11271">
        <v>41985</v>
      </c>
    </row>
    <row r="11272" spans="1:15" x14ac:dyDescent="0.2">
      <c r="A11272">
        <v>646757</v>
      </c>
      <c r="B11272">
        <v>1</v>
      </c>
      <c r="C11272">
        <v>5092</v>
      </c>
      <c r="D11272">
        <v>2095</v>
      </c>
      <c r="E11272" t="s">
        <v>1638</v>
      </c>
      <c r="F11272">
        <v>39</v>
      </c>
      <c r="G11272" t="s">
        <v>74</v>
      </c>
      <c r="H11272" t="s">
        <v>641</v>
      </c>
      <c r="I11272" t="s">
        <v>642</v>
      </c>
      <c r="J11272">
        <v>11</v>
      </c>
      <c r="K11272">
        <v>2095</v>
      </c>
      <c r="L11272">
        <v>30</v>
      </c>
      <c r="M11272">
        <v>15944</v>
      </c>
      <c r="N11272">
        <f t="shared" si="176"/>
        <v>478320</v>
      </c>
      <c r="O11272">
        <v>41986</v>
      </c>
    </row>
    <row r="11273" spans="1:15" x14ac:dyDescent="0.2">
      <c r="A11273">
        <v>648409</v>
      </c>
      <c r="B11273">
        <v>1</v>
      </c>
      <c r="C11273">
        <v>5095</v>
      </c>
      <c r="D11273">
        <v>2095</v>
      </c>
      <c r="E11273" t="s">
        <v>1638</v>
      </c>
      <c r="F11273">
        <v>39</v>
      </c>
      <c r="G11273" t="s">
        <v>74</v>
      </c>
      <c r="H11273" t="s">
        <v>1285</v>
      </c>
      <c r="I11273" t="s">
        <v>1286</v>
      </c>
      <c r="J11273">
        <v>11</v>
      </c>
      <c r="K11273">
        <v>2095</v>
      </c>
      <c r="L11273">
        <v>2</v>
      </c>
      <c r="M11273">
        <v>193943</v>
      </c>
      <c r="N11273">
        <f t="shared" si="176"/>
        <v>387886</v>
      </c>
      <c r="O11273">
        <v>41987</v>
      </c>
    </row>
    <row r="11274" spans="1:15" x14ac:dyDescent="0.2">
      <c r="A11274">
        <v>12032</v>
      </c>
      <c r="B11274">
        <v>33</v>
      </c>
      <c r="C11274">
        <v>5050</v>
      </c>
      <c r="D11274">
        <v>830003</v>
      </c>
      <c r="E11274" t="s">
        <v>1639</v>
      </c>
      <c r="F11274">
        <v>2</v>
      </c>
      <c r="G11274" t="s">
        <v>1</v>
      </c>
      <c r="H11274" t="s">
        <v>154</v>
      </c>
      <c r="I11274" t="s">
        <v>155</v>
      </c>
      <c r="J11274">
        <v>11</v>
      </c>
      <c r="K11274">
        <v>2095</v>
      </c>
      <c r="L11274">
        <v>16</v>
      </c>
      <c r="M11274">
        <v>641571</v>
      </c>
      <c r="N11274">
        <f t="shared" si="176"/>
        <v>10265136</v>
      </c>
      <c r="O11274">
        <v>0</v>
      </c>
    </row>
    <row r="11275" spans="1:15" x14ac:dyDescent="0.2">
      <c r="A11275">
        <v>231124</v>
      </c>
      <c r="B11275">
        <v>33</v>
      </c>
      <c r="C11275">
        <v>5047</v>
      </c>
      <c r="D11275">
        <v>830003</v>
      </c>
      <c r="E11275" t="s">
        <v>1640</v>
      </c>
      <c r="F11275">
        <v>2</v>
      </c>
      <c r="G11275" t="s">
        <v>1</v>
      </c>
      <c r="H11275" t="s">
        <v>342</v>
      </c>
      <c r="I11275" t="s">
        <v>343</v>
      </c>
      <c r="J11275">
        <v>11</v>
      </c>
      <c r="K11275">
        <v>2095</v>
      </c>
      <c r="L11275">
        <v>135</v>
      </c>
      <c r="M11275">
        <v>426398</v>
      </c>
      <c r="N11275">
        <f t="shared" si="176"/>
        <v>57563730</v>
      </c>
      <c r="O11275">
        <v>2105</v>
      </c>
    </row>
    <row r="11276" spans="1:15" x14ac:dyDescent="0.2">
      <c r="A11276">
        <v>112024</v>
      </c>
      <c r="B11276">
        <v>1</v>
      </c>
      <c r="C11276">
        <v>5007</v>
      </c>
      <c r="D11276">
        <v>830003</v>
      </c>
      <c r="E11276" t="s">
        <v>1641</v>
      </c>
      <c r="F11276">
        <v>2</v>
      </c>
      <c r="G11276" t="s">
        <v>1</v>
      </c>
      <c r="H11276" t="s">
        <v>1341</v>
      </c>
      <c r="I11276" t="s">
        <v>1342</v>
      </c>
      <c r="J11276">
        <v>11</v>
      </c>
      <c r="K11276">
        <v>2095</v>
      </c>
      <c r="L11276">
        <v>100</v>
      </c>
      <c r="M11276">
        <v>1018765</v>
      </c>
      <c r="N11276">
        <f t="shared" si="176"/>
        <v>101876500</v>
      </c>
      <c r="O11276">
        <v>0</v>
      </c>
    </row>
    <row r="11277" spans="1:15" x14ac:dyDescent="0.2">
      <c r="A11277">
        <v>241124</v>
      </c>
      <c r="B11277">
        <v>1</v>
      </c>
      <c r="C11277">
        <v>5026</v>
      </c>
      <c r="D11277">
        <v>830003</v>
      </c>
      <c r="E11277" t="s">
        <v>1641</v>
      </c>
      <c r="F11277">
        <v>2</v>
      </c>
      <c r="G11277" t="s">
        <v>1</v>
      </c>
      <c r="H11277" t="s">
        <v>603</v>
      </c>
      <c r="I11277" t="s">
        <v>604</v>
      </c>
      <c r="J11277">
        <v>11</v>
      </c>
      <c r="K11277">
        <v>2095</v>
      </c>
      <c r="L11277">
        <v>20</v>
      </c>
      <c r="M11277">
        <v>14014</v>
      </c>
      <c r="N11277">
        <f t="shared" si="176"/>
        <v>280280</v>
      </c>
      <c r="O11277">
        <v>0</v>
      </c>
    </row>
    <row r="11278" spans="1:15" x14ac:dyDescent="0.2">
      <c r="A11278">
        <v>112024</v>
      </c>
      <c r="B11278">
        <v>1</v>
      </c>
      <c r="C11278">
        <v>5050</v>
      </c>
      <c r="D11278">
        <v>830003</v>
      </c>
      <c r="E11278" t="s">
        <v>1642</v>
      </c>
      <c r="F11278">
        <v>2</v>
      </c>
      <c r="G11278" t="s">
        <v>1</v>
      </c>
      <c r="H11278" t="s">
        <v>154</v>
      </c>
      <c r="I11278" t="s">
        <v>155</v>
      </c>
      <c r="J11278">
        <v>11</v>
      </c>
      <c r="K11278">
        <v>2095</v>
      </c>
      <c r="L11278">
        <v>8</v>
      </c>
      <c r="M11278">
        <v>641571</v>
      </c>
      <c r="N11278">
        <f t="shared" si="176"/>
        <v>5132568</v>
      </c>
      <c r="O11278">
        <v>0</v>
      </c>
    </row>
    <row r="11279" spans="1:15" x14ac:dyDescent="0.2">
      <c r="A11279">
        <v>251124</v>
      </c>
      <c r="B11279">
        <v>1</v>
      </c>
      <c r="C11279">
        <v>5092</v>
      </c>
      <c r="D11279">
        <v>830003</v>
      </c>
      <c r="E11279" t="s">
        <v>1642</v>
      </c>
      <c r="F11279">
        <v>2</v>
      </c>
      <c r="G11279" t="s">
        <v>1</v>
      </c>
      <c r="H11279" t="s">
        <v>136</v>
      </c>
      <c r="I11279" t="s">
        <v>137</v>
      </c>
      <c r="J11279">
        <v>11</v>
      </c>
      <c r="K11279">
        <v>2095</v>
      </c>
      <c r="L11279">
        <v>400</v>
      </c>
      <c r="M11279">
        <v>80817</v>
      </c>
      <c r="N11279">
        <f t="shared" si="176"/>
        <v>32326800</v>
      </c>
      <c r="O11279">
        <v>0</v>
      </c>
    </row>
    <row r="11280" spans="1:15" x14ac:dyDescent="0.2">
      <c r="A11280">
        <v>251124</v>
      </c>
      <c r="B11280">
        <v>2</v>
      </c>
      <c r="C11280">
        <v>5013</v>
      </c>
      <c r="D11280">
        <v>830003</v>
      </c>
      <c r="E11280" t="s">
        <v>1642</v>
      </c>
      <c r="F11280">
        <v>2</v>
      </c>
      <c r="G11280" t="s">
        <v>1</v>
      </c>
      <c r="H11280" t="s">
        <v>1014</v>
      </c>
      <c r="I11280" t="s">
        <v>1015</v>
      </c>
      <c r="J11280">
        <v>11</v>
      </c>
      <c r="K11280">
        <v>2095</v>
      </c>
      <c r="L11280">
        <v>288</v>
      </c>
      <c r="M11280">
        <v>119574</v>
      </c>
      <c r="N11280">
        <f t="shared" si="176"/>
        <v>34437312</v>
      </c>
      <c r="O11280">
        <v>0</v>
      </c>
    </row>
    <row r="11281" spans="1:15" x14ac:dyDescent="0.2">
      <c r="A11281">
        <v>251124</v>
      </c>
      <c r="B11281">
        <v>3</v>
      </c>
      <c r="C11281">
        <v>5060</v>
      </c>
      <c r="D11281">
        <v>830003</v>
      </c>
      <c r="E11281" t="s">
        <v>1642</v>
      </c>
      <c r="F11281">
        <v>2</v>
      </c>
      <c r="G11281" t="s">
        <v>1</v>
      </c>
      <c r="H11281" t="s">
        <v>27</v>
      </c>
      <c r="I11281" t="s">
        <v>28</v>
      </c>
      <c r="J11281">
        <v>11</v>
      </c>
      <c r="K11281">
        <v>2095</v>
      </c>
      <c r="L11281">
        <v>30</v>
      </c>
      <c r="M11281">
        <v>88112</v>
      </c>
      <c r="N11281">
        <f t="shared" si="176"/>
        <v>2643360</v>
      </c>
      <c r="O11281">
        <v>0</v>
      </c>
    </row>
    <row r="11282" spans="1:15" x14ac:dyDescent="0.2">
      <c r="A11282">
        <v>251124</v>
      </c>
      <c r="B11282">
        <v>4</v>
      </c>
      <c r="C11282">
        <v>5007</v>
      </c>
      <c r="D11282">
        <v>830003</v>
      </c>
      <c r="E11282" t="s">
        <v>1642</v>
      </c>
      <c r="F11282">
        <v>2</v>
      </c>
      <c r="G11282" t="s">
        <v>1</v>
      </c>
      <c r="H11282" t="s">
        <v>17</v>
      </c>
      <c r="I11282" t="s">
        <v>18</v>
      </c>
      <c r="J11282">
        <v>11</v>
      </c>
      <c r="K11282">
        <v>2095</v>
      </c>
      <c r="L11282">
        <v>280</v>
      </c>
      <c r="M11282">
        <v>752842</v>
      </c>
      <c r="N11282">
        <f t="shared" si="176"/>
        <v>210795760</v>
      </c>
      <c r="O11282">
        <v>0</v>
      </c>
    </row>
    <row r="11283" spans="1:15" x14ac:dyDescent="0.2">
      <c r="A11283">
        <v>251124</v>
      </c>
      <c r="B11283">
        <v>5</v>
      </c>
      <c r="C11283">
        <v>5006</v>
      </c>
      <c r="D11283">
        <v>830003</v>
      </c>
      <c r="E11283" t="s">
        <v>1642</v>
      </c>
      <c r="F11283">
        <v>2</v>
      </c>
      <c r="G11283" t="s">
        <v>1</v>
      </c>
      <c r="H11283" t="s">
        <v>879</v>
      </c>
      <c r="I11283" t="s">
        <v>880</v>
      </c>
      <c r="J11283">
        <v>11</v>
      </c>
      <c r="K11283">
        <v>2095</v>
      </c>
      <c r="L11283">
        <v>300</v>
      </c>
      <c r="M11283">
        <v>212384</v>
      </c>
      <c r="N11283">
        <f t="shared" si="176"/>
        <v>63715200</v>
      </c>
      <c r="O11283">
        <v>0</v>
      </c>
    </row>
    <row r="11284" spans="1:15" x14ac:dyDescent="0.2">
      <c r="A11284">
        <v>251124</v>
      </c>
      <c r="B11284">
        <v>6</v>
      </c>
      <c r="C11284">
        <v>5092</v>
      </c>
      <c r="D11284">
        <v>830003</v>
      </c>
      <c r="E11284" t="s">
        <v>1642</v>
      </c>
      <c r="F11284">
        <v>2</v>
      </c>
      <c r="G11284" t="s">
        <v>1</v>
      </c>
      <c r="H11284" t="s">
        <v>558</v>
      </c>
      <c r="I11284" t="s">
        <v>559</v>
      </c>
      <c r="J11284">
        <v>11</v>
      </c>
      <c r="K11284">
        <v>2095</v>
      </c>
      <c r="L11284">
        <v>8</v>
      </c>
      <c r="M11284">
        <v>2982248</v>
      </c>
      <c r="N11284">
        <f t="shared" si="176"/>
        <v>23857984</v>
      </c>
      <c r="O11284">
        <v>0</v>
      </c>
    </row>
    <row r="11285" spans="1:15" x14ac:dyDescent="0.2">
      <c r="A11285">
        <v>251124</v>
      </c>
      <c r="B11285">
        <v>7</v>
      </c>
      <c r="C11285">
        <v>5007</v>
      </c>
      <c r="D11285">
        <v>830003</v>
      </c>
      <c r="E11285" t="s">
        <v>1642</v>
      </c>
      <c r="F11285">
        <v>2</v>
      </c>
      <c r="G11285" t="s">
        <v>1</v>
      </c>
      <c r="H11285" t="s">
        <v>281</v>
      </c>
      <c r="I11285" t="s">
        <v>282</v>
      </c>
      <c r="J11285">
        <v>11</v>
      </c>
      <c r="K11285">
        <v>2095</v>
      </c>
      <c r="L11285">
        <v>30</v>
      </c>
      <c r="M11285">
        <v>3498504</v>
      </c>
      <c r="N11285">
        <f t="shared" si="176"/>
        <v>104955120</v>
      </c>
      <c r="O11285">
        <v>0</v>
      </c>
    </row>
    <row r="11286" spans="1:15" x14ac:dyDescent="0.2">
      <c r="A11286">
        <v>251124</v>
      </c>
      <c r="B11286">
        <v>8</v>
      </c>
      <c r="C11286">
        <v>5050</v>
      </c>
      <c r="D11286">
        <v>830003</v>
      </c>
      <c r="E11286" t="s">
        <v>1642</v>
      </c>
      <c r="F11286">
        <v>2</v>
      </c>
      <c r="G11286" t="s">
        <v>1</v>
      </c>
      <c r="H11286" t="s">
        <v>13</v>
      </c>
      <c r="I11286" t="s">
        <v>14</v>
      </c>
      <c r="J11286">
        <v>11</v>
      </c>
      <c r="K11286">
        <v>2095</v>
      </c>
      <c r="L11286">
        <v>3</v>
      </c>
      <c r="M11286">
        <v>621254</v>
      </c>
      <c r="N11286">
        <f t="shared" si="176"/>
        <v>1863762</v>
      </c>
      <c r="O11286">
        <v>0</v>
      </c>
    </row>
    <row r="11287" spans="1:15" x14ac:dyDescent="0.2">
      <c r="A11287">
        <v>251124</v>
      </c>
      <c r="B11287">
        <v>9</v>
      </c>
      <c r="C11287">
        <v>5050</v>
      </c>
      <c r="D11287">
        <v>830003</v>
      </c>
      <c r="E11287" t="s">
        <v>1642</v>
      </c>
      <c r="F11287">
        <v>2</v>
      </c>
      <c r="G11287" t="s">
        <v>1</v>
      </c>
      <c r="H11287" t="s">
        <v>13</v>
      </c>
      <c r="I11287" t="s">
        <v>14</v>
      </c>
      <c r="J11287">
        <v>11</v>
      </c>
      <c r="K11287">
        <v>2095</v>
      </c>
      <c r="L11287">
        <v>2</v>
      </c>
      <c r="M11287">
        <v>621254</v>
      </c>
      <c r="N11287">
        <f t="shared" si="176"/>
        <v>1242508</v>
      </c>
      <c r="O11287">
        <v>0</v>
      </c>
    </row>
    <row r="11288" spans="1:15" x14ac:dyDescent="0.2">
      <c r="A11288">
        <v>251124</v>
      </c>
      <c r="B11288">
        <v>10</v>
      </c>
      <c r="C11288">
        <v>5050</v>
      </c>
      <c r="D11288">
        <v>830003</v>
      </c>
      <c r="E11288" t="s">
        <v>1642</v>
      </c>
      <c r="F11288">
        <v>2</v>
      </c>
      <c r="G11288" t="s">
        <v>1</v>
      </c>
      <c r="H11288" t="s">
        <v>13</v>
      </c>
      <c r="I11288" t="s">
        <v>14</v>
      </c>
      <c r="J11288">
        <v>11</v>
      </c>
      <c r="K11288">
        <v>2095</v>
      </c>
      <c r="L11288">
        <v>9</v>
      </c>
      <c r="M11288">
        <v>621254</v>
      </c>
      <c r="N11288">
        <f t="shared" si="176"/>
        <v>5591286</v>
      </c>
      <c r="O11288">
        <v>0</v>
      </c>
    </row>
    <row r="11289" spans="1:15" x14ac:dyDescent="0.2">
      <c r="A11289">
        <v>251124</v>
      </c>
      <c r="B11289">
        <v>12</v>
      </c>
      <c r="C11289">
        <v>5007</v>
      </c>
      <c r="D11289">
        <v>2095</v>
      </c>
      <c r="E11289" t="s">
        <v>1642</v>
      </c>
      <c r="F11289">
        <v>2</v>
      </c>
      <c r="G11289" t="s">
        <v>1</v>
      </c>
      <c r="H11289" t="s">
        <v>70</v>
      </c>
      <c r="I11289" t="s">
        <v>71</v>
      </c>
      <c r="J11289">
        <v>11</v>
      </c>
      <c r="K11289">
        <v>830003</v>
      </c>
      <c r="L11289">
        <v>60</v>
      </c>
      <c r="M11289">
        <v>2295171</v>
      </c>
      <c r="N11289">
        <f t="shared" si="176"/>
        <v>137710260</v>
      </c>
      <c r="O11289">
        <v>0</v>
      </c>
    </row>
    <row r="11290" spans="1:15" x14ac:dyDescent="0.2">
      <c r="A11290">
        <v>251124</v>
      </c>
      <c r="B11290">
        <v>13</v>
      </c>
      <c r="C11290">
        <v>5007</v>
      </c>
      <c r="D11290">
        <v>830003</v>
      </c>
      <c r="E11290" t="s">
        <v>1642</v>
      </c>
      <c r="F11290">
        <v>2</v>
      </c>
      <c r="G11290" t="s">
        <v>1</v>
      </c>
      <c r="H11290" t="s">
        <v>404</v>
      </c>
      <c r="I11290" t="s">
        <v>405</v>
      </c>
      <c r="J11290">
        <v>11</v>
      </c>
      <c r="K11290">
        <v>2095</v>
      </c>
      <c r="L11290">
        <v>120</v>
      </c>
      <c r="M11290">
        <v>399174</v>
      </c>
      <c r="N11290">
        <f t="shared" si="176"/>
        <v>47900880</v>
      </c>
      <c r="O11290">
        <v>0</v>
      </c>
    </row>
    <row r="11291" spans="1:15" x14ac:dyDescent="0.2">
      <c r="A11291">
        <v>251124</v>
      </c>
      <c r="B11291">
        <v>14</v>
      </c>
      <c r="C11291">
        <v>5085</v>
      </c>
      <c r="D11291">
        <v>830003</v>
      </c>
      <c r="E11291" t="s">
        <v>1642</v>
      </c>
      <c r="F11291">
        <v>2</v>
      </c>
      <c r="G11291" t="s">
        <v>1</v>
      </c>
      <c r="H11291" t="s">
        <v>843</v>
      </c>
      <c r="I11291" t="s">
        <v>844</v>
      </c>
      <c r="J11291">
        <v>11</v>
      </c>
      <c r="K11291">
        <v>2095</v>
      </c>
      <c r="L11291">
        <v>60</v>
      </c>
      <c r="M11291">
        <v>8016</v>
      </c>
      <c r="N11291">
        <f t="shared" si="176"/>
        <v>480960</v>
      </c>
      <c r="O11291">
        <v>0</v>
      </c>
    </row>
    <row r="11292" spans="1:15" x14ac:dyDescent="0.2">
      <c r="A11292">
        <v>251124</v>
      </c>
      <c r="B11292">
        <v>15</v>
      </c>
      <c r="C11292">
        <v>5060</v>
      </c>
      <c r="D11292">
        <v>830003</v>
      </c>
      <c r="E11292" t="s">
        <v>1642</v>
      </c>
      <c r="F11292">
        <v>2</v>
      </c>
      <c r="G11292" t="s">
        <v>1</v>
      </c>
      <c r="H11292" t="s">
        <v>2</v>
      </c>
      <c r="I11292" t="s">
        <v>3</v>
      </c>
      <c r="J11292">
        <v>11</v>
      </c>
      <c r="K11292">
        <v>2095</v>
      </c>
      <c r="L11292">
        <v>1144</v>
      </c>
      <c r="M11292">
        <v>8880</v>
      </c>
      <c r="N11292">
        <f t="shared" si="176"/>
        <v>10158720</v>
      </c>
      <c r="O11292">
        <v>0</v>
      </c>
    </row>
    <row r="11293" spans="1:15" x14ac:dyDescent="0.2">
      <c r="A11293">
        <v>251124</v>
      </c>
      <c r="B11293">
        <v>30</v>
      </c>
      <c r="C11293">
        <v>5050</v>
      </c>
      <c r="D11293">
        <v>830003</v>
      </c>
      <c r="E11293" t="s">
        <v>1642</v>
      </c>
      <c r="F11293">
        <v>2</v>
      </c>
      <c r="G11293" t="s">
        <v>1</v>
      </c>
      <c r="H11293" t="s">
        <v>11</v>
      </c>
      <c r="I11293" t="s">
        <v>12</v>
      </c>
      <c r="J11293">
        <v>11</v>
      </c>
      <c r="K11293">
        <v>2095</v>
      </c>
      <c r="L11293">
        <v>10</v>
      </c>
      <c r="M11293">
        <v>551791</v>
      </c>
      <c r="N11293">
        <f t="shared" si="176"/>
        <v>5517910</v>
      </c>
      <c r="O11293">
        <v>0</v>
      </c>
    </row>
    <row r="11294" spans="1:15" x14ac:dyDescent="0.2">
      <c r="A11294">
        <v>251124</v>
      </c>
      <c r="B11294">
        <v>1</v>
      </c>
      <c r="C11294">
        <v>5092</v>
      </c>
      <c r="D11294">
        <v>830003</v>
      </c>
      <c r="E11294" t="s">
        <v>1642</v>
      </c>
      <c r="F11294">
        <v>7</v>
      </c>
      <c r="G11294" t="s">
        <v>41</v>
      </c>
      <c r="H11294" t="s">
        <v>558</v>
      </c>
      <c r="I11294" t="s">
        <v>559</v>
      </c>
      <c r="J11294">
        <v>11</v>
      </c>
      <c r="K11294">
        <v>2095</v>
      </c>
      <c r="L11294">
        <v>4</v>
      </c>
      <c r="M11294">
        <v>2982248</v>
      </c>
      <c r="N11294">
        <f t="shared" si="176"/>
        <v>11928992</v>
      </c>
      <c r="O11294">
        <v>0</v>
      </c>
    </row>
    <row r="11295" spans="1:15" x14ac:dyDescent="0.2">
      <c r="A11295">
        <v>251124</v>
      </c>
      <c r="B11295">
        <v>2</v>
      </c>
      <c r="C11295">
        <v>5033</v>
      </c>
      <c r="D11295">
        <v>830003</v>
      </c>
      <c r="E11295" t="s">
        <v>1642</v>
      </c>
      <c r="F11295">
        <v>7</v>
      </c>
      <c r="G11295" t="s">
        <v>41</v>
      </c>
      <c r="H11295" t="s">
        <v>229</v>
      </c>
      <c r="I11295" t="s">
        <v>230</v>
      </c>
      <c r="J11295">
        <v>11</v>
      </c>
      <c r="K11295">
        <v>2095</v>
      </c>
      <c r="L11295">
        <v>30</v>
      </c>
      <c r="M11295">
        <v>8695</v>
      </c>
      <c r="N11295">
        <f t="shared" si="176"/>
        <v>260850</v>
      </c>
      <c r="O11295">
        <v>0</v>
      </c>
    </row>
    <row r="11296" spans="1:15" x14ac:dyDescent="0.2">
      <c r="A11296">
        <v>251124</v>
      </c>
      <c r="B11296">
        <v>3</v>
      </c>
      <c r="C11296">
        <v>5092</v>
      </c>
      <c r="D11296">
        <v>2095</v>
      </c>
      <c r="E11296" t="s">
        <v>1642</v>
      </c>
      <c r="F11296">
        <v>7</v>
      </c>
      <c r="G11296" t="s">
        <v>41</v>
      </c>
      <c r="H11296" t="s">
        <v>344</v>
      </c>
      <c r="I11296" t="s">
        <v>345</v>
      </c>
      <c r="J11296">
        <v>11</v>
      </c>
      <c r="K11296">
        <v>830003</v>
      </c>
      <c r="L11296">
        <v>100</v>
      </c>
      <c r="M11296">
        <v>22204</v>
      </c>
      <c r="N11296">
        <f t="shared" si="176"/>
        <v>2220400</v>
      </c>
      <c r="O11296">
        <v>0</v>
      </c>
    </row>
    <row r="11297" spans="1:15" x14ac:dyDescent="0.2">
      <c r="A11297">
        <v>251124</v>
      </c>
      <c r="B11297">
        <v>1</v>
      </c>
      <c r="C11297">
        <v>5092</v>
      </c>
      <c r="D11297">
        <v>2095</v>
      </c>
      <c r="E11297" t="s">
        <v>1642</v>
      </c>
      <c r="F11297">
        <v>62</v>
      </c>
      <c r="G11297" t="s">
        <v>2430</v>
      </c>
      <c r="H11297" t="s">
        <v>344</v>
      </c>
      <c r="I11297" t="s">
        <v>345</v>
      </c>
      <c r="J11297">
        <v>11</v>
      </c>
      <c r="K11297">
        <v>2095</v>
      </c>
      <c r="L11297">
        <v>-100</v>
      </c>
      <c r="M11297">
        <v>22204</v>
      </c>
      <c r="N11297">
        <f t="shared" si="176"/>
        <v>-2220400</v>
      </c>
      <c r="O11297">
        <v>0</v>
      </c>
    </row>
    <row r="11298" spans="1:15" x14ac:dyDescent="0.2">
      <c r="A11298">
        <v>261124</v>
      </c>
      <c r="B11298">
        <v>1</v>
      </c>
      <c r="C11298">
        <v>5033</v>
      </c>
      <c r="D11298">
        <v>830003</v>
      </c>
      <c r="E11298" t="s">
        <v>1643</v>
      </c>
      <c r="F11298">
        <v>2</v>
      </c>
      <c r="G11298" t="s">
        <v>1</v>
      </c>
      <c r="H11298" t="s">
        <v>181</v>
      </c>
      <c r="I11298" t="s">
        <v>182</v>
      </c>
      <c r="J11298">
        <v>11</v>
      </c>
      <c r="K11298">
        <v>2095</v>
      </c>
      <c r="L11298">
        <v>30</v>
      </c>
      <c r="M11298">
        <v>8633</v>
      </c>
      <c r="N11298">
        <f t="shared" si="176"/>
        <v>258990</v>
      </c>
      <c r="O11298">
        <v>0</v>
      </c>
    </row>
    <row r="11299" spans="1:15" x14ac:dyDescent="0.2">
      <c r="A11299">
        <v>261124</v>
      </c>
      <c r="B11299">
        <v>30</v>
      </c>
      <c r="C11299">
        <v>5099</v>
      </c>
      <c r="D11299">
        <v>830003</v>
      </c>
      <c r="E11299" t="s">
        <v>1643</v>
      </c>
      <c r="F11299">
        <v>2</v>
      </c>
      <c r="G11299" t="s">
        <v>1</v>
      </c>
      <c r="H11299" t="s">
        <v>427</v>
      </c>
      <c r="I11299" t="s">
        <v>428</v>
      </c>
      <c r="J11299">
        <v>11</v>
      </c>
      <c r="K11299">
        <v>2095</v>
      </c>
      <c r="L11299">
        <v>20</v>
      </c>
      <c r="M11299">
        <v>960339</v>
      </c>
      <c r="N11299">
        <f t="shared" si="176"/>
        <v>19206780</v>
      </c>
      <c r="O11299">
        <v>0</v>
      </c>
    </row>
    <row r="11300" spans="1:15" x14ac:dyDescent="0.2">
      <c r="A11300">
        <v>261124</v>
      </c>
      <c r="B11300">
        <v>2</v>
      </c>
      <c r="C11300">
        <v>5050</v>
      </c>
      <c r="D11300">
        <v>830003</v>
      </c>
      <c r="E11300" t="s">
        <v>1643</v>
      </c>
      <c r="F11300">
        <v>2</v>
      </c>
      <c r="G11300" t="s">
        <v>1</v>
      </c>
      <c r="H11300" t="s">
        <v>154</v>
      </c>
      <c r="I11300" t="s">
        <v>155</v>
      </c>
      <c r="J11300">
        <v>11</v>
      </c>
      <c r="K11300">
        <v>2095</v>
      </c>
      <c r="L11300">
        <v>16</v>
      </c>
      <c r="M11300">
        <v>641571</v>
      </c>
      <c r="N11300">
        <f t="shared" si="176"/>
        <v>10265136</v>
      </c>
      <c r="O11300">
        <v>0</v>
      </c>
    </row>
    <row r="11301" spans="1:15" x14ac:dyDescent="0.2">
      <c r="A11301">
        <v>261124</v>
      </c>
      <c r="B11301">
        <v>3</v>
      </c>
      <c r="C11301">
        <v>5033</v>
      </c>
      <c r="D11301">
        <v>830003</v>
      </c>
      <c r="E11301" t="s">
        <v>1643</v>
      </c>
      <c r="F11301">
        <v>2</v>
      </c>
      <c r="G11301" t="s">
        <v>1</v>
      </c>
      <c r="H11301" t="s">
        <v>229</v>
      </c>
      <c r="I11301" t="s">
        <v>230</v>
      </c>
      <c r="J11301">
        <v>11</v>
      </c>
      <c r="K11301">
        <v>2095</v>
      </c>
      <c r="L11301">
        <v>900</v>
      </c>
      <c r="M11301">
        <v>8695</v>
      </c>
      <c r="N11301">
        <f t="shared" si="176"/>
        <v>7825500</v>
      </c>
      <c r="O11301">
        <v>0</v>
      </c>
    </row>
    <row r="11302" spans="1:15" x14ac:dyDescent="0.2">
      <c r="A11302">
        <v>261124</v>
      </c>
      <c r="B11302">
        <v>4</v>
      </c>
      <c r="C11302">
        <v>5007</v>
      </c>
      <c r="D11302">
        <v>830003</v>
      </c>
      <c r="E11302" t="s">
        <v>1643</v>
      </c>
      <c r="F11302">
        <v>2</v>
      </c>
      <c r="G11302" t="s">
        <v>1</v>
      </c>
      <c r="H11302" t="s">
        <v>70</v>
      </c>
      <c r="I11302" t="s">
        <v>71</v>
      </c>
      <c r="J11302">
        <v>11</v>
      </c>
      <c r="K11302">
        <v>2095</v>
      </c>
      <c r="L11302">
        <v>21</v>
      </c>
      <c r="M11302">
        <v>2295171</v>
      </c>
      <c r="N11302">
        <f t="shared" si="176"/>
        <v>48198591</v>
      </c>
      <c r="O11302">
        <v>0</v>
      </c>
    </row>
    <row r="11303" spans="1:15" x14ac:dyDescent="0.2">
      <c r="A11303">
        <v>261124</v>
      </c>
      <c r="B11303">
        <v>5</v>
      </c>
      <c r="C11303">
        <v>5007</v>
      </c>
      <c r="D11303">
        <v>830003</v>
      </c>
      <c r="E11303" t="s">
        <v>1643</v>
      </c>
      <c r="F11303">
        <v>2</v>
      </c>
      <c r="G11303" t="s">
        <v>1</v>
      </c>
      <c r="H11303" t="s">
        <v>70</v>
      </c>
      <c r="I11303" t="s">
        <v>71</v>
      </c>
      <c r="J11303">
        <v>11</v>
      </c>
      <c r="K11303">
        <v>2095</v>
      </c>
      <c r="L11303">
        <v>14</v>
      </c>
      <c r="M11303">
        <v>2295171</v>
      </c>
      <c r="N11303">
        <f t="shared" si="176"/>
        <v>32132394</v>
      </c>
      <c r="O11303">
        <v>0</v>
      </c>
    </row>
    <row r="11304" spans="1:15" x14ac:dyDescent="0.2">
      <c r="A11304">
        <v>261124</v>
      </c>
      <c r="B11304">
        <v>6</v>
      </c>
      <c r="C11304">
        <v>5007</v>
      </c>
      <c r="D11304">
        <v>830003</v>
      </c>
      <c r="E11304" t="s">
        <v>1643</v>
      </c>
      <c r="F11304">
        <v>2</v>
      </c>
      <c r="G11304" t="s">
        <v>1</v>
      </c>
      <c r="H11304" t="s">
        <v>1621</v>
      </c>
      <c r="I11304" t="s">
        <v>1622</v>
      </c>
      <c r="J11304">
        <v>11</v>
      </c>
      <c r="K11304">
        <v>2095</v>
      </c>
      <c r="L11304">
        <v>1</v>
      </c>
      <c r="M11304">
        <v>2130175</v>
      </c>
      <c r="N11304">
        <f t="shared" si="176"/>
        <v>2130175</v>
      </c>
      <c r="O11304">
        <v>0</v>
      </c>
    </row>
    <row r="11305" spans="1:15" x14ac:dyDescent="0.2">
      <c r="A11305">
        <v>261124</v>
      </c>
      <c r="B11305">
        <v>7</v>
      </c>
      <c r="C11305">
        <v>5007</v>
      </c>
      <c r="D11305">
        <v>830003</v>
      </c>
      <c r="E11305" t="s">
        <v>1643</v>
      </c>
      <c r="F11305">
        <v>2</v>
      </c>
      <c r="G11305" t="s">
        <v>1</v>
      </c>
      <c r="H11305" t="s">
        <v>1621</v>
      </c>
      <c r="I11305" t="s">
        <v>1622</v>
      </c>
      <c r="J11305">
        <v>11</v>
      </c>
      <c r="K11305">
        <v>2095</v>
      </c>
      <c r="L11305">
        <v>70</v>
      </c>
      <c r="M11305">
        <v>2130175</v>
      </c>
      <c r="N11305">
        <f t="shared" si="176"/>
        <v>149112250</v>
      </c>
      <c r="O11305">
        <v>0</v>
      </c>
    </row>
    <row r="11306" spans="1:15" x14ac:dyDescent="0.2">
      <c r="A11306">
        <v>261124</v>
      </c>
      <c r="B11306">
        <v>1</v>
      </c>
      <c r="C11306">
        <v>5085</v>
      </c>
      <c r="D11306">
        <v>830003</v>
      </c>
      <c r="E11306" t="s">
        <v>1643</v>
      </c>
      <c r="F11306">
        <v>7</v>
      </c>
      <c r="G11306" t="s">
        <v>41</v>
      </c>
      <c r="H11306" t="s">
        <v>267</v>
      </c>
      <c r="I11306" t="s">
        <v>268</v>
      </c>
      <c r="J11306">
        <v>11</v>
      </c>
      <c r="K11306">
        <v>2095</v>
      </c>
      <c r="L11306">
        <v>30</v>
      </c>
      <c r="M11306">
        <v>9613</v>
      </c>
      <c r="N11306">
        <f t="shared" si="176"/>
        <v>288390</v>
      </c>
      <c r="O11306">
        <v>0</v>
      </c>
    </row>
    <row r="11307" spans="1:15" x14ac:dyDescent="0.2">
      <c r="A11307">
        <v>271124</v>
      </c>
      <c r="B11307">
        <v>1</v>
      </c>
      <c r="C11307">
        <v>5007</v>
      </c>
      <c r="D11307">
        <v>830003</v>
      </c>
      <c r="E11307" t="s">
        <v>1644</v>
      </c>
      <c r="F11307">
        <v>2</v>
      </c>
      <c r="G11307" t="s">
        <v>1</v>
      </c>
      <c r="H11307" t="s">
        <v>70</v>
      </c>
      <c r="I11307" t="s">
        <v>71</v>
      </c>
      <c r="J11307">
        <v>11</v>
      </c>
      <c r="K11307">
        <v>2095</v>
      </c>
      <c r="L11307">
        <v>24</v>
      </c>
      <c r="M11307">
        <v>2295171</v>
      </c>
      <c r="N11307">
        <f t="shared" si="176"/>
        <v>55084104</v>
      </c>
      <c r="O11307">
        <v>0</v>
      </c>
    </row>
    <row r="11308" spans="1:15" x14ac:dyDescent="0.2">
      <c r="A11308">
        <v>112024</v>
      </c>
      <c r="B11308">
        <v>1</v>
      </c>
      <c r="C11308">
        <v>5072</v>
      </c>
      <c r="D11308">
        <v>830003</v>
      </c>
      <c r="E11308" t="s">
        <v>1644</v>
      </c>
      <c r="F11308">
        <v>2</v>
      </c>
      <c r="G11308" t="s">
        <v>1</v>
      </c>
      <c r="H11308" t="s">
        <v>594</v>
      </c>
      <c r="I11308" t="s">
        <v>595</v>
      </c>
      <c r="J11308">
        <v>11</v>
      </c>
      <c r="K11308">
        <v>2095</v>
      </c>
      <c r="L11308">
        <v>45</v>
      </c>
      <c r="M11308">
        <v>940256</v>
      </c>
      <c r="N11308">
        <f t="shared" si="176"/>
        <v>42311520</v>
      </c>
      <c r="O11308">
        <v>0</v>
      </c>
    </row>
    <row r="11309" spans="1:15" x14ac:dyDescent="0.2">
      <c r="A11309">
        <v>281124</v>
      </c>
      <c r="B11309">
        <v>1</v>
      </c>
      <c r="C11309">
        <v>5050</v>
      </c>
      <c r="D11309">
        <v>830003</v>
      </c>
      <c r="E11309" t="s">
        <v>1645</v>
      </c>
      <c r="F11309">
        <v>2</v>
      </c>
      <c r="G11309" t="s">
        <v>1</v>
      </c>
      <c r="H11309" t="s">
        <v>11</v>
      </c>
      <c r="I11309" t="s">
        <v>12</v>
      </c>
      <c r="J11309">
        <v>11</v>
      </c>
      <c r="K11309">
        <v>2095</v>
      </c>
      <c r="L11309">
        <v>8</v>
      </c>
      <c r="M11309">
        <v>448657</v>
      </c>
      <c r="N11309">
        <f t="shared" si="176"/>
        <v>3589256</v>
      </c>
      <c r="O11309">
        <v>0</v>
      </c>
    </row>
    <row r="11310" spans="1:15" x14ac:dyDescent="0.2">
      <c r="A11310">
        <v>281124</v>
      </c>
      <c r="B11310">
        <v>2</v>
      </c>
      <c r="C11310">
        <v>5050</v>
      </c>
      <c r="D11310">
        <v>830003</v>
      </c>
      <c r="E11310" t="s">
        <v>1645</v>
      </c>
      <c r="F11310">
        <v>2</v>
      </c>
      <c r="G11310" t="s">
        <v>1</v>
      </c>
      <c r="H11310" t="s">
        <v>154</v>
      </c>
      <c r="I11310" t="s">
        <v>155</v>
      </c>
      <c r="J11310">
        <v>11</v>
      </c>
      <c r="K11310">
        <v>2095</v>
      </c>
      <c r="L11310">
        <v>8</v>
      </c>
      <c r="M11310">
        <v>641571</v>
      </c>
      <c r="N11310">
        <f t="shared" si="176"/>
        <v>5132568</v>
      </c>
      <c r="O11310">
        <v>0</v>
      </c>
    </row>
    <row r="11311" spans="1:15" x14ac:dyDescent="0.2">
      <c r="A11311">
        <v>281124</v>
      </c>
      <c r="B11311">
        <v>3</v>
      </c>
      <c r="C11311">
        <v>5050</v>
      </c>
      <c r="D11311">
        <v>830003</v>
      </c>
      <c r="E11311" t="s">
        <v>1645</v>
      </c>
      <c r="F11311">
        <v>2</v>
      </c>
      <c r="G11311" t="s">
        <v>1</v>
      </c>
      <c r="H11311" t="s">
        <v>15</v>
      </c>
      <c r="I11311" t="s">
        <v>16</v>
      </c>
      <c r="J11311">
        <v>11</v>
      </c>
      <c r="K11311">
        <v>2095</v>
      </c>
      <c r="L11311">
        <v>7</v>
      </c>
      <c r="M11311">
        <v>621254</v>
      </c>
      <c r="N11311">
        <f t="shared" si="176"/>
        <v>4348778</v>
      </c>
      <c r="O11311">
        <v>0</v>
      </c>
    </row>
    <row r="11312" spans="1:15" x14ac:dyDescent="0.2">
      <c r="A11312">
        <v>20687</v>
      </c>
      <c r="B11312">
        <v>66</v>
      </c>
      <c r="C11312">
        <v>5033</v>
      </c>
      <c r="D11312">
        <v>2095</v>
      </c>
      <c r="E11312" t="s">
        <v>1645</v>
      </c>
      <c r="F11312">
        <v>2</v>
      </c>
      <c r="G11312" t="s">
        <v>1</v>
      </c>
      <c r="H11312" t="s">
        <v>140</v>
      </c>
      <c r="I11312" t="s">
        <v>141</v>
      </c>
      <c r="J11312">
        <v>11</v>
      </c>
      <c r="K11312">
        <v>830003</v>
      </c>
      <c r="L11312">
        <v>2</v>
      </c>
      <c r="M11312">
        <v>17942</v>
      </c>
      <c r="N11312">
        <f t="shared" si="176"/>
        <v>35884</v>
      </c>
      <c r="O11312">
        <v>69061712</v>
      </c>
    </row>
    <row r="11313" spans="1:15" x14ac:dyDescent="0.2">
      <c r="A11313">
        <v>20687</v>
      </c>
      <c r="B11313">
        <v>68</v>
      </c>
      <c r="C11313">
        <v>5092</v>
      </c>
      <c r="D11313">
        <v>2095</v>
      </c>
      <c r="E11313" t="s">
        <v>1645</v>
      </c>
      <c r="F11313">
        <v>2</v>
      </c>
      <c r="G11313" t="s">
        <v>1</v>
      </c>
      <c r="H11313" t="s">
        <v>918</v>
      </c>
      <c r="I11313" t="s">
        <v>919</v>
      </c>
      <c r="J11313">
        <v>11</v>
      </c>
      <c r="K11313">
        <v>830003</v>
      </c>
      <c r="L11313">
        <v>1</v>
      </c>
      <c r="M11313">
        <v>4111853</v>
      </c>
      <c r="N11313">
        <f t="shared" si="176"/>
        <v>4111853</v>
      </c>
      <c r="O11313">
        <v>69061712</v>
      </c>
    </row>
    <row r="11314" spans="1:15" x14ac:dyDescent="0.2">
      <c r="A11314">
        <v>281124</v>
      </c>
      <c r="B11314">
        <v>4</v>
      </c>
      <c r="C11314">
        <v>5060</v>
      </c>
      <c r="D11314">
        <v>830003</v>
      </c>
      <c r="E11314" t="s">
        <v>1645</v>
      </c>
      <c r="F11314">
        <v>2</v>
      </c>
      <c r="G11314" t="s">
        <v>1</v>
      </c>
      <c r="H11314" t="s">
        <v>1646</v>
      </c>
      <c r="I11314" t="s">
        <v>1647</v>
      </c>
      <c r="J11314">
        <v>11</v>
      </c>
      <c r="K11314">
        <v>2095</v>
      </c>
      <c r="L11314">
        <v>12</v>
      </c>
      <c r="M11314">
        <v>15807</v>
      </c>
      <c r="N11314">
        <f t="shared" si="176"/>
        <v>189684</v>
      </c>
      <c r="O11314">
        <v>0</v>
      </c>
    </row>
    <row r="11315" spans="1:15" x14ac:dyDescent="0.2">
      <c r="A11315">
        <v>281124</v>
      </c>
      <c r="B11315">
        <v>5</v>
      </c>
      <c r="C11315">
        <v>5022</v>
      </c>
      <c r="D11315">
        <v>830003</v>
      </c>
      <c r="E11315" t="s">
        <v>1645</v>
      </c>
      <c r="F11315">
        <v>2</v>
      </c>
      <c r="G11315" t="s">
        <v>1</v>
      </c>
      <c r="H11315" t="s">
        <v>305</v>
      </c>
      <c r="I11315" t="s">
        <v>306</v>
      </c>
      <c r="J11315">
        <v>11</v>
      </c>
      <c r="K11315">
        <v>2095</v>
      </c>
      <c r="L11315">
        <v>200</v>
      </c>
      <c r="M11315">
        <v>52345</v>
      </c>
      <c r="N11315">
        <f t="shared" si="176"/>
        <v>10469000</v>
      </c>
      <c r="O11315">
        <v>0</v>
      </c>
    </row>
    <row r="11316" spans="1:15" x14ac:dyDescent="0.2">
      <c r="A11316">
        <v>281124</v>
      </c>
      <c r="B11316">
        <v>6</v>
      </c>
      <c r="C11316">
        <v>5022</v>
      </c>
      <c r="D11316">
        <v>830003</v>
      </c>
      <c r="E11316" t="s">
        <v>1645</v>
      </c>
      <c r="F11316">
        <v>2</v>
      </c>
      <c r="G11316" t="s">
        <v>1</v>
      </c>
      <c r="H11316" t="s">
        <v>305</v>
      </c>
      <c r="I11316" t="s">
        <v>306</v>
      </c>
      <c r="J11316">
        <v>11</v>
      </c>
      <c r="K11316">
        <v>2095</v>
      </c>
      <c r="L11316">
        <v>20</v>
      </c>
      <c r="M11316">
        <v>52345</v>
      </c>
      <c r="N11316">
        <f t="shared" si="176"/>
        <v>1046900</v>
      </c>
      <c r="O11316">
        <v>0</v>
      </c>
    </row>
    <row r="11317" spans="1:15" x14ac:dyDescent="0.2">
      <c r="A11317">
        <v>281124</v>
      </c>
      <c r="B11317">
        <v>1</v>
      </c>
      <c r="C11317">
        <v>5022</v>
      </c>
      <c r="D11317">
        <v>830003</v>
      </c>
      <c r="E11317" t="s">
        <v>1645</v>
      </c>
      <c r="F11317">
        <v>7</v>
      </c>
      <c r="G11317" t="s">
        <v>41</v>
      </c>
      <c r="H11317" t="s">
        <v>305</v>
      </c>
      <c r="I11317" t="s">
        <v>306</v>
      </c>
      <c r="J11317">
        <v>11</v>
      </c>
      <c r="K11317">
        <v>2095</v>
      </c>
      <c r="L11317">
        <v>20</v>
      </c>
      <c r="M11317">
        <v>52345</v>
      </c>
      <c r="N11317">
        <f t="shared" si="176"/>
        <v>1046900</v>
      </c>
      <c r="O11317">
        <v>0</v>
      </c>
    </row>
    <row r="11318" spans="1:15" x14ac:dyDescent="0.2">
      <c r="A11318">
        <v>281124</v>
      </c>
      <c r="B11318">
        <v>2</v>
      </c>
      <c r="C11318">
        <v>5085</v>
      </c>
      <c r="D11318">
        <v>830003</v>
      </c>
      <c r="E11318" t="s">
        <v>1645</v>
      </c>
      <c r="F11318">
        <v>7</v>
      </c>
      <c r="G11318" t="s">
        <v>41</v>
      </c>
      <c r="H11318" t="s">
        <v>9</v>
      </c>
      <c r="I11318" t="s">
        <v>10</v>
      </c>
      <c r="J11318">
        <v>11</v>
      </c>
      <c r="K11318">
        <v>2095</v>
      </c>
      <c r="L11318">
        <v>30</v>
      </c>
      <c r="M11318">
        <v>10516</v>
      </c>
      <c r="N11318">
        <f t="shared" si="176"/>
        <v>315480</v>
      </c>
      <c r="O11318">
        <v>0</v>
      </c>
    </row>
    <row r="11319" spans="1:15" x14ac:dyDescent="0.2">
      <c r="A11319">
        <v>281124</v>
      </c>
      <c r="B11319">
        <v>3</v>
      </c>
      <c r="C11319">
        <v>5092</v>
      </c>
      <c r="D11319">
        <v>830003</v>
      </c>
      <c r="E11319" t="s">
        <v>1645</v>
      </c>
      <c r="F11319">
        <v>7</v>
      </c>
      <c r="G11319" t="s">
        <v>41</v>
      </c>
      <c r="H11319" t="s">
        <v>91</v>
      </c>
      <c r="I11319" t="s">
        <v>92</v>
      </c>
      <c r="J11319">
        <v>11</v>
      </c>
      <c r="K11319">
        <v>2095</v>
      </c>
      <c r="L11319">
        <v>100</v>
      </c>
      <c r="M11319">
        <v>79429</v>
      </c>
      <c r="N11319">
        <f t="shared" si="176"/>
        <v>7942900</v>
      </c>
      <c r="O11319">
        <v>0</v>
      </c>
    </row>
    <row r="11320" spans="1:15" x14ac:dyDescent="0.2">
      <c r="A11320">
        <v>291124</v>
      </c>
      <c r="B11320">
        <v>1</v>
      </c>
      <c r="C11320">
        <v>5022</v>
      </c>
      <c r="D11320">
        <v>2095</v>
      </c>
      <c r="E11320" t="s">
        <v>1645</v>
      </c>
      <c r="F11320">
        <v>7</v>
      </c>
      <c r="G11320" t="s">
        <v>41</v>
      </c>
      <c r="H11320" t="s">
        <v>305</v>
      </c>
      <c r="I11320" t="s">
        <v>306</v>
      </c>
      <c r="J11320">
        <v>11</v>
      </c>
      <c r="K11320">
        <v>830003</v>
      </c>
      <c r="L11320">
        <v>200</v>
      </c>
      <c r="M11320">
        <v>52345</v>
      </c>
      <c r="N11320">
        <f t="shared" si="176"/>
        <v>10469000</v>
      </c>
      <c r="O11320">
        <v>0</v>
      </c>
    </row>
    <row r="11321" spans="1:15" x14ac:dyDescent="0.2">
      <c r="A11321">
        <v>24464</v>
      </c>
      <c r="B11321">
        <v>1</v>
      </c>
      <c r="C11321">
        <v>5050</v>
      </c>
      <c r="D11321">
        <v>2095</v>
      </c>
      <c r="E11321" t="s">
        <v>1645</v>
      </c>
      <c r="F11321">
        <v>29</v>
      </c>
      <c r="G11321" t="s">
        <v>44</v>
      </c>
      <c r="H11321" t="s">
        <v>15</v>
      </c>
      <c r="I11321" t="s">
        <v>16</v>
      </c>
      <c r="J11321">
        <v>11</v>
      </c>
      <c r="K11321">
        <v>2095</v>
      </c>
      <c r="L11321">
        <v>7</v>
      </c>
      <c r="M11321">
        <v>621254</v>
      </c>
      <c r="N11321">
        <f t="shared" si="176"/>
        <v>4348778</v>
      </c>
      <c r="O11321">
        <v>0</v>
      </c>
    </row>
    <row r="11322" spans="1:15" x14ac:dyDescent="0.2">
      <c r="A11322">
        <v>24464</v>
      </c>
      <c r="B11322">
        <v>2</v>
      </c>
      <c r="C11322">
        <v>5050</v>
      </c>
      <c r="D11322">
        <v>2095</v>
      </c>
      <c r="E11322" t="s">
        <v>1645</v>
      </c>
      <c r="F11322">
        <v>29</v>
      </c>
      <c r="G11322" t="s">
        <v>44</v>
      </c>
      <c r="H11322" t="s">
        <v>11</v>
      </c>
      <c r="I11322" t="s">
        <v>12</v>
      </c>
      <c r="J11322">
        <v>11</v>
      </c>
      <c r="K11322">
        <v>2095</v>
      </c>
      <c r="L11322">
        <v>8</v>
      </c>
      <c r="M11322">
        <v>448657</v>
      </c>
      <c r="N11322">
        <f t="shared" si="176"/>
        <v>3589256</v>
      </c>
      <c r="O11322">
        <v>0</v>
      </c>
    </row>
    <row r="11323" spans="1:15" x14ac:dyDescent="0.2">
      <c r="A11323">
        <v>25923</v>
      </c>
      <c r="B11323">
        <v>1</v>
      </c>
      <c r="C11323">
        <v>5050</v>
      </c>
      <c r="D11323">
        <v>2095</v>
      </c>
      <c r="E11323" t="s">
        <v>1645</v>
      </c>
      <c r="F11323">
        <v>29</v>
      </c>
      <c r="G11323" t="s">
        <v>44</v>
      </c>
      <c r="H11323" t="s">
        <v>13</v>
      </c>
      <c r="I11323" t="s">
        <v>14</v>
      </c>
      <c r="J11323">
        <v>11</v>
      </c>
      <c r="K11323">
        <v>2095</v>
      </c>
      <c r="L11323">
        <v>8</v>
      </c>
      <c r="M11323">
        <v>621254</v>
      </c>
      <c r="N11323">
        <f t="shared" si="176"/>
        <v>4970032</v>
      </c>
      <c r="O11323">
        <v>0</v>
      </c>
    </row>
    <row r="11324" spans="1:15" x14ac:dyDescent="0.2">
      <c r="A11324">
        <v>24464</v>
      </c>
      <c r="B11324">
        <v>1</v>
      </c>
      <c r="C11324">
        <v>5050</v>
      </c>
      <c r="D11324">
        <v>2095</v>
      </c>
      <c r="E11324" t="s">
        <v>1645</v>
      </c>
      <c r="F11324">
        <v>39</v>
      </c>
      <c r="G11324" t="s">
        <v>74</v>
      </c>
      <c r="H11324" t="s">
        <v>15</v>
      </c>
      <c r="I11324" t="s">
        <v>16</v>
      </c>
      <c r="J11324">
        <v>11</v>
      </c>
      <c r="K11324">
        <v>2095</v>
      </c>
      <c r="L11324">
        <v>40</v>
      </c>
      <c r="M11324">
        <v>621254</v>
      </c>
      <c r="N11324">
        <f t="shared" si="176"/>
        <v>24850160</v>
      </c>
      <c r="O11324">
        <v>41989</v>
      </c>
    </row>
    <row r="11325" spans="1:15" x14ac:dyDescent="0.2">
      <c r="A11325">
        <v>24464</v>
      </c>
      <c r="B11325">
        <v>2</v>
      </c>
      <c r="C11325">
        <v>5050</v>
      </c>
      <c r="D11325">
        <v>2095</v>
      </c>
      <c r="E11325" t="s">
        <v>1645</v>
      </c>
      <c r="F11325">
        <v>39</v>
      </c>
      <c r="G11325" t="s">
        <v>74</v>
      </c>
      <c r="H11325" t="s">
        <v>11</v>
      </c>
      <c r="I11325" t="s">
        <v>12</v>
      </c>
      <c r="J11325">
        <v>11</v>
      </c>
      <c r="K11325">
        <v>2095</v>
      </c>
      <c r="L11325">
        <v>80</v>
      </c>
      <c r="M11325">
        <v>448657</v>
      </c>
      <c r="N11325">
        <f t="shared" si="176"/>
        <v>35892560</v>
      </c>
      <c r="O11325">
        <v>41989</v>
      </c>
    </row>
    <row r="11326" spans="1:15" x14ac:dyDescent="0.2">
      <c r="A11326">
        <v>25923</v>
      </c>
      <c r="B11326">
        <v>10</v>
      </c>
      <c r="C11326">
        <v>5050</v>
      </c>
      <c r="D11326">
        <v>2095</v>
      </c>
      <c r="E11326" t="s">
        <v>1645</v>
      </c>
      <c r="F11326">
        <v>39</v>
      </c>
      <c r="G11326" t="s">
        <v>74</v>
      </c>
      <c r="H11326" t="s">
        <v>13</v>
      </c>
      <c r="I11326" t="s">
        <v>14</v>
      </c>
      <c r="J11326">
        <v>11</v>
      </c>
      <c r="K11326">
        <v>2095</v>
      </c>
      <c r="L11326">
        <v>80</v>
      </c>
      <c r="M11326">
        <v>621254</v>
      </c>
      <c r="N11326">
        <f t="shared" si="176"/>
        <v>49700320</v>
      </c>
      <c r="O11326">
        <v>41990</v>
      </c>
    </row>
    <row r="11327" spans="1:15" x14ac:dyDescent="0.2">
      <c r="A11327">
        <v>648608</v>
      </c>
      <c r="B11327">
        <v>1</v>
      </c>
      <c r="C11327">
        <v>5060</v>
      </c>
      <c r="D11327">
        <v>2095</v>
      </c>
      <c r="E11327" t="s">
        <v>1645</v>
      </c>
      <c r="F11327">
        <v>39</v>
      </c>
      <c r="G11327" t="s">
        <v>74</v>
      </c>
      <c r="H11327" t="s">
        <v>1646</v>
      </c>
      <c r="I11327" t="s">
        <v>1647</v>
      </c>
      <c r="J11327">
        <v>11</v>
      </c>
      <c r="K11327">
        <v>2095</v>
      </c>
      <c r="L11327">
        <v>12</v>
      </c>
      <c r="M11327">
        <v>15807</v>
      </c>
      <c r="N11327">
        <f t="shared" si="176"/>
        <v>189684</v>
      </c>
      <c r="O11327">
        <v>41991</v>
      </c>
    </row>
    <row r="11328" spans="1:15" x14ac:dyDescent="0.2">
      <c r="A11328">
        <v>291124</v>
      </c>
      <c r="B11328">
        <v>7</v>
      </c>
      <c r="C11328">
        <v>5085</v>
      </c>
      <c r="D11328">
        <v>830003</v>
      </c>
      <c r="E11328" t="s">
        <v>1648</v>
      </c>
      <c r="F11328">
        <v>2</v>
      </c>
      <c r="G11328" t="s">
        <v>1</v>
      </c>
      <c r="H11328" t="s">
        <v>498</v>
      </c>
      <c r="I11328" t="s">
        <v>499</v>
      </c>
      <c r="J11328">
        <v>11</v>
      </c>
      <c r="K11328">
        <v>2095</v>
      </c>
      <c r="L11328">
        <v>100</v>
      </c>
      <c r="M11328">
        <v>62569</v>
      </c>
      <c r="N11328">
        <f t="shared" si="176"/>
        <v>6256900</v>
      </c>
      <c r="O11328">
        <v>0</v>
      </c>
    </row>
    <row r="11329" spans="1:15" x14ac:dyDescent="0.2">
      <c r="A11329">
        <v>40394</v>
      </c>
      <c r="B11329">
        <v>1</v>
      </c>
      <c r="C11329">
        <v>5022</v>
      </c>
      <c r="D11329">
        <v>830003</v>
      </c>
      <c r="E11329" t="s">
        <v>1648</v>
      </c>
      <c r="F11329">
        <v>2</v>
      </c>
      <c r="G11329" t="s">
        <v>1</v>
      </c>
      <c r="H11329" t="s">
        <v>305</v>
      </c>
      <c r="I11329" t="s">
        <v>306</v>
      </c>
      <c r="J11329">
        <v>11</v>
      </c>
      <c r="K11329">
        <v>2095</v>
      </c>
      <c r="L11329">
        <v>600</v>
      </c>
      <c r="M11329">
        <v>52345</v>
      </c>
      <c r="N11329">
        <f t="shared" si="176"/>
        <v>31407000</v>
      </c>
      <c r="O11329">
        <v>0</v>
      </c>
    </row>
    <row r="11330" spans="1:15" x14ac:dyDescent="0.2">
      <c r="A11330">
        <v>291124</v>
      </c>
      <c r="B11330">
        <v>2</v>
      </c>
      <c r="C11330">
        <v>5050</v>
      </c>
      <c r="D11330">
        <v>830003</v>
      </c>
      <c r="E11330" t="s">
        <v>1648</v>
      </c>
      <c r="F11330">
        <v>2</v>
      </c>
      <c r="G11330" t="s">
        <v>1</v>
      </c>
      <c r="H11330" t="s">
        <v>11</v>
      </c>
      <c r="I11330" t="s">
        <v>12</v>
      </c>
      <c r="J11330">
        <v>11</v>
      </c>
      <c r="K11330">
        <v>2095</v>
      </c>
      <c r="L11330">
        <v>16</v>
      </c>
      <c r="M11330">
        <v>448657</v>
      </c>
      <c r="N11330">
        <f t="shared" si="176"/>
        <v>7178512</v>
      </c>
      <c r="O11330">
        <v>0</v>
      </c>
    </row>
    <row r="11331" spans="1:15" x14ac:dyDescent="0.2">
      <c r="A11331">
        <v>291124</v>
      </c>
      <c r="B11331">
        <v>3</v>
      </c>
      <c r="C11331">
        <v>5050</v>
      </c>
      <c r="D11331">
        <v>830003</v>
      </c>
      <c r="E11331" t="s">
        <v>1648</v>
      </c>
      <c r="F11331">
        <v>2</v>
      </c>
      <c r="G11331" t="s">
        <v>1</v>
      </c>
      <c r="H11331" t="s">
        <v>15</v>
      </c>
      <c r="I11331" t="s">
        <v>16</v>
      </c>
      <c r="J11331">
        <v>11</v>
      </c>
      <c r="K11331">
        <v>2095</v>
      </c>
      <c r="L11331">
        <v>16</v>
      </c>
      <c r="M11331">
        <v>621254</v>
      </c>
      <c r="N11331">
        <f t="shared" ref="N11331:N11394" si="177">L11331*M11331</f>
        <v>9940064</v>
      </c>
      <c r="O11331">
        <v>0</v>
      </c>
    </row>
    <row r="11332" spans="1:15" x14ac:dyDescent="0.2">
      <c r="A11332">
        <v>291124</v>
      </c>
      <c r="B11332">
        <v>4</v>
      </c>
      <c r="C11332">
        <v>5050</v>
      </c>
      <c r="D11332">
        <v>830003</v>
      </c>
      <c r="E11332" t="s">
        <v>1648</v>
      </c>
      <c r="F11332">
        <v>2</v>
      </c>
      <c r="G11332" t="s">
        <v>1</v>
      </c>
      <c r="H11332" t="s">
        <v>13</v>
      </c>
      <c r="I11332" t="s">
        <v>14</v>
      </c>
      <c r="J11332">
        <v>11</v>
      </c>
      <c r="K11332">
        <v>2095</v>
      </c>
      <c r="L11332">
        <v>16</v>
      </c>
      <c r="M11332">
        <v>621254</v>
      </c>
      <c r="N11332">
        <f t="shared" si="177"/>
        <v>9940064</v>
      </c>
      <c r="O11332">
        <v>0</v>
      </c>
    </row>
    <row r="11333" spans="1:15" x14ac:dyDescent="0.2">
      <c r="A11333">
        <v>291124</v>
      </c>
      <c r="B11333">
        <v>5</v>
      </c>
      <c r="C11333">
        <v>5050</v>
      </c>
      <c r="D11333">
        <v>830003</v>
      </c>
      <c r="E11333" t="s">
        <v>1648</v>
      </c>
      <c r="F11333">
        <v>2</v>
      </c>
      <c r="G11333" t="s">
        <v>1</v>
      </c>
      <c r="H11333" t="s">
        <v>154</v>
      </c>
      <c r="I11333" t="s">
        <v>155</v>
      </c>
      <c r="J11333">
        <v>11</v>
      </c>
      <c r="K11333">
        <v>2095</v>
      </c>
      <c r="L11333">
        <v>17</v>
      </c>
      <c r="M11333">
        <v>641571</v>
      </c>
      <c r="N11333">
        <f t="shared" si="177"/>
        <v>10906707</v>
      </c>
      <c r="O11333">
        <v>0</v>
      </c>
    </row>
    <row r="11334" spans="1:15" x14ac:dyDescent="0.2">
      <c r="A11334">
        <v>291124</v>
      </c>
      <c r="B11334">
        <v>6</v>
      </c>
      <c r="C11334">
        <v>5060</v>
      </c>
      <c r="D11334">
        <v>830003</v>
      </c>
      <c r="E11334" t="s">
        <v>1648</v>
      </c>
      <c r="F11334">
        <v>2</v>
      </c>
      <c r="G11334" t="s">
        <v>1</v>
      </c>
      <c r="H11334" t="s">
        <v>174</v>
      </c>
      <c r="I11334" t="s">
        <v>175</v>
      </c>
      <c r="J11334">
        <v>11</v>
      </c>
      <c r="K11334">
        <v>2095</v>
      </c>
      <c r="L11334">
        <v>20</v>
      </c>
      <c r="M11334">
        <v>137161</v>
      </c>
      <c r="N11334">
        <f t="shared" si="177"/>
        <v>2743220</v>
      </c>
      <c r="O11334">
        <v>0</v>
      </c>
    </row>
    <row r="11335" spans="1:15" x14ac:dyDescent="0.2">
      <c r="A11335">
        <v>291124</v>
      </c>
      <c r="B11335">
        <v>8</v>
      </c>
      <c r="C11335">
        <v>5053</v>
      </c>
      <c r="D11335">
        <v>830003</v>
      </c>
      <c r="E11335" t="s">
        <v>1648</v>
      </c>
      <c r="F11335">
        <v>2</v>
      </c>
      <c r="G11335" t="s">
        <v>1</v>
      </c>
      <c r="H11335" t="s">
        <v>1072</v>
      </c>
      <c r="I11335" t="s">
        <v>1073</v>
      </c>
      <c r="J11335">
        <v>11</v>
      </c>
      <c r="K11335">
        <v>2095</v>
      </c>
      <c r="L11335">
        <v>60</v>
      </c>
      <c r="M11335">
        <v>11534</v>
      </c>
      <c r="N11335">
        <f t="shared" si="177"/>
        <v>692040</v>
      </c>
      <c r="O11335">
        <v>0</v>
      </c>
    </row>
    <row r="11336" spans="1:15" x14ac:dyDescent="0.2">
      <c r="A11336">
        <v>291124</v>
      </c>
      <c r="B11336">
        <v>9</v>
      </c>
      <c r="C11336">
        <v>5007</v>
      </c>
      <c r="D11336">
        <v>830003</v>
      </c>
      <c r="E11336" t="s">
        <v>1648</v>
      </c>
      <c r="F11336">
        <v>2</v>
      </c>
      <c r="G11336" t="s">
        <v>1</v>
      </c>
      <c r="H11336" t="s">
        <v>1345</v>
      </c>
      <c r="I11336" t="s">
        <v>1346</v>
      </c>
      <c r="J11336">
        <v>11</v>
      </c>
      <c r="K11336">
        <v>2095</v>
      </c>
      <c r="L11336">
        <v>50</v>
      </c>
      <c r="M11336">
        <v>632817</v>
      </c>
      <c r="N11336">
        <f t="shared" si="177"/>
        <v>31640850</v>
      </c>
      <c r="O11336">
        <v>0</v>
      </c>
    </row>
    <row r="11337" spans="1:15" x14ac:dyDescent="0.2">
      <c r="A11337">
        <v>648649</v>
      </c>
      <c r="B11337">
        <v>1</v>
      </c>
      <c r="C11337">
        <v>5053</v>
      </c>
      <c r="D11337">
        <v>2095</v>
      </c>
      <c r="E11337" t="s">
        <v>1648</v>
      </c>
      <c r="F11337">
        <v>39</v>
      </c>
      <c r="G11337" t="s">
        <v>74</v>
      </c>
      <c r="H11337" t="s">
        <v>1072</v>
      </c>
      <c r="I11337" t="s">
        <v>1073</v>
      </c>
      <c r="J11337">
        <v>11</v>
      </c>
      <c r="K11337">
        <v>2095</v>
      </c>
      <c r="L11337">
        <v>60</v>
      </c>
      <c r="M11337">
        <v>11534</v>
      </c>
      <c r="N11337">
        <f t="shared" si="177"/>
        <v>692040</v>
      </c>
      <c r="O11337">
        <v>41992</v>
      </c>
    </row>
    <row r="11338" spans="1:15" x14ac:dyDescent="0.2">
      <c r="A11338">
        <v>301124</v>
      </c>
      <c r="B11338">
        <v>1</v>
      </c>
      <c r="C11338">
        <v>5033</v>
      </c>
      <c r="D11338">
        <v>830003</v>
      </c>
      <c r="E11338" t="s">
        <v>1649</v>
      </c>
      <c r="F11338">
        <v>2</v>
      </c>
      <c r="G11338" t="s">
        <v>1</v>
      </c>
      <c r="H11338" t="s">
        <v>255</v>
      </c>
      <c r="I11338" t="s">
        <v>256</v>
      </c>
      <c r="J11338">
        <v>11</v>
      </c>
      <c r="K11338">
        <v>2095</v>
      </c>
      <c r="L11338">
        <v>5</v>
      </c>
      <c r="M11338">
        <v>992949</v>
      </c>
      <c r="N11338">
        <f t="shared" si="177"/>
        <v>4964745</v>
      </c>
      <c r="O11338">
        <v>0</v>
      </c>
    </row>
    <row r="11339" spans="1:15" x14ac:dyDescent="0.2">
      <c r="A11339">
        <v>301124</v>
      </c>
      <c r="B11339">
        <v>2</v>
      </c>
      <c r="C11339">
        <v>5095</v>
      </c>
      <c r="D11339">
        <v>830003</v>
      </c>
      <c r="E11339" t="s">
        <v>1649</v>
      </c>
      <c r="F11339">
        <v>2</v>
      </c>
      <c r="G11339" t="s">
        <v>1</v>
      </c>
      <c r="H11339" t="s">
        <v>612</v>
      </c>
      <c r="I11339" t="s">
        <v>613</v>
      </c>
      <c r="J11339">
        <v>11</v>
      </c>
      <c r="K11339">
        <v>2095</v>
      </c>
      <c r="L11339">
        <v>100</v>
      </c>
      <c r="M11339">
        <v>15830</v>
      </c>
      <c r="N11339">
        <f t="shared" si="177"/>
        <v>1583000</v>
      </c>
      <c r="O11339">
        <v>0</v>
      </c>
    </row>
    <row r="11340" spans="1:15" x14ac:dyDescent="0.2">
      <c r="A11340">
        <v>301124</v>
      </c>
      <c r="B11340">
        <v>3</v>
      </c>
      <c r="C11340">
        <v>5007</v>
      </c>
      <c r="D11340">
        <v>830003</v>
      </c>
      <c r="E11340" t="s">
        <v>1649</v>
      </c>
      <c r="F11340">
        <v>2</v>
      </c>
      <c r="G11340" t="s">
        <v>1</v>
      </c>
      <c r="H11340" t="s">
        <v>1345</v>
      </c>
      <c r="I11340" t="s">
        <v>1346</v>
      </c>
      <c r="J11340">
        <v>11</v>
      </c>
      <c r="K11340">
        <v>2095</v>
      </c>
      <c r="L11340">
        <v>50</v>
      </c>
      <c r="M11340">
        <v>632817</v>
      </c>
      <c r="N11340">
        <f t="shared" si="177"/>
        <v>31640850</v>
      </c>
      <c r="O11340">
        <v>0</v>
      </c>
    </row>
    <row r="11341" spans="1:15" x14ac:dyDescent="0.2">
      <c r="A11341">
        <v>301124</v>
      </c>
      <c r="B11341">
        <v>4</v>
      </c>
      <c r="C11341">
        <v>5099</v>
      </c>
      <c r="D11341">
        <v>830003</v>
      </c>
      <c r="E11341" t="s">
        <v>1649</v>
      </c>
      <c r="F11341">
        <v>2</v>
      </c>
      <c r="G11341" t="s">
        <v>1</v>
      </c>
      <c r="H11341" t="s">
        <v>695</v>
      </c>
      <c r="I11341" t="s">
        <v>696</v>
      </c>
      <c r="J11341">
        <v>11</v>
      </c>
      <c r="K11341">
        <v>2095</v>
      </c>
      <c r="L11341">
        <v>10</v>
      </c>
      <c r="M11341">
        <v>187160</v>
      </c>
      <c r="N11341">
        <f t="shared" si="177"/>
        <v>1871600</v>
      </c>
      <c r="O11341">
        <v>0</v>
      </c>
    </row>
    <row r="11342" spans="1:15" x14ac:dyDescent="0.2">
      <c r="A11342">
        <v>301124</v>
      </c>
      <c r="B11342">
        <v>1</v>
      </c>
      <c r="C11342">
        <v>5085</v>
      </c>
      <c r="D11342">
        <v>830003</v>
      </c>
      <c r="E11342" t="s">
        <v>1649</v>
      </c>
      <c r="F11342">
        <v>7</v>
      </c>
      <c r="G11342" t="s">
        <v>41</v>
      </c>
      <c r="H11342" t="s">
        <v>1525</v>
      </c>
      <c r="I11342" t="s">
        <v>1526</v>
      </c>
      <c r="J11342">
        <v>11</v>
      </c>
      <c r="K11342">
        <v>2095</v>
      </c>
      <c r="L11342">
        <v>250</v>
      </c>
      <c r="M11342">
        <v>9429</v>
      </c>
      <c r="N11342">
        <f t="shared" si="177"/>
        <v>2357250</v>
      </c>
      <c r="O11342">
        <v>0</v>
      </c>
    </row>
    <row r="11343" spans="1:15" x14ac:dyDescent="0.2">
      <c r="A11343">
        <v>301124</v>
      </c>
      <c r="B11343">
        <v>2</v>
      </c>
      <c r="C11343">
        <v>5033</v>
      </c>
      <c r="D11343">
        <v>830003</v>
      </c>
      <c r="E11343" t="s">
        <v>1649</v>
      </c>
      <c r="F11343">
        <v>7</v>
      </c>
      <c r="G11343" t="s">
        <v>41</v>
      </c>
      <c r="H11343" t="s">
        <v>1083</v>
      </c>
      <c r="I11343" t="s">
        <v>1084</v>
      </c>
      <c r="J11343">
        <v>11</v>
      </c>
      <c r="K11343">
        <v>2095</v>
      </c>
      <c r="L11343">
        <v>300</v>
      </c>
      <c r="M11343">
        <v>18016</v>
      </c>
      <c r="N11343">
        <f t="shared" si="177"/>
        <v>5404800</v>
      </c>
      <c r="O11343">
        <v>0</v>
      </c>
    </row>
    <row r="11344" spans="1:15" x14ac:dyDescent="0.2">
      <c r="A11344">
        <v>301124</v>
      </c>
      <c r="B11344">
        <v>3</v>
      </c>
      <c r="C11344">
        <v>5033</v>
      </c>
      <c r="D11344">
        <v>830003</v>
      </c>
      <c r="E11344" t="s">
        <v>1649</v>
      </c>
      <c r="F11344">
        <v>7</v>
      </c>
      <c r="G11344" t="s">
        <v>41</v>
      </c>
      <c r="H11344" t="s">
        <v>1083</v>
      </c>
      <c r="I11344" t="s">
        <v>1084</v>
      </c>
      <c r="J11344">
        <v>11</v>
      </c>
      <c r="K11344">
        <v>2095</v>
      </c>
      <c r="L11344">
        <v>180</v>
      </c>
      <c r="M11344">
        <v>18016</v>
      </c>
      <c r="N11344">
        <f t="shared" si="177"/>
        <v>3242880</v>
      </c>
      <c r="O11344">
        <v>0</v>
      </c>
    </row>
    <row r="11345" spans="1:15" x14ac:dyDescent="0.2">
      <c r="A11345">
        <v>301124</v>
      </c>
      <c r="B11345">
        <v>4</v>
      </c>
      <c r="C11345">
        <v>5095</v>
      </c>
      <c r="D11345">
        <v>2095</v>
      </c>
      <c r="E11345" t="s">
        <v>1649</v>
      </c>
      <c r="F11345">
        <v>7</v>
      </c>
      <c r="G11345" t="s">
        <v>41</v>
      </c>
      <c r="H11345" t="s">
        <v>612</v>
      </c>
      <c r="I11345" t="s">
        <v>613</v>
      </c>
      <c r="J11345">
        <v>11</v>
      </c>
      <c r="K11345">
        <v>830003</v>
      </c>
      <c r="L11345">
        <v>80</v>
      </c>
      <c r="M11345">
        <v>15830</v>
      </c>
      <c r="N11345">
        <f t="shared" si="177"/>
        <v>1266400</v>
      </c>
      <c r="O11345">
        <v>0</v>
      </c>
    </row>
    <row r="11346" spans="1:15" x14ac:dyDescent="0.2">
      <c r="A11346">
        <v>644545</v>
      </c>
      <c r="B11346">
        <v>56</v>
      </c>
      <c r="C11346">
        <v>5085</v>
      </c>
      <c r="D11346">
        <v>830003</v>
      </c>
      <c r="E11346" t="s">
        <v>1650</v>
      </c>
      <c r="F11346">
        <v>2</v>
      </c>
      <c r="G11346" t="s">
        <v>1</v>
      </c>
      <c r="H11346" t="s">
        <v>498</v>
      </c>
      <c r="I11346" t="s">
        <v>499</v>
      </c>
      <c r="J11346">
        <v>12</v>
      </c>
      <c r="K11346">
        <v>2095</v>
      </c>
      <c r="L11346">
        <v>20</v>
      </c>
      <c r="M11346">
        <v>62569</v>
      </c>
      <c r="N11346">
        <f t="shared" si="177"/>
        <v>1251380</v>
      </c>
      <c r="O11346">
        <v>0</v>
      </c>
    </row>
    <row r="11347" spans="1:15" x14ac:dyDescent="0.2">
      <c r="A11347">
        <v>84524</v>
      </c>
      <c r="B11347">
        <v>45</v>
      </c>
      <c r="C11347">
        <v>5015</v>
      </c>
      <c r="D11347">
        <v>830003</v>
      </c>
      <c r="E11347" t="s">
        <v>1650</v>
      </c>
      <c r="F11347">
        <v>2</v>
      </c>
      <c r="G11347" t="s">
        <v>1</v>
      </c>
      <c r="H11347" t="s">
        <v>506</v>
      </c>
      <c r="I11347" t="s">
        <v>507</v>
      </c>
      <c r="J11347">
        <v>12</v>
      </c>
      <c r="K11347">
        <v>2095</v>
      </c>
      <c r="L11347">
        <v>5</v>
      </c>
      <c r="M11347">
        <v>85576</v>
      </c>
      <c r="N11347">
        <f t="shared" si="177"/>
        <v>427880</v>
      </c>
      <c r="O11347">
        <v>0</v>
      </c>
    </row>
    <row r="11348" spans="1:15" x14ac:dyDescent="0.2">
      <c r="A11348">
        <v>11224</v>
      </c>
      <c r="B11348">
        <v>25</v>
      </c>
      <c r="C11348">
        <v>5085</v>
      </c>
      <c r="D11348">
        <v>830003</v>
      </c>
      <c r="E11348" t="s">
        <v>1650</v>
      </c>
      <c r="F11348">
        <v>2</v>
      </c>
      <c r="G11348" t="s">
        <v>1</v>
      </c>
      <c r="H11348" t="s">
        <v>267</v>
      </c>
      <c r="I11348" t="s">
        <v>268</v>
      </c>
      <c r="J11348">
        <v>12</v>
      </c>
      <c r="K11348">
        <v>2095</v>
      </c>
      <c r="L11348">
        <v>30</v>
      </c>
      <c r="M11348">
        <v>9613</v>
      </c>
      <c r="N11348">
        <f t="shared" si="177"/>
        <v>288390</v>
      </c>
      <c r="O11348">
        <v>0</v>
      </c>
    </row>
    <row r="11349" spans="1:15" x14ac:dyDescent="0.2">
      <c r="A11349">
        <v>21224</v>
      </c>
      <c r="B11349">
        <v>50</v>
      </c>
      <c r="C11349">
        <v>5085</v>
      </c>
      <c r="D11349">
        <v>830003</v>
      </c>
      <c r="E11349" t="s">
        <v>1651</v>
      </c>
      <c r="F11349">
        <v>2</v>
      </c>
      <c r="G11349" t="s">
        <v>1</v>
      </c>
      <c r="H11349" t="s">
        <v>498</v>
      </c>
      <c r="I11349" t="s">
        <v>499</v>
      </c>
      <c r="J11349">
        <v>12</v>
      </c>
      <c r="K11349">
        <v>2095</v>
      </c>
      <c r="L11349">
        <v>20</v>
      </c>
      <c r="M11349">
        <v>62569</v>
      </c>
      <c r="N11349">
        <f t="shared" si="177"/>
        <v>1251380</v>
      </c>
      <c r="O11349">
        <v>0</v>
      </c>
    </row>
    <row r="11350" spans="1:15" x14ac:dyDescent="0.2">
      <c r="A11350">
        <v>21224</v>
      </c>
      <c r="B11350">
        <v>1</v>
      </c>
      <c r="C11350">
        <v>5033</v>
      </c>
      <c r="D11350">
        <v>830003</v>
      </c>
      <c r="E11350" t="s">
        <v>1651</v>
      </c>
      <c r="F11350">
        <v>2</v>
      </c>
      <c r="G11350" t="s">
        <v>1</v>
      </c>
      <c r="H11350" t="s">
        <v>328</v>
      </c>
      <c r="I11350" t="s">
        <v>329</v>
      </c>
      <c r="J11350">
        <v>12</v>
      </c>
      <c r="K11350">
        <v>2095</v>
      </c>
      <c r="L11350">
        <v>30</v>
      </c>
      <c r="M11350">
        <v>5694</v>
      </c>
      <c r="N11350">
        <f t="shared" si="177"/>
        <v>170820</v>
      </c>
      <c r="O11350">
        <v>0</v>
      </c>
    </row>
    <row r="11351" spans="1:15" x14ac:dyDescent="0.2">
      <c r="A11351">
        <v>21224</v>
      </c>
      <c r="B11351">
        <v>66</v>
      </c>
      <c r="C11351">
        <v>5072</v>
      </c>
      <c r="D11351">
        <v>830003</v>
      </c>
      <c r="E11351" t="s">
        <v>1651</v>
      </c>
      <c r="F11351">
        <v>2</v>
      </c>
      <c r="G11351" t="s">
        <v>1</v>
      </c>
      <c r="H11351" t="s">
        <v>594</v>
      </c>
      <c r="I11351" t="s">
        <v>595</v>
      </c>
      <c r="J11351">
        <v>12</v>
      </c>
      <c r="K11351">
        <v>2095</v>
      </c>
      <c r="L11351">
        <v>100</v>
      </c>
      <c r="M11351">
        <v>940256</v>
      </c>
      <c r="N11351">
        <f t="shared" si="177"/>
        <v>94025600</v>
      </c>
      <c r="O11351">
        <v>0</v>
      </c>
    </row>
    <row r="11352" spans="1:15" x14ac:dyDescent="0.2">
      <c r="A11352">
        <v>21224</v>
      </c>
      <c r="B11352">
        <v>2</v>
      </c>
      <c r="C11352">
        <v>5033</v>
      </c>
      <c r="D11352">
        <v>830003</v>
      </c>
      <c r="E11352" t="s">
        <v>1651</v>
      </c>
      <c r="F11352">
        <v>2</v>
      </c>
      <c r="G11352" t="s">
        <v>1</v>
      </c>
      <c r="H11352" t="s">
        <v>798</v>
      </c>
      <c r="I11352" t="s">
        <v>799</v>
      </c>
      <c r="J11352">
        <v>12</v>
      </c>
      <c r="K11352">
        <v>2095</v>
      </c>
      <c r="L11352">
        <v>28</v>
      </c>
      <c r="M11352">
        <v>7814</v>
      </c>
      <c r="N11352">
        <f t="shared" si="177"/>
        <v>218792</v>
      </c>
      <c r="O11352">
        <v>0</v>
      </c>
    </row>
    <row r="11353" spans="1:15" x14ac:dyDescent="0.2">
      <c r="A11353">
        <v>21224</v>
      </c>
      <c r="B11353">
        <v>3</v>
      </c>
      <c r="C11353">
        <v>5085</v>
      </c>
      <c r="D11353">
        <v>830003</v>
      </c>
      <c r="E11353" t="s">
        <v>1651</v>
      </c>
      <c r="F11353">
        <v>2</v>
      </c>
      <c r="G11353" t="s">
        <v>1</v>
      </c>
      <c r="H11353" t="s">
        <v>267</v>
      </c>
      <c r="I11353" t="s">
        <v>268</v>
      </c>
      <c r="J11353">
        <v>12</v>
      </c>
      <c r="K11353">
        <v>2095</v>
      </c>
      <c r="L11353">
        <v>10</v>
      </c>
      <c r="M11353">
        <v>9613</v>
      </c>
      <c r="N11353">
        <f t="shared" si="177"/>
        <v>96130</v>
      </c>
      <c r="O11353">
        <v>0</v>
      </c>
    </row>
    <row r="11354" spans="1:15" x14ac:dyDescent="0.2">
      <c r="A11354">
        <v>21224</v>
      </c>
      <c r="B11354">
        <v>4</v>
      </c>
      <c r="C11354">
        <v>5006</v>
      </c>
      <c r="D11354">
        <v>830003</v>
      </c>
      <c r="E11354" t="s">
        <v>1651</v>
      </c>
      <c r="F11354">
        <v>2</v>
      </c>
      <c r="G11354" t="s">
        <v>1</v>
      </c>
      <c r="H11354" t="s">
        <v>750</v>
      </c>
      <c r="I11354" t="s">
        <v>751</v>
      </c>
      <c r="J11354">
        <v>12</v>
      </c>
      <c r="K11354">
        <v>2095</v>
      </c>
      <c r="L11354">
        <v>60</v>
      </c>
      <c r="M11354">
        <v>13739</v>
      </c>
      <c r="N11354">
        <f t="shared" si="177"/>
        <v>824340</v>
      </c>
      <c r="O11354">
        <v>0</v>
      </c>
    </row>
    <row r="11355" spans="1:15" x14ac:dyDescent="0.2">
      <c r="A11355">
        <v>21224</v>
      </c>
      <c r="B11355">
        <v>5</v>
      </c>
      <c r="C11355">
        <v>5085</v>
      </c>
      <c r="D11355">
        <v>830003</v>
      </c>
      <c r="E11355" t="s">
        <v>1651</v>
      </c>
      <c r="F11355">
        <v>2</v>
      </c>
      <c r="G11355" t="s">
        <v>1</v>
      </c>
      <c r="H11355" t="s">
        <v>58</v>
      </c>
      <c r="I11355" t="s">
        <v>59</v>
      </c>
      <c r="J11355">
        <v>12</v>
      </c>
      <c r="K11355">
        <v>2095</v>
      </c>
      <c r="L11355">
        <v>2000</v>
      </c>
      <c r="M11355">
        <v>12944</v>
      </c>
      <c r="N11355">
        <f t="shared" si="177"/>
        <v>25888000</v>
      </c>
      <c r="O11355">
        <v>0</v>
      </c>
    </row>
    <row r="11356" spans="1:15" x14ac:dyDescent="0.2">
      <c r="A11356">
        <v>21224</v>
      </c>
      <c r="B11356">
        <v>6</v>
      </c>
      <c r="C11356">
        <v>5006</v>
      </c>
      <c r="D11356">
        <v>830003</v>
      </c>
      <c r="E11356" t="s">
        <v>1651</v>
      </c>
      <c r="F11356">
        <v>2</v>
      </c>
      <c r="G11356" t="s">
        <v>1</v>
      </c>
      <c r="H11356" t="s">
        <v>732</v>
      </c>
      <c r="I11356" t="s">
        <v>733</v>
      </c>
      <c r="J11356">
        <v>12</v>
      </c>
      <c r="K11356">
        <v>2095</v>
      </c>
      <c r="L11356">
        <v>382</v>
      </c>
      <c r="M11356">
        <v>12046</v>
      </c>
      <c r="N11356">
        <f t="shared" si="177"/>
        <v>4601572</v>
      </c>
      <c r="O11356">
        <v>0</v>
      </c>
    </row>
    <row r="11357" spans="1:15" x14ac:dyDescent="0.2">
      <c r="A11357">
        <v>21224</v>
      </c>
      <c r="B11357">
        <v>7</v>
      </c>
      <c r="C11357">
        <v>5022</v>
      </c>
      <c r="D11357">
        <v>830003</v>
      </c>
      <c r="E11357" t="s">
        <v>1651</v>
      </c>
      <c r="F11357">
        <v>2</v>
      </c>
      <c r="G11357" t="s">
        <v>1</v>
      </c>
      <c r="H11357" t="s">
        <v>827</v>
      </c>
      <c r="I11357" t="s">
        <v>828</v>
      </c>
      <c r="J11357">
        <v>12</v>
      </c>
      <c r="K11357">
        <v>2095</v>
      </c>
      <c r="L11357">
        <v>1200</v>
      </c>
      <c r="M11357">
        <v>8659</v>
      </c>
      <c r="N11357">
        <f t="shared" si="177"/>
        <v>10390800</v>
      </c>
      <c r="O11357">
        <v>0</v>
      </c>
    </row>
    <row r="11358" spans="1:15" x14ac:dyDescent="0.2">
      <c r="A11358">
        <v>21224</v>
      </c>
      <c r="B11358">
        <v>8</v>
      </c>
      <c r="C11358">
        <v>5022</v>
      </c>
      <c r="D11358">
        <v>830003</v>
      </c>
      <c r="E11358" t="s">
        <v>1651</v>
      </c>
      <c r="F11358">
        <v>2</v>
      </c>
      <c r="G11358" t="s">
        <v>1</v>
      </c>
      <c r="H11358" t="s">
        <v>339</v>
      </c>
      <c r="I11358" t="s">
        <v>340</v>
      </c>
      <c r="J11358">
        <v>12</v>
      </c>
      <c r="K11358">
        <v>2095</v>
      </c>
      <c r="L11358">
        <v>1200</v>
      </c>
      <c r="M11358">
        <v>22243</v>
      </c>
      <c r="N11358">
        <f t="shared" si="177"/>
        <v>26691600</v>
      </c>
      <c r="O11358">
        <v>0</v>
      </c>
    </row>
    <row r="11359" spans="1:15" x14ac:dyDescent="0.2">
      <c r="A11359">
        <v>21224</v>
      </c>
      <c r="B11359">
        <v>9</v>
      </c>
      <c r="C11359">
        <v>5072</v>
      </c>
      <c r="D11359">
        <v>830003</v>
      </c>
      <c r="E11359" t="s">
        <v>1651</v>
      </c>
      <c r="F11359">
        <v>2</v>
      </c>
      <c r="G11359" t="s">
        <v>1</v>
      </c>
      <c r="H11359" t="s">
        <v>658</v>
      </c>
      <c r="I11359" t="s">
        <v>659</v>
      </c>
      <c r="J11359">
        <v>12</v>
      </c>
      <c r="K11359">
        <v>2095</v>
      </c>
      <c r="L11359">
        <v>2</v>
      </c>
      <c r="M11359">
        <v>42394344</v>
      </c>
      <c r="N11359">
        <f t="shared" si="177"/>
        <v>84788688</v>
      </c>
      <c r="O11359">
        <v>0</v>
      </c>
    </row>
    <row r="11360" spans="1:15" x14ac:dyDescent="0.2">
      <c r="A11360">
        <v>21224</v>
      </c>
      <c r="B11360">
        <v>10</v>
      </c>
      <c r="C11360">
        <v>5027</v>
      </c>
      <c r="D11360">
        <v>830003</v>
      </c>
      <c r="E11360" t="s">
        <v>1651</v>
      </c>
      <c r="F11360">
        <v>2</v>
      </c>
      <c r="G11360" t="s">
        <v>1</v>
      </c>
      <c r="H11360" t="s">
        <v>29</v>
      </c>
      <c r="I11360" t="s">
        <v>30</v>
      </c>
      <c r="J11360">
        <v>12</v>
      </c>
      <c r="K11360">
        <v>2095</v>
      </c>
      <c r="L11360">
        <v>8</v>
      </c>
      <c r="M11360">
        <v>20928</v>
      </c>
      <c r="N11360">
        <f t="shared" si="177"/>
        <v>167424</v>
      </c>
      <c r="O11360">
        <v>0</v>
      </c>
    </row>
    <row r="11361" spans="1:15" x14ac:dyDescent="0.2">
      <c r="A11361">
        <v>21224</v>
      </c>
      <c r="B11361">
        <v>11</v>
      </c>
      <c r="C11361">
        <v>5027</v>
      </c>
      <c r="D11361">
        <v>830003</v>
      </c>
      <c r="E11361" t="s">
        <v>1651</v>
      </c>
      <c r="F11361">
        <v>2</v>
      </c>
      <c r="G11361" t="s">
        <v>1</v>
      </c>
      <c r="H11361" t="s">
        <v>287</v>
      </c>
      <c r="I11361" t="s">
        <v>288</v>
      </c>
      <c r="J11361">
        <v>12</v>
      </c>
      <c r="K11361">
        <v>2095</v>
      </c>
      <c r="L11361">
        <v>1</v>
      </c>
      <c r="M11361">
        <v>138362</v>
      </c>
      <c r="N11361">
        <f t="shared" si="177"/>
        <v>138362</v>
      </c>
      <c r="O11361">
        <v>0</v>
      </c>
    </row>
    <row r="11362" spans="1:15" x14ac:dyDescent="0.2">
      <c r="A11362">
        <v>21224</v>
      </c>
      <c r="B11362">
        <v>12</v>
      </c>
      <c r="C11362">
        <v>5085</v>
      </c>
      <c r="D11362">
        <v>830003</v>
      </c>
      <c r="E11362" t="s">
        <v>1651</v>
      </c>
      <c r="F11362">
        <v>2</v>
      </c>
      <c r="G11362" t="s">
        <v>1</v>
      </c>
      <c r="H11362" t="s">
        <v>9</v>
      </c>
      <c r="I11362" t="s">
        <v>10</v>
      </c>
      <c r="J11362">
        <v>12</v>
      </c>
      <c r="K11362">
        <v>2095</v>
      </c>
      <c r="L11362">
        <v>30</v>
      </c>
      <c r="M11362">
        <v>10516</v>
      </c>
      <c r="N11362">
        <f t="shared" si="177"/>
        <v>315480</v>
      </c>
      <c r="O11362">
        <v>0</v>
      </c>
    </row>
    <row r="11363" spans="1:15" x14ac:dyDescent="0.2">
      <c r="A11363">
        <v>21224</v>
      </c>
      <c r="B11363">
        <v>13</v>
      </c>
      <c r="C11363">
        <v>5006</v>
      </c>
      <c r="D11363">
        <v>830003</v>
      </c>
      <c r="E11363" t="s">
        <v>1651</v>
      </c>
      <c r="F11363">
        <v>2</v>
      </c>
      <c r="G11363" t="s">
        <v>1</v>
      </c>
      <c r="H11363" t="s">
        <v>879</v>
      </c>
      <c r="I11363" t="s">
        <v>880</v>
      </c>
      <c r="J11363">
        <v>12</v>
      </c>
      <c r="K11363">
        <v>2095</v>
      </c>
      <c r="L11363">
        <v>300</v>
      </c>
      <c r="M11363">
        <v>212384</v>
      </c>
      <c r="N11363">
        <f t="shared" si="177"/>
        <v>63715200</v>
      </c>
      <c r="O11363">
        <v>0</v>
      </c>
    </row>
    <row r="11364" spans="1:15" x14ac:dyDescent="0.2">
      <c r="A11364">
        <v>21224</v>
      </c>
      <c r="B11364">
        <v>14</v>
      </c>
      <c r="C11364">
        <v>5050</v>
      </c>
      <c r="D11364">
        <v>830003</v>
      </c>
      <c r="E11364" t="s">
        <v>1651</v>
      </c>
      <c r="F11364">
        <v>2</v>
      </c>
      <c r="G11364" t="s">
        <v>1</v>
      </c>
      <c r="H11364" t="s">
        <v>1577</v>
      </c>
      <c r="I11364" t="s">
        <v>1578</v>
      </c>
      <c r="J11364">
        <v>12</v>
      </c>
      <c r="K11364">
        <v>2095</v>
      </c>
      <c r="L11364">
        <v>5</v>
      </c>
      <c r="M11364">
        <v>204545</v>
      </c>
      <c r="N11364">
        <f t="shared" si="177"/>
        <v>1022725</v>
      </c>
      <c r="O11364">
        <v>0</v>
      </c>
    </row>
    <row r="11365" spans="1:15" x14ac:dyDescent="0.2">
      <c r="A11365">
        <v>21224</v>
      </c>
      <c r="B11365">
        <v>15</v>
      </c>
      <c r="C11365">
        <v>5013</v>
      </c>
      <c r="D11365">
        <v>830003</v>
      </c>
      <c r="E11365" t="s">
        <v>1651</v>
      </c>
      <c r="F11365">
        <v>2</v>
      </c>
      <c r="G11365" t="s">
        <v>1</v>
      </c>
      <c r="H11365" t="s">
        <v>582</v>
      </c>
      <c r="I11365" t="s">
        <v>583</v>
      </c>
      <c r="J11365">
        <v>12</v>
      </c>
      <c r="K11365">
        <v>2095</v>
      </c>
      <c r="L11365">
        <v>100</v>
      </c>
      <c r="M11365">
        <v>196505</v>
      </c>
      <c r="N11365">
        <f t="shared" si="177"/>
        <v>19650500</v>
      </c>
      <c r="O11365">
        <v>0</v>
      </c>
    </row>
    <row r="11366" spans="1:15" x14ac:dyDescent="0.2">
      <c r="A11366">
        <v>21224</v>
      </c>
      <c r="B11366">
        <v>16</v>
      </c>
      <c r="C11366">
        <v>5007</v>
      </c>
      <c r="D11366">
        <v>830003</v>
      </c>
      <c r="E11366" t="s">
        <v>1651</v>
      </c>
      <c r="F11366">
        <v>2</v>
      </c>
      <c r="G11366" t="s">
        <v>1</v>
      </c>
      <c r="H11366" t="s">
        <v>17</v>
      </c>
      <c r="I11366" t="s">
        <v>18</v>
      </c>
      <c r="J11366">
        <v>12</v>
      </c>
      <c r="K11366">
        <v>2095</v>
      </c>
      <c r="L11366">
        <v>14</v>
      </c>
      <c r="M11366">
        <v>752842</v>
      </c>
      <c r="N11366">
        <f t="shared" si="177"/>
        <v>10539788</v>
      </c>
      <c r="O11366">
        <v>0</v>
      </c>
    </row>
    <row r="11367" spans="1:15" x14ac:dyDescent="0.2">
      <c r="A11367">
        <v>21224</v>
      </c>
      <c r="B11367">
        <v>17</v>
      </c>
      <c r="C11367">
        <v>5006</v>
      </c>
      <c r="D11367">
        <v>830003</v>
      </c>
      <c r="E11367" t="s">
        <v>1651</v>
      </c>
      <c r="F11367">
        <v>2</v>
      </c>
      <c r="G11367" t="s">
        <v>1</v>
      </c>
      <c r="H11367" t="s">
        <v>37</v>
      </c>
      <c r="I11367" t="s">
        <v>38</v>
      </c>
      <c r="J11367">
        <v>12</v>
      </c>
      <c r="K11367">
        <v>2095</v>
      </c>
      <c r="L11367">
        <v>14</v>
      </c>
      <c r="M11367">
        <v>111414</v>
      </c>
      <c r="N11367">
        <f t="shared" si="177"/>
        <v>1559796</v>
      </c>
      <c r="O11367">
        <v>0</v>
      </c>
    </row>
    <row r="11368" spans="1:15" x14ac:dyDescent="0.2">
      <c r="A11368">
        <v>21224</v>
      </c>
      <c r="B11368">
        <v>18</v>
      </c>
      <c r="C11368">
        <v>5007</v>
      </c>
      <c r="D11368">
        <v>830003</v>
      </c>
      <c r="E11368" t="s">
        <v>1651</v>
      </c>
      <c r="F11368">
        <v>2</v>
      </c>
      <c r="G11368" t="s">
        <v>1</v>
      </c>
      <c r="H11368" t="s">
        <v>723</v>
      </c>
      <c r="I11368" t="s">
        <v>724</v>
      </c>
      <c r="J11368">
        <v>12</v>
      </c>
      <c r="K11368">
        <v>2095</v>
      </c>
      <c r="L11368">
        <v>11</v>
      </c>
      <c r="M11368">
        <v>289173</v>
      </c>
      <c r="N11368">
        <f t="shared" si="177"/>
        <v>3180903</v>
      </c>
      <c r="O11368">
        <v>0</v>
      </c>
    </row>
    <row r="11369" spans="1:15" x14ac:dyDescent="0.2">
      <c r="A11369">
        <v>21224</v>
      </c>
      <c r="B11369">
        <v>19</v>
      </c>
      <c r="C11369">
        <v>5007</v>
      </c>
      <c r="D11369">
        <v>830003</v>
      </c>
      <c r="E11369" t="s">
        <v>1651</v>
      </c>
      <c r="F11369">
        <v>2</v>
      </c>
      <c r="G11369" t="s">
        <v>1</v>
      </c>
      <c r="H11369" t="s">
        <v>628</v>
      </c>
      <c r="I11369" t="s">
        <v>629</v>
      </c>
      <c r="J11369">
        <v>12</v>
      </c>
      <c r="K11369">
        <v>2095</v>
      </c>
      <c r="L11369">
        <v>9</v>
      </c>
      <c r="M11369">
        <v>10752538</v>
      </c>
      <c r="N11369">
        <f t="shared" si="177"/>
        <v>96772842</v>
      </c>
      <c r="O11369">
        <v>0</v>
      </c>
    </row>
    <row r="11370" spans="1:15" x14ac:dyDescent="0.2">
      <c r="A11370">
        <v>21224</v>
      </c>
      <c r="B11370">
        <v>20</v>
      </c>
      <c r="C11370">
        <v>5006</v>
      </c>
      <c r="D11370">
        <v>830003</v>
      </c>
      <c r="E11370" t="s">
        <v>1651</v>
      </c>
      <c r="F11370">
        <v>2</v>
      </c>
      <c r="G11370" t="s">
        <v>1</v>
      </c>
      <c r="H11370" t="s">
        <v>1151</v>
      </c>
      <c r="I11370" t="s">
        <v>80</v>
      </c>
      <c r="J11370">
        <v>12</v>
      </c>
      <c r="K11370">
        <v>2095</v>
      </c>
      <c r="L11370">
        <v>200</v>
      </c>
      <c r="M11370">
        <v>170302</v>
      </c>
      <c r="N11370">
        <f t="shared" si="177"/>
        <v>34060400</v>
      </c>
      <c r="O11370">
        <v>0</v>
      </c>
    </row>
    <row r="11371" spans="1:15" x14ac:dyDescent="0.2">
      <c r="A11371">
        <v>21224</v>
      </c>
      <c r="B11371">
        <v>21</v>
      </c>
      <c r="C11371">
        <v>5066</v>
      </c>
      <c r="D11371">
        <v>830003</v>
      </c>
      <c r="E11371" t="s">
        <v>1651</v>
      </c>
      <c r="F11371">
        <v>2</v>
      </c>
      <c r="G11371" t="s">
        <v>1</v>
      </c>
      <c r="H11371" t="s">
        <v>752</v>
      </c>
      <c r="I11371" t="s">
        <v>753</v>
      </c>
      <c r="J11371">
        <v>12</v>
      </c>
      <c r="K11371">
        <v>2095</v>
      </c>
      <c r="L11371">
        <v>49</v>
      </c>
      <c r="M11371">
        <v>181070</v>
      </c>
      <c r="N11371">
        <f t="shared" si="177"/>
        <v>8872430</v>
      </c>
      <c r="O11371">
        <v>0</v>
      </c>
    </row>
    <row r="11372" spans="1:15" x14ac:dyDescent="0.2">
      <c r="A11372">
        <v>21224</v>
      </c>
      <c r="B11372">
        <v>22</v>
      </c>
      <c r="C11372">
        <v>5095</v>
      </c>
      <c r="D11372">
        <v>830003</v>
      </c>
      <c r="E11372" t="s">
        <v>1651</v>
      </c>
      <c r="F11372">
        <v>2</v>
      </c>
      <c r="G11372" t="s">
        <v>1</v>
      </c>
      <c r="H11372" t="s">
        <v>1123</v>
      </c>
      <c r="I11372" t="s">
        <v>1124</v>
      </c>
      <c r="J11372">
        <v>12</v>
      </c>
      <c r="K11372">
        <v>2095</v>
      </c>
      <c r="L11372">
        <v>6</v>
      </c>
      <c r="M11372">
        <v>167711</v>
      </c>
      <c r="N11372">
        <f t="shared" si="177"/>
        <v>1006266</v>
      </c>
      <c r="O11372">
        <v>0</v>
      </c>
    </row>
    <row r="11373" spans="1:15" x14ac:dyDescent="0.2">
      <c r="A11373">
        <v>21224</v>
      </c>
      <c r="B11373">
        <v>23</v>
      </c>
      <c r="C11373">
        <v>5006</v>
      </c>
      <c r="D11373">
        <v>830003</v>
      </c>
      <c r="E11373" t="s">
        <v>1651</v>
      </c>
      <c r="F11373">
        <v>2</v>
      </c>
      <c r="G11373" t="s">
        <v>1</v>
      </c>
      <c r="H11373" t="s">
        <v>1035</v>
      </c>
      <c r="I11373" t="s">
        <v>1036</v>
      </c>
      <c r="J11373">
        <v>12</v>
      </c>
      <c r="K11373">
        <v>2095</v>
      </c>
      <c r="L11373">
        <v>100</v>
      </c>
      <c r="M11373">
        <v>55280</v>
      </c>
      <c r="N11373">
        <f t="shared" si="177"/>
        <v>5528000</v>
      </c>
      <c r="O11373">
        <v>0</v>
      </c>
    </row>
    <row r="11374" spans="1:15" x14ac:dyDescent="0.2">
      <c r="A11374">
        <v>21224</v>
      </c>
      <c r="B11374">
        <v>24</v>
      </c>
      <c r="C11374">
        <v>5006</v>
      </c>
      <c r="D11374">
        <v>830003</v>
      </c>
      <c r="E11374" t="s">
        <v>1651</v>
      </c>
      <c r="F11374">
        <v>2</v>
      </c>
      <c r="G11374" t="s">
        <v>1</v>
      </c>
      <c r="H11374" t="s">
        <v>1035</v>
      </c>
      <c r="I11374" t="s">
        <v>1036</v>
      </c>
      <c r="J11374">
        <v>12</v>
      </c>
      <c r="K11374">
        <v>2095</v>
      </c>
      <c r="L11374">
        <v>100</v>
      </c>
      <c r="M11374">
        <v>55280</v>
      </c>
      <c r="N11374">
        <f t="shared" si="177"/>
        <v>5528000</v>
      </c>
      <c r="O11374">
        <v>0</v>
      </c>
    </row>
    <row r="11375" spans="1:15" x14ac:dyDescent="0.2">
      <c r="A11375">
        <v>21224</v>
      </c>
      <c r="B11375">
        <v>25</v>
      </c>
      <c r="C11375">
        <v>5060</v>
      </c>
      <c r="D11375">
        <v>830003</v>
      </c>
      <c r="E11375" t="s">
        <v>1651</v>
      </c>
      <c r="F11375">
        <v>2</v>
      </c>
      <c r="G11375" t="s">
        <v>1</v>
      </c>
      <c r="H11375" t="s">
        <v>134</v>
      </c>
      <c r="I11375" t="s">
        <v>135</v>
      </c>
      <c r="J11375">
        <v>12</v>
      </c>
      <c r="K11375">
        <v>2095</v>
      </c>
      <c r="L11375">
        <v>100</v>
      </c>
      <c r="M11375">
        <v>6282</v>
      </c>
      <c r="N11375">
        <f t="shared" si="177"/>
        <v>628200</v>
      </c>
      <c r="O11375">
        <v>0</v>
      </c>
    </row>
    <row r="11376" spans="1:15" x14ac:dyDescent="0.2">
      <c r="A11376">
        <v>21224</v>
      </c>
      <c r="B11376">
        <v>26</v>
      </c>
      <c r="C11376">
        <v>5060</v>
      </c>
      <c r="D11376">
        <v>830003</v>
      </c>
      <c r="E11376" t="s">
        <v>1651</v>
      </c>
      <c r="F11376">
        <v>2</v>
      </c>
      <c r="G11376" t="s">
        <v>1</v>
      </c>
      <c r="H11376" t="s">
        <v>322</v>
      </c>
      <c r="I11376" t="s">
        <v>323</v>
      </c>
      <c r="J11376">
        <v>12</v>
      </c>
      <c r="K11376">
        <v>2095</v>
      </c>
      <c r="L11376">
        <v>262</v>
      </c>
      <c r="M11376">
        <v>48460</v>
      </c>
      <c r="N11376">
        <f t="shared" si="177"/>
        <v>12696520</v>
      </c>
      <c r="O11376">
        <v>0</v>
      </c>
    </row>
    <row r="11377" spans="1:15" x14ac:dyDescent="0.2">
      <c r="A11377">
        <v>21224</v>
      </c>
      <c r="B11377">
        <v>27</v>
      </c>
      <c r="C11377">
        <v>5095</v>
      </c>
      <c r="D11377">
        <v>830003</v>
      </c>
      <c r="E11377" t="s">
        <v>1651</v>
      </c>
      <c r="F11377">
        <v>2</v>
      </c>
      <c r="G11377" t="s">
        <v>1</v>
      </c>
      <c r="H11377" t="s">
        <v>472</v>
      </c>
      <c r="I11377" t="s">
        <v>473</v>
      </c>
      <c r="J11377">
        <v>12</v>
      </c>
      <c r="K11377">
        <v>2095</v>
      </c>
      <c r="L11377">
        <v>100</v>
      </c>
      <c r="M11377">
        <v>16247</v>
      </c>
      <c r="N11377">
        <f t="shared" si="177"/>
        <v>1624700</v>
      </c>
      <c r="O11377">
        <v>0</v>
      </c>
    </row>
    <row r="11378" spans="1:15" x14ac:dyDescent="0.2">
      <c r="A11378">
        <v>21224</v>
      </c>
      <c r="B11378">
        <v>28</v>
      </c>
      <c r="C11378">
        <v>5033</v>
      </c>
      <c r="D11378">
        <v>830003</v>
      </c>
      <c r="E11378" t="s">
        <v>1651</v>
      </c>
      <c r="F11378">
        <v>2</v>
      </c>
      <c r="G11378" t="s">
        <v>1</v>
      </c>
      <c r="H11378" t="s">
        <v>328</v>
      </c>
      <c r="I11378" t="s">
        <v>329</v>
      </c>
      <c r="J11378">
        <v>12</v>
      </c>
      <c r="K11378">
        <v>2095</v>
      </c>
      <c r="L11378">
        <v>330</v>
      </c>
      <c r="M11378">
        <v>5694</v>
      </c>
      <c r="N11378">
        <f t="shared" si="177"/>
        <v>1879020</v>
      </c>
      <c r="O11378">
        <v>0</v>
      </c>
    </row>
    <row r="11379" spans="1:15" x14ac:dyDescent="0.2">
      <c r="A11379">
        <v>21224</v>
      </c>
      <c r="B11379">
        <v>29</v>
      </c>
      <c r="C11379">
        <v>5060</v>
      </c>
      <c r="D11379">
        <v>830003</v>
      </c>
      <c r="E11379" t="s">
        <v>1651</v>
      </c>
      <c r="F11379">
        <v>2</v>
      </c>
      <c r="G11379" t="s">
        <v>1</v>
      </c>
      <c r="H11379" t="s">
        <v>367</v>
      </c>
      <c r="I11379" t="s">
        <v>368</v>
      </c>
      <c r="J11379">
        <v>12</v>
      </c>
      <c r="K11379">
        <v>2095</v>
      </c>
      <c r="L11379">
        <v>54</v>
      </c>
      <c r="M11379">
        <v>1560</v>
      </c>
      <c r="N11379">
        <f t="shared" si="177"/>
        <v>84240</v>
      </c>
      <c r="O11379">
        <v>0</v>
      </c>
    </row>
    <row r="11380" spans="1:15" x14ac:dyDescent="0.2">
      <c r="A11380">
        <v>21224</v>
      </c>
      <c r="B11380">
        <v>30</v>
      </c>
      <c r="C11380">
        <v>5099</v>
      </c>
      <c r="D11380">
        <v>830003</v>
      </c>
      <c r="E11380" t="s">
        <v>1651</v>
      </c>
      <c r="F11380">
        <v>2</v>
      </c>
      <c r="G11380" t="s">
        <v>1</v>
      </c>
      <c r="H11380" t="s">
        <v>520</v>
      </c>
      <c r="I11380" t="s">
        <v>521</v>
      </c>
      <c r="J11380">
        <v>12</v>
      </c>
      <c r="K11380">
        <v>2095</v>
      </c>
      <c r="L11380">
        <v>1</v>
      </c>
      <c r="M11380">
        <v>4005796</v>
      </c>
      <c r="N11380">
        <f t="shared" si="177"/>
        <v>4005796</v>
      </c>
      <c r="O11380">
        <v>0</v>
      </c>
    </row>
    <row r="11381" spans="1:15" x14ac:dyDescent="0.2">
      <c r="A11381">
        <v>21224</v>
      </c>
      <c r="B11381">
        <v>31</v>
      </c>
      <c r="C11381">
        <v>5033</v>
      </c>
      <c r="D11381">
        <v>830003</v>
      </c>
      <c r="E11381" t="s">
        <v>1651</v>
      </c>
      <c r="F11381">
        <v>2</v>
      </c>
      <c r="G11381" t="s">
        <v>1</v>
      </c>
      <c r="H11381" t="s">
        <v>513</v>
      </c>
      <c r="I11381" t="s">
        <v>514</v>
      </c>
      <c r="J11381">
        <v>12</v>
      </c>
      <c r="K11381">
        <v>2095</v>
      </c>
      <c r="L11381">
        <v>100</v>
      </c>
      <c r="M11381">
        <v>30648</v>
      </c>
      <c r="N11381">
        <f t="shared" si="177"/>
        <v>3064800</v>
      </c>
      <c r="O11381">
        <v>0</v>
      </c>
    </row>
    <row r="11382" spans="1:15" x14ac:dyDescent="0.2">
      <c r="A11382">
        <v>21224</v>
      </c>
      <c r="B11382">
        <v>32</v>
      </c>
      <c r="C11382">
        <v>5033</v>
      </c>
      <c r="D11382">
        <v>830003</v>
      </c>
      <c r="E11382" t="s">
        <v>1651</v>
      </c>
      <c r="F11382">
        <v>2</v>
      </c>
      <c r="G11382" t="s">
        <v>1</v>
      </c>
      <c r="H11382" t="s">
        <v>164</v>
      </c>
      <c r="I11382" t="s">
        <v>165</v>
      </c>
      <c r="J11382">
        <v>12</v>
      </c>
      <c r="K11382">
        <v>2095</v>
      </c>
      <c r="L11382">
        <v>330</v>
      </c>
      <c r="M11382">
        <v>9156</v>
      </c>
      <c r="N11382">
        <f t="shared" si="177"/>
        <v>3021480</v>
      </c>
      <c r="O11382">
        <v>0</v>
      </c>
    </row>
    <row r="11383" spans="1:15" x14ac:dyDescent="0.2">
      <c r="A11383">
        <v>21224</v>
      </c>
      <c r="B11383">
        <v>33</v>
      </c>
      <c r="C11383">
        <v>5033</v>
      </c>
      <c r="D11383">
        <v>830003</v>
      </c>
      <c r="E11383" t="s">
        <v>1651</v>
      </c>
      <c r="F11383">
        <v>2</v>
      </c>
      <c r="G11383" t="s">
        <v>1</v>
      </c>
      <c r="H11383" t="s">
        <v>181</v>
      </c>
      <c r="I11383" t="s">
        <v>182</v>
      </c>
      <c r="J11383">
        <v>12</v>
      </c>
      <c r="K11383">
        <v>2095</v>
      </c>
      <c r="L11383">
        <v>20</v>
      </c>
      <c r="M11383">
        <v>8633</v>
      </c>
      <c r="N11383">
        <f t="shared" si="177"/>
        <v>172660</v>
      </c>
      <c r="O11383">
        <v>0</v>
      </c>
    </row>
    <row r="11384" spans="1:15" x14ac:dyDescent="0.2">
      <c r="A11384">
        <v>21224</v>
      </c>
      <c r="B11384">
        <v>34</v>
      </c>
      <c r="C11384">
        <v>5085</v>
      </c>
      <c r="D11384">
        <v>830003</v>
      </c>
      <c r="E11384" t="s">
        <v>1651</v>
      </c>
      <c r="F11384">
        <v>2</v>
      </c>
      <c r="G11384" t="s">
        <v>1</v>
      </c>
      <c r="H11384" t="s">
        <v>843</v>
      </c>
      <c r="I11384" t="s">
        <v>844</v>
      </c>
      <c r="J11384">
        <v>12</v>
      </c>
      <c r="K11384">
        <v>2095</v>
      </c>
      <c r="L11384">
        <v>60</v>
      </c>
      <c r="M11384">
        <v>8016</v>
      </c>
      <c r="N11384">
        <f t="shared" si="177"/>
        <v>480960</v>
      </c>
      <c r="O11384">
        <v>0</v>
      </c>
    </row>
    <row r="11385" spans="1:15" x14ac:dyDescent="0.2">
      <c r="A11385">
        <v>21224</v>
      </c>
      <c r="B11385">
        <v>35</v>
      </c>
      <c r="C11385">
        <v>5072</v>
      </c>
      <c r="D11385">
        <v>830003</v>
      </c>
      <c r="E11385" t="s">
        <v>1651</v>
      </c>
      <c r="F11385">
        <v>2</v>
      </c>
      <c r="G11385" t="s">
        <v>1</v>
      </c>
      <c r="H11385" t="s">
        <v>98</v>
      </c>
      <c r="I11385" t="s">
        <v>99</v>
      </c>
      <c r="J11385">
        <v>12</v>
      </c>
      <c r="K11385">
        <v>2095</v>
      </c>
      <c r="L11385">
        <v>4</v>
      </c>
      <c r="M11385">
        <v>91730</v>
      </c>
      <c r="N11385">
        <f t="shared" si="177"/>
        <v>366920</v>
      </c>
      <c r="O11385">
        <v>0</v>
      </c>
    </row>
    <row r="11386" spans="1:15" x14ac:dyDescent="0.2">
      <c r="A11386">
        <v>21224</v>
      </c>
      <c r="B11386">
        <v>36</v>
      </c>
      <c r="C11386">
        <v>5060</v>
      </c>
      <c r="D11386">
        <v>830003</v>
      </c>
      <c r="E11386" t="s">
        <v>1651</v>
      </c>
      <c r="F11386">
        <v>2</v>
      </c>
      <c r="G11386" t="s">
        <v>1</v>
      </c>
      <c r="H11386" t="s">
        <v>142</v>
      </c>
      <c r="I11386" t="s">
        <v>143</v>
      </c>
      <c r="J11386">
        <v>12</v>
      </c>
      <c r="K11386">
        <v>2095</v>
      </c>
      <c r="L11386">
        <v>300</v>
      </c>
      <c r="M11386">
        <v>304438</v>
      </c>
      <c r="N11386">
        <f t="shared" si="177"/>
        <v>91331400</v>
      </c>
      <c r="O11386">
        <v>0</v>
      </c>
    </row>
    <row r="11387" spans="1:15" x14ac:dyDescent="0.2">
      <c r="A11387">
        <v>21224</v>
      </c>
      <c r="B11387">
        <v>37</v>
      </c>
      <c r="C11387">
        <v>5050</v>
      </c>
      <c r="D11387">
        <v>830003</v>
      </c>
      <c r="E11387" t="s">
        <v>1651</v>
      </c>
      <c r="F11387">
        <v>2</v>
      </c>
      <c r="G11387" t="s">
        <v>1</v>
      </c>
      <c r="H11387" t="s">
        <v>154</v>
      </c>
      <c r="I11387" t="s">
        <v>155</v>
      </c>
      <c r="J11387">
        <v>12</v>
      </c>
      <c r="K11387">
        <v>2095</v>
      </c>
      <c r="L11387">
        <v>8</v>
      </c>
      <c r="M11387">
        <v>641571</v>
      </c>
      <c r="N11387">
        <f t="shared" si="177"/>
        <v>5132568</v>
      </c>
      <c r="O11387">
        <v>0</v>
      </c>
    </row>
    <row r="11388" spans="1:15" x14ac:dyDescent="0.2">
      <c r="A11388">
        <v>21224</v>
      </c>
      <c r="B11388">
        <v>38</v>
      </c>
      <c r="C11388">
        <v>5033</v>
      </c>
      <c r="D11388">
        <v>830003</v>
      </c>
      <c r="E11388" t="s">
        <v>1651</v>
      </c>
      <c r="F11388">
        <v>2</v>
      </c>
      <c r="G11388" t="s">
        <v>1</v>
      </c>
      <c r="H11388" t="s">
        <v>324</v>
      </c>
      <c r="I11388" t="s">
        <v>325</v>
      </c>
      <c r="J11388">
        <v>12</v>
      </c>
      <c r="K11388">
        <v>2095</v>
      </c>
      <c r="L11388">
        <v>595</v>
      </c>
      <c r="M11388">
        <v>12114</v>
      </c>
      <c r="N11388">
        <f t="shared" si="177"/>
        <v>7207830</v>
      </c>
      <c r="O11388">
        <v>0</v>
      </c>
    </row>
    <row r="11389" spans="1:15" x14ac:dyDescent="0.2">
      <c r="A11389">
        <v>21224</v>
      </c>
      <c r="B11389">
        <v>39</v>
      </c>
      <c r="C11389">
        <v>5060</v>
      </c>
      <c r="D11389">
        <v>830003</v>
      </c>
      <c r="E11389" t="s">
        <v>1651</v>
      </c>
      <c r="F11389">
        <v>2</v>
      </c>
      <c r="G11389" t="s">
        <v>1</v>
      </c>
      <c r="H11389" t="s">
        <v>237</v>
      </c>
      <c r="I11389" t="s">
        <v>238</v>
      </c>
      <c r="J11389">
        <v>12</v>
      </c>
      <c r="K11389">
        <v>2095</v>
      </c>
      <c r="L11389">
        <v>220</v>
      </c>
      <c r="M11389">
        <v>10680</v>
      </c>
      <c r="N11389">
        <f t="shared" si="177"/>
        <v>2349600</v>
      </c>
      <c r="O11389">
        <v>0</v>
      </c>
    </row>
    <row r="11390" spans="1:15" x14ac:dyDescent="0.2">
      <c r="A11390">
        <v>21224</v>
      </c>
      <c r="B11390">
        <v>40</v>
      </c>
      <c r="C11390">
        <v>5033</v>
      </c>
      <c r="D11390">
        <v>830003</v>
      </c>
      <c r="E11390" t="s">
        <v>1651</v>
      </c>
      <c r="F11390">
        <v>2</v>
      </c>
      <c r="G11390" t="s">
        <v>1</v>
      </c>
      <c r="H11390" t="s">
        <v>7</v>
      </c>
      <c r="I11390" t="s">
        <v>8</v>
      </c>
      <c r="J11390">
        <v>12</v>
      </c>
      <c r="K11390">
        <v>2095</v>
      </c>
      <c r="L11390">
        <v>420</v>
      </c>
      <c r="M11390">
        <v>3909</v>
      </c>
      <c r="N11390">
        <f t="shared" si="177"/>
        <v>1641780</v>
      </c>
      <c r="O11390">
        <v>0</v>
      </c>
    </row>
    <row r="11391" spans="1:15" x14ac:dyDescent="0.2">
      <c r="A11391">
        <v>21224</v>
      </c>
      <c r="B11391">
        <v>41</v>
      </c>
      <c r="C11391">
        <v>5015</v>
      </c>
      <c r="D11391">
        <v>830003</v>
      </c>
      <c r="E11391" t="s">
        <v>1651</v>
      </c>
      <c r="F11391">
        <v>2</v>
      </c>
      <c r="G11391" t="s">
        <v>1</v>
      </c>
      <c r="H11391" t="s">
        <v>769</v>
      </c>
      <c r="I11391" t="s">
        <v>169</v>
      </c>
      <c r="J11391">
        <v>12</v>
      </c>
      <c r="K11391">
        <v>2095</v>
      </c>
      <c r="L11391">
        <v>84</v>
      </c>
      <c r="M11391">
        <v>213222</v>
      </c>
      <c r="N11391">
        <f t="shared" si="177"/>
        <v>17910648</v>
      </c>
      <c r="O11391">
        <v>0</v>
      </c>
    </row>
    <row r="11392" spans="1:15" x14ac:dyDescent="0.2">
      <c r="A11392">
        <v>21224</v>
      </c>
      <c r="B11392">
        <v>42</v>
      </c>
      <c r="C11392">
        <v>5060</v>
      </c>
      <c r="D11392">
        <v>830003</v>
      </c>
      <c r="E11392" t="s">
        <v>1651</v>
      </c>
      <c r="F11392">
        <v>2</v>
      </c>
      <c r="G11392" t="s">
        <v>1</v>
      </c>
      <c r="H11392" t="s">
        <v>435</v>
      </c>
      <c r="I11392" t="s">
        <v>436</v>
      </c>
      <c r="J11392">
        <v>12</v>
      </c>
      <c r="K11392">
        <v>2095</v>
      </c>
      <c r="L11392">
        <v>200</v>
      </c>
      <c r="M11392">
        <v>494660</v>
      </c>
      <c r="N11392">
        <f t="shared" si="177"/>
        <v>98932000</v>
      </c>
      <c r="O11392">
        <v>0</v>
      </c>
    </row>
    <row r="11393" spans="1:15" x14ac:dyDescent="0.2">
      <c r="A11393">
        <v>21224</v>
      </c>
      <c r="B11393">
        <v>43</v>
      </c>
      <c r="C11393">
        <v>5060</v>
      </c>
      <c r="D11393">
        <v>830003</v>
      </c>
      <c r="E11393" t="s">
        <v>1651</v>
      </c>
      <c r="F11393">
        <v>2</v>
      </c>
      <c r="G11393" t="s">
        <v>1</v>
      </c>
      <c r="H11393" t="s">
        <v>5</v>
      </c>
      <c r="I11393" t="s">
        <v>6</v>
      </c>
      <c r="J11393">
        <v>12</v>
      </c>
      <c r="K11393">
        <v>2095</v>
      </c>
      <c r="L11393">
        <v>168</v>
      </c>
      <c r="M11393">
        <v>20723</v>
      </c>
      <c r="N11393">
        <f t="shared" si="177"/>
        <v>3481464</v>
      </c>
      <c r="O11393">
        <v>0</v>
      </c>
    </row>
    <row r="11394" spans="1:15" x14ac:dyDescent="0.2">
      <c r="A11394">
        <v>21224</v>
      </c>
      <c r="B11394">
        <v>44</v>
      </c>
      <c r="C11394">
        <v>5060</v>
      </c>
      <c r="D11394">
        <v>830003</v>
      </c>
      <c r="E11394" t="s">
        <v>1651</v>
      </c>
      <c r="F11394">
        <v>2</v>
      </c>
      <c r="G11394" t="s">
        <v>1</v>
      </c>
      <c r="H11394" t="s">
        <v>418</v>
      </c>
      <c r="I11394" t="s">
        <v>419</v>
      </c>
      <c r="J11394">
        <v>12</v>
      </c>
      <c r="K11394">
        <v>2095</v>
      </c>
      <c r="L11394">
        <v>4</v>
      </c>
      <c r="M11394">
        <v>281534</v>
      </c>
      <c r="N11394">
        <f t="shared" si="177"/>
        <v>1126136</v>
      </c>
      <c r="O11394">
        <v>0</v>
      </c>
    </row>
    <row r="11395" spans="1:15" x14ac:dyDescent="0.2">
      <c r="A11395">
        <v>21224</v>
      </c>
      <c r="B11395">
        <v>45</v>
      </c>
      <c r="C11395">
        <v>5060</v>
      </c>
      <c r="D11395">
        <v>830003</v>
      </c>
      <c r="E11395" t="s">
        <v>1651</v>
      </c>
      <c r="F11395">
        <v>2</v>
      </c>
      <c r="G11395" t="s">
        <v>1</v>
      </c>
      <c r="H11395" t="s">
        <v>326</v>
      </c>
      <c r="I11395" t="s">
        <v>327</v>
      </c>
      <c r="J11395">
        <v>12</v>
      </c>
      <c r="K11395">
        <v>2095</v>
      </c>
      <c r="L11395">
        <v>14</v>
      </c>
      <c r="M11395">
        <v>11610</v>
      </c>
      <c r="N11395">
        <f t="shared" ref="N11395:N11458" si="178">L11395*M11395</f>
        <v>162540</v>
      </c>
      <c r="O11395">
        <v>0</v>
      </c>
    </row>
    <row r="11396" spans="1:15" x14ac:dyDescent="0.2">
      <c r="A11396">
        <v>21224</v>
      </c>
      <c r="B11396">
        <v>46</v>
      </c>
      <c r="C11396">
        <v>5060</v>
      </c>
      <c r="D11396">
        <v>830003</v>
      </c>
      <c r="E11396" t="s">
        <v>1651</v>
      </c>
      <c r="F11396">
        <v>2</v>
      </c>
      <c r="G11396" t="s">
        <v>1</v>
      </c>
      <c r="H11396" t="s">
        <v>257</v>
      </c>
      <c r="I11396" t="s">
        <v>258</v>
      </c>
      <c r="J11396">
        <v>12</v>
      </c>
      <c r="K11396">
        <v>2095</v>
      </c>
      <c r="L11396">
        <v>410</v>
      </c>
      <c r="M11396">
        <v>29862</v>
      </c>
      <c r="N11396">
        <f t="shared" si="178"/>
        <v>12243420</v>
      </c>
      <c r="O11396">
        <v>0</v>
      </c>
    </row>
    <row r="11397" spans="1:15" x14ac:dyDescent="0.2">
      <c r="A11397">
        <v>21224</v>
      </c>
      <c r="B11397">
        <v>47</v>
      </c>
      <c r="C11397">
        <v>5006</v>
      </c>
      <c r="D11397">
        <v>830003</v>
      </c>
      <c r="E11397" t="s">
        <v>1651</v>
      </c>
      <c r="F11397">
        <v>2</v>
      </c>
      <c r="G11397" t="s">
        <v>1</v>
      </c>
      <c r="H11397" t="s">
        <v>675</v>
      </c>
      <c r="I11397" t="s">
        <v>676</v>
      </c>
      <c r="J11397">
        <v>12</v>
      </c>
      <c r="K11397">
        <v>2095</v>
      </c>
      <c r="L11397">
        <v>28</v>
      </c>
      <c r="M11397">
        <v>45450</v>
      </c>
      <c r="N11397">
        <f t="shared" si="178"/>
        <v>1272600</v>
      </c>
      <c r="O11397">
        <v>0</v>
      </c>
    </row>
    <row r="11398" spans="1:15" x14ac:dyDescent="0.2">
      <c r="A11398">
        <v>21224</v>
      </c>
      <c r="B11398">
        <v>48</v>
      </c>
      <c r="C11398">
        <v>5033</v>
      </c>
      <c r="D11398">
        <v>830003</v>
      </c>
      <c r="E11398" t="s">
        <v>1651</v>
      </c>
      <c r="F11398">
        <v>2</v>
      </c>
      <c r="G11398" t="s">
        <v>1</v>
      </c>
      <c r="H11398" t="s">
        <v>673</v>
      </c>
      <c r="I11398" t="s">
        <v>674</v>
      </c>
      <c r="J11398">
        <v>12</v>
      </c>
      <c r="K11398">
        <v>2095</v>
      </c>
      <c r="L11398">
        <v>15</v>
      </c>
      <c r="M11398">
        <v>2303772</v>
      </c>
      <c r="N11398">
        <f t="shared" si="178"/>
        <v>34556580</v>
      </c>
      <c r="O11398">
        <v>0</v>
      </c>
    </row>
    <row r="11399" spans="1:15" x14ac:dyDescent="0.2">
      <c r="A11399">
        <v>21224</v>
      </c>
      <c r="B11399">
        <v>49</v>
      </c>
      <c r="C11399">
        <v>5092</v>
      </c>
      <c r="D11399">
        <v>830003</v>
      </c>
      <c r="E11399" t="s">
        <v>1651</v>
      </c>
      <c r="F11399">
        <v>2</v>
      </c>
      <c r="G11399" t="s">
        <v>1</v>
      </c>
      <c r="H11399" t="s">
        <v>54</v>
      </c>
      <c r="I11399" t="s">
        <v>55</v>
      </c>
      <c r="J11399">
        <v>12</v>
      </c>
      <c r="K11399">
        <v>2095</v>
      </c>
      <c r="L11399">
        <v>600</v>
      </c>
      <c r="M11399">
        <v>18299</v>
      </c>
      <c r="N11399">
        <f t="shared" si="178"/>
        <v>10979400</v>
      </c>
      <c r="O11399">
        <v>0</v>
      </c>
    </row>
    <row r="11400" spans="1:15" x14ac:dyDescent="0.2">
      <c r="A11400">
        <v>21224</v>
      </c>
      <c r="B11400">
        <v>51</v>
      </c>
      <c r="C11400">
        <v>5092</v>
      </c>
      <c r="D11400">
        <v>830003</v>
      </c>
      <c r="E11400" t="s">
        <v>1651</v>
      </c>
      <c r="F11400">
        <v>2</v>
      </c>
      <c r="G11400" t="s">
        <v>1</v>
      </c>
      <c r="H11400" t="s">
        <v>89</v>
      </c>
      <c r="I11400" t="s">
        <v>90</v>
      </c>
      <c r="J11400">
        <v>12</v>
      </c>
      <c r="K11400">
        <v>2095</v>
      </c>
      <c r="L11400">
        <v>300</v>
      </c>
      <c r="M11400">
        <v>47730</v>
      </c>
      <c r="N11400">
        <f t="shared" si="178"/>
        <v>14319000</v>
      </c>
      <c r="O11400">
        <v>0</v>
      </c>
    </row>
    <row r="11401" spans="1:15" x14ac:dyDescent="0.2">
      <c r="A11401">
        <v>21224</v>
      </c>
      <c r="B11401">
        <v>52</v>
      </c>
      <c r="C11401">
        <v>5007</v>
      </c>
      <c r="D11401">
        <v>830003</v>
      </c>
      <c r="E11401" t="s">
        <v>1651</v>
      </c>
      <c r="F11401">
        <v>2</v>
      </c>
      <c r="G11401" t="s">
        <v>1</v>
      </c>
      <c r="H11401" t="s">
        <v>70</v>
      </c>
      <c r="I11401" t="s">
        <v>71</v>
      </c>
      <c r="J11401">
        <v>12</v>
      </c>
      <c r="K11401">
        <v>2095</v>
      </c>
      <c r="L11401">
        <v>157</v>
      </c>
      <c r="M11401">
        <v>2295171</v>
      </c>
      <c r="N11401">
        <f t="shared" si="178"/>
        <v>360341847</v>
      </c>
      <c r="O11401">
        <v>0</v>
      </c>
    </row>
    <row r="11402" spans="1:15" x14ac:dyDescent="0.2">
      <c r="A11402">
        <v>21224</v>
      </c>
      <c r="B11402">
        <v>53</v>
      </c>
      <c r="C11402">
        <v>5092</v>
      </c>
      <c r="D11402">
        <v>830003</v>
      </c>
      <c r="E11402" t="s">
        <v>1651</v>
      </c>
      <c r="F11402">
        <v>2</v>
      </c>
      <c r="G11402" t="s">
        <v>1</v>
      </c>
      <c r="H11402" t="s">
        <v>356</v>
      </c>
      <c r="I11402" t="s">
        <v>357</v>
      </c>
      <c r="J11402">
        <v>12</v>
      </c>
      <c r="K11402">
        <v>2095</v>
      </c>
      <c r="L11402">
        <v>100</v>
      </c>
      <c r="M11402">
        <v>61576</v>
      </c>
      <c r="N11402">
        <f t="shared" si="178"/>
        <v>6157600</v>
      </c>
      <c r="O11402">
        <v>0</v>
      </c>
    </row>
    <row r="11403" spans="1:15" x14ac:dyDescent="0.2">
      <c r="A11403">
        <v>21224</v>
      </c>
      <c r="B11403">
        <v>54</v>
      </c>
      <c r="C11403">
        <v>5092</v>
      </c>
      <c r="D11403">
        <v>830003</v>
      </c>
      <c r="E11403" t="s">
        <v>1651</v>
      </c>
      <c r="F11403">
        <v>2</v>
      </c>
      <c r="G11403" t="s">
        <v>1</v>
      </c>
      <c r="H11403" t="s">
        <v>152</v>
      </c>
      <c r="I11403" t="s">
        <v>153</v>
      </c>
      <c r="J11403">
        <v>12</v>
      </c>
      <c r="K11403">
        <v>2095</v>
      </c>
      <c r="L11403">
        <v>30</v>
      </c>
      <c r="M11403">
        <v>684326</v>
      </c>
      <c r="N11403">
        <f t="shared" si="178"/>
        <v>20529780</v>
      </c>
      <c r="O11403">
        <v>0</v>
      </c>
    </row>
    <row r="11404" spans="1:15" x14ac:dyDescent="0.2">
      <c r="A11404">
        <v>21224</v>
      </c>
      <c r="B11404">
        <v>56</v>
      </c>
      <c r="C11404">
        <v>5013</v>
      </c>
      <c r="D11404">
        <v>830003</v>
      </c>
      <c r="E11404" t="s">
        <v>1651</v>
      </c>
      <c r="F11404">
        <v>2</v>
      </c>
      <c r="G11404" t="s">
        <v>1</v>
      </c>
      <c r="H11404" t="s">
        <v>1014</v>
      </c>
      <c r="I11404" t="s">
        <v>1015</v>
      </c>
      <c r="J11404">
        <v>12</v>
      </c>
      <c r="K11404">
        <v>2095</v>
      </c>
      <c r="L11404">
        <v>40</v>
      </c>
      <c r="M11404">
        <v>119574</v>
      </c>
      <c r="N11404">
        <f t="shared" si="178"/>
        <v>4782960</v>
      </c>
      <c r="O11404">
        <v>0</v>
      </c>
    </row>
    <row r="11405" spans="1:15" x14ac:dyDescent="0.2">
      <c r="A11405">
        <v>21224</v>
      </c>
      <c r="B11405">
        <v>99</v>
      </c>
      <c r="C11405">
        <v>5006</v>
      </c>
      <c r="D11405">
        <v>830003</v>
      </c>
      <c r="E11405" t="s">
        <v>1651</v>
      </c>
      <c r="F11405">
        <v>2</v>
      </c>
      <c r="G11405" t="s">
        <v>1</v>
      </c>
      <c r="H11405" t="s">
        <v>1035</v>
      </c>
      <c r="I11405" t="s">
        <v>1036</v>
      </c>
      <c r="J11405">
        <v>12</v>
      </c>
      <c r="K11405">
        <v>2095</v>
      </c>
      <c r="L11405">
        <v>108</v>
      </c>
      <c r="M11405">
        <v>55280</v>
      </c>
      <c r="N11405">
        <f t="shared" si="178"/>
        <v>5970240</v>
      </c>
      <c r="O11405">
        <v>0</v>
      </c>
    </row>
    <row r="11406" spans="1:15" x14ac:dyDescent="0.2">
      <c r="A11406">
        <v>21224</v>
      </c>
      <c r="B11406">
        <v>1</v>
      </c>
      <c r="C11406">
        <v>5013</v>
      </c>
      <c r="D11406">
        <v>830003</v>
      </c>
      <c r="E11406" t="s">
        <v>1651</v>
      </c>
      <c r="F11406">
        <v>7</v>
      </c>
      <c r="G11406" t="s">
        <v>41</v>
      </c>
      <c r="H11406" t="s">
        <v>1014</v>
      </c>
      <c r="I11406" t="s">
        <v>1015</v>
      </c>
      <c r="J11406">
        <v>12</v>
      </c>
      <c r="K11406">
        <v>2095</v>
      </c>
      <c r="L11406">
        <v>30</v>
      </c>
      <c r="M11406">
        <v>119574</v>
      </c>
      <c r="N11406">
        <f t="shared" si="178"/>
        <v>3587220</v>
      </c>
      <c r="O11406">
        <v>0</v>
      </c>
    </row>
    <row r="11407" spans="1:15" x14ac:dyDescent="0.2">
      <c r="A11407">
        <v>21224</v>
      </c>
      <c r="B11407">
        <v>2</v>
      </c>
      <c r="C11407">
        <v>5033</v>
      </c>
      <c r="D11407">
        <v>2095</v>
      </c>
      <c r="E11407" t="s">
        <v>1651</v>
      </c>
      <c r="F11407">
        <v>7</v>
      </c>
      <c r="G11407" t="s">
        <v>41</v>
      </c>
      <c r="H11407" t="s">
        <v>1208</v>
      </c>
      <c r="I11407" t="s">
        <v>1209</v>
      </c>
      <c r="J11407">
        <v>12</v>
      </c>
      <c r="K11407">
        <v>830003</v>
      </c>
      <c r="L11407">
        <v>84</v>
      </c>
      <c r="M11407">
        <v>4704</v>
      </c>
      <c r="N11407">
        <f t="shared" si="178"/>
        <v>395136</v>
      </c>
      <c r="O11407">
        <v>0</v>
      </c>
    </row>
    <row r="11408" spans="1:15" x14ac:dyDescent="0.2">
      <c r="A11408">
        <v>21224</v>
      </c>
      <c r="B11408">
        <v>3</v>
      </c>
      <c r="C11408">
        <v>5099</v>
      </c>
      <c r="D11408">
        <v>2095</v>
      </c>
      <c r="E11408" t="s">
        <v>1651</v>
      </c>
      <c r="F11408">
        <v>7</v>
      </c>
      <c r="G11408" t="s">
        <v>41</v>
      </c>
      <c r="H11408" t="s">
        <v>148</v>
      </c>
      <c r="I11408" t="s">
        <v>149</v>
      </c>
      <c r="J11408">
        <v>12</v>
      </c>
      <c r="K11408">
        <v>830003</v>
      </c>
      <c r="L11408">
        <v>40</v>
      </c>
      <c r="M11408">
        <v>147766</v>
      </c>
      <c r="N11408">
        <f t="shared" si="178"/>
        <v>5910640</v>
      </c>
      <c r="O11408">
        <v>0</v>
      </c>
    </row>
    <row r="11409" spans="1:15" x14ac:dyDescent="0.2">
      <c r="A11409">
        <v>21224</v>
      </c>
      <c r="B11409">
        <v>4</v>
      </c>
      <c r="C11409">
        <v>5095</v>
      </c>
      <c r="D11409">
        <v>2095</v>
      </c>
      <c r="E11409" t="s">
        <v>1651</v>
      </c>
      <c r="F11409">
        <v>7</v>
      </c>
      <c r="G11409" t="s">
        <v>41</v>
      </c>
      <c r="H11409" t="s">
        <v>652</v>
      </c>
      <c r="I11409" t="s">
        <v>653</v>
      </c>
      <c r="J11409">
        <v>12</v>
      </c>
      <c r="K11409">
        <v>830003</v>
      </c>
      <c r="L11409">
        <v>10</v>
      </c>
      <c r="M11409">
        <v>1591622</v>
      </c>
      <c r="N11409">
        <f t="shared" si="178"/>
        <v>15916220</v>
      </c>
      <c r="O11409">
        <v>0</v>
      </c>
    </row>
    <row r="11410" spans="1:15" x14ac:dyDescent="0.2">
      <c r="A11410">
        <v>21224</v>
      </c>
      <c r="B11410">
        <v>5</v>
      </c>
      <c r="C11410">
        <v>5022</v>
      </c>
      <c r="D11410">
        <v>2095</v>
      </c>
      <c r="E11410" t="s">
        <v>1651</v>
      </c>
      <c r="F11410">
        <v>7</v>
      </c>
      <c r="G11410" t="s">
        <v>41</v>
      </c>
      <c r="H11410" t="s">
        <v>1239</v>
      </c>
      <c r="I11410" t="s">
        <v>1240</v>
      </c>
      <c r="J11410">
        <v>12</v>
      </c>
      <c r="K11410">
        <v>830003</v>
      </c>
      <c r="L11410">
        <v>26</v>
      </c>
      <c r="M11410">
        <v>10214</v>
      </c>
      <c r="N11410">
        <f t="shared" si="178"/>
        <v>265564</v>
      </c>
      <c r="O11410">
        <v>0</v>
      </c>
    </row>
    <row r="11411" spans="1:15" x14ac:dyDescent="0.2">
      <c r="A11411">
        <v>21224</v>
      </c>
      <c r="B11411">
        <v>6</v>
      </c>
      <c r="C11411">
        <v>5022</v>
      </c>
      <c r="D11411">
        <v>2095</v>
      </c>
      <c r="E11411" t="s">
        <v>1651</v>
      </c>
      <c r="F11411">
        <v>7</v>
      </c>
      <c r="G11411" t="s">
        <v>41</v>
      </c>
      <c r="H11411" t="s">
        <v>662</v>
      </c>
      <c r="I11411" t="s">
        <v>663</v>
      </c>
      <c r="J11411">
        <v>12</v>
      </c>
      <c r="K11411">
        <v>830003</v>
      </c>
      <c r="L11411">
        <v>240</v>
      </c>
      <c r="M11411">
        <v>2498</v>
      </c>
      <c r="N11411">
        <f t="shared" si="178"/>
        <v>599520</v>
      </c>
      <c r="O11411">
        <v>0</v>
      </c>
    </row>
    <row r="11412" spans="1:15" x14ac:dyDescent="0.2">
      <c r="A11412">
        <v>21224</v>
      </c>
      <c r="B11412">
        <v>7</v>
      </c>
      <c r="C11412">
        <v>5047</v>
      </c>
      <c r="D11412">
        <v>2095</v>
      </c>
      <c r="E11412" t="s">
        <v>1651</v>
      </c>
      <c r="F11412">
        <v>7</v>
      </c>
      <c r="G11412" t="s">
        <v>41</v>
      </c>
      <c r="H11412" t="s">
        <v>1570</v>
      </c>
      <c r="I11412" t="s">
        <v>1571</v>
      </c>
      <c r="J11412">
        <v>12</v>
      </c>
      <c r="K11412">
        <v>830003</v>
      </c>
      <c r="L11412">
        <v>152</v>
      </c>
      <c r="M11412">
        <v>163193</v>
      </c>
      <c r="N11412">
        <f t="shared" si="178"/>
        <v>24805336</v>
      </c>
      <c r="O11412">
        <v>0</v>
      </c>
    </row>
    <row r="11413" spans="1:15" x14ac:dyDescent="0.2">
      <c r="A11413">
        <v>21224</v>
      </c>
      <c r="B11413">
        <v>8</v>
      </c>
      <c r="C11413">
        <v>5060</v>
      </c>
      <c r="D11413">
        <v>2095</v>
      </c>
      <c r="E11413" t="s">
        <v>1651</v>
      </c>
      <c r="F11413">
        <v>7</v>
      </c>
      <c r="G11413" t="s">
        <v>41</v>
      </c>
      <c r="H11413" t="s">
        <v>124</v>
      </c>
      <c r="I11413" t="s">
        <v>125</v>
      </c>
      <c r="J11413">
        <v>12</v>
      </c>
      <c r="K11413">
        <v>830003</v>
      </c>
      <c r="L11413">
        <v>8</v>
      </c>
      <c r="M11413">
        <v>285186</v>
      </c>
      <c r="N11413">
        <f t="shared" si="178"/>
        <v>2281488</v>
      </c>
      <c r="O11413">
        <v>0</v>
      </c>
    </row>
    <row r="11414" spans="1:15" x14ac:dyDescent="0.2">
      <c r="A11414">
        <v>21224</v>
      </c>
      <c r="B11414">
        <v>9</v>
      </c>
      <c r="C11414">
        <v>5027</v>
      </c>
      <c r="D11414">
        <v>2095</v>
      </c>
      <c r="E11414" t="s">
        <v>1651</v>
      </c>
      <c r="F11414">
        <v>7</v>
      </c>
      <c r="G11414" t="s">
        <v>41</v>
      </c>
      <c r="H11414" t="s">
        <v>678</v>
      </c>
      <c r="I11414" t="s">
        <v>679</v>
      </c>
      <c r="J11414">
        <v>12</v>
      </c>
      <c r="K11414">
        <v>830003</v>
      </c>
      <c r="L11414">
        <v>18</v>
      </c>
      <c r="M11414">
        <v>283160</v>
      </c>
      <c r="N11414">
        <f t="shared" si="178"/>
        <v>5096880</v>
      </c>
      <c r="O11414">
        <v>0</v>
      </c>
    </row>
    <row r="11415" spans="1:15" x14ac:dyDescent="0.2">
      <c r="A11415">
        <v>21224</v>
      </c>
      <c r="B11415">
        <v>10</v>
      </c>
      <c r="C11415">
        <v>5085</v>
      </c>
      <c r="D11415">
        <v>2095</v>
      </c>
      <c r="E11415" t="s">
        <v>1651</v>
      </c>
      <c r="F11415">
        <v>7</v>
      </c>
      <c r="G11415" t="s">
        <v>41</v>
      </c>
      <c r="H11415" t="s">
        <v>279</v>
      </c>
      <c r="I11415" t="s">
        <v>280</v>
      </c>
      <c r="J11415">
        <v>12</v>
      </c>
      <c r="K11415">
        <v>830003</v>
      </c>
      <c r="L11415">
        <v>390</v>
      </c>
      <c r="M11415">
        <v>14526</v>
      </c>
      <c r="N11415">
        <f t="shared" si="178"/>
        <v>5665140</v>
      </c>
      <c r="O11415">
        <v>0</v>
      </c>
    </row>
    <row r="11416" spans="1:15" x14ac:dyDescent="0.2">
      <c r="A11416">
        <v>21224</v>
      </c>
      <c r="B11416">
        <v>11</v>
      </c>
      <c r="C11416">
        <v>5092</v>
      </c>
      <c r="D11416">
        <v>2095</v>
      </c>
      <c r="E11416" t="s">
        <v>1651</v>
      </c>
      <c r="F11416">
        <v>7</v>
      </c>
      <c r="G11416" t="s">
        <v>41</v>
      </c>
      <c r="H11416" t="s">
        <v>918</v>
      </c>
      <c r="I11416" t="s">
        <v>919</v>
      </c>
      <c r="J11416">
        <v>12</v>
      </c>
      <c r="K11416">
        <v>830003</v>
      </c>
      <c r="L11416">
        <v>1</v>
      </c>
      <c r="M11416">
        <v>4111853</v>
      </c>
      <c r="N11416">
        <f t="shared" si="178"/>
        <v>4111853</v>
      </c>
      <c r="O11416">
        <v>0</v>
      </c>
    </row>
    <row r="11417" spans="1:15" x14ac:dyDescent="0.2">
      <c r="A11417">
        <v>21224</v>
      </c>
      <c r="B11417">
        <v>12</v>
      </c>
      <c r="C11417">
        <v>5006</v>
      </c>
      <c r="D11417">
        <v>2095</v>
      </c>
      <c r="E11417" t="s">
        <v>1651</v>
      </c>
      <c r="F11417">
        <v>7</v>
      </c>
      <c r="G11417" t="s">
        <v>41</v>
      </c>
      <c r="H11417" t="s">
        <v>879</v>
      </c>
      <c r="I11417" t="s">
        <v>880</v>
      </c>
      <c r="J11417">
        <v>12</v>
      </c>
      <c r="K11417">
        <v>830003</v>
      </c>
      <c r="L11417">
        <v>220</v>
      </c>
      <c r="M11417">
        <v>212384</v>
      </c>
      <c r="N11417">
        <f t="shared" si="178"/>
        <v>46724480</v>
      </c>
      <c r="O11417">
        <v>0</v>
      </c>
    </row>
    <row r="11418" spans="1:15" x14ac:dyDescent="0.2">
      <c r="A11418">
        <v>21224</v>
      </c>
      <c r="B11418">
        <v>13</v>
      </c>
      <c r="C11418">
        <v>5007</v>
      </c>
      <c r="D11418">
        <v>2095</v>
      </c>
      <c r="E11418" t="s">
        <v>1651</v>
      </c>
      <c r="F11418">
        <v>7</v>
      </c>
      <c r="G11418" t="s">
        <v>41</v>
      </c>
      <c r="H11418" t="s">
        <v>17</v>
      </c>
      <c r="I11418" t="s">
        <v>18</v>
      </c>
      <c r="J11418">
        <v>12</v>
      </c>
      <c r="K11418">
        <v>830003</v>
      </c>
      <c r="L11418">
        <v>41</v>
      </c>
      <c r="M11418">
        <v>752842</v>
      </c>
      <c r="N11418">
        <f t="shared" si="178"/>
        <v>30866522</v>
      </c>
      <c r="O11418">
        <v>0</v>
      </c>
    </row>
    <row r="11419" spans="1:15" x14ac:dyDescent="0.2">
      <c r="A11419">
        <v>21224</v>
      </c>
      <c r="B11419">
        <v>14</v>
      </c>
      <c r="C11419">
        <v>5007</v>
      </c>
      <c r="D11419">
        <v>2095</v>
      </c>
      <c r="E11419" t="s">
        <v>1651</v>
      </c>
      <c r="F11419">
        <v>7</v>
      </c>
      <c r="G11419" t="s">
        <v>41</v>
      </c>
      <c r="H11419" t="s">
        <v>17</v>
      </c>
      <c r="I11419" t="s">
        <v>18</v>
      </c>
      <c r="J11419">
        <v>12</v>
      </c>
      <c r="K11419">
        <v>830003</v>
      </c>
      <c r="L11419">
        <v>14</v>
      </c>
      <c r="M11419">
        <v>752842</v>
      </c>
      <c r="N11419">
        <f t="shared" si="178"/>
        <v>10539788</v>
      </c>
      <c r="O11419">
        <v>0</v>
      </c>
    </row>
    <row r="11420" spans="1:15" x14ac:dyDescent="0.2">
      <c r="A11420">
        <v>21224</v>
      </c>
      <c r="B11420">
        <v>15</v>
      </c>
      <c r="C11420">
        <v>5006</v>
      </c>
      <c r="D11420">
        <v>2095</v>
      </c>
      <c r="E11420" t="s">
        <v>1651</v>
      </c>
      <c r="F11420">
        <v>7</v>
      </c>
      <c r="G11420" t="s">
        <v>41</v>
      </c>
      <c r="H11420" t="s">
        <v>796</v>
      </c>
      <c r="I11420" t="s">
        <v>797</v>
      </c>
      <c r="J11420">
        <v>12</v>
      </c>
      <c r="K11420">
        <v>830003</v>
      </c>
      <c r="L11420">
        <v>2</v>
      </c>
      <c r="M11420">
        <v>93165</v>
      </c>
      <c r="N11420">
        <f t="shared" si="178"/>
        <v>186330</v>
      </c>
      <c r="O11420">
        <v>0</v>
      </c>
    </row>
    <row r="11421" spans="1:15" x14ac:dyDescent="0.2">
      <c r="A11421">
        <v>21224</v>
      </c>
      <c r="B11421">
        <v>16</v>
      </c>
      <c r="C11421">
        <v>5007</v>
      </c>
      <c r="D11421">
        <v>2095</v>
      </c>
      <c r="E11421" t="s">
        <v>1651</v>
      </c>
      <c r="F11421">
        <v>7</v>
      </c>
      <c r="G11421" t="s">
        <v>41</v>
      </c>
      <c r="H11421" t="s">
        <v>538</v>
      </c>
      <c r="I11421" t="s">
        <v>539</v>
      </c>
      <c r="J11421">
        <v>12</v>
      </c>
      <c r="K11421">
        <v>830003</v>
      </c>
      <c r="L11421">
        <v>25</v>
      </c>
      <c r="M11421">
        <v>885587</v>
      </c>
      <c r="N11421">
        <f t="shared" si="178"/>
        <v>22139675</v>
      </c>
      <c r="O11421">
        <v>0</v>
      </c>
    </row>
    <row r="11422" spans="1:15" x14ac:dyDescent="0.2">
      <c r="A11422">
        <v>21224</v>
      </c>
      <c r="B11422">
        <v>17</v>
      </c>
      <c r="C11422">
        <v>5006</v>
      </c>
      <c r="D11422">
        <v>2095</v>
      </c>
      <c r="E11422" t="s">
        <v>1651</v>
      </c>
      <c r="F11422">
        <v>7</v>
      </c>
      <c r="G11422" t="s">
        <v>41</v>
      </c>
      <c r="H11422" t="s">
        <v>453</v>
      </c>
      <c r="I11422" t="s">
        <v>454</v>
      </c>
      <c r="J11422">
        <v>12</v>
      </c>
      <c r="K11422">
        <v>830003</v>
      </c>
      <c r="L11422">
        <v>4</v>
      </c>
      <c r="M11422">
        <v>447190</v>
      </c>
      <c r="N11422">
        <f t="shared" si="178"/>
        <v>1788760</v>
      </c>
      <c r="O11422">
        <v>0</v>
      </c>
    </row>
    <row r="11423" spans="1:15" x14ac:dyDescent="0.2">
      <c r="A11423">
        <v>21224</v>
      </c>
      <c r="B11423">
        <v>18</v>
      </c>
      <c r="C11423">
        <v>5006</v>
      </c>
      <c r="D11423">
        <v>2095</v>
      </c>
      <c r="E11423" t="s">
        <v>1651</v>
      </c>
      <c r="F11423">
        <v>7</v>
      </c>
      <c r="G11423" t="s">
        <v>41</v>
      </c>
      <c r="H11423" t="s">
        <v>1035</v>
      </c>
      <c r="I11423" t="s">
        <v>1036</v>
      </c>
      <c r="J11423">
        <v>12</v>
      </c>
      <c r="K11423">
        <v>830003</v>
      </c>
      <c r="L11423">
        <v>200</v>
      </c>
      <c r="M11423">
        <v>55280</v>
      </c>
      <c r="N11423">
        <f t="shared" si="178"/>
        <v>11056000</v>
      </c>
      <c r="O11423">
        <v>0</v>
      </c>
    </row>
    <row r="11424" spans="1:15" x14ac:dyDescent="0.2">
      <c r="A11424">
        <v>21224</v>
      </c>
      <c r="B11424">
        <v>19</v>
      </c>
      <c r="C11424">
        <v>5095</v>
      </c>
      <c r="D11424">
        <v>2095</v>
      </c>
      <c r="E11424" t="s">
        <v>1651</v>
      </c>
      <c r="F11424">
        <v>7</v>
      </c>
      <c r="G11424" t="s">
        <v>41</v>
      </c>
      <c r="H11424" t="s">
        <v>690</v>
      </c>
      <c r="I11424" t="s">
        <v>691</v>
      </c>
      <c r="J11424">
        <v>12</v>
      </c>
      <c r="K11424">
        <v>830003</v>
      </c>
      <c r="L11424">
        <v>44</v>
      </c>
      <c r="M11424">
        <v>395789</v>
      </c>
      <c r="N11424">
        <f t="shared" si="178"/>
        <v>17414716</v>
      </c>
      <c r="O11424">
        <v>0</v>
      </c>
    </row>
    <row r="11425" spans="1:15" x14ac:dyDescent="0.2">
      <c r="A11425">
        <v>21224</v>
      </c>
      <c r="B11425">
        <v>20</v>
      </c>
      <c r="C11425">
        <v>5099</v>
      </c>
      <c r="D11425">
        <v>2095</v>
      </c>
      <c r="E11425" t="s">
        <v>1651</v>
      </c>
      <c r="F11425">
        <v>7</v>
      </c>
      <c r="G11425" t="s">
        <v>41</v>
      </c>
      <c r="H11425" t="s">
        <v>352</v>
      </c>
      <c r="I11425" t="s">
        <v>353</v>
      </c>
      <c r="J11425">
        <v>12</v>
      </c>
      <c r="K11425">
        <v>830003</v>
      </c>
      <c r="L11425">
        <v>13</v>
      </c>
      <c r="M11425">
        <v>3192151</v>
      </c>
      <c r="N11425">
        <f t="shared" si="178"/>
        <v>41497963</v>
      </c>
      <c r="O11425">
        <v>0</v>
      </c>
    </row>
    <row r="11426" spans="1:15" x14ac:dyDescent="0.2">
      <c r="A11426">
        <v>21224</v>
      </c>
      <c r="B11426">
        <v>21</v>
      </c>
      <c r="C11426">
        <v>5095</v>
      </c>
      <c r="D11426">
        <v>2095</v>
      </c>
      <c r="E11426" t="s">
        <v>1651</v>
      </c>
      <c r="F11426">
        <v>7</v>
      </c>
      <c r="G11426" t="s">
        <v>41</v>
      </c>
      <c r="H11426" t="s">
        <v>875</v>
      </c>
      <c r="I11426" t="s">
        <v>876</v>
      </c>
      <c r="J11426">
        <v>12</v>
      </c>
      <c r="K11426">
        <v>830003</v>
      </c>
      <c r="L11426">
        <v>26</v>
      </c>
      <c r="M11426">
        <v>253948</v>
      </c>
      <c r="N11426">
        <f t="shared" si="178"/>
        <v>6602648</v>
      </c>
      <c r="O11426">
        <v>0</v>
      </c>
    </row>
    <row r="11427" spans="1:15" x14ac:dyDescent="0.2">
      <c r="A11427">
        <v>21224</v>
      </c>
      <c r="B11427">
        <v>22</v>
      </c>
      <c r="C11427">
        <v>5095</v>
      </c>
      <c r="D11427">
        <v>2095</v>
      </c>
      <c r="E11427" t="s">
        <v>1651</v>
      </c>
      <c r="F11427">
        <v>7</v>
      </c>
      <c r="G11427" t="s">
        <v>41</v>
      </c>
      <c r="H11427" t="s">
        <v>875</v>
      </c>
      <c r="I11427" t="s">
        <v>876</v>
      </c>
      <c r="J11427">
        <v>12</v>
      </c>
      <c r="K11427">
        <v>830003</v>
      </c>
      <c r="L11427">
        <v>2</v>
      </c>
      <c r="M11427">
        <v>253948</v>
      </c>
      <c r="N11427">
        <f t="shared" si="178"/>
        <v>507896</v>
      </c>
      <c r="O11427">
        <v>0</v>
      </c>
    </row>
    <row r="11428" spans="1:15" x14ac:dyDescent="0.2">
      <c r="A11428">
        <v>21224</v>
      </c>
      <c r="B11428">
        <v>23</v>
      </c>
      <c r="C11428">
        <v>5047</v>
      </c>
      <c r="D11428">
        <v>2095</v>
      </c>
      <c r="E11428" t="s">
        <v>1651</v>
      </c>
      <c r="F11428">
        <v>7</v>
      </c>
      <c r="G11428" t="s">
        <v>41</v>
      </c>
      <c r="H11428" t="s">
        <v>1098</v>
      </c>
      <c r="I11428" t="s">
        <v>1099</v>
      </c>
      <c r="J11428">
        <v>12</v>
      </c>
      <c r="K11428">
        <v>830003</v>
      </c>
      <c r="L11428">
        <v>44</v>
      </c>
      <c r="M11428">
        <v>495711</v>
      </c>
      <c r="N11428">
        <f t="shared" si="178"/>
        <v>21811284</v>
      </c>
      <c r="O11428">
        <v>0</v>
      </c>
    </row>
    <row r="11429" spans="1:15" x14ac:dyDescent="0.2">
      <c r="A11429">
        <v>21224</v>
      </c>
      <c r="B11429">
        <v>24</v>
      </c>
      <c r="C11429">
        <v>5006</v>
      </c>
      <c r="D11429">
        <v>2095</v>
      </c>
      <c r="E11429" t="s">
        <v>1651</v>
      </c>
      <c r="F11429">
        <v>7</v>
      </c>
      <c r="G11429" t="s">
        <v>41</v>
      </c>
      <c r="H11429" t="s">
        <v>120</v>
      </c>
      <c r="I11429" t="s">
        <v>121</v>
      </c>
      <c r="J11429">
        <v>12</v>
      </c>
      <c r="K11429">
        <v>830003</v>
      </c>
      <c r="L11429">
        <v>3</v>
      </c>
      <c r="M11429">
        <v>329352</v>
      </c>
      <c r="N11429">
        <f t="shared" si="178"/>
        <v>988056</v>
      </c>
      <c r="O11429">
        <v>0</v>
      </c>
    </row>
    <row r="11430" spans="1:15" x14ac:dyDescent="0.2">
      <c r="A11430">
        <v>21224</v>
      </c>
      <c r="B11430">
        <v>25</v>
      </c>
      <c r="C11430">
        <v>5095</v>
      </c>
      <c r="D11430">
        <v>2095</v>
      </c>
      <c r="E11430" t="s">
        <v>1651</v>
      </c>
      <c r="F11430">
        <v>7</v>
      </c>
      <c r="G11430" t="s">
        <v>41</v>
      </c>
      <c r="H11430" t="s">
        <v>472</v>
      </c>
      <c r="I11430" t="s">
        <v>473</v>
      </c>
      <c r="J11430">
        <v>12</v>
      </c>
      <c r="K11430">
        <v>830003</v>
      </c>
      <c r="L11430">
        <v>200</v>
      </c>
      <c r="M11430">
        <v>16247</v>
      </c>
      <c r="N11430">
        <f t="shared" si="178"/>
        <v>3249400</v>
      </c>
      <c r="O11430">
        <v>0</v>
      </c>
    </row>
    <row r="11431" spans="1:15" x14ac:dyDescent="0.2">
      <c r="A11431">
        <v>21224</v>
      </c>
      <c r="B11431">
        <v>26</v>
      </c>
      <c r="C11431">
        <v>5060</v>
      </c>
      <c r="D11431">
        <v>2095</v>
      </c>
      <c r="E11431" t="s">
        <v>1651</v>
      </c>
      <c r="F11431">
        <v>7</v>
      </c>
      <c r="G11431" t="s">
        <v>41</v>
      </c>
      <c r="H11431" t="s">
        <v>142</v>
      </c>
      <c r="I11431" t="s">
        <v>143</v>
      </c>
      <c r="J11431">
        <v>12</v>
      </c>
      <c r="K11431">
        <v>830003</v>
      </c>
      <c r="L11431">
        <v>10</v>
      </c>
      <c r="M11431">
        <v>304438</v>
      </c>
      <c r="N11431">
        <f t="shared" si="178"/>
        <v>3044380</v>
      </c>
      <c r="O11431">
        <v>0</v>
      </c>
    </row>
    <row r="11432" spans="1:15" x14ac:dyDescent="0.2">
      <c r="A11432">
        <v>21224</v>
      </c>
      <c r="B11432">
        <v>27</v>
      </c>
      <c r="C11432">
        <v>5099</v>
      </c>
      <c r="D11432">
        <v>2095</v>
      </c>
      <c r="E11432" t="s">
        <v>1651</v>
      </c>
      <c r="F11432">
        <v>7</v>
      </c>
      <c r="G11432" t="s">
        <v>41</v>
      </c>
      <c r="H11432" t="s">
        <v>1051</v>
      </c>
      <c r="I11432" t="s">
        <v>1052</v>
      </c>
      <c r="J11432">
        <v>12</v>
      </c>
      <c r="K11432">
        <v>830003</v>
      </c>
      <c r="L11432">
        <v>10</v>
      </c>
      <c r="M11432">
        <v>3382000</v>
      </c>
      <c r="N11432">
        <f t="shared" si="178"/>
        <v>33820000</v>
      </c>
      <c r="O11432">
        <v>0</v>
      </c>
    </row>
    <row r="11433" spans="1:15" x14ac:dyDescent="0.2">
      <c r="A11433">
        <v>21224</v>
      </c>
      <c r="B11433">
        <v>28</v>
      </c>
      <c r="C11433">
        <v>5007</v>
      </c>
      <c r="D11433">
        <v>2095</v>
      </c>
      <c r="E11433" t="s">
        <v>1651</v>
      </c>
      <c r="F11433">
        <v>7</v>
      </c>
      <c r="G11433" t="s">
        <v>41</v>
      </c>
      <c r="H11433" t="s">
        <v>1345</v>
      </c>
      <c r="I11433" t="s">
        <v>1346</v>
      </c>
      <c r="J11433">
        <v>12</v>
      </c>
      <c r="K11433">
        <v>830003</v>
      </c>
      <c r="L11433">
        <v>10</v>
      </c>
      <c r="M11433">
        <v>632817</v>
      </c>
      <c r="N11433">
        <f t="shared" si="178"/>
        <v>6328170</v>
      </c>
      <c r="O11433">
        <v>0</v>
      </c>
    </row>
    <row r="11434" spans="1:15" x14ac:dyDescent="0.2">
      <c r="A11434">
        <v>21224</v>
      </c>
      <c r="B11434">
        <v>29</v>
      </c>
      <c r="C11434">
        <v>5072</v>
      </c>
      <c r="D11434">
        <v>2095</v>
      </c>
      <c r="E11434" t="s">
        <v>1651</v>
      </c>
      <c r="F11434">
        <v>7</v>
      </c>
      <c r="G11434" t="s">
        <v>41</v>
      </c>
      <c r="H11434" t="s">
        <v>1044</v>
      </c>
      <c r="I11434" t="s">
        <v>1045</v>
      </c>
      <c r="J11434">
        <v>12</v>
      </c>
      <c r="K11434">
        <v>830003</v>
      </c>
      <c r="L11434">
        <v>1000</v>
      </c>
      <c r="M11434">
        <v>17000</v>
      </c>
      <c r="N11434">
        <f t="shared" si="178"/>
        <v>17000000</v>
      </c>
      <c r="O11434">
        <v>0</v>
      </c>
    </row>
    <row r="11435" spans="1:15" x14ac:dyDescent="0.2">
      <c r="A11435">
        <v>21224</v>
      </c>
      <c r="B11435">
        <v>30</v>
      </c>
      <c r="C11435">
        <v>5072</v>
      </c>
      <c r="D11435">
        <v>2095</v>
      </c>
      <c r="E11435" t="s">
        <v>1651</v>
      </c>
      <c r="F11435">
        <v>7</v>
      </c>
      <c r="G11435" t="s">
        <v>41</v>
      </c>
      <c r="H11435" t="s">
        <v>477</v>
      </c>
      <c r="I11435" t="s">
        <v>478</v>
      </c>
      <c r="J11435">
        <v>12</v>
      </c>
      <c r="K11435">
        <v>830003</v>
      </c>
      <c r="L11435">
        <v>10</v>
      </c>
      <c r="M11435">
        <v>90535</v>
      </c>
      <c r="N11435">
        <f t="shared" si="178"/>
        <v>905350</v>
      </c>
      <c r="O11435">
        <v>0</v>
      </c>
    </row>
    <row r="11436" spans="1:15" x14ac:dyDescent="0.2">
      <c r="A11436">
        <v>21224</v>
      </c>
      <c r="B11436">
        <v>31</v>
      </c>
      <c r="C11436">
        <v>5053</v>
      </c>
      <c r="D11436">
        <v>2095</v>
      </c>
      <c r="E11436" t="s">
        <v>1651</v>
      </c>
      <c r="F11436">
        <v>7</v>
      </c>
      <c r="G11436" t="s">
        <v>41</v>
      </c>
      <c r="H11436" t="s">
        <v>177</v>
      </c>
      <c r="I11436" t="s">
        <v>178</v>
      </c>
      <c r="J11436">
        <v>12</v>
      </c>
      <c r="K11436">
        <v>830003</v>
      </c>
      <c r="L11436">
        <v>30</v>
      </c>
      <c r="M11436">
        <v>17971</v>
      </c>
      <c r="N11436">
        <f t="shared" si="178"/>
        <v>539130</v>
      </c>
      <c r="O11436">
        <v>0</v>
      </c>
    </row>
    <row r="11437" spans="1:15" x14ac:dyDescent="0.2">
      <c r="A11437">
        <v>21224</v>
      </c>
      <c r="B11437">
        <v>32</v>
      </c>
      <c r="C11437">
        <v>5072</v>
      </c>
      <c r="D11437">
        <v>2095</v>
      </c>
      <c r="E11437" t="s">
        <v>1651</v>
      </c>
      <c r="F11437">
        <v>7</v>
      </c>
      <c r="G11437" t="s">
        <v>41</v>
      </c>
      <c r="H11437" t="s">
        <v>98</v>
      </c>
      <c r="I11437" t="s">
        <v>99</v>
      </c>
      <c r="J11437">
        <v>12</v>
      </c>
      <c r="K11437">
        <v>830003</v>
      </c>
      <c r="L11437">
        <v>4</v>
      </c>
      <c r="M11437">
        <v>91730</v>
      </c>
      <c r="N11437">
        <f t="shared" si="178"/>
        <v>366920</v>
      </c>
      <c r="O11437">
        <v>0</v>
      </c>
    </row>
    <row r="11438" spans="1:15" x14ac:dyDescent="0.2">
      <c r="A11438">
        <v>21224</v>
      </c>
      <c r="B11438">
        <v>33</v>
      </c>
      <c r="C11438">
        <v>5033</v>
      </c>
      <c r="D11438">
        <v>2095</v>
      </c>
      <c r="E11438" t="s">
        <v>1651</v>
      </c>
      <c r="F11438">
        <v>7</v>
      </c>
      <c r="G11438" t="s">
        <v>41</v>
      </c>
      <c r="H11438" t="s">
        <v>978</v>
      </c>
      <c r="I11438" t="s">
        <v>979</v>
      </c>
      <c r="J11438">
        <v>12</v>
      </c>
      <c r="K11438">
        <v>830003</v>
      </c>
      <c r="L11438">
        <v>60</v>
      </c>
      <c r="M11438">
        <v>23681</v>
      </c>
      <c r="N11438">
        <f t="shared" si="178"/>
        <v>1420860</v>
      </c>
      <c r="O11438">
        <v>0</v>
      </c>
    </row>
    <row r="11439" spans="1:15" x14ac:dyDescent="0.2">
      <c r="A11439">
        <v>21224</v>
      </c>
      <c r="B11439">
        <v>34</v>
      </c>
      <c r="C11439">
        <v>5047</v>
      </c>
      <c r="D11439">
        <v>2095</v>
      </c>
      <c r="E11439" t="s">
        <v>1651</v>
      </c>
      <c r="F11439">
        <v>7</v>
      </c>
      <c r="G11439" t="s">
        <v>41</v>
      </c>
      <c r="H11439" t="s">
        <v>197</v>
      </c>
      <c r="I11439" t="s">
        <v>198</v>
      </c>
      <c r="J11439">
        <v>12</v>
      </c>
      <c r="K11439">
        <v>830003</v>
      </c>
      <c r="L11439">
        <v>12</v>
      </c>
      <c r="M11439">
        <v>128254</v>
      </c>
      <c r="N11439">
        <f t="shared" si="178"/>
        <v>1539048</v>
      </c>
      <c r="O11439">
        <v>0</v>
      </c>
    </row>
    <row r="11440" spans="1:15" x14ac:dyDescent="0.2">
      <c r="A11440">
        <v>21224</v>
      </c>
      <c r="B11440">
        <v>35</v>
      </c>
      <c r="C11440">
        <v>5060</v>
      </c>
      <c r="D11440">
        <v>2095</v>
      </c>
      <c r="E11440" t="s">
        <v>1651</v>
      </c>
      <c r="F11440">
        <v>7</v>
      </c>
      <c r="G11440" t="s">
        <v>41</v>
      </c>
      <c r="H11440" t="s">
        <v>142</v>
      </c>
      <c r="I11440" t="s">
        <v>143</v>
      </c>
      <c r="J11440">
        <v>12</v>
      </c>
      <c r="K11440">
        <v>830003</v>
      </c>
      <c r="L11440">
        <v>5</v>
      </c>
      <c r="M11440">
        <v>304438</v>
      </c>
      <c r="N11440">
        <f t="shared" si="178"/>
        <v>1522190</v>
      </c>
      <c r="O11440">
        <v>0</v>
      </c>
    </row>
    <row r="11441" spans="1:15" x14ac:dyDescent="0.2">
      <c r="A11441">
        <v>21224</v>
      </c>
      <c r="B11441">
        <v>36</v>
      </c>
      <c r="C11441">
        <v>5092</v>
      </c>
      <c r="D11441">
        <v>2095</v>
      </c>
      <c r="E11441" t="s">
        <v>1651</v>
      </c>
      <c r="F11441">
        <v>7</v>
      </c>
      <c r="G11441" t="s">
        <v>41</v>
      </c>
      <c r="H11441" t="s">
        <v>95</v>
      </c>
      <c r="I11441" t="s">
        <v>96</v>
      </c>
      <c r="J11441">
        <v>12</v>
      </c>
      <c r="K11441">
        <v>830003</v>
      </c>
      <c r="L11441">
        <v>16</v>
      </c>
      <c r="M11441">
        <v>72957</v>
      </c>
      <c r="N11441">
        <f t="shared" si="178"/>
        <v>1167312</v>
      </c>
      <c r="O11441">
        <v>0</v>
      </c>
    </row>
    <row r="11442" spans="1:15" x14ac:dyDescent="0.2">
      <c r="A11442">
        <v>21224</v>
      </c>
      <c r="B11442">
        <v>37</v>
      </c>
      <c r="C11442">
        <v>5033</v>
      </c>
      <c r="D11442">
        <v>2095</v>
      </c>
      <c r="E11442" t="s">
        <v>1651</v>
      </c>
      <c r="F11442">
        <v>7</v>
      </c>
      <c r="G11442" t="s">
        <v>41</v>
      </c>
      <c r="H11442" t="s">
        <v>229</v>
      </c>
      <c r="I11442" t="s">
        <v>230</v>
      </c>
      <c r="J11442">
        <v>12</v>
      </c>
      <c r="K11442">
        <v>830003</v>
      </c>
      <c r="L11442">
        <v>560</v>
      </c>
      <c r="M11442">
        <v>8695</v>
      </c>
      <c r="N11442">
        <f t="shared" si="178"/>
        <v>4869200</v>
      </c>
      <c r="O11442">
        <v>0</v>
      </c>
    </row>
    <row r="11443" spans="1:15" x14ac:dyDescent="0.2">
      <c r="A11443">
        <v>21224</v>
      </c>
      <c r="B11443">
        <v>38</v>
      </c>
      <c r="C11443">
        <v>5182</v>
      </c>
      <c r="D11443">
        <v>2095</v>
      </c>
      <c r="E11443" t="s">
        <v>1651</v>
      </c>
      <c r="F11443">
        <v>7</v>
      </c>
      <c r="G11443" t="s">
        <v>41</v>
      </c>
      <c r="H11443" t="s">
        <v>709</v>
      </c>
      <c r="I11443" t="s">
        <v>710</v>
      </c>
      <c r="J11443">
        <v>12</v>
      </c>
      <c r="K11443">
        <v>830003</v>
      </c>
      <c r="L11443">
        <v>150</v>
      </c>
      <c r="M11443">
        <v>44547</v>
      </c>
      <c r="N11443">
        <f t="shared" si="178"/>
        <v>6682050</v>
      </c>
      <c r="O11443">
        <v>0</v>
      </c>
    </row>
    <row r="11444" spans="1:15" x14ac:dyDescent="0.2">
      <c r="A11444">
        <v>21224</v>
      </c>
      <c r="B11444">
        <v>39</v>
      </c>
      <c r="C11444">
        <v>5060</v>
      </c>
      <c r="D11444">
        <v>2095</v>
      </c>
      <c r="E11444" t="s">
        <v>1651</v>
      </c>
      <c r="F11444">
        <v>7</v>
      </c>
      <c r="G11444" t="s">
        <v>41</v>
      </c>
      <c r="H11444" t="s">
        <v>309</v>
      </c>
      <c r="I11444" t="s">
        <v>310</v>
      </c>
      <c r="J11444">
        <v>12</v>
      </c>
      <c r="K11444">
        <v>830003</v>
      </c>
      <c r="L11444">
        <v>100</v>
      </c>
      <c r="M11444">
        <v>5835</v>
      </c>
      <c r="N11444">
        <f t="shared" si="178"/>
        <v>583500</v>
      </c>
      <c r="O11444">
        <v>0</v>
      </c>
    </row>
    <row r="11445" spans="1:15" x14ac:dyDescent="0.2">
      <c r="A11445">
        <v>21224</v>
      </c>
      <c r="B11445">
        <v>40</v>
      </c>
      <c r="C11445">
        <v>5060</v>
      </c>
      <c r="D11445">
        <v>2095</v>
      </c>
      <c r="E11445" t="s">
        <v>1651</v>
      </c>
      <c r="F11445">
        <v>7</v>
      </c>
      <c r="G11445" t="s">
        <v>41</v>
      </c>
      <c r="H11445" t="s">
        <v>418</v>
      </c>
      <c r="I11445" t="s">
        <v>419</v>
      </c>
      <c r="J11445">
        <v>12</v>
      </c>
      <c r="K11445">
        <v>830003</v>
      </c>
      <c r="L11445">
        <v>2</v>
      </c>
      <c r="M11445">
        <v>281534</v>
      </c>
      <c r="N11445">
        <f t="shared" si="178"/>
        <v>563068</v>
      </c>
      <c r="O11445">
        <v>0</v>
      </c>
    </row>
    <row r="11446" spans="1:15" x14ac:dyDescent="0.2">
      <c r="A11446">
        <v>21224</v>
      </c>
      <c r="B11446">
        <v>41</v>
      </c>
      <c r="C11446">
        <v>5060</v>
      </c>
      <c r="D11446">
        <v>2095</v>
      </c>
      <c r="E11446" t="s">
        <v>1651</v>
      </c>
      <c r="F11446">
        <v>7</v>
      </c>
      <c r="G11446" t="s">
        <v>41</v>
      </c>
      <c r="H11446" t="s">
        <v>326</v>
      </c>
      <c r="I11446" t="s">
        <v>327</v>
      </c>
      <c r="J11446">
        <v>12</v>
      </c>
      <c r="K11446">
        <v>830003</v>
      </c>
      <c r="L11446">
        <v>28</v>
      </c>
      <c r="M11446">
        <v>11610</v>
      </c>
      <c r="N11446">
        <f t="shared" si="178"/>
        <v>325080</v>
      </c>
      <c r="O11446">
        <v>0</v>
      </c>
    </row>
    <row r="11447" spans="1:15" x14ac:dyDescent="0.2">
      <c r="A11447">
        <v>21224</v>
      </c>
      <c r="B11447">
        <v>42</v>
      </c>
      <c r="C11447">
        <v>5060</v>
      </c>
      <c r="D11447">
        <v>2095</v>
      </c>
      <c r="E11447" t="s">
        <v>1651</v>
      </c>
      <c r="F11447">
        <v>7</v>
      </c>
      <c r="G11447" t="s">
        <v>41</v>
      </c>
      <c r="H11447" t="s">
        <v>27</v>
      </c>
      <c r="I11447" t="s">
        <v>28</v>
      </c>
      <c r="J11447">
        <v>12</v>
      </c>
      <c r="K11447">
        <v>830003</v>
      </c>
      <c r="L11447">
        <v>30</v>
      </c>
      <c r="M11447">
        <v>88112</v>
      </c>
      <c r="N11447">
        <f t="shared" si="178"/>
        <v>2643360</v>
      </c>
      <c r="O11447">
        <v>0</v>
      </c>
    </row>
    <row r="11448" spans="1:15" x14ac:dyDescent="0.2">
      <c r="A11448">
        <v>21224</v>
      </c>
      <c r="B11448">
        <v>43</v>
      </c>
      <c r="C11448">
        <v>5182</v>
      </c>
      <c r="D11448">
        <v>2095</v>
      </c>
      <c r="E11448" t="s">
        <v>1651</v>
      </c>
      <c r="F11448">
        <v>7</v>
      </c>
      <c r="G11448" t="s">
        <v>41</v>
      </c>
      <c r="H11448" t="s">
        <v>1548</v>
      </c>
      <c r="I11448" t="s">
        <v>1549</v>
      </c>
      <c r="J11448">
        <v>12</v>
      </c>
      <c r="K11448">
        <v>830003</v>
      </c>
      <c r="L11448">
        <v>8</v>
      </c>
      <c r="M11448">
        <v>353154</v>
      </c>
      <c r="N11448">
        <f t="shared" si="178"/>
        <v>2825232</v>
      </c>
      <c r="O11448">
        <v>0</v>
      </c>
    </row>
    <row r="11449" spans="1:15" x14ac:dyDescent="0.2">
      <c r="A11449">
        <v>21224</v>
      </c>
      <c r="B11449">
        <v>44</v>
      </c>
      <c r="C11449">
        <v>5130</v>
      </c>
      <c r="D11449">
        <v>2095</v>
      </c>
      <c r="E11449" t="s">
        <v>1651</v>
      </c>
      <c r="F11449">
        <v>7</v>
      </c>
      <c r="G11449" t="s">
        <v>41</v>
      </c>
      <c r="H11449" t="s">
        <v>743</v>
      </c>
      <c r="I11449" t="s">
        <v>744</v>
      </c>
      <c r="J11449">
        <v>12</v>
      </c>
      <c r="K11449">
        <v>830003</v>
      </c>
      <c r="L11449">
        <v>20</v>
      </c>
      <c r="M11449">
        <v>635607</v>
      </c>
      <c r="N11449">
        <f t="shared" si="178"/>
        <v>12712140</v>
      </c>
      <c r="O11449">
        <v>0</v>
      </c>
    </row>
    <row r="11450" spans="1:15" x14ac:dyDescent="0.2">
      <c r="A11450">
        <v>21224</v>
      </c>
      <c r="B11450">
        <v>45</v>
      </c>
      <c r="C11450">
        <v>5092</v>
      </c>
      <c r="D11450">
        <v>2095</v>
      </c>
      <c r="E11450" t="s">
        <v>1651</v>
      </c>
      <c r="F11450">
        <v>7</v>
      </c>
      <c r="G11450" t="s">
        <v>41</v>
      </c>
      <c r="H11450" t="s">
        <v>89</v>
      </c>
      <c r="I11450" t="s">
        <v>90</v>
      </c>
      <c r="J11450">
        <v>12</v>
      </c>
      <c r="K11450">
        <v>830003</v>
      </c>
      <c r="L11450">
        <v>300</v>
      </c>
      <c r="M11450">
        <v>47730</v>
      </c>
      <c r="N11450">
        <f t="shared" si="178"/>
        <v>14319000</v>
      </c>
      <c r="O11450">
        <v>0</v>
      </c>
    </row>
    <row r="11451" spans="1:15" x14ac:dyDescent="0.2">
      <c r="A11451">
        <v>21224</v>
      </c>
      <c r="B11451">
        <v>46</v>
      </c>
      <c r="C11451">
        <v>5092</v>
      </c>
      <c r="D11451">
        <v>2095</v>
      </c>
      <c r="E11451" t="s">
        <v>1651</v>
      </c>
      <c r="F11451">
        <v>7</v>
      </c>
      <c r="G11451" t="s">
        <v>41</v>
      </c>
      <c r="H11451" t="s">
        <v>356</v>
      </c>
      <c r="I11451" t="s">
        <v>357</v>
      </c>
      <c r="J11451">
        <v>12</v>
      </c>
      <c r="K11451">
        <v>830003</v>
      </c>
      <c r="L11451">
        <v>100</v>
      </c>
      <c r="M11451">
        <v>61576</v>
      </c>
      <c r="N11451">
        <f t="shared" si="178"/>
        <v>6157600</v>
      </c>
      <c r="O11451">
        <v>0</v>
      </c>
    </row>
    <row r="11452" spans="1:15" x14ac:dyDescent="0.2">
      <c r="A11452">
        <v>648736</v>
      </c>
      <c r="B11452">
        <v>1</v>
      </c>
      <c r="C11452">
        <v>5050</v>
      </c>
      <c r="D11452">
        <v>2095</v>
      </c>
      <c r="E11452" t="s">
        <v>1651</v>
      </c>
      <c r="F11452">
        <v>39</v>
      </c>
      <c r="G11452" t="s">
        <v>74</v>
      </c>
      <c r="H11452" t="s">
        <v>1577</v>
      </c>
      <c r="I11452" t="s">
        <v>1578</v>
      </c>
      <c r="J11452">
        <v>12</v>
      </c>
      <c r="K11452">
        <v>2095</v>
      </c>
      <c r="L11452">
        <v>5</v>
      </c>
      <c r="M11452">
        <v>204545</v>
      </c>
      <c r="N11452">
        <f t="shared" si="178"/>
        <v>1022725</v>
      </c>
      <c r="O11452">
        <v>41993</v>
      </c>
    </row>
    <row r="11453" spans="1:15" x14ac:dyDescent="0.2">
      <c r="A11453">
        <v>31224</v>
      </c>
      <c r="B11453">
        <v>1</v>
      </c>
      <c r="C11453">
        <v>5013</v>
      </c>
      <c r="D11453">
        <v>830003</v>
      </c>
      <c r="E11453" t="s">
        <v>1652</v>
      </c>
      <c r="F11453">
        <v>2</v>
      </c>
      <c r="G11453" t="s">
        <v>1</v>
      </c>
      <c r="H11453" t="s">
        <v>1014</v>
      </c>
      <c r="I11453" t="s">
        <v>1015</v>
      </c>
      <c r="J11453">
        <v>12</v>
      </c>
      <c r="K11453">
        <v>2095</v>
      </c>
      <c r="L11453">
        <v>48</v>
      </c>
      <c r="M11453">
        <v>119574</v>
      </c>
      <c r="N11453">
        <f t="shared" si="178"/>
        <v>5739552</v>
      </c>
      <c r="O11453">
        <v>0</v>
      </c>
    </row>
    <row r="11454" spans="1:15" x14ac:dyDescent="0.2">
      <c r="A11454">
        <v>31224</v>
      </c>
      <c r="B11454">
        <v>58</v>
      </c>
      <c r="C11454">
        <v>5072</v>
      </c>
      <c r="D11454">
        <v>830003</v>
      </c>
      <c r="E11454" t="s">
        <v>1652</v>
      </c>
      <c r="F11454">
        <v>2</v>
      </c>
      <c r="G11454" t="s">
        <v>1</v>
      </c>
      <c r="H11454" t="s">
        <v>138</v>
      </c>
      <c r="I11454" t="s">
        <v>139</v>
      </c>
      <c r="J11454">
        <v>12</v>
      </c>
      <c r="K11454">
        <v>2095</v>
      </c>
      <c r="L11454">
        <v>20</v>
      </c>
      <c r="M11454">
        <v>256798</v>
      </c>
      <c r="N11454">
        <f t="shared" si="178"/>
        <v>5135960</v>
      </c>
      <c r="O11454">
        <v>0</v>
      </c>
    </row>
    <row r="11455" spans="1:15" x14ac:dyDescent="0.2">
      <c r="A11455">
        <v>5307</v>
      </c>
      <c r="B11455">
        <v>2</v>
      </c>
      <c r="C11455">
        <v>5033</v>
      </c>
      <c r="D11455">
        <v>830003</v>
      </c>
      <c r="E11455" t="s">
        <v>1652</v>
      </c>
      <c r="F11455">
        <v>2</v>
      </c>
      <c r="G11455" t="s">
        <v>1</v>
      </c>
      <c r="H11455" t="s">
        <v>1559</v>
      </c>
      <c r="I11455" t="s">
        <v>1560</v>
      </c>
      <c r="J11455">
        <v>12</v>
      </c>
      <c r="K11455">
        <v>2095</v>
      </c>
      <c r="L11455">
        <v>30</v>
      </c>
      <c r="M11455">
        <v>6912</v>
      </c>
      <c r="N11455">
        <f t="shared" si="178"/>
        <v>207360</v>
      </c>
      <c r="O11455">
        <v>0</v>
      </c>
    </row>
    <row r="11456" spans="1:15" x14ac:dyDescent="0.2">
      <c r="A11456">
        <v>31224</v>
      </c>
      <c r="B11456">
        <v>2</v>
      </c>
      <c r="C11456">
        <v>5013</v>
      </c>
      <c r="D11456">
        <v>830003</v>
      </c>
      <c r="E11456" t="s">
        <v>1652</v>
      </c>
      <c r="F11456">
        <v>2</v>
      </c>
      <c r="G11456" t="s">
        <v>1</v>
      </c>
      <c r="H11456" t="s">
        <v>1014</v>
      </c>
      <c r="I11456" t="s">
        <v>1015</v>
      </c>
      <c r="J11456">
        <v>12</v>
      </c>
      <c r="K11456">
        <v>2095</v>
      </c>
      <c r="L11456">
        <v>100</v>
      </c>
      <c r="M11456">
        <v>119574</v>
      </c>
      <c r="N11456">
        <f t="shared" si="178"/>
        <v>11957400</v>
      </c>
      <c r="O11456">
        <v>0</v>
      </c>
    </row>
    <row r="11457" spans="1:15" x14ac:dyDescent="0.2">
      <c r="A11457">
        <v>31224</v>
      </c>
      <c r="B11457">
        <v>3</v>
      </c>
      <c r="C11457">
        <v>5050</v>
      </c>
      <c r="D11457">
        <v>830003</v>
      </c>
      <c r="E11457" t="s">
        <v>1652</v>
      </c>
      <c r="F11457">
        <v>2</v>
      </c>
      <c r="G11457" t="s">
        <v>1</v>
      </c>
      <c r="H11457" t="s">
        <v>774</v>
      </c>
      <c r="I11457" t="s">
        <v>775</v>
      </c>
      <c r="J11457">
        <v>12</v>
      </c>
      <c r="K11457">
        <v>2095</v>
      </c>
      <c r="L11457">
        <v>240</v>
      </c>
      <c r="M11457">
        <v>5252397</v>
      </c>
      <c r="N11457">
        <f t="shared" si="178"/>
        <v>1260575280</v>
      </c>
      <c r="O11457">
        <v>0</v>
      </c>
    </row>
    <row r="11458" spans="1:15" x14ac:dyDescent="0.2">
      <c r="A11458">
        <v>31224</v>
      </c>
      <c r="B11458">
        <v>4</v>
      </c>
      <c r="C11458">
        <v>5095</v>
      </c>
      <c r="D11458">
        <v>830003</v>
      </c>
      <c r="E11458" t="s">
        <v>1652</v>
      </c>
      <c r="F11458">
        <v>2</v>
      </c>
      <c r="G11458" t="s">
        <v>1</v>
      </c>
      <c r="H11458" t="s">
        <v>451</v>
      </c>
      <c r="I11458" t="s">
        <v>452</v>
      </c>
      <c r="J11458">
        <v>12</v>
      </c>
      <c r="K11458">
        <v>2095</v>
      </c>
      <c r="L11458">
        <v>112</v>
      </c>
      <c r="M11458">
        <v>21797</v>
      </c>
      <c r="N11458">
        <f t="shared" si="178"/>
        <v>2441264</v>
      </c>
      <c r="O11458">
        <v>0</v>
      </c>
    </row>
    <row r="11459" spans="1:15" x14ac:dyDescent="0.2">
      <c r="A11459">
        <v>31224</v>
      </c>
      <c r="B11459">
        <v>5</v>
      </c>
      <c r="C11459">
        <v>5095</v>
      </c>
      <c r="D11459">
        <v>830003</v>
      </c>
      <c r="E11459" t="s">
        <v>1652</v>
      </c>
      <c r="F11459">
        <v>2</v>
      </c>
      <c r="G11459" t="s">
        <v>1</v>
      </c>
      <c r="H11459" t="s">
        <v>451</v>
      </c>
      <c r="I11459" t="s">
        <v>452</v>
      </c>
      <c r="J11459">
        <v>12</v>
      </c>
      <c r="K11459">
        <v>2095</v>
      </c>
      <c r="L11459">
        <v>1120</v>
      </c>
      <c r="M11459">
        <v>21797</v>
      </c>
      <c r="N11459">
        <f t="shared" ref="N11459:N11522" si="179">L11459*M11459</f>
        <v>24412640</v>
      </c>
      <c r="O11459">
        <v>0</v>
      </c>
    </row>
    <row r="11460" spans="1:15" x14ac:dyDescent="0.2">
      <c r="A11460">
        <v>31224</v>
      </c>
      <c r="B11460">
        <v>6</v>
      </c>
      <c r="C11460">
        <v>5015</v>
      </c>
      <c r="D11460">
        <v>2095</v>
      </c>
      <c r="E11460" t="s">
        <v>1652</v>
      </c>
      <c r="F11460">
        <v>2</v>
      </c>
      <c r="G11460" t="s">
        <v>1</v>
      </c>
      <c r="H11460" t="s">
        <v>75</v>
      </c>
      <c r="I11460" t="s">
        <v>76</v>
      </c>
      <c r="J11460">
        <v>12</v>
      </c>
      <c r="K11460">
        <v>830003</v>
      </c>
      <c r="L11460">
        <v>10</v>
      </c>
      <c r="M11460">
        <v>190930</v>
      </c>
      <c r="N11460">
        <f t="shared" si="179"/>
        <v>1909300</v>
      </c>
      <c r="O11460">
        <v>0</v>
      </c>
    </row>
    <row r="11461" spans="1:15" x14ac:dyDescent="0.2">
      <c r="A11461">
        <v>31224</v>
      </c>
      <c r="B11461">
        <v>7</v>
      </c>
      <c r="C11461">
        <v>5015</v>
      </c>
      <c r="D11461">
        <v>2095</v>
      </c>
      <c r="E11461" t="s">
        <v>1652</v>
      </c>
      <c r="F11461">
        <v>2</v>
      </c>
      <c r="G11461" t="s">
        <v>1</v>
      </c>
      <c r="H11461" t="s">
        <v>937</v>
      </c>
      <c r="I11461" t="s">
        <v>76</v>
      </c>
      <c r="J11461">
        <v>12</v>
      </c>
      <c r="K11461">
        <v>830003</v>
      </c>
      <c r="L11461">
        <v>10</v>
      </c>
      <c r="M11461">
        <v>36350</v>
      </c>
      <c r="N11461">
        <f t="shared" si="179"/>
        <v>363500</v>
      </c>
      <c r="O11461">
        <v>0</v>
      </c>
    </row>
    <row r="11462" spans="1:15" x14ac:dyDescent="0.2">
      <c r="A11462">
        <v>31224</v>
      </c>
      <c r="B11462">
        <v>8</v>
      </c>
      <c r="C11462">
        <v>5015</v>
      </c>
      <c r="D11462">
        <v>830003</v>
      </c>
      <c r="E11462" t="s">
        <v>1652</v>
      </c>
      <c r="F11462">
        <v>2</v>
      </c>
      <c r="G11462" t="s">
        <v>1</v>
      </c>
      <c r="H11462" t="s">
        <v>85</v>
      </c>
      <c r="I11462" t="s">
        <v>86</v>
      </c>
      <c r="J11462">
        <v>12</v>
      </c>
      <c r="K11462">
        <v>2095</v>
      </c>
      <c r="L11462">
        <v>440</v>
      </c>
      <c r="M11462">
        <v>36928</v>
      </c>
      <c r="N11462">
        <f t="shared" si="179"/>
        <v>16248320</v>
      </c>
      <c r="O11462">
        <v>0</v>
      </c>
    </row>
    <row r="11463" spans="1:15" x14ac:dyDescent="0.2">
      <c r="A11463">
        <v>31224</v>
      </c>
      <c r="B11463">
        <v>9</v>
      </c>
      <c r="C11463">
        <v>5221</v>
      </c>
      <c r="D11463">
        <v>2095</v>
      </c>
      <c r="E11463" t="s">
        <v>1652</v>
      </c>
      <c r="F11463">
        <v>2</v>
      </c>
      <c r="G11463" t="s">
        <v>1</v>
      </c>
      <c r="H11463" t="s">
        <v>1523</v>
      </c>
      <c r="I11463" t="s">
        <v>1524</v>
      </c>
      <c r="J11463">
        <v>12</v>
      </c>
      <c r="K11463">
        <v>830003</v>
      </c>
      <c r="L11463">
        <v>100</v>
      </c>
      <c r="M11463">
        <v>14951</v>
      </c>
      <c r="N11463">
        <f t="shared" si="179"/>
        <v>1495100</v>
      </c>
      <c r="O11463">
        <v>0</v>
      </c>
    </row>
    <row r="11464" spans="1:15" x14ac:dyDescent="0.2">
      <c r="A11464">
        <v>31224</v>
      </c>
      <c r="B11464">
        <v>25</v>
      </c>
      <c r="C11464">
        <v>5053</v>
      </c>
      <c r="D11464">
        <v>830003</v>
      </c>
      <c r="E11464" t="s">
        <v>1652</v>
      </c>
      <c r="F11464">
        <v>2</v>
      </c>
      <c r="G11464" t="s">
        <v>1</v>
      </c>
      <c r="H11464" t="s">
        <v>443</v>
      </c>
      <c r="I11464" t="s">
        <v>444</v>
      </c>
      <c r="J11464">
        <v>12</v>
      </c>
      <c r="K11464">
        <v>2095</v>
      </c>
      <c r="L11464">
        <v>1000</v>
      </c>
      <c r="M11464">
        <v>585</v>
      </c>
      <c r="N11464">
        <f t="shared" si="179"/>
        <v>585000</v>
      </c>
      <c r="O11464">
        <v>0</v>
      </c>
    </row>
    <row r="11465" spans="1:15" x14ac:dyDescent="0.2">
      <c r="A11465">
        <v>31224</v>
      </c>
      <c r="B11465">
        <v>10</v>
      </c>
      <c r="C11465">
        <v>5013</v>
      </c>
      <c r="D11465">
        <v>830003</v>
      </c>
      <c r="E11465" t="s">
        <v>1652</v>
      </c>
      <c r="F11465">
        <v>2</v>
      </c>
      <c r="G11465" t="s">
        <v>1</v>
      </c>
      <c r="H11465" t="s">
        <v>1014</v>
      </c>
      <c r="I11465" t="s">
        <v>1015</v>
      </c>
      <c r="J11465">
        <v>12</v>
      </c>
      <c r="K11465">
        <v>2095</v>
      </c>
      <c r="L11465">
        <v>288</v>
      </c>
      <c r="M11465">
        <v>119574</v>
      </c>
      <c r="N11465">
        <f t="shared" si="179"/>
        <v>34437312</v>
      </c>
      <c r="O11465">
        <v>0</v>
      </c>
    </row>
    <row r="11466" spans="1:15" x14ac:dyDescent="0.2">
      <c r="A11466">
        <v>31224</v>
      </c>
      <c r="B11466">
        <v>11</v>
      </c>
      <c r="C11466">
        <v>5060</v>
      </c>
      <c r="D11466">
        <v>830003</v>
      </c>
      <c r="E11466" t="s">
        <v>1652</v>
      </c>
      <c r="F11466">
        <v>2</v>
      </c>
      <c r="G11466" t="s">
        <v>1</v>
      </c>
      <c r="H11466" t="s">
        <v>249</v>
      </c>
      <c r="I11466" t="s">
        <v>250</v>
      </c>
      <c r="J11466">
        <v>12</v>
      </c>
      <c r="K11466">
        <v>2095</v>
      </c>
      <c r="L11466">
        <v>348</v>
      </c>
      <c r="M11466">
        <v>106511</v>
      </c>
      <c r="N11466">
        <f t="shared" si="179"/>
        <v>37065828</v>
      </c>
      <c r="O11466">
        <v>0</v>
      </c>
    </row>
    <row r="11467" spans="1:15" x14ac:dyDescent="0.2">
      <c r="A11467">
        <v>31224</v>
      </c>
      <c r="B11467">
        <v>12</v>
      </c>
      <c r="C11467">
        <v>5050</v>
      </c>
      <c r="D11467">
        <v>830003</v>
      </c>
      <c r="E11467" t="s">
        <v>1652</v>
      </c>
      <c r="F11467">
        <v>2</v>
      </c>
      <c r="G11467" t="s">
        <v>1</v>
      </c>
      <c r="H11467" t="s">
        <v>166</v>
      </c>
      <c r="I11467" t="s">
        <v>167</v>
      </c>
      <c r="J11467">
        <v>12</v>
      </c>
      <c r="K11467">
        <v>2095</v>
      </c>
      <c r="L11467">
        <v>50</v>
      </c>
      <c r="M11467">
        <v>362650</v>
      </c>
      <c r="N11467">
        <f t="shared" si="179"/>
        <v>18132500</v>
      </c>
      <c r="O11467">
        <v>0</v>
      </c>
    </row>
    <row r="11468" spans="1:15" x14ac:dyDescent="0.2">
      <c r="A11468">
        <v>31224</v>
      </c>
      <c r="B11468">
        <v>13</v>
      </c>
      <c r="C11468">
        <v>5033</v>
      </c>
      <c r="D11468">
        <v>830003</v>
      </c>
      <c r="E11468" t="s">
        <v>1652</v>
      </c>
      <c r="F11468">
        <v>2</v>
      </c>
      <c r="G11468" t="s">
        <v>1</v>
      </c>
      <c r="H11468" t="s">
        <v>447</v>
      </c>
      <c r="I11468" t="s">
        <v>448</v>
      </c>
      <c r="J11468">
        <v>12</v>
      </c>
      <c r="K11468">
        <v>2095</v>
      </c>
      <c r="L11468">
        <v>60</v>
      </c>
      <c r="M11468">
        <v>29965</v>
      </c>
      <c r="N11468">
        <f t="shared" si="179"/>
        <v>1797900</v>
      </c>
      <c r="O11468">
        <v>0</v>
      </c>
    </row>
    <row r="11469" spans="1:15" x14ac:dyDescent="0.2">
      <c r="A11469">
        <v>31224</v>
      </c>
      <c r="B11469">
        <v>14</v>
      </c>
      <c r="C11469">
        <v>5099</v>
      </c>
      <c r="D11469">
        <v>830003</v>
      </c>
      <c r="E11469" t="s">
        <v>1652</v>
      </c>
      <c r="F11469">
        <v>2</v>
      </c>
      <c r="G11469" t="s">
        <v>1</v>
      </c>
      <c r="H11469" t="s">
        <v>118</v>
      </c>
      <c r="I11469" t="s">
        <v>119</v>
      </c>
      <c r="J11469">
        <v>12</v>
      </c>
      <c r="K11469">
        <v>2095</v>
      </c>
      <c r="L11469">
        <v>36</v>
      </c>
      <c r="M11469">
        <v>90390</v>
      </c>
      <c r="N11469">
        <f t="shared" si="179"/>
        <v>3254040</v>
      </c>
      <c r="O11469">
        <v>0</v>
      </c>
    </row>
    <row r="11470" spans="1:15" x14ac:dyDescent="0.2">
      <c r="A11470">
        <v>31224</v>
      </c>
      <c r="B11470">
        <v>15</v>
      </c>
      <c r="C11470">
        <v>5022</v>
      </c>
      <c r="D11470">
        <v>830003</v>
      </c>
      <c r="E11470" t="s">
        <v>1652</v>
      </c>
      <c r="F11470">
        <v>2</v>
      </c>
      <c r="G11470" t="s">
        <v>1</v>
      </c>
      <c r="H11470" t="s">
        <v>189</v>
      </c>
      <c r="I11470" t="s">
        <v>190</v>
      </c>
      <c r="J11470">
        <v>12</v>
      </c>
      <c r="K11470">
        <v>2095</v>
      </c>
      <c r="L11470">
        <v>600</v>
      </c>
      <c r="M11470">
        <v>64611</v>
      </c>
      <c r="N11470">
        <f t="shared" si="179"/>
        <v>38766600</v>
      </c>
      <c r="O11470">
        <v>0</v>
      </c>
    </row>
    <row r="11471" spans="1:15" x14ac:dyDescent="0.2">
      <c r="A11471">
        <v>31224</v>
      </c>
      <c r="B11471">
        <v>16</v>
      </c>
      <c r="C11471">
        <v>5033</v>
      </c>
      <c r="D11471">
        <v>830003</v>
      </c>
      <c r="E11471" t="s">
        <v>1652</v>
      </c>
      <c r="F11471">
        <v>2</v>
      </c>
      <c r="G11471" t="s">
        <v>1</v>
      </c>
      <c r="H11471" t="s">
        <v>162</v>
      </c>
      <c r="I11471" t="s">
        <v>163</v>
      </c>
      <c r="J11471">
        <v>12</v>
      </c>
      <c r="K11471">
        <v>2095</v>
      </c>
      <c r="L11471">
        <v>270</v>
      </c>
      <c r="M11471">
        <v>156870</v>
      </c>
      <c r="N11471">
        <f t="shared" si="179"/>
        <v>42354900</v>
      </c>
      <c r="O11471">
        <v>0</v>
      </c>
    </row>
    <row r="11472" spans="1:15" x14ac:dyDescent="0.2">
      <c r="A11472">
        <v>31224</v>
      </c>
      <c r="B11472">
        <v>17</v>
      </c>
      <c r="C11472">
        <v>5072</v>
      </c>
      <c r="D11472">
        <v>2095</v>
      </c>
      <c r="E11472" t="s">
        <v>1652</v>
      </c>
      <c r="F11472">
        <v>2</v>
      </c>
      <c r="G11472" t="s">
        <v>1</v>
      </c>
      <c r="H11472" t="s">
        <v>269</v>
      </c>
      <c r="I11472" t="s">
        <v>270</v>
      </c>
      <c r="J11472">
        <v>12</v>
      </c>
      <c r="K11472">
        <v>830003</v>
      </c>
      <c r="L11472">
        <v>10</v>
      </c>
      <c r="M11472">
        <v>761186</v>
      </c>
      <c r="N11472">
        <f t="shared" si="179"/>
        <v>7611860</v>
      </c>
      <c r="O11472">
        <v>0</v>
      </c>
    </row>
    <row r="11473" spans="1:15" x14ac:dyDescent="0.2">
      <c r="A11473">
        <v>31224</v>
      </c>
      <c r="B11473">
        <v>18</v>
      </c>
      <c r="C11473">
        <v>5050</v>
      </c>
      <c r="D11473">
        <v>2095</v>
      </c>
      <c r="E11473" t="s">
        <v>1652</v>
      </c>
      <c r="F11473">
        <v>2</v>
      </c>
      <c r="G11473" t="s">
        <v>1</v>
      </c>
      <c r="H11473" t="s">
        <v>774</v>
      </c>
      <c r="I11473" t="s">
        <v>775</v>
      </c>
      <c r="J11473">
        <v>12</v>
      </c>
      <c r="K11473">
        <v>830003</v>
      </c>
      <c r="L11473">
        <v>240</v>
      </c>
      <c r="M11473">
        <v>5252397</v>
      </c>
      <c r="N11473">
        <f t="shared" si="179"/>
        <v>1260575280</v>
      </c>
      <c r="O11473">
        <v>0</v>
      </c>
    </row>
    <row r="11474" spans="1:15" x14ac:dyDescent="0.2">
      <c r="A11474">
        <v>31224</v>
      </c>
      <c r="B11474">
        <v>19</v>
      </c>
      <c r="C11474">
        <v>5092</v>
      </c>
      <c r="D11474">
        <v>830003</v>
      </c>
      <c r="E11474" t="s">
        <v>1652</v>
      </c>
      <c r="F11474">
        <v>2</v>
      </c>
      <c r="G11474" t="s">
        <v>1</v>
      </c>
      <c r="H11474" t="s">
        <v>578</v>
      </c>
      <c r="I11474" t="s">
        <v>579</v>
      </c>
      <c r="J11474">
        <v>12</v>
      </c>
      <c r="K11474">
        <v>2095</v>
      </c>
      <c r="L11474">
        <v>20</v>
      </c>
      <c r="M11474">
        <v>11225</v>
      </c>
      <c r="N11474">
        <f t="shared" si="179"/>
        <v>224500</v>
      </c>
      <c r="O11474">
        <v>0</v>
      </c>
    </row>
    <row r="11475" spans="1:15" x14ac:dyDescent="0.2">
      <c r="A11475">
        <v>31224</v>
      </c>
      <c r="B11475">
        <v>20</v>
      </c>
      <c r="C11475">
        <v>5001</v>
      </c>
      <c r="D11475">
        <v>830003</v>
      </c>
      <c r="E11475" t="s">
        <v>1652</v>
      </c>
      <c r="F11475">
        <v>2</v>
      </c>
      <c r="G11475" t="s">
        <v>1</v>
      </c>
      <c r="H11475" t="s">
        <v>233</v>
      </c>
      <c r="I11475" t="s">
        <v>234</v>
      </c>
      <c r="J11475">
        <v>12</v>
      </c>
      <c r="K11475">
        <v>2095</v>
      </c>
      <c r="L11475">
        <v>300</v>
      </c>
      <c r="M11475">
        <v>652931</v>
      </c>
      <c r="N11475">
        <f t="shared" si="179"/>
        <v>195879300</v>
      </c>
      <c r="O11475">
        <v>0</v>
      </c>
    </row>
    <row r="11476" spans="1:15" x14ac:dyDescent="0.2">
      <c r="A11476">
        <v>31224</v>
      </c>
      <c r="B11476">
        <v>31</v>
      </c>
      <c r="C11476">
        <v>5007</v>
      </c>
      <c r="D11476">
        <v>830003</v>
      </c>
      <c r="E11476" t="s">
        <v>1652</v>
      </c>
      <c r="F11476">
        <v>2</v>
      </c>
      <c r="G11476" t="s">
        <v>1</v>
      </c>
      <c r="H11476" t="s">
        <v>72</v>
      </c>
      <c r="I11476" t="s">
        <v>73</v>
      </c>
      <c r="J11476">
        <v>12</v>
      </c>
      <c r="K11476">
        <v>2095</v>
      </c>
      <c r="L11476">
        <v>12</v>
      </c>
      <c r="M11476">
        <v>977927</v>
      </c>
      <c r="N11476">
        <f t="shared" si="179"/>
        <v>11735124</v>
      </c>
      <c r="O11476">
        <v>0</v>
      </c>
    </row>
    <row r="11477" spans="1:15" x14ac:dyDescent="0.2">
      <c r="A11477">
        <v>31224</v>
      </c>
      <c r="B11477">
        <v>32</v>
      </c>
      <c r="C11477">
        <v>5007</v>
      </c>
      <c r="D11477">
        <v>830003</v>
      </c>
      <c r="E11477" t="s">
        <v>1652</v>
      </c>
      <c r="F11477">
        <v>2</v>
      </c>
      <c r="G11477" t="s">
        <v>1</v>
      </c>
      <c r="H11477" t="s">
        <v>72</v>
      </c>
      <c r="I11477" t="s">
        <v>73</v>
      </c>
      <c r="J11477">
        <v>12</v>
      </c>
      <c r="K11477">
        <v>2095</v>
      </c>
      <c r="L11477">
        <v>70</v>
      </c>
      <c r="M11477">
        <v>977927</v>
      </c>
      <c r="N11477">
        <f t="shared" si="179"/>
        <v>68454890</v>
      </c>
      <c r="O11477">
        <v>0</v>
      </c>
    </row>
    <row r="11478" spans="1:15" x14ac:dyDescent="0.2">
      <c r="A11478">
        <v>31224</v>
      </c>
      <c r="B11478">
        <v>33</v>
      </c>
      <c r="C11478">
        <v>5007</v>
      </c>
      <c r="D11478">
        <v>830003</v>
      </c>
      <c r="E11478" t="s">
        <v>1652</v>
      </c>
      <c r="F11478">
        <v>2</v>
      </c>
      <c r="G11478" t="s">
        <v>1</v>
      </c>
      <c r="H11478" t="s">
        <v>48</v>
      </c>
      <c r="I11478" t="s">
        <v>49</v>
      </c>
      <c r="J11478">
        <v>12</v>
      </c>
      <c r="K11478">
        <v>2095</v>
      </c>
      <c r="L11478">
        <v>71</v>
      </c>
      <c r="M11478">
        <v>711676</v>
      </c>
      <c r="N11478">
        <f t="shared" si="179"/>
        <v>50528996</v>
      </c>
      <c r="O11478">
        <v>0</v>
      </c>
    </row>
    <row r="11479" spans="1:15" x14ac:dyDescent="0.2">
      <c r="A11479">
        <v>31224</v>
      </c>
      <c r="B11479">
        <v>34</v>
      </c>
      <c r="C11479">
        <v>5085</v>
      </c>
      <c r="D11479">
        <v>830003</v>
      </c>
      <c r="E11479" t="s">
        <v>1652</v>
      </c>
      <c r="F11479">
        <v>2</v>
      </c>
      <c r="G11479" t="s">
        <v>1</v>
      </c>
      <c r="H11479" t="s">
        <v>703</v>
      </c>
      <c r="I11479" t="s">
        <v>704</v>
      </c>
      <c r="J11479">
        <v>12</v>
      </c>
      <c r="K11479">
        <v>2095</v>
      </c>
      <c r="L11479">
        <v>8</v>
      </c>
      <c r="M11479">
        <v>351858</v>
      </c>
      <c r="N11479">
        <f t="shared" si="179"/>
        <v>2814864</v>
      </c>
      <c r="O11479">
        <v>0</v>
      </c>
    </row>
    <row r="11480" spans="1:15" x14ac:dyDescent="0.2">
      <c r="A11480">
        <v>31224</v>
      </c>
      <c r="B11480">
        <v>35</v>
      </c>
      <c r="C11480">
        <v>5015</v>
      </c>
      <c r="D11480">
        <v>830003</v>
      </c>
      <c r="E11480" t="s">
        <v>1652</v>
      </c>
      <c r="F11480">
        <v>2</v>
      </c>
      <c r="G11480" t="s">
        <v>1</v>
      </c>
      <c r="H11480" t="s">
        <v>114</v>
      </c>
      <c r="I11480" t="s">
        <v>115</v>
      </c>
      <c r="J11480">
        <v>12</v>
      </c>
      <c r="K11480">
        <v>2095</v>
      </c>
      <c r="L11480">
        <v>6</v>
      </c>
      <c r="M11480">
        <v>4494584</v>
      </c>
      <c r="N11480">
        <f t="shared" si="179"/>
        <v>26967504</v>
      </c>
      <c r="O11480">
        <v>0</v>
      </c>
    </row>
    <row r="11481" spans="1:15" x14ac:dyDescent="0.2">
      <c r="A11481">
        <v>31224</v>
      </c>
      <c r="B11481">
        <v>36</v>
      </c>
      <c r="C11481">
        <v>5060</v>
      </c>
      <c r="D11481">
        <v>830003</v>
      </c>
      <c r="E11481" t="s">
        <v>1652</v>
      </c>
      <c r="F11481">
        <v>2</v>
      </c>
      <c r="G11481" t="s">
        <v>1</v>
      </c>
      <c r="H11481" t="s">
        <v>19</v>
      </c>
      <c r="I11481" t="s">
        <v>20</v>
      </c>
      <c r="J11481">
        <v>12</v>
      </c>
      <c r="K11481">
        <v>2095</v>
      </c>
      <c r="L11481">
        <v>169</v>
      </c>
      <c r="M11481">
        <v>326194</v>
      </c>
      <c r="N11481">
        <f t="shared" si="179"/>
        <v>55126786</v>
      </c>
      <c r="O11481">
        <v>0</v>
      </c>
    </row>
    <row r="11482" spans="1:15" x14ac:dyDescent="0.2">
      <c r="A11482">
        <v>31224</v>
      </c>
      <c r="B11482">
        <v>59</v>
      </c>
      <c r="C11482">
        <v>5085</v>
      </c>
      <c r="D11482">
        <v>830003</v>
      </c>
      <c r="E11482" t="s">
        <v>1652</v>
      </c>
      <c r="F11482">
        <v>2</v>
      </c>
      <c r="G11482" t="s">
        <v>1</v>
      </c>
      <c r="H11482" t="s">
        <v>498</v>
      </c>
      <c r="I11482" t="s">
        <v>499</v>
      </c>
      <c r="J11482">
        <v>12</v>
      </c>
      <c r="K11482">
        <v>2095</v>
      </c>
      <c r="L11482">
        <v>20</v>
      </c>
      <c r="M11482">
        <v>62569</v>
      </c>
      <c r="N11482">
        <f t="shared" si="179"/>
        <v>1251380</v>
      </c>
      <c r="O11482">
        <v>0</v>
      </c>
    </row>
    <row r="11483" spans="1:15" x14ac:dyDescent="0.2">
      <c r="A11483">
        <v>31224</v>
      </c>
      <c r="B11483">
        <v>37</v>
      </c>
      <c r="C11483">
        <v>5007</v>
      </c>
      <c r="D11483">
        <v>830003</v>
      </c>
      <c r="E11483" t="s">
        <v>1652</v>
      </c>
      <c r="F11483">
        <v>2</v>
      </c>
      <c r="G11483" t="s">
        <v>1</v>
      </c>
      <c r="H11483" t="s">
        <v>671</v>
      </c>
      <c r="I11483" t="s">
        <v>672</v>
      </c>
      <c r="J11483">
        <v>12</v>
      </c>
      <c r="K11483">
        <v>2095</v>
      </c>
      <c r="L11483">
        <v>10</v>
      </c>
      <c r="M11483">
        <v>954723</v>
      </c>
      <c r="N11483">
        <f t="shared" si="179"/>
        <v>9547230</v>
      </c>
      <c r="O11483">
        <v>0</v>
      </c>
    </row>
    <row r="11484" spans="1:15" x14ac:dyDescent="0.2">
      <c r="A11484">
        <v>31224</v>
      </c>
      <c r="B11484">
        <v>38</v>
      </c>
      <c r="C11484">
        <v>5072</v>
      </c>
      <c r="D11484">
        <v>830003</v>
      </c>
      <c r="E11484" t="s">
        <v>1652</v>
      </c>
      <c r="F11484">
        <v>2</v>
      </c>
      <c r="G11484" t="s">
        <v>1</v>
      </c>
      <c r="H11484" t="s">
        <v>416</v>
      </c>
      <c r="I11484" t="s">
        <v>417</v>
      </c>
      <c r="J11484">
        <v>12</v>
      </c>
      <c r="K11484">
        <v>2095</v>
      </c>
      <c r="L11484">
        <v>20</v>
      </c>
      <c r="M11484">
        <v>271372</v>
      </c>
      <c r="N11484">
        <f t="shared" si="179"/>
        <v>5427440</v>
      </c>
      <c r="O11484">
        <v>0</v>
      </c>
    </row>
    <row r="11485" spans="1:15" x14ac:dyDescent="0.2">
      <c r="A11485">
        <v>31224</v>
      </c>
      <c r="B11485">
        <v>66</v>
      </c>
      <c r="C11485">
        <v>5085</v>
      </c>
      <c r="D11485">
        <v>830003</v>
      </c>
      <c r="E11485" t="s">
        <v>1652</v>
      </c>
      <c r="F11485">
        <v>2</v>
      </c>
      <c r="G11485" t="s">
        <v>1</v>
      </c>
      <c r="H11485" t="s">
        <v>498</v>
      </c>
      <c r="I11485" t="s">
        <v>499</v>
      </c>
      <c r="J11485">
        <v>12</v>
      </c>
      <c r="K11485">
        <v>2095</v>
      </c>
      <c r="L11485">
        <v>5</v>
      </c>
      <c r="M11485">
        <v>62569</v>
      </c>
      <c r="N11485">
        <f t="shared" si="179"/>
        <v>312845</v>
      </c>
      <c r="O11485">
        <v>0</v>
      </c>
    </row>
    <row r="11486" spans="1:15" x14ac:dyDescent="0.2">
      <c r="A11486">
        <v>31224</v>
      </c>
      <c r="B11486">
        <v>21</v>
      </c>
      <c r="C11486">
        <v>5053</v>
      </c>
      <c r="D11486">
        <v>830003</v>
      </c>
      <c r="E11486" t="s">
        <v>1652</v>
      </c>
      <c r="F11486">
        <v>2</v>
      </c>
      <c r="G11486" t="s">
        <v>1</v>
      </c>
      <c r="H11486" t="s">
        <v>624</v>
      </c>
      <c r="I11486" t="s">
        <v>625</v>
      </c>
      <c r="J11486">
        <v>12</v>
      </c>
      <c r="K11486">
        <v>2095</v>
      </c>
      <c r="L11486">
        <v>10394</v>
      </c>
      <c r="M11486">
        <v>2818</v>
      </c>
      <c r="N11486">
        <f t="shared" si="179"/>
        <v>29290292</v>
      </c>
      <c r="O11486">
        <v>0</v>
      </c>
    </row>
    <row r="11487" spans="1:15" x14ac:dyDescent="0.2">
      <c r="A11487">
        <v>31224</v>
      </c>
      <c r="B11487">
        <v>50</v>
      </c>
      <c r="C11487">
        <v>5050</v>
      </c>
      <c r="D11487">
        <v>830003</v>
      </c>
      <c r="E11487" t="s">
        <v>1652</v>
      </c>
      <c r="F11487">
        <v>2</v>
      </c>
      <c r="G11487" t="s">
        <v>1</v>
      </c>
      <c r="H11487" t="s">
        <v>199</v>
      </c>
      <c r="I11487" t="s">
        <v>200</v>
      </c>
      <c r="J11487">
        <v>12</v>
      </c>
      <c r="K11487">
        <v>2095</v>
      </c>
      <c r="L11487">
        <v>31</v>
      </c>
      <c r="M11487">
        <v>357072</v>
      </c>
      <c r="N11487">
        <f t="shared" si="179"/>
        <v>11069232</v>
      </c>
      <c r="O11487">
        <v>0</v>
      </c>
    </row>
    <row r="11488" spans="1:15" x14ac:dyDescent="0.2">
      <c r="A11488">
        <v>31224</v>
      </c>
      <c r="B11488">
        <v>22</v>
      </c>
      <c r="C11488">
        <v>5092</v>
      </c>
      <c r="D11488">
        <v>830003</v>
      </c>
      <c r="E11488" t="s">
        <v>1652</v>
      </c>
      <c r="F11488">
        <v>2</v>
      </c>
      <c r="G11488" t="s">
        <v>1</v>
      </c>
      <c r="H11488" t="s">
        <v>136</v>
      </c>
      <c r="I11488" t="s">
        <v>137</v>
      </c>
      <c r="J11488">
        <v>12</v>
      </c>
      <c r="K11488">
        <v>2095</v>
      </c>
      <c r="L11488">
        <v>400</v>
      </c>
      <c r="M11488">
        <v>80817</v>
      </c>
      <c r="N11488">
        <f t="shared" si="179"/>
        <v>32326800</v>
      </c>
      <c r="O11488">
        <v>0</v>
      </c>
    </row>
    <row r="11489" spans="1:15" x14ac:dyDescent="0.2">
      <c r="A11489">
        <v>31224</v>
      </c>
      <c r="B11489">
        <v>56</v>
      </c>
      <c r="C11489">
        <v>5053</v>
      </c>
      <c r="D11489">
        <v>830003</v>
      </c>
      <c r="E11489" t="s">
        <v>1652</v>
      </c>
      <c r="F11489">
        <v>2</v>
      </c>
      <c r="G11489" t="s">
        <v>1</v>
      </c>
      <c r="H11489" t="s">
        <v>443</v>
      </c>
      <c r="I11489" t="s">
        <v>444</v>
      </c>
      <c r="J11489">
        <v>12</v>
      </c>
      <c r="K11489">
        <v>2095</v>
      </c>
      <c r="L11489">
        <v>10</v>
      </c>
      <c r="M11489">
        <v>585</v>
      </c>
      <c r="N11489">
        <f t="shared" si="179"/>
        <v>5850</v>
      </c>
      <c r="O11489">
        <v>0</v>
      </c>
    </row>
    <row r="11490" spans="1:15" x14ac:dyDescent="0.2">
      <c r="A11490">
        <v>6602</v>
      </c>
      <c r="B11490">
        <v>60</v>
      </c>
      <c r="C11490">
        <v>5053</v>
      </c>
      <c r="D11490">
        <v>830003</v>
      </c>
      <c r="E11490" t="s">
        <v>1652</v>
      </c>
      <c r="F11490">
        <v>2</v>
      </c>
      <c r="G11490" t="s">
        <v>1</v>
      </c>
      <c r="H11490" t="s">
        <v>443</v>
      </c>
      <c r="I11490" t="s">
        <v>444</v>
      </c>
      <c r="J11490">
        <v>12</v>
      </c>
      <c r="K11490">
        <v>2095</v>
      </c>
      <c r="L11490">
        <v>1000</v>
      </c>
      <c r="M11490">
        <v>585</v>
      </c>
      <c r="N11490">
        <f t="shared" si="179"/>
        <v>585000</v>
      </c>
      <c r="O11490">
        <v>0</v>
      </c>
    </row>
    <row r="11491" spans="1:15" x14ac:dyDescent="0.2">
      <c r="A11491">
        <v>31224</v>
      </c>
      <c r="B11491">
        <v>23</v>
      </c>
      <c r="C11491">
        <v>5072</v>
      </c>
      <c r="D11491">
        <v>830003</v>
      </c>
      <c r="E11491" t="s">
        <v>1652</v>
      </c>
      <c r="F11491">
        <v>2</v>
      </c>
      <c r="G11491" t="s">
        <v>1</v>
      </c>
      <c r="H11491" t="s">
        <v>138</v>
      </c>
      <c r="I11491" t="s">
        <v>139</v>
      </c>
      <c r="J11491">
        <v>12</v>
      </c>
      <c r="K11491">
        <v>2095</v>
      </c>
      <c r="L11491">
        <v>2548</v>
      </c>
      <c r="M11491">
        <v>256798</v>
      </c>
      <c r="N11491">
        <f t="shared" si="179"/>
        <v>654321304</v>
      </c>
      <c r="O11491">
        <v>0</v>
      </c>
    </row>
    <row r="11492" spans="1:15" x14ac:dyDescent="0.2">
      <c r="A11492">
        <v>31224</v>
      </c>
      <c r="B11492">
        <v>24</v>
      </c>
      <c r="C11492">
        <v>5092</v>
      </c>
      <c r="D11492">
        <v>830003</v>
      </c>
      <c r="E11492" t="s">
        <v>1652</v>
      </c>
      <c r="F11492">
        <v>2</v>
      </c>
      <c r="G11492" t="s">
        <v>1</v>
      </c>
      <c r="H11492" t="s">
        <v>91</v>
      </c>
      <c r="I11492" t="s">
        <v>92</v>
      </c>
      <c r="J11492">
        <v>12</v>
      </c>
      <c r="K11492">
        <v>2095</v>
      </c>
      <c r="L11492">
        <v>100</v>
      </c>
      <c r="M11492">
        <v>79429</v>
      </c>
      <c r="N11492">
        <f t="shared" si="179"/>
        <v>7942900</v>
      </c>
      <c r="O11492">
        <v>0</v>
      </c>
    </row>
    <row r="11493" spans="1:15" x14ac:dyDescent="0.2">
      <c r="A11493">
        <v>31224</v>
      </c>
      <c r="B11493">
        <v>26</v>
      </c>
      <c r="C11493">
        <v>5033</v>
      </c>
      <c r="D11493">
        <v>830003</v>
      </c>
      <c r="E11493" t="s">
        <v>1652</v>
      </c>
      <c r="F11493">
        <v>2</v>
      </c>
      <c r="G11493" t="s">
        <v>1</v>
      </c>
      <c r="H11493" t="s">
        <v>130</v>
      </c>
      <c r="I11493" t="s">
        <v>131</v>
      </c>
      <c r="J11493">
        <v>12</v>
      </c>
      <c r="K11493">
        <v>2095</v>
      </c>
      <c r="L11493">
        <v>400</v>
      </c>
      <c r="M11493">
        <v>298973</v>
      </c>
      <c r="N11493">
        <f t="shared" si="179"/>
        <v>119589200</v>
      </c>
      <c r="O11493">
        <v>0</v>
      </c>
    </row>
    <row r="11494" spans="1:15" x14ac:dyDescent="0.2">
      <c r="A11494">
        <v>31224</v>
      </c>
      <c r="B11494">
        <v>1</v>
      </c>
      <c r="C11494">
        <v>5072</v>
      </c>
      <c r="D11494">
        <v>2095</v>
      </c>
      <c r="E11494" t="s">
        <v>1652</v>
      </c>
      <c r="F11494">
        <v>7</v>
      </c>
      <c r="G11494" t="s">
        <v>41</v>
      </c>
      <c r="H11494" t="s">
        <v>193</v>
      </c>
      <c r="I11494" t="s">
        <v>194</v>
      </c>
      <c r="J11494">
        <v>12</v>
      </c>
      <c r="K11494">
        <v>830003</v>
      </c>
      <c r="L11494">
        <v>100</v>
      </c>
      <c r="M11494">
        <v>69935</v>
      </c>
      <c r="N11494">
        <f t="shared" si="179"/>
        <v>6993500</v>
      </c>
      <c r="O11494">
        <v>0</v>
      </c>
    </row>
    <row r="11495" spans="1:15" x14ac:dyDescent="0.2">
      <c r="A11495">
        <v>31224</v>
      </c>
      <c r="B11495">
        <v>2</v>
      </c>
      <c r="C11495">
        <v>5015</v>
      </c>
      <c r="D11495">
        <v>2095</v>
      </c>
      <c r="E11495" t="s">
        <v>1652</v>
      </c>
      <c r="F11495">
        <v>7</v>
      </c>
      <c r="G11495" t="s">
        <v>41</v>
      </c>
      <c r="H11495" t="s">
        <v>211</v>
      </c>
      <c r="I11495" t="s">
        <v>169</v>
      </c>
      <c r="J11495">
        <v>12</v>
      </c>
      <c r="K11495">
        <v>830003</v>
      </c>
      <c r="L11495">
        <v>40</v>
      </c>
      <c r="M11495">
        <v>239677</v>
      </c>
      <c r="N11495">
        <f t="shared" si="179"/>
        <v>9587080</v>
      </c>
      <c r="O11495">
        <v>0</v>
      </c>
    </row>
    <row r="11496" spans="1:15" x14ac:dyDescent="0.2">
      <c r="A11496">
        <v>31224</v>
      </c>
      <c r="B11496">
        <v>3</v>
      </c>
      <c r="C11496">
        <v>5007</v>
      </c>
      <c r="D11496">
        <v>2095</v>
      </c>
      <c r="E11496" t="s">
        <v>1652</v>
      </c>
      <c r="F11496">
        <v>7</v>
      </c>
      <c r="G11496" t="s">
        <v>41</v>
      </c>
      <c r="H11496" t="s">
        <v>158</v>
      </c>
      <c r="I11496" t="s">
        <v>159</v>
      </c>
      <c r="J11496">
        <v>12</v>
      </c>
      <c r="K11496">
        <v>830003</v>
      </c>
      <c r="L11496">
        <v>86</v>
      </c>
      <c r="M11496">
        <v>536353</v>
      </c>
      <c r="N11496">
        <f t="shared" si="179"/>
        <v>46126358</v>
      </c>
      <c r="O11496">
        <v>0</v>
      </c>
    </row>
    <row r="11497" spans="1:15" x14ac:dyDescent="0.2">
      <c r="A11497">
        <v>31224</v>
      </c>
      <c r="B11497">
        <v>4</v>
      </c>
      <c r="C11497">
        <v>5007</v>
      </c>
      <c r="D11497">
        <v>2095</v>
      </c>
      <c r="E11497" t="s">
        <v>1652</v>
      </c>
      <c r="F11497">
        <v>7</v>
      </c>
      <c r="G11497" t="s">
        <v>41</v>
      </c>
      <c r="H11497" t="s">
        <v>72</v>
      </c>
      <c r="I11497" t="s">
        <v>73</v>
      </c>
      <c r="J11497">
        <v>12</v>
      </c>
      <c r="K11497">
        <v>830003</v>
      </c>
      <c r="L11497">
        <v>71</v>
      </c>
      <c r="M11497">
        <v>977927</v>
      </c>
      <c r="N11497">
        <f t="shared" si="179"/>
        <v>69432817</v>
      </c>
      <c r="O11497">
        <v>0</v>
      </c>
    </row>
    <row r="11498" spans="1:15" x14ac:dyDescent="0.2">
      <c r="A11498">
        <v>31224</v>
      </c>
      <c r="B11498">
        <v>5</v>
      </c>
      <c r="C11498">
        <v>5027</v>
      </c>
      <c r="D11498">
        <v>2095</v>
      </c>
      <c r="E11498" t="s">
        <v>1652</v>
      </c>
      <c r="F11498">
        <v>7</v>
      </c>
      <c r="G11498" t="s">
        <v>41</v>
      </c>
      <c r="H11498" t="s">
        <v>346</v>
      </c>
      <c r="I11498" t="s">
        <v>347</v>
      </c>
      <c r="J11498">
        <v>12</v>
      </c>
      <c r="K11498">
        <v>830003</v>
      </c>
      <c r="L11498">
        <v>200</v>
      </c>
      <c r="M11498">
        <v>86453</v>
      </c>
      <c r="N11498">
        <f t="shared" si="179"/>
        <v>17290600</v>
      </c>
      <c r="O11498">
        <v>0</v>
      </c>
    </row>
    <row r="11499" spans="1:15" x14ac:dyDescent="0.2">
      <c r="A11499">
        <v>31224</v>
      </c>
      <c r="B11499">
        <v>6</v>
      </c>
      <c r="C11499">
        <v>5027</v>
      </c>
      <c r="D11499">
        <v>2095</v>
      </c>
      <c r="E11499" t="s">
        <v>1652</v>
      </c>
      <c r="F11499">
        <v>7</v>
      </c>
      <c r="G11499" t="s">
        <v>41</v>
      </c>
      <c r="H11499" t="s">
        <v>1121</v>
      </c>
      <c r="I11499" t="s">
        <v>1122</v>
      </c>
      <c r="J11499">
        <v>12</v>
      </c>
      <c r="K11499">
        <v>830003</v>
      </c>
      <c r="L11499">
        <v>30</v>
      </c>
      <c r="M11499">
        <v>284498</v>
      </c>
      <c r="N11499">
        <f t="shared" si="179"/>
        <v>8534940</v>
      </c>
      <c r="O11499">
        <v>0</v>
      </c>
    </row>
    <row r="11500" spans="1:15" x14ac:dyDescent="0.2">
      <c r="A11500">
        <v>31224</v>
      </c>
      <c r="B11500">
        <v>7</v>
      </c>
      <c r="C11500">
        <v>5027</v>
      </c>
      <c r="D11500">
        <v>2095</v>
      </c>
      <c r="E11500" t="s">
        <v>1652</v>
      </c>
      <c r="F11500">
        <v>7</v>
      </c>
      <c r="G11500" t="s">
        <v>41</v>
      </c>
      <c r="H11500" t="s">
        <v>371</v>
      </c>
      <c r="I11500" t="s">
        <v>372</v>
      </c>
      <c r="J11500">
        <v>12</v>
      </c>
      <c r="K11500">
        <v>830003</v>
      </c>
      <c r="L11500">
        <v>20</v>
      </c>
      <c r="M11500">
        <v>419396</v>
      </c>
      <c r="N11500">
        <f t="shared" si="179"/>
        <v>8387920</v>
      </c>
      <c r="O11500">
        <v>0</v>
      </c>
    </row>
    <row r="11501" spans="1:15" x14ac:dyDescent="0.2">
      <c r="A11501">
        <v>31224</v>
      </c>
      <c r="B11501">
        <v>8</v>
      </c>
      <c r="C11501">
        <v>5015</v>
      </c>
      <c r="D11501">
        <v>2095</v>
      </c>
      <c r="E11501" t="s">
        <v>1652</v>
      </c>
      <c r="F11501">
        <v>7</v>
      </c>
      <c r="G11501" t="s">
        <v>41</v>
      </c>
      <c r="H11501" t="s">
        <v>373</v>
      </c>
      <c r="I11501" t="s">
        <v>374</v>
      </c>
      <c r="J11501">
        <v>12</v>
      </c>
      <c r="K11501">
        <v>830003</v>
      </c>
      <c r="L11501">
        <v>200</v>
      </c>
      <c r="M11501">
        <v>73171</v>
      </c>
      <c r="N11501">
        <f t="shared" si="179"/>
        <v>14634200</v>
      </c>
      <c r="O11501">
        <v>0</v>
      </c>
    </row>
    <row r="11502" spans="1:15" x14ac:dyDescent="0.2">
      <c r="A11502">
        <v>31224</v>
      </c>
      <c r="B11502">
        <v>9</v>
      </c>
      <c r="C11502">
        <v>5072</v>
      </c>
      <c r="D11502">
        <v>2095</v>
      </c>
      <c r="E11502" t="s">
        <v>1652</v>
      </c>
      <c r="F11502">
        <v>7</v>
      </c>
      <c r="G11502" t="s">
        <v>41</v>
      </c>
      <c r="H11502" t="s">
        <v>395</v>
      </c>
      <c r="I11502" t="s">
        <v>396</v>
      </c>
      <c r="J11502">
        <v>12</v>
      </c>
      <c r="K11502">
        <v>830003</v>
      </c>
      <c r="L11502">
        <v>100</v>
      </c>
      <c r="M11502">
        <v>298069</v>
      </c>
      <c r="N11502">
        <f t="shared" si="179"/>
        <v>29806900</v>
      </c>
      <c r="O11502">
        <v>0</v>
      </c>
    </row>
    <row r="11503" spans="1:15" x14ac:dyDescent="0.2">
      <c r="A11503">
        <v>31224</v>
      </c>
      <c r="B11503">
        <v>10</v>
      </c>
      <c r="C11503">
        <v>5099</v>
      </c>
      <c r="D11503">
        <v>2095</v>
      </c>
      <c r="E11503" t="s">
        <v>1652</v>
      </c>
      <c r="F11503">
        <v>7</v>
      </c>
      <c r="G11503" t="s">
        <v>41</v>
      </c>
      <c r="H11503" t="s">
        <v>1216</v>
      </c>
      <c r="I11503" t="s">
        <v>1217</v>
      </c>
      <c r="J11503">
        <v>12</v>
      </c>
      <c r="K11503">
        <v>830003</v>
      </c>
      <c r="L11503">
        <v>17</v>
      </c>
      <c r="M11503">
        <v>317397</v>
      </c>
      <c r="N11503">
        <f t="shared" si="179"/>
        <v>5395749</v>
      </c>
      <c r="O11503">
        <v>0</v>
      </c>
    </row>
    <row r="11504" spans="1:15" x14ac:dyDescent="0.2">
      <c r="A11504">
        <v>31224</v>
      </c>
      <c r="B11504">
        <v>11</v>
      </c>
      <c r="C11504">
        <v>5033</v>
      </c>
      <c r="D11504">
        <v>2095</v>
      </c>
      <c r="E11504" t="s">
        <v>1652</v>
      </c>
      <c r="F11504">
        <v>7</v>
      </c>
      <c r="G11504" t="s">
        <v>41</v>
      </c>
      <c r="H11504" t="s">
        <v>140</v>
      </c>
      <c r="I11504" t="s">
        <v>141</v>
      </c>
      <c r="J11504">
        <v>12</v>
      </c>
      <c r="K11504">
        <v>830003</v>
      </c>
      <c r="L11504">
        <v>298</v>
      </c>
      <c r="M11504">
        <v>17942</v>
      </c>
      <c r="N11504">
        <f t="shared" si="179"/>
        <v>5346716</v>
      </c>
      <c r="O11504">
        <v>0</v>
      </c>
    </row>
    <row r="11505" spans="1:15" x14ac:dyDescent="0.2">
      <c r="A11505">
        <v>31224</v>
      </c>
      <c r="B11505">
        <v>12</v>
      </c>
      <c r="C11505">
        <v>5022</v>
      </c>
      <c r="D11505">
        <v>2095</v>
      </c>
      <c r="E11505" t="s">
        <v>1652</v>
      </c>
      <c r="F11505">
        <v>7</v>
      </c>
      <c r="G11505" t="s">
        <v>41</v>
      </c>
      <c r="H11505" t="s">
        <v>191</v>
      </c>
      <c r="I11505" t="s">
        <v>192</v>
      </c>
      <c r="J11505">
        <v>12</v>
      </c>
      <c r="K11505">
        <v>830003</v>
      </c>
      <c r="L11505">
        <v>40</v>
      </c>
      <c r="M11505">
        <v>30181</v>
      </c>
      <c r="N11505">
        <f t="shared" si="179"/>
        <v>1207240</v>
      </c>
      <c r="O11505">
        <v>0</v>
      </c>
    </row>
    <row r="11506" spans="1:15" x14ac:dyDescent="0.2">
      <c r="A11506">
        <v>31224</v>
      </c>
      <c r="B11506">
        <v>13</v>
      </c>
      <c r="C11506">
        <v>5027</v>
      </c>
      <c r="D11506">
        <v>2095</v>
      </c>
      <c r="E11506" t="s">
        <v>1652</v>
      </c>
      <c r="F11506">
        <v>7</v>
      </c>
      <c r="G11506" t="s">
        <v>41</v>
      </c>
      <c r="H11506" t="s">
        <v>1066</v>
      </c>
      <c r="I11506" t="s">
        <v>1067</v>
      </c>
      <c r="J11506">
        <v>12</v>
      </c>
      <c r="K11506">
        <v>830003</v>
      </c>
      <c r="L11506">
        <v>1</v>
      </c>
      <c r="M11506">
        <v>374432</v>
      </c>
      <c r="N11506">
        <f t="shared" si="179"/>
        <v>374432</v>
      </c>
      <c r="O11506">
        <v>0</v>
      </c>
    </row>
    <row r="11507" spans="1:15" x14ac:dyDescent="0.2">
      <c r="A11507">
        <v>31224</v>
      </c>
      <c r="B11507">
        <v>14</v>
      </c>
      <c r="C11507">
        <v>5047</v>
      </c>
      <c r="D11507">
        <v>2095</v>
      </c>
      <c r="E11507" t="s">
        <v>1652</v>
      </c>
      <c r="F11507">
        <v>7</v>
      </c>
      <c r="G11507" t="s">
        <v>41</v>
      </c>
      <c r="H11507" t="s">
        <v>840</v>
      </c>
      <c r="I11507" t="s">
        <v>731</v>
      </c>
      <c r="J11507">
        <v>12</v>
      </c>
      <c r="K11507">
        <v>830003</v>
      </c>
      <c r="L11507">
        <v>10</v>
      </c>
      <c r="M11507">
        <v>1639125</v>
      </c>
      <c r="N11507">
        <f t="shared" si="179"/>
        <v>16391250</v>
      </c>
      <c r="O11507">
        <v>0</v>
      </c>
    </row>
    <row r="11508" spans="1:15" x14ac:dyDescent="0.2">
      <c r="A11508">
        <v>31224</v>
      </c>
      <c r="B11508">
        <v>15</v>
      </c>
      <c r="C11508">
        <v>5007</v>
      </c>
      <c r="D11508">
        <v>2095</v>
      </c>
      <c r="E11508" t="s">
        <v>1652</v>
      </c>
      <c r="F11508">
        <v>7</v>
      </c>
      <c r="G11508" t="s">
        <v>41</v>
      </c>
      <c r="H11508" t="s">
        <v>281</v>
      </c>
      <c r="I11508" t="s">
        <v>282</v>
      </c>
      <c r="J11508">
        <v>12</v>
      </c>
      <c r="K11508">
        <v>830003</v>
      </c>
      <c r="L11508">
        <v>3</v>
      </c>
      <c r="M11508">
        <v>3498504</v>
      </c>
      <c r="N11508">
        <f t="shared" si="179"/>
        <v>10495512</v>
      </c>
      <c r="O11508">
        <v>0</v>
      </c>
    </row>
    <row r="11509" spans="1:15" x14ac:dyDescent="0.2">
      <c r="A11509">
        <v>31224</v>
      </c>
      <c r="B11509">
        <v>16</v>
      </c>
      <c r="C11509">
        <v>5072</v>
      </c>
      <c r="D11509">
        <v>2095</v>
      </c>
      <c r="E11509" t="s">
        <v>1652</v>
      </c>
      <c r="F11509">
        <v>7</v>
      </c>
      <c r="G11509" t="s">
        <v>41</v>
      </c>
      <c r="H11509" t="s">
        <v>138</v>
      </c>
      <c r="I11509" t="s">
        <v>139</v>
      </c>
      <c r="J11509">
        <v>12</v>
      </c>
      <c r="K11509">
        <v>830003</v>
      </c>
      <c r="L11509">
        <v>970</v>
      </c>
      <c r="M11509">
        <v>256798</v>
      </c>
      <c r="N11509">
        <f t="shared" si="179"/>
        <v>249094060</v>
      </c>
      <c r="O11509">
        <v>0</v>
      </c>
    </row>
    <row r="11510" spans="1:15" x14ac:dyDescent="0.2">
      <c r="A11510">
        <v>31224</v>
      </c>
      <c r="B11510">
        <v>17</v>
      </c>
      <c r="C11510">
        <v>5015</v>
      </c>
      <c r="D11510">
        <v>2095</v>
      </c>
      <c r="E11510" t="s">
        <v>1652</v>
      </c>
      <c r="F11510">
        <v>7</v>
      </c>
      <c r="G11510" t="s">
        <v>41</v>
      </c>
      <c r="H11510" t="s">
        <v>358</v>
      </c>
      <c r="I11510" t="s">
        <v>359</v>
      </c>
      <c r="J11510">
        <v>12</v>
      </c>
      <c r="K11510">
        <v>830003</v>
      </c>
      <c r="L11510">
        <v>10</v>
      </c>
      <c r="M11510">
        <v>48730</v>
      </c>
      <c r="N11510">
        <f t="shared" si="179"/>
        <v>487300</v>
      </c>
      <c r="O11510">
        <v>0</v>
      </c>
    </row>
    <row r="11511" spans="1:15" x14ac:dyDescent="0.2">
      <c r="A11511">
        <v>41224</v>
      </c>
      <c r="B11511">
        <v>50</v>
      </c>
      <c r="C11511">
        <v>5015</v>
      </c>
      <c r="D11511">
        <v>830003</v>
      </c>
      <c r="E11511" t="s">
        <v>1653</v>
      </c>
      <c r="F11511">
        <v>2</v>
      </c>
      <c r="G11511" t="s">
        <v>1</v>
      </c>
      <c r="H11511" t="s">
        <v>506</v>
      </c>
      <c r="I11511" t="s">
        <v>507</v>
      </c>
      <c r="J11511">
        <v>12</v>
      </c>
      <c r="K11511">
        <v>2095</v>
      </c>
      <c r="L11511">
        <v>10</v>
      </c>
      <c r="M11511">
        <v>85576</v>
      </c>
      <c r="N11511">
        <f t="shared" si="179"/>
        <v>855760</v>
      </c>
      <c r="O11511">
        <v>0</v>
      </c>
    </row>
    <row r="11512" spans="1:15" x14ac:dyDescent="0.2">
      <c r="A11512">
        <v>41224</v>
      </c>
      <c r="B11512">
        <v>1</v>
      </c>
      <c r="C11512">
        <v>5033</v>
      </c>
      <c r="D11512">
        <v>830003</v>
      </c>
      <c r="E11512" t="s">
        <v>1653</v>
      </c>
      <c r="F11512">
        <v>2</v>
      </c>
      <c r="G11512" t="s">
        <v>1</v>
      </c>
      <c r="H11512" t="s">
        <v>181</v>
      </c>
      <c r="I11512" t="s">
        <v>182</v>
      </c>
      <c r="J11512">
        <v>12</v>
      </c>
      <c r="K11512">
        <v>2095</v>
      </c>
      <c r="L11512">
        <v>30</v>
      </c>
      <c r="M11512">
        <v>8633</v>
      </c>
      <c r="N11512">
        <f t="shared" si="179"/>
        <v>258990</v>
      </c>
      <c r="O11512">
        <v>0</v>
      </c>
    </row>
    <row r="11513" spans="1:15" x14ac:dyDescent="0.2">
      <c r="A11513">
        <v>41224</v>
      </c>
      <c r="B11513">
        <v>2</v>
      </c>
      <c r="C11513">
        <v>5006</v>
      </c>
      <c r="D11513">
        <v>830003</v>
      </c>
      <c r="E11513" t="s">
        <v>1653</v>
      </c>
      <c r="F11513">
        <v>2</v>
      </c>
      <c r="G11513" t="s">
        <v>1</v>
      </c>
      <c r="H11513" t="s">
        <v>37</v>
      </c>
      <c r="I11513" t="s">
        <v>38</v>
      </c>
      <c r="J11513">
        <v>12</v>
      </c>
      <c r="K11513">
        <v>2095</v>
      </c>
      <c r="L11513">
        <v>96</v>
      </c>
      <c r="M11513">
        <v>111414</v>
      </c>
      <c r="N11513">
        <f t="shared" si="179"/>
        <v>10695744</v>
      </c>
      <c r="O11513">
        <v>0</v>
      </c>
    </row>
    <row r="11514" spans="1:15" x14ac:dyDescent="0.2">
      <c r="A11514">
        <v>41224</v>
      </c>
      <c r="B11514">
        <v>5</v>
      </c>
      <c r="C11514">
        <v>5033</v>
      </c>
      <c r="D11514">
        <v>830003</v>
      </c>
      <c r="E11514" t="s">
        <v>1653</v>
      </c>
      <c r="F11514">
        <v>2</v>
      </c>
      <c r="G11514" t="s">
        <v>1</v>
      </c>
      <c r="H11514" t="s">
        <v>181</v>
      </c>
      <c r="I11514" t="s">
        <v>182</v>
      </c>
      <c r="J11514">
        <v>12</v>
      </c>
      <c r="K11514">
        <v>2095</v>
      </c>
      <c r="L11514">
        <v>150</v>
      </c>
      <c r="M11514">
        <v>8633</v>
      </c>
      <c r="N11514">
        <f t="shared" si="179"/>
        <v>1294950</v>
      </c>
      <c r="O11514">
        <v>0</v>
      </c>
    </row>
    <row r="11515" spans="1:15" x14ac:dyDescent="0.2">
      <c r="A11515">
        <v>41224</v>
      </c>
      <c r="B11515">
        <v>6</v>
      </c>
      <c r="C11515">
        <v>5033</v>
      </c>
      <c r="D11515">
        <v>830003</v>
      </c>
      <c r="E11515" t="s">
        <v>1653</v>
      </c>
      <c r="F11515">
        <v>2</v>
      </c>
      <c r="G11515" t="s">
        <v>1</v>
      </c>
      <c r="H11515" t="s">
        <v>1439</v>
      </c>
      <c r="I11515" t="s">
        <v>1440</v>
      </c>
      <c r="J11515">
        <v>12</v>
      </c>
      <c r="K11515">
        <v>2095</v>
      </c>
      <c r="L11515">
        <v>112</v>
      </c>
      <c r="M11515">
        <v>7313</v>
      </c>
      <c r="N11515">
        <f t="shared" si="179"/>
        <v>819056</v>
      </c>
      <c r="O11515">
        <v>0</v>
      </c>
    </row>
    <row r="11516" spans="1:15" x14ac:dyDescent="0.2">
      <c r="A11516">
        <v>41224</v>
      </c>
      <c r="B11516">
        <v>3</v>
      </c>
      <c r="C11516">
        <v>5007</v>
      </c>
      <c r="D11516">
        <v>830003</v>
      </c>
      <c r="E11516" t="s">
        <v>1653</v>
      </c>
      <c r="F11516">
        <v>2</v>
      </c>
      <c r="G11516" t="s">
        <v>1</v>
      </c>
      <c r="H11516" t="s">
        <v>586</v>
      </c>
      <c r="I11516" t="s">
        <v>587</v>
      </c>
      <c r="J11516">
        <v>12</v>
      </c>
      <c r="K11516">
        <v>2095</v>
      </c>
      <c r="L11516">
        <v>50</v>
      </c>
      <c r="M11516">
        <v>372225</v>
      </c>
      <c r="N11516">
        <f t="shared" si="179"/>
        <v>18611250</v>
      </c>
      <c r="O11516">
        <v>0</v>
      </c>
    </row>
    <row r="11517" spans="1:15" x14ac:dyDescent="0.2">
      <c r="A11517">
        <v>41224</v>
      </c>
      <c r="B11517">
        <v>4</v>
      </c>
      <c r="C11517">
        <v>5085</v>
      </c>
      <c r="D11517">
        <v>830003</v>
      </c>
      <c r="E11517" t="s">
        <v>1653</v>
      </c>
      <c r="F11517">
        <v>2</v>
      </c>
      <c r="G11517" t="s">
        <v>1</v>
      </c>
      <c r="H11517" t="s">
        <v>703</v>
      </c>
      <c r="I11517" t="s">
        <v>704</v>
      </c>
      <c r="J11517">
        <v>12</v>
      </c>
      <c r="K11517">
        <v>2095</v>
      </c>
      <c r="L11517">
        <v>40</v>
      </c>
      <c r="M11517">
        <v>351858</v>
      </c>
      <c r="N11517">
        <f t="shared" si="179"/>
        <v>14074320</v>
      </c>
      <c r="O11517">
        <v>0</v>
      </c>
    </row>
    <row r="11518" spans="1:15" x14ac:dyDescent="0.2">
      <c r="A11518">
        <v>41224</v>
      </c>
      <c r="B11518">
        <v>7</v>
      </c>
      <c r="C11518">
        <v>5013</v>
      </c>
      <c r="D11518">
        <v>830003</v>
      </c>
      <c r="E11518" t="s">
        <v>1653</v>
      </c>
      <c r="F11518">
        <v>2</v>
      </c>
      <c r="G11518" t="s">
        <v>1</v>
      </c>
      <c r="H11518" t="s">
        <v>1014</v>
      </c>
      <c r="I11518" t="s">
        <v>1015</v>
      </c>
      <c r="J11518">
        <v>12</v>
      </c>
      <c r="K11518">
        <v>2095</v>
      </c>
      <c r="L11518">
        <v>384</v>
      </c>
      <c r="M11518">
        <v>119574</v>
      </c>
      <c r="N11518">
        <f t="shared" si="179"/>
        <v>45916416</v>
      </c>
      <c r="O11518">
        <v>0</v>
      </c>
    </row>
    <row r="11519" spans="1:15" x14ac:dyDescent="0.2">
      <c r="A11519">
        <v>41224</v>
      </c>
      <c r="B11519">
        <v>8</v>
      </c>
      <c r="C11519">
        <v>5053</v>
      </c>
      <c r="D11519">
        <v>830003</v>
      </c>
      <c r="E11519" t="s">
        <v>1653</v>
      </c>
      <c r="F11519">
        <v>2</v>
      </c>
      <c r="G11519" t="s">
        <v>1</v>
      </c>
      <c r="H11519" t="s">
        <v>1072</v>
      </c>
      <c r="I11519" t="s">
        <v>1073</v>
      </c>
      <c r="J11519">
        <v>12</v>
      </c>
      <c r="K11519">
        <v>2095</v>
      </c>
      <c r="L11519">
        <v>300</v>
      </c>
      <c r="M11519">
        <v>11049</v>
      </c>
      <c r="N11519">
        <f t="shared" si="179"/>
        <v>3314700</v>
      </c>
      <c r="O11519">
        <v>0</v>
      </c>
    </row>
    <row r="11520" spans="1:15" x14ac:dyDescent="0.2">
      <c r="A11520">
        <v>41224</v>
      </c>
      <c r="B11520">
        <v>9</v>
      </c>
      <c r="C11520">
        <v>5027</v>
      </c>
      <c r="D11520">
        <v>830003</v>
      </c>
      <c r="E11520" t="s">
        <v>1653</v>
      </c>
      <c r="F11520">
        <v>2</v>
      </c>
      <c r="G11520" t="s">
        <v>1</v>
      </c>
      <c r="H11520" t="s">
        <v>150</v>
      </c>
      <c r="I11520" t="s">
        <v>151</v>
      </c>
      <c r="J11520">
        <v>12</v>
      </c>
      <c r="K11520">
        <v>2095</v>
      </c>
      <c r="L11520">
        <v>120</v>
      </c>
      <c r="M11520">
        <v>170744</v>
      </c>
      <c r="N11520">
        <f t="shared" si="179"/>
        <v>20489280</v>
      </c>
      <c r="O11520">
        <v>0</v>
      </c>
    </row>
    <row r="11521" spans="1:15" x14ac:dyDescent="0.2">
      <c r="A11521">
        <v>41224</v>
      </c>
      <c r="B11521">
        <v>10</v>
      </c>
      <c r="C11521">
        <v>5050</v>
      </c>
      <c r="D11521">
        <v>830003</v>
      </c>
      <c r="E11521" t="s">
        <v>1653</v>
      </c>
      <c r="F11521">
        <v>2</v>
      </c>
      <c r="G11521" t="s">
        <v>1</v>
      </c>
      <c r="H11521" t="s">
        <v>11</v>
      </c>
      <c r="I11521" t="s">
        <v>12</v>
      </c>
      <c r="J11521">
        <v>12</v>
      </c>
      <c r="K11521">
        <v>2095</v>
      </c>
      <c r="L11521">
        <v>16</v>
      </c>
      <c r="M11521">
        <v>448657</v>
      </c>
      <c r="N11521">
        <f t="shared" si="179"/>
        <v>7178512</v>
      </c>
      <c r="O11521">
        <v>0</v>
      </c>
    </row>
    <row r="11522" spans="1:15" x14ac:dyDescent="0.2">
      <c r="A11522">
        <v>41224</v>
      </c>
      <c r="B11522">
        <v>11</v>
      </c>
      <c r="C11522">
        <v>5072</v>
      </c>
      <c r="D11522">
        <v>830003</v>
      </c>
      <c r="E11522" t="s">
        <v>1653</v>
      </c>
      <c r="F11522">
        <v>2</v>
      </c>
      <c r="G11522" t="s">
        <v>1</v>
      </c>
      <c r="H11522" t="s">
        <v>195</v>
      </c>
      <c r="I11522" t="s">
        <v>196</v>
      </c>
      <c r="J11522">
        <v>12</v>
      </c>
      <c r="K11522">
        <v>2095</v>
      </c>
      <c r="L11522">
        <v>182</v>
      </c>
      <c r="M11522">
        <v>150977</v>
      </c>
      <c r="N11522">
        <f t="shared" si="179"/>
        <v>27477814</v>
      </c>
      <c r="O11522">
        <v>0</v>
      </c>
    </row>
    <row r="11523" spans="1:15" x14ac:dyDescent="0.2">
      <c r="A11523">
        <v>41224</v>
      </c>
      <c r="B11523">
        <v>44</v>
      </c>
      <c r="C11523">
        <v>5053</v>
      </c>
      <c r="D11523">
        <v>830003</v>
      </c>
      <c r="E11523" t="s">
        <v>1653</v>
      </c>
      <c r="F11523">
        <v>2</v>
      </c>
      <c r="G11523" t="s">
        <v>1</v>
      </c>
      <c r="H11523" t="s">
        <v>443</v>
      </c>
      <c r="I11523" t="s">
        <v>444</v>
      </c>
      <c r="J11523">
        <v>12</v>
      </c>
      <c r="K11523">
        <v>2095</v>
      </c>
      <c r="L11523">
        <v>1000</v>
      </c>
      <c r="M11523">
        <v>585</v>
      </c>
      <c r="N11523">
        <f t="shared" ref="N11523:N11586" si="180">L11523*M11523</f>
        <v>585000</v>
      </c>
      <c r="O11523">
        <v>0</v>
      </c>
    </row>
    <row r="11524" spans="1:15" x14ac:dyDescent="0.2">
      <c r="A11524">
        <v>41224</v>
      </c>
      <c r="B11524">
        <v>12</v>
      </c>
      <c r="C11524">
        <v>5085</v>
      </c>
      <c r="D11524">
        <v>830003</v>
      </c>
      <c r="E11524" t="s">
        <v>1653</v>
      </c>
      <c r="F11524">
        <v>2</v>
      </c>
      <c r="G11524" t="s">
        <v>1</v>
      </c>
      <c r="H11524" t="s">
        <v>498</v>
      </c>
      <c r="I11524" t="s">
        <v>499</v>
      </c>
      <c r="J11524">
        <v>12</v>
      </c>
      <c r="K11524">
        <v>2095</v>
      </c>
      <c r="L11524">
        <v>10</v>
      </c>
      <c r="M11524">
        <v>62569</v>
      </c>
      <c r="N11524">
        <f t="shared" si="180"/>
        <v>625690</v>
      </c>
      <c r="O11524">
        <v>0</v>
      </c>
    </row>
    <row r="11525" spans="1:15" x14ac:dyDescent="0.2">
      <c r="A11525">
        <v>41224</v>
      </c>
      <c r="B11525">
        <v>1</v>
      </c>
      <c r="C11525">
        <v>5007</v>
      </c>
      <c r="D11525">
        <v>830003</v>
      </c>
      <c r="E11525" t="s">
        <v>1653</v>
      </c>
      <c r="F11525">
        <v>7</v>
      </c>
      <c r="G11525" t="s">
        <v>41</v>
      </c>
      <c r="H11525" t="s">
        <v>586</v>
      </c>
      <c r="I11525" t="s">
        <v>587</v>
      </c>
      <c r="J11525">
        <v>12</v>
      </c>
      <c r="K11525">
        <v>2095</v>
      </c>
      <c r="L11525">
        <v>6</v>
      </c>
      <c r="M11525">
        <v>372225</v>
      </c>
      <c r="N11525">
        <f t="shared" si="180"/>
        <v>2233350</v>
      </c>
      <c r="O11525">
        <v>0</v>
      </c>
    </row>
    <row r="11526" spans="1:15" x14ac:dyDescent="0.2">
      <c r="A11526">
        <v>18546</v>
      </c>
      <c r="B11526">
        <v>2</v>
      </c>
      <c r="C11526">
        <v>5053</v>
      </c>
      <c r="D11526">
        <v>2095</v>
      </c>
      <c r="E11526" t="s">
        <v>1653</v>
      </c>
      <c r="F11526">
        <v>39</v>
      </c>
      <c r="G11526" t="s">
        <v>74</v>
      </c>
      <c r="H11526" t="s">
        <v>1072</v>
      </c>
      <c r="I11526" t="s">
        <v>1073</v>
      </c>
      <c r="J11526">
        <v>12</v>
      </c>
      <c r="K11526">
        <v>2095</v>
      </c>
      <c r="L11526">
        <v>300</v>
      </c>
      <c r="M11526">
        <v>11049</v>
      </c>
      <c r="N11526">
        <f t="shared" si="180"/>
        <v>3314700</v>
      </c>
      <c r="O11526">
        <v>41994</v>
      </c>
    </row>
    <row r="11527" spans="1:15" x14ac:dyDescent="0.2">
      <c r="A11527">
        <v>51224</v>
      </c>
      <c r="B11527">
        <v>1</v>
      </c>
      <c r="C11527">
        <v>5050</v>
      </c>
      <c r="D11527">
        <v>830003</v>
      </c>
      <c r="E11527" t="s">
        <v>1654</v>
      </c>
      <c r="F11527">
        <v>2</v>
      </c>
      <c r="G11527" t="s">
        <v>1</v>
      </c>
      <c r="H11527" t="s">
        <v>11</v>
      </c>
      <c r="I11527" t="s">
        <v>12</v>
      </c>
      <c r="J11527">
        <v>12</v>
      </c>
      <c r="K11527">
        <v>2095</v>
      </c>
      <c r="L11527">
        <v>8</v>
      </c>
      <c r="M11527">
        <v>448657</v>
      </c>
      <c r="N11527">
        <f t="shared" si="180"/>
        <v>3589256</v>
      </c>
      <c r="O11527">
        <v>0</v>
      </c>
    </row>
    <row r="11528" spans="1:15" x14ac:dyDescent="0.2">
      <c r="A11528">
        <v>51224</v>
      </c>
      <c r="B11528">
        <v>2</v>
      </c>
      <c r="C11528">
        <v>5050</v>
      </c>
      <c r="D11528">
        <v>830003</v>
      </c>
      <c r="E11528" t="s">
        <v>1654</v>
      </c>
      <c r="F11528">
        <v>2</v>
      </c>
      <c r="G11528" t="s">
        <v>1</v>
      </c>
      <c r="H11528" t="s">
        <v>841</v>
      </c>
      <c r="I11528" t="s">
        <v>842</v>
      </c>
      <c r="J11528">
        <v>12</v>
      </c>
      <c r="K11528">
        <v>2095</v>
      </c>
      <c r="L11528">
        <v>1</v>
      </c>
      <c r="M11528">
        <v>11156742</v>
      </c>
      <c r="N11528">
        <f t="shared" si="180"/>
        <v>11156742</v>
      </c>
      <c r="O11528">
        <v>0</v>
      </c>
    </row>
    <row r="11529" spans="1:15" x14ac:dyDescent="0.2">
      <c r="A11529">
        <v>51224</v>
      </c>
      <c r="B11529">
        <v>3</v>
      </c>
      <c r="C11529">
        <v>5006</v>
      </c>
      <c r="D11529">
        <v>830003</v>
      </c>
      <c r="E11529" t="s">
        <v>1654</v>
      </c>
      <c r="F11529">
        <v>2</v>
      </c>
      <c r="G11529" t="s">
        <v>1</v>
      </c>
      <c r="H11529" t="s">
        <v>1128</v>
      </c>
      <c r="I11529" t="s">
        <v>1129</v>
      </c>
      <c r="J11529">
        <v>12</v>
      </c>
      <c r="K11529">
        <v>2095</v>
      </c>
      <c r="L11529">
        <v>14</v>
      </c>
      <c r="M11529">
        <v>99700</v>
      </c>
      <c r="N11529">
        <f t="shared" si="180"/>
        <v>1395800</v>
      </c>
      <c r="O11529">
        <v>0</v>
      </c>
    </row>
    <row r="11530" spans="1:15" x14ac:dyDescent="0.2">
      <c r="A11530">
        <v>51224</v>
      </c>
      <c r="B11530">
        <v>4</v>
      </c>
      <c r="C11530">
        <v>5007</v>
      </c>
      <c r="D11530">
        <v>830003</v>
      </c>
      <c r="E11530" t="s">
        <v>1654</v>
      </c>
      <c r="F11530">
        <v>2</v>
      </c>
      <c r="G11530" t="s">
        <v>1</v>
      </c>
      <c r="H11530" t="s">
        <v>158</v>
      </c>
      <c r="I11530" t="s">
        <v>159</v>
      </c>
      <c r="J11530">
        <v>12</v>
      </c>
      <c r="K11530">
        <v>2095</v>
      </c>
      <c r="L11530">
        <v>176</v>
      </c>
      <c r="M11530">
        <v>536353</v>
      </c>
      <c r="N11530">
        <f t="shared" si="180"/>
        <v>94398128</v>
      </c>
      <c r="O11530">
        <v>0</v>
      </c>
    </row>
    <row r="11531" spans="1:15" x14ac:dyDescent="0.2">
      <c r="A11531">
        <v>51224</v>
      </c>
      <c r="B11531">
        <v>5</v>
      </c>
      <c r="C11531">
        <v>5085</v>
      </c>
      <c r="D11531">
        <v>830003</v>
      </c>
      <c r="E11531" t="s">
        <v>1654</v>
      </c>
      <c r="F11531">
        <v>2</v>
      </c>
      <c r="G11531" t="s">
        <v>1</v>
      </c>
      <c r="H11531" t="s">
        <v>439</v>
      </c>
      <c r="I11531" t="s">
        <v>440</v>
      </c>
      <c r="J11531">
        <v>12</v>
      </c>
      <c r="K11531">
        <v>2095</v>
      </c>
      <c r="L11531">
        <v>9</v>
      </c>
      <c r="M11531">
        <v>343786</v>
      </c>
      <c r="N11531">
        <f t="shared" si="180"/>
        <v>3094074</v>
      </c>
      <c r="O11531">
        <v>0</v>
      </c>
    </row>
    <row r="11532" spans="1:15" x14ac:dyDescent="0.2">
      <c r="A11532">
        <v>51224</v>
      </c>
      <c r="B11532">
        <v>6</v>
      </c>
      <c r="C11532">
        <v>5092</v>
      </c>
      <c r="D11532">
        <v>830003</v>
      </c>
      <c r="E11532" t="s">
        <v>1654</v>
      </c>
      <c r="F11532">
        <v>2</v>
      </c>
      <c r="G11532" t="s">
        <v>1</v>
      </c>
      <c r="H11532" t="s">
        <v>1070</v>
      </c>
      <c r="I11532" t="s">
        <v>1071</v>
      </c>
      <c r="J11532">
        <v>12</v>
      </c>
      <c r="K11532">
        <v>2095</v>
      </c>
      <c r="L11532">
        <v>240</v>
      </c>
      <c r="M11532">
        <v>7619</v>
      </c>
      <c r="N11532">
        <f t="shared" si="180"/>
        <v>1828560</v>
      </c>
      <c r="O11532">
        <v>0</v>
      </c>
    </row>
    <row r="11533" spans="1:15" x14ac:dyDescent="0.2">
      <c r="A11533">
        <v>51224</v>
      </c>
      <c r="B11533">
        <v>7</v>
      </c>
      <c r="C11533">
        <v>5050</v>
      </c>
      <c r="D11533">
        <v>830003</v>
      </c>
      <c r="E11533" t="s">
        <v>1654</v>
      </c>
      <c r="F11533">
        <v>2</v>
      </c>
      <c r="G11533" t="s">
        <v>1</v>
      </c>
      <c r="H11533" t="s">
        <v>11</v>
      </c>
      <c r="I11533" t="s">
        <v>12</v>
      </c>
      <c r="J11533">
        <v>12</v>
      </c>
      <c r="K11533">
        <v>2095</v>
      </c>
      <c r="L11533">
        <v>8</v>
      </c>
      <c r="M11533">
        <v>448657</v>
      </c>
      <c r="N11533">
        <f t="shared" si="180"/>
        <v>3589256</v>
      </c>
      <c r="O11533">
        <v>0</v>
      </c>
    </row>
    <row r="11534" spans="1:15" x14ac:dyDescent="0.2">
      <c r="A11534">
        <v>51224</v>
      </c>
      <c r="B11534">
        <v>8</v>
      </c>
      <c r="C11534">
        <v>5050</v>
      </c>
      <c r="D11534">
        <v>830003</v>
      </c>
      <c r="E11534" t="s">
        <v>1654</v>
      </c>
      <c r="F11534">
        <v>2</v>
      </c>
      <c r="G11534" t="s">
        <v>1</v>
      </c>
      <c r="H11534" t="s">
        <v>13</v>
      </c>
      <c r="I11534" t="s">
        <v>14</v>
      </c>
      <c r="J11534">
        <v>12</v>
      </c>
      <c r="K11534">
        <v>2095</v>
      </c>
      <c r="L11534">
        <v>8</v>
      </c>
      <c r="M11534">
        <v>621254</v>
      </c>
      <c r="N11534">
        <f t="shared" si="180"/>
        <v>4970032</v>
      </c>
      <c r="O11534">
        <v>0</v>
      </c>
    </row>
    <row r="11535" spans="1:15" x14ac:dyDescent="0.2">
      <c r="A11535">
        <v>51224</v>
      </c>
      <c r="B11535">
        <v>9</v>
      </c>
      <c r="C11535">
        <v>5050</v>
      </c>
      <c r="D11535">
        <v>830003</v>
      </c>
      <c r="E11535" t="s">
        <v>1654</v>
      </c>
      <c r="F11535">
        <v>2</v>
      </c>
      <c r="G11535" t="s">
        <v>1</v>
      </c>
      <c r="H11535" t="s">
        <v>15</v>
      </c>
      <c r="I11535" t="s">
        <v>16</v>
      </c>
      <c r="J11535">
        <v>12</v>
      </c>
      <c r="K11535">
        <v>2095</v>
      </c>
      <c r="L11535">
        <v>8</v>
      </c>
      <c r="M11535">
        <v>621254</v>
      </c>
      <c r="N11535">
        <f t="shared" si="180"/>
        <v>4970032</v>
      </c>
      <c r="O11535">
        <v>0</v>
      </c>
    </row>
    <row r="11536" spans="1:15" x14ac:dyDescent="0.2">
      <c r="A11536">
        <v>51224</v>
      </c>
      <c r="B11536">
        <v>10</v>
      </c>
      <c r="C11536">
        <v>5050</v>
      </c>
      <c r="D11536">
        <v>830003</v>
      </c>
      <c r="E11536" t="s">
        <v>1654</v>
      </c>
      <c r="F11536">
        <v>2</v>
      </c>
      <c r="G11536" t="s">
        <v>1</v>
      </c>
      <c r="H11536" t="s">
        <v>199</v>
      </c>
      <c r="I11536" t="s">
        <v>200</v>
      </c>
      <c r="J11536">
        <v>12</v>
      </c>
      <c r="K11536">
        <v>2095</v>
      </c>
      <c r="L11536">
        <v>30</v>
      </c>
      <c r="M11536">
        <v>357072</v>
      </c>
      <c r="N11536">
        <f t="shared" si="180"/>
        <v>10712160</v>
      </c>
      <c r="O11536">
        <v>0</v>
      </c>
    </row>
    <row r="11537" spans="1:15" x14ac:dyDescent="0.2">
      <c r="A11537">
        <v>51224</v>
      </c>
      <c r="B11537">
        <v>11</v>
      </c>
      <c r="C11537">
        <v>5022</v>
      </c>
      <c r="D11537">
        <v>830003</v>
      </c>
      <c r="E11537" t="s">
        <v>1654</v>
      </c>
      <c r="F11537">
        <v>2</v>
      </c>
      <c r="G11537" t="s">
        <v>1</v>
      </c>
      <c r="H11537" t="s">
        <v>305</v>
      </c>
      <c r="I11537" t="s">
        <v>306</v>
      </c>
      <c r="J11537">
        <v>12</v>
      </c>
      <c r="K11537">
        <v>2095</v>
      </c>
      <c r="L11537">
        <v>560</v>
      </c>
      <c r="M11537">
        <v>52345</v>
      </c>
      <c r="N11537">
        <f t="shared" si="180"/>
        <v>29313200</v>
      </c>
      <c r="O11537">
        <v>0</v>
      </c>
    </row>
    <row r="11538" spans="1:15" x14ac:dyDescent="0.2">
      <c r="A11538">
        <v>51224</v>
      </c>
      <c r="B11538">
        <v>12</v>
      </c>
      <c r="C11538">
        <v>5072</v>
      </c>
      <c r="D11538">
        <v>830003</v>
      </c>
      <c r="E11538" t="s">
        <v>1654</v>
      </c>
      <c r="F11538">
        <v>2</v>
      </c>
      <c r="G11538" t="s">
        <v>1</v>
      </c>
      <c r="H11538" t="s">
        <v>98</v>
      </c>
      <c r="I11538" t="s">
        <v>99</v>
      </c>
      <c r="J11538">
        <v>12</v>
      </c>
      <c r="K11538">
        <v>2095</v>
      </c>
      <c r="L11538">
        <v>16</v>
      </c>
      <c r="M11538">
        <v>91730</v>
      </c>
      <c r="N11538">
        <f t="shared" si="180"/>
        <v>1467680</v>
      </c>
      <c r="O11538">
        <v>0</v>
      </c>
    </row>
    <row r="11539" spans="1:15" x14ac:dyDescent="0.2">
      <c r="A11539">
        <v>51224</v>
      </c>
      <c r="B11539">
        <v>13</v>
      </c>
      <c r="C11539">
        <v>5022</v>
      </c>
      <c r="D11539">
        <v>830003</v>
      </c>
      <c r="E11539" t="s">
        <v>1654</v>
      </c>
      <c r="F11539">
        <v>2</v>
      </c>
      <c r="G11539" t="s">
        <v>1</v>
      </c>
      <c r="H11539" t="s">
        <v>311</v>
      </c>
      <c r="I11539" t="s">
        <v>312</v>
      </c>
      <c r="J11539">
        <v>12</v>
      </c>
      <c r="K11539">
        <v>2095</v>
      </c>
      <c r="L11539">
        <v>7</v>
      </c>
      <c r="M11539">
        <v>52195</v>
      </c>
      <c r="N11539">
        <f t="shared" si="180"/>
        <v>365365</v>
      </c>
      <c r="O11539">
        <v>0</v>
      </c>
    </row>
    <row r="11540" spans="1:15" x14ac:dyDescent="0.2">
      <c r="A11540">
        <v>411076</v>
      </c>
      <c r="B11540">
        <v>1</v>
      </c>
      <c r="C11540">
        <v>5050</v>
      </c>
      <c r="D11540">
        <v>2095</v>
      </c>
      <c r="E11540" t="s">
        <v>1654</v>
      </c>
      <c r="F11540">
        <v>39</v>
      </c>
      <c r="G11540" t="s">
        <v>74</v>
      </c>
      <c r="H11540" t="s">
        <v>841</v>
      </c>
      <c r="I11540" t="s">
        <v>842</v>
      </c>
      <c r="J11540">
        <v>12</v>
      </c>
      <c r="K11540">
        <v>2095</v>
      </c>
      <c r="L11540">
        <v>1</v>
      </c>
      <c r="M11540">
        <v>11156742</v>
      </c>
      <c r="N11540">
        <f t="shared" si="180"/>
        <v>11156742</v>
      </c>
      <c r="O11540">
        <v>41995</v>
      </c>
    </row>
    <row r="11541" spans="1:15" x14ac:dyDescent="0.2">
      <c r="A11541">
        <v>648870</v>
      </c>
      <c r="B11541">
        <v>1</v>
      </c>
      <c r="C11541">
        <v>5006</v>
      </c>
      <c r="D11541">
        <v>2095</v>
      </c>
      <c r="E11541" t="s">
        <v>1654</v>
      </c>
      <c r="F11541">
        <v>39</v>
      </c>
      <c r="G11541" t="s">
        <v>74</v>
      </c>
      <c r="H11541" t="s">
        <v>1128</v>
      </c>
      <c r="I11541" t="s">
        <v>1129</v>
      </c>
      <c r="J11541">
        <v>12</v>
      </c>
      <c r="K11541">
        <v>2095</v>
      </c>
      <c r="L11541">
        <v>14</v>
      </c>
      <c r="M11541">
        <v>99700</v>
      </c>
      <c r="N11541">
        <f t="shared" si="180"/>
        <v>1395800</v>
      </c>
      <c r="O11541">
        <v>41996</v>
      </c>
    </row>
    <row r="11542" spans="1:15" x14ac:dyDescent="0.2">
      <c r="A11542">
        <v>61224</v>
      </c>
      <c r="B11542">
        <v>1</v>
      </c>
      <c r="C11542">
        <v>5015</v>
      </c>
      <c r="D11542">
        <v>830003</v>
      </c>
      <c r="E11542" t="s">
        <v>1655</v>
      </c>
      <c r="F11542">
        <v>2</v>
      </c>
      <c r="G11542" t="s">
        <v>1</v>
      </c>
      <c r="H11542" t="s">
        <v>506</v>
      </c>
      <c r="I11542" t="s">
        <v>507</v>
      </c>
      <c r="J11542">
        <v>12</v>
      </c>
      <c r="K11542">
        <v>2095</v>
      </c>
      <c r="L11542">
        <v>5</v>
      </c>
      <c r="M11542">
        <v>85576</v>
      </c>
      <c r="N11542">
        <f t="shared" si="180"/>
        <v>427880</v>
      </c>
      <c r="O11542">
        <v>0</v>
      </c>
    </row>
    <row r="11543" spans="1:15" x14ac:dyDescent="0.2">
      <c r="A11543">
        <v>61224</v>
      </c>
      <c r="B11543">
        <v>2</v>
      </c>
      <c r="C11543">
        <v>5085</v>
      </c>
      <c r="D11543">
        <v>830003</v>
      </c>
      <c r="E11543" t="s">
        <v>1655</v>
      </c>
      <c r="F11543">
        <v>2</v>
      </c>
      <c r="G11543" t="s">
        <v>1</v>
      </c>
      <c r="H11543" t="s">
        <v>1348</v>
      </c>
      <c r="I11543" t="s">
        <v>1349</v>
      </c>
      <c r="J11543">
        <v>12</v>
      </c>
      <c r="K11543">
        <v>2095</v>
      </c>
      <c r="L11543">
        <v>30</v>
      </c>
      <c r="M11543">
        <v>25845</v>
      </c>
      <c r="N11543">
        <f t="shared" si="180"/>
        <v>775350</v>
      </c>
      <c r="O11543">
        <v>0</v>
      </c>
    </row>
    <row r="11544" spans="1:15" x14ac:dyDescent="0.2">
      <c r="A11544">
        <v>61224</v>
      </c>
      <c r="B11544">
        <v>3</v>
      </c>
      <c r="C11544">
        <v>5047</v>
      </c>
      <c r="D11544">
        <v>830003</v>
      </c>
      <c r="E11544" t="s">
        <v>1655</v>
      </c>
      <c r="F11544">
        <v>2</v>
      </c>
      <c r="G11544" t="s">
        <v>1</v>
      </c>
      <c r="H11544" t="s">
        <v>1194</v>
      </c>
      <c r="I11544" t="s">
        <v>1195</v>
      </c>
      <c r="J11544">
        <v>12</v>
      </c>
      <c r="K11544">
        <v>2095</v>
      </c>
      <c r="L11544">
        <v>1</v>
      </c>
      <c r="M11544">
        <v>315024</v>
      </c>
      <c r="N11544">
        <f t="shared" si="180"/>
        <v>315024</v>
      </c>
      <c r="O11544">
        <v>0</v>
      </c>
    </row>
    <row r="11545" spans="1:15" x14ac:dyDescent="0.2">
      <c r="A11545">
        <v>61224</v>
      </c>
      <c r="B11545">
        <v>4</v>
      </c>
      <c r="C11545">
        <v>5085</v>
      </c>
      <c r="D11545">
        <v>830003</v>
      </c>
      <c r="E11545" t="s">
        <v>1655</v>
      </c>
      <c r="F11545">
        <v>2</v>
      </c>
      <c r="G11545" t="s">
        <v>1</v>
      </c>
      <c r="H11545" t="s">
        <v>972</v>
      </c>
      <c r="I11545" t="s">
        <v>973</v>
      </c>
      <c r="J11545">
        <v>12</v>
      </c>
      <c r="K11545">
        <v>2095</v>
      </c>
      <c r="L11545">
        <v>50</v>
      </c>
      <c r="M11545">
        <v>7188</v>
      </c>
      <c r="N11545">
        <f t="shared" si="180"/>
        <v>359400</v>
      </c>
      <c r="O11545">
        <v>0</v>
      </c>
    </row>
    <row r="11546" spans="1:15" x14ac:dyDescent="0.2">
      <c r="A11546">
        <v>61224</v>
      </c>
      <c r="B11546">
        <v>5</v>
      </c>
      <c r="C11546">
        <v>5007</v>
      </c>
      <c r="D11546">
        <v>830003</v>
      </c>
      <c r="E11546" t="s">
        <v>1655</v>
      </c>
      <c r="F11546">
        <v>2</v>
      </c>
      <c r="G11546" t="s">
        <v>1</v>
      </c>
      <c r="H11546" t="s">
        <v>375</v>
      </c>
      <c r="I11546" t="s">
        <v>376</v>
      </c>
      <c r="J11546">
        <v>12</v>
      </c>
      <c r="K11546">
        <v>2095</v>
      </c>
      <c r="L11546">
        <v>50</v>
      </c>
      <c r="M11546">
        <v>18651292</v>
      </c>
      <c r="N11546">
        <f t="shared" si="180"/>
        <v>932564600</v>
      </c>
      <c r="O11546">
        <v>0</v>
      </c>
    </row>
    <row r="11547" spans="1:15" x14ac:dyDescent="0.2">
      <c r="A11547">
        <v>61224</v>
      </c>
      <c r="B11547">
        <v>6</v>
      </c>
      <c r="C11547">
        <v>5022</v>
      </c>
      <c r="D11547">
        <v>830003</v>
      </c>
      <c r="E11547" t="s">
        <v>1655</v>
      </c>
      <c r="F11547">
        <v>2</v>
      </c>
      <c r="G11547" t="s">
        <v>1</v>
      </c>
      <c r="H11547" t="s">
        <v>649</v>
      </c>
      <c r="I11547" t="s">
        <v>650</v>
      </c>
      <c r="J11547">
        <v>12</v>
      </c>
      <c r="K11547">
        <v>2095</v>
      </c>
      <c r="L11547">
        <v>8</v>
      </c>
      <c r="M11547">
        <v>13642</v>
      </c>
      <c r="N11547">
        <f t="shared" si="180"/>
        <v>109136</v>
      </c>
      <c r="O11547">
        <v>0</v>
      </c>
    </row>
    <row r="11548" spans="1:15" x14ac:dyDescent="0.2">
      <c r="A11548">
        <v>61224</v>
      </c>
      <c r="B11548">
        <v>7</v>
      </c>
      <c r="C11548">
        <v>5079</v>
      </c>
      <c r="D11548">
        <v>830003</v>
      </c>
      <c r="E11548" t="s">
        <v>1655</v>
      </c>
      <c r="F11548">
        <v>2</v>
      </c>
      <c r="G11548" t="s">
        <v>1</v>
      </c>
      <c r="H11548" t="s">
        <v>656</v>
      </c>
      <c r="I11548" t="s">
        <v>657</v>
      </c>
      <c r="J11548">
        <v>12</v>
      </c>
      <c r="K11548">
        <v>2095</v>
      </c>
      <c r="L11548">
        <v>1</v>
      </c>
      <c r="M11548">
        <v>205879</v>
      </c>
      <c r="N11548">
        <f t="shared" si="180"/>
        <v>205879</v>
      </c>
      <c r="O11548">
        <v>0</v>
      </c>
    </row>
    <row r="11549" spans="1:15" x14ac:dyDescent="0.2">
      <c r="A11549">
        <v>61224</v>
      </c>
      <c r="B11549">
        <v>8</v>
      </c>
      <c r="C11549">
        <v>5085</v>
      </c>
      <c r="D11549">
        <v>830003</v>
      </c>
      <c r="E11549" t="s">
        <v>1655</v>
      </c>
      <c r="F11549">
        <v>2</v>
      </c>
      <c r="G11549" t="s">
        <v>1</v>
      </c>
      <c r="H11549" t="s">
        <v>1329</v>
      </c>
      <c r="I11549" t="s">
        <v>1330</v>
      </c>
      <c r="J11549">
        <v>12</v>
      </c>
      <c r="K11549">
        <v>2095</v>
      </c>
      <c r="L11549">
        <v>25</v>
      </c>
      <c r="M11549">
        <v>2428304</v>
      </c>
      <c r="N11549">
        <f t="shared" si="180"/>
        <v>60707600</v>
      </c>
      <c r="O11549">
        <v>0</v>
      </c>
    </row>
    <row r="11550" spans="1:15" x14ac:dyDescent="0.2">
      <c r="A11550">
        <v>61224</v>
      </c>
      <c r="B11550">
        <v>9</v>
      </c>
      <c r="C11550">
        <v>5047</v>
      </c>
      <c r="D11550">
        <v>830003</v>
      </c>
      <c r="E11550" t="s">
        <v>1655</v>
      </c>
      <c r="F11550">
        <v>2</v>
      </c>
      <c r="G11550" t="s">
        <v>1</v>
      </c>
      <c r="H11550" t="s">
        <v>1276</v>
      </c>
      <c r="I11550" t="s">
        <v>1277</v>
      </c>
      <c r="J11550">
        <v>12</v>
      </c>
      <c r="K11550">
        <v>2095</v>
      </c>
      <c r="L11550">
        <v>50</v>
      </c>
      <c r="M11550">
        <v>184022</v>
      </c>
      <c r="N11550">
        <f t="shared" si="180"/>
        <v>9201100</v>
      </c>
      <c r="O11550">
        <v>0</v>
      </c>
    </row>
    <row r="11551" spans="1:15" x14ac:dyDescent="0.2">
      <c r="A11551">
        <v>61224</v>
      </c>
      <c r="B11551">
        <v>10</v>
      </c>
      <c r="C11551">
        <v>5007</v>
      </c>
      <c r="D11551">
        <v>2095</v>
      </c>
      <c r="E11551" t="s">
        <v>1655</v>
      </c>
      <c r="F11551">
        <v>2</v>
      </c>
      <c r="G11551" t="s">
        <v>1</v>
      </c>
      <c r="H11551" t="s">
        <v>586</v>
      </c>
      <c r="I11551" t="s">
        <v>587</v>
      </c>
      <c r="J11551">
        <v>12</v>
      </c>
      <c r="K11551">
        <v>830003</v>
      </c>
      <c r="L11551">
        <v>6</v>
      </c>
      <c r="M11551">
        <v>372225</v>
      </c>
      <c r="N11551">
        <f t="shared" si="180"/>
        <v>2233350</v>
      </c>
      <c r="O11551">
        <v>0</v>
      </c>
    </row>
    <row r="11552" spans="1:15" x14ac:dyDescent="0.2">
      <c r="A11552">
        <v>61224</v>
      </c>
      <c r="B11552">
        <v>11</v>
      </c>
      <c r="C11552">
        <v>5033</v>
      </c>
      <c r="D11552">
        <v>830003</v>
      </c>
      <c r="E11552" t="s">
        <v>1655</v>
      </c>
      <c r="F11552">
        <v>2</v>
      </c>
      <c r="G11552" t="s">
        <v>1</v>
      </c>
      <c r="H11552" t="s">
        <v>496</v>
      </c>
      <c r="I11552" t="s">
        <v>497</v>
      </c>
      <c r="J11552">
        <v>12</v>
      </c>
      <c r="K11552">
        <v>2095</v>
      </c>
      <c r="L11552">
        <v>1470</v>
      </c>
      <c r="M11552">
        <v>8607</v>
      </c>
      <c r="N11552">
        <f t="shared" si="180"/>
        <v>12652290</v>
      </c>
      <c r="O11552">
        <v>0</v>
      </c>
    </row>
    <row r="11553" spans="1:15" x14ac:dyDescent="0.2">
      <c r="A11553">
        <v>61224</v>
      </c>
      <c r="B11553">
        <v>66</v>
      </c>
      <c r="C11553">
        <v>5072</v>
      </c>
      <c r="D11553">
        <v>830003</v>
      </c>
      <c r="E11553" t="s">
        <v>1655</v>
      </c>
      <c r="F11553">
        <v>2</v>
      </c>
      <c r="G11553" t="s">
        <v>1</v>
      </c>
      <c r="H11553" t="s">
        <v>594</v>
      </c>
      <c r="I11553" t="s">
        <v>595</v>
      </c>
      <c r="J11553">
        <v>12</v>
      </c>
      <c r="K11553">
        <v>2095</v>
      </c>
      <c r="L11553">
        <v>100</v>
      </c>
      <c r="M11553">
        <v>940256</v>
      </c>
      <c r="N11553">
        <f t="shared" si="180"/>
        <v>94025600</v>
      </c>
      <c r="O11553">
        <v>0</v>
      </c>
    </row>
    <row r="11554" spans="1:15" x14ac:dyDescent="0.2">
      <c r="A11554">
        <v>61224</v>
      </c>
      <c r="B11554">
        <v>12</v>
      </c>
      <c r="C11554">
        <v>5007</v>
      </c>
      <c r="D11554">
        <v>830003</v>
      </c>
      <c r="E11554" t="s">
        <v>1655</v>
      </c>
      <c r="F11554">
        <v>2</v>
      </c>
      <c r="G11554" t="s">
        <v>1</v>
      </c>
      <c r="H11554" t="s">
        <v>1345</v>
      </c>
      <c r="I11554" t="s">
        <v>1346</v>
      </c>
      <c r="J11554">
        <v>12</v>
      </c>
      <c r="K11554">
        <v>2095</v>
      </c>
      <c r="L11554">
        <v>50</v>
      </c>
      <c r="M11554">
        <v>632817</v>
      </c>
      <c r="N11554">
        <f t="shared" si="180"/>
        <v>31640850</v>
      </c>
      <c r="O11554">
        <v>0</v>
      </c>
    </row>
    <row r="11555" spans="1:15" x14ac:dyDescent="0.2">
      <c r="A11555">
        <v>61224</v>
      </c>
      <c r="B11555">
        <v>13</v>
      </c>
      <c r="C11555">
        <v>5085</v>
      </c>
      <c r="D11555">
        <v>830003</v>
      </c>
      <c r="E11555" t="s">
        <v>1655</v>
      </c>
      <c r="F11555">
        <v>2</v>
      </c>
      <c r="G11555" t="s">
        <v>1</v>
      </c>
      <c r="H11555" t="s">
        <v>267</v>
      </c>
      <c r="I11555" t="s">
        <v>268</v>
      </c>
      <c r="J11555">
        <v>12</v>
      </c>
      <c r="K11555">
        <v>2095</v>
      </c>
      <c r="L11555">
        <v>180</v>
      </c>
      <c r="M11555">
        <v>9613</v>
      </c>
      <c r="N11555">
        <f t="shared" si="180"/>
        <v>1730340</v>
      </c>
      <c r="O11555">
        <v>0</v>
      </c>
    </row>
    <row r="11556" spans="1:15" x14ac:dyDescent="0.2">
      <c r="A11556">
        <v>61224</v>
      </c>
      <c r="B11556">
        <v>14</v>
      </c>
      <c r="C11556">
        <v>5015</v>
      </c>
      <c r="D11556">
        <v>830003</v>
      </c>
      <c r="E11556" t="s">
        <v>1655</v>
      </c>
      <c r="F11556">
        <v>2</v>
      </c>
      <c r="G11556" t="s">
        <v>1</v>
      </c>
      <c r="H11556" t="s">
        <v>313</v>
      </c>
      <c r="I11556" t="s">
        <v>314</v>
      </c>
      <c r="J11556">
        <v>12</v>
      </c>
      <c r="K11556">
        <v>2095</v>
      </c>
      <c r="L11556">
        <v>65</v>
      </c>
      <c r="M11556">
        <v>82708</v>
      </c>
      <c r="N11556">
        <f t="shared" si="180"/>
        <v>5376020</v>
      </c>
      <c r="O11556">
        <v>0</v>
      </c>
    </row>
    <row r="11557" spans="1:15" x14ac:dyDescent="0.2">
      <c r="A11557">
        <v>61224</v>
      </c>
      <c r="B11557">
        <v>15</v>
      </c>
      <c r="C11557">
        <v>5015</v>
      </c>
      <c r="D11557">
        <v>830003</v>
      </c>
      <c r="E11557" t="s">
        <v>1655</v>
      </c>
      <c r="F11557">
        <v>2</v>
      </c>
      <c r="G11557" t="s">
        <v>1</v>
      </c>
      <c r="H11557" t="s">
        <v>313</v>
      </c>
      <c r="I11557" t="s">
        <v>314</v>
      </c>
      <c r="J11557">
        <v>12</v>
      </c>
      <c r="K11557">
        <v>2095</v>
      </c>
      <c r="L11557">
        <v>30</v>
      </c>
      <c r="M11557">
        <v>82708</v>
      </c>
      <c r="N11557">
        <f t="shared" si="180"/>
        <v>2481240</v>
      </c>
      <c r="O11557">
        <v>0</v>
      </c>
    </row>
    <row r="11558" spans="1:15" x14ac:dyDescent="0.2">
      <c r="A11558">
        <v>61224</v>
      </c>
      <c r="B11558">
        <v>16</v>
      </c>
      <c r="C11558">
        <v>5095</v>
      </c>
      <c r="D11558">
        <v>830003</v>
      </c>
      <c r="E11558" t="s">
        <v>1655</v>
      </c>
      <c r="F11558">
        <v>2</v>
      </c>
      <c r="G11558" t="s">
        <v>1</v>
      </c>
      <c r="H11558" t="s">
        <v>144</v>
      </c>
      <c r="I11558" t="s">
        <v>145</v>
      </c>
      <c r="J11558">
        <v>12</v>
      </c>
      <c r="K11558">
        <v>2095</v>
      </c>
      <c r="L11558">
        <v>1380</v>
      </c>
      <c r="M11558">
        <v>23491</v>
      </c>
      <c r="N11558">
        <f t="shared" si="180"/>
        <v>32417580</v>
      </c>
      <c r="O11558">
        <v>0</v>
      </c>
    </row>
    <row r="11559" spans="1:15" x14ac:dyDescent="0.2">
      <c r="A11559">
        <v>61224</v>
      </c>
      <c r="B11559">
        <v>58</v>
      </c>
      <c r="C11559">
        <v>5085</v>
      </c>
      <c r="D11559">
        <v>830003</v>
      </c>
      <c r="E11559" t="s">
        <v>1655</v>
      </c>
      <c r="F11559">
        <v>2</v>
      </c>
      <c r="G11559" t="s">
        <v>1</v>
      </c>
      <c r="H11559" t="s">
        <v>500</v>
      </c>
      <c r="I11559" t="s">
        <v>501</v>
      </c>
      <c r="J11559">
        <v>12</v>
      </c>
      <c r="K11559">
        <v>2095</v>
      </c>
      <c r="L11559">
        <v>15</v>
      </c>
      <c r="M11559">
        <v>38955</v>
      </c>
      <c r="N11559">
        <f t="shared" si="180"/>
        <v>584325</v>
      </c>
      <c r="O11559">
        <v>0</v>
      </c>
    </row>
    <row r="11560" spans="1:15" x14ac:dyDescent="0.2">
      <c r="A11560">
        <v>61224</v>
      </c>
      <c r="B11560">
        <v>99</v>
      </c>
      <c r="C11560">
        <v>5015</v>
      </c>
      <c r="D11560">
        <v>830003</v>
      </c>
      <c r="E11560" t="s">
        <v>1655</v>
      </c>
      <c r="F11560">
        <v>2</v>
      </c>
      <c r="G11560" t="s">
        <v>1</v>
      </c>
      <c r="H11560" t="s">
        <v>506</v>
      </c>
      <c r="I11560" t="s">
        <v>507</v>
      </c>
      <c r="J11560">
        <v>12</v>
      </c>
      <c r="K11560">
        <v>2095</v>
      </c>
      <c r="L11560">
        <v>535</v>
      </c>
      <c r="M11560">
        <v>85576</v>
      </c>
      <c r="N11560">
        <f t="shared" si="180"/>
        <v>45783160</v>
      </c>
      <c r="O11560">
        <v>0</v>
      </c>
    </row>
    <row r="11561" spans="1:15" x14ac:dyDescent="0.2">
      <c r="A11561">
        <v>61224</v>
      </c>
      <c r="B11561">
        <v>95</v>
      </c>
      <c r="C11561">
        <v>5085</v>
      </c>
      <c r="D11561">
        <v>830003</v>
      </c>
      <c r="E11561" t="s">
        <v>1655</v>
      </c>
      <c r="F11561">
        <v>2</v>
      </c>
      <c r="G11561" t="s">
        <v>1</v>
      </c>
      <c r="H11561" t="s">
        <v>498</v>
      </c>
      <c r="I11561" t="s">
        <v>499</v>
      </c>
      <c r="J11561">
        <v>12</v>
      </c>
      <c r="K11561">
        <v>2095</v>
      </c>
      <c r="L11561">
        <v>305</v>
      </c>
      <c r="M11561">
        <v>62569</v>
      </c>
      <c r="N11561">
        <f t="shared" si="180"/>
        <v>19083545</v>
      </c>
      <c r="O11561">
        <v>0</v>
      </c>
    </row>
    <row r="11562" spans="1:15" x14ac:dyDescent="0.2">
      <c r="A11562">
        <v>61224</v>
      </c>
      <c r="B11562">
        <v>96</v>
      </c>
      <c r="C11562">
        <v>5085</v>
      </c>
      <c r="D11562">
        <v>830003</v>
      </c>
      <c r="E11562" t="s">
        <v>1655</v>
      </c>
      <c r="F11562">
        <v>2</v>
      </c>
      <c r="G11562" t="s">
        <v>1</v>
      </c>
      <c r="H11562" t="s">
        <v>643</v>
      </c>
      <c r="I11562" t="s">
        <v>644</v>
      </c>
      <c r="J11562">
        <v>12</v>
      </c>
      <c r="K11562">
        <v>2095</v>
      </c>
      <c r="L11562">
        <v>90</v>
      </c>
      <c r="M11562">
        <v>9934</v>
      </c>
      <c r="N11562">
        <f t="shared" si="180"/>
        <v>894060</v>
      </c>
      <c r="O11562">
        <v>0</v>
      </c>
    </row>
    <row r="11563" spans="1:15" x14ac:dyDescent="0.2">
      <c r="A11563">
        <v>61224</v>
      </c>
      <c r="B11563">
        <v>97</v>
      </c>
      <c r="C11563">
        <v>5085</v>
      </c>
      <c r="D11563">
        <v>830003</v>
      </c>
      <c r="E11563" t="s">
        <v>1655</v>
      </c>
      <c r="F11563">
        <v>2</v>
      </c>
      <c r="G11563" t="s">
        <v>1</v>
      </c>
      <c r="H11563" t="s">
        <v>988</v>
      </c>
      <c r="I11563" t="s">
        <v>989</v>
      </c>
      <c r="J11563">
        <v>12</v>
      </c>
      <c r="K11563">
        <v>2095</v>
      </c>
      <c r="L11563">
        <v>50</v>
      </c>
      <c r="M11563">
        <v>6338</v>
      </c>
      <c r="N11563">
        <f t="shared" si="180"/>
        <v>316900</v>
      </c>
      <c r="O11563">
        <v>0</v>
      </c>
    </row>
    <row r="11564" spans="1:15" x14ac:dyDescent="0.2">
      <c r="A11564">
        <v>61224</v>
      </c>
      <c r="B11564">
        <v>98</v>
      </c>
      <c r="C11564">
        <v>5015</v>
      </c>
      <c r="D11564">
        <v>830003</v>
      </c>
      <c r="E11564" t="s">
        <v>1655</v>
      </c>
      <c r="F11564">
        <v>2</v>
      </c>
      <c r="G11564" t="s">
        <v>1</v>
      </c>
      <c r="H11564" t="s">
        <v>877</v>
      </c>
      <c r="I11564" t="s">
        <v>878</v>
      </c>
      <c r="J11564">
        <v>12</v>
      </c>
      <c r="K11564">
        <v>2095</v>
      </c>
      <c r="L11564">
        <v>15</v>
      </c>
      <c r="M11564">
        <v>400590</v>
      </c>
      <c r="N11564">
        <f t="shared" si="180"/>
        <v>6008850</v>
      </c>
      <c r="O11564">
        <v>0</v>
      </c>
    </row>
    <row r="11565" spans="1:15" x14ac:dyDescent="0.2">
      <c r="A11565">
        <v>61224</v>
      </c>
      <c r="B11565">
        <v>69</v>
      </c>
      <c r="C11565">
        <v>5085</v>
      </c>
      <c r="D11565">
        <v>830003</v>
      </c>
      <c r="E11565" t="s">
        <v>1655</v>
      </c>
      <c r="F11565">
        <v>2</v>
      </c>
      <c r="G11565" t="s">
        <v>1</v>
      </c>
      <c r="H11565" t="s">
        <v>500</v>
      </c>
      <c r="I11565" t="s">
        <v>501</v>
      </c>
      <c r="J11565">
        <v>12</v>
      </c>
      <c r="K11565">
        <v>2095</v>
      </c>
      <c r="L11565">
        <v>35</v>
      </c>
      <c r="M11565">
        <v>38955</v>
      </c>
      <c r="N11565">
        <f t="shared" si="180"/>
        <v>1363425</v>
      </c>
      <c r="O11565">
        <v>0</v>
      </c>
    </row>
    <row r="11566" spans="1:15" x14ac:dyDescent="0.2">
      <c r="A11566">
        <v>61224</v>
      </c>
      <c r="B11566">
        <v>91</v>
      </c>
      <c r="C11566">
        <v>5085</v>
      </c>
      <c r="D11566">
        <v>2095</v>
      </c>
      <c r="E11566" t="s">
        <v>1655</v>
      </c>
      <c r="F11566">
        <v>2</v>
      </c>
      <c r="G11566" t="s">
        <v>1</v>
      </c>
      <c r="H11566" t="s">
        <v>1630</v>
      </c>
      <c r="I11566" t="s">
        <v>1631</v>
      </c>
      <c r="J11566">
        <v>12</v>
      </c>
      <c r="K11566">
        <v>830003</v>
      </c>
      <c r="L11566">
        <v>310</v>
      </c>
      <c r="M11566">
        <v>418</v>
      </c>
      <c r="N11566">
        <f t="shared" si="180"/>
        <v>129580</v>
      </c>
      <c r="O11566">
        <v>0</v>
      </c>
    </row>
    <row r="11567" spans="1:15" x14ac:dyDescent="0.2">
      <c r="A11567">
        <v>61224</v>
      </c>
      <c r="B11567">
        <v>17</v>
      </c>
      <c r="C11567">
        <v>5050</v>
      </c>
      <c r="D11567">
        <v>830003</v>
      </c>
      <c r="E11567" t="s">
        <v>1655</v>
      </c>
      <c r="F11567">
        <v>2</v>
      </c>
      <c r="G11567" t="s">
        <v>1</v>
      </c>
      <c r="H11567" t="s">
        <v>154</v>
      </c>
      <c r="I11567" t="s">
        <v>155</v>
      </c>
      <c r="J11567">
        <v>12</v>
      </c>
      <c r="K11567">
        <v>2095</v>
      </c>
      <c r="L11567">
        <v>8</v>
      </c>
      <c r="M11567">
        <v>635797</v>
      </c>
      <c r="N11567">
        <f t="shared" si="180"/>
        <v>5086376</v>
      </c>
      <c r="O11567">
        <v>0</v>
      </c>
    </row>
    <row r="11568" spans="1:15" x14ac:dyDescent="0.2">
      <c r="A11568">
        <v>61224</v>
      </c>
      <c r="B11568">
        <v>18</v>
      </c>
      <c r="C11568">
        <v>5050</v>
      </c>
      <c r="D11568">
        <v>830003</v>
      </c>
      <c r="E11568" t="s">
        <v>1655</v>
      </c>
      <c r="F11568">
        <v>2</v>
      </c>
      <c r="G11568" t="s">
        <v>1</v>
      </c>
      <c r="H11568" t="s">
        <v>11</v>
      </c>
      <c r="I11568" t="s">
        <v>12</v>
      </c>
      <c r="J11568">
        <v>12</v>
      </c>
      <c r="K11568">
        <v>2095</v>
      </c>
      <c r="L11568">
        <v>14</v>
      </c>
      <c r="M11568">
        <v>490331</v>
      </c>
      <c r="N11568">
        <f t="shared" si="180"/>
        <v>6864634</v>
      </c>
      <c r="O11568">
        <v>0</v>
      </c>
    </row>
    <row r="11569" spans="1:15" x14ac:dyDescent="0.2">
      <c r="A11569">
        <v>61224</v>
      </c>
      <c r="B11569">
        <v>19</v>
      </c>
      <c r="C11569">
        <v>5050</v>
      </c>
      <c r="D11569">
        <v>830003</v>
      </c>
      <c r="E11569" t="s">
        <v>1655</v>
      </c>
      <c r="F11569">
        <v>2</v>
      </c>
      <c r="G11569" t="s">
        <v>1</v>
      </c>
      <c r="H11569" t="s">
        <v>154</v>
      </c>
      <c r="I11569" t="s">
        <v>155</v>
      </c>
      <c r="J11569">
        <v>12</v>
      </c>
      <c r="K11569">
        <v>2095</v>
      </c>
      <c r="L11569">
        <v>16</v>
      </c>
      <c r="M11569">
        <v>635797</v>
      </c>
      <c r="N11569">
        <f t="shared" si="180"/>
        <v>10172752</v>
      </c>
      <c r="O11569">
        <v>0</v>
      </c>
    </row>
    <row r="11570" spans="1:15" x14ac:dyDescent="0.2">
      <c r="A11570">
        <v>61224</v>
      </c>
      <c r="B11570">
        <v>20</v>
      </c>
      <c r="C11570">
        <v>5013</v>
      </c>
      <c r="D11570">
        <v>830003</v>
      </c>
      <c r="E11570" t="s">
        <v>1655</v>
      </c>
      <c r="F11570">
        <v>2</v>
      </c>
      <c r="G11570" t="s">
        <v>1</v>
      </c>
      <c r="H11570" t="s">
        <v>1014</v>
      </c>
      <c r="I11570" t="s">
        <v>1015</v>
      </c>
      <c r="J11570">
        <v>12</v>
      </c>
      <c r="K11570">
        <v>2095</v>
      </c>
      <c r="L11570">
        <v>288</v>
      </c>
      <c r="M11570">
        <v>119574</v>
      </c>
      <c r="N11570">
        <f t="shared" si="180"/>
        <v>34437312</v>
      </c>
      <c r="O11570">
        <v>0</v>
      </c>
    </row>
    <row r="11571" spans="1:15" x14ac:dyDescent="0.2">
      <c r="A11571">
        <v>61224</v>
      </c>
      <c r="B11571">
        <v>21</v>
      </c>
      <c r="C11571">
        <v>5027</v>
      </c>
      <c r="D11571">
        <v>830003</v>
      </c>
      <c r="E11571" t="s">
        <v>1655</v>
      </c>
      <c r="F11571">
        <v>2</v>
      </c>
      <c r="G11571" t="s">
        <v>1</v>
      </c>
      <c r="H11571" t="s">
        <v>346</v>
      </c>
      <c r="I11571" t="s">
        <v>347</v>
      </c>
      <c r="J11571">
        <v>12</v>
      </c>
      <c r="K11571">
        <v>2095</v>
      </c>
      <c r="L11571">
        <v>200</v>
      </c>
      <c r="M11571">
        <v>85900</v>
      </c>
      <c r="N11571">
        <f t="shared" si="180"/>
        <v>17180000</v>
      </c>
      <c r="O11571">
        <v>0</v>
      </c>
    </row>
    <row r="11572" spans="1:15" x14ac:dyDescent="0.2">
      <c r="A11572">
        <v>61224</v>
      </c>
      <c r="B11572">
        <v>22</v>
      </c>
      <c r="C11572">
        <v>5033</v>
      </c>
      <c r="D11572">
        <v>830003</v>
      </c>
      <c r="E11572" t="s">
        <v>1655</v>
      </c>
      <c r="F11572">
        <v>2</v>
      </c>
      <c r="G11572" t="s">
        <v>1</v>
      </c>
      <c r="H11572" t="s">
        <v>1559</v>
      </c>
      <c r="I11572" t="s">
        <v>1560</v>
      </c>
      <c r="J11572">
        <v>12</v>
      </c>
      <c r="K11572">
        <v>2095</v>
      </c>
      <c r="L11572">
        <v>30</v>
      </c>
      <c r="M11572">
        <v>10350</v>
      </c>
      <c r="N11572">
        <f t="shared" si="180"/>
        <v>310500</v>
      </c>
      <c r="O11572">
        <v>0</v>
      </c>
    </row>
    <row r="11573" spans="1:15" x14ac:dyDescent="0.2">
      <c r="A11573">
        <v>61224</v>
      </c>
      <c r="B11573">
        <v>23</v>
      </c>
      <c r="C11573">
        <v>5099</v>
      </c>
      <c r="D11573">
        <v>830003</v>
      </c>
      <c r="E11573" t="s">
        <v>1655</v>
      </c>
      <c r="F11573">
        <v>2</v>
      </c>
      <c r="G11573" t="s">
        <v>1</v>
      </c>
      <c r="H11573" t="s">
        <v>969</v>
      </c>
      <c r="I11573" t="s">
        <v>970</v>
      </c>
      <c r="J11573">
        <v>12</v>
      </c>
      <c r="K11573">
        <v>2095</v>
      </c>
      <c r="L11573">
        <v>2</v>
      </c>
      <c r="M11573">
        <v>141279</v>
      </c>
      <c r="N11573">
        <f t="shared" si="180"/>
        <v>282558</v>
      </c>
      <c r="O11573">
        <v>0</v>
      </c>
    </row>
    <row r="11574" spans="1:15" x14ac:dyDescent="0.2">
      <c r="A11574">
        <v>61224</v>
      </c>
      <c r="B11574">
        <v>24</v>
      </c>
      <c r="C11574">
        <v>5006</v>
      </c>
      <c r="D11574">
        <v>830003</v>
      </c>
      <c r="E11574" t="s">
        <v>1655</v>
      </c>
      <c r="F11574">
        <v>2</v>
      </c>
      <c r="G11574" t="s">
        <v>1</v>
      </c>
      <c r="H11574" t="s">
        <v>120</v>
      </c>
      <c r="I11574" t="s">
        <v>121</v>
      </c>
      <c r="J11574">
        <v>12</v>
      </c>
      <c r="K11574">
        <v>2095</v>
      </c>
      <c r="L11574">
        <v>14</v>
      </c>
      <c r="M11574">
        <v>329352</v>
      </c>
      <c r="N11574">
        <f t="shared" si="180"/>
        <v>4610928</v>
      </c>
      <c r="O11574">
        <v>0</v>
      </c>
    </row>
    <row r="11575" spans="1:15" x14ac:dyDescent="0.2">
      <c r="A11575">
        <v>61224</v>
      </c>
      <c r="B11575">
        <v>25</v>
      </c>
      <c r="C11575">
        <v>5072</v>
      </c>
      <c r="D11575">
        <v>830003</v>
      </c>
      <c r="E11575" t="s">
        <v>1655</v>
      </c>
      <c r="F11575">
        <v>2</v>
      </c>
      <c r="G11575" t="s">
        <v>1</v>
      </c>
      <c r="H11575" t="s">
        <v>658</v>
      </c>
      <c r="I11575" t="s">
        <v>659</v>
      </c>
      <c r="J11575">
        <v>12</v>
      </c>
      <c r="K11575">
        <v>2095</v>
      </c>
      <c r="L11575">
        <v>2</v>
      </c>
      <c r="M11575">
        <v>42394344</v>
      </c>
      <c r="N11575">
        <f t="shared" si="180"/>
        <v>84788688</v>
      </c>
      <c r="O11575">
        <v>0</v>
      </c>
    </row>
    <row r="11576" spans="1:15" x14ac:dyDescent="0.2">
      <c r="A11576">
        <v>61224</v>
      </c>
      <c r="B11576">
        <v>26</v>
      </c>
      <c r="C11576">
        <v>5072</v>
      </c>
      <c r="D11576">
        <v>830003</v>
      </c>
      <c r="E11576" t="s">
        <v>1655</v>
      </c>
      <c r="F11576">
        <v>2</v>
      </c>
      <c r="G11576" t="s">
        <v>1</v>
      </c>
      <c r="H11576" t="s">
        <v>658</v>
      </c>
      <c r="I11576" t="s">
        <v>659</v>
      </c>
      <c r="J11576">
        <v>12</v>
      </c>
      <c r="K11576">
        <v>2095</v>
      </c>
      <c r="L11576">
        <v>4</v>
      </c>
      <c r="M11576">
        <v>42394344</v>
      </c>
      <c r="N11576">
        <f t="shared" si="180"/>
        <v>169577376</v>
      </c>
      <c r="O11576">
        <v>0</v>
      </c>
    </row>
    <row r="11577" spans="1:15" x14ac:dyDescent="0.2">
      <c r="A11577">
        <v>20375</v>
      </c>
      <c r="B11577">
        <v>50</v>
      </c>
      <c r="C11577">
        <v>5060</v>
      </c>
      <c r="D11577">
        <v>830003</v>
      </c>
      <c r="E11577" t="s">
        <v>1655</v>
      </c>
      <c r="F11577">
        <v>2</v>
      </c>
      <c r="G11577" t="s">
        <v>1</v>
      </c>
      <c r="H11577" t="s">
        <v>326</v>
      </c>
      <c r="I11577" t="s">
        <v>327</v>
      </c>
      <c r="J11577">
        <v>12</v>
      </c>
      <c r="K11577">
        <v>2095</v>
      </c>
      <c r="L11577">
        <v>12</v>
      </c>
      <c r="M11577">
        <v>11610</v>
      </c>
      <c r="N11577">
        <f t="shared" si="180"/>
        <v>139320</v>
      </c>
      <c r="O11577">
        <v>0</v>
      </c>
    </row>
    <row r="11578" spans="1:15" x14ac:dyDescent="0.2">
      <c r="A11578">
        <v>61224</v>
      </c>
      <c r="B11578">
        <v>27</v>
      </c>
      <c r="C11578">
        <v>5050</v>
      </c>
      <c r="D11578">
        <v>830003</v>
      </c>
      <c r="E11578" t="s">
        <v>1655</v>
      </c>
      <c r="F11578">
        <v>2</v>
      </c>
      <c r="G11578" t="s">
        <v>1</v>
      </c>
      <c r="H11578" t="s">
        <v>154</v>
      </c>
      <c r="I11578" t="s">
        <v>155</v>
      </c>
      <c r="J11578">
        <v>12</v>
      </c>
      <c r="K11578">
        <v>2095</v>
      </c>
      <c r="L11578">
        <v>16</v>
      </c>
      <c r="M11578">
        <v>635797</v>
      </c>
      <c r="N11578">
        <f t="shared" si="180"/>
        <v>10172752</v>
      </c>
      <c r="O11578">
        <v>0</v>
      </c>
    </row>
    <row r="11579" spans="1:15" x14ac:dyDescent="0.2">
      <c r="A11579">
        <v>61224</v>
      </c>
      <c r="B11579">
        <v>28</v>
      </c>
      <c r="C11579">
        <v>5050</v>
      </c>
      <c r="D11579">
        <v>830003</v>
      </c>
      <c r="E11579" t="s">
        <v>1655</v>
      </c>
      <c r="F11579">
        <v>2</v>
      </c>
      <c r="G11579" t="s">
        <v>1</v>
      </c>
      <c r="H11579" t="s">
        <v>11</v>
      </c>
      <c r="I11579" t="s">
        <v>12</v>
      </c>
      <c r="J11579">
        <v>12</v>
      </c>
      <c r="K11579">
        <v>2095</v>
      </c>
      <c r="L11579">
        <v>16</v>
      </c>
      <c r="M11579">
        <v>490331</v>
      </c>
      <c r="N11579">
        <f t="shared" si="180"/>
        <v>7845296</v>
      </c>
      <c r="O11579">
        <v>0</v>
      </c>
    </row>
    <row r="11580" spans="1:15" x14ac:dyDescent="0.2">
      <c r="A11580">
        <v>3993</v>
      </c>
      <c r="B11580">
        <v>1</v>
      </c>
      <c r="C11580">
        <v>5060</v>
      </c>
      <c r="D11580">
        <v>830003</v>
      </c>
      <c r="E11580" t="s">
        <v>1655</v>
      </c>
      <c r="F11580">
        <v>2</v>
      </c>
      <c r="G11580" t="s">
        <v>1</v>
      </c>
      <c r="H11580" t="s">
        <v>174</v>
      </c>
      <c r="I11580" t="s">
        <v>175</v>
      </c>
      <c r="J11580">
        <v>12</v>
      </c>
      <c r="K11580">
        <v>2095</v>
      </c>
      <c r="L11580">
        <v>10</v>
      </c>
      <c r="M11580">
        <v>137161</v>
      </c>
      <c r="N11580">
        <f t="shared" si="180"/>
        <v>1371610</v>
      </c>
      <c r="O11580">
        <v>0</v>
      </c>
    </row>
    <row r="11581" spans="1:15" x14ac:dyDescent="0.2">
      <c r="A11581">
        <v>40429</v>
      </c>
      <c r="B11581">
        <v>3</v>
      </c>
      <c r="C11581">
        <v>5085</v>
      </c>
      <c r="D11581">
        <v>830003</v>
      </c>
      <c r="E11581" t="s">
        <v>1655</v>
      </c>
      <c r="F11581">
        <v>7</v>
      </c>
      <c r="G11581" t="s">
        <v>41</v>
      </c>
      <c r="H11581" t="s">
        <v>267</v>
      </c>
      <c r="I11581" t="s">
        <v>268</v>
      </c>
      <c r="J11581">
        <v>12</v>
      </c>
      <c r="K11581">
        <v>2095</v>
      </c>
      <c r="L11581">
        <v>30</v>
      </c>
      <c r="M11581">
        <v>9613</v>
      </c>
      <c r="N11581">
        <f t="shared" si="180"/>
        <v>288390</v>
      </c>
      <c r="O11581">
        <v>0</v>
      </c>
    </row>
    <row r="11582" spans="1:15" x14ac:dyDescent="0.2">
      <c r="A11582">
        <v>100377</v>
      </c>
      <c r="B11582">
        <v>1</v>
      </c>
      <c r="C11582">
        <v>5015</v>
      </c>
      <c r="D11582">
        <v>2095</v>
      </c>
      <c r="E11582" t="s">
        <v>1655</v>
      </c>
      <c r="F11582">
        <v>28</v>
      </c>
      <c r="G11582" t="s">
        <v>1719</v>
      </c>
      <c r="H11582" t="s">
        <v>313</v>
      </c>
      <c r="I11582" t="s">
        <v>314</v>
      </c>
      <c r="J11582">
        <v>12</v>
      </c>
      <c r="K11582">
        <v>2095</v>
      </c>
      <c r="L11582">
        <v>65</v>
      </c>
      <c r="M11582">
        <v>82708</v>
      </c>
      <c r="N11582">
        <f t="shared" si="180"/>
        <v>5376020</v>
      </c>
      <c r="O11582">
        <v>0</v>
      </c>
    </row>
    <row r="11583" spans="1:15" x14ac:dyDescent="0.2">
      <c r="A11583">
        <v>61224</v>
      </c>
      <c r="B11583">
        <v>1</v>
      </c>
      <c r="C11583">
        <v>5085</v>
      </c>
      <c r="D11583">
        <v>2095</v>
      </c>
      <c r="E11583" t="s">
        <v>1655</v>
      </c>
      <c r="F11583">
        <v>28</v>
      </c>
      <c r="G11583" t="s">
        <v>1719</v>
      </c>
      <c r="H11583" t="s">
        <v>1630</v>
      </c>
      <c r="I11583" t="s">
        <v>1631</v>
      </c>
      <c r="J11583">
        <v>12</v>
      </c>
      <c r="K11583">
        <v>2095</v>
      </c>
      <c r="L11583">
        <v>15</v>
      </c>
      <c r="M11583">
        <v>418</v>
      </c>
      <c r="N11583">
        <f t="shared" si="180"/>
        <v>6270</v>
      </c>
      <c r="O11583">
        <v>0</v>
      </c>
    </row>
    <row r="11584" spans="1:15" x14ac:dyDescent="0.2">
      <c r="A11584">
        <v>32993</v>
      </c>
      <c r="B11584">
        <v>1</v>
      </c>
      <c r="C11584">
        <v>5050</v>
      </c>
      <c r="D11584">
        <v>2095</v>
      </c>
      <c r="E11584" t="s">
        <v>1655</v>
      </c>
      <c r="F11584">
        <v>29</v>
      </c>
      <c r="G11584" t="s">
        <v>44</v>
      </c>
      <c r="H11584" t="s">
        <v>13</v>
      </c>
      <c r="I11584" t="s">
        <v>14</v>
      </c>
      <c r="J11584">
        <v>12</v>
      </c>
      <c r="K11584">
        <v>2095</v>
      </c>
      <c r="L11584">
        <v>9</v>
      </c>
      <c r="M11584">
        <v>621254</v>
      </c>
      <c r="N11584">
        <f t="shared" si="180"/>
        <v>5591286</v>
      </c>
      <c r="O11584">
        <v>0</v>
      </c>
    </row>
    <row r="11585" spans="1:15" x14ac:dyDescent="0.2">
      <c r="A11585">
        <v>32993</v>
      </c>
      <c r="B11585">
        <v>2</v>
      </c>
      <c r="C11585">
        <v>5050</v>
      </c>
      <c r="D11585">
        <v>2095</v>
      </c>
      <c r="E11585" t="s">
        <v>1655</v>
      </c>
      <c r="F11585">
        <v>29</v>
      </c>
      <c r="G11585" t="s">
        <v>44</v>
      </c>
      <c r="H11585" t="s">
        <v>15</v>
      </c>
      <c r="I11585" t="s">
        <v>16</v>
      </c>
      <c r="J11585">
        <v>12</v>
      </c>
      <c r="K11585">
        <v>2095</v>
      </c>
      <c r="L11585">
        <v>6</v>
      </c>
      <c r="M11585">
        <v>621254</v>
      </c>
      <c r="N11585">
        <f t="shared" si="180"/>
        <v>3727524</v>
      </c>
      <c r="O11585">
        <v>0</v>
      </c>
    </row>
    <row r="11586" spans="1:15" x14ac:dyDescent="0.2">
      <c r="A11586">
        <v>32993</v>
      </c>
      <c r="B11586">
        <v>3</v>
      </c>
      <c r="C11586">
        <v>5050</v>
      </c>
      <c r="D11586">
        <v>2095</v>
      </c>
      <c r="E11586" t="s">
        <v>1655</v>
      </c>
      <c r="F11586">
        <v>29</v>
      </c>
      <c r="G11586" t="s">
        <v>44</v>
      </c>
      <c r="H11586" t="s">
        <v>11</v>
      </c>
      <c r="I11586" t="s">
        <v>12</v>
      </c>
      <c r="J11586">
        <v>12</v>
      </c>
      <c r="K11586">
        <v>2095</v>
      </c>
      <c r="L11586">
        <v>6</v>
      </c>
      <c r="M11586">
        <v>490331</v>
      </c>
      <c r="N11586">
        <f t="shared" si="180"/>
        <v>2941986</v>
      </c>
      <c r="O11586">
        <v>0</v>
      </c>
    </row>
    <row r="11587" spans="1:15" x14ac:dyDescent="0.2">
      <c r="A11587">
        <v>32993</v>
      </c>
      <c r="B11587">
        <v>4</v>
      </c>
      <c r="C11587">
        <v>5050</v>
      </c>
      <c r="D11587">
        <v>2095</v>
      </c>
      <c r="E11587" t="s">
        <v>1655</v>
      </c>
      <c r="F11587">
        <v>29</v>
      </c>
      <c r="G11587" t="s">
        <v>44</v>
      </c>
      <c r="H11587" t="s">
        <v>154</v>
      </c>
      <c r="I11587" t="s">
        <v>155</v>
      </c>
      <c r="J11587">
        <v>12</v>
      </c>
      <c r="K11587">
        <v>2095</v>
      </c>
      <c r="L11587">
        <v>12</v>
      </c>
      <c r="M11587">
        <v>635797</v>
      </c>
      <c r="N11587">
        <f t="shared" ref="N11587:N11650" si="181">L11587*M11587</f>
        <v>7629564</v>
      </c>
      <c r="O11587">
        <v>0</v>
      </c>
    </row>
    <row r="11588" spans="1:15" x14ac:dyDescent="0.2">
      <c r="A11588">
        <v>29666</v>
      </c>
      <c r="B11588">
        <v>1</v>
      </c>
      <c r="C11588">
        <v>5013</v>
      </c>
      <c r="D11588">
        <v>2095</v>
      </c>
      <c r="E11588" t="s">
        <v>1655</v>
      </c>
      <c r="F11588">
        <v>29</v>
      </c>
      <c r="G11588" t="s">
        <v>44</v>
      </c>
      <c r="H11588" t="s">
        <v>1014</v>
      </c>
      <c r="I11588" t="s">
        <v>1015</v>
      </c>
      <c r="J11588">
        <v>12</v>
      </c>
      <c r="K11588">
        <v>2095</v>
      </c>
      <c r="L11588">
        <v>6244</v>
      </c>
      <c r="M11588">
        <v>125885</v>
      </c>
      <c r="N11588">
        <f t="shared" si="181"/>
        <v>786025940</v>
      </c>
      <c r="O11588">
        <v>0</v>
      </c>
    </row>
    <row r="11589" spans="1:15" x14ac:dyDescent="0.2">
      <c r="A11589">
        <v>648875</v>
      </c>
      <c r="B11589">
        <v>1</v>
      </c>
      <c r="C11589">
        <v>5085</v>
      </c>
      <c r="D11589">
        <v>2095</v>
      </c>
      <c r="E11589" t="s">
        <v>1655</v>
      </c>
      <c r="F11589">
        <v>39</v>
      </c>
      <c r="G11589" t="s">
        <v>74</v>
      </c>
      <c r="H11589" t="s">
        <v>1348</v>
      </c>
      <c r="I11589" t="s">
        <v>1349</v>
      </c>
      <c r="J11589">
        <v>12</v>
      </c>
      <c r="K11589">
        <v>2095</v>
      </c>
      <c r="L11589">
        <v>30</v>
      </c>
      <c r="M11589">
        <v>25845</v>
      </c>
      <c r="N11589">
        <f t="shared" si="181"/>
        <v>775350</v>
      </c>
      <c r="O11589">
        <v>41997</v>
      </c>
    </row>
    <row r="11590" spans="1:15" x14ac:dyDescent="0.2">
      <c r="A11590">
        <v>648877</v>
      </c>
      <c r="B11590">
        <v>1</v>
      </c>
      <c r="C11590">
        <v>5047</v>
      </c>
      <c r="D11590">
        <v>2095</v>
      </c>
      <c r="E11590" t="s">
        <v>1655</v>
      </c>
      <c r="F11590">
        <v>39</v>
      </c>
      <c r="G11590" t="s">
        <v>74</v>
      </c>
      <c r="H11590" t="s">
        <v>1194</v>
      </c>
      <c r="I11590" t="s">
        <v>1195</v>
      </c>
      <c r="J11590">
        <v>12</v>
      </c>
      <c r="K11590">
        <v>2095</v>
      </c>
      <c r="L11590">
        <v>1</v>
      </c>
      <c r="M11590">
        <v>315024</v>
      </c>
      <c r="N11590">
        <f t="shared" si="181"/>
        <v>315024</v>
      </c>
      <c r="O11590">
        <v>41998</v>
      </c>
    </row>
    <row r="11591" spans="1:15" x14ac:dyDescent="0.2">
      <c r="A11591">
        <v>32993</v>
      </c>
      <c r="B11591">
        <v>1</v>
      </c>
      <c r="C11591">
        <v>5050</v>
      </c>
      <c r="D11591">
        <v>2095</v>
      </c>
      <c r="E11591" t="s">
        <v>1655</v>
      </c>
      <c r="F11591">
        <v>39</v>
      </c>
      <c r="G11591" t="s">
        <v>74</v>
      </c>
      <c r="H11591" t="s">
        <v>13</v>
      </c>
      <c r="I11591" t="s">
        <v>14</v>
      </c>
      <c r="J11591">
        <v>12</v>
      </c>
      <c r="K11591">
        <v>2095</v>
      </c>
      <c r="L11591">
        <v>60</v>
      </c>
      <c r="M11591">
        <v>621254</v>
      </c>
      <c r="N11591">
        <f t="shared" si="181"/>
        <v>37275240</v>
      </c>
      <c r="O11591">
        <v>41999</v>
      </c>
    </row>
    <row r="11592" spans="1:15" x14ac:dyDescent="0.2">
      <c r="A11592">
        <v>32993</v>
      </c>
      <c r="B11592">
        <v>2</v>
      </c>
      <c r="C11592">
        <v>5050</v>
      </c>
      <c r="D11592">
        <v>2095</v>
      </c>
      <c r="E11592" t="s">
        <v>1655</v>
      </c>
      <c r="F11592">
        <v>39</v>
      </c>
      <c r="G11592" t="s">
        <v>74</v>
      </c>
      <c r="H11592" t="s">
        <v>15</v>
      </c>
      <c r="I11592" t="s">
        <v>16</v>
      </c>
      <c r="J11592">
        <v>12</v>
      </c>
      <c r="K11592">
        <v>2095</v>
      </c>
      <c r="L11592">
        <v>40</v>
      </c>
      <c r="M11592">
        <v>621254</v>
      </c>
      <c r="N11592">
        <f t="shared" si="181"/>
        <v>24850160</v>
      </c>
      <c r="O11592">
        <v>41999</v>
      </c>
    </row>
    <row r="11593" spans="1:15" x14ac:dyDescent="0.2">
      <c r="A11593">
        <v>32993</v>
      </c>
      <c r="B11593">
        <v>3</v>
      </c>
      <c r="C11593">
        <v>5050</v>
      </c>
      <c r="D11593">
        <v>2095</v>
      </c>
      <c r="E11593" t="s">
        <v>1655</v>
      </c>
      <c r="F11593">
        <v>39</v>
      </c>
      <c r="G11593" t="s">
        <v>74</v>
      </c>
      <c r="H11593" t="s">
        <v>11</v>
      </c>
      <c r="I11593" t="s">
        <v>12</v>
      </c>
      <c r="J11593">
        <v>12</v>
      </c>
      <c r="K11593">
        <v>2095</v>
      </c>
      <c r="L11593">
        <v>40</v>
      </c>
      <c r="M11593">
        <v>490331</v>
      </c>
      <c r="N11593">
        <f t="shared" si="181"/>
        <v>19613240</v>
      </c>
      <c r="O11593">
        <v>41999</v>
      </c>
    </row>
    <row r="11594" spans="1:15" x14ac:dyDescent="0.2">
      <c r="A11594">
        <v>32993</v>
      </c>
      <c r="B11594">
        <v>4</v>
      </c>
      <c r="C11594">
        <v>5050</v>
      </c>
      <c r="D11594">
        <v>2095</v>
      </c>
      <c r="E11594" t="s">
        <v>1655</v>
      </c>
      <c r="F11594">
        <v>39</v>
      </c>
      <c r="G11594" t="s">
        <v>74</v>
      </c>
      <c r="H11594" t="s">
        <v>154</v>
      </c>
      <c r="I11594" t="s">
        <v>155</v>
      </c>
      <c r="J11594">
        <v>12</v>
      </c>
      <c r="K11594">
        <v>2095</v>
      </c>
      <c r="L11594">
        <v>80</v>
      </c>
      <c r="M11594">
        <v>635797</v>
      </c>
      <c r="N11594">
        <f t="shared" si="181"/>
        <v>50863760</v>
      </c>
      <c r="O11594">
        <v>41999</v>
      </c>
    </row>
    <row r="11595" spans="1:15" x14ac:dyDescent="0.2">
      <c r="A11595">
        <v>29666</v>
      </c>
      <c r="B11595">
        <v>1</v>
      </c>
      <c r="C11595">
        <v>5013</v>
      </c>
      <c r="D11595">
        <v>2095</v>
      </c>
      <c r="E11595" t="s">
        <v>1655</v>
      </c>
      <c r="F11595">
        <v>39</v>
      </c>
      <c r="G11595" t="s">
        <v>74</v>
      </c>
      <c r="H11595" t="s">
        <v>1014</v>
      </c>
      <c r="I11595" t="s">
        <v>1015</v>
      </c>
      <c r="J11595">
        <v>12</v>
      </c>
      <c r="K11595">
        <v>2095</v>
      </c>
      <c r="L11595">
        <v>3740</v>
      </c>
      <c r="M11595">
        <v>125885</v>
      </c>
      <c r="N11595">
        <f t="shared" si="181"/>
        <v>470809900</v>
      </c>
      <c r="O11595">
        <v>42000</v>
      </c>
    </row>
    <row r="11596" spans="1:15" x14ac:dyDescent="0.2">
      <c r="A11596">
        <v>8919</v>
      </c>
      <c r="B11596">
        <v>1</v>
      </c>
      <c r="C11596">
        <v>5006</v>
      </c>
      <c r="D11596">
        <v>2095</v>
      </c>
      <c r="E11596" t="s">
        <v>1655</v>
      </c>
      <c r="F11596">
        <v>39</v>
      </c>
      <c r="G11596" t="s">
        <v>74</v>
      </c>
      <c r="H11596" t="s">
        <v>156</v>
      </c>
      <c r="I11596" t="s">
        <v>157</v>
      </c>
      <c r="J11596">
        <v>12</v>
      </c>
      <c r="K11596">
        <v>2095</v>
      </c>
      <c r="L11596">
        <v>1000</v>
      </c>
      <c r="M11596">
        <v>151479</v>
      </c>
      <c r="N11596">
        <f t="shared" si="181"/>
        <v>151479000</v>
      </c>
      <c r="O11596">
        <v>42001</v>
      </c>
    </row>
    <row r="11597" spans="1:15" x14ac:dyDescent="0.2">
      <c r="A11597">
        <v>8919</v>
      </c>
      <c r="B11597">
        <v>2</v>
      </c>
      <c r="C11597">
        <v>5027</v>
      </c>
      <c r="D11597">
        <v>2095</v>
      </c>
      <c r="E11597" t="s">
        <v>1655</v>
      </c>
      <c r="F11597">
        <v>39</v>
      </c>
      <c r="G11597" t="s">
        <v>74</v>
      </c>
      <c r="H11597" t="s">
        <v>346</v>
      </c>
      <c r="I11597" t="s">
        <v>347</v>
      </c>
      <c r="J11597">
        <v>12</v>
      </c>
      <c r="K11597">
        <v>2095</v>
      </c>
      <c r="L11597">
        <v>1000</v>
      </c>
      <c r="M11597">
        <v>85900</v>
      </c>
      <c r="N11597">
        <f t="shared" si="181"/>
        <v>85900000</v>
      </c>
      <c r="O11597">
        <v>42001</v>
      </c>
    </row>
    <row r="11598" spans="1:15" x14ac:dyDescent="0.2">
      <c r="A11598">
        <v>648785</v>
      </c>
      <c r="B11598">
        <v>1</v>
      </c>
      <c r="C11598">
        <v>5033</v>
      </c>
      <c r="D11598">
        <v>2095</v>
      </c>
      <c r="E11598" t="s">
        <v>1655</v>
      </c>
      <c r="F11598">
        <v>39</v>
      </c>
      <c r="G11598" t="s">
        <v>74</v>
      </c>
      <c r="H11598" t="s">
        <v>1559</v>
      </c>
      <c r="I11598" t="s">
        <v>1560</v>
      </c>
      <c r="J11598">
        <v>12</v>
      </c>
      <c r="K11598">
        <v>2095</v>
      </c>
      <c r="L11598">
        <v>30</v>
      </c>
      <c r="M11598">
        <v>10350</v>
      </c>
      <c r="N11598">
        <f t="shared" si="181"/>
        <v>310500</v>
      </c>
      <c r="O11598">
        <v>42002</v>
      </c>
    </row>
    <row r="11599" spans="1:15" x14ac:dyDescent="0.2">
      <c r="A11599">
        <v>646652</v>
      </c>
      <c r="B11599">
        <v>1</v>
      </c>
      <c r="C11599">
        <v>5099</v>
      </c>
      <c r="D11599">
        <v>2095</v>
      </c>
      <c r="E11599" t="s">
        <v>1655</v>
      </c>
      <c r="F11599">
        <v>39</v>
      </c>
      <c r="G11599" t="s">
        <v>74</v>
      </c>
      <c r="H11599" t="s">
        <v>969</v>
      </c>
      <c r="I11599" t="s">
        <v>970</v>
      </c>
      <c r="J11599">
        <v>12</v>
      </c>
      <c r="K11599">
        <v>2095</v>
      </c>
      <c r="L11599">
        <v>2</v>
      </c>
      <c r="M11599">
        <v>141279</v>
      </c>
      <c r="N11599">
        <f t="shared" si="181"/>
        <v>282558</v>
      </c>
      <c r="O11599">
        <v>42003</v>
      </c>
    </row>
    <row r="11600" spans="1:15" x14ac:dyDescent="0.2">
      <c r="A11600">
        <v>71224</v>
      </c>
      <c r="B11600">
        <v>1</v>
      </c>
      <c r="C11600">
        <v>5033</v>
      </c>
      <c r="D11600">
        <v>830003</v>
      </c>
      <c r="E11600" t="s">
        <v>1656</v>
      </c>
      <c r="F11600">
        <v>2</v>
      </c>
      <c r="G11600" t="s">
        <v>1</v>
      </c>
      <c r="H11600" t="s">
        <v>974</v>
      </c>
      <c r="I11600" t="s">
        <v>975</v>
      </c>
      <c r="J11600">
        <v>12</v>
      </c>
      <c r="K11600">
        <v>2095</v>
      </c>
      <c r="L11600">
        <v>30</v>
      </c>
      <c r="M11600">
        <v>21181</v>
      </c>
      <c r="N11600">
        <f t="shared" si="181"/>
        <v>635430</v>
      </c>
      <c r="O11600">
        <v>0</v>
      </c>
    </row>
    <row r="11601" spans="1:15" x14ac:dyDescent="0.2">
      <c r="A11601">
        <v>71224</v>
      </c>
      <c r="B11601">
        <v>2</v>
      </c>
      <c r="C11601">
        <v>5060</v>
      </c>
      <c r="D11601">
        <v>830003</v>
      </c>
      <c r="E11601" t="s">
        <v>1656</v>
      </c>
      <c r="F11601">
        <v>2</v>
      </c>
      <c r="G11601" t="s">
        <v>1</v>
      </c>
      <c r="H11601" t="s">
        <v>326</v>
      </c>
      <c r="I11601" t="s">
        <v>327</v>
      </c>
      <c r="J11601">
        <v>12</v>
      </c>
      <c r="K11601">
        <v>2095</v>
      </c>
      <c r="L11601">
        <v>120</v>
      </c>
      <c r="M11601">
        <v>11610</v>
      </c>
      <c r="N11601">
        <f t="shared" si="181"/>
        <v>1393200</v>
      </c>
      <c r="O11601">
        <v>0</v>
      </c>
    </row>
    <row r="11602" spans="1:15" x14ac:dyDescent="0.2">
      <c r="A11602">
        <v>71224</v>
      </c>
      <c r="B11602">
        <v>25</v>
      </c>
      <c r="C11602">
        <v>5033</v>
      </c>
      <c r="D11602">
        <v>830003</v>
      </c>
      <c r="E11602" t="s">
        <v>1656</v>
      </c>
      <c r="F11602">
        <v>2</v>
      </c>
      <c r="G11602" t="s">
        <v>1</v>
      </c>
      <c r="H11602" t="s">
        <v>104</v>
      </c>
      <c r="I11602" t="s">
        <v>105</v>
      </c>
      <c r="J11602">
        <v>12</v>
      </c>
      <c r="K11602">
        <v>2095</v>
      </c>
      <c r="L11602">
        <v>30</v>
      </c>
      <c r="M11602">
        <v>17537</v>
      </c>
      <c r="N11602">
        <f t="shared" si="181"/>
        <v>526110</v>
      </c>
      <c r="O11602">
        <v>0</v>
      </c>
    </row>
    <row r="11603" spans="1:15" x14ac:dyDescent="0.2">
      <c r="A11603">
        <v>71224</v>
      </c>
      <c r="B11603">
        <v>3</v>
      </c>
      <c r="C11603">
        <v>5050</v>
      </c>
      <c r="D11603">
        <v>830003</v>
      </c>
      <c r="E11603" t="s">
        <v>1656</v>
      </c>
      <c r="F11603">
        <v>2</v>
      </c>
      <c r="G11603" t="s">
        <v>1</v>
      </c>
      <c r="H11603" t="s">
        <v>1167</v>
      </c>
      <c r="I11603" t="s">
        <v>1168</v>
      </c>
      <c r="J11603">
        <v>12</v>
      </c>
      <c r="K11603">
        <v>2095</v>
      </c>
      <c r="L11603">
        <v>1</v>
      </c>
      <c r="M11603">
        <v>273989</v>
      </c>
      <c r="N11603">
        <f t="shared" si="181"/>
        <v>273989</v>
      </c>
      <c r="O11603">
        <v>0</v>
      </c>
    </row>
    <row r="11604" spans="1:15" x14ac:dyDescent="0.2">
      <c r="A11604">
        <v>71224</v>
      </c>
      <c r="B11604">
        <v>66</v>
      </c>
      <c r="C11604">
        <v>5060</v>
      </c>
      <c r="D11604">
        <v>830003</v>
      </c>
      <c r="E11604" t="s">
        <v>1656</v>
      </c>
      <c r="F11604">
        <v>2</v>
      </c>
      <c r="G11604" t="s">
        <v>1</v>
      </c>
      <c r="H11604" t="s">
        <v>23</v>
      </c>
      <c r="I11604" t="s">
        <v>24</v>
      </c>
      <c r="J11604">
        <v>12</v>
      </c>
      <c r="K11604">
        <v>2095</v>
      </c>
      <c r="L11604">
        <v>100</v>
      </c>
      <c r="M11604">
        <v>8425</v>
      </c>
      <c r="N11604">
        <f t="shared" si="181"/>
        <v>842500</v>
      </c>
      <c r="O11604">
        <v>0</v>
      </c>
    </row>
    <row r="11605" spans="1:15" x14ac:dyDescent="0.2">
      <c r="A11605">
        <v>71224</v>
      </c>
      <c r="B11605">
        <v>4</v>
      </c>
      <c r="C11605">
        <v>5050</v>
      </c>
      <c r="D11605">
        <v>830003</v>
      </c>
      <c r="E11605" t="s">
        <v>1656</v>
      </c>
      <c r="F11605">
        <v>2</v>
      </c>
      <c r="G11605" t="s">
        <v>1</v>
      </c>
      <c r="H11605" t="s">
        <v>1577</v>
      </c>
      <c r="I11605" t="s">
        <v>1578</v>
      </c>
      <c r="J11605">
        <v>12</v>
      </c>
      <c r="K11605">
        <v>2095</v>
      </c>
      <c r="L11605">
        <v>6</v>
      </c>
      <c r="M11605">
        <v>204545</v>
      </c>
      <c r="N11605">
        <f t="shared" si="181"/>
        <v>1227270</v>
      </c>
      <c r="O11605">
        <v>0</v>
      </c>
    </row>
    <row r="11606" spans="1:15" x14ac:dyDescent="0.2">
      <c r="A11606">
        <v>71224</v>
      </c>
      <c r="B11606">
        <v>5</v>
      </c>
      <c r="C11606">
        <v>5053</v>
      </c>
      <c r="D11606">
        <v>830003</v>
      </c>
      <c r="E11606" t="s">
        <v>1656</v>
      </c>
      <c r="F11606">
        <v>2</v>
      </c>
      <c r="G11606" t="s">
        <v>1</v>
      </c>
      <c r="H11606" t="s">
        <v>177</v>
      </c>
      <c r="I11606" t="s">
        <v>178</v>
      </c>
      <c r="J11606">
        <v>12</v>
      </c>
      <c r="K11606">
        <v>2095</v>
      </c>
      <c r="L11606">
        <v>30</v>
      </c>
      <c r="M11606">
        <v>17971</v>
      </c>
      <c r="N11606">
        <f t="shared" si="181"/>
        <v>539130</v>
      </c>
      <c r="O11606">
        <v>0</v>
      </c>
    </row>
    <row r="11607" spans="1:15" x14ac:dyDescent="0.2">
      <c r="A11607">
        <v>71224</v>
      </c>
      <c r="B11607">
        <v>6</v>
      </c>
      <c r="C11607">
        <v>5092</v>
      </c>
      <c r="D11607">
        <v>830003</v>
      </c>
      <c r="E11607" t="s">
        <v>1656</v>
      </c>
      <c r="F11607">
        <v>2</v>
      </c>
      <c r="G11607" t="s">
        <v>1</v>
      </c>
      <c r="H11607" t="s">
        <v>408</v>
      </c>
      <c r="I11607" t="s">
        <v>409</v>
      </c>
      <c r="J11607">
        <v>12</v>
      </c>
      <c r="K11607">
        <v>2095</v>
      </c>
      <c r="L11607">
        <v>20</v>
      </c>
      <c r="M11607">
        <v>5738</v>
      </c>
      <c r="N11607">
        <f t="shared" si="181"/>
        <v>114760</v>
      </c>
      <c r="O11607">
        <v>0</v>
      </c>
    </row>
    <row r="11608" spans="1:15" x14ac:dyDescent="0.2">
      <c r="A11608">
        <v>71224</v>
      </c>
      <c r="B11608">
        <v>7</v>
      </c>
      <c r="C11608">
        <v>5079</v>
      </c>
      <c r="D11608">
        <v>830003</v>
      </c>
      <c r="E11608" t="s">
        <v>1656</v>
      </c>
      <c r="F11608">
        <v>2</v>
      </c>
      <c r="G11608" t="s">
        <v>1</v>
      </c>
      <c r="H11608" t="s">
        <v>794</v>
      </c>
      <c r="I11608" t="s">
        <v>795</v>
      </c>
      <c r="J11608">
        <v>12</v>
      </c>
      <c r="K11608">
        <v>2095</v>
      </c>
      <c r="L11608">
        <v>6</v>
      </c>
      <c r="M11608">
        <v>20790094</v>
      </c>
      <c r="N11608">
        <f t="shared" si="181"/>
        <v>124740564</v>
      </c>
      <c r="O11608">
        <v>0</v>
      </c>
    </row>
    <row r="11609" spans="1:15" x14ac:dyDescent="0.2">
      <c r="A11609">
        <v>71224</v>
      </c>
      <c r="B11609">
        <v>8</v>
      </c>
      <c r="C11609">
        <v>5053</v>
      </c>
      <c r="D11609">
        <v>830003</v>
      </c>
      <c r="E11609" t="s">
        <v>1656</v>
      </c>
      <c r="F11609">
        <v>2</v>
      </c>
      <c r="G11609" t="s">
        <v>1</v>
      </c>
      <c r="H11609" t="s">
        <v>443</v>
      </c>
      <c r="I11609" t="s">
        <v>444</v>
      </c>
      <c r="J11609">
        <v>12</v>
      </c>
      <c r="K11609">
        <v>2095</v>
      </c>
      <c r="L11609">
        <v>4000</v>
      </c>
      <c r="M11609">
        <v>585</v>
      </c>
      <c r="N11609">
        <f t="shared" si="181"/>
        <v>2340000</v>
      </c>
      <c r="O11609">
        <v>0</v>
      </c>
    </row>
    <row r="11610" spans="1:15" x14ac:dyDescent="0.2">
      <c r="A11610">
        <v>71224</v>
      </c>
      <c r="B11610">
        <v>10</v>
      </c>
      <c r="C11610">
        <v>5006</v>
      </c>
      <c r="D11610">
        <v>830003</v>
      </c>
      <c r="E11610" t="s">
        <v>1656</v>
      </c>
      <c r="F11610">
        <v>2</v>
      </c>
      <c r="G11610" t="s">
        <v>1</v>
      </c>
      <c r="H11610" t="s">
        <v>37</v>
      </c>
      <c r="I11610" t="s">
        <v>38</v>
      </c>
      <c r="J11610">
        <v>12</v>
      </c>
      <c r="K11610">
        <v>2095</v>
      </c>
      <c r="L11610">
        <v>96</v>
      </c>
      <c r="M11610">
        <v>111414</v>
      </c>
      <c r="N11610">
        <f t="shared" si="181"/>
        <v>10695744</v>
      </c>
      <c r="O11610">
        <v>0</v>
      </c>
    </row>
    <row r="11611" spans="1:15" x14ac:dyDescent="0.2">
      <c r="A11611">
        <v>71224</v>
      </c>
      <c r="B11611">
        <v>11</v>
      </c>
      <c r="C11611">
        <v>5007</v>
      </c>
      <c r="D11611">
        <v>830003</v>
      </c>
      <c r="E11611" t="s">
        <v>1656</v>
      </c>
      <c r="F11611">
        <v>2</v>
      </c>
      <c r="G11611" t="s">
        <v>1</v>
      </c>
      <c r="H11611" t="s">
        <v>281</v>
      </c>
      <c r="I11611" t="s">
        <v>282</v>
      </c>
      <c r="J11611">
        <v>12</v>
      </c>
      <c r="K11611">
        <v>2095</v>
      </c>
      <c r="L11611">
        <v>10</v>
      </c>
      <c r="M11611">
        <v>3498504</v>
      </c>
      <c r="N11611">
        <f t="shared" si="181"/>
        <v>34985040</v>
      </c>
      <c r="O11611">
        <v>0</v>
      </c>
    </row>
    <row r="11612" spans="1:15" x14ac:dyDescent="0.2">
      <c r="A11612">
        <v>71224</v>
      </c>
      <c r="B11612">
        <v>12</v>
      </c>
      <c r="C11612">
        <v>5007</v>
      </c>
      <c r="D11612">
        <v>830003</v>
      </c>
      <c r="E11612" t="s">
        <v>1656</v>
      </c>
      <c r="F11612">
        <v>2</v>
      </c>
      <c r="G11612" t="s">
        <v>1</v>
      </c>
      <c r="H11612" t="s">
        <v>112</v>
      </c>
      <c r="I11612" t="s">
        <v>113</v>
      </c>
      <c r="J11612">
        <v>12</v>
      </c>
      <c r="K11612">
        <v>2095</v>
      </c>
      <c r="L11612">
        <v>280</v>
      </c>
      <c r="M11612">
        <v>295107</v>
      </c>
      <c r="N11612">
        <f t="shared" si="181"/>
        <v>82629960</v>
      </c>
      <c r="O11612">
        <v>0</v>
      </c>
    </row>
    <row r="11613" spans="1:15" x14ac:dyDescent="0.2">
      <c r="A11613">
        <v>71224</v>
      </c>
      <c r="B11613">
        <v>13</v>
      </c>
      <c r="C11613">
        <v>5060</v>
      </c>
      <c r="D11613">
        <v>830003</v>
      </c>
      <c r="E11613" t="s">
        <v>1656</v>
      </c>
      <c r="F11613">
        <v>2</v>
      </c>
      <c r="G11613" t="s">
        <v>1</v>
      </c>
      <c r="H11613" t="s">
        <v>174</v>
      </c>
      <c r="I11613" t="s">
        <v>175</v>
      </c>
      <c r="J11613">
        <v>12</v>
      </c>
      <c r="K11613">
        <v>2095</v>
      </c>
      <c r="L11613">
        <v>10</v>
      </c>
      <c r="M11613">
        <v>137161</v>
      </c>
      <c r="N11613">
        <f t="shared" si="181"/>
        <v>1371610</v>
      </c>
      <c r="O11613">
        <v>0</v>
      </c>
    </row>
    <row r="11614" spans="1:15" x14ac:dyDescent="0.2">
      <c r="A11614">
        <v>71224</v>
      </c>
      <c r="B11614">
        <v>14</v>
      </c>
      <c r="C11614">
        <v>5006</v>
      </c>
      <c r="D11614">
        <v>830003</v>
      </c>
      <c r="E11614" t="s">
        <v>1656</v>
      </c>
      <c r="F11614">
        <v>2</v>
      </c>
      <c r="G11614" t="s">
        <v>1</v>
      </c>
      <c r="H11614" t="s">
        <v>37</v>
      </c>
      <c r="I11614" t="s">
        <v>38</v>
      </c>
      <c r="J11614">
        <v>12</v>
      </c>
      <c r="K11614">
        <v>2095</v>
      </c>
      <c r="L11614">
        <v>40</v>
      </c>
      <c r="M11614">
        <v>111414</v>
      </c>
      <c r="N11614">
        <f t="shared" si="181"/>
        <v>4456560</v>
      </c>
      <c r="O11614">
        <v>0</v>
      </c>
    </row>
    <row r="11615" spans="1:15" x14ac:dyDescent="0.2">
      <c r="A11615">
        <v>2095</v>
      </c>
      <c r="B11615">
        <v>2</v>
      </c>
      <c r="C11615">
        <v>5006</v>
      </c>
      <c r="D11615">
        <v>830003</v>
      </c>
      <c r="E11615" t="s">
        <v>1656</v>
      </c>
      <c r="F11615">
        <v>2</v>
      </c>
      <c r="G11615" t="s">
        <v>1</v>
      </c>
      <c r="H11615" t="s">
        <v>37</v>
      </c>
      <c r="I11615" t="s">
        <v>38</v>
      </c>
      <c r="J11615">
        <v>12</v>
      </c>
      <c r="K11615">
        <v>2095</v>
      </c>
      <c r="L11615">
        <v>35</v>
      </c>
      <c r="M11615">
        <v>111414</v>
      </c>
      <c r="N11615">
        <f t="shared" si="181"/>
        <v>3899490</v>
      </c>
      <c r="O11615">
        <v>0</v>
      </c>
    </row>
    <row r="11616" spans="1:15" x14ac:dyDescent="0.2">
      <c r="A11616">
        <v>71224</v>
      </c>
      <c r="B11616">
        <v>15</v>
      </c>
      <c r="C11616">
        <v>5092</v>
      </c>
      <c r="D11616">
        <v>830003</v>
      </c>
      <c r="E11616" t="s">
        <v>1656</v>
      </c>
      <c r="F11616">
        <v>2</v>
      </c>
      <c r="G11616" t="s">
        <v>1</v>
      </c>
      <c r="H11616" t="s">
        <v>152</v>
      </c>
      <c r="I11616" t="s">
        <v>153</v>
      </c>
      <c r="J11616">
        <v>12</v>
      </c>
      <c r="K11616">
        <v>2095</v>
      </c>
      <c r="L11616">
        <v>10</v>
      </c>
      <c r="M11616">
        <v>684326</v>
      </c>
      <c r="N11616">
        <f t="shared" si="181"/>
        <v>6843260</v>
      </c>
      <c r="O11616">
        <v>0</v>
      </c>
    </row>
    <row r="11617" spans="1:15" x14ac:dyDescent="0.2">
      <c r="A11617">
        <v>71224</v>
      </c>
      <c r="B11617">
        <v>16</v>
      </c>
      <c r="C11617">
        <v>5050</v>
      </c>
      <c r="D11617">
        <v>830003</v>
      </c>
      <c r="E11617" t="s">
        <v>1656</v>
      </c>
      <c r="F11617">
        <v>2</v>
      </c>
      <c r="G11617" t="s">
        <v>1</v>
      </c>
      <c r="H11617" t="s">
        <v>199</v>
      </c>
      <c r="I11617" t="s">
        <v>200</v>
      </c>
      <c r="J11617">
        <v>12</v>
      </c>
      <c r="K11617">
        <v>2095</v>
      </c>
      <c r="L11617">
        <v>100</v>
      </c>
      <c r="M11617">
        <v>357024</v>
      </c>
      <c r="N11617">
        <f t="shared" si="181"/>
        <v>35702400</v>
      </c>
      <c r="O11617">
        <v>0</v>
      </c>
    </row>
    <row r="11618" spans="1:15" x14ac:dyDescent="0.2">
      <c r="A11618">
        <v>71224</v>
      </c>
      <c r="B11618">
        <v>17</v>
      </c>
      <c r="C11618">
        <v>5050</v>
      </c>
      <c r="D11618">
        <v>830003</v>
      </c>
      <c r="E11618" t="s">
        <v>1656</v>
      </c>
      <c r="F11618">
        <v>2</v>
      </c>
      <c r="G11618" t="s">
        <v>1</v>
      </c>
      <c r="H11618" t="s">
        <v>271</v>
      </c>
      <c r="I11618" t="s">
        <v>272</v>
      </c>
      <c r="J11618">
        <v>12</v>
      </c>
      <c r="K11618">
        <v>2095</v>
      </c>
      <c r="L11618">
        <v>1000</v>
      </c>
      <c r="M11618">
        <v>16715</v>
      </c>
      <c r="N11618">
        <f t="shared" si="181"/>
        <v>16715000</v>
      </c>
      <c r="O11618">
        <v>0</v>
      </c>
    </row>
    <row r="11619" spans="1:15" x14ac:dyDescent="0.2">
      <c r="A11619">
        <v>71224</v>
      </c>
      <c r="B11619">
        <v>18</v>
      </c>
      <c r="C11619">
        <v>5013</v>
      </c>
      <c r="D11619">
        <v>830003</v>
      </c>
      <c r="E11619" t="s">
        <v>1656</v>
      </c>
      <c r="F11619">
        <v>2</v>
      </c>
      <c r="G11619" t="s">
        <v>1</v>
      </c>
      <c r="H11619" t="s">
        <v>1014</v>
      </c>
      <c r="I11619" t="s">
        <v>1015</v>
      </c>
      <c r="J11619">
        <v>12</v>
      </c>
      <c r="K11619">
        <v>2095</v>
      </c>
      <c r="L11619">
        <v>240</v>
      </c>
      <c r="M11619">
        <v>125885</v>
      </c>
      <c r="N11619">
        <f t="shared" si="181"/>
        <v>30212400</v>
      </c>
      <c r="O11619">
        <v>0</v>
      </c>
    </row>
    <row r="11620" spans="1:15" x14ac:dyDescent="0.2">
      <c r="A11620">
        <v>71224</v>
      </c>
      <c r="B11620">
        <v>19</v>
      </c>
      <c r="C11620">
        <v>5053</v>
      </c>
      <c r="D11620">
        <v>830003</v>
      </c>
      <c r="E11620" t="s">
        <v>1656</v>
      </c>
      <c r="F11620">
        <v>2</v>
      </c>
      <c r="G11620" t="s">
        <v>1</v>
      </c>
      <c r="H11620" t="s">
        <v>177</v>
      </c>
      <c r="I11620" t="s">
        <v>178</v>
      </c>
      <c r="J11620">
        <v>12</v>
      </c>
      <c r="K11620">
        <v>2095</v>
      </c>
      <c r="L11620">
        <v>270</v>
      </c>
      <c r="M11620">
        <v>17971</v>
      </c>
      <c r="N11620">
        <f t="shared" si="181"/>
        <v>4852170</v>
      </c>
      <c r="O11620">
        <v>0</v>
      </c>
    </row>
    <row r="11621" spans="1:15" x14ac:dyDescent="0.2">
      <c r="A11621">
        <v>71224</v>
      </c>
      <c r="B11621">
        <v>20</v>
      </c>
      <c r="C11621">
        <v>5006</v>
      </c>
      <c r="D11621">
        <v>830003</v>
      </c>
      <c r="E11621" t="s">
        <v>1656</v>
      </c>
      <c r="F11621">
        <v>2</v>
      </c>
      <c r="G11621" t="s">
        <v>1</v>
      </c>
      <c r="H11621" t="s">
        <v>518</v>
      </c>
      <c r="I11621" t="s">
        <v>519</v>
      </c>
      <c r="J11621">
        <v>12</v>
      </c>
      <c r="K11621">
        <v>2095</v>
      </c>
      <c r="L11621">
        <v>108</v>
      </c>
      <c r="M11621">
        <v>7154</v>
      </c>
      <c r="N11621">
        <f t="shared" si="181"/>
        <v>772632</v>
      </c>
      <c r="O11621">
        <v>2105</v>
      </c>
    </row>
    <row r="11622" spans="1:15" x14ac:dyDescent="0.2">
      <c r="A11622">
        <v>71224</v>
      </c>
      <c r="B11622">
        <v>21</v>
      </c>
      <c r="C11622">
        <v>5033</v>
      </c>
      <c r="D11622">
        <v>830003</v>
      </c>
      <c r="E11622" t="s">
        <v>1656</v>
      </c>
      <c r="F11622">
        <v>2</v>
      </c>
      <c r="G11622" t="s">
        <v>1</v>
      </c>
      <c r="H11622" t="s">
        <v>295</v>
      </c>
      <c r="I11622" t="s">
        <v>296</v>
      </c>
      <c r="J11622">
        <v>12</v>
      </c>
      <c r="K11622">
        <v>2095</v>
      </c>
      <c r="L11622">
        <v>28</v>
      </c>
      <c r="M11622">
        <v>24846</v>
      </c>
      <c r="N11622">
        <f t="shared" si="181"/>
        <v>695688</v>
      </c>
      <c r="O11622">
        <v>0</v>
      </c>
    </row>
    <row r="11623" spans="1:15" x14ac:dyDescent="0.2">
      <c r="A11623">
        <v>71224</v>
      </c>
      <c r="B11623">
        <v>1</v>
      </c>
      <c r="C11623">
        <v>5006</v>
      </c>
      <c r="D11623">
        <v>2095</v>
      </c>
      <c r="E11623" t="s">
        <v>1656</v>
      </c>
      <c r="F11623">
        <v>7</v>
      </c>
      <c r="G11623" t="s">
        <v>41</v>
      </c>
      <c r="H11623" t="s">
        <v>37</v>
      </c>
      <c r="I11623" t="s">
        <v>38</v>
      </c>
      <c r="J11623">
        <v>12</v>
      </c>
      <c r="K11623">
        <v>830003</v>
      </c>
      <c r="L11623">
        <v>95</v>
      </c>
      <c r="M11623">
        <v>111414</v>
      </c>
      <c r="N11623">
        <f t="shared" si="181"/>
        <v>10584330</v>
      </c>
      <c r="O11623">
        <v>0</v>
      </c>
    </row>
    <row r="11624" spans="1:15" x14ac:dyDescent="0.2">
      <c r="A11624">
        <v>71224</v>
      </c>
      <c r="B11624">
        <v>1</v>
      </c>
      <c r="C11624">
        <v>5092</v>
      </c>
      <c r="D11624">
        <v>2095</v>
      </c>
      <c r="E11624" t="s">
        <v>1656</v>
      </c>
      <c r="F11624">
        <v>28</v>
      </c>
      <c r="G11624" t="s">
        <v>1719</v>
      </c>
      <c r="H11624" t="s">
        <v>408</v>
      </c>
      <c r="I11624" t="s">
        <v>409</v>
      </c>
      <c r="J11624">
        <v>12</v>
      </c>
      <c r="K11624">
        <v>2095</v>
      </c>
      <c r="L11624">
        <v>20</v>
      </c>
      <c r="M11624">
        <v>5738</v>
      </c>
      <c r="N11624">
        <f t="shared" si="181"/>
        <v>114760</v>
      </c>
      <c r="O11624">
        <v>0</v>
      </c>
    </row>
    <row r="11625" spans="1:15" x14ac:dyDescent="0.2">
      <c r="A11625">
        <v>71224</v>
      </c>
      <c r="B11625">
        <v>2</v>
      </c>
      <c r="C11625">
        <v>5006</v>
      </c>
      <c r="D11625">
        <v>2095</v>
      </c>
      <c r="E11625" t="s">
        <v>1656</v>
      </c>
      <c r="F11625">
        <v>28</v>
      </c>
      <c r="G11625" t="s">
        <v>1719</v>
      </c>
      <c r="H11625" t="s">
        <v>37</v>
      </c>
      <c r="I11625" t="s">
        <v>38</v>
      </c>
      <c r="J11625">
        <v>12</v>
      </c>
      <c r="K11625">
        <v>2095</v>
      </c>
      <c r="L11625">
        <v>1000</v>
      </c>
      <c r="M11625">
        <v>111414</v>
      </c>
      <c r="N11625">
        <f t="shared" si="181"/>
        <v>111414000</v>
      </c>
      <c r="O11625">
        <v>0</v>
      </c>
    </row>
    <row r="11626" spans="1:15" x14ac:dyDescent="0.2">
      <c r="A11626">
        <v>71224</v>
      </c>
      <c r="B11626">
        <v>10</v>
      </c>
      <c r="C11626">
        <v>5006</v>
      </c>
      <c r="D11626">
        <v>2095</v>
      </c>
      <c r="E11626" t="s">
        <v>1656</v>
      </c>
      <c r="F11626">
        <v>28</v>
      </c>
      <c r="G11626" t="s">
        <v>1719</v>
      </c>
      <c r="H11626" t="s">
        <v>37</v>
      </c>
      <c r="I11626" t="s">
        <v>38</v>
      </c>
      <c r="J11626">
        <v>12</v>
      </c>
      <c r="K11626">
        <v>2095</v>
      </c>
      <c r="L11626">
        <v>97</v>
      </c>
      <c r="M11626">
        <v>111414</v>
      </c>
      <c r="N11626">
        <f t="shared" si="181"/>
        <v>10807158</v>
      </c>
      <c r="O11626">
        <v>0</v>
      </c>
    </row>
    <row r="11627" spans="1:15" x14ac:dyDescent="0.2">
      <c r="A11627">
        <v>11224</v>
      </c>
      <c r="B11627">
        <v>20</v>
      </c>
      <c r="C11627">
        <v>5006</v>
      </c>
      <c r="D11627">
        <v>2095</v>
      </c>
      <c r="E11627" t="s">
        <v>1656</v>
      </c>
      <c r="F11627">
        <v>28</v>
      </c>
      <c r="G11627" t="s">
        <v>1719</v>
      </c>
      <c r="H11627" t="s">
        <v>37</v>
      </c>
      <c r="I11627" t="s">
        <v>38</v>
      </c>
      <c r="J11627">
        <v>12</v>
      </c>
      <c r="K11627">
        <v>2095</v>
      </c>
      <c r="L11627">
        <v>35</v>
      </c>
      <c r="M11627">
        <v>111414</v>
      </c>
      <c r="N11627">
        <f t="shared" si="181"/>
        <v>3899490</v>
      </c>
      <c r="O11627">
        <v>0</v>
      </c>
    </row>
    <row r="11628" spans="1:15" x14ac:dyDescent="0.2">
      <c r="A11628">
        <v>71224</v>
      </c>
      <c r="B11628">
        <v>11</v>
      </c>
      <c r="C11628">
        <v>5033</v>
      </c>
      <c r="D11628">
        <v>2095</v>
      </c>
      <c r="E11628" t="s">
        <v>1656</v>
      </c>
      <c r="F11628">
        <v>28</v>
      </c>
      <c r="G11628" t="s">
        <v>1719</v>
      </c>
      <c r="H11628" t="s">
        <v>295</v>
      </c>
      <c r="I11628" t="s">
        <v>296</v>
      </c>
      <c r="J11628">
        <v>12</v>
      </c>
      <c r="K11628">
        <v>2095</v>
      </c>
      <c r="L11628">
        <v>28</v>
      </c>
      <c r="M11628">
        <v>24846</v>
      </c>
      <c r="N11628">
        <f t="shared" si="181"/>
        <v>695688</v>
      </c>
      <c r="O11628">
        <v>0</v>
      </c>
    </row>
    <row r="11629" spans="1:15" x14ac:dyDescent="0.2">
      <c r="A11629">
        <v>648968</v>
      </c>
      <c r="B11629">
        <v>1</v>
      </c>
      <c r="C11629">
        <v>5050</v>
      </c>
      <c r="D11629">
        <v>2095</v>
      </c>
      <c r="E11629" t="s">
        <v>1656</v>
      </c>
      <c r="F11629">
        <v>39</v>
      </c>
      <c r="G11629" t="s">
        <v>74</v>
      </c>
      <c r="H11629" t="s">
        <v>1167</v>
      </c>
      <c r="I11629" t="s">
        <v>1168</v>
      </c>
      <c r="J11629">
        <v>12</v>
      </c>
      <c r="K11629">
        <v>2095</v>
      </c>
      <c r="L11629">
        <v>1</v>
      </c>
      <c r="M11629">
        <v>273989</v>
      </c>
      <c r="N11629">
        <f t="shared" si="181"/>
        <v>273989</v>
      </c>
      <c r="O11629">
        <v>42004</v>
      </c>
    </row>
    <row r="11630" spans="1:15" x14ac:dyDescent="0.2">
      <c r="A11630">
        <v>648969</v>
      </c>
      <c r="B11630">
        <v>1</v>
      </c>
      <c r="C11630">
        <v>5050</v>
      </c>
      <c r="D11630">
        <v>2095</v>
      </c>
      <c r="E11630" t="s">
        <v>1656</v>
      </c>
      <c r="F11630">
        <v>39</v>
      </c>
      <c r="G11630" t="s">
        <v>74</v>
      </c>
      <c r="H11630" t="s">
        <v>1577</v>
      </c>
      <c r="I11630" t="s">
        <v>1578</v>
      </c>
      <c r="J11630">
        <v>12</v>
      </c>
      <c r="K11630">
        <v>2095</v>
      </c>
      <c r="L11630">
        <v>6</v>
      </c>
      <c r="M11630">
        <v>204545</v>
      </c>
      <c r="N11630">
        <f t="shared" si="181"/>
        <v>1227270</v>
      </c>
      <c r="O11630">
        <v>42005</v>
      </c>
    </row>
    <row r="11631" spans="1:15" x14ac:dyDescent="0.2">
      <c r="A11631">
        <v>32966</v>
      </c>
      <c r="B11631">
        <v>1</v>
      </c>
      <c r="C11631">
        <v>5050</v>
      </c>
      <c r="D11631">
        <v>2095</v>
      </c>
      <c r="E11631" t="s">
        <v>1656</v>
      </c>
      <c r="F11631">
        <v>39</v>
      </c>
      <c r="G11631" t="s">
        <v>74</v>
      </c>
      <c r="H11631" t="s">
        <v>199</v>
      </c>
      <c r="I11631" t="s">
        <v>200</v>
      </c>
      <c r="J11631">
        <v>12</v>
      </c>
      <c r="K11631">
        <v>2095</v>
      </c>
      <c r="L11631">
        <v>100</v>
      </c>
      <c r="M11631">
        <v>357024</v>
      </c>
      <c r="N11631">
        <f t="shared" si="181"/>
        <v>35702400</v>
      </c>
      <c r="O11631">
        <v>42006</v>
      </c>
    </row>
    <row r="11632" spans="1:15" x14ac:dyDescent="0.2">
      <c r="A11632">
        <v>81224</v>
      </c>
      <c r="B11632">
        <v>1</v>
      </c>
      <c r="C11632">
        <v>5050</v>
      </c>
      <c r="D11632">
        <v>830003</v>
      </c>
      <c r="E11632" t="s">
        <v>1657</v>
      </c>
      <c r="F11632">
        <v>2</v>
      </c>
      <c r="G11632" t="s">
        <v>1</v>
      </c>
      <c r="H11632" t="s">
        <v>1658</v>
      </c>
      <c r="I11632" t="s">
        <v>1659</v>
      </c>
      <c r="J11632">
        <v>12</v>
      </c>
      <c r="K11632">
        <v>2095</v>
      </c>
      <c r="L11632">
        <v>1</v>
      </c>
      <c r="M11632">
        <v>280997</v>
      </c>
      <c r="N11632">
        <f t="shared" si="181"/>
        <v>280997</v>
      </c>
      <c r="O11632">
        <v>0</v>
      </c>
    </row>
    <row r="11633" spans="1:15" x14ac:dyDescent="0.2">
      <c r="A11633">
        <v>649018</v>
      </c>
      <c r="B11633">
        <v>1</v>
      </c>
      <c r="C11633">
        <v>5050</v>
      </c>
      <c r="D11633">
        <v>2095</v>
      </c>
      <c r="E11633" t="s">
        <v>1657</v>
      </c>
      <c r="F11633">
        <v>39</v>
      </c>
      <c r="G11633" t="s">
        <v>74</v>
      </c>
      <c r="H11633" t="s">
        <v>1658</v>
      </c>
      <c r="I11633" t="s">
        <v>1659</v>
      </c>
      <c r="J11633">
        <v>12</v>
      </c>
      <c r="K11633">
        <v>2095</v>
      </c>
      <c r="L11633">
        <v>1</v>
      </c>
      <c r="M11633">
        <v>280997</v>
      </c>
      <c r="N11633">
        <f t="shared" si="181"/>
        <v>280997</v>
      </c>
      <c r="O11633">
        <v>42007</v>
      </c>
    </row>
    <row r="11634" spans="1:15" x14ac:dyDescent="0.2">
      <c r="A11634">
        <v>91224</v>
      </c>
      <c r="B11634">
        <v>1</v>
      </c>
      <c r="C11634">
        <v>5050</v>
      </c>
      <c r="D11634">
        <v>830003</v>
      </c>
      <c r="E11634" t="s">
        <v>1660</v>
      </c>
      <c r="F11634">
        <v>2</v>
      </c>
      <c r="G11634" t="s">
        <v>1</v>
      </c>
      <c r="H11634" t="s">
        <v>154</v>
      </c>
      <c r="I11634" t="s">
        <v>155</v>
      </c>
      <c r="J11634">
        <v>12</v>
      </c>
      <c r="K11634">
        <v>2095</v>
      </c>
      <c r="L11634">
        <v>24</v>
      </c>
      <c r="M11634">
        <v>635797</v>
      </c>
      <c r="N11634">
        <f t="shared" si="181"/>
        <v>15259128</v>
      </c>
      <c r="O11634">
        <v>0</v>
      </c>
    </row>
    <row r="11635" spans="1:15" x14ac:dyDescent="0.2">
      <c r="A11635">
        <v>91224</v>
      </c>
      <c r="B11635">
        <v>2</v>
      </c>
      <c r="C11635">
        <v>5095</v>
      </c>
      <c r="D11635">
        <v>830003</v>
      </c>
      <c r="E11635" t="s">
        <v>1660</v>
      </c>
      <c r="F11635">
        <v>2</v>
      </c>
      <c r="G11635" t="s">
        <v>1</v>
      </c>
      <c r="H11635" t="s">
        <v>1090</v>
      </c>
      <c r="I11635" t="s">
        <v>1091</v>
      </c>
      <c r="J11635">
        <v>12</v>
      </c>
      <c r="K11635">
        <v>2095</v>
      </c>
      <c r="L11635">
        <v>9</v>
      </c>
      <c r="M11635">
        <v>11198</v>
      </c>
      <c r="N11635">
        <f t="shared" si="181"/>
        <v>100782</v>
      </c>
      <c r="O11635">
        <v>0</v>
      </c>
    </row>
    <row r="11636" spans="1:15" x14ac:dyDescent="0.2">
      <c r="A11636">
        <v>91224</v>
      </c>
      <c r="B11636">
        <v>3</v>
      </c>
      <c r="C11636">
        <v>5050</v>
      </c>
      <c r="D11636">
        <v>830003</v>
      </c>
      <c r="E11636" t="s">
        <v>1660</v>
      </c>
      <c r="F11636">
        <v>2</v>
      </c>
      <c r="G11636" t="s">
        <v>1</v>
      </c>
      <c r="H11636" t="s">
        <v>1577</v>
      </c>
      <c r="I11636" t="s">
        <v>1578</v>
      </c>
      <c r="J11636">
        <v>12</v>
      </c>
      <c r="K11636">
        <v>2095</v>
      </c>
      <c r="L11636">
        <v>5</v>
      </c>
      <c r="M11636">
        <v>204545</v>
      </c>
      <c r="N11636">
        <f t="shared" si="181"/>
        <v>1022725</v>
      </c>
      <c r="O11636">
        <v>0</v>
      </c>
    </row>
    <row r="11637" spans="1:15" x14ac:dyDescent="0.2">
      <c r="A11637">
        <v>91224</v>
      </c>
      <c r="B11637">
        <v>4</v>
      </c>
      <c r="C11637">
        <v>5047</v>
      </c>
      <c r="D11637">
        <v>830003</v>
      </c>
      <c r="E11637" t="s">
        <v>1660</v>
      </c>
      <c r="F11637">
        <v>2</v>
      </c>
      <c r="G11637" t="s">
        <v>1</v>
      </c>
      <c r="H11637" t="s">
        <v>891</v>
      </c>
      <c r="I11637" t="s">
        <v>892</v>
      </c>
      <c r="J11637">
        <v>12</v>
      </c>
      <c r="K11637">
        <v>2095</v>
      </c>
      <c r="L11637">
        <v>40</v>
      </c>
      <c r="M11637">
        <v>1396579</v>
      </c>
      <c r="N11637">
        <f t="shared" si="181"/>
        <v>55863160</v>
      </c>
      <c r="O11637">
        <v>0</v>
      </c>
    </row>
    <row r="11638" spans="1:15" x14ac:dyDescent="0.2">
      <c r="A11638">
        <v>91224</v>
      </c>
      <c r="B11638">
        <v>5</v>
      </c>
      <c r="C11638">
        <v>5072</v>
      </c>
      <c r="D11638">
        <v>830003</v>
      </c>
      <c r="E11638" t="s">
        <v>1660</v>
      </c>
      <c r="F11638">
        <v>2</v>
      </c>
      <c r="G11638" t="s">
        <v>1</v>
      </c>
      <c r="H11638" t="s">
        <v>277</v>
      </c>
      <c r="I11638" t="s">
        <v>278</v>
      </c>
      <c r="J11638">
        <v>12</v>
      </c>
      <c r="K11638">
        <v>2095</v>
      </c>
      <c r="L11638">
        <v>800</v>
      </c>
      <c r="M11638">
        <v>536195</v>
      </c>
      <c r="N11638">
        <f t="shared" si="181"/>
        <v>428956000</v>
      </c>
      <c r="O11638">
        <v>0</v>
      </c>
    </row>
    <row r="11639" spans="1:15" x14ac:dyDescent="0.2">
      <c r="A11639">
        <v>91224</v>
      </c>
      <c r="B11639">
        <v>58</v>
      </c>
      <c r="C11639">
        <v>5015</v>
      </c>
      <c r="D11639">
        <v>2095</v>
      </c>
      <c r="E11639" t="s">
        <v>1660</v>
      </c>
      <c r="F11639">
        <v>2</v>
      </c>
      <c r="G11639" t="s">
        <v>1</v>
      </c>
      <c r="H11639" t="s">
        <v>506</v>
      </c>
      <c r="I11639" t="s">
        <v>507</v>
      </c>
      <c r="J11639">
        <v>12</v>
      </c>
      <c r="K11639">
        <v>830003</v>
      </c>
      <c r="L11639">
        <v>480</v>
      </c>
      <c r="M11639">
        <v>85576</v>
      </c>
      <c r="N11639">
        <f t="shared" si="181"/>
        <v>41076480</v>
      </c>
      <c r="O11639">
        <v>0</v>
      </c>
    </row>
    <row r="11640" spans="1:15" x14ac:dyDescent="0.2">
      <c r="A11640">
        <v>91224</v>
      </c>
      <c r="B11640">
        <v>6</v>
      </c>
      <c r="C11640">
        <v>5007</v>
      </c>
      <c r="D11640">
        <v>830003</v>
      </c>
      <c r="E11640" t="s">
        <v>1660</v>
      </c>
      <c r="F11640">
        <v>2</v>
      </c>
      <c r="G11640" t="s">
        <v>1</v>
      </c>
      <c r="H11640" t="s">
        <v>70</v>
      </c>
      <c r="I11640" t="s">
        <v>71</v>
      </c>
      <c r="J11640">
        <v>12</v>
      </c>
      <c r="K11640">
        <v>2095</v>
      </c>
      <c r="L11640">
        <v>120</v>
      </c>
      <c r="M11640">
        <v>2295171</v>
      </c>
      <c r="N11640">
        <f t="shared" si="181"/>
        <v>275420520</v>
      </c>
      <c r="O11640">
        <v>0</v>
      </c>
    </row>
    <row r="11641" spans="1:15" x14ac:dyDescent="0.2">
      <c r="A11641">
        <v>91224</v>
      </c>
      <c r="B11641">
        <v>7</v>
      </c>
      <c r="C11641">
        <v>5050</v>
      </c>
      <c r="D11641">
        <v>830003</v>
      </c>
      <c r="E11641" t="s">
        <v>1660</v>
      </c>
      <c r="F11641">
        <v>2</v>
      </c>
      <c r="G11641" t="s">
        <v>1</v>
      </c>
      <c r="H11641" t="s">
        <v>13</v>
      </c>
      <c r="I11641" t="s">
        <v>14</v>
      </c>
      <c r="J11641">
        <v>12</v>
      </c>
      <c r="K11641">
        <v>2095</v>
      </c>
      <c r="L11641">
        <v>10</v>
      </c>
      <c r="M11641">
        <v>621254</v>
      </c>
      <c r="N11641">
        <f t="shared" si="181"/>
        <v>6212540</v>
      </c>
      <c r="O11641">
        <v>0</v>
      </c>
    </row>
    <row r="11642" spans="1:15" x14ac:dyDescent="0.2">
      <c r="A11642">
        <v>91224</v>
      </c>
      <c r="B11642">
        <v>8</v>
      </c>
      <c r="C11642">
        <v>5060</v>
      </c>
      <c r="D11642">
        <v>830003</v>
      </c>
      <c r="E11642" t="s">
        <v>1660</v>
      </c>
      <c r="F11642">
        <v>2</v>
      </c>
      <c r="G11642" t="s">
        <v>1</v>
      </c>
      <c r="H11642" t="s">
        <v>680</v>
      </c>
      <c r="I11642" t="s">
        <v>681</v>
      </c>
      <c r="J11642">
        <v>12</v>
      </c>
      <c r="K11642">
        <v>2095</v>
      </c>
      <c r="L11642">
        <v>4</v>
      </c>
      <c r="M11642">
        <v>11945</v>
      </c>
      <c r="N11642">
        <f t="shared" si="181"/>
        <v>47780</v>
      </c>
      <c r="O11642">
        <v>0</v>
      </c>
    </row>
    <row r="11643" spans="1:15" x14ac:dyDescent="0.2">
      <c r="A11643">
        <v>91224</v>
      </c>
      <c r="B11643">
        <v>9</v>
      </c>
      <c r="C11643">
        <v>5085</v>
      </c>
      <c r="D11643">
        <v>830003</v>
      </c>
      <c r="E11643" t="s">
        <v>1660</v>
      </c>
      <c r="F11643">
        <v>2</v>
      </c>
      <c r="G11643" t="s">
        <v>1</v>
      </c>
      <c r="H11643" t="s">
        <v>9</v>
      </c>
      <c r="I11643" t="s">
        <v>10</v>
      </c>
      <c r="J11643">
        <v>12</v>
      </c>
      <c r="K11643">
        <v>2095</v>
      </c>
      <c r="L11643">
        <v>200</v>
      </c>
      <c r="M11643">
        <v>10516</v>
      </c>
      <c r="N11643">
        <f t="shared" si="181"/>
        <v>2103200</v>
      </c>
      <c r="O11643">
        <v>0</v>
      </c>
    </row>
    <row r="11644" spans="1:15" x14ac:dyDescent="0.2">
      <c r="A11644">
        <v>91224</v>
      </c>
      <c r="B11644">
        <v>10</v>
      </c>
      <c r="C11644">
        <v>5026</v>
      </c>
      <c r="D11644">
        <v>830003</v>
      </c>
      <c r="E11644" t="s">
        <v>1660</v>
      </c>
      <c r="F11644">
        <v>2</v>
      </c>
      <c r="G11644" t="s">
        <v>1</v>
      </c>
      <c r="H11644" t="s">
        <v>603</v>
      </c>
      <c r="I11644" t="s">
        <v>604</v>
      </c>
      <c r="J11644">
        <v>12</v>
      </c>
      <c r="K11644">
        <v>2095</v>
      </c>
      <c r="L11644">
        <v>80</v>
      </c>
      <c r="M11644">
        <v>14014</v>
      </c>
      <c r="N11644">
        <f t="shared" si="181"/>
        <v>1121120</v>
      </c>
      <c r="O11644">
        <v>0</v>
      </c>
    </row>
    <row r="11645" spans="1:15" x14ac:dyDescent="0.2">
      <c r="A11645">
        <v>91224</v>
      </c>
      <c r="B11645">
        <v>11</v>
      </c>
      <c r="C11645">
        <v>5007</v>
      </c>
      <c r="D11645">
        <v>830003</v>
      </c>
      <c r="E11645" t="s">
        <v>1660</v>
      </c>
      <c r="F11645">
        <v>2</v>
      </c>
      <c r="G11645" t="s">
        <v>1</v>
      </c>
      <c r="H11645" t="s">
        <v>1345</v>
      </c>
      <c r="I11645" t="s">
        <v>1346</v>
      </c>
      <c r="J11645">
        <v>12</v>
      </c>
      <c r="K11645">
        <v>2095</v>
      </c>
      <c r="L11645">
        <v>50</v>
      </c>
      <c r="M11645">
        <v>632817</v>
      </c>
      <c r="N11645">
        <f t="shared" si="181"/>
        <v>31640850</v>
      </c>
      <c r="O11645">
        <v>0</v>
      </c>
    </row>
    <row r="11646" spans="1:15" x14ac:dyDescent="0.2">
      <c r="A11646">
        <v>91224</v>
      </c>
      <c r="B11646">
        <v>12</v>
      </c>
      <c r="C11646">
        <v>5053</v>
      </c>
      <c r="D11646">
        <v>830003</v>
      </c>
      <c r="E11646" t="s">
        <v>1660</v>
      </c>
      <c r="F11646">
        <v>2</v>
      </c>
      <c r="G11646" t="s">
        <v>1</v>
      </c>
      <c r="H11646" t="s">
        <v>667</v>
      </c>
      <c r="I11646" t="s">
        <v>668</v>
      </c>
      <c r="J11646">
        <v>12</v>
      </c>
      <c r="K11646">
        <v>2095</v>
      </c>
      <c r="L11646">
        <v>30</v>
      </c>
      <c r="M11646">
        <v>51365</v>
      </c>
      <c r="N11646">
        <f t="shared" si="181"/>
        <v>1540950</v>
      </c>
      <c r="O11646">
        <v>0</v>
      </c>
    </row>
    <row r="11647" spans="1:15" x14ac:dyDescent="0.2">
      <c r="A11647">
        <v>91224</v>
      </c>
      <c r="B11647">
        <v>13</v>
      </c>
      <c r="C11647">
        <v>5060</v>
      </c>
      <c r="D11647">
        <v>830003</v>
      </c>
      <c r="E11647" t="s">
        <v>1660</v>
      </c>
      <c r="F11647">
        <v>2</v>
      </c>
      <c r="G11647" t="s">
        <v>1</v>
      </c>
      <c r="H11647" t="s">
        <v>1363</v>
      </c>
      <c r="I11647" t="s">
        <v>1364</v>
      </c>
      <c r="J11647">
        <v>12</v>
      </c>
      <c r="K11647">
        <v>2095</v>
      </c>
      <c r="L11647">
        <v>60</v>
      </c>
      <c r="M11647">
        <v>13149</v>
      </c>
      <c r="N11647">
        <f t="shared" si="181"/>
        <v>788940</v>
      </c>
      <c r="O11647">
        <v>0</v>
      </c>
    </row>
    <row r="11648" spans="1:15" x14ac:dyDescent="0.2">
      <c r="A11648">
        <v>91224</v>
      </c>
      <c r="B11648">
        <v>14</v>
      </c>
      <c r="C11648">
        <v>5013</v>
      </c>
      <c r="D11648">
        <v>830003</v>
      </c>
      <c r="E11648" t="s">
        <v>1660</v>
      </c>
      <c r="F11648">
        <v>2</v>
      </c>
      <c r="G11648" t="s">
        <v>1</v>
      </c>
      <c r="H11648" t="s">
        <v>1014</v>
      </c>
      <c r="I11648" t="s">
        <v>1015</v>
      </c>
      <c r="J11648">
        <v>12</v>
      </c>
      <c r="K11648">
        <v>2095</v>
      </c>
      <c r="L11648">
        <v>192</v>
      </c>
      <c r="M11648">
        <v>125885</v>
      </c>
      <c r="N11648">
        <f t="shared" si="181"/>
        <v>24169920</v>
      </c>
      <c r="O11648">
        <v>0</v>
      </c>
    </row>
    <row r="11649" spans="1:15" x14ac:dyDescent="0.2">
      <c r="A11649">
        <v>91224</v>
      </c>
      <c r="B11649">
        <v>15</v>
      </c>
      <c r="C11649">
        <v>5007</v>
      </c>
      <c r="D11649">
        <v>830003</v>
      </c>
      <c r="E11649" t="s">
        <v>1660</v>
      </c>
      <c r="F11649">
        <v>2</v>
      </c>
      <c r="G11649" t="s">
        <v>1</v>
      </c>
      <c r="H11649" t="s">
        <v>112</v>
      </c>
      <c r="I11649" t="s">
        <v>113</v>
      </c>
      <c r="J11649">
        <v>12</v>
      </c>
      <c r="K11649">
        <v>2095</v>
      </c>
      <c r="L11649">
        <v>280</v>
      </c>
      <c r="M11649">
        <v>295107</v>
      </c>
      <c r="N11649">
        <f t="shared" si="181"/>
        <v>82629960</v>
      </c>
      <c r="O11649">
        <v>0</v>
      </c>
    </row>
    <row r="11650" spans="1:15" x14ac:dyDescent="0.2">
      <c r="A11650">
        <v>91224</v>
      </c>
      <c r="B11650">
        <v>16</v>
      </c>
      <c r="C11650">
        <v>5085</v>
      </c>
      <c r="D11650">
        <v>830003</v>
      </c>
      <c r="E11650" t="s">
        <v>1660</v>
      </c>
      <c r="F11650">
        <v>2</v>
      </c>
      <c r="G11650" t="s">
        <v>1</v>
      </c>
      <c r="H11650" t="s">
        <v>1661</v>
      </c>
      <c r="I11650" t="s">
        <v>1662</v>
      </c>
      <c r="J11650">
        <v>12</v>
      </c>
      <c r="K11650">
        <v>2095</v>
      </c>
      <c r="L11650">
        <v>5</v>
      </c>
      <c r="M11650">
        <v>249200</v>
      </c>
      <c r="N11650">
        <f t="shared" si="181"/>
        <v>1246000</v>
      </c>
      <c r="O11650">
        <v>0</v>
      </c>
    </row>
    <row r="11651" spans="1:15" x14ac:dyDescent="0.2">
      <c r="A11651">
        <v>91224</v>
      </c>
      <c r="B11651">
        <v>17</v>
      </c>
      <c r="C11651">
        <v>5085</v>
      </c>
      <c r="D11651">
        <v>830003</v>
      </c>
      <c r="E11651" t="s">
        <v>1660</v>
      </c>
      <c r="F11651">
        <v>2</v>
      </c>
      <c r="G11651" t="s">
        <v>1</v>
      </c>
      <c r="H11651" t="s">
        <v>1663</v>
      </c>
      <c r="I11651" t="s">
        <v>1664</v>
      </c>
      <c r="J11651">
        <v>12</v>
      </c>
      <c r="K11651">
        <v>2095</v>
      </c>
      <c r="L11651">
        <v>30</v>
      </c>
      <c r="M11651">
        <v>29637</v>
      </c>
      <c r="N11651">
        <f t="shared" ref="N11651:N11714" si="182">L11651*M11651</f>
        <v>889110</v>
      </c>
      <c r="O11651">
        <v>0</v>
      </c>
    </row>
    <row r="11652" spans="1:15" x14ac:dyDescent="0.2">
      <c r="A11652">
        <v>91224</v>
      </c>
      <c r="B11652">
        <v>18</v>
      </c>
      <c r="C11652">
        <v>5060</v>
      </c>
      <c r="D11652">
        <v>830003</v>
      </c>
      <c r="E11652" t="s">
        <v>1660</v>
      </c>
      <c r="F11652">
        <v>2</v>
      </c>
      <c r="G11652" t="s">
        <v>1</v>
      </c>
      <c r="H11652" t="s">
        <v>142</v>
      </c>
      <c r="I11652" t="s">
        <v>143</v>
      </c>
      <c r="J11652">
        <v>12</v>
      </c>
      <c r="K11652">
        <v>2095</v>
      </c>
      <c r="L11652">
        <v>340</v>
      </c>
      <c r="M11652">
        <v>304438</v>
      </c>
      <c r="N11652">
        <f t="shared" si="182"/>
        <v>103508920</v>
      </c>
      <c r="O11652">
        <v>0</v>
      </c>
    </row>
    <row r="11653" spans="1:15" x14ac:dyDescent="0.2">
      <c r="A11653">
        <v>91224</v>
      </c>
      <c r="B11653">
        <v>19</v>
      </c>
      <c r="C11653">
        <v>5066</v>
      </c>
      <c r="D11653">
        <v>830003</v>
      </c>
      <c r="E11653" t="s">
        <v>1660</v>
      </c>
      <c r="F11653">
        <v>2</v>
      </c>
      <c r="G11653" t="s">
        <v>1</v>
      </c>
      <c r="H11653" t="s">
        <v>379</v>
      </c>
      <c r="I11653" t="s">
        <v>380</v>
      </c>
      <c r="J11653">
        <v>12</v>
      </c>
      <c r="K11653">
        <v>2095</v>
      </c>
      <c r="L11653">
        <v>30</v>
      </c>
      <c r="M11653">
        <v>54801</v>
      </c>
      <c r="N11653">
        <f t="shared" si="182"/>
        <v>1644030</v>
      </c>
      <c r="O11653">
        <v>0</v>
      </c>
    </row>
    <row r="11654" spans="1:15" x14ac:dyDescent="0.2">
      <c r="A11654">
        <v>91224</v>
      </c>
      <c r="B11654">
        <v>20</v>
      </c>
      <c r="C11654">
        <v>5099</v>
      </c>
      <c r="D11654">
        <v>830003</v>
      </c>
      <c r="E11654" t="s">
        <v>1660</v>
      </c>
      <c r="F11654">
        <v>2</v>
      </c>
      <c r="G11654" t="s">
        <v>1</v>
      </c>
      <c r="H11654" t="s">
        <v>520</v>
      </c>
      <c r="I11654" t="s">
        <v>521</v>
      </c>
      <c r="J11654">
        <v>12</v>
      </c>
      <c r="K11654">
        <v>2095</v>
      </c>
      <c r="L11654">
        <v>16</v>
      </c>
      <c r="M11654">
        <v>4005796</v>
      </c>
      <c r="N11654">
        <f t="shared" si="182"/>
        <v>64092736</v>
      </c>
      <c r="O11654">
        <v>0</v>
      </c>
    </row>
    <row r="11655" spans="1:15" x14ac:dyDescent="0.2">
      <c r="A11655">
        <v>91224</v>
      </c>
      <c r="B11655">
        <v>21</v>
      </c>
      <c r="C11655">
        <v>5015</v>
      </c>
      <c r="D11655">
        <v>830003</v>
      </c>
      <c r="E11655" t="s">
        <v>1660</v>
      </c>
      <c r="F11655">
        <v>2</v>
      </c>
      <c r="G11655" t="s">
        <v>1</v>
      </c>
      <c r="H11655" t="s">
        <v>122</v>
      </c>
      <c r="I11655" t="s">
        <v>123</v>
      </c>
      <c r="J11655">
        <v>12</v>
      </c>
      <c r="K11655">
        <v>2095</v>
      </c>
      <c r="L11655">
        <v>300</v>
      </c>
      <c r="M11655">
        <v>110014</v>
      </c>
      <c r="N11655">
        <f t="shared" si="182"/>
        <v>33004200</v>
      </c>
      <c r="O11655">
        <v>0</v>
      </c>
    </row>
    <row r="11656" spans="1:15" x14ac:dyDescent="0.2">
      <c r="A11656">
        <v>91224</v>
      </c>
      <c r="B11656">
        <v>22</v>
      </c>
      <c r="C11656">
        <v>5060</v>
      </c>
      <c r="D11656">
        <v>830003</v>
      </c>
      <c r="E11656" t="s">
        <v>1660</v>
      </c>
      <c r="F11656">
        <v>2</v>
      </c>
      <c r="G11656" t="s">
        <v>1</v>
      </c>
      <c r="H11656" t="s">
        <v>142</v>
      </c>
      <c r="I11656" t="s">
        <v>143</v>
      </c>
      <c r="J11656">
        <v>12</v>
      </c>
      <c r="K11656">
        <v>2095</v>
      </c>
      <c r="L11656">
        <v>300</v>
      </c>
      <c r="M11656">
        <v>304438</v>
      </c>
      <c r="N11656">
        <f t="shared" si="182"/>
        <v>91331400</v>
      </c>
      <c r="O11656">
        <v>0</v>
      </c>
    </row>
    <row r="11657" spans="1:15" x14ac:dyDescent="0.2">
      <c r="A11657">
        <v>91224</v>
      </c>
      <c r="B11657">
        <v>25</v>
      </c>
      <c r="C11657">
        <v>5072</v>
      </c>
      <c r="D11657">
        <v>830003</v>
      </c>
      <c r="E11657" t="s">
        <v>1660</v>
      </c>
      <c r="F11657">
        <v>2</v>
      </c>
      <c r="G11657" t="s">
        <v>1</v>
      </c>
      <c r="H11657" t="s">
        <v>464</v>
      </c>
      <c r="I11657" t="s">
        <v>465</v>
      </c>
      <c r="J11657">
        <v>12</v>
      </c>
      <c r="K11657">
        <v>2095</v>
      </c>
      <c r="L11657">
        <v>570</v>
      </c>
      <c r="M11657">
        <v>206030</v>
      </c>
      <c r="N11657">
        <f t="shared" si="182"/>
        <v>117437100</v>
      </c>
      <c r="O11657">
        <v>0</v>
      </c>
    </row>
    <row r="11658" spans="1:15" x14ac:dyDescent="0.2">
      <c r="A11658">
        <v>91224</v>
      </c>
      <c r="B11658">
        <v>23</v>
      </c>
      <c r="C11658">
        <v>5092</v>
      </c>
      <c r="D11658">
        <v>830003</v>
      </c>
      <c r="E11658" t="s">
        <v>1660</v>
      </c>
      <c r="F11658">
        <v>2</v>
      </c>
      <c r="G11658" t="s">
        <v>1</v>
      </c>
      <c r="H11658" t="s">
        <v>344</v>
      </c>
      <c r="I11658" t="s">
        <v>345</v>
      </c>
      <c r="J11658">
        <v>12</v>
      </c>
      <c r="K11658">
        <v>2095</v>
      </c>
      <c r="L11658">
        <v>100</v>
      </c>
      <c r="M11658">
        <v>22204</v>
      </c>
      <c r="N11658">
        <f t="shared" si="182"/>
        <v>2220400</v>
      </c>
      <c r="O11658">
        <v>0</v>
      </c>
    </row>
    <row r="11659" spans="1:15" x14ac:dyDescent="0.2">
      <c r="A11659">
        <v>91224</v>
      </c>
      <c r="B11659">
        <v>24</v>
      </c>
      <c r="C11659">
        <v>5006</v>
      </c>
      <c r="D11659">
        <v>830003</v>
      </c>
      <c r="E11659" t="s">
        <v>1660</v>
      </c>
      <c r="F11659">
        <v>2</v>
      </c>
      <c r="G11659" t="s">
        <v>1</v>
      </c>
      <c r="H11659" t="s">
        <v>456</v>
      </c>
      <c r="I11659" t="s">
        <v>457</v>
      </c>
      <c r="J11659">
        <v>12</v>
      </c>
      <c r="K11659">
        <v>2095</v>
      </c>
      <c r="L11659">
        <v>48</v>
      </c>
      <c r="M11659">
        <v>13008</v>
      </c>
      <c r="N11659">
        <f t="shared" si="182"/>
        <v>624384</v>
      </c>
      <c r="O11659">
        <v>0</v>
      </c>
    </row>
    <row r="11660" spans="1:15" x14ac:dyDescent="0.2">
      <c r="A11660">
        <v>91224</v>
      </c>
      <c r="B11660">
        <v>1</v>
      </c>
      <c r="C11660">
        <v>5072</v>
      </c>
      <c r="D11660">
        <v>830003</v>
      </c>
      <c r="E11660" t="s">
        <v>1660</v>
      </c>
      <c r="F11660">
        <v>7</v>
      </c>
      <c r="G11660" t="s">
        <v>41</v>
      </c>
      <c r="H11660" t="s">
        <v>277</v>
      </c>
      <c r="I11660" t="s">
        <v>278</v>
      </c>
      <c r="J11660">
        <v>12</v>
      </c>
      <c r="K11660">
        <v>2095</v>
      </c>
      <c r="L11660">
        <v>10</v>
      </c>
      <c r="M11660">
        <v>536195</v>
      </c>
      <c r="N11660">
        <f t="shared" si="182"/>
        <v>5361950</v>
      </c>
      <c r="O11660">
        <v>0</v>
      </c>
    </row>
    <row r="11661" spans="1:15" x14ac:dyDescent="0.2">
      <c r="A11661">
        <v>91224</v>
      </c>
      <c r="B11661">
        <v>2</v>
      </c>
      <c r="C11661">
        <v>5050</v>
      </c>
      <c r="D11661">
        <v>2095</v>
      </c>
      <c r="E11661" t="s">
        <v>1660</v>
      </c>
      <c r="F11661">
        <v>7</v>
      </c>
      <c r="G11661" t="s">
        <v>41</v>
      </c>
      <c r="H11661" t="s">
        <v>154</v>
      </c>
      <c r="I11661" t="s">
        <v>155</v>
      </c>
      <c r="J11661">
        <v>12</v>
      </c>
      <c r="K11661">
        <v>830003</v>
      </c>
      <c r="L11661">
        <v>5</v>
      </c>
      <c r="M11661">
        <v>635797</v>
      </c>
      <c r="N11661">
        <f t="shared" si="182"/>
        <v>3178985</v>
      </c>
      <c r="O11661">
        <v>0</v>
      </c>
    </row>
    <row r="11662" spans="1:15" x14ac:dyDescent="0.2">
      <c r="A11662">
        <v>91224</v>
      </c>
      <c r="B11662">
        <v>3</v>
      </c>
      <c r="C11662">
        <v>5085</v>
      </c>
      <c r="D11662">
        <v>2095</v>
      </c>
      <c r="E11662" t="s">
        <v>1660</v>
      </c>
      <c r="F11662">
        <v>7</v>
      </c>
      <c r="G11662" t="s">
        <v>41</v>
      </c>
      <c r="H11662" t="s">
        <v>1663</v>
      </c>
      <c r="I11662" t="s">
        <v>1664</v>
      </c>
      <c r="J11662">
        <v>12</v>
      </c>
      <c r="K11662">
        <v>830003</v>
      </c>
      <c r="L11662">
        <v>30</v>
      </c>
      <c r="M11662">
        <v>29637</v>
      </c>
      <c r="N11662">
        <f t="shared" si="182"/>
        <v>889110</v>
      </c>
      <c r="O11662">
        <v>0</v>
      </c>
    </row>
    <row r="11663" spans="1:15" x14ac:dyDescent="0.2">
      <c r="A11663">
        <v>91224</v>
      </c>
      <c r="B11663">
        <v>1</v>
      </c>
      <c r="C11663">
        <v>5095</v>
      </c>
      <c r="D11663">
        <v>2095</v>
      </c>
      <c r="E11663" t="s">
        <v>1660</v>
      </c>
      <c r="F11663">
        <v>28</v>
      </c>
      <c r="G11663" t="s">
        <v>1719</v>
      </c>
      <c r="H11663" t="s">
        <v>1090</v>
      </c>
      <c r="I11663" t="s">
        <v>1091</v>
      </c>
      <c r="J11663">
        <v>12</v>
      </c>
      <c r="K11663">
        <v>2095</v>
      </c>
      <c r="L11663">
        <v>9</v>
      </c>
      <c r="M11663">
        <v>11198</v>
      </c>
      <c r="N11663">
        <f t="shared" si="182"/>
        <v>100782</v>
      </c>
      <c r="O11663">
        <v>0</v>
      </c>
    </row>
    <row r="11664" spans="1:15" x14ac:dyDescent="0.2">
      <c r="A11664">
        <v>91224</v>
      </c>
      <c r="B11664">
        <v>10</v>
      </c>
      <c r="C11664">
        <v>5047</v>
      </c>
      <c r="D11664">
        <v>2095</v>
      </c>
      <c r="E11664" t="s">
        <v>1660</v>
      </c>
      <c r="F11664">
        <v>28</v>
      </c>
      <c r="G11664" t="s">
        <v>1719</v>
      </c>
      <c r="H11664" t="s">
        <v>891</v>
      </c>
      <c r="I11664" t="s">
        <v>892</v>
      </c>
      <c r="J11664">
        <v>12</v>
      </c>
      <c r="K11664">
        <v>2095</v>
      </c>
      <c r="L11664">
        <v>40</v>
      </c>
      <c r="M11664">
        <v>1396579</v>
      </c>
      <c r="N11664">
        <f t="shared" si="182"/>
        <v>55863160</v>
      </c>
      <c r="O11664">
        <v>0</v>
      </c>
    </row>
    <row r="11665" spans="1:15" x14ac:dyDescent="0.2">
      <c r="A11665">
        <v>407215</v>
      </c>
      <c r="B11665">
        <v>1</v>
      </c>
      <c r="C11665">
        <v>5060</v>
      </c>
      <c r="D11665">
        <v>2095</v>
      </c>
      <c r="E11665" t="s">
        <v>1660</v>
      </c>
      <c r="F11665">
        <v>28</v>
      </c>
      <c r="G11665" t="s">
        <v>1719</v>
      </c>
      <c r="H11665" t="s">
        <v>680</v>
      </c>
      <c r="I11665" t="s">
        <v>681</v>
      </c>
      <c r="J11665">
        <v>12</v>
      </c>
      <c r="K11665">
        <v>2095</v>
      </c>
      <c r="L11665">
        <v>34</v>
      </c>
      <c r="M11665">
        <v>11945</v>
      </c>
      <c r="N11665">
        <f t="shared" si="182"/>
        <v>406130</v>
      </c>
      <c r="O11665">
        <v>0</v>
      </c>
    </row>
    <row r="11666" spans="1:15" x14ac:dyDescent="0.2">
      <c r="A11666">
        <v>91224</v>
      </c>
      <c r="B11666">
        <v>20</v>
      </c>
      <c r="C11666">
        <v>5060</v>
      </c>
      <c r="D11666">
        <v>2095</v>
      </c>
      <c r="E11666" t="s">
        <v>1660</v>
      </c>
      <c r="F11666">
        <v>28</v>
      </c>
      <c r="G11666" t="s">
        <v>1719</v>
      </c>
      <c r="H11666" t="s">
        <v>680</v>
      </c>
      <c r="I11666" t="s">
        <v>681</v>
      </c>
      <c r="J11666">
        <v>12</v>
      </c>
      <c r="K11666">
        <v>2095</v>
      </c>
      <c r="L11666">
        <v>24</v>
      </c>
      <c r="M11666">
        <v>11945</v>
      </c>
      <c r="N11666">
        <f t="shared" si="182"/>
        <v>286680</v>
      </c>
      <c r="O11666">
        <v>0</v>
      </c>
    </row>
    <row r="11667" spans="1:15" x14ac:dyDescent="0.2">
      <c r="A11667">
        <v>91224</v>
      </c>
      <c r="B11667">
        <v>11</v>
      </c>
      <c r="C11667">
        <v>5013</v>
      </c>
      <c r="D11667">
        <v>2095</v>
      </c>
      <c r="E11667" t="s">
        <v>1660</v>
      </c>
      <c r="F11667">
        <v>28</v>
      </c>
      <c r="G11667" t="s">
        <v>1719</v>
      </c>
      <c r="H11667" t="s">
        <v>1014</v>
      </c>
      <c r="I11667" t="s">
        <v>1015</v>
      </c>
      <c r="J11667">
        <v>12</v>
      </c>
      <c r="K11667">
        <v>2095</v>
      </c>
      <c r="L11667">
        <v>370</v>
      </c>
      <c r="M11667">
        <v>125885</v>
      </c>
      <c r="N11667">
        <f t="shared" si="182"/>
        <v>46577450</v>
      </c>
      <c r="O11667">
        <v>0</v>
      </c>
    </row>
    <row r="11668" spans="1:15" x14ac:dyDescent="0.2">
      <c r="A11668">
        <v>91224</v>
      </c>
      <c r="B11668">
        <v>25</v>
      </c>
      <c r="C11668">
        <v>5066</v>
      </c>
      <c r="D11668">
        <v>2095</v>
      </c>
      <c r="E11668" t="s">
        <v>1660</v>
      </c>
      <c r="F11668">
        <v>28</v>
      </c>
      <c r="G11668" t="s">
        <v>1719</v>
      </c>
      <c r="H11668" t="s">
        <v>379</v>
      </c>
      <c r="I11668" t="s">
        <v>380</v>
      </c>
      <c r="J11668">
        <v>12</v>
      </c>
      <c r="K11668">
        <v>2095</v>
      </c>
      <c r="L11668">
        <v>30</v>
      </c>
      <c r="M11668">
        <v>54801</v>
      </c>
      <c r="N11668">
        <f t="shared" si="182"/>
        <v>1644030</v>
      </c>
      <c r="O11668">
        <v>0</v>
      </c>
    </row>
    <row r="11669" spans="1:15" x14ac:dyDescent="0.2">
      <c r="A11669">
        <v>91224</v>
      </c>
      <c r="B11669">
        <v>31</v>
      </c>
      <c r="C11669">
        <v>5006</v>
      </c>
      <c r="D11669">
        <v>2095</v>
      </c>
      <c r="E11669" t="s">
        <v>1660</v>
      </c>
      <c r="F11669">
        <v>28</v>
      </c>
      <c r="G11669" t="s">
        <v>1719</v>
      </c>
      <c r="H11669" t="s">
        <v>456</v>
      </c>
      <c r="I11669" t="s">
        <v>457</v>
      </c>
      <c r="J11669">
        <v>12</v>
      </c>
      <c r="K11669">
        <v>2095</v>
      </c>
      <c r="L11669">
        <v>48</v>
      </c>
      <c r="M11669">
        <v>13008</v>
      </c>
      <c r="N11669">
        <f t="shared" si="182"/>
        <v>624384</v>
      </c>
      <c r="O11669">
        <v>0</v>
      </c>
    </row>
    <row r="11670" spans="1:15" x14ac:dyDescent="0.2">
      <c r="A11670">
        <v>649059</v>
      </c>
      <c r="B11670">
        <v>1</v>
      </c>
      <c r="C11670">
        <v>5050</v>
      </c>
      <c r="D11670">
        <v>2095</v>
      </c>
      <c r="E11670" t="s">
        <v>1660</v>
      </c>
      <c r="F11670">
        <v>39</v>
      </c>
      <c r="G11670" t="s">
        <v>74</v>
      </c>
      <c r="H11670" t="s">
        <v>1577</v>
      </c>
      <c r="I11670" t="s">
        <v>1578</v>
      </c>
      <c r="J11670">
        <v>12</v>
      </c>
      <c r="K11670">
        <v>2095</v>
      </c>
      <c r="L11670">
        <v>5</v>
      </c>
      <c r="M11670">
        <v>204545</v>
      </c>
      <c r="N11670">
        <f t="shared" si="182"/>
        <v>1022725</v>
      </c>
      <c r="O11670">
        <v>42008</v>
      </c>
    </row>
    <row r="11671" spans="1:15" x14ac:dyDescent="0.2">
      <c r="A11671">
        <v>649061</v>
      </c>
      <c r="B11671">
        <v>1</v>
      </c>
      <c r="C11671">
        <v>5053</v>
      </c>
      <c r="D11671">
        <v>2095</v>
      </c>
      <c r="E11671" t="s">
        <v>1660</v>
      </c>
      <c r="F11671">
        <v>39</v>
      </c>
      <c r="G11671" t="s">
        <v>74</v>
      </c>
      <c r="H11671" t="s">
        <v>667</v>
      </c>
      <c r="I11671" t="s">
        <v>668</v>
      </c>
      <c r="J11671">
        <v>12</v>
      </c>
      <c r="K11671">
        <v>2095</v>
      </c>
      <c r="L11671">
        <v>30</v>
      </c>
      <c r="M11671">
        <v>51365</v>
      </c>
      <c r="N11671">
        <f t="shared" si="182"/>
        <v>1540950</v>
      </c>
      <c r="O11671">
        <v>42009</v>
      </c>
    </row>
    <row r="11672" spans="1:15" x14ac:dyDescent="0.2">
      <c r="A11672">
        <v>649061</v>
      </c>
      <c r="B11672">
        <v>2</v>
      </c>
      <c r="C11672">
        <v>5060</v>
      </c>
      <c r="D11672">
        <v>2095</v>
      </c>
      <c r="E11672" t="s">
        <v>1660</v>
      </c>
      <c r="F11672">
        <v>39</v>
      </c>
      <c r="G11672" t="s">
        <v>74</v>
      </c>
      <c r="H11672" t="s">
        <v>1363</v>
      </c>
      <c r="I11672" t="s">
        <v>1364</v>
      </c>
      <c r="J11672">
        <v>12</v>
      </c>
      <c r="K11672">
        <v>2095</v>
      </c>
      <c r="L11672">
        <v>60</v>
      </c>
      <c r="M11672">
        <v>13149</v>
      </c>
      <c r="N11672">
        <f t="shared" si="182"/>
        <v>788940</v>
      </c>
      <c r="O11672">
        <v>42009</v>
      </c>
    </row>
    <row r="11673" spans="1:15" x14ac:dyDescent="0.2">
      <c r="A11673">
        <v>36549</v>
      </c>
      <c r="B11673">
        <v>1</v>
      </c>
      <c r="C11673">
        <v>5085</v>
      </c>
      <c r="D11673">
        <v>2095</v>
      </c>
      <c r="E11673" t="s">
        <v>1660</v>
      </c>
      <c r="F11673">
        <v>39</v>
      </c>
      <c r="G11673" t="s">
        <v>74</v>
      </c>
      <c r="H11673" t="s">
        <v>1661</v>
      </c>
      <c r="I11673" t="s">
        <v>1662</v>
      </c>
      <c r="J11673">
        <v>12</v>
      </c>
      <c r="K11673">
        <v>2095</v>
      </c>
      <c r="L11673">
        <v>5</v>
      </c>
      <c r="M11673">
        <v>249200</v>
      </c>
      <c r="N11673">
        <f t="shared" si="182"/>
        <v>1246000</v>
      </c>
      <c r="O11673">
        <v>42010</v>
      </c>
    </row>
    <row r="11674" spans="1:15" x14ac:dyDescent="0.2">
      <c r="A11674">
        <v>36549</v>
      </c>
      <c r="B11674">
        <v>2</v>
      </c>
      <c r="C11674">
        <v>5085</v>
      </c>
      <c r="D11674">
        <v>2095</v>
      </c>
      <c r="E11674" t="s">
        <v>1660</v>
      </c>
      <c r="F11674">
        <v>39</v>
      </c>
      <c r="G11674" t="s">
        <v>74</v>
      </c>
      <c r="H11674" t="s">
        <v>1663</v>
      </c>
      <c r="I11674" t="s">
        <v>1664</v>
      </c>
      <c r="J11674">
        <v>12</v>
      </c>
      <c r="K11674">
        <v>2095</v>
      </c>
      <c r="L11674">
        <v>30</v>
      </c>
      <c r="M11674">
        <v>29637</v>
      </c>
      <c r="N11674">
        <f t="shared" si="182"/>
        <v>889110</v>
      </c>
      <c r="O11674">
        <v>42010</v>
      </c>
    </row>
    <row r="11675" spans="1:15" x14ac:dyDescent="0.2">
      <c r="A11675">
        <v>36549</v>
      </c>
      <c r="B11675">
        <v>2</v>
      </c>
      <c r="C11675">
        <v>5085</v>
      </c>
      <c r="D11675">
        <v>2095</v>
      </c>
      <c r="E11675" t="s">
        <v>1660</v>
      </c>
      <c r="F11675">
        <v>40</v>
      </c>
      <c r="G11675" t="s">
        <v>126</v>
      </c>
      <c r="H11675" t="s">
        <v>1663</v>
      </c>
      <c r="I11675" t="s">
        <v>1664</v>
      </c>
      <c r="J11675">
        <v>12</v>
      </c>
      <c r="K11675">
        <v>2095</v>
      </c>
      <c r="L11675">
        <v>-30</v>
      </c>
      <c r="M11675">
        <v>29637</v>
      </c>
      <c r="N11675">
        <f t="shared" si="182"/>
        <v>-889110</v>
      </c>
      <c r="O11675">
        <v>0</v>
      </c>
    </row>
    <row r="11676" spans="1:15" x14ac:dyDescent="0.2">
      <c r="A11676">
        <v>407215</v>
      </c>
      <c r="B11676">
        <v>1</v>
      </c>
      <c r="C11676">
        <v>5060</v>
      </c>
      <c r="D11676">
        <v>2095</v>
      </c>
      <c r="E11676" t="s">
        <v>1660</v>
      </c>
      <c r="F11676">
        <v>53</v>
      </c>
      <c r="G11676" t="s">
        <v>127</v>
      </c>
      <c r="H11676" t="s">
        <v>680</v>
      </c>
      <c r="I11676" t="s">
        <v>681</v>
      </c>
      <c r="J11676">
        <v>12</v>
      </c>
      <c r="K11676">
        <v>2095</v>
      </c>
      <c r="L11676">
        <v>-34</v>
      </c>
      <c r="M11676">
        <v>11945</v>
      </c>
      <c r="N11676">
        <f t="shared" si="182"/>
        <v>-406130</v>
      </c>
      <c r="O11676">
        <v>0</v>
      </c>
    </row>
    <row r="11677" spans="1:15" x14ac:dyDescent="0.2">
      <c r="A11677">
        <v>91224</v>
      </c>
      <c r="B11677">
        <v>1</v>
      </c>
      <c r="C11677">
        <v>5095</v>
      </c>
      <c r="D11677">
        <v>2095</v>
      </c>
      <c r="E11677" t="s">
        <v>1660</v>
      </c>
      <c r="F11677">
        <v>62</v>
      </c>
      <c r="G11677" t="s">
        <v>2430</v>
      </c>
      <c r="H11677" t="s">
        <v>451</v>
      </c>
      <c r="I11677" t="s">
        <v>452</v>
      </c>
      <c r="J11677">
        <v>12</v>
      </c>
      <c r="K11677">
        <v>2095</v>
      </c>
      <c r="L11677">
        <v>-600</v>
      </c>
      <c r="M11677">
        <v>21797</v>
      </c>
      <c r="N11677">
        <f t="shared" si="182"/>
        <v>-13078200</v>
      </c>
      <c r="O11677">
        <v>0</v>
      </c>
    </row>
    <row r="11678" spans="1:15" x14ac:dyDescent="0.2">
      <c r="A11678">
        <v>91224</v>
      </c>
      <c r="B11678">
        <v>2</v>
      </c>
      <c r="C11678">
        <v>5092</v>
      </c>
      <c r="D11678">
        <v>2095</v>
      </c>
      <c r="E11678" t="s">
        <v>1660</v>
      </c>
      <c r="F11678">
        <v>62</v>
      </c>
      <c r="G11678" t="s">
        <v>2430</v>
      </c>
      <c r="H11678" t="s">
        <v>344</v>
      </c>
      <c r="I11678" t="s">
        <v>345</v>
      </c>
      <c r="J11678">
        <v>12</v>
      </c>
      <c r="K11678">
        <v>2095</v>
      </c>
      <c r="L11678">
        <v>-100</v>
      </c>
      <c r="M11678">
        <v>22204</v>
      </c>
      <c r="N11678">
        <f t="shared" si="182"/>
        <v>-2220400</v>
      </c>
      <c r="O11678">
        <v>0</v>
      </c>
    </row>
    <row r="11679" spans="1:15" x14ac:dyDescent="0.2">
      <c r="A11679">
        <v>101224</v>
      </c>
      <c r="B11679">
        <v>1</v>
      </c>
      <c r="C11679">
        <v>5273</v>
      </c>
      <c r="D11679">
        <v>830003</v>
      </c>
      <c r="E11679" s="1">
        <v>45577</v>
      </c>
      <c r="F11679">
        <v>2</v>
      </c>
      <c r="G11679" t="s">
        <v>1</v>
      </c>
      <c r="H11679" t="s">
        <v>1425</v>
      </c>
      <c r="I11679" t="s">
        <v>1426</v>
      </c>
      <c r="J11679">
        <v>12</v>
      </c>
      <c r="K11679">
        <v>2095</v>
      </c>
      <c r="L11679">
        <v>100</v>
      </c>
      <c r="M11679">
        <v>1997</v>
      </c>
      <c r="N11679">
        <f t="shared" si="182"/>
        <v>199700</v>
      </c>
      <c r="O11679">
        <v>0</v>
      </c>
    </row>
    <row r="11680" spans="1:15" x14ac:dyDescent="0.2">
      <c r="A11680">
        <v>101224</v>
      </c>
      <c r="B11680">
        <v>33</v>
      </c>
      <c r="C11680">
        <v>5072</v>
      </c>
      <c r="D11680">
        <v>830003</v>
      </c>
      <c r="E11680" s="1">
        <v>45577</v>
      </c>
      <c r="F11680">
        <v>2</v>
      </c>
      <c r="G11680" t="s">
        <v>1</v>
      </c>
      <c r="H11680" t="s">
        <v>594</v>
      </c>
      <c r="I11680" t="s">
        <v>595</v>
      </c>
      <c r="J11680">
        <v>12</v>
      </c>
      <c r="K11680">
        <v>2095</v>
      </c>
      <c r="L11680">
        <v>100</v>
      </c>
      <c r="M11680">
        <v>940256</v>
      </c>
      <c r="N11680">
        <f t="shared" si="182"/>
        <v>94025600</v>
      </c>
      <c r="O11680">
        <v>0</v>
      </c>
    </row>
    <row r="11681" spans="1:15" x14ac:dyDescent="0.2">
      <c r="A11681">
        <v>101224</v>
      </c>
      <c r="B11681">
        <v>2</v>
      </c>
      <c r="C11681">
        <v>5033</v>
      </c>
      <c r="D11681">
        <v>830003</v>
      </c>
      <c r="E11681" s="1">
        <v>45577</v>
      </c>
      <c r="F11681">
        <v>2</v>
      </c>
      <c r="G11681" t="s">
        <v>1</v>
      </c>
      <c r="H11681" t="s">
        <v>328</v>
      </c>
      <c r="I11681" t="s">
        <v>329</v>
      </c>
      <c r="J11681">
        <v>12</v>
      </c>
      <c r="K11681">
        <v>2095</v>
      </c>
      <c r="L11681">
        <v>400</v>
      </c>
      <c r="M11681">
        <v>5694</v>
      </c>
      <c r="N11681">
        <f t="shared" si="182"/>
        <v>2277600</v>
      </c>
      <c r="O11681">
        <v>0</v>
      </c>
    </row>
    <row r="11682" spans="1:15" x14ac:dyDescent="0.2">
      <c r="A11682">
        <v>101224</v>
      </c>
      <c r="B11682">
        <v>3</v>
      </c>
      <c r="C11682">
        <v>5006</v>
      </c>
      <c r="D11682">
        <v>830003</v>
      </c>
      <c r="E11682" s="1">
        <v>45577</v>
      </c>
      <c r="F11682">
        <v>2</v>
      </c>
      <c r="G11682" t="s">
        <v>1</v>
      </c>
      <c r="H11682" t="s">
        <v>796</v>
      </c>
      <c r="I11682" t="s">
        <v>797</v>
      </c>
      <c r="J11682">
        <v>12</v>
      </c>
      <c r="K11682">
        <v>2095</v>
      </c>
      <c r="L11682">
        <v>480</v>
      </c>
      <c r="M11682">
        <v>93165</v>
      </c>
      <c r="N11682">
        <f t="shared" si="182"/>
        <v>44719200</v>
      </c>
      <c r="O11682">
        <v>0</v>
      </c>
    </row>
    <row r="11683" spans="1:15" x14ac:dyDescent="0.2">
      <c r="A11683">
        <v>101224</v>
      </c>
      <c r="B11683">
        <v>4</v>
      </c>
      <c r="C11683">
        <v>5060</v>
      </c>
      <c r="D11683">
        <v>830003</v>
      </c>
      <c r="E11683" s="1">
        <v>45577</v>
      </c>
      <c r="F11683">
        <v>2</v>
      </c>
      <c r="G11683" t="s">
        <v>1</v>
      </c>
      <c r="H11683" t="s">
        <v>23</v>
      </c>
      <c r="I11683" t="s">
        <v>24</v>
      </c>
      <c r="J11683">
        <v>12</v>
      </c>
      <c r="K11683">
        <v>2095</v>
      </c>
      <c r="L11683">
        <v>1100</v>
      </c>
      <c r="M11683">
        <v>8425</v>
      </c>
      <c r="N11683">
        <f t="shared" si="182"/>
        <v>9267500</v>
      </c>
      <c r="O11683">
        <v>0</v>
      </c>
    </row>
    <row r="11684" spans="1:15" x14ac:dyDescent="0.2">
      <c r="A11684">
        <v>101224</v>
      </c>
      <c r="B11684">
        <v>55</v>
      </c>
      <c r="C11684">
        <v>5092</v>
      </c>
      <c r="D11684">
        <v>830003</v>
      </c>
      <c r="E11684" s="1">
        <v>45577</v>
      </c>
      <c r="F11684">
        <v>2</v>
      </c>
      <c r="G11684" t="s">
        <v>1</v>
      </c>
      <c r="H11684" t="s">
        <v>54</v>
      </c>
      <c r="I11684" t="s">
        <v>55</v>
      </c>
      <c r="J11684">
        <v>12</v>
      </c>
      <c r="K11684">
        <v>2095</v>
      </c>
      <c r="L11684">
        <v>1000</v>
      </c>
      <c r="M11684">
        <v>18299</v>
      </c>
      <c r="N11684">
        <f t="shared" si="182"/>
        <v>18299000</v>
      </c>
      <c r="O11684">
        <v>0</v>
      </c>
    </row>
    <row r="11685" spans="1:15" x14ac:dyDescent="0.2">
      <c r="A11685">
        <v>101224</v>
      </c>
      <c r="B11685">
        <v>36</v>
      </c>
      <c r="C11685">
        <v>5047</v>
      </c>
      <c r="D11685">
        <v>830003</v>
      </c>
      <c r="E11685" s="1">
        <v>45577</v>
      </c>
      <c r="F11685">
        <v>2</v>
      </c>
      <c r="G11685" t="s">
        <v>1</v>
      </c>
      <c r="H11685" t="s">
        <v>1665</v>
      </c>
      <c r="I11685" t="s">
        <v>1666</v>
      </c>
      <c r="J11685">
        <v>12</v>
      </c>
      <c r="K11685">
        <v>2095</v>
      </c>
      <c r="L11685">
        <v>1</v>
      </c>
      <c r="M11685">
        <v>160884</v>
      </c>
      <c r="N11685">
        <f t="shared" si="182"/>
        <v>160884</v>
      </c>
      <c r="O11685">
        <v>0</v>
      </c>
    </row>
    <row r="11686" spans="1:15" x14ac:dyDescent="0.2">
      <c r="A11686">
        <v>44280</v>
      </c>
      <c r="B11686">
        <v>1</v>
      </c>
      <c r="C11686">
        <v>5060</v>
      </c>
      <c r="D11686">
        <v>830003</v>
      </c>
      <c r="E11686" s="1">
        <v>45577</v>
      </c>
      <c r="F11686">
        <v>2</v>
      </c>
      <c r="G11686" t="s">
        <v>1</v>
      </c>
      <c r="H11686" t="s">
        <v>174</v>
      </c>
      <c r="I11686" t="s">
        <v>175</v>
      </c>
      <c r="J11686">
        <v>12</v>
      </c>
      <c r="K11686">
        <v>2095</v>
      </c>
      <c r="L11686">
        <v>50</v>
      </c>
      <c r="M11686">
        <v>137161</v>
      </c>
      <c r="N11686">
        <f t="shared" si="182"/>
        <v>6858050</v>
      </c>
      <c r="O11686">
        <v>0</v>
      </c>
    </row>
    <row r="11687" spans="1:15" x14ac:dyDescent="0.2">
      <c r="A11687">
        <v>101224</v>
      </c>
      <c r="B11687">
        <v>6</v>
      </c>
      <c r="C11687">
        <v>5007</v>
      </c>
      <c r="D11687">
        <v>830003</v>
      </c>
      <c r="E11687" s="1">
        <v>45577</v>
      </c>
      <c r="F11687">
        <v>7</v>
      </c>
      <c r="G11687" t="s">
        <v>41</v>
      </c>
      <c r="H11687" t="s">
        <v>1345</v>
      </c>
      <c r="I11687" t="s">
        <v>1346</v>
      </c>
      <c r="J11687">
        <v>12</v>
      </c>
      <c r="K11687">
        <v>2095</v>
      </c>
      <c r="L11687">
        <v>100</v>
      </c>
      <c r="M11687">
        <v>632817</v>
      </c>
      <c r="N11687">
        <f t="shared" si="182"/>
        <v>63281700</v>
      </c>
      <c r="O11687">
        <v>0</v>
      </c>
    </row>
    <row r="11688" spans="1:15" x14ac:dyDescent="0.2">
      <c r="A11688">
        <v>101224</v>
      </c>
      <c r="B11688">
        <v>7</v>
      </c>
      <c r="C11688">
        <v>5007</v>
      </c>
      <c r="D11688">
        <v>830003</v>
      </c>
      <c r="E11688" s="1">
        <v>45577</v>
      </c>
      <c r="F11688">
        <v>7</v>
      </c>
      <c r="G11688" t="s">
        <v>41</v>
      </c>
      <c r="H11688" t="s">
        <v>17</v>
      </c>
      <c r="I11688" t="s">
        <v>18</v>
      </c>
      <c r="J11688">
        <v>12</v>
      </c>
      <c r="K11688">
        <v>2095</v>
      </c>
      <c r="L11688">
        <v>38</v>
      </c>
      <c r="M11688">
        <v>752842</v>
      </c>
      <c r="N11688">
        <f t="shared" si="182"/>
        <v>28607996</v>
      </c>
      <c r="O11688">
        <v>0</v>
      </c>
    </row>
    <row r="11689" spans="1:15" x14ac:dyDescent="0.2">
      <c r="A11689">
        <v>101224</v>
      </c>
      <c r="B11689">
        <v>8</v>
      </c>
      <c r="C11689">
        <v>5033</v>
      </c>
      <c r="D11689">
        <v>830003</v>
      </c>
      <c r="E11689" s="1">
        <v>45577</v>
      </c>
      <c r="F11689">
        <v>7</v>
      </c>
      <c r="G11689" t="s">
        <v>41</v>
      </c>
      <c r="H11689" t="s">
        <v>255</v>
      </c>
      <c r="I11689" t="s">
        <v>256</v>
      </c>
      <c r="J11689">
        <v>12</v>
      </c>
      <c r="K11689">
        <v>2095</v>
      </c>
      <c r="L11689">
        <v>100</v>
      </c>
      <c r="M11689">
        <v>992949</v>
      </c>
      <c r="N11689">
        <f t="shared" si="182"/>
        <v>99294900</v>
      </c>
      <c r="O11689">
        <v>0</v>
      </c>
    </row>
    <row r="11690" spans="1:15" x14ac:dyDescent="0.2">
      <c r="A11690">
        <v>101224</v>
      </c>
      <c r="B11690">
        <v>9</v>
      </c>
      <c r="C11690">
        <v>5033</v>
      </c>
      <c r="D11690">
        <v>2095</v>
      </c>
      <c r="E11690" s="1">
        <v>45577</v>
      </c>
      <c r="F11690">
        <v>7</v>
      </c>
      <c r="G11690" t="s">
        <v>41</v>
      </c>
      <c r="H11690" t="s">
        <v>255</v>
      </c>
      <c r="I11690" t="s">
        <v>256</v>
      </c>
      <c r="J11690">
        <v>12</v>
      </c>
      <c r="K11690">
        <v>830003</v>
      </c>
      <c r="L11690">
        <v>70</v>
      </c>
      <c r="M11690">
        <v>992949</v>
      </c>
      <c r="N11690">
        <f t="shared" si="182"/>
        <v>69506430</v>
      </c>
      <c r="O11690">
        <v>0</v>
      </c>
    </row>
    <row r="11691" spans="1:15" x14ac:dyDescent="0.2">
      <c r="A11691">
        <v>649124</v>
      </c>
      <c r="B11691">
        <v>1</v>
      </c>
      <c r="C11691">
        <v>5047</v>
      </c>
      <c r="D11691">
        <v>2095</v>
      </c>
      <c r="E11691" s="1">
        <v>45577</v>
      </c>
      <c r="F11691">
        <v>39</v>
      </c>
      <c r="G11691" t="s">
        <v>74</v>
      </c>
      <c r="H11691" t="s">
        <v>1665</v>
      </c>
      <c r="I11691" t="s">
        <v>1666</v>
      </c>
      <c r="J11691">
        <v>12</v>
      </c>
      <c r="K11691">
        <v>2095</v>
      </c>
      <c r="L11691">
        <v>1</v>
      </c>
      <c r="M11691">
        <v>160884</v>
      </c>
      <c r="N11691">
        <f t="shared" si="182"/>
        <v>160884</v>
      </c>
      <c r="O11691">
        <v>42011</v>
      </c>
    </row>
    <row r="11692" spans="1:15" x14ac:dyDescent="0.2">
      <c r="A11692">
        <v>111224</v>
      </c>
      <c r="B11692">
        <v>1</v>
      </c>
      <c r="C11692">
        <v>5007</v>
      </c>
      <c r="D11692">
        <v>830003</v>
      </c>
      <c r="E11692" s="1">
        <v>45608</v>
      </c>
      <c r="F11692">
        <v>2</v>
      </c>
      <c r="G11692" t="s">
        <v>1</v>
      </c>
      <c r="H11692" t="s">
        <v>72</v>
      </c>
      <c r="I11692" t="s">
        <v>73</v>
      </c>
      <c r="J11692">
        <v>12</v>
      </c>
      <c r="K11692">
        <v>2095</v>
      </c>
      <c r="L11692">
        <v>208</v>
      </c>
      <c r="M11692">
        <v>977927</v>
      </c>
      <c r="N11692">
        <f t="shared" si="182"/>
        <v>203408816</v>
      </c>
      <c r="O11692">
        <v>0</v>
      </c>
    </row>
    <row r="11693" spans="1:15" x14ac:dyDescent="0.2">
      <c r="A11693">
        <v>111224</v>
      </c>
      <c r="B11693">
        <v>2</v>
      </c>
      <c r="C11693">
        <v>5033</v>
      </c>
      <c r="D11693">
        <v>830003</v>
      </c>
      <c r="E11693" s="1">
        <v>45608</v>
      </c>
      <c r="F11693">
        <v>2</v>
      </c>
      <c r="G11693" t="s">
        <v>1</v>
      </c>
      <c r="H11693" t="s">
        <v>229</v>
      </c>
      <c r="I11693" t="s">
        <v>230</v>
      </c>
      <c r="J11693">
        <v>12</v>
      </c>
      <c r="K11693">
        <v>2095</v>
      </c>
      <c r="L11693">
        <v>330</v>
      </c>
      <c r="M11693">
        <v>8695</v>
      </c>
      <c r="N11693">
        <f t="shared" si="182"/>
        <v>2869350</v>
      </c>
      <c r="O11693">
        <v>0</v>
      </c>
    </row>
    <row r="11694" spans="1:15" x14ac:dyDescent="0.2">
      <c r="A11694">
        <v>111224</v>
      </c>
      <c r="B11694">
        <v>3</v>
      </c>
      <c r="C11694">
        <v>5050</v>
      </c>
      <c r="D11694">
        <v>830003</v>
      </c>
      <c r="E11694" s="1">
        <v>45608</v>
      </c>
      <c r="F11694">
        <v>2</v>
      </c>
      <c r="G11694" t="s">
        <v>1</v>
      </c>
      <c r="H11694" t="s">
        <v>154</v>
      </c>
      <c r="I11694" t="s">
        <v>155</v>
      </c>
      <c r="J11694">
        <v>12</v>
      </c>
      <c r="K11694">
        <v>2095</v>
      </c>
      <c r="L11694">
        <v>33</v>
      </c>
      <c r="M11694">
        <v>635797</v>
      </c>
      <c r="N11694">
        <f t="shared" si="182"/>
        <v>20981301</v>
      </c>
      <c r="O11694">
        <v>0</v>
      </c>
    </row>
    <row r="11695" spans="1:15" x14ac:dyDescent="0.2">
      <c r="A11695">
        <v>111224</v>
      </c>
      <c r="B11695">
        <v>4</v>
      </c>
      <c r="C11695">
        <v>5033</v>
      </c>
      <c r="D11695">
        <v>830003</v>
      </c>
      <c r="E11695" s="1">
        <v>45608</v>
      </c>
      <c r="F11695">
        <v>2</v>
      </c>
      <c r="G11695" t="s">
        <v>1</v>
      </c>
      <c r="H11695" t="s">
        <v>229</v>
      </c>
      <c r="I11695" t="s">
        <v>230</v>
      </c>
      <c r="J11695">
        <v>12</v>
      </c>
      <c r="K11695">
        <v>2095</v>
      </c>
      <c r="L11695">
        <v>990</v>
      </c>
      <c r="M11695">
        <v>8695</v>
      </c>
      <c r="N11695">
        <f t="shared" si="182"/>
        <v>8608050</v>
      </c>
      <c r="O11695">
        <v>0</v>
      </c>
    </row>
    <row r="11696" spans="1:15" x14ac:dyDescent="0.2">
      <c r="A11696">
        <v>111224</v>
      </c>
      <c r="B11696">
        <v>5</v>
      </c>
      <c r="C11696">
        <v>5007</v>
      </c>
      <c r="D11696">
        <v>830003</v>
      </c>
      <c r="E11696" s="1">
        <v>45608</v>
      </c>
      <c r="F11696">
        <v>2</v>
      </c>
      <c r="G11696" t="s">
        <v>1</v>
      </c>
      <c r="H11696" t="s">
        <v>158</v>
      </c>
      <c r="I11696" t="s">
        <v>159</v>
      </c>
      <c r="J11696">
        <v>12</v>
      </c>
      <c r="K11696">
        <v>2095</v>
      </c>
      <c r="L11696">
        <v>2</v>
      </c>
      <c r="M11696">
        <v>536353</v>
      </c>
      <c r="N11696">
        <f t="shared" si="182"/>
        <v>1072706</v>
      </c>
      <c r="O11696">
        <v>0</v>
      </c>
    </row>
    <row r="11697" spans="1:15" x14ac:dyDescent="0.2">
      <c r="A11697">
        <v>111224</v>
      </c>
      <c r="B11697">
        <v>6</v>
      </c>
      <c r="C11697">
        <v>5033</v>
      </c>
      <c r="D11697">
        <v>830003</v>
      </c>
      <c r="E11697" s="1">
        <v>45608</v>
      </c>
      <c r="F11697">
        <v>2</v>
      </c>
      <c r="G11697" t="s">
        <v>1</v>
      </c>
      <c r="H11697" t="s">
        <v>513</v>
      </c>
      <c r="I11697" t="s">
        <v>514</v>
      </c>
      <c r="J11697">
        <v>12</v>
      </c>
      <c r="K11697">
        <v>2095</v>
      </c>
      <c r="L11697">
        <v>60</v>
      </c>
      <c r="M11697">
        <v>30648</v>
      </c>
      <c r="N11697">
        <f t="shared" si="182"/>
        <v>1838880</v>
      </c>
      <c r="O11697">
        <v>0</v>
      </c>
    </row>
    <row r="11698" spans="1:15" x14ac:dyDescent="0.2">
      <c r="A11698">
        <v>111224</v>
      </c>
      <c r="B11698">
        <v>7</v>
      </c>
      <c r="C11698">
        <v>5060</v>
      </c>
      <c r="D11698">
        <v>830003</v>
      </c>
      <c r="E11698" s="1">
        <v>45608</v>
      </c>
      <c r="F11698">
        <v>2</v>
      </c>
      <c r="G11698" t="s">
        <v>1</v>
      </c>
      <c r="H11698" t="s">
        <v>435</v>
      </c>
      <c r="I11698" t="s">
        <v>436</v>
      </c>
      <c r="J11698">
        <v>12</v>
      </c>
      <c r="K11698">
        <v>2095</v>
      </c>
      <c r="L11698">
        <v>500</v>
      </c>
      <c r="M11698">
        <v>494660</v>
      </c>
      <c r="N11698">
        <f t="shared" si="182"/>
        <v>247330000</v>
      </c>
      <c r="O11698">
        <v>0</v>
      </c>
    </row>
    <row r="11699" spans="1:15" x14ac:dyDescent="0.2">
      <c r="A11699">
        <v>111224</v>
      </c>
      <c r="B11699">
        <v>8</v>
      </c>
      <c r="C11699">
        <v>5013</v>
      </c>
      <c r="D11699">
        <v>830003</v>
      </c>
      <c r="E11699" s="1">
        <v>45608</v>
      </c>
      <c r="F11699">
        <v>2</v>
      </c>
      <c r="G11699" t="s">
        <v>1</v>
      </c>
      <c r="H11699" t="s">
        <v>1014</v>
      </c>
      <c r="I11699" t="s">
        <v>1015</v>
      </c>
      <c r="J11699">
        <v>12</v>
      </c>
      <c r="K11699">
        <v>2095</v>
      </c>
      <c r="L11699">
        <v>384</v>
      </c>
      <c r="M11699">
        <v>125885</v>
      </c>
      <c r="N11699">
        <f t="shared" si="182"/>
        <v>48339840</v>
      </c>
      <c r="O11699">
        <v>0</v>
      </c>
    </row>
    <row r="11700" spans="1:15" x14ac:dyDescent="0.2">
      <c r="A11700">
        <v>111224</v>
      </c>
      <c r="B11700">
        <v>9</v>
      </c>
      <c r="C11700">
        <v>5092</v>
      </c>
      <c r="D11700">
        <v>830003</v>
      </c>
      <c r="E11700" s="1">
        <v>45608</v>
      </c>
      <c r="F11700">
        <v>2</v>
      </c>
      <c r="G11700" t="s">
        <v>1</v>
      </c>
      <c r="H11700" t="s">
        <v>558</v>
      </c>
      <c r="I11700" t="s">
        <v>559</v>
      </c>
      <c r="J11700">
        <v>12</v>
      </c>
      <c r="K11700">
        <v>2095</v>
      </c>
      <c r="L11700">
        <v>4</v>
      </c>
      <c r="M11700">
        <v>2982248</v>
      </c>
      <c r="N11700">
        <f t="shared" si="182"/>
        <v>11928992</v>
      </c>
      <c r="O11700">
        <v>0</v>
      </c>
    </row>
    <row r="11701" spans="1:15" x14ac:dyDescent="0.2">
      <c r="A11701">
        <v>111224</v>
      </c>
      <c r="B11701">
        <v>10</v>
      </c>
      <c r="C11701">
        <v>5092</v>
      </c>
      <c r="D11701">
        <v>830003</v>
      </c>
      <c r="E11701" s="1">
        <v>45608</v>
      </c>
      <c r="F11701">
        <v>2</v>
      </c>
      <c r="G11701" t="s">
        <v>1</v>
      </c>
      <c r="H11701" t="s">
        <v>89</v>
      </c>
      <c r="I11701" t="s">
        <v>90</v>
      </c>
      <c r="J11701">
        <v>12</v>
      </c>
      <c r="K11701">
        <v>2095</v>
      </c>
      <c r="L11701">
        <v>300</v>
      </c>
      <c r="M11701">
        <v>47730</v>
      </c>
      <c r="N11701">
        <f t="shared" si="182"/>
        <v>14319000</v>
      </c>
      <c r="O11701">
        <v>0</v>
      </c>
    </row>
    <row r="11702" spans="1:15" x14ac:dyDescent="0.2">
      <c r="A11702">
        <v>111224</v>
      </c>
      <c r="B11702">
        <v>20</v>
      </c>
      <c r="C11702">
        <v>5013</v>
      </c>
      <c r="D11702">
        <v>830003</v>
      </c>
      <c r="E11702" s="1">
        <v>45608</v>
      </c>
      <c r="F11702">
        <v>2</v>
      </c>
      <c r="G11702" t="s">
        <v>1</v>
      </c>
      <c r="H11702" t="s">
        <v>62</v>
      </c>
      <c r="I11702" t="s">
        <v>63</v>
      </c>
      <c r="J11702">
        <v>12</v>
      </c>
      <c r="K11702">
        <v>2095</v>
      </c>
      <c r="L11702">
        <v>48</v>
      </c>
      <c r="M11702">
        <v>155106</v>
      </c>
      <c r="N11702">
        <f t="shared" si="182"/>
        <v>7445088</v>
      </c>
      <c r="O11702">
        <v>0</v>
      </c>
    </row>
    <row r="11703" spans="1:15" x14ac:dyDescent="0.2">
      <c r="A11703">
        <v>111224</v>
      </c>
      <c r="B11703">
        <v>11</v>
      </c>
      <c r="C11703">
        <v>5092</v>
      </c>
      <c r="D11703">
        <v>830003</v>
      </c>
      <c r="E11703" s="1">
        <v>45608</v>
      </c>
      <c r="F11703">
        <v>2</v>
      </c>
      <c r="G11703" t="s">
        <v>1</v>
      </c>
      <c r="H11703" t="s">
        <v>91</v>
      </c>
      <c r="I11703" t="s">
        <v>92</v>
      </c>
      <c r="J11703">
        <v>12</v>
      </c>
      <c r="K11703">
        <v>2095</v>
      </c>
      <c r="L11703">
        <v>100</v>
      </c>
      <c r="M11703">
        <v>79429</v>
      </c>
      <c r="N11703">
        <f t="shared" si="182"/>
        <v>7942900</v>
      </c>
      <c r="O11703">
        <v>0</v>
      </c>
    </row>
    <row r="11704" spans="1:15" x14ac:dyDescent="0.2">
      <c r="A11704">
        <v>111224</v>
      </c>
      <c r="B11704">
        <v>12</v>
      </c>
      <c r="C11704">
        <v>5060</v>
      </c>
      <c r="D11704">
        <v>830003</v>
      </c>
      <c r="E11704" s="1">
        <v>45608</v>
      </c>
      <c r="F11704">
        <v>2</v>
      </c>
      <c r="G11704" t="s">
        <v>1</v>
      </c>
      <c r="H11704" t="s">
        <v>174</v>
      </c>
      <c r="I11704" t="s">
        <v>175</v>
      </c>
      <c r="J11704">
        <v>12</v>
      </c>
      <c r="K11704">
        <v>2095</v>
      </c>
      <c r="L11704">
        <v>10</v>
      </c>
      <c r="M11704">
        <v>137161</v>
      </c>
      <c r="N11704">
        <f t="shared" si="182"/>
        <v>1371610</v>
      </c>
      <c r="O11704">
        <v>0</v>
      </c>
    </row>
    <row r="11705" spans="1:15" x14ac:dyDescent="0.2">
      <c r="A11705">
        <v>111224</v>
      </c>
      <c r="B11705">
        <v>13</v>
      </c>
      <c r="C11705">
        <v>5007</v>
      </c>
      <c r="D11705">
        <v>830003</v>
      </c>
      <c r="E11705" s="1">
        <v>45608</v>
      </c>
      <c r="F11705">
        <v>2</v>
      </c>
      <c r="G11705" t="s">
        <v>1</v>
      </c>
      <c r="H11705" t="s">
        <v>17</v>
      </c>
      <c r="I11705" t="s">
        <v>18</v>
      </c>
      <c r="J11705">
        <v>12</v>
      </c>
      <c r="K11705">
        <v>2095</v>
      </c>
      <c r="L11705">
        <v>280</v>
      </c>
      <c r="M11705">
        <v>752842</v>
      </c>
      <c r="N11705">
        <f t="shared" si="182"/>
        <v>210795760</v>
      </c>
      <c r="O11705">
        <v>0</v>
      </c>
    </row>
    <row r="11706" spans="1:15" x14ac:dyDescent="0.2">
      <c r="A11706">
        <v>111224</v>
      </c>
      <c r="B11706">
        <v>14</v>
      </c>
      <c r="C11706">
        <v>5047</v>
      </c>
      <c r="D11706">
        <v>830003</v>
      </c>
      <c r="E11706" s="1">
        <v>45608</v>
      </c>
      <c r="F11706">
        <v>2</v>
      </c>
      <c r="G11706" t="s">
        <v>1</v>
      </c>
      <c r="H11706" t="s">
        <v>1667</v>
      </c>
      <c r="I11706" t="s">
        <v>1668</v>
      </c>
      <c r="J11706">
        <v>12</v>
      </c>
      <c r="K11706">
        <v>2095</v>
      </c>
      <c r="L11706">
        <v>1</v>
      </c>
      <c r="M11706">
        <v>495333</v>
      </c>
      <c r="N11706">
        <f t="shared" si="182"/>
        <v>495333</v>
      </c>
      <c r="O11706">
        <v>0</v>
      </c>
    </row>
    <row r="11707" spans="1:15" x14ac:dyDescent="0.2">
      <c r="A11707">
        <v>111224</v>
      </c>
      <c r="B11707">
        <v>15</v>
      </c>
      <c r="C11707">
        <v>5027</v>
      </c>
      <c r="D11707">
        <v>830003</v>
      </c>
      <c r="E11707" s="1">
        <v>45608</v>
      </c>
      <c r="F11707">
        <v>2</v>
      </c>
      <c r="G11707" t="s">
        <v>1</v>
      </c>
      <c r="H11707" t="s">
        <v>287</v>
      </c>
      <c r="I11707" t="s">
        <v>288</v>
      </c>
      <c r="J11707">
        <v>12</v>
      </c>
      <c r="K11707">
        <v>2095</v>
      </c>
      <c r="L11707">
        <v>10</v>
      </c>
      <c r="M11707">
        <v>138362</v>
      </c>
      <c r="N11707">
        <f t="shared" si="182"/>
        <v>1383620</v>
      </c>
      <c r="O11707">
        <v>0</v>
      </c>
    </row>
    <row r="11708" spans="1:15" x14ac:dyDescent="0.2">
      <c r="A11708">
        <v>111224</v>
      </c>
      <c r="B11708">
        <v>40</v>
      </c>
      <c r="C11708">
        <v>5085</v>
      </c>
      <c r="D11708">
        <v>830003</v>
      </c>
      <c r="E11708" s="1">
        <v>45608</v>
      </c>
      <c r="F11708">
        <v>2</v>
      </c>
      <c r="G11708" t="s">
        <v>1</v>
      </c>
      <c r="H11708" t="s">
        <v>1630</v>
      </c>
      <c r="I11708" t="s">
        <v>1631</v>
      </c>
      <c r="J11708">
        <v>12</v>
      </c>
      <c r="K11708">
        <v>2095</v>
      </c>
      <c r="L11708">
        <v>30</v>
      </c>
      <c r="M11708">
        <v>418</v>
      </c>
      <c r="N11708">
        <f t="shared" si="182"/>
        <v>12540</v>
      </c>
      <c r="O11708">
        <v>0</v>
      </c>
    </row>
    <row r="11709" spans="1:15" x14ac:dyDescent="0.2">
      <c r="A11709">
        <v>111224</v>
      </c>
      <c r="B11709">
        <v>50</v>
      </c>
      <c r="C11709">
        <v>5007</v>
      </c>
      <c r="D11709">
        <v>830003</v>
      </c>
      <c r="E11709" s="1">
        <v>45608</v>
      </c>
      <c r="F11709">
        <v>2</v>
      </c>
      <c r="G11709" t="s">
        <v>1</v>
      </c>
      <c r="H11709" t="s">
        <v>1341</v>
      </c>
      <c r="I11709" t="s">
        <v>1342</v>
      </c>
      <c r="J11709">
        <v>12</v>
      </c>
      <c r="K11709">
        <v>2095</v>
      </c>
      <c r="L11709">
        <v>10</v>
      </c>
      <c r="M11709">
        <v>1018765</v>
      </c>
      <c r="N11709">
        <f t="shared" si="182"/>
        <v>10187650</v>
      </c>
      <c r="O11709">
        <v>0</v>
      </c>
    </row>
    <row r="11710" spans="1:15" x14ac:dyDescent="0.2">
      <c r="A11710">
        <v>111224</v>
      </c>
      <c r="B11710">
        <v>1</v>
      </c>
      <c r="C11710">
        <v>5033</v>
      </c>
      <c r="D11710">
        <v>2095</v>
      </c>
      <c r="E11710" s="1">
        <v>45608</v>
      </c>
      <c r="F11710">
        <v>7</v>
      </c>
      <c r="G11710" t="s">
        <v>41</v>
      </c>
      <c r="H11710" t="s">
        <v>229</v>
      </c>
      <c r="I11710" t="s">
        <v>230</v>
      </c>
      <c r="J11710">
        <v>12</v>
      </c>
      <c r="K11710">
        <v>830003</v>
      </c>
      <c r="L11710">
        <v>330</v>
      </c>
      <c r="M11710">
        <v>8695</v>
      </c>
      <c r="N11710">
        <f t="shared" si="182"/>
        <v>2869350</v>
      </c>
      <c r="O11710">
        <v>0</v>
      </c>
    </row>
    <row r="11711" spans="1:15" x14ac:dyDescent="0.2">
      <c r="A11711">
        <v>111224</v>
      </c>
      <c r="B11711">
        <v>2</v>
      </c>
      <c r="C11711">
        <v>5007</v>
      </c>
      <c r="D11711">
        <v>2095</v>
      </c>
      <c r="E11711" s="1">
        <v>45608</v>
      </c>
      <c r="F11711">
        <v>7</v>
      </c>
      <c r="G11711" t="s">
        <v>41</v>
      </c>
      <c r="H11711" t="s">
        <v>158</v>
      </c>
      <c r="I11711" t="s">
        <v>159</v>
      </c>
      <c r="J11711">
        <v>12</v>
      </c>
      <c r="K11711">
        <v>830003</v>
      </c>
      <c r="L11711">
        <v>1</v>
      </c>
      <c r="M11711">
        <v>536353</v>
      </c>
      <c r="N11711">
        <f t="shared" si="182"/>
        <v>536353</v>
      </c>
      <c r="O11711">
        <v>0</v>
      </c>
    </row>
    <row r="11712" spans="1:15" x14ac:dyDescent="0.2">
      <c r="A11712">
        <v>111224</v>
      </c>
      <c r="B11712">
        <v>3</v>
      </c>
      <c r="C11712">
        <v>5033</v>
      </c>
      <c r="D11712">
        <v>2095</v>
      </c>
      <c r="E11712" s="1">
        <v>45608</v>
      </c>
      <c r="F11712">
        <v>7</v>
      </c>
      <c r="G11712" t="s">
        <v>41</v>
      </c>
      <c r="H11712" t="s">
        <v>513</v>
      </c>
      <c r="I11712" t="s">
        <v>514</v>
      </c>
      <c r="J11712">
        <v>12</v>
      </c>
      <c r="K11712">
        <v>830003</v>
      </c>
      <c r="L11712">
        <v>30</v>
      </c>
      <c r="M11712">
        <v>30648</v>
      </c>
      <c r="N11712">
        <f t="shared" si="182"/>
        <v>919440</v>
      </c>
      <c r="O11712">
        <v>0</v>
      </c>
    </row>
    <row r="11713" spans="1:15" x14ac:dyDescent="0.2">
      <c r="A11713">
        <v>111224</v>
      </c>
      <c r="B11713">
        <v>4</v>
      </c>
      <c r="C11713">
        <v>5015</v>
      </c>
      <c r="D11713">
        <v>2095</v>
      </c>
      <c r="E11713" s="1">
        <v>45608</v>
      </c>
      <c r="F11713">
        <v>7</v>
      </c>
      <c r="G11713" t="s">
        <v>41</v>
      </c>
      <c r="H11713" t="s">
        <v>939</v>
      </c>
      <c r="I11713" t="s">
        <v>940</v>
      </c>
      <c r="J11713">
        <v>12</v>
      </c>
      <c r="K11713">
        <v>830003</v>
      </c>
      <c r="L11713">
        <v>300</v>
      </c>
      <c r="M11713">
        <v>379158</v>
      </c>
      <c r="N11713">
        <f t="shared" si="182"/>
        <v>113747400</v>
      </c>
      <c r="O11713">
        <v>0</v>
      </c>
    </row>
    <row r="11714" spans="1:15" x14ac:dyDescent="0.2">
      <c r="A11714">
        <v>111224</v>
      </c>
      <c r="B11714">
        <v>5</v>
      </c>
      <c r="C11714">
        <v>5015</v>
      </c>
      <c r="D11714">
        <v>2095</v>
      </c>
      <c r="E11714" s="1">
        <v>45608</v>
      </c>
      <c r="F11714">
        <v>7</v>
      </c>
      <c r="G11714" t="s">
        <v>41</v>
      </c>
      <c r="H11714" t="s">
        <v>939</v>
      </c>
      <c r="I11714" t="s">
        <v>940</v>
      </c>
      <c r="J11714">
        <v>12</v>
      </c>
      <c r="K11714">
        <v>830003</v>
      </c>
      <c r="L11714">
        <v>300</v>
      </c>
      <c r="M11714">
        <v>379158</v>
      </c>
      <c r="N11714">
        <f t="shared" si="182"/>
        <v>113747400</v>
      </c>
      <c r="O11714">
        <v>0</v>
      </c>
    </row>
    <row r="11715" spans="1:15" x14ac:dyDescent="0.2">
      <c r="A11715">
        <v>111224</v>
      </c>
      <c r="B11715">
        <v>1</v>
      </c>
      <c r="C11715">
        <v>5092</v>
      </c>
      <c r="D11715">
        <v>2095</v>
      </c>
      <c r="E11715" s="1">
        <v>45608</v>
      </c>
      <c r="F11715">
        <v>28</v>
      </c>
      <c r="G11715" t="s">
        <v>1719</v>
      </c>
      <c r="H11715" t="s">
        <v>89</v>
      </c>
      <c r="I11715" t="s">
        <v>90</v>
      </c>
      <c r="J11715">
        <v>12</v>
      </c>
      <c r="K11715">
        <v>2095</v>
      </c>
      <c r="L11715">
        <v>250</v>
      </c>
      <c r="M11715">
        <v>47730</v>
      </c>
      <c r="N11715">
        <f t="shared" ref="N11715:N11778" si="183">L11715*M11715</f>
        <v>11932500</v>
      </c>
      <c r="O11715">
        <v>0</v>
      </c>
    </row>
    <row r="11716" spans="1:15" x14ac:dyDescent="0.2">
      <c r="A11716">
        <v>448320</v>
      </c>
      <c r="B11716">
        <v>1</v>
      </c>
      <c r="C11716">
        <v>5092</v>
      </c>
      <c r="D11716">
        <v>2095</v>
      </c>
      <c r="E11716" s="1">
        <v>45608</v>
      </c>
      <c r="F11716">
        <v>28</v>
      </c>
      <c r="G11716" t="s">
        <v>1719</v>
      </c>
      <c r="H11716" t="s">
        <v>91</v>
      </c>
      <c r="I11716" t="s">
        <v>92</v>
      </c>
      <c r="J11716">
        <v>12</v>
      </c>
      <c r="K11716">
        <v>2095</v>
      </c>
      <c r="L11716">
        <v>2000</v>
      </c>
      <c r="M11716">
        <v>79429</v>
      </c>
      <c r="N11716">
        <f t="shared" si="183"/>
        <v>158858000</v>
      </c>
      <c r="O11716">
        <v>0</v>
      </c>
    </row>
    <row r="11717" spans="1:15" x14ac:dyDescent="0.2">
      <c r="A11717">
        <v>649162</v>
      </c>
      <c r="B11717">
        <v>1</v>
      </c>
      <c r="C11717">
        <v>5047</v>
      </c>
      <c r="D11717">
        <v>2095</v>
      </c>
      <c r="E11717" s="1">
        <v>45608</v>
      </c>
      <c r="F11717">
        <v>39</v>
      </c>
      <c r="G11717" t="s">
        <v>74</v>
      </c>
      <c r="H11717" t="s">
        <v>1667</v>
      </c>
      <c r="I11717" t="s">
        <v>1668</v>
      </c>
      <c r="J11717">
        <v>12</v>
      </c>
      <c r="K11717">
        <v>2095</v>
      </c>
      <c r="L11717">
        <v>1</v>
      </c>
      <c r="M11717">
        <v>495333</v>
      </c>
      <c r="N11717">
        <f t="shared" si="183"/>
        <v>495333</v>
      </c>
      <c r="O11717">
        <v>42012</v>
      </c>
    </row>
    <row r="11718" spans="1:15" x14ac:dyDescent="0.2">
      <c r="A11718">
        <v>60824</v>
      </c>
      <c r="B11718">
        <v>1</v>
      </c>
      <c r="C11718">
        <v>5033</v>
      </c>
      <c r="D11718">
        <v>2095</v>
      </c>
      <c r="E11718" s="1">
        <v>45608</v>
      </c>
      <c r="F11718">
        <v>53</v>
      </c>
      <c r="G11718" t="s">
        <v>127</v>
      </c>
      <c r="H11718" t="s">
        <v>513</v>
      </c>
      <c r="I11718" t="s">
        <v>514</v>
      </c>
      <c r="J11718">
        <v>12</v>
      </c>
      <c r="K11718">
        <v>2095</v>
      </c>
      <c r="L11718">
        <v>-30</v>
      </c>
      <c r="M11718">
        <v>30648</v>
      </c>
      <c r="N11718">
        <f t="shared" si="183"/>
        <v>-919440</v>
      </c>
      <c r="O11718">
        <v>0</v>
      </c>
    </row>
    <row r="11719" spans="1:15" x14ac:dyDescent="0.2">
      <c r="A11719">
        <v>121224</v>
      </c>
      <c r="B11719">
        <v>1</v>
      </c>
      <c r="C11719">
        <v>5053</v>
      </c>
      <c r="D11719">
        <v>830003</v>
      </c>
      <c r="E11719" s="1">
        <v>45638</v>
      </c>
      <c r="F11719">
        <v>2</v>
      </c>
      <c r="G11719" t="s">
        <v>1</v>
      </c>
      <c r="H11719" t="s">
        <v>1110</v>
      </c>
      <c r="I11719" t="s">
        <v>1111</v>
      </c>
      <c r="J11719">
        <v>12</v>
      </c>
      <c r="K11719">
        <v>2095</v>
      </c>
      <c r="L11719">
        <v>100</v>
      </c>
      <c r="M11719">
        <v>3521</v>
      </c>
      <c r="N11719">
        <f t="shared" si="183"/>
        <v>352100</v>
      </c>
      <c r="O11719">
        <v>0</v>
      </c>
    </row>
    <row r="11720" spans="1:15" x14ac:dyDescent="0.2">
      <c r="A11720">
        <v>121224</v>
      </c>
      <c r="B11720">
        <v>2</v>
      </c>
      <c r="C11720">
        <v>5092</v>
      </c>
      <c r="D11720">
        <v>830003</v>
      </c>
      <c r="E11720" s="1">
        <v>45638</v>
      </c>
      <c r="F11720">
        <v>2</v>
      </c>
      <c r="G11720" t="s">
        <v>1</v>
      </c>
      <c r="H11720" t="s">
        <v>408</v>
      </c>
      <c r="I11720" t="s">
        <v>409</v>
      </c>
      <c r="J11720">
        <v>12</v>
      </c>
      <c r="K11720">
        <v>2095</v>
      </c>
      <c r="L11720">
        <v>50</v>
      </c>
      <c r="M11720">
        <v>5833</v>
      </c>
      <c r="N11720">
        <f t="shared" si="183"/>
        <v>291650</v>
      </c>
      <c r="O11720">
        <v>0</v>
      </c>
    </row>
    <row r="11721" spans="1:15" x14ac:dyDescent="0.2">
      <c r="A11721">
        <v>121224</v>
      </c>
      <c r="B11721">
        <v>45</v>
      </c>
      <c r="C11721">
        <v>5007</v>
      </c>
      <c r="D11721">
        <v>830003</v>
      </c>
      <c r="E11721" s="1">
        <v>45638</v>
      </c>
      <c r="F11721">
        <v>2</v>
      </c>
      <c r="G11721" t="s">
        <v>1</v>
      </c>
      <c r="H11721" t="s">
        <v>1341</v>
      </c>
      <c r="I11721" t="s">
        <v>1342</v>
      </c>
      <c r="J11721">
        <v>12</v>
      </c>
      <c r="K11721">
        <v>2095</v>
      </c>
      <c r="L11721">
        <v>20</v>
      </c>
      <c r="M11721">
        <v>1018765</v>
      </c>
      <c r="N11721">
        <f t="shared" si="183"/>
        <v>20375300</v>
      </c>
      <c r="O11721">
        <v>0</v>
      </c>
    </row>
    <row r="11722" spans="1:15" x14ac:dyDescent="0.2">
      <c r="A11722">
        <v>121224</v>
      </c>
      <c r="B11722">
        <v>66</v>
      </c>
      <c r="C11722">
        <v>5072</v>
      </c>
      <c r="D11722">
        <v>830003</v>
      </c>
      <c r="E11722" s="1">
        <v>45638</v>
      </c>
      <c r="F11722">
        <v>2</v>
      </c>
      <c r="G11722" t="s">
        <v>1</v>
      </c>
      <c r="H11722" t="s">
        <v>594</v>
      </c>
      <c r="I11722" t="s">
        <v>595</v>
      </c>
      <c r="J11722">
        <v>12</v>
      </c>
      <c r="K11722">
        <v>2095</v>
      </c>
      <c r="L11722">
        <v>100</v>
      </c>
      <c r="M11722">
        <v>940256</v>
      </c>
      <c r="N11722">
        <f t="shared" si="183"/>
        <v>94025600</v>
      </c>
      <c r="O11722">
        <v>0</v>
      </c>
    </row>
    <row r="11723" spans="1:15" x14ac:dyDescent="0.2">
      <c r="A11723">
        <v>121224</v>
      </c>
      <c r="B11723">
        <v>30</v>
      </c>
      <c r="C11723">
        <v>5006</v>
      </c>
      <c r="D11723">
        <v>830003</v>
      </c>
      <c r="E11723" s="1">
        <v>45638</v>
      </c>
      <c r="F11723">
        <v>2</v>
      </c>
      <c r="G11723" t="s">
        <v>1</v>
      </c>
      <c r="H11723" t="s">
        <v>156</v>
      </c>
      <c r="I11723" t="s">
        <v>157</v>
      </c>
      <c r="J11723">
        <v>12</v>
      </c>
      <c r="K11723">
        <v>2095</v>
      </c>
      <c r="L11723">
        <v>50</v>
      </c>
      <c r="M11723">
        <v>151479</v>
      </c>
      <c r="N11723">
        <f t="shared" si="183"/>
        <v>7573950</v>
      </c>
      <c r="O11723">
        <v>0</v>
      </c>
    </row>
    <row r="11724" spans="1:15" x14ac:dyDescent="0.2">
      <c r="A11724">
        <v>121224</v>
      </c>
      <c r="B11724">
        <v>1</v>
      </c>
      <c r="C11724">
        <v>5007</v>
      </c>
      <c r="D11724">
        <v>830003</v>
      </c>
      <c r="E11724" s="1">
        <v>45638</v>
      </c>
      <c r="F11724">
        <v>7</v>
      </c>
      <c r="G11724" t="s">
        <v>41</v>
      </c>
      <c r="H11724" t="s">
        <v>586</v>
      </c>
      <c r="I11724" t="s">
        <v>587</v>
      </c>
      <c r="J11724">
        <v>12</v>
      </c>
      <c r="K11724">
        <v>2095</v>
      </c>
      <c r="L11724">
        <v>2</v>
      </c>
      <c r="M11724">
        <v>372225</v>
      </c>
      <c r="N11724">
        <f t="shared" si="183"/>
        <v>744450</v>
      </c>
      <c r="O11724">
        <v>0</v>
      </c>
    </row>
    <row r="11725" spans="1:15" x14ac:dyDescent="0.2">
      <c r="A11725">
        <v>649202</v>
      </c>
      <c r="B11725">
        <v>1</v>
      </c>
      <c r="C11725">
        <v>5092</v>
      </c>
      <c r="D11725">
        <v>2095</v>
      </c>
      <c r="E11725" s="1">
        <v>45638</v>
      </c>
      <c r="F11725">
        <v>39</v>
      </c>
      <c r="G11725" t="s">
        <v>74</v>
      </c>
      <c r="H11725" t="s">
        <v>408</v>
      </c>
      <c r="I11725" t="s">
        <v>409</v>
      </c>
      <c r="J11725">
        <v>12</v>
      </c>
      <c r="K11725">
        <v>2095</v>
      </c>
      <c r="L11725">
        <v>50</v>
      </c>
      <c r="M11725">
        <v>5833</v>
      </c>
      <c r="N11725">
        <f t="shared" si="183"/>
        <v>291650</v>
      </c>
      <c r="O11725">
        <v>42013</v>
      </c>
    </row>
    <row r="11726" spans="1:15" x14ac:dyDescent="0.2">
      <c r="A11726">
        <v>131224</v>
      </c>
      <c r="B11726">
        <v>1</v>
      </c>
      <c r="C11726">
        <v>5001</v>
      </c>
      <c r="D11726">
        <v>830003</v>
      </c>
      <c r="E11726" t="s">
        <v>1669</v>
      </c>
      <c r="F11726">
        <v>2</v>
      </c>
      <c r="G11726" t="s">
        <v>1</v>
      </c>
      <c r="H11726" t="s">
        <v>1076</v>
      </c>
      <c r="I11726" t="s">
        <v>1077</v>
      </c>
      <c r="J11726">
        <v>12</v>
      </c>
      <c r="K11726">
        <v>2095</v>
      </c>
      <c r="L11726">
        <v>100</v>
      </c>
      <c r="M11726">
        <v>170644</v>
      </c>
      <c r="N11726">
        <f t="shared" si="183"/>
        <v>17064400</v>
      </c>
      <c r="O11726">
        <v>0</v>
      </c>
    </row>
    <row r="11727" spans="1:15" x14ac:dyDescent="0.2">
      <c r="A11727">
        <v>131224</v>
      </c>
      <c r="B11727">
        <v>2</v>
      </c>
      <c r="C11727">
        <v>5050</v>
      </c>
      <c r="D11727">
        <v>830003</v>
      </c>
      <c r="E11727" t="s">
        <v>1669</v>
      </c>
      <c r="F11727">
        <v>2</v>
      </c>
      <c r="G11727" t="s">
        <v>1</v>
      </c>
      <c r="H11727" t="s">
        <v>11</v>
      </c>
      <c r="I11727" t="s">
        <v>12</v>
      </c>
      <c r="J11727">
        <v>12</v>
      </c>
      <c r="K11727">
        <v>2095</v>
      </c>
      <c r="L11727">
        <v>48</v>
      </c>
      <c r="M11727">
        <v>490331</v>
      </c>
      <c r="N11727">
        <f t="shared" si="183"/>
        <v>23535888</v>
      </c>
      <c r="O11727">
        <v>0</v>
      </c>
    </row>
    <row r="11728" spans="1:15" x14ac:dyDescent="0.2">
      <c r="A11728">
        <v>44572</v>
      </c>
      <c r="B11728">
        <v>1</v>
      </c>
      <c r="C11728">
        <v>5033</v>
      </c>
      <c r="D11728">
        <v>830003</v>
      </c>
      <c r="E11728" t="s">
        <v>1669</v>
      </c>
      <c r="F11728">
        <v>2</v>
      </c>
      <c r="G11728" t="s">
        <v>1</v>
      </c>
      <c r="H11728" t="s">
        <v>181</v>
      </c>
      <c r="I11728" t="s">
        <v>182</v>
      </c>
      <c r="J11728">
        <v>12</v>
      </c>
      <c r="K11728">
        <v>2095</v>
      </c>
      <c r="L11728">
        <v>30</v>
      </c>
      <c r="M11728">
        <v>8633</v>
      </c>
      <c r="N11728">
        <f t="shared" si="183"/>
        <v>258990</v>
      </c>
      <c r="O11728">
        <v>0</v>
      </c>
    </row>
    <row r="11729" spans="1:15" x14ac:dyDescent="0.2">
      <c r="A11729">
        <v>131224</v>
      </c>
      <c r="B11729">
        <v>3</v>
      </c>
      <c r="C11729">
        <v>5007</v>
      </c>
      <c r="D11729">
        <v>830003</v>
      </c>
      <c r="E11729" t="s">
        <v>1669</v>
      </c>
      <c r="F11729">
        <v>2</v>
      </c>
      <c r="G11729" t="s">
        <v>1</v>
      </c>
      <c r="H11729" t="s">
        <v>586</v>
      </c>
      <c r="I11729" t="s">
        <v>587</v>
      </c>
      <c r="J11729">
        <v>12</v>
      </c>
      <c r="K11729">
        <v>2095</v>
      </c>
      <c r="L11729">
        <v>98</v>
      </c>
      <c r="M11729">
        <v>372225</v>
      </c>
      <c r="N11729">
        <f t="shared" si="183"/>
        <v>36478050</v>
      </c>
      <c r="O11729">
        <v>0</v>
      </c>
    </row>
    <row r="11730" spans="1:15" x14ac:dyDescent="0.2">
      <c r="A11730">
        <v>131224</v>
      </c>
      <c r="B11730">
        <v>4</v>
      </c>
      <c r="C11730">
        <v>5013</v>
      </c>
      <c r="D11730">
        <v>830003</v>
      </c>
      <c r="E11730" t="s">
        <v>1669</v>
      </c>
      <c r="F11730">
        <v>2</v>
      </c>
      <c r="G11730" t="s">
        <v>1</v>
      </c>
      <c r="H11730" t="s">
        <v>1014</v>
      </c>
      <c r="I11730" t="s">
        <v>1015</v>
      </c>
      <c r="J11730">
        <v>12</v>
      </c>
      <c r="K11730">
        <v>2095</v>
      </c>
      <c r="L11730">
        <v>384</v>
      </c>
      <c r="M11730">
        <v>125885</v>
      </c>
      <c r="N11730">
        <f t="shared" si="183"/>
        <v>48339840</v>
      </c>
      <c r="O11730">
        <v>0</v>
      </c>
    </row>
    <row r="11731" spans="1:15" x14ac:dyDescent="0.2">
      <c r="A11731">
        <v>131224</v>
      </c>
      <c r="B11731">
        <v>5</v>
      </c>
      <c r="C11731">
        <v>5007</v>
      </c>
      <c r="D11731">
        <v>830003</v>
      </c>
      <c r="E11731" t="s">
        <v>1669</v>
      </c>
      <c r="F11731">
        <v>2</v>
      </c>
      <c r="G11731" t="s">
        <v>1</v>
      </c>
      <c r="H11731" t="s">
        <v>1345</v>
      </c>
      <c r="I11731" t="s">
        <v>1346</v>
      </c>
      <c r="J11731">
        <v>12</v>
      </c>
      <c r="K11731">
        <v>2095</v>
      </c>
      <c r="L11731">
        <v>50</v>
      </c>
      <c r="M11731">
        <v>632817</v>
      </c>
      <c r="N11731">
        <f t="shared" si="183"/>
        <v>31640850</v>
      </c>
      <c r="O11731">
        <v>0</v>
      </c>
    </row>
    <row r="11732" spans="1:15" x14ac:dyDescent="0.2">
      <c r="A11732">
        <v>131224</v>
      </c>
      <c r="B11732">
        <v>6</v>
      </c>
      <c r="C11732">
        <v>5092</v>
      </c>
      <c r="D11732">
        <v>830003</v>
      </c>
      <c r="E11732" t="s">
        <v>1669</v>
      </c>
      <c r="F11732">
        <v>2</v>
      </c>
      <c r="G11732" t="s">
        <v>1</v>
      </c>
      <c r="H11732" t="s">
        <v>558</v>
      </c>
      <c r="I11732" t="s">
        <v>559</v>
      </c>
      <c r="J11732">
        <v>12</v>
      </c>
      <c r="K11732">
        <v>2095</v>
      </c>
      <c r="L11732">
        <v>2</v>
      </c>
      <c r="M11732">
        <v>2982248</v>
      </c>
      <c r="N11732">
        <f t="shared" si="183"/>
        <v>5964496</v>
      </c>
      <c r="O11732">
        <v>0</v>
      </c>
    </row>
    <row r="11733" spans="1:15" x14ac:dyDescent="0.2">
      <c r="A11733">
        <v>131224</v>
      </c>
      <c r="B11733">
        <v>7</v>
      </c>
      <c r="C11733">
        <v>5007</v>
      </c>
      <c r="D11733">
        <v>830003</v>
      </c>
      <c r="E11733" t="s">
        <v>1669</v>
      </c>
      <c r="F11733">
        <v>2</v>
      </c>
      <c r="G11733" t="s">
        <v>1</v>
      </c>
      <c r="H11733" t="s">
        <v>586</v>
      </c>
      <c r="I11733" t="s">
        <v>587</v>
      </c>
      <c r="J11733">
        <v>12</v>
      </c>
      <c r="K11733">
        <v>2095</v>
      </c>
      <c r="L11733">
        <v>100</v>
      </c>
      <c r="M11733">
        <v>372225</v>
      </c>
      <c r="N11733">
        <f t="shared" si="183"/>
        <v>37222500</v>
      </c>
      <c r="O11733">
        <v>0</v>
      </c>
    </row>
    <row r="11734" spans="1:15" x14ac:dyDescent="0.2">
      <c r="A11734">
        <v>131224</v>
      </c>
      <c r="B11734">
        <v>25</v>
      </c>
      <c r="C11734">
        <v>5072</v>
      </c>
      <c r="D11734">
        <v>830003</v>
      </c>
      <c r="E11734" t="s">
        <v>1669</v>
      </c>
      <c r="F11734">
        <v>2</v>
      </c>
      <c r="G11734" t="s">
        <v>1</v>
      </c>
      <c r="H11734" t="s">
        <v>477</v>
      </c>
      <c r="I11734" t="s">
        <v>478</v>
      </c>
      <c r="J11734">
        <v>12</v>
      </c>
      <c r="K11734">
        <v>2095</v>
      </c>
      <c r="L11734">
        <v>56</v>
      </c>
      <c r="M11734">
        <v>90535</v>
      </c>
      <c r="N11734">
        <f t="shared" si="183"/>
        <v>5069960</v>
      </c>
      <c r="O11734">
        <v>0</v>
      </c>
    </row>
    <row r="11735" spans="1:15" x14ac:dyDescent="0.2">
      <c r="A11735">
        <v>131224</v>
      </c>
      <c r="B11735">
        <v>8</v>
      </c>
      <c r="C11735">
        <v>5085</v>
      </c>
      <c r="D11735">
        <v>830003</v>
      </c>
      <c r="E11735" t="s">
        <v>1669</v>
      </c>
      <c r="F11735">
        <v>2</v>
      </c>
      <c r="G11735" t="s">
        <v>1</v>
      </c>
      <c r="H11735" t="s">
        <v>843</v>
      </c>
      <c r="I11735" t="s">
        <v>844</v>
      </c>
      <c r="J11735">
        <v>12</v>
      </c>
      <c r="K11735">
        <v>2095</v>
      </c>
      <c r="L11735">
        <v>60</v>
      </c>
      <c r="M11735">
        <v>14194</v>
      </c>
      <c r="N11735">
        <f t="shared" si="183"/>
        <v>851640</v>
      </c>
      <c r="O11735">
        <v>0</v>
      </c>
    </row>
    <row r="11736" spans="1:15" x14ac:dyDescent="0.2">
      <c r="A11736">
        <v>131224</v>
      </c>
      <c r="B11736">
        <v>9</v>
      </c>
      <c r="C11736">
        <v>5050</v>
      </c>
      <c r="D11736">
        <v>830003</v>
      </c>
      <c r="E11736" t="s">
        <v>1669</v>
      </c>
      <c r="F11736">
        <v>2</v>
      </c>
      <c r="G11736" t="s">
        <v>1</v>
      </c>
      <c r="H11736" t="s">
        <v>1577</v>
      </c>
      <c r="I11736" t="s">
        <v>1578</v>
      </c>
      <c r="J11736">
        <v>12</v>
      </c>
      <c r="K11736">
        <v>2095</v>
      </c>
      <c r="L11736">
        <v>5</v>
      </c>
      <c r="M11736">
        <v>204545</v>
      </c>
      <c r="N11736">
        <f t="shared" si="183"/>
        <v>1022725</v>
      </c>
      <c r="O11736">
        <v>0</v>
      </c>
    </row>
    <row r="11737" spans="1:15" x14ac:dyDescent="0.2">
      <c r="A11737">
        <v>11813</v>
      </c>
      <c r="B11737">
        <v>1</v>
      </c>
      <c r="C11737">
        <v>5015</v>
      </c>
      <c r="D11737">
        <v>830003</v>
      </c>
      <c r="E11737" t="s">
        <v>1669</v>
      </c>
      <c r="F11737">
        <v>2</v>
      </c>
      <c r="G11737" t="s">
        <v>1</v>
      </c>
      <c r="H11737" t="s">
        <v>313</v>
      </c>
      <c r="I11737" t="s">
        <v>314</v>
      </c>
      <c r="J11737">
        <v>12</v>
      </c>
      <c r="K11737">
        <v>2095</v>
      </c>
      <c r="L11737">
        <v>400</v>
      </c>
      <c r="M11737">
        <v>82708</v>
      </c>
      <c r="N11737">
        <f t="shared" si="183"/>
        <v>33083200</v>
      </c>
      <c r="O11737">
        <v>0</v>
      </c>
    </row>
    <row r="11738" spans="1:15" x14ac:dyDescent="0.2">
      <c r="A11738">
        <v>11813</v>
      </c>
      <c r="B11738">
        <v>2</v>
      </c>
      <c r="C11738">
        <v>5085</v>
      </c>
      <c r="D11738">
        <v>830003</v>
      </c>
      <c r="E11738" t="s">
        <v>1669</v>
      </c>
      <c r="F11738">
        <v>2</v>
      </c>
      <c r="G11738" t="s">
        <v>1</v>
      </c>
      <c r="H11738" t="s">
        <v>498</v>
      </c>
      <c r="I11738" t="s">
        <v>499</v>
      </c>
      <c r="J11738">
        <v>12</v>
      </c>
      <c r="K11738">
        <v>2095</v>
      </c>
      <c r="L11738">
        <v>200</v>
      </c>
      <c r="M11738">
        <v>62569</v>
      </c>
      <c r="N11738">
        <f t="shared" si="183"/>
        <v>12513800</v>
      </c>
      <c r="O11738">
        <v>0</v>
      </c>
    </row>
    <row r="11739" spans="1:15" x14ac:dyDescent="0.2">
      <c r="A11739">
        <v>11813</v>
      </c>
      <c r="B11739">
        <v>3</v>
      </c>
      <c r="C11739">
        <v>5015</v>
      </c>
      <c r="D11739">
        <v>830003</v>
      </c>
      <c r="E11739" t="s">
        <v>1669</v>
      </c>
      <c r="F11739">
        <v>2</v>
      </c>
      <c r="G11739" t="s">
        <v>1</v>
      </c>
      <c r="H11739" t="s">
        <v>506</v>
      </c>
      <c r="I11739" t="s">
        <v>507</v>
      </c>
      <c r="J11739">
        <v>12</v>
      </c>
      <c r="K11739">
        <v>2095</v>
      </c>
      <c r="L11739">
        <v>10</v>
      </c>
      <c r="M11739">
        <v>85576</v>
      </c>
      <c r="N11739">
        <f t="shared" si="183"/>
        <v>855760</v>
      </c>
      <c r="O11739">
        <v>0</v>
      </c>
    </row>
    <row r="11740" spans="1:15" x14ac:dyDescent="0.2">
      <c r="A11740">
        <v>131224</v>
      </c>
      <c r="B11740">
        <v>10</v>
      </c>
      <c r="C11740">
        <v>5099</v>
      </c>
      <c r="D11740">
        <v>830003</v>
      </c>
      <c r="E11740" t="s">
        <v>1669</v>
      </c>
      <c r="F11740">
        <v>2</v>
      </c>
      <c r="G11740" t="s">
        <v>1</v>
      </c>
      <c r="H11740" t="s">
        <v>1216</v>
      </c>
      <c r="I11740" t="s">
        <v>1217</v>
      </c>
      <c r="J11740">
        <v>12</v>
      </c>
      <c r="K11740">
        <v>2095</v>
      </c>
      <c r="L11740">
        <v>21</v>
      </c>
      <c r="M11740">
        <v>317397</v>
      </c>
      <c r="N11740">
        <f t="shared" si="183"/>
        <v>6665337</v>
      </c>
      <c r="O11740">
        <v>0</v>
      </c>
    </row>
    <row r="11741" spans="1:15" x14ac:dyDescent="0.2">
      <c r="A11741">
        <v>131224</v>
      </c>
      <c r="B11741">
        <v>11</v>
      </c>
      <c r="C11741">
        <v>5092</v>
      </c>
      <c r="D11741">
        <v>830003</v>
      </c>
      <c r="E11741" t="s">
        <v>1669</v>
      </c>
      <c r="F11741">
        <v>2</v>
      </c>
      <c r="G11741" t="s">
        <v>1</v>
      </c>
      <c r="H11741" t="s">
        <v>344</v>
      </c>
      <c r="I11741" t="s">
        <v>345</v>
      </c>
      <c r="J11741">
        <v>12</v>
      </c>
      <c r="K11741">
        <v>2095</v>
      </c>
      <c r="L11741">
        <v>800</v>
      </c>
      <c r="M11741">
        <v>22204</v>
      </c>
      <c r="N11741">
        <f t="shared" si="183"/>
        <v>17763200</v>
      </c>
      <c r="O11741">
        <v>0</v>
      </c>
    </row>
    <row r="11742" spans="1:15" x14ac:dyDescent="0.2">
      <c r="A11742">
        <v>131224</v>
      </c>
      <c r="B11742">
        <v>12</v>
      </c>
      <c r="C11742">
        <v>5033</v>
      </c>
      <c r="D11742">
        <v>830003</v>
      </c>
      <c r="E11742" t="s">
        <v>1669</v>
      </c>
      <c r="F11742">
        <v>2</v>
      </c>
      <c r="G11742" t="s">
        <v>1</v>
      </c>
      <c r="H11742" t="s">
        <v>1559</v>
      </c>
      <c r="I11742" t="s">
        <v>1560</v>
      </c>
      <c r="J11742">
        <v>12</v>
      </c>
      <c r="K11742">
        <v>2095</v>
      </c>
      <c r="L11742">
        <v>30</v>
      </c>
      <c r="M11742">
        <v>10631</v>
      </c>
      <c r="N11742">
        <f t="shared" si="183"/>
        <v>318930</v>
      </c>
      <c r="O11742">
        <v>0</v>
      </c>
    </row>
    <row r="11743" spans="1:15" x14ac:dyDescent="0.2">
      <c r="A11743">
        <v>131224</v>
      </c>
      <c r="B11743">
        <v>13</v>
      </c>
      <c r="C11743">
        <v>5047</v>
      </c>
      <c r="D11743">
        <v>830003</v>
      </c>
      <c r="E11743" t="s">
        <v>1669</v>
      </c>
      <c r="F11743">
        <v>2</v>
      </c>
      <c r="G11743" t="s">
        <v>1</v>
      </c>
      <c r="H11743" t="s">
        <v>1670</v>
      </c>
      <c r="I11743" t="s">
        <v>1671</v>
      </c>
      <c r="J11743">
        <v>12</v>
      </c>
      <c r="K11743">
        <v>2095</v>
      </c>
      <c r="L11743">
        <v>1</v>
      </c>
      <c r="M11743">
        <v>203871</v>
      </c>
      <c r="N11743">
        <f t="shared" si="183"/>
        <v>203871</v>
      </c>
      <c r="O11743">
        <v>0</v>
      </c>
    </row>
    <row r="11744" spans="1:15" x14ac:dyDescent="0.2">
      <c r="A11744">
        <v>131224</v>
      </c>
      <c r="B11744">
        <v>14</v>
      </c>
      <c r="C11744">
        <v>5006</v>
      </c>
      <c r="D11744">
        <v>830003</v>
      </c>
      <c r="E11744" t="s">
        <v>1669</v>
      </c>
      <c r="F11744">
        <v>2</v>
      </c>
      <c r="G11744" t="s">
        <v>1</v>
      </c>
      <c r="H11744" t="s">
        <v>1018</v>
      </c>
      <c r="I11744" t="s">
        <v>1019</v>
      </c>
      <c r="J11744">
        <v>12</v>
      </c>
      <c r="K11744">
        <v>2095</v>
      </c>
      <c r="L11744">
        <v>28</v>
      </c>
      <c r="M11744">
        <v>22710</v>
      </c>
      <c r="N11744">
        <f t="shared" si="183"/>
        <v>635880</v>
      </c>
      <c r="O11744">
        <v>0</v>
      </c>
    </row>
    <row r="11745" spans="1:15" x14ac:dyDescent="0.2">
      <c r="A11745">
        <v>131224</v>
      </c>
      <c r="B11745">
        <v>15</v>
      </c>
      <c r="C11745">
        <v>5050</v>
      </c>
      <c r="D11745">
        <v>830003</v>
      </c>
      <c r="E11745" t="s">
        <v>1669</v>
      </c>
      <c r="F11745">
        <v>2</v>
      </c>
      <c r="G11745" t="s">
        <v>1</v>
      </c>
      <c r="H11745" t="s">
        <v>1290</v>
      </c>
      <c r="I11745" t="s">
        <v>1291</v>
      </c>
      <c r="J11745">
        <v>12</v>
      </c>
      <c r="K11745">
        <v>2095</v>
      </c>
      <c r="L11745">
        <v>126</v>
      </c>
      <c r="M11745">
        <v>93450</v>
      </c>
      <c r="N11745">
        <f t="shared" si="183"/>
        <v>11774700</v>
      </c>
      <c r="O11745">
        <v>0</v>
      </c>
    </row>
    <row r="11746" spans="1:15" x14ac:dyDescent="0.2">
      <c r="A11746">
        <v>131224</v>
      </c>
      <c r="B11746">
        <v>16</v>
      </c>
      <c r="C11746">
        <v>5015</v>
      </c>
      <c r="D11746">
        <v>830003</v>
      </c>
      <c r="E11746" t="s">
        <v>1669</v>
      </c>
      <c r="F11746">
        <v>2</v>
      </c>
      <c r="G11746" t="s">
        <v>1</v>
      </c>
      <c r="H11746" t="s">
        <v>108</v>
      </c>
      <c r="I11746" t="s">
        <v>109</v>
      </c>
      <c r="J11746">
        <v>12</v>
      </c>
      <c r="K11746">
        <v>2095</v>
      </c>
      <c r="L11746">
        <v>100</v>
      </c>
      <c r="M11746">
        <v>1612060</v>
      </c>
      <c r="N11746">
        <f t="shared" si="183"/>
        <v>161206000</v>
      </c>
      <c r="O11746">
        <v>0</v>
      </c>
    </row>
    <row r="11747" spans="1:15" x14ac:dyDescent="0.2">
      <c r="A11747">
        <v>131224</v>
      </c>
      <c r="B11747">
        <v>17</v>
      </c>
      <c r="C11747">
        <v>5006</v>
      </c>
      <c r="D11747">
        <v>830003</v>
      </c>
      <c r="E11747" t="s">
        <v>1669</v>
      </c>
      <c r="F11747">
        <v>2</v>
      </c>
      <c r="G11747" t="s">
        <v>1</v>
      </c>
      <c r="H11747" t="s">
        <v>156</v>
      </c>
      <c r="I11747" t="s">
        <v>157</v>
      </c>
      <c r="J11747">
        <v>12</v>
      </c>
      <c r="K11747">
        <v>2095</v>
      </c>
      <c r="L11747">
        <v>282</v>
      </c>
      <c r="M11747">
        <v>151479</v>
      </c>
      <c r="N11747">
        <f t="shared" si="183"/>
        <v>42717078</v>
      </c>
      <c r="O11747">
        <v>0</v>
      </c>
    </row>
    <row r="11748" spans="1:15" x14ac:dyDescent="0.2">
      <c r="A11748">
        <v>131224</v>
      </c>
      <c r="B11748">
        <v>18</v>
      </c>
      <c r="C11748">
        <v>5066</v>
      </c>
      <c r="D11748">
        <v>830003</v>
      </c>
      <c r="E11748" t="s">
        <v>1669</v>
      </c>
      <c r="F11748">
        <v>2</v>
      </c>
      <c r="G11748" t="s">
        <v>1</v>
      </c>
      <c r="H11748" t="s">
        <v>379</v>
      </c>
      <c r="I11748" t="s">
        <v>380</v>
      </c>
      <c r="J11748">
        <v>12</v>
      </c>
      <c r="K11748">
        <v>2095</v>
      </c>
      <c r="L11748">
        <v>21</v>
      </c>
      <c r="M11748">
        <v>54801</v>
      </c>
      <c r="N11748">
        <f t="shared" si="183"/>
        <v>1150821</v>
      </c>
      <c r="O11748">
        <v>0</v>
      </c>
    </row>
    <row r="11749" spans="1:15" x14ac:dyDescent="0.2">
      <c r="A11749">
        <v>131224</v>
      </c>
      <c r="B11749">
        <v>19</v>
      </c>
      <c r="C11749">
        <v>5006</v>
      </c>
      <c r="D11749">
        <v>830003</v>
      </c>
      <c r="E11749" t="s">
        <v>1669</v>
      </c>
      <c r="F11749">
        <v>2</v>
      </c>
      <c r="G11749" t="s">
        <v>1</v>
      </c>
      <c r="H11749" t="s">
        <v>156</v>
      </c>
      <c r="I11749" t="s">
        <v>157</v>
      </c>
      <c r="J11749">
        <v>12</v>
      </c>
      <c r="K11749">
        <v>2095</v>
      </c>
      <c r="L11749">
        <v>250</v>
      </c>
      <c r="M11749">
        <v>151479</v>
      </c>
      <c r="N11749">
        <f t="shared" si="183"/>
        <v>37869750</v>
      </c>
      <c r="O11749">
        <v>0</v>
      </c>
    </row>
    <row r="11750" spans="1:15" x14ac:dyDescent="0.2">
      <c r="A11750">
        <v>13122</v>
      </c>
      <c r="B11750">
        <v>2</v>
      </c>
      <c r="C11750">
        <v>5050</v>
      </c>
      <c r="D11750">
        <v>830003</v>
      </c>
      <c r="E11750" t="s">
        <v>1669</v>
      </c>
      <c r="F11750">
        <v>2</v>
      </c>
      <c r="G11750" t="s">
        <v>1</v>
      </c>
      <c r="H11750" t="s">
        <v>15</v>
      </c>
      <c r="I11750" t="s">
        <v>16</v>
      </c>
      <c r="J11750">
        <v>12</v>
      </c>
      <c r="K11750">
        <v>2095</v>
      </c>
      <c r="L11750">
        <v>16</v>
      </c>
      <c r="M11750">
        <v>621254</v>
      </c>
      <c r="N11750">
        <f t="shared" si="183"/>
        <v>9940064</v>
      </c>
      <c r="O11750">
        <v>0</v>
      </c>
    </row>
    <row r="11751" spans="1:15" x14ac:dyDescent="0.2">
      <c r="A11751">
        <v>13122</v>
      </c>
      <c r="B11751">
        <v>3</v>
      </c>
      <c r="C11751">
        <v>5050</v>
      </c>
      <c r="D11751">
        <v>830003</v>
      </c>
      <c r="E11751" t="s">
        <v>1669</v>
      </c>
      <c r="F11751">
        <v>2</v>
      </c>
      <c r="G11751" t="s">
        <v>1</v>
      </c>
      <c r="H11751" t="s">
        <v>13</v>
      </c>
      <c r="I11751" t="s">
        <v>14</v>
      </c>
      <c r="J11751">
        <v>12</v>
      </c>
      <c r="K11751">
        <v>2095</v>
      </c>
      <c r="L11751">
        <v>16</v>
      </c>
      <c r="M11751">
        <v>621254</v>
      </c>
      <c r="N11751">
        <f t="shared" si="183"/>
        <v>9940064</v>
      </c>
      <c r="O11751">
        <v>0</v>
      </c>
    </row>
    <row r="11752" spans="1:15" x14ac:dyDescent="0.2">
      <c r="A11752">
        <v>131224</v>
      </c>
      <c r="B11752">
        <v>20</v>
      </c>
      <c r="C11752">
        <v>5007</v>
      </c>
      <c r="D11752">
        <v>830003</v>
      </c>
      <c r="E11752" t="s">
        <v>1669</v>
      </c>
      <c r="F11752">
        <v>2</v>
      </c>
      <c r="G11752" t="s">
        <v>1</v>
      </c>
      <c r="H11752" t="s">
        <v>1341</v>
      </c>
      <c r="I11752" t="s">
        <v>1342</v>
      </c>
      <c r="J11752">
        <v>12</v>
      </c>
      <c r="K11752">
        <v>2095</v>
      </c>
      <c r="L11752">
        <v>80</v>
      </c>
      <c r="M11752">
        <v>1018765</v>
      </c>
      <c r="N11752">
        <f t="shared" si="183"/>
        <v>81501200</v>
      </c>
      <c r="O11752">
        <v>0</v>
      </c>
    </row>
    <row r="11753" spans="1:15" x14ac:dyDescent="0.2">
      <c r="A11753">
        <v>131224</v>
      </c>
      <c r="B11753">
        <v>21</v>
      </c>
      <c r="C11753">
        <v>5033</v>
      </c>
      <c r="D11753">
        <v>830003</v>
      </c>
      <c r="E11753" t="s">
        <v>1669</v>
      </c>
      <c r="F11753">
        <v>2</v>
      </c>
      <c r="G11753" t="s">
        <v>1</v>
      </c>
      <c r="H11753" t="s">
        <v>239</v>
      </c>
      <c r="I11753" t="s">
        <v>240</v>
      </c>
      <c r="J11753">
        <v>12</v>
      </c>
      <c r="K11753">
        <v>2095</v>
      </c>
      <c r="L11753">
        <v>7</v>
      </c>
      <c r="M11753">
        <v>11759</v>
      </c>
      <c r="N11753">
        <f t="shared" si="183"/>
        <v>82313</v>
      </c>
      <c r="O11753">
        <v>0</v>
      </c>
    </row>
    <row r="11754" spans="1:15" x14ac:dyDescent="0.2">
      <c r="A11754">
        <v>131224</v>
      </c>
      <c r="B11754">
        <v>22</v>
      </c>
      <c r="C11754">
        <v>5047</v>
      </c>
      <c r="D11754">
        <v>830003</v>
      </c>
      <c r="E11754" t="s">
        <v>1669</v>
      </c>
      <c r="F11754">
        <v>2</v>
      </c>
      <c r="G11754" t="s">
        <v>1</v>
      </c>
      <c r="H11754" t="s">
        <v>1667</v>
      </c>
      <c r="I11754" t="s">
        <v>1668</v>
      </c>
      <c r="J11754">
        <v>12</v>
      </c>
      <c r="K11754">
        <v>2095</v>
      </c>
      <c r="L11754">
        <v>1</v>
      </c>
      <c r="M11754">
        <v>289841</v>
      </c>
      <c r="N11754">
        <f t="shared" si="183"/>
        <v>289841</v>
      </c>
      <c r="O11754">
        <v>0</v>
      </c>
    </row>
    <row r="11755" spans="1:15" x14ac:dyDescent="0.2">
      <c r="A11755">
        <v>131224</v>
      </c>
      <c r="B11755">
        <v>23</v>
      </c>
      <c r="C11755">
        <v>5006</v>
      </c>
      <c r="D11755">
        <v>830003</v>
      </c>
      <c r="E11755" t="s">
        <v>1669</v>
      </c>
      <c r="F11755">
        <v>2</v>
      </c>
      <c r="G11755" t="s">
        <v>1</v>
      </c>
      <c r="H11755" t="s">
        <v>37</v>
      </c>
      <c r="I11755" t="s">
        <v>38</v>
      </c>
      <c r="J11755">
        <v>12</v>
      </c>
      <c r="K11755">
        <v>2095</v>
      </c>
      <c r="L11755">
        <v>96</v>
      </c>
      <c r="M11755">
        <v>111414</v>
      </c>
      <c r="N11755">
        <f t="shared" si="183"/>
        <v>10695744</v>
      </c>
      <c r="O11755">
        <v>0</v>
      </c>
    </row>
    <row r="11756" spans="1:15" x14ac:dyDescent="0.2">
      <c r="A11756">
        <v>131224</v>
      </c>
      <c r="B11756">
        <v>24</v>
      </c>
      <c r="C11756">
        <v>5060</v>
      </c>
      <c r="D11756">
        <v>830003</v>
      </c>
      <c r="E11756" t="s">
        <v>1669</v>
      </c>
      <c r="F11756">
        <v>2</v>
      </c>
      <c r="G11756" t="s">
        <v>1</v>
      </c>
      <c r="H11756" t="s">
        <v>27</v>
      </c>
      <c r="I11756" t="s">
        <v>28</v>
      </c>
      <c r="J11756">
        <v>12</v>
      </c>
      <c r="K11756">
        <v>2095</v>
      </c>
      <c r="L11756">
        <v>30</v>
      </c>
      <c r="M11756">
        <v>88112</v>
      </c>
      <c r="N11756">
        <f t="shared" si="183"/>
        <v>2643360</v>
      </c>
      <c r="O11756">
        <v>0</v>
      </c>
    </row>
    <row r="11757" spans="1:15" x14ac:dyDescent="0.2">
      <c r="A11757">
        <v>131224</v>
      </c>
      <c r="B11757">
        <v>26</v>
      </c>
      <c r="C11757">
        <v>5060</v>
      </c>
      <c r="D11757">
        <v>830003</v>
      </c>
      <c r="E11757" t="s">
        <v>1669</v>
      </c>
      <c r="F11757">
        <v>2</v>
      </c>
      <c r="G11757" t="s">
        <v>1</v>
      </c>
      <c r="H11757" t="s">
        <v>142</v>
      </c>
      <c r="I11757" t="s">
        <v>143</v>
      </c>
      <c r="J11757">
        <v>12</v>
      </c>
      <c r="K11757">
        <v>2095</v>
      </c>
      <c r="L11757">
        <v>335</v>
      </c>
      <c r="M11757">
        <v>304438</v>
      </c>
      <c r="N11757">
        <f t="shared" si="183"/>
        <v>101986730</v>
      </c>
      <c r="O11757">
        <v>0</v>
      </c>
    </row>
    <row r="11758" spans="1:15" x14ac:dyDescent="0.2">
      <c r="A11758">
        <v>131224</v>
      </c>
      <c r="B11758">
        <v>27</v>
      </c>
      <c r="C11758">
        <v>5092</v>
      </c>
      <c r="D11758">
        <v>830003</v>
      </c>
      <c r="E11758" t="s">
        <v>1669</v>
      </c>
      <c r="F11758">
        <v>2</v>
      </c>
      <c r="G11758" t="s">
        <v>1</v>
      </c>
      <c r="H11758" t="s">
        <v>91</v>
      </c>
      <c r="I11758" t="s">
        <v>92</v>
      </c>
      <c r="J11758">
        <v>12</v>
      </c>
      <c r="K11758">
        <v>2095</v>
      </c>
      <c r="L11758">
        <v>100</v>
      </c>
      <c r="M11758">
        <v>79429</v>
      </c>
      <c r="N11758">
        <f t="shared" si="183"/>
        <v>7942900</v>
      </c>
      <c r="O11758">
        <v>0</v>
      </c>
    </row>
    <row r="11759" spans="1:15" x14ac:dyDescent="0.2">
      <c r="A11759">
        <v>131224</v>
      </c>
      <c r="B11759">
        <v>28</v>
      </c>
      <c r="C11759">
        <v>5015</v>
      </c>
      <c r="D11759">
        <v>830003</v>
      </c>
      <c r="E11759" t="s">
        <v>1669</v>
      </c>
      <c r="F11759">
        <v>2</v>
      </c>
      <c r="G11759" t="s">
        <v>1</v>
      </c>
      <c r="H11759" t="s">
        <v>480</v>
      </c>
      <c r="I11759" t="s">
        <v>481</v>
      </c>
      <c r="J11759">
        <v>12</v>
      </c>
      <c r="K11759">
        <v>2095</v>
      </c>
      <c r="L11759">
        <v>180</v>
      </c>
      <c r="M11759">
        <v>124052</v>
      </c>
      <c r="N11759">
        <f t="shared" si="183"/>
        <v>22329360</v>
      </c>
      <c r="O11759">
        <v>0</v>
      </c>
    </row>
    <row r="11760" spans="1:15" x14ac:dyDescent="0.2">
      <c r="A11760">
        <v>131224</v>
      </c>
      <c r="B11760">
        <v>29</v>
      </c>
      <c r="C11760">
        <v>5007</v>
      </c>
      <c r="D11760">
        <v>830003</v>
      </c>
      <c r="E11760" t="s">
        <v>1669</v>
      </c>
      <c r="F11760">
        <v>2</v>
      </c>
      <c r="G11760" t="s">
        <v>1</v>
      </c>
      <c r="H11760" t="s">
        <v>281</v>
      </c>
      <c r="I11760" t="s">
        <v>282</v>
      </c>
      <c r="J11760">
        <v>12</v>
      </c>
      <c r="K11760">
        <v>2095</v>
      </c>
      <c r="L11760">
        <v>20</v>
      </c>
      <c r="M11760">
        <v>3498504</v>
      </c>
      <c r="N11760">
        <f t="shared" si="183"/>
        <v>69970080</v>
      </c>
      <c r="O11760">
        <v>0</v>
      </c>
    </row>
    <row r="11761" spans="1:15" x14ac:dyDescent="0.2">
      <c r="A11761">
        <v>131224</v>
      </c>
      <c r="B11761">
        <v>1</v>
      </c>
      <c r="C11761">
        <v>5060</v>
      </c>
      <c r="D11761">
        <v>2095</v>
      </c>
      <c r="E11761" t="s">
        <v>1669</v>
      </c>
      <c r="F11761">
        <v>7</v>
      </c>
      <c r="G11761" t="s">
        <v>41</v>
      </c>
      <c r="H11761" t="s">
        <v>142</v>
      </c>
      <c r="I11761" t="s">
        <v>143</v>
      </c>
      <c r="J11761">
        <v>12</v>
      </c>
      <c r="K11761">
        <v>830003</v>
      </c>
      <c r="L11761">
        <v>380</v>
      </c>
      <c r="M11761">
        <v>304438</v>
      </c>
      <c r="N11761">
        <f t="shared" si="183"/>
        <v>115686440</v>
      </c>
      <c r="O11761">
        <v>0</v>
      </c>
    </row>
    <row r="11762" spans="1:15" x14ac:dyDescent="0.2">
      <c r="A11762">
        <v>131224</v>
      </c>
      <c r="B11762">
        <v>2</v>
      </c>
      <c r="C11762">
        <v>5006</v>
      </c>
      <c r="D11762">
        <v>2095</v>
      </c>
      <c r="E11762" t="s">
        <v>1669</v>
      </c>
      <c r="F11762">
        <v>7</v>
      </c>
      <c r="G11762" t="s">
        <v>41</v>
      </c>
      <c r="H11762" t="s">
        <v>156</v>
      </c>
      <c r="I11762" t="s">
        <v>157</v>
      </c>
      <c r="J11762">
        <v>12</v>
      </c>
      <c r="K11762">
        <v>830003</v>
      </c>
      <c r="L11762">
        <v>282</v>
      </c>
      <c r="M11762">
        <v>151479</v>
      </c>
      <c r="N11762">
        <f t="shared" si="183"/>
        <v>42717078</v>
      </c>
      <c r="O11762">
        <v>0</v>
      </c>
    </row>
    <row r="11763" spans="1:15" x14ac:dyDescent="0.2">
      <c r="A11763">
        <v>131224</v>
      </c>
      <c r="B11763">
        <v>3</v>
      </c>
      <c r="C11763">
        <v>5006</v>
      </c>
      <c r="D11763">
        <v>2095</v>
      </c>
      <c r="E11763" t="s">
        <v>1669</v>
      </c>
      <c r="F11763">
        <v>7</v>
      </c>
      <c r="G11763" t="s">
        <v>41</v>
      </c>
      <c r="H11763" t="s">
        <v>156</v>
      </c>
      <c r="I11763" t="s">
        <v>157</v>
      </c>
      <c r="J11763">
        <v>12</v>
      </c>
      <c r="K11763">
        <v>830003</v>
      </c>
      <c r="L11763">
        <v>100</v>
      </c>
      <c r="M11763">
        <v>151479</v>
      </c>
      <c r="N11763">
        <f t="shared" si="183"/>
        <v>15147900</v>
      </c>
      <c r="O11763">
        <v>0</v>
      </c>
    </row>
    <row r="11764" spans="1:15" x14ac:dyDescent="0.2">
      <c r="A11764">
        <v>131224</v>
      </c>
      <c r="B11764">
        <v>4</v>
      </c>
      <c r="C11764">
        <v>5007</v>
      </c>
      <c r="D11764">
        <v>2095</v>
      </c>
      <c r="E11764" t="s">
        <v>1669</v>
      </c>
      <c r="F11764">
        <v>7</v>
      </c>
      <c r="G11764" t="s">
        <v>41</v>
      </c>
      <c r="H11764" t="s">
        <v>1341</v>
      </c>
      <c r="I11764" t="s">
        <v>1342</v>
      </c>
      <c r="J11764">
        <v>12</v>
      </c>
      <c r="K11764">
        <v>830003</v>
      </c>
      <c r="L11764">
        <v>10</v>
      </c>
      <c r="M11764">
        <v>1018765</v>
      </c>
      <c r="N11764">
        <f t="shared" si="183"/>
        <v>10187650</v>
      </c>
      <c r="O11764">
        <v>0</v>
      </c>
    </row>
    <row r="11765" spans="1:15" x14ac:dyDescent="0.2">
      <c r="A11765">
        <v>121224</v>
      </c>
      <c r="B11765">
        <v>1</v>
      </c>
      <c r="C11765">
        <v>5006</v>
      </c>
      <c r="D11765">
        <v>2095</v>
      </c>
      <c r="E11765" t="s">
        <v>1669</v>
      </c>
      <c r="F11765">
        <v>28</v>
      </c>
      <c r="G11765" t="s">
        <v>1719</v>
      </c>
      <c r="H11765" t="s">
        <v>156</v>
      </c>
      <c r="I11765" t="s">
        <v>157</v>
      </c>
      <c r="J11765">
        <v>12</v>
      </c>
      <c r="K11765">
        <v>2095</v>
      </c>
      <c r="L11765">
        <v>160</v>
      </c>
      <c r="M11765">
        <v>151479</v>
      </c>
      <c r="N11765">
        <f t="shared" si="183"/>
        <v>24236640</v>
      </c>
      <c r="O11765">
        <v>0</v>
      </c>
    </row>
    <row r="11766" spans="1:15" x14ac:dyDescent="0.2">
      <c r="A11766">
        <v>131224</v>
      </c>
      <c r="B11766">
        <v>1</v>
      </c>
      <c r="C11766">
        <v>5006</v>
      </c>
      <c r="D11766">
        <v>2095</v>
      </c>
      <c r="E11766" t="s">
        <v>1669</v>
      </c>
      <c r="F11766">
        <v>28</v>
      </c>
      <c r="G11766" t="s">
        <v>1719</v>
      </c>
      <c r="H11766" t="s">
        <v>156</v>
      </c>
      <c r="I11766" t="s">
        <v>157</v>
      </c>
      <c r="J11766">
        <v>12</v>
      </c>
      <c r="K11766">
        <v>2095</v>
      </c>
      <c r="L11766">
        <v>30</v>
      </c>
      <c r="M11766">
        <v>151479</v>
      </c>
      <c r="N11766">
        <f t="shared" si="183"/>
        <v>4544370</v>
      </c>
      <c r="O11766">
        <v>0</v>
      </c>
    </row>
    <row r="11767" spans="1:15" x14ac:dyDescent="0.2">
      <c r="A11767">
        <v>131224</v>
      </c>
      <c r="B11767">
        <v>20</v>
      </c>
      <c r="C11767">
        <v>5006</v>
      </c>
      <c r="D11767">
        <v>2095</v>
      </c>
      <c r="E11767" t="s">
        <v>1669</v>
      </c>
      <c r="F11767">
        <v>28</v>
      </c>
      <c r="G11767" t="s">
        <v>1719</v>
      </c>
      <c r="H11767" t="s">
        <v>156</v>
      </c>
      <c r="I11767" t="s">
        <v>157</v>
      </c>
      <c r="J11767">
        <v>12</v>
      </c>
      <c r="K11767">
        <v>2095</v>
      </c>
      <c r="L11767">
        <v>480</v>
      </c>
      <c r="M11767">
        <v>151479</v>
      </c>
      <c r="N11767">
        <f t="shared" si="183"/>
        <v>72709920</v>
      </c>
      <c r="O11767">
        <v>0</v>
      </c>
    </row>
    <row r="11768" spans="1:15" x14ac:dyDescent="0.2">
      <c r="A11768">
        <v>131224</v>
      </c>
      <c r="B11768">
        <v>10</v>
      </c>
      <c r="C11768">
        <v>5066</v>
      </c>
      <c r="D11768">
        <v>2095</v>
      </c>
      <c r="E11768" t="s">
        <v>1669</v>
      </c>
      <c r="F11768">
        <v>28</v>
      </c>
      <c r="G11768" t="s">
        <v>1719</v>
      </c>
      <c r="H11768" t="s">
        <v>379</v>
      </c>
      <c r="I11768" t="s">
        <v>380</v>
      </c>
      <c r="J11768">
        <v>12</v>
      </c>
      <c r="K11768">
        <v>2095</v>
      </c>
      <c r="L11768">
        <v>21</v>
      </c>
      <c r="M11768">
        <v>54801</v>
      </c>
      <c r="N11768">
        <f t="shared" si="183"/>
        <v>1150821</v>
      </c>
      <c r="O11768">
        <v>0</v>
      </c>
    </row>
    <row r="11769" spans="1:15" x14ac:dyDescent="0.2">
      <c r="A11769">
        <v>649244</v>
      </c>
      <c r="B11769">
        <v>1</v>
      </c>
      <c r="C11769">
        <v>5050</v>
      </c>
      <c r="D11769">
        <v>2095</v>
      </c>
      <c r="E11769" t="s">
        <v>1669</v>
      </c>
      <c r="F11769">
        <v>39</v>
      </c>
      <c r="G11769" t="s">
        <v>74</v>
      </c>
      <c r="H11769" t="s">
        <v>1577</v>
      </c>
      <c r="I11769" t="s">
        <v>1578</v>
      </c>
      <c r="J11769">
        <v>12</v>
      </c>
      <c r="K11769">
        <v>2095</v>
      </c>
      <c r="L11769">
        <v>5</v>
      </c>
      <c r="M11769">
        <v>204545</v>
      </c>
      <c r="N11769">
        <f t="shared" si="183"/>
        <v>1022725</v>
      </c>
      <c r="O11769">
        <v>42014</v>
      </c>
    </row>
    <row r="11770" spans="1:15" x14ac:dyDescent="0.2">
      <c r="A11770">
        <v>649244</v>
      </c>
      <c r="B11770">
        <v>2</v>
      </c>
      <c r="C11770">
        <v>5085</v>
      </c>
      <c r="D11770">
        <v>2095</v>
      </c>
      <c r="E11770" t="s">
        <v>1669</v>
      </c>
      <c r="F11770">
        <v>39</v>
      </c>
      <c r="G11770" t="s">
        <v>74</v>
      </c>
      <c r="H11770" t="s">
        <v>843</v>
      </c>
      <c r="I11770" t="s">
        <v>844</v>
      </c>
      <c r="J11770">
        <v>12</v>
      </c>
      <c r="K11770">
        <v>2095</v>
      </c>
      <c r="L11770">
        <v>60</v>
      </c>
      <c r="M11770">
        <v>14194</v>
      </c>
      <c r="N11770">
        <f t="shared" si="183"/>
        <v>851640</v>
      </c>
      <c r="O11770">
        <v>42014</v>
      </c>
    </row>
    <row r="11771" spans="1:15" x14ac:dyDescent="0.2">
      <c r="A11771">
        <v>649209</v>
      </c>
      <c r="B11771">
        <v>1</v>
      </c>
      <c r="C11771">
        <v>5033</v>
      </c>
      <c r="D11771">
        <v>2095</v>
      </c>
      <c r="E11771" t="s">
        <v>1669</v>
      </c>
      <c r="F11771">
        <v>39</v>
      </c>
      <c r="G11771" t="s">
        <v>74</v>
      </c>
      <c r="H11771" t="s">
        <v>1559</v>
      </c>
      <c r="I11771" t="s">
        <v>1560</v>
      </c>
      <c r="J11771">
        <v>12</v>
      </c>
      <c r="K11771">
        <v>2095</v>
      </c>
      <c r="L11771">
        <v>30</v>
      </c>
      <c r="M11771">
        <v>10631</v>
      </c>
      <c r="N11771">
        <f t="shared" si="183"/>
        <v>318930</v>
      </c>
      <c r="O11771">
        <v>42015</v>
      </c>
    </row>
    <row r="11772" spans="1:15" x14ac:dyDescent="0.2">
      <c r="A11772">
        <v>649209</v>
      </c>
      <c r="B11772">
        <v>2</v>
      </c>
      <c r="C11772">
        <v>5047</v>
      </c>
      <c r="D11772">
        <v>2095</v>
      </c>
      <c r="E11772" t="s">
        <v>1669</v>
      </c>
      <c r="F11772">
        <v>39</v>
      </c>
      <c r="G11772" t="s">
        <v>74</v>
      </c>
      <c r="H11772" t="s">
        <v>1670</v>
      </c>
      <c r="I11772" t="s">
        <v>1671</v>
      </c>
      <c r="J11772">
        <v>12</v>
      </c>
      <c r="K11772">
        <v>2095</v>
      </c>
      <c r="L11772">
        <v>1</v>
      </c>
      <c r="M11772">
        <v>203871</v>
      </c>
      <c r="N11772">
        <f t="shared" si="183"/>
        <v>203871</v>
      </c>
      <c r="O11772">
        <v>42015</v>
      </c>
    </row>
    <row r="11773" spans="1:15" x14ac:dyDescent="0.2">
      <c r="A11773">
        <v>649205</v>
      </c>
      <c r="B11773">
        <v>1</v>
      </c>
      <c r="C11773">
        <v>5006</v>
      </c>
      <c r="D11773">
        <v>2095</v>
      </c>
      <c r="E11773" t="s">
        <v>1669</v>
      </c>
      <c r="F11773">
        <v>39</v>
      </c>
      <c r="G11773" t="s">
        <v>74</v>
      </c>
      <c r="H11773" t="s">
        <v>1018</v>
      </c>
      <c r="I11773" t="s">
        <v>1019</v>
      </c>
      <c r="J11773">
        <v>12</v>
      </c>
      <c r="K11773">
        <v>2095</v>
      </c>
      <c r="L11773">
        <v>28</v>
      </c>
      <c r="M11773">
        <v>22710</v>
      </c>
      <c r="N11773">
        <f t="shared" si="183"/>
        <v>635880</v>
      </c>
      <c r="O11773">
        <v>42016</v>
      </c>
    </row>
    <row r="11774" spans="1:15" x14ac:dyDescent="0.2">
      <c r="A11774">
        <v>388110</v>
      </c>
      <c r="B11774">
        <v>1</v>
      </c>
      <c r="C11774">
        <v>5050</v>
      </c>
      <c r="D11774">
        <v>2095</v>
      </c>
      <c r="E11774" t="s">
        <v>1669</v>
      </c>
      <c r="F11774">
        <v>39</v>
      </c>
      <c r="G11774" t="s">
        <v>74</v>
      </c>
      <c r="H11774" t="s">
        <v>1290</v>
      </c>
      <c r="I11774" t="s">
        <v>1291</v>
      </c>
      <c r="J11774">
        <v>12</v>
      </c>
      <c r="K11774">
        <v>2095</v>
      </c>
      <c r="L11774">
        <v>126</v>
      </c>
      <c r="M11774">
        <v>93450</v>
      </c>
      <c r="N11774">
        <f t="shared" si="183"/>
        <v>11774700</v>
      </c>
      <c r="O11774">
        <v>42017</v>
      </c>
    </row>
    <row r="11775" spans="1:15" x14ac:dyDescent="0.2">
      <c r="A11775">
        <v>2554</v>
      </c>
      <c r="B11775">
        <v>1</v>
      </c>
      <c r="C11775">
        <v>5015</v>
      </c>
      <c r="D11775">
        <v>2095</v>
      </c>
      <c r="E11775" t="s">
        <v>1669</v>
      </c>
      <c r="F11775">
        <v>39</v>
      </c>
      <c r="G11775" t="s">
        <v>74</v>
      </c>
      <c r="H11775" t="s">
        <v>108</v>
      </c>
      <c r="I11775" t="s">
        <v>109</v>
      </c>
      <c r="J11775">
        <v>12</v>
      </c>
      <c r="K11775">
        <v>2095</v>
      </c>
      <c r="L11775">
        <v>100</v>
      </c>
      <c r="M11775">
        <v>1612060</v>
      </c>
      <c r="N11775">
        <f t="shared" si="183"/>
        <v>161206000</v>
      </c>
      <c r="O11775">
        <v>42018</v>
      </c>
    </row>
    <row r="11776" spans="1:15" x14ac:dyDescent="0.2">
      <c r="A11776">
        <v>649250</v>
      </c>
      <c r="B11776">
        <v>1</v>
      </c>
      <c r="C11776">
        <v>5047</v>
      </c>
      <c r="D11776">
        <v>2095</v>
      </c>
      <c r="E11776" t="s">
        <v>1669</v>
      </c>
      <c r="F11776">
        <v>39</v>
      </c>
      <c r="G11776" t="s">
        <v>74</v>
      </c>
      <c r="H11776" t="s">
        <v>1667</v>
      </c>
      <c r="I11776" t="s">
        <v>1668</v>
      </c>
      <c r="J11776">
        <v>12</v>
      </c>
      <c r="K11776">
        <v>2095</v>
      </c>
      <c r="L11776">
        <v>1</v>
      </c>
      <c r="M11776">
        <v>289841</v>
      </c>
      <c r="N11776">
        <f t="shared" si="183"/>
        <v>289841</v>
      </c>
      <c r="O11776">
        <v>42020</v>
      </c>
    </row>
    <row r="11777" spans="1:15" x14ac:dyDescent="0.2">
      <c r="A11777">
        <v>149250</v>
      </c>
      <c r="B11777">
        <v>1</v>
      </c>
      <c r="C11777">
        <v>5047</v>
      </c>
      <c r="D11777">
        <v>2095</v>
      </c>
      <c r="E11777" t="s">
        <v>1669</v>
      </c>
      <c r="F11777">
        <v>39</v>
      </c>
      <c r="G11777" t="s">
        <v>74</v>
      </c>
      <c r="H11777" t="s">
        <v>1667</v>
      </c>
      <c r="I11777" t="s">
        <v>1668</v>
      </c>
      <c r="J11777">
        <v>12</v>
      </c>
      <c r="K11777">
        <v>2095</v>
      </c>
      <c r="L11777">
        <v>1</v>
      </c>
      <c r="M11777">
        <v>319197</v>
      </c>
      <c r="N11777">
        <f t="shared" si="183"/>
        <v>319197</v>
      </c>
      <c r="O11777">
        <v>42021</v>
      </c>
    </row>
    <row r="11778" spans="1:15" x14ac:dyDescent="0.2">
      <c r="A11778">
        <v>649250</v>
      </c>
      <c r="B11778">
        <v>1</v>
      </c>
      <c r="C11778">
        <v>5047</v>
      </c>
      <c r="D11778">
        <v>2095</v>
      </c>
      <c r="E11778" t="s">
        <v>1669</v>
      </c>
      <c r="F11778">
        <v>40</v>
      </c>
      <c r="G11778" t="s">
        <v>126</v>
      </c>
      <c r="H11778" t="s">
        <v>1667</v>
      </c>
      <c r="I11778" t="s">
        <v>1668</v>
      </c>
      <c r="J11778">
        <v>12</v>
      </c>
      <c r="K11778">
        <v>2095</v>
      </c>
      <c r="L11778">
        <v>-1</v>
      </c>
      <c r="M11778">
        <v>348552</v>
      </c>
      <c r="N11778">
        <f t="shared" si="183"/>
        <v>-348552</v>
      </c>
      <c r="O11778">
        <v>0</v>
      </c>
    </row>
    <row r="11779" spans="1:15" x14ac:dyDescent="0.2">
      <c r="A11779">
        <v>140824</v>
      </c>
      <c r="B11779">
        <v>1</v>
      </c>
      <c r="C11779">
        <v>5006</v>
      </c>
      <c r="D11779">
        <v>2095</v>
      </c>
      <c r="E11779" t="s">
        <v>1669</v>
      </c>
      <c r="F11779">
        <v>53</v>
      </c>
      <c r="G11779" t="s">
        <v>127</v>
      </c>
      <c r="H11779" t="s">
        <v>156</v>
      </c>
      <c r="I11779" t="s">
        <v>157</v>
      </c>
      <c r="J11779">
        <v>12</v>
      </c>
      <c r="K11779">
        <v>2095</v>
      </c>
      <c r="L11779">
        <v>-480</v>
      </c>
      <c r="M11779">
        <v>151479</v>
      </c>
      <c r="N11779">
        <f t="shared" ref="N11779:N11842" si="184">L11779*M11779</f>
        <v>-72709920</v>
      </c>
      <c r="O11779">
        <v>0</v>
      </c>
    </row>
    <row r="11780" spans="1:15" x14ac:dyDescent="0.2">
      <c r="A11780">
        <v>131224</v>
      </c>
      <c r="B11780">
        <v>1</v>
      </c>
      <c r="C11780">
        <v>5006</v>
      </c>
      <c r="D11780">
        <v>2095</v>
      </c>
      <c r="E11780" t="s">
        <v>1669</v>
      </c>
      <c r="F11780">
        <v>53</v>
      </c>
      <c r="G11780" t="s">
        <v>127</v>
      </c>
      <c r="H11780" t="s">
        <v>156</v>
      </c>
      <c r="I11780" t="s">
        <v>157</v>
      </c>
      <c r="J11780">
        <v>12</v>
      </c>
      <c r="K11780">
        <v>2095</v>
      </c>
      <c r="L11780">
        <v>-30</v>
      </c>
      <c r="M11780">
        <v>151479</v>
      </c>
      <c r="N11780">
        <f t="shared" si="184"/>
        <v>-4544370</v>
      </c>
      <c r="O11780">
        <v>0</v>
      </c>
    </row>
    <row r="11781" spans="1:15" x14ac:dyDescent="0.2">
      <c r="A11781">
        <v>121224</v>
      </c>
      <c r="B11781">
        <v>1</v>
      </c>
      <c r="C11781">
        <v>5006</v>
      </c>
      <c r="D11781">
        <v>2095</v>
      </c>
      <c r="E11781" t="s">
        <v>1669</v>
      </c>
      <c r="F11781">
        <v>53</v>
      </c>
      <c r="G11781" t="s">
        <v>127</v>
      </c>
      <c r="H11781" t="s">
        <v>156</v>
      </c>
      <c r="I11781" t="s">
        <v>157</v>
      </c>
      <c r="J11781">
        <v>12</v>
      </c>
      <c r="K11781">
        <v>2095</v>
      </c>
      <c r="L11781">
        <v>-160</v>
      </c>
      <c r="M11781">
        <v>151479</v>
      </c>
      <c r="N11781">
        <f t="shared" si="184"/>
        <v>-24236640</v>
      </c>
      <c r="O11781">
        <v>0</v>
      </c>
    </row>
    <row r="11782" spans="1:15" x14ac:dyDescent="0.2">
      <c r="A11782">
        <v>131224</v>
      </c>
      <c r="B11782">
        <v>1</v>
      </c>
      <c r="C11782">
        <v>5033</v>
      </c>
      <c r="D11782">
        <v>6070</v>
      </c>
      <c r="E11782" t="s">
        <v>1669</v>
      </c>
      <c r="F11782">
        <v>61</v>
      </c>
      <c r="G11782" t="s">
        <v>128</v>
      </c>
      <c r="H11782" t="s">
        <v>239</v>
      </c>
      <c r="I11782" t="s">
        <v>240</v>
      </c>
      <c r="J11782">
        <v>12</v>
      </c>
      <c r="K11782">
        <v>2095</v>
      </c>
      <c r="L11782">
        <v>-4820</v>
      </c>
      <c r="M11782">
        <v>11759</v>
      </c>
      <c r="N11782">
        <f t="shared" si="184"/>
        <v>-56678380</v>
      </c>
      <c r="O11782">
        <v>0</v>
      </c>
    </row>
    <row r="11783" spans="1:15" x14ac:dyDescent="0.2">
      <c r="A11783">
        <v>141224</v>
      </c>
      <c r="B11783">
        <v>1</v>
      </c>
      <c r="C11783">
        <v>5033</v>
      </c>
      <c r="D11783">
        <v>830003</v>
      </c>
      <c r="E11783" t="s">
        <v>1672</v>
      </c>
      <c r="F11783">
        <v>2</v>
      </c>
      <c r="G11783" t="s">
        <v>1</v>
      </c>
      <c r="H11783" t="s">
        <v>181</v>
      </c>
      <c r="I11783" t="s">
        <v>182</v>
      </c>
      <c r="J11783">
        <v>12</v>
      </c>
      <c r="K11783">
        <v>2095</v>
      </c>
      <c r="L11783">
        <v>10</v>
      </c>
      <c r="M11783">
        <v>8633</v>
      </c>
      <c r="N11783">
        <f t="shared" si="184"/>
        <v>86330</v>
      </c>
      <c r="O11783">
        <v>0</v>
      </c>
    </row>
    <row r="11784" spans="1:15" x14ac:dyDescent="0.2">
      <c r="A11784">
        <v>25843</v>
      </c>
      <c r="B11784">
        <v>22</v>
      </c>
      <c r="C11784">
        <v>5033</v>
      </c>
      <c r="D11784">
        <v>830003</v>
      </c>
      <c r="E11784" t="s">
        <v>1672</v>
      </c>
      <c r="F11784">
        <v>2</v>
      </c>
      <c r="G11784" t="s">
        <v>1</v>
      </c>
      <c r="H11784" t="s">
        <v>181</v>
      </c>
      <c r="I11784" t="s">
        <v>182</v>
      </c>
      <c r="J11784">
        <v>12</v>
      </c>
      <c r="K11784">
        <v>2095</v>
      </c>
      <c r="L11784">
        <v>150</v>
      </c>
      <c r="M11784">
        <v>8633</v>
      </c>
      <c r="N11784">
        <f t="shared" si="184"/>
        <v>1294950</v>
      </c>
      <c r="O11784">
        <v>0</v>
      </c>
    </row>
    <row r="11785" spans="1:15" x14ac:dyDescent="0.2">
      <c r="A11785">
        <v>141224</v>
      </c>
      <c r="B11785">
        <v>2</v>
      </c>
      <c r="C11785">
        <v>5007</v>
      </c>
      <c r="D11785">
        <v>830003</v>
      </c>
      <c r="E11785" t="s">
        <v>1672</v>
      </c>
      <c r="F11785">
        <v>2</v>
      </c>
      <c r="G11785" t="s">
        <v>1</v>
      </c>
      <c r="H11785" t="s">
        <v>72</v>
      </c>
      <c r="I11785" t="s">
        <v>73</v>
      </c>
      <c r="J11785">
        <v>12</v>
      </c>
      <c r="K11785">
        <v>2095</v>
      </c>
      <c r="L11785">
        <v>20</v>
      </c>
      <c r="M11785">
        <v>977927</v>
      </c>
      <c r="N11785">
        <f t="shared" si="184"/>
        <v>19558540</v>
      </c>
      <c r="O11785">
        <v>0</v>
      </c>
    </row>
    <row r="11786" spans="1:15" x14ac:dyDescent="0.2">
      <c r="A11786">
        <v>141224</v>
      </c>
      <c r="B11786">
        <v>66</v>
      </c>
      <c r="C11786">
        <v>5092</v>
      </c>
      <c r="D11786">
        <v>830003</v>
      </c>
      <c r="E11786" t="s">
        <v>1672</v>
      </c>
      <c r="F11786">
        <v>2</v>
      </c>
      <c r="G11786" t="s">
        <v>1</v>
      </c>
      <c r="H11786" t="s">
        <v>54</v>
      </c>
      <c r="I11786" t="s">
        <v>55</v>
      </c>
      <c r="J11786">
        <v>12</v>
      </c>
      <c r="K11786">
        <v>2095</v>
      </c>
      <c r="L11786">
        <v>1000</v>
      </c>
      <c r="M11786">
        <v>18299</v>
      </c>
      <c r="N11786">
        <f t="shared" si="184"/>
        <v>18299000</v>
      </c>
      <c r="O11786">
        <v>0</v>
      </c>
    </row>
    <row r="11787" spans="1:15" x14ac:dyDescent="0.2">
      <c r="A11787">
        <v>141224</v>
      </c>
      <c r="B11787">
        <v>67</v>
      </c>
      <c r="C11787">
        <v>5022</v>
      </c>
      <c r="D11787">
        <v>830003</v>
      </c>
      <c r="E11787" t="s">
        <v>1672</v>
      </c>
      <c r="F11787">
        <v>2</v>
      </c>
      <c r="G11787" t="s">
        <v>1</v>
      </c>
      <c r="H11787" t="s">
        <v>189</v>
      </c>
      <c r="I11787" t="s">
        <v>190</v>
      </c>
      <c r="J11787">
        <v>12</v>
      </c>
      <c r="K11787">
        <v>2095</v>
      </c>
      <c r="L11787">
        <v>600</v>
      </c>
      <c r="M11787">
        <v>64611</v>
      </c>
      <c r="N11787">
        <f t="shared" si="184"/>
        <v>38766600</v>
      </c>
      <c r="O11787">
        <v>0</v>
      </c>
    </row>
    <row r="11788" spans="1:15" x14ac:dyDescent="0.2">
      <c r="A11788">
        <v>141224</v>
      </c>
      <c r="B11788">
        <v>3</v>
      </c>
      <c r="C11788">
        <v>5050</v>
      </c>
      <c r="D11788">
        <v>830003</v>
      </c>
      <c r="E11788" t="s">
        <v>1672</v>
      </c>
      <c r="F11788">
        <v>2</v>
      </c>
      <c r="G11788" t="s">
        <v>1</v>
      </c>
      <c r="H11788" t="s">
        <v>1577</v>
      </c>
      <c r="I11788" t="s">
        <v>1578</v>
      </c>
      <c r="J11788">
        <v>12</v>
      </c>
      <c r="K11788">
        <v>2095</v>
      </c>
      <c r="L11788">
        <v>45</v>
      </c>
      <c r="M11788">
        <v>208010</v>
      </c>
      <c r="N11788">
        <f t="shared" si="184"/>
        <v>9360450</v>
      </c>
      <c r="O11788">
        <v>0</v>
      </c>
    </row>
    <row r="11789" spans="1:15" x14ac:dyDescent="0.2">
      <c r="A11789">
        <v>412240</v>
      </c>
      <c r="B11789">
        <v>1</v>
      </c>
      <c r="C11789">
        <v>5033</v>
      </c>
      <c r="D11789">
        <v>2095</v>
      </c>
      <c r="E11789" t="s">
        <v>1672</v>
      </c>
      <c r="F11789">
        <v>2</v>
      </c>
      <c r="G11789" t="s">
        <v>1</v>
      </c>
      <c r="H11789" t="s">
        <v>181</v>
      </c>
      <c r="I11789" t="s">
        <v>182</v>
      </c>
      <c r="J11789">
        <v>12</v>
      </c>
      <c r="K11789">
        <v>830003</v>
      </c>
      <c r="L11789">
        <v>10</v>
      </c>
      <c r="M11789">
        <v>8633</v>
      </c>
      <c r="N11789">
        <f t="shared" si="184"/>
        <v>86330</v>
      </c>
      <c r="O11789">
        <v>0</v>
      </c>
    </row>
    <row r="11790" spans="1:15" x14ac:dyDescent="0.2">
      <c r="A11790">
        <v>141224</v>
      </c>
      <c r="B11790">
        <v>4</v>
      </c>
      <c r="C11790">
        <v>5013</v>
      </c>
      <c r="D11790">
        <v>830003</v>
      </c>
      <c r="E11790" t="s">
        <v>1672</v>
      </c>
      <c r="F11790">
        <v>2</v>
      </c>
      <c r="G11790" t="s">
        <v>1</v>
      </c>
      <c r="H11790" t="s">
        <v>1014</v>
      </c>
      <c r="I11790" t="s">
        <v>1015</v>
      </c>
      <c r="J11790">
        <v>12</v>
      </c>
      <c r="K11790">
        <v>2095</v>
      </c>
      <c r="L11790">
        <v>48</v>
      </c>
      <c r="M11790">
        <v>125885</v>
      </c>
      <c r="N11790">
        <f t="shared" si="184"/>
        <v>6042480</v>
      </c>
      <c r="O11790">
        <v>0</v>
      </c>
    </row>
    <row r="11791" spans="1:15" x14ac:dyDescent="0.2">
      <c r="A11791">
        <v>141224</v>
      </c>
      <c r="B11791">
        <v>5</v>
      </c>
      <c r="C11791">
        <v>5072</v>
      </c>
      <c r="D11791">
        <v>830003</v>
      </c>
      <c r="E11791" t="s">
        <v>1672</v>
      </c>
      <c r="F11791">
        <v>2</v>
      </c>
      <c r="G11791" t="s">
        <v>1</v>
      </c>
      <c r="H11791" t="s">
        <v>195</v>
      </c>
      <c r="I11791" t="s">
        <v>196</v>
      </c>
      <c r="J11791">
        <v>12</v>
      </c>
      <c r="K11791">
        <v>2095</v>
      </c>
      <c r="L11791">
        <v>306</v>
      </c>
      <c r="M11791">
        <v>150977</v>
      </c>
      <c r="N11791">
        <f t="shared" si="184"/>
        <v>46198962</v>
      </c>
      <c r="O11791">
        <v>0</v>
      </c>
    </row>
    <row r="11792" spans="1:15" x14ac:dyDescent="0.2">
      <c r="A11792">
        <v>141224</v>
      </c>
      <c r="B11792">
        <v>6</v>
      </c>
      <c r="C11792">
        <v>5092</v>
      </c>
      <c r="D11792">
        <v>830003</v>
      </c>
      <c r="E11792" t="s">
        <v>1672</v>
      </c>
      <c r="F11792">
        <v>2</v>
      </c>
      <c r="G11792" t="s">
        <v>1</v>
      </c>
      <c r="H11792" t="s">
        <v>136</v>
      </c>
      <c r="I11792" t="s">
        <v>137</v>
      </c>
      <c r="J11792">
        <v>12</v>
      </c>
      <c r="K11792">
        <v>2095</v>
      </c>
      <c r="L11792">
        <v>200</v>
      </c>
      <c r="M11792">
        <v>80817</v>
      </c>
      <c r="N11792">
        <f t="shared" si="184"/>
        <v>16163400</v>
      </c>
      <c r="O11792">
        <v>0</v>
      </c>
    </row>
    <row r="11793" spans="1:15" x14ac:dyDescent="0.2">
      <c r="A11793">
        <v>141224</v>
      </c>
      <c r="B11793">
        <v>7</v>
      </c>
      <c r="C11793">
        <v>5007</v>
      </c>
      <c r="D11793">
        <v>830003</v>
      </c>
      <c r="E11793" t="s">
        <v>1672</v>
      </c>
      <c r="F11793">
        <v>2</v>
      </c>
      <c r="G11793" t="s">
        <v>1</v>
      </c>
      <c r="H11793" t="s">
        <v>112</v>
      </c>
      <c r="I11793" t="s">
        <v>113</v>
      </c>
      <c r="J11793">
        <v>12</v>
      </c>
      <c r="K11793">
        <v>2095</v>
      </c>
      <c r="L11793">
        <v>280</v>
      </c>
      <c r="M11793">
        <v>295107</v>
      </c>
      <c r="N11793">
        <f t="shared" si="184"/>
        <v>82629960</v>
      </c>
      <c r="O11793">
        <v>0</v>
      </c>
    </row>
    <row r="11794" spans="1:15" x14ac:dyDescent="0.2">
      <c r="A11794">
        <v>141224</v>
      </c>
      <c r="B11794">
        <v>8</v>
      </c>
      <c r="C11794">
        <v>5007</v>
      </c>
      <c r="D11794">
        <v>830003</v>
      </c>
      <c r="E11794" t="s">
        <v>1672</v>
      </c>
      <c r="F11794">
        <v>2</v>
      </c>
      <c r="G11794" t="s">
        <v>1</v>
      </c>
      <c r="H11794" t="s">
        <v>723</v>
      </c>
      <c r="I11794" t="s">
        <v>724</v>
      </c>
      <c r="J11794">
        <v>12</v>
      </c>
      <c r="K11794">
        <v>2095</v>
      </c>
      <c r="L11794">
        <v>24</v>
      </c>
      <c r="M11794">
        <v>289173</v>
      </c>
      <c r="N11794">
        <f t="shared" si="184"/>
        <v>6940152</v>
      </c>
      <c r="O11794">
        <v>0</v>
      </c>
    </row>
    <row r="11795" spans="1:15" x14ac:dyDescent="0.2">
      <c r="A11795">
        <v>141224</v>
      </c>
      <c r="B11795">
        <v>9</v>
      </c>
      <c r="C11795">
        <v>5013</v>
      </c>
      <c r="D11795">
        <v>2095</v>
      </c>
      <c r="E11795" t="s">
        <v>1672</v>
      </c>
      <c r="F11795">
        <v>2</v>
      </c>
      <c r="G11795" t="s">
        <v>1</v>
      </c>
      <c r="H11795" t="s">
        <v>1014</v>
      </c>
      <c r="I11795" t="s">
        <v>1015</v>
      </c>
      <c r="J11795">
        <v>12</v>
      </c>
      <c r="K11795">
        <v>830003</v>
      </c>
      <c r="L11795">
        <v>40</v>
      </c>
      <c r="M11795">
        <v>125885</v>
      </c>
      <c r="N11795">
        <f t="shared" si="184"/>
        <v>5035400</v>
      </c>
      <c r="O11795">
        <v>0</v>
      </c>
    </row>
    <row r="11796" spans="1:15" x14ac:dyDescent="0.2">
      <c r="A11796">
        <v>141224</v>
      </c>
      <c r="B11796">
        <v>10</v>
      </c>
      <c r="C11796">
        <v>5007</v>
      </c>
      <c r="D11796">
        <v>830003</v>
      </c>
      <c r="E11796" t="s">
        <v>1672</v>
      </c>
      <c r="F11796">
        <v>2</v>
      </c>
      <c r="G11796" t="s">
        <v>1</v>
      </c>
      <c r="H11796" t="s">
        <v>72</v>
      </c>
      <c r="I11796" t="s">
        <v>73</v>
      </c>
      <c r="J11796">
        <v>12</v>
      </c>
      <c r="K11796">
        <v>2095</v>
      </c>
      <c r="L11796">
        <v>208</v>
      </c>
      <c r="M11796">
        <v>977927</v>
      </c>
      <c r="N11796">
        <f t="shared" si="184"/>
        <v>203408816</v>
      </c>
      <c r="O11796">
        <v>0</v>
      </c>
    </row>
    <row r="11797" spans="1:15" x14ac:dyDescent="0.2">
      <c r="A11797">
        <v>141224</v>
      </c>
      <c r="B11797">
        <v>11</v>
      </c>
      <c r="C11797">
        <v>5092</v>
      </c>
      <c r="D11797">
        <v>830003</v>
      </c>
      <c r="E11797" t="s">
        <v>1672</v>
      </c>
      <c r="F11797">
        <v>2</v>
      </c>
      <c r="G11797" t="s">
        <v>1</v>
      </c>
      <c r="H11797" t="s">
        <v>136</v>
      </c>
      <c r="I11797" t="s">
        <v>137</v>
      </c>
      <c r="J11797">
        <v>12</v>
      </c>
      <c r="K11797">
        <v>2095</v>
      </c>
      <c r="L11797">
        <v>50</v>
      </c>
      <c r="M11797">
        <v>80817</v>
      </c>
      <c r="N11797">
        <f t="shared" si="184"/>
        <v>4040850</v>
      </c>
      <c r="O11797">
        <v>0</v>
      </c>
    </row>
    <row r="11798" spans="1:15" x14ac:dyDescent="0.2">
      <c r="A11798">
        <v>141224</v>
      </c>
      <c r="B11798">
        <v>12</v>
      </c>
      <c r="C11798">
        <v>5060</v>
      </c>
      <c r="D11798">
        <v>830003</v>
      </c>
      <c r="E11798" t="s">
        <v>1672</v>
      </c>
      <c r="F11798">
        <v>2</v>
      </c>
      <c r="G11798" t="s">
        <v>1</v>
      </c>
      <c r="H11798" t="s">
        <v>27</v>
      </c>
      <c r="I11798" t="s">
        <v>28</v>
      </c>
      <c r="J11798">
        <v>12</v>
      </c>
      <c r="K11798">
        <v>2095</v>
      </c>
      <c r="L11798">
        <v>30</v>
      </c>
      <c r="M11798">
        <v>88112</v>
      </c>
      <c r="N11798">
        <f t="shared" si="184"/>
        <v>2643360</v>
      </c>
      <c r="O11798">
        <v>0</v>
      </c>
    </row>
    <row r="11799" spans="1:15" x14ac:dyDescent="0.2">
      <c r="A11799">
        <v>141224</v>
      </c>
      <c r="B11799">
        <v>13</v>
      </c>
      <c r="C11799">
        <v>5085</v>
      </c>
      <c r="D11799">
        <v>830003</v>
      </c>
      <c r="E11799" t="s">
        <v>1672</v>
      </c>
      <c r="F11799">
        <v>2</v>
      </c>
      <c r="G11799" t="s">
        <v>1</v>
      </c>
      <c r="H11799" t="s">
        <v>703</v>
      </c>
      <c r="I11799" t="s">
        <v>704</v>
      </c>
      <c r="J11799">
        <v>12</v>
      </c>
      <c r="K11799">
        <v>2095</v>
      </c>
      <c r="L11799">
        <v>40</v>
      </c>
      <c r="M11799">
        <v>351858</v>
      </c>
      <c r="N11799">
        <f t="shared" si="184"/>
        <v>14074320</v>
      </c>
      <c r="O11799">
        <v>0</v>
      </c>
    </row>
    <row r="11800" spans="1:15" x14ac:dyDescent="0.2">
      <c r="A11800">
        <v>141224</v>
      </c>
      <c r="B11800">
        <v>14</v>
      </c>
      <c r="C11800">
        <v>5085</v>
      </c>
      <c r="D11800">
        <v>830003</v>
      </c>
      <c r="E11800" t="s">
        <v>1672</v>
      </c>
      <c r="F11800">
        <v>2</v>
      </c>
      <c r="G11800" t="s">
        <v>1</v>
      </c>
      <c r="H11800" t="s">
        <v>703</v>
      </c>
      <c r="I11800" t="s">
        <v>704</v>
      </c>
      <c r="J11800">
        <v>12</v>
      </c>
      <c r="K11800">
        <v>2095</v>
      </c>
      <c r="L11800">
        <v>40</v>
      </c>
      <c r="M11800">
        <v>351858</v>
      </c>
      <c r="N11800">
        <f t="shared" si="184"/>
        <v>14074320</v>
      </c>
      <c r="O11800">
        <v>0</v>
      </c>
    </row>
    <row r="11801" spans="1:15" x14ac:dyDescent="0.2">
      <c r="A11801">
        <v>141224</v>
      </c>
      <c r="B11801">
        <v>15</v>
      </c>
      <c r="C11801">
        <v>5033</v>
      </c>
      <c r="D11801">
        <v>830003</v>
      </c>
      <c r="E11801" t="s">
        <v>1672</v>
      </c>
      <c r="F11801">
        <v>2</v>
      </c>
      <c r="G11801" t="s">
        <v>1</v>
      </c>
      <c r="H11801" t="s">
        <v>482</v>
      </c>
      <c r="I11801" t="s">
        <v>483</v>
      </c>
      <c r="J11801">
        <v>12</v>
      </c>
      <c r="K11801">
        <v>2095</v>
      </c>
      <c r="L11801">
        <v>120</v>
      </c>
      <c r="M11801">
        <v>64830</v>
      </c>
      <c r="N11801">
        <f t="shared" si="184"/>
        <v>7779600</v>
      </c>
      <c r="O11801">
        <v>0</v>
      </c>
    </row>
    <row r="11802" spans="1:15" x14ac:dyDescent="0.2">
      <c r="A11802">
        <v>141224</v>
      </c>
      <c r="B11802">
        <v>16</v>
      </c>
      <c r="C11802">
        <v>5013</v>
      </c>
      <c r="D11802">
        <v>830003</v>
      </c>
      <c r="E11802" t="s">
        <v>1672</v>
      </c>
      <c r="F11802">
        <v>2</v>
      </c>
      <c r="G11802" t="s">
        <v>1</v>
      </c>
      <c r="H11802" t="s">
        <v>1014</v>
      </c>
      <c r="I11802" t="s">
        <v>1015</v>
      </c>
      <c r="J11802">
        <v>12</v>
      </c>
      <c r="K11802">
        <v>2095</v>
      </c>
      <c r="L11802">
        <v>100</v>
      </c>
      <c r="M11802">
        <v>125885</v>
      </c>
      <c r="N11802">
        <f t="shared" si="184"/>
        <v>12588500</v>
      </c>
      <c r="O11802">
        <v>0</v>
      </c>
    </row>
    <row r="11803" spans="1:15" x14ac:dyDescent="0.2">
      <c r="A11803">
        <v>141224</v>
      </c>
      <c r="B11803">
        <v>1</v>
      </c>
      <c r="C11803">
        <v>5007</v>
      </c>
      <c r="D11803">
        <v>2095</v>
      </c>
      <c r="E11803" t="s">
        <v>1672</v>
      </c>
      <c r="F11803">
        <v>7</v>
      </c>
      <c r="G11803" t="s">
        <v>41</v>
      </c>
      <c r="H11803" t="s">
        <v>72</v>
      </c>
      <c r="I11803" t="s">
        <v>73</v>
      </c>
      <c r="J11803">
        <v>12</v>
      </c>
      <c r="K11803">
        <v>830003</v>
      </c>
      <c r="L11803">
        <v>19</v>
      </c>
      <c r="M11803">
        <v>977927</v>
      </c>
      <c r="N11803">
        <f t="shared" si="184"/>
        <v>18580613</v>
      </c>
      <c r="O11803">
        <v>0</v>
      </c>
    </row>
    <row r="11804" spans="1:15" x14ac:dyDescent="0.2">
      <c r="A11804">
        <v>141224</v>
      </c>
      <c r="B11804">
        <v>2</v>
      </c>
      <c r="C11804">
        <v>5007</v>
      </c>
      <c r="D11804">
        <v>2095</v>
      </c>
      <c r="E11804" t="s">
        <v>1672</v>
      </c>
      <c r="F11804">
        <v>7</v>
      </c>
      <c r="G11804" t="s">
        <v>41</v>
      </c>
      <c r="H11804" t="s">
        <v>281</v>
      </c>
      <c r="I11804" t="s">
        <v>282</v>
      </c>
      <c r="J11804">
        <v>12</v>
      </c>
      <c r="K11804">
        <v>830003</v>
      </c>
      <c r="L11804">
        <v>14</v>
      </c>
      <c r="M11804">
        <v>3498504</v>
      </c>
      <c r="N11804">
        <f t="shared" si="184"/>
        <v>48979056</v>
      </c>
      <c r="O11804">
        <v>0</v>
      </c>
    </row>
    <row r="11805" spans="1:15" x14ac:dyDescent="0.2">
      <c r="A11805">
        <v>122424</v>
      </c>
      <c r="B11805">
        <v>1</v>
      </c>
      <c r="C11805">
        <v>5092</v>
      </c>
      <c r="D11805">
        <v>2095</v>
      </c>
      <c r="E11805" t="s">
        <v>1672</v>
      </c>
      <c r="F11805">
        <v>7</v>
      </c>
      <c r="G11805" t="s">
        <v>41</v>
      </c>
      <c r="H11805" t="s">
        <v>136</v>
      </c>
      <c r="I11805" t="s">
        <v>137</v>
      </c>
      <c r="J11805">
        <v>12</v>
      </c>
      <c r="K11805">
        <v>830003</v>
      </c>
      <c r="L11805">
        <v>200</v>
      </c>
      <c r="M11805">
        <v>80817</v>
      </c>
      <c r="N11805">
        <f t="shared" si="184"/>
        <v>16163400</v>
      </c>
      <c r="O11805">
        <v>0</v>
      </c>
    </row>
    <row r="11806" spans="1:15" x14ac:dyDescent="0.2">
      <c r="A11806">
        <v>141224</v>
      </c>
      <c r="B11806">
        <v>3</v>
      </c>
      <c r="C11806">
        <v>5092</v>
      </c>
      <c r="D11806">
        <v>2095</v>
      </c>
      <c r="E11806" t="s">
        <v>1672</v>
      </c>
      <c r="F11806">
        <v>7</v>
      </c>
      <c r="G11806" t="s">
        <v>41</v>
      </c>
      <c r="H11806" t="s">
        <v>136</v>
      </c>
      <c r="I11806" t="s">
        <v>137</v>
      </c>
      <c r="J11806">
        <v>12</v>
      </c>
      <c r="K11806">
        <v>830003</v>
      </c>
      <c r="L11806">
        <v>250</v>
      </c>
      <c r="M11806">
        <v>80817</v>
      </c>
      <c r="N11806">
        <f t="shared" si="184"/>
        <v>20204250</v>
      </c>
      <c r="O11806">
        <v>0</v>
      </c>
    </row>
    <row r="11807" spans="1:15" x14ac:dyDescent="0.2">
      <c r="A11807">
        <v>141224</v>
      </c>
      <c r="B11807">
        <v>4</v>
      </c>
      <c r="C11807">
        <v>5013</v>
      </c>
      <c r="D11807">
        <v>2095</v>
      </c>
      <c r="E11807" t="s">
        <v>1672</v>
      </c>
      <c r="F11807">
        <v>7</v>
      </c>
      <c r="G11807" t="s">
        <v>41</v>
      </c>
      <c r="H11807" t="s">
        <v>62</v>
      </c>
      <c r="I11807" t="s">
        <v>63</v>
      </c>
      <c r="J11807">
        <v>12</v>
      </c>
      <c r="K11807">
        <v>830003</v>
      </c>
      <c r="L11807">
        <v>30</v>
      </c>
      <c r="M11807">
        <v>155106</v>
      </c>
      <c r="N11807">
        <f t="shared" si="184"/>
        <v>4653180</v>
      </c>
      <c r="O11807">
        <v>0</v>
      </c>
    </row>
    <row r="11808" spans="1:15" x14ac:dyDescent="0.2">
      <c r="A11808">
        <v>141224</v>
      </c>
      <c r="B11808">
        <v>5</v>
      </c>
      <c r="C11808">
        <v>5033</v>
      </c>
      <c r="D11808">
        <v>2095</v>
      </c>
      <c r="E11808" t="s">
        <v>1672</v>
      </c>
      <c r="F11808">
        <v>7</v>
      </c>
      <c r="G11808" t="s">
        <v>41</v>
      </c>
      <c r="H11808" t="s">
        <v>482</v>
      </c>
      <c r="I11808" t="s">
        <v>483</v>
      </c>
      <c r="J11808">
        <v>12</v>
      </c>
      <c r="K11808">
        <v>830003</v>
      </c>
      <c r="L11808">
        <v>60</v>
      </c>
      <c r="M11808">
        <v>64830</v>
      </c>
      <c r="N11808">
        <f t="shared" si="184"/>
        <v>3889800</v>
      </c>
      <c r="O11808">
        <v>0</v>
      </c>
    </row>
    <row r="11809" spans="1:15" x14ac:dyDescent="0.2">
      <c r="A11809">
        <v>141224</v>
      </c>
      <c r="B11809">
        <v>6</v>
      </c>
      <c r="C11809">
        <v>5047</v>
      </c>
      <c r="D11809">
        <v>2095</v>
      </c>
      <c r="E11809" t="s">
        <v>1672</v>
      </c>
      <c r="F11809">
        <v>7</v>
      </c>
      <c r="G11809" t="s">
        <v>41</v>
      </c>
      <c r="H11809" t="s">
        <v>891</v>
      </c>
      <c r="I11809" t="s">
        <v>892</v>
      </c>
      <c r="J11809">
        <v>12</v>
      </c>
      <c r="K11809">
        <v>830003</v>
      </c>
      <c r="L11809">
        <v>39</v>
      </c>
      <c r="M11809">
        <v>1396579</v>
      </c>
      <c r="N11809">
        <f t="shared" si="184"/>
        <v>54466581</v>
      </c>
      <c r="O11809">
        <v>0</v>
      </c>
    </row>
    <row r="11810" spans="1:15" x14ac:dyDescent="0.2">
      <c r="A11810">
        <v>141224</v>
      </c>
      <c r="B11810">
        <v>1</v>
      </c>
      <c r="C11810">
        <v>5007</v>
      </c>
      <c r="D11810">
        <v>2095</v>
      </c>
      <c r="E11810" t="s">
        <v>1672</v>
      </c>
      <c r="F11810">
        <v>28</v>
      </c>
      <c r="G11810" t="s">
        <v>1719</v>
      </c>
      <c r="H11810" t="s">
        <v>281</v>
      </c>
      <c r="I11810" t="s">
        <v>282</v>
      </c>
      <c r="J11810">
        <v>12</v>
      </c>
      <c r="K11810">
        <v>2095</v>
      </c>
      <c r="L11810">
        <v>16</v>
      </c>
      <c r="M11810">
        <v>3498504</v>
      </c>
      <c r="N11810">
        <f t="shared" si="184"/>
        <v>55976064</v>
      </c>
      <c r="O11810">
        <v>0</v>
      </c>
    </row>
    <row r="11811" spans="1:15" x14ac:dyDescent="0.2">
      <c r="A11811">
        <v>141224</v>
      </c>
      <c r="B11811">
        <v>2</v>
      </c>
      <c r="C11811">
        <v>5007</v>
      </c>
      <c r="D11811">
        <v>2095</v>
      </c>
      <c r="E11811" t="s">
        <v>1672</v>
      </c>
      <c r="F11811">
        <v>28</v>
      </c>
      <c r="G11811" t="s">
        <v>1719</v>
      </c>
      <c r="H11811" t="s">
        <v>203</v>
      </c>
      <c r="I11811" t="s">
        <v>204</v>
      </c>
      <c r="J11811">
        <v>12</v>
      </c>
      <c r="K11811">
        <v>2095</v>
      </c>
      <c r="L11811">
        <v>11</v>
      </c>
      <c r="M11811">
        <v>617118</v>
      </c>
      <c r="N11811">
        <f t="shared" si="184"/>
        <v>6788298</v>
      </c>
      <c r="O11811">
        <v>0</v>
      </c>
    </row>
    <row r="11812" spans="1:15" x14ac:dyDescent="0.2">
      <c r="A11812">
        <v>141224</v>
      </c>
      <c r="B11812">
        <v>10</v>
      </c>
      <c r="C11812">
        <v>5092</v>
      </c>
      <c r="D11812">
        <v>2095</v>
      </c>
      <c r="E11812" t="s">
        <v>1672</v>
      </c>
      <c r="F11812">
        <v>28</v>
      </c>
      <c r="G11812" t="s">
        <v>1719</v>
      </c>
      <c r="H11812" t="s">
        <v>136</v>
      </c>
      <c r="I11812" t="s">
        <v>137</v>
      </c>
      <c r="J11812">
        <v>12</v>
      </c>
      <c r="K11812">
        <v>2095</v>
      </c>
      <c r="L11812">
        <v>5000</v>
      </c>
      <c r="M11812">
        <v>80817</v>
      </c>
      <c r="N11812">
        <f t="shared" si="184"/>
        <v>404085000</v>
      </c>
      <c r="O11812">
        <v>0</v>
      </c>
    </row>
    <row r="11813" spans="1:15" x14ac:dyDescent="0.2">
      <c r="A11813">
        <v>141224</v>
      </c>
      <c r="B11813">
        <v>11</v>
      </c>
      <c r="C11813">
        <v>5092</v>
      </c>
      <c r="D11813">
        <v>2095</v>
      </c>
      <c r="E11813" t="s">
        <v>1672</v>
      </c>
      <c r="F11813">
        <v>28</v>
      </c>
      <c r="G11813" t="s">
        <v>1719</v>
      </c>
      <c r="H11813" t="s">
        <v>136</v>
      </c>
      <c r="I11813" t="s">
        <v>137</v>
      </c>
      <c r="J11813">
        <v>12</v>
      </c>
      <c r="K11813">
        <v>2095</v>
      </c>
      <c r="L11813">
        <v>200</v>
      </c>
      <c r="M11813">
        <v>80817</v>
      </c>
      <c r="N11813">
        <f t="shared" si="184"/>
        <v>16163400</v>
      </c>
      <c r="O11813">
        <v>0</v>
      </c>
    </row>
    <row r="11814" spans="1:15" x14ac:dyDescent="0.2">
      <c r="A11814">
        <v>141224</v>
      </c>
      <c r="B11814">
        <v>20</v>
      </c>
      <c r="C11814">
        <v>5007</v>
      </c>
      <c r="D11814">
        <v>2095</v>
      </c>
      <c r="E11814" t="s">
        <v>1672</v>
      </c>
      <c r="F11814">
        <v>28</v>
      </c>
      <c r="G11814" t="s">
        <v>1719</v>
      </c>
      <c r="H11814" t="s">
        <v>203</v>
      </c>
      <c r="I11814" t="s">
        <v>204</v>
      </c>
      <c r="J11814">
        <v>12</v>
      </c>
      <c r="K11814">
        <v>2095</v>
      </c>
      <c r="L11814">
        <v>11</v>
      </c>
      <c r="M11814">
        <v>617118</v>
      </c>
      <c r="N11814">
        <f t="shared" si="184"/>
        <v>6788298</v>
      </c>
      <c r="O11814">
        <v>0</v>
      </c>
    </row>
    <row r="11815" spans="1:15" x14ac:dyDescent="0.2">
      <c r="A11815">
        <v>141224</v>
      </c>
      <c r="B11815">
        <v>22</v>
      </c>
      <c r="C11815">
        <v>5013</v>
      </c>
      <c r="D11815">
        <v>2095</v>
      </c>
      <c r="E11815" t="s">
        <v>1672</v>
      </c>
      <c r="F11815">
        <v>28</v>
      </c>
      <c r="G11815" t="s">
        <v>1719</v>
      </c>
      <c r="H11815" t="s">
        <v>62</v>
      </c>
      <c r="I11815" t="s">
        <v>63</v>
      </c>
      <c r="J11815">
        <v>12</v>
      </c>
      <c r="K11815">
        <v>2095</v>
      </c>
      <c r="L11815">
        <v>18</v>
      </c>
      <c r="M11815">
        <v>155106</v>
      </c>
      <c r="N11815">
        <f t="shared" si="184"/>
        <v>2791908</v>
      </c>
      <c r="O11815">
        <v>0</v>
      </c>
    </row>
    <row r="11816" spans="1:15" x14ac:dyDescent="0.2">
      <c r="A11816">
        <v>325720</v>
      </c>
      <c r="B11816">
        <v>1</v>
      </c>
      <c r="C11816">
        <v>5072</v>
      </c>
      <c r="D11816">
        <v>2095</v>
      </c>
      <c r="E11816" t="s">
        <v>1672</v>
      </c>
      <c r="F11816">
        <v>28</v>
      </c>
      <c r="G11816" t="s">
        <v>1719</v>
      </c>
      <c r="H11816" t="s">
        <v>98</v>
      </c>
      <c r="I11816" t="s">
        <v>99</v>
      </c>
      <c r="J11816">
        <v>12</v>
      </c>
      <c r="K11816">
        <v>2095</v>
      </c>
      <c r="L11816">
        <v>4</v>
      </c>
      <c r="M11816">
        <v>91730</v>
      </c>
      <c r="N11816">
        <f t="shared" si="184"/>
        <v>366920</v>
      </c>
      <c r="O11816">
        <v>0</v>
      </c>
    </row>
    <row r="11817" spans="1:15" x14ac:dyDescent="0.2">
      <c r="A11817">
        <v>351</v>
      </c>
      <c r="B11817">
        <v>1</v>
      </c>
      <c r="C11817">
        <v>5033</v>
      </c>
      <c r="D11817">
        <v>2095</v>
      </c>
      <c r="E11817" t="s">
        <v>1672</v>
      </c>
      <c r="F11817">
        <v>28</v>
      </c>
      <c r="G11817" t="s">
        <v>1719</v>
      </c>
      <c r="H11817" t="s">
        <v>482</v>
      </c>
      <c r="I11817" t="s">
        <v>483</v>
      </c>
      <c r="J11817">
        <v>12</v>
      </c>
      <c r="K11817">
        <v>2095</v>
      </c>
      <c r="L11817">
        <v>60</v>
      </c>
      <c r="M11817">
        <v>64830</v>
      </c>
      <c r="N11817">
        <f t="shared" si="184"/>
        <v>3889800</v>
      </c>
      <c r="O11817">
        <v>0</v>
      </c>
    </row>
    <row r="11818" spans="1:15" x14ac:dyDescent="0.2">
      <c r="A11818">
        <v>351</v>
      </c>
      <c r="B11818">
        <v>2</v>
      </c>
      <c r="C11818">
        <v>5033</v>
      </c>
      <c r="D11818">
        <v>2095</v>
      </c>
      <c r="E11818" t="s">
        <v>1672</v>
      </c>
      <c r="F11818">
        <v>28</v>
      </c>
      <c r="G11818" t="s">
        <v>1719</v>
      </c>
      <c r="H11818" t="s">
        <v>482</v>
      </c>
      <c r="I11818" t="s">
        <v>483</v>
      </c>
      <c r="J11818">
        <v>12</v>
      </c>
      <c r="K11818">
        <v>2095</v>
      </c>
      <c r="L11818">
        <v>60</v>
      </c>
      <c r="M11818">
        <v>64830</v>
      </c>
      <c r="N11818">
        <f t="shared" si="184"/>
        <v>3889800</v>
      </c>
      <c r="O11818">
        <v>0</v>
      </c>
    </row>
    <row r="11819" spans="1:15" x14ac:dyDescent="0.2">
      <c r="A11819">
        <v>39412</v>
      </c>
      <c r="B11819">
        <v>1</v>
      </c>
      <c r="C11819">
        <v>5050</v>
      </c>
      <c r="D11819">
        <v>2095</v>
      </c>
      <c r="E11819" t="s">
        <v>1672</v>
      </c>
      <c r="F11819">
        <v>39</v>
      </c>
      <c r="G11819" t="s">
        <v>74</v>
      </c>
      <c r="H11819" t="s">
        <v>1577</v>
      </c>
      <c r="I11819" t="s">
        <v>1578</v>
      </c>
      <c r="J11819">
        <v>12</v>
      </c>
      <c r="K11819">
        <v>2095</v>
      </c>
      <c r="L11819">
        <v>45</v>
      </c>
      <c r="M11819">
        <v>208010</v>
      </c>
      <c r="N11819">
        <f t="shared" si="184"/>
        <v>9360450</v>
      </c>
      <c r="O11819">
        <v>42022</v>
      </c>
    </row>
    <row r="11820" spans="1:15" x14ac:dyDescent="0.2">
      <c r="A11820">
        <v>141224</v>
      </c>
      <c r="B11820">
        <v>2</v>
      </c>
      <c r="C11820">
        <v>5007</v>
      </c>
      <c r="D11820">
        <v>2095</v>
      </c>
      <c r="E11820" t="s">
        <v>1672</v>
      </c>
      <c r="F11820">
        <v>53</v>
      </c>
      <c r="G11820" t="s">
        <v>127</v>
      </c>
      <c r="H11820" t="s">
        <v>203</v>
      </c>
      <c r="I11820" t="s">
        <v>204</v>
      </c>
      <c r="J11820">
        <v>12</v>
      </c>
      <c r="K11820">
        <v>2095</v>
      </c>
      <c r="L11820">
        <v>-11</v>
      </c>
      <c r="M11820">
        <v>617118</v>
      </c>
      <c r="N11820">
        <f t="shared" si="184"/>
        <v>-6788298</v>
      </c>
      <c r="O11820">
        <v>0</v>
      </c>
    </row>
    <row r="11821" spans="1:15" x14ac:dyDescent="0.2">
      <c r="A11821">
        <v>141224</v>
      </c>
      <c r="B11821">
        <v>11</v>
      </c>
      <c r="C11821">
        <v>5092</v>
      </c>
      <c r="D11821">
        <v>2095</v>
      </c>
      <c r="E11821" t="s">
        <v>1672</v>
      </c>
      <c r="F11821">
        <v>53</v>
      </c>
      <c r="G11821" t="s">
        <v>127</v>
      </c>
      <c r="H11821" t="s">
        <v>136</v>
      </c>
      <c r="I11821" t="s">
        <v>137</v>
      </c>
      <c r="J11821">
        <v>12</v>
      </c>
      <c r="K11821">
        <v>2095</v>
      </c>
      <c r="L11821">
        <v>-200</v>
      </c>
      <c r="M11821">
        <v>80817</v>
      </c>
      <c r="N11821">
        <f t="shared" si="184"/>
        <v>-16163400</v>
      </c>
      <c r="O11821">
        <v>0</v>
      </c>
    </row>
    <row r="11822" spans="1:15" x14ac:dyDescent="0.2">
      <c r="A11822">
        <v>351</v>
      </c>
      <c r="B11822">
        <v>1</v>
      </c>
      <c r="C11822">
        <v>5033</v>
      </c>
      <c r="D11822">
        <v>2095</v>
      </c>
      <c r="E11822" t="s">
        <v>1672</v>
      </c>
      <c r="F11822">
        <v>53</v>
      </c>
      <c r="G11822" t="s">
        <v>127</v>
      </c>
      <c r="H11822" t="s">
        <v>482</v>
      </c>
      <c r="I11822" t="s">
        <v>483</v>
      </c>
      <c r="J11822">
        <v>12</v>
      </c>
      <c r="K11822">
        <v>2095</v>
      </c>
      <c r="L11822">
        <v>-60</v>
      </c>
      <c r="M11822">
        <v>64830</v>
      </c>
      <c r="N11822">
        <f t="shared" si="184"/>
        <v>-3889800</v>
      </c>
      <c r="O11822">
        <v>0</v>
      </c>
    </row>
    <row r="11823" spans="1:15" x14ac:dyDescent="0.2">
      <c r="A11823">
        <v>91224</v>
      </c>
      <c r="B11823">
        <v>1</v>
      </c>
      <c r="C11823">
        <v>5095</v>
      </c>
      <c r="D11823">
        <v>2095</v>
      </c>
      <c r="E11823" t="s">
        <v>1672</v>
      </c>
      <c r="F11823">
        <v>63</v>
      </c>
      <c r="G11823" t="s">
        <v>566</v>
      </c>
      <c r="H11823" t="s">
        <v>451</v>
      </c>
      <c r="I11823" t="s">
        <v>452</v>
      </c>
      <c r="J11823">
        <v>12</v>
      </c>
      <c r="K11823">
        <v>2095</v>
      </c>
      <c r="L11823">
        <v>600</v>
      </c>
      <c r="M11823">
        <v>21797</v>
      </c>
      <c r="N11823">
        <f t="shared" si="184"/>
        <v>13078200</v>
      </c>
      <c r="O11823">
        <v>0</v>
      </c>
    </row>
    <row r="11824" spans="1:15" x14ac:dyDescent="0.2">
      <c r="A11824">
        <v>151224</v>
      </c>
      <c r="B11824">
        <v>1</v>
      </c>
      <c r="C11824">
        <v>5013</v>
      </c>
      <c r="D11824">
        <v>830003</v>
      </c>
      <c r="E11824" t="s">
        <v>1673</v>
      </c>
      <c r="F11824">
        <v>2</v>
      </c>
      <c r="G11824" t="s">
        <v>1</v>
      </c>
      <c r="H11824" t="s">
        <v>1014</v>
      </c>
      <c r="I11824" t="s">
        <v>1015</v>
      </c>
      <c r="J11824">
        <v>12</v>
      </c>
      <c r="K11824">
        <v>2095</v>
      </c>
      <c r="L11824">
        <v>400</v>
      </c>
      <c r="M11824">
        <v>125885</v>
      </c>
      <c r="N11824">
        <f t="shared" si="184"/>
        <v>50354000</v>
      </c>
      <c r="O11824">
        <v>0</v>
      </c>
    </row>
    <row r="11825" spans="1:15" x14ac:dyDescent="0.2">
      <c r="A11825">
        <v>151224</v>
      </c>
      <c r="B11825">
        <v>1</v>
      </c>
      <c r="C11825">
        <v>5060</v>
      </c>
      <c r="D11825">
        <v>830003</v>
      </c>
      <c r="E11825" t="s">
        <v>1673</v>
      </c>
      <c r="F11825">
        <v>7</v>
      </c>
      <c r="G11825" t="s">
        <v>41</v>
      </c>
      <c r="H11825" t="s">
        <v>174</v>
      </c>
      <c r="I11825" t="s">
        <v>175</v>
      </c>
      <c r="J11825">
        <v>12</v>
      </c>
      <c r="K11825">
        <v>2095</v>
      </c>
      <c r="L11825">
        <v>20</v>
      </c>
      <c r="M11825">
        <v>137161</v>
      </c>
      <c r="N11825">
        <f t="shared" si="184"/>
        <v>2743220</v>
      </c>
      <c r="O11825">
        <v>0</v>
      </c>
    </row>
    <row r="11826" spans="1:15" x14ac:dyDescent="0.2">
      <c r="A11826">
        <v>649326</v>
      </c>
      <c r="B11826">
        <v>1</v>
      </c>
      <c r="C11826">
        <v>5095</v>
      </c>
      <c r="D11826">
        <v>830003</v>
      </c>
      <c r="E11826" t="s">
        <v>1673</v>
      </c>
      <c r="F11826">
        <v>7</v>
      </c>
      <c r="G11826" t="s">
        <v>41</v>
      </c>
      <c r="H11826" t="s">
        <v>1674</v>
      </c>
      <c r="I11826" t="s">
        <v>1675</v>
      </c>
      <c r="J11826">
        <v>12</v>
      </c>
      <c r="K11826">
        <v>2095</v>
      </c>
      <c r="L11826">
        <v>30</v>
      </c>
      <c r="M11826">
        <v>26831</v>
      </c>
      <c r="N11826">
        <f t="shared" si="184"/>
        <v>804930</v>
      </c>
      <c r="O11826">
        <v>0</v>
      </c>
    </row>
    <row r="11827" spans="1:15" x14ac:dyDescent="0.2">
      <c r="A11827">
        <v>649326</v>
      </c>
      <c r="B11827">
        <v>1</v>
      </c>
      <c r="C11827">
        <v>5095</v>
      </c>
      <c r="D11827">
        <v>2095</v>
      </c>
      <c r="E11827" t="s">
        <v>1673</v>
      </c>
      <c r="F11827">
        <v>39</v>
      </c>
      <c r="G11827" t="s">
        <v>74</v>
      </c>
      <c r="H11827" t="s">
        <v>1674</v>
      </c>
      <c r="I11827" t="s">
        <v>1675</v>
      </c>
      <c r="J11827">
        <v>12</v>
      </c>
      <c r="K11827">
        <v>2095</v>
      </c>
      <c r="L11827">
        <v>30</v>
      </c>
      <c r="M11827">
        <v>26831</v>
      </c>
      <c r="N11827">
        <f t="shared" si="184"/>
        <v>804930</v>
      </c>
      <c r="O11827">
        <v>42023</v>
      </c>
    </row>
    <row r="11828" spans="1:15" x14ac:dyDescent="0.2">
      <c r="A11828">
        <v>33190</v>
      </c>
      <c r="B11828">
        <v>1</v>
      </c>
      <c r="C11828">
        <v>5053</v>
      </c>
      <c r="D11828">
        <v>830003</v>
      </c>
      <c r="E11828" t="s">
        <v>1676</v>
      </c>
      <c r="F11828">
        <v>2</v>
      </c>
      <c r="G11828" t="s">
        <v>1</v>
      </c>
      <c r="H11828" t="s">
        <v>443</v>
      </c>
      <c r="I11828" t="s">
        <v>444</v>
      </c>
      <c r="J11828">
        <v>12</v>
      </c>
      <c r="K11828">
        <v>2095</v>
      </c>
      <c r="L11828">
        <v>1000</v>
      </c>
      <c r="M11828">
        <v>585</v>
      </c>
      <c r="N11828">
        <f t="shared" si="184"/>
        <v>585000</v>
      </c>
      <c r="O11828">
        <v>0</v>
      </c>
    </row>
    <row r="11829" spans="1:15" x14ac:dyDescent="0.2">
      <c r="A11829">
        <v>161224</v>
      </c>
      <c r="B11829">
        <v>1</v>
      </c>
      <c r="C11829">
        <v>5072</v>
      </c>
      <c r="D11829">
        <v>830003</v>
      </c>
      <c r="E11829" t="s">
        <v>1676</v>
      </c>
      <c r="F11829">
        <v>2</v>
      </c>
      <c r="G11829" t="s">
        <v>1</v>
      </c>
      <c r="H11829" t="s">
        <v>395</v>
      </c>
      <c r="I11829" t="s">
        <v>396</v>
      </c>
      <c r="J11829">
        <v>12</v>
      </c>
      <c r="K11829">
        <v>2095</v>
      </c>
      <c r="L11829">
        <v>50</v>
      </c>
      <c r="M11829">
        <v>298069</v>
      </c>
      <c r="N11829">
        <f t="shared" si="184"/>
        <v>14903450</v>
      </c>
      <c r="O11829">
        <v>0</v>
      </c>
    </row>
    <row r="11830" spans="1:15" x14ac:dyDescent="0.2">
      <c r="A11830">
        <v>479696</v>
      </c>
      <c r="B11830">
        <v>50</v>
      </c>
      <c r="C11830">
        <v>5072</v>
      </c>
      <c r="D11830">
        <v>830003</v>
      </c>
      <c r="E11830" t="s">
        <v>1676</v>
      </c>
      <c r="F11830">
        <v>2</v>
      </c>
      <c r="G11830" t="s">
        <v>1</v>
      </c>
      <c r="H11830" t="s">
        <v>594</v>
      </c>
      <c r="I11830" t="s">
        <v>595</v>
      </c>
      <c r="J11830">
        <v>12</v>
      </c>
      <c r="K11830">
        <v>2095</v>
      </c>
      <c r="L11830">
        <v>30</v>
      </c>
      <c r="M11830">
        <v>940256</v>
      </c>
      <c r="N11830">
        <f t="shared" si="184"/>
        <v>28207680</v>
      </c>
      <c r="O11830">
        <v>0</v>
      </c>
    </row>
    <row r="11831" spans="1:15" x14ac:dyDescent="0.2">
      <c r="A11831">
        <v>161224</v>
      </c>
      <c r="B11831">
        <v>3</v>
      </c>
      <c r="C11831">
        <v>5007</v>
      </c>
      <c r="D11831">
        <v>830003</v>
      </c>
      <c r="E11831" t="s">
        <v>1676</v>
      </c>
      <c r="F11831">
        <v>2</v>
      </c>
      <c r="G11831" t="s">
        <v>1</v>
      </c>
      <c r="H11831" t="s">
        <v>404</v>
      </c>
      <c r="I11831" t="s">
        <v>405</v>
      </c>
      <c r="J11831">
        <v>12</v>
      </c>
      <c r="K11831">
        <v>2095</v>
      </c>
      <c r="L11831">
        <v>14</v>
      </c>
      <c r="M11831">
        <v>399174</v>
      </c>
      <c r="N11831">
        <f t="shared" si="184"/>
        <v>5588436</v>
      </c>
      <c r="O11831">
        <v>0</v>
      </c>
    </row>
    <row r="11832" spans="1:15" x14ac:dyDescent="0.2">
      <c r="A11832">
        <v>161224</v>
      </c>
      <c r="B11832">
        <v>4</v>
      </c>
      <c r="C11832">
        <v>5060</v>
      </c>
      <c r="D11832">
        <v>830003</v>
      </c>
      <c r="E11832" t="s">
        <v>1676</v>
      </c>
      <c r="F11832">
        <v>2</v>
      </c>
      <c r="G11832" t="s">
        <v>1</v>
      </c>
      <c r="H11832" t="s">
        <v>174</v>
      </c>
      <c r="I11832" t="s">
        <v>175</v>
      </c>
      <c r="J11832">
        <v>12</v>
      </c>
      <c r="K11832">
        <v>2095</v>
      </c>
      <c r="L11832">
        <v>20</v>
      </c>
      <c r="M11832">
        <v>137161</v>
      </c>
      <c r="N11832">
        <f t="shared" si="184"/>
        <v>2743220</v>
      </c>
      <c r="O11832">
        <v>0</v>
      </c>
    </row>
    <row r="11833" spans="1:15" x14ac:dyDescent="0.2">
      <c r="A11833">
        <v>161224</v>
      </c>
      <c r="B11833">
        <v>5</v>
      </c>
      <c r="C11833">
        <v>5072</v>
      </c>
      <c r="D11833">
        <v>830003</v>
      </c>
      <c r="E11833" t="s">
        <v>1676</v>
      </c>
      <c r="F11833">
        <v>2</v>
      </c>
      <c r="G11833" t="s">
        <v>1</v>
      </c>
      <c r="H11833" t="s">
        <v>395</v>
      </c>
      <c r="I11833" t="s">
        <v>396</v>
      </c>
      <c r="J11833">
        <v>12</v>
      </c>
      <c r="K11833">
        <v>2095</v>
      </c>
      <c r="L11833">
        <v>64</v>
      </c>
      <c r="M11833">
        <v>298069</v>
      </c>
      <c r="N11833">
        <f t="shared" si="184"/>
        <v>19076416</v>
      </c>
      <c r="O11833">
        <v>0</v>
      </c>
    </row>
    <row r="11834" spans="1:15" x14ac:dyDescent="0.2">
      <c r="A11834">
        <v>161224</v>
      </c>
      <c r="B11834">
        <v>6</v>
      </c>
      <c r="C11834">
        <v>5013</v>
      </c>
      <c r="D11834">
        <v>830003</v>
      </c>
      <c r="E11834" t="s">
        <v>1676</v>
      </c>
      <c r="F11834">
        <v>2</v>
      </c>
      <c r="G11834" t="s">
        <v>1</v>
      </c>
      <c r="H11834" t="s">
        <v>1014</v>
      </c>
      <c r="I11834" t="s">
        <v>1015</v>
      </c>
      <c r="J11834">
        <v>12</v>
      </c>
      <c r="K11834">
        <v>2095</v>
      </c>
      <c r="L11834">
        <v>96</v>
      </c>
      <c r="M11834">
        <v>125885</v>
      </c>
      <c r="N11834">
        <f t="shared" si="184"/>
        <v>12084960</v>
      </c>
      <c r="O11834">
        <v>0</v>
      </c>
    </row>
    <row r="11835" spans="1:15" x14ac:dyDescent="0.2">
      <c r="A11835">
        <v>161224</v>
      </c>
      <c r="B11835">
        <v>7</v>
      </c>
      <c r="C11835">
        <v>5050</v>
      </c>
      <c r="D11835">
        <v>830003</v>
      </c>
      <c r="E11835" t="s">
        <v>1676</v>
      </c>
      <c r="F11835">
        <v>2</v>
      </c>
      <c r="G11835" t="s">
        <v>1</v>
      </c>
      <c r="H11835" t="s">
        <v>11</v>
      </c>
      <c r="I11835" t="s">
        <v>12</v>
      </c>
      <c r="J11835">
        <v>12</v>
      </c>
      <c r="K11835">
        <v>2095</v>
      </c>
      <c r="L11835">
        <v>12</v>
      </c>
      <c r="M11835">
        <v>490331</v>
      </c>
      <c r="N11835">
        <f t="shared" si="184"/>
        <v>5883972</v>
      </c>
      <c r="O11835">
        <v>0</v>
      </c>
    </row>
    <row r="11836" spans="1:15" x14ac:dyDescent="0.2">
      <c r="A11836">
        <v>161224</v>
      </c>
      <c r="B11836">
        <v>8</v>
      </c>
      <c r="C11836">
        <v>5050</v>
      </c>
      <c r="D11836">
        <v>830003</v>
      </c>
      <c r="E11836" t="s">
        <v>1676</v>
      </c>
      <c r="F11836">
        <v>2</v>
      </c>
      <c r="G11836" t="s">
        <v>1</v>
      </c>
      <c r="H11836" t="s">
        <v>13</v>
      </c>
      <c r="I11836" t="s">
        <v>14</v>
      </c>
      <c r="J11836">
        <v>12</v>
      </c>
      <c r="K11836">
        <v>2095</v>
      </c>
      <c r="L11836">
        <v>16</v>
      </c>
      <c r="M11836">
        <v>621254</v>
      </c>
      <c r="N11836">
        <f t="shared" si="184"/>
        <v>9940064</v>
      </c>
      <c r="O11836">
        <v>0</v>
      </c>
    </row>
    <row r="11837" spans="1:15" x14ac:dyDescent="0.2">
      <c r="A11837">
        <v>161224</v>
      </c>
      <c r="B11837">
        <v>9</v>
      </c>
      <c r="C11837">
        <v>5033</v>
      </c>
      <c r="D11837">
        <v>830003</v>
      </c>
      <c r="E11837" t="s">
        <v>1676</v>
      </c>
      <c r="F11837">
        <v>2</v>
      </c>
      <c r="G11837" t="s">
        <v>1</v>
      </c>
      <c r="H11837" t="s">
        <v>39</v>
      </c>
      <c r="I11837" t="s">
        <v>40</v>
      </c>
      <c r="J11837">
        <v>12</v>
      </c>
      <c r="K11837">
        <v>2095</v>
      </c>
      <c r="L11837">
        <v>10</v>
      </c>
      <c r="M11837">
        <v>389996</v>
      </c>
      <c r="N11837">
        <f t="shared" si="184"/>
        <v>3899960</v>
      </c>
      <c r="O11837">
        <v>0</v>
      </c>
    </row>
    <row r="11838" spans="1:15" x14ac:dyDescent="0.2">
      <c r="A11838">
        <v>161224</v>
      </c>
      <c r="B11838">
        <v>10</v>
      </c>
      <c r="C11838">
        <v>5099</v>
      </c>
      <c r="D11838">
        <v>830003</v>
      </c>
      <c r="E11838" t="s">
        <v>1676</v>
      </c>
      <c r="F11838">
        <v>2</v>
      </c>
      <c r="G11838" t="s">
        <v>1</v>
      </c>
      <c r="H11838" t="s">
        <v>520</v>
      </c>
      <c r="I11838" t="s">
        <v>521</v>
      </c>
      <c r="J11838">
        <v>12</v>
      </c>
      <c r="K11838">
        <v>2095</v>
      </c>
      <c r="L11838">
        <v>5</v>
      </c>
      <c r="M11838">
        <v>4005796</v>
      </c>
      <c r="N11838">
        <f t="shared" si="184"/>
        <v>20028980</v>
      </c>
      <c r="O11838">
        <v>0</v>
      </c>
    </row>
    <row r="11839" spans="1:15" x14ac:dyDescent="0.2">
      <c r="A11839">
        <v>161224</v>
      </c>
      <c r="B11839">
        <v>11</v>
      </c>
      <c r="C11839">
        <v>5099</v>
      </c>
      <c r="D11839">
        <v>830003</v>
      </c>
      <c r="E11839" t="s">
        <v>1676</v>
      </c>
      <c r="F11839">
        <v>2</v>
      </c>
      <c r="G11839" t="s">
        <v>1</v>
      </c>
      <c r="H11839" t="s">
        <v>218</v>
      </c>
      <c r="I11839" t="s">
        <v>219</v>
      </c>
      <c r="J11839">
        <v>12</v>
      </c>
      <c r="K11839">
        <v>2095</v>
      </c>
      <c r="L11839">
        <v>20</v>
      </c>
      <c r="M11839">
        <v>444316</v>
      </c>
      <c r="N11839">
        <f t="shared" si="184"/>
        <v>8886320</v>
      </c>
      <c r="O11839">
        <v>0</v>
      </c>
    </row>
    <row r="11840" spans="1:15" x14ac:dyDescent="0.2">
      <c r="A11840">
        <v>161224</v>
      </c>
      <c r="B11840">
        <v>12</v>
      </c>
      <c r="C11840">
        <v>5022</v>
      </c>
      <c r="D11840">
        <v>830003</v>
      </c>
      <c r="E11840" t="s">
        <v>1676</v>
      </c>
      <c r="F11840">
        <v>2</v>
      </c>
      <c r="G11840" t="s">
        <v>1</v>
      </c>
      <c r="H11840" t="s">
        <v>160</v>
      </c>
      <c r="I11840" t="s">
        <v>161</v>
      </c>
      <c r="J11840">
        <v>12</v>
      </c>
      <c r="K11840">
        <v>2095</v>
      </c>
      <c r="L11840">
        <v>100</v>
      </c>
      <c r="M11840">
        <v>16555</v>
      </c>
      <c r="N11840">
        <f t="shared" si="184"/>
        <v>1655500</v>
      </c>
      <c r="O11840">
        <v>0</v>
      </c>
    </row>
    <row r="11841" spans="1:15" x14ac:dyDescent="0.2">
      <c r="A11841">
        <v>161224</v>
      </c>
      <c r="B11841">
        <v>13</v>
      </c>
      <c r="C11841">
        <v>5066</v>
      </c>
      <c r="D11841">
        <v>830003</v>
      </c>
      <c r="E11841" t="s">
        <v>1676</v>
      </c>
      <c r="F11841">
        <v>2</v>
      </c>
      <c r="G11841" t="s">
        <v>1</v>
      </c>
      <c r="H11841" t="s">
        <v>1636</v>
      </c>
      <c r="I11841" t="s">
        <v>1637</v>
      </c>
      <c r="J11841">
        <v>12</v>
      </c>
      <c r="K11841">
        <v>2095</v>
      </c>
      <c r="L11841">
        <v>1500</v>
      </c>
      <c r="M11841">
        <v>40721</v>
      </c>
      <c r="N11841">
        <f t="shared" si="184"/>
        <v>61081500</v>
      </c>
      <c r="O11841">
        <v>0</v>
      </c>
    </row>
    <row r="11842" spans="1:15" x14ac:dyDescent="0.2">
      <c r="A11842">
        <v>161224</v>
      </c>
      <c r="B11842">
        <v>14</v>
      </c>
      <c r="C11842">
        <v>5027</v>
      </c>
      <c r="D11842">
        <v>830003</v>
      </c>
      <c r="E11842" t="s">
        <v>1676</v>
      </c>
      <c r="F11842">
        <v>2</v>
      </c>
      <c r="G11842" t="s">
        <v>1</v>
      </c>
      <c r="H11842" t="s">
        <v>29</v>
      </c>
      <c r="I11842" t="s">
        <v>30</v>
      </c>
      <c r="J11842">
        <v>12</v>
      </c>
      <c r="K11842">
        <v>2095</v>
      </c>
      <c r="L11842">
        <v>12</v>
      </c>
      <c r="M11842">
        <v>20928</v>
      </c>
      <c r="N11842">
        <f t="shared" si="184"/>
        <v>251136</v>
      </c>
      <c r="O11842">
        <v>0</v>
      </c>
    </row>
    <row r="11843" spans="1:15" x14ac:dyDescent="0.2">
      <c r="A11843">
        <v>161224</v>
      </c>
      <c r="B11843">
        <v>15</v>
      </c>
      <c r="C11843">
        <v>5053</v>
      </c>
      <c r="D11843">
        <v>830003</v>
      </c>
      <c r="E11843" t="s">
        <v>1676</v>
      </c>
      <c r="F11843">
        <v>2</v>
      </c>
      <c r="G11843" t="s">
        <v>1</v>
      </c>
      <c r="H11843" t="s">
        <v>772</v>
      </c>
      <c r="I11843" t="s">
        <v>773</v>
      </c>
      <c r="J11843">
        <v>12</v>
      </c>
      <c r="K11843">
        <v>2095</v>
      </c>
      <c r="L11843">
        <v>30</v>
      </c>
      <c r="M11843">
        <v>6590697</v>
      </c>
      <c r="N11843">
        <f t="shared" ref="N11843:N11906" si="185">L11843*M11843</f>
        <v>197720910</v>
      </c>
      <c r="O11843">
        <v>0</v>
      </c>
    </row>
    <row r="11844" spans="1:15" x14ac:dyDescent="0.2">
      <c r="A11844">
        <v>161224</v>
      </c>
      <c r="B11844">
        <v>16</v>
      </c>
      <c r="C11844">
        <v>5006</v>
      </c>
      <c r="D11844">
        <v>830003</v>
      </c>
      <c r="E11844" t="s">
        <v>1676</v>
      </c>
      <c r="F11844">
        <v>2</v>
      </c>
      <c r="G11844" t="s">
        <v>1</v>
      </c>
      <c r="H11844" t="s">
        <v>1018</v>
      </c>
      <c r="I11844" t="s">
        <v>1019</v>
      </c>
      <c r="J11844">
        <v>12</v>
      </c>
      <c r="K11844">
        <v>2095</v>
      </c>
      <c r="L11844">
        <v>14</v>
      </c>
      <c r="M11844">
        <v>26766</v>
      </c>
      <c r="N11844">
        <f t="shared" si="185"/>
        <v>374724</v>
      </c>
      <c r="O11844">
        <v>0</v>
      </c>
    </row>
    <row r="11845" spans="1:15" x14ac:dyDescent="0.2">
      <c r="A11845">
        <v>161224</v>
      </c>
      <c r="B11845">
        <v>17</v>
      </c>
      <c r="C11845">
        <v>5006</v>
      </c>
      <c r="D11845">
        <v>830003</v>
      </c>
      <c r="E11845" t="s">
        <v>1676</v>
      </c>
      <c r="F11845">
        <v>2</v>
      </c>
      <c r="G11845" t="s">
        <v>1</v>
      </c>
      <c r="H11845" t="s">
        <v>1677</v>
      </c>
      <c r="I11845" t="s">
        <v>1678</v>
      </c>
      <c r="J11845">
        <v>12</v>
      </c>
      <c r="K11845">
        <v>2095</v>
      </c>
      <c r="L11845">
        <v>1</v>
      </c>
      <c r="M11845">
        <v>281550</v>
      </c>
      <c r="N11845">
        <f t="shared" si="185"/>
        <v>281550</v>
      </c>
      <c r="O11845">
        <v>0</v>
      </c>
    </row>
    <row r="11846" spans="1:15" x14ac:dyDescent="0.2">
      <c r="A11846">
        <v>161224</v>
      </c>
      <c r="B11846">
        <v>18</v>
      </c>
      <c r="C11846">
        <v>5092</v>
      </c>
      <c r="D11846">
        <v>830003</v>
      </c>
      <c r="E11846" t="s">
        <v>1676</v>
      </c>
      <c r="F11846">
        <v>2</v>
      </c>
      <c r="G11846" t="s">
        <v>1</v>
      </c>
      <c r="H11846" t="s">
        <v>1259</v>
      </c>
      <c r="I11846" t="s">
        <v>1260</v>
      </c>
      <c r="J11846">
        <v>12</v>
      </c>
      <c r="K11846">
        <v>2095</v>
      </c>
      <c r="L11846">
        <v>20</v>
      </c>
      <c r="M11846">
        <v>13427</v>
      </c>
      <c r="N11846">
        <f t="shared" si="185"/>
        <v>268540</v>
      </c>
      <c r="O11846">
        <v>0</v>
      </c>
    </row>
    <row r="11847" spans="1:15" x14ac:dyDescent="0.2">
      <c r="A11847">
        <v>161224</v>
      </c>
      <c r="B11847">
        <v>19</v>
      </c>
      <c r="C11847">
        <v>5060</v>
      </c>
      <c r="D11847">
        <v>830003</v>
      </c>
      <c r="E11847" t="s">
        <v>1676</v>
      </c>
      <c r="F11847">
        <v>2</v>
      </c>
      <c r="G11847" t="s">
        <v>1</v>
      </c>
      <c r="H11847" t="s">
        <v>124</v>
      </c>
      <c r="I11847" t="s">
        <v>125</v>
      </c>
      <c r="J11847">
        <v>12</v>
      </c>
      <c r="K11847">
        <v>2095</v>
      </c>
      <c r="L11847">
        <v>50</v>
      </c>
      <c r="M11847">
        <v>282933</v>
      </c>
      <c r="N11847">
        <f t="shared" si="185"/>
        <v>14146650</v>
      </c>
      <c r="O11847">
        <v>0</v>
      </c>
    </row>
    <row r="11848" spans="1:15" x14ac:dyDescent="0.2">
      <c r="A11848">
        <v>161224</v>
      </c>
      <c r="B11848">
        <v>20</v>
      </c>
      <c r="C11848">
        <v>5095</v>
      </c>
      <c r="D11848">
        <v>830003</v>
      </c>
      <c r="E11848" t="s">
        <v>1676</v>
      </c>
      <c r="F11848">
        <v>2</v>
      </c>
      <c r="G11848" t="s">
        <v>1</v>
      </c>
      <c r="H11848" t="s">
        <v>451</v>
      </c>
      <c r="I11848" t="s">
        <v>452</v>
      </c>
      <c r="J11848">
        <v>12</v>
      </c>
      <c r="K11848">
        <v>2095</v>
      </c>
      <c r="L11848">
        <v>600</v>
      </c>
      <c r="M11848">
        <v>21797</v>
      </c>
      <c r="N11848">
        <f t="shared" si="185"/>
        <v>13078200</v>
      </c>
      <c r="O11848">
        <v>0</v>
      </c>
    </row>
    <row r="11849" spans="1:15" x14ac:dyDescent="0.2">
      <c r="A11849">
        <v>16122</v>
      </c>
      <c r="B11849">
        <v>1</v>
      </c>
      <c r="C11849">
        <v>5007</v>
      </c>
      <c r="D11849">
        <v>830003</v>
      </c>
      <c r="E11849" t="s">
        <v>1676</v>
      </c>
      <c r="F11849">
        <v>7</v>
      </c>
      <c r="G11849" t="s">
        <v>41</v>
      </c>
      <c r="H11849" t="s">
        <v>404</v>
      </c>
      <c r="I11849" t="s">
        <v>405</v>
      </c>
      <c r="J11849">
        <v>12</v>
      </c>
      <c r="K11849">
        <v>2095</v>
      </c>
      <c r="L11849">
        <v>44</v>
      </c>
      <c r="M11849">
        <v>399174</v>
      </c>
      <c r="N11849">
        <f t="shared" si="185"/>
        <v>17563656</v>
      </c>
      <c r="O11849">
        <v>0</v>
      </c>
    </row>
    <row r="11850" spans="1:15" x14ac:dyDescent="0.2">
      <c r="A11850">
        <v>161224</v>
      </c>
      <c r="B11850">
        <v>2</v>
      </c>
      <c r="C11850">
        <v>5001</v>
      </c>
      <c r="D11850">
        <v>830003</v>
      </c>
      <c r="E11850" t="s">
        <v>1676</v>
      </c>
      <c r="F11850">
        <v>7</v>
      </c>
      <c r="G11850" t="s">
        <v>41</v>
      </c>
      <c r="H11850" t="s">
        <v>247</v>
      </c>
      <c r="I11850" t="s">
        <v>248</v>
      </c>
      <c r="J11850">
        <v>12</v>
      </c>
      <c r="K11850">
        <v>2095</v>
      </c>
      <c r="L11850">
        <v>1350</v>
      </c>
      <c r="M11850">
        <v>15393</v>
      </c>
      <c r="N11850">
        <f t="shared" si="185"/>
        <v>20780550</v>
      </c>
      <c r="O11850">
        <v>0</v>
      </c>
    </row>
    <row r="11851" spans="1:15" x14ac:dyDescent="0.2">
      <c r="A11851">
        <v>161224</v>
      </c>
      <c r="B11851">
        <v>5</v>
      </c>
      <c r="C11851">
        <v>5072</v>
      </c>
      <c r="D11851">
        <v>830003</v>
      </c>
      <c r="E11851" t="s">
        <v>1676</v>
      </c>
      <c r="F11851">
        <v>7</v>
      </c>
      <c r="G11851" t="s">
        <v>41</v>
      </c>
      <c r="H11851" t="s">
        <v>395</v>
      </c>
      <c r="I11851" t="s">
        <v>396</v>
      </c>
      <c r="J11851">
        <v>12</v>
      </c>
      <c r="K11851">
        <v>2095</v>
      </c>
      <c r="L11851">
        <v>132</v>
      </c>
      <c r="M11851">
        <v>298069</v>
      </c>
      <c r="N11851">
        <f t="shared" si="185"/>
        <v>39345108</v>
      </c>
      <c r="O11851">
        <v>0</v>
      </c>
    </row>
    <row r="11852" spans="1:15" x14ac:dyDescent="0.2">
      <c r="A11852">
        <v>161224</v>
      </c>
      <c r="B11852">
        <v>3</v>
      </c>
      <c r="C11852">
        <v>5007</v>
      </c>
      <c r="D11852">
        <v>2095</v>
      </c>
      <c r="E11852" t="s">
        <v>1676</v>
      </c>
      <c r="F11852">
        <v>7</v>
      </c>
      <c r="G11852" t="s">
        <v>41</v>
      </c>
      <c r="H11852" t="s">
        <v>404</v>
      </c>
      <c r="I11852" t="s">
        <v>405</v>
      </c>
      <c r="J11852">
        <v>12</v>
      </c>
      <c r="K11852">
        <v>830003</v>
      </c>
      <c r="L11852">
        <v>60</v>
      </c>
      <c r="M11852">
        <v>399174</v>
      </c>
      <c r="N11852">
        <f t="shared" si="185"/>
        <v>23950440</v>
      </c>
      <c r="O11852">
        <v>0</v>
      </c>
    </row>
    <row r="11853" spans="1:15" x14ac:dyDescent="0.2">
      <c r="A11853">
        <v>161224</v>
      </c>
      <c r="B11853">
        <v>4</v>
      </c>
      <c r="C11853">
        <v>5079</v>
      </c>
      <c r="D11853">
        <v>830003</v>
      </c>
      <c r="E11853" t="s">
        <v>1676</v>
      </c>
      <c r="F11853">
        <v>7</v>
      </c>
      <c r="G11853" t="s">
        <v>41</v>
      </c>
      <c r="H11853" t="s">
        <v>794</v>
      </c>
      <c r="I11853" t="s">
        <v>795</v>
      </c>
      <c r="J11853">
        <v>12</v>
      </c>
      <c r="K11853">
        <v>2095</v>
      </c>
      <c r="L11853">
        <v>50</v>
      </c>
      <c r="M11853">
        <v>18837328</v>
      </c>
      <c r="N11853">
        <f t="shared" si="185"/>
        <v>941866400</v>
      </c>
      <c r="O11853">
        <v>0</v>
      </c>
    </row>
    <row r="11854" spans="1:15" x14ac:dyDescent="0.2">
      <c r="A11854">
        <v>161224</v>
      </c>
      <c r="B11854">
        <v>6</v>
      </c>
      <c r="C11854">
        <v>5060</v>
      </c>
      <c r="D11854">
        <v>2095</v>
      </c>
      <c r="E11854" t="s">
        <v>1676</v>
      </c>
      <c r="F11854">
        <v>7</v>
      </c>
      <c r="G11854" t="s">
        <v>41</v>
      </c>
      <c r="H11854" t="s">
        <v>174</v>
      </c>
      <c r="I11854" t="s">
        <v>175</v>
      </c>
      <c r="J11854">
        <v>12</v>
      </c>
      <c r="K11854">
        <v>830003</v>
      </c>
      <c r="L11854">
        <v>20</v>
      </c>
      <c r="M11854">
        <v>137161</v>
      </c>
      <c r="N11854">
        <f t="shared" si="185"/>
        <v>2743220</v>
      </c>
      <c r="O11854">
        <v>0</v>
      </c>
    </row>
    <row r="11855" spans="1:15" x14ac:dyDescent="0.2">
      <c r="A11855">
        <v>161224</v>
      </c>
      <c r="B11855">
        <v>7</v>
      </c>
      <c r="C11855">
        <v>5013</v>
      </c>
      <c r="D11855">
        <v>2095</v>
      </c>
      <c r="E11855" t="s">
        <v>1676</v>
      </c>
      <c r="F11855">
        <v>7</v>
      </c>
      <c r="G11855" t="s">
        <v>41</v>
      </c>
      <c r="H11855" t="s">
        <v>1014</v>
      </c>
      <c r="I11855" t="s">
        <v>1015</v>
      </c>
      <c r="J11855">
        <v>12</v>
      </c>
      <c r="K11855">
        <v>830003</v>
      </c>
      <c r="L11855">
        <v>124</v>
      </c>
      <c r="M11855">
        <v>125885</v>
      </c>
      <c r="N11855">
        <f t="shared" si="185"/>
        <v>15609740</v>
      </c>
      <c r="O11855">
        <v>0</v>
      </c>
    </row>
    <row r="11856" spans="1:15" x14ac:dyDescent="0.2">
      <c r="A11856">
        <v>161224</v>
      </c>
      <c r="B11856">
        <v>8</v>
      </c>
      <c r="C11856">
        <v>5072</v>
      </c>
      <c r="D11856">
        <v>830003</v>
      </c>
      <c r="E11856" t="s">
        <v>1676</v>
      </c>
      <c r="F11856">
        <v>7</v>
      </c>
      <c r="G11856" t="s">
        <v>41</v>
      </c>
      <c r="H11856" t="s">
        <v>138</v>
      </c>
      <c r="I11856" t="s">
        <v>139</v>
      </c>
      <c r="J11856">
        <v>12</v>
      </c>
      <c r="K11856">
        <v>2095</v>
      </c>
      <c r="L11856">
        <v>1332</v>
      </c>
      <c r="M11856">
        <v>256798</v>
      </c>
      <c r="N11856">
        <f t="shared" si="185"/>
        <v>342054936</v>
      </c>
      <c r="O11856">
        <v>0</v>
      </c>
    </row>
    <row r="11857" spans="1:15" x14ac:dyDescent="0.2">
      <c r="A11857">
        <v>161224</v>
      </c>
      <c r="B11857">
        <v>9</v>
      </c>
      <c r="C11857">
        <v>5007</v>
      </c>
      <c r="D11857">
        <v>830003</v>
      </c>
      <c r="E11857" t="s">
        <v>1676</v>
      </c>
      <c r="F11857">
        <v>7</v>
      </c>
      <c r="G11857" t="s">
        <v>41</v>
      </c>
      <c r="H11857" t="s">
        <v>1345</v>
      </c>
      <c r="I11857" t="s">
        <v>1346</v>
      </c>
      <c r="J11857">
        <v>12</v>
      </c>
      <c r="K11857">
        <v>2095</v>
      </c>
      <c r="L11857">
        <v>50</v>
      </c>
      <c r="M11857">
        <v>632817</v>
      </c>
      <c r="N11857">
        <f t="shared" si="185"/>
        <v>31640850</v>
      </c>
      <c r="O11857">
        <v>0</v>
      </c>
    </row>
    <row r="11858" spans="1:15" x14ac:dyDescent="0.2">
      <c r="A11858">
        <v>161224</v>
      </c>
      <c r="B11858">
        <v>10</v>
      </c>
      <c r="C11858">
        <v>5072</v>
      </c>
      <c r="D11858">
        <v>2095</v>
      </c>
      <c r="E11858" t="s">
        <v>1676</v>
      </c>
      <c r="F11858">
        <v>7</v>
      </c>
      <c r="G11858" t="s">
        <v>41</v>
      </c>
      <c r="H11858" t="s">
        <v>138</v>
      </c>
      <c r="I11858" t="s">
        <v>139</v>
      </c>
      <c r="J11858">
        <v>12</v>
      </c>
      <c r="K11858">
        <v>830003</v>
      </c>
      <c r="L11858">
        <v>1260</v>
      </c>
      <c r="M11858">
        <v>256798</v>
      </c>
      <c r="N11858">
        <f t="shared" si="185"/>
        <v>323565480</v>
      </c>
      <c r="O11858">
        <v>0</v>
      </c>
    </row>
    <row r="11859" spans="1:15" x14ac:dyDescent="0.2">
      <c r="A11859">
        <v>161224</v>
      </c>
      <c r="B11859">
        <v>11</v>
      </c>
      <c r="C11859">
        <v>5072</v>
      </c>
      <c r="D11859">
        <v>2095</v>
      </c>
      <c r="E11859" t="s">
        <v>1676</v>
      </c>
      <c r="F11859">
        <v>7</v>
      </c>
      <c r="G11859" t="s">
        <v>41</v>
      </c>
      <c r="H11859" t="s">
        <v>138</v>
      </c>
      <c r="I11859" t="s">
        <v>139</v>
      </c>
      <c r="J11859">
        <v>12</v>
      </c>
      <c r="K11859">
        <v>830003</v>
      </c>
      <c r="L11859">
        <v>100</v>
      </c>
      <c r="M11859">
        <v>256798</v>
      </c>
      <c r="N11859">
        <f t="shared" si="185"/>
        <v>25679800</v>
      </c>
      <c r="O11859">
        <v>0</v>
      </c>
    </row>
    <row r="11860" spans="1:15" x14ac:dyDescent="0.2">
      <c r="A11860">
        <v>161224</v>
      </c>
      <c r="B11860">
        <v>12</v>
      </c>
      <c r="C11860">
        <v>5033</v>
      </c>
      <c r="D11860">
        <v>830003</v>
      </c>
      <c r="E11860" t="s">
        <v>1676</v>
      </c>
      <c r="F11860">
        <v>7</v>
      </c>
      <c r="G11860" t="s">
        <v>41</v>
      </c>
      <c r="H11860" t="s">
        <v>846</v>
      </c>
      <c r="I11860" t="s">
        <v>847</v>
      </c>
      <c r="J11860">
        <v>12</v>
      </c>
      <c r="K11860">
        <v>2095</v>
      </c>
      <c r="L11860">
        <v>150</v>
      </c>
      <c r="M11860">
        <v>29890</v>
      </c>
      <c r="N11860">
        <f t="shared" si="185"/>
        <v>4483500</v>
      </c>
      <c r="O11860">
        <v>0</v>
      </c>
    </row>
    <row r="11861" spans="1:15" x14ac:dyDescent="0.2">
      <c r="A11861">
        <v>161224</v>
      </c>
      <c r="B11861">
        <v>1</v>
      </c>
      <c r="C11861">
        <v>5072</v>
      </c>
      <c r="D11861">
        <v>2095</v>
      </c>
      <c r="E11861" t="s">
        <v>1676</v>
      </c>
      <c r="F11861">
        <v>28</v>
      </c>
      <c r="G11861" t="s">
        <v>1719</v>
      </c>
      <c r="H11861" t="s">
        <v>395</v>
      </c>
      <c r="I11861" t="s">
        <v>396</v>
      </c>
      <c r="J11861">
        <v>12</v>
      </c>
      <c r="K11861">
        <v>2095</v>
      </c>
      <c r="L11861">
        <v>64</v>
      </c>
      <c r="M11861">
        <v>298069</v>
      </c>
      <c r="N11861">
        <f t="shared" si="185"/>
        <v>19076416</v>
      </c>
      <c r="O11861">
        <v>0</v>
      </c>
    </row>
    <row r="11862" spans="1:15" x14ac:dyDescent="0.2">
      <c r="A11862">
        <v>161224</v>
      </c>
      <c r="B11862">
        <v>2</v>
      </c>
      <c r="C11862">
        <v>5050</v>
      </c>
      <c r="D11862">
        <v>2095</v>
      </c>
      <c r="E11862" t="s">
        <v>1676</v>
      </c>
      <c r="F11862">
        <v>28</v>
      </c>
      <c r="G11862" t="s">
        <v>1719</v>
      </c>
      <c r="H11862" t="s">
        <v>11</v>
      </c>
      <c r="I11862" t="s">
        <v>12</v>
      </c>
      <c r="J11862">
        <v>12</v>
      </c>
      <c r="K11862">
        <v>2095</v>
      </c>
      <c r="L11862">
        <v>22</v>
      </c>
      <c r="M11862">
        <v>490331</v>
      </c>
      <c r="N11862">
        <f t="shared" si="185"/>
        <v>10787282</v>
      </c>
      <c r="O11862">
        <v>0</v>
      </c>
    </row>
    <row r="11863" spans="1:15" x14ac:dyDescent="0.2">
      <c r="A11863">
        <v>161224</v>
      </c>
      <c r="B11863">
        <v>10</v>
      </c>
      <c r="C11863">
        <v>5022</v>
      </c>
      <c r="D11863">
        <v>2095</v>
      </c>
      <c r="E11863" t="s">
        <v>1676</v>
      </c>
      <c r="F11863">
        <v>28</v>
      </c>
      <c r="G11863" t="s">
        <v>1719</v>
      </c>
      <c r="H11863" t="s">
        <v>160</v>
      </c>
      <c r="I11863" t="s">
        <v>161</v>
      </c>
      <c r="J11863">
        <v>12</v>
      </c>
      <c r="K11863">
        <v>2095</v>
      </c>
      <c r="L11863">
        <v>100</v>
      </c>
      <c r="M11863">
        <v>16555</v>
      </c>
      <c r="N11863">
        <f t="shared" si="185"/>
        <v>1655500</v>
      </c>
      <c r="O11863">
        <v>0</v>
      </c>
    </row>
    <row r="11864" spans="1:15" x14ac:dyDescent="0.2">
      <c r="A11864">
        <v>31150</v>
      </c>
      <c r="B11864">
        <v>1</v>
      </c>
      <c r="C11864">
        <v>5007</v>
      </c>
      <c r="D11864">
        <v>2095</v>
      </c>
      <c r="E11864" t="s">
        <v>1676</v>
      </c>
      <c r="F11864">
        <v>29</v>
      </c>
      <c r="G11864" t="s">
        <v>44</v>
      </c>
      <c r="H11864" t="s">
        <v>404</v>
      </c>
      <c r="I11864" t="s">
        <v>405</v>
      </c>
      <c r="J11864">
        <v>12</v>
      </c>
      <c r="K11864">
        <v>2095</v>
      </c>
      <c r="L11864">
        <v>360</v>
      </c>
      <c r="M11864">
        <v>399174</v>
      </c>
      <c r="N11864">
        <f t="shared" si="185"/>
        <v>143702640</v>
      </c>
      <c r="O11864">
        <v>0</v>
      </c>
    </row>
    <row r="11865" spans="1:15" x14ac:dyDescent="0.2">
      <c r="A11865">
        <v>652</v>
      </c>
      <c r="B11865">
        <v>1</v>
      </c>
      <c r="C11865">
        <v>5079</v>
      </c>
      <c r="D11865">
        <v>2095</v>
      </c>
      <c r="E11865" t="s">
        <v>1676</v>
      </c>
      <c r="F11865">
        <v>39</v>
      </c>
      <c r="G11865" t="s">
        <v>74</v>
      </c>
      <c r="H11865" t="s">
        <v>794</v>
      </c>
      <c r="I11865" t="s">
        <v>795</v>
      </c>
      <c r="J11865">
        <v>12</v>
      </c>
      <c r="K11865">
        <v>2095</v>
      </c>
      <c r="L11865">
        <v>50</v>
      </c>
      <c r="M11865">
        <v>18837328</v>
      </c>
      <c r="N11865">
        <f t="shared" si="185"/>
        <v>941866400</v>
      </c>
      <c r="O11865">
        <v>42024</v>
      </c>
    </row>
    <row r="11866" spans="1:15" x14ac:dyDescent="0.2">
      <c r="A11866">
        <v>141509</v>
      </c>
      <c r="B11866">
        <v>1</v>
      </c>
      <c r="C11866">
        <v>5053</v>
      </c>
      <c r="D11866">
        <v>2095</v>
      </c>
      <c r="E11866" t="s">
        <v>1676</v>
      </c>
      <c r="F11866">
        <v>39</v>
      </c>
      <c r="G11866" t="s">
        <v>74</v>
      </c>
      <c r="H11866" t="s">
        <v>772</v>
      </c>
      <c r="I11866" t="s">
        <v>773</v>
      </c>
      <c r="J11866">
        <v>12</v>
      </c>
      <c r="K11866">
        <v>2095</v>
      </c>
      <c r="L11866">
        <v>30</v>
      </c>
      <c r="M11866">
        <v>6590697</v>
      </c>
      <c r="N11866">
        <f t="shared" si="185"/>
        <v>197720910</v>
      </c>
      <c r="O11866">
        <v>42025</v>
      </c>
    </row>
    <row r="11867" spans="1:15" x14ac:dyDescent="0.2">
      <c r="A11867">
        <v>649331</v>
      </c>
      <c r="B11867">
        <v>1</v>
      </c>
      <c r="C11867">
        <v>5006</v>
      </c>
      <c r="D11867">
        <v>2095</v>
      </c>
      <c r="E11867" t="s">
        <v>1676</v>
      </c>
      <c r="F11867">
        <v>39</v>
      </c>
      <c r="G11867" t="s">
        <v>74</v>
      </c>
      <c r="H11867" t="s">
        <v>1018</v>
      </c>
      <c r="I11867" t="s">
        <v>1019</v>
      </c>
      <c r="J11867">
        <v>12</v>
      </c>
      <c r="K11867">
        <v>2095</v>
      </c>
      <c r="L11867">
        <v>14</v>
      </c>
      <c r="M11867">
        <v>26766</v>
      </c>
      <c r="N11867">
        <f t="shared" si="185"/>
        <v>374724</v>
      </c>
      <c r="O11867">
        <v>42026</v>
      </c>
    </row>
    <row r="11868" spans="1:15" x14ac:dyDescent="0.2">
      <c r="A11868">
        <v>649122</v>
      </c>
      <c r="B11868">
        <v>1</v>
      </c>
      <c r="C11868">
        <v>5006</v>
      </c>
      <c r="D11868">
        <v>2095</v>
      </c>
      <c r="E11868" t="s">
        <v>1676</v>
      </c>
      <c r="F11868">
        <v>39</v>
      </c>
      <c r="G11868" t="s">
        <v>74</v>
      </c>
      <c r="H11868" t="s">
        <v>1677</v>
      </c>
      <c r="I11868" t="s">
        <v>1678</v>
      </c>
      <c r="J11868">
        <v>12</v>
      </c>
      <c r="K11868">
        <v>2095</v>
      </c>
      <c r="L11868">
        <v>1</v>
      </c>
      <c r="M11868">
        <v>281550</v>
      </c>
      <c r="N11868">
        <f t="shared" si="185"/>
        <v>281550</v>
      </c>
      <c r="O11868">
        <v>42027</v>
      </c>
    </row>
    <row r="11869" spans="1:15" x14ac:dyDescent="0.2">
      <c r="A11869">
        <v>649108</v>
      </c>
      <c r="B11869">
        <v>1</v>
      </c>
      <c r="C11869">
        <v>5092</v>
      </c>
      <c r="D11869">
        <v>2095</v>
      </c>
      <c r="E11869" t="s">
        <v>1676</v>
      </c>
      <c r="F11869">
        <v>39</v>
      </c>
      <c r="G11869" t="s">
        <v>74</v>
      </c>
      <c r="H11869" t="s">
        <v>1259</v>
      </c>
      <c r="I11869" t="s">
        <v>1260</v>
      </c>
      <c r="J11869">
        <v>12</v>
      </c>
      <c r="K11869">
        <v>2095</v>
      </c>
      <c r="L11869">
        <v>20</v>
      </c>
      <c r="M11869">
        <v>13427</v>
      </c>
      <c r="N11869">
        <f t="shared" si="185"/>
        <v>268540</v>
      </c>
      <c r="O11869">
        <v>42028</v>
      </c>
    </row>
    <row r="11870" spans="1:15" x14ac:dyDescent="0.2">
      <c r="A11870">
        <v>141510</v>
      </c>
      <c r="B11870">
        <v>1</v>
      </c>
      <c r="C11870">
        <v>5060</v>
      </c>
      <c r="D11870">
        <v>2095</v>
      </c>
      <c r="E11870" t="s">
        <v>1676</v>
      </c>
      <c r="F11870">
        <v>39</v>
      </c>
      <c r="G11870" t="s">
        <v>74</v>
      </c>
      <c r="H11870" t="s">
        <v>124</v>
      </c>
      <c r="I11870" t="s">
        <v>125</v>
      </c>
      <c r="J11870">
        <v>12</v>
      </c>
      <c r="K11870">
        <v>2095</v>
      </c>
      <c r="L11870">
        <v>50</v>
      </c>
      <c r="M11870">
        <v>282933</v>
      </c>
      <c r="N11870">
        <f t="shared" si="185"/>
        <v>14146650</v>
      </c>
      <c r="O11870">
        <v>42029</v>
      </c>
    </row>
    <row r="11871" spans="1:15" x14ac:dyDescent="0.2">
      <c r="A11871">
        <v>555917</v>
      </c>
      <c r="B11871">
        <v>1</v>
      </c>
      <c r="C11871">
        <v>5033</v>
      </c>
      <c r="D11871">
        <v>2095</v>
      </c>
      <c r="E11871" t="s">
        <v>1676</v>
      </c>
      <c r="F11871">
        <v>39</v>
      </c>
      <c r="G11871" t="s">
        <v>74</v>
      </c>
      <c r="H11871" t="s">
        <v>846</v>
      </c>
      <c r="I11871" t="s">
        <v>847</v>
      </c>
      <c r="J11871">
        <v>12</v>
      </c>
      <c r="K11871">
        <v>2095</v>
      </c>
      <c r="L11871">
        <v>150</v>
      </c>
      <c r="M11871">
        <v>29890</v>
      </c>
      <c r="N11871">
        <f t="shared" si="185"/>
        <v>4483500</v>
      </c>
      <c r="O11871">
        <v>42030</v>
      </c>
    </row>
    <row r="11872" spans="1:15" x14ac:dyDescent="0.2">
      <c r="A11872">
        <v>171224</v>
      </c>
      <c r="B11872">
        <v>1</v>
      </c>
      <c r="C11872">
        <v>5013</v>
      </c>
      <c r="D11872">
        <v>830003</v>
      </c>
      <c r="E11872" t="s">
        <v>1679</v>
      </c>
      <c r="F11872">
        <v>2</v>
      </c>
      <c r="G11872" t="s">
        <v>1</v>
      </c>
      <c r="H11872" t="s">
        <v>1014</v>
      </c>
      <c r="I11872" t="s">
        <v>1015</v>
      </c>
      <c r="J11872">
        <v>12</v>
      </c>
      <c r="K11872">
        <v>2095</v>
      </c>
      <c r="L11872">
        <v>336</v>
      </c>
      <c r="M11872">
        <v>125885</v>
      </c>
      <c r="N11872">
        <f t="shared" si="185"/>
        <v>42297360</v>
      </c>
      <c r="O11872">
        <v>0</v>
      </c>
    </row>
    <row r="11873" spans="1:15" x14ac:dyDescent="0.2">
      <c r="A11873">
        <v>171224</v>
      </c>
      <c r="B11873">
        <v>2</v>
      </c>
      <c r="C11873">
        <v>5006</v>
      </c>
      <c r="D11873">
        <v>830003</v>
      </c>
      <c r="E11873" t="s">
        <v>1679</v>
      </c>
      <c r="F11873">
        <v>2</v>
      </c>
      <c r="G11873" t="s">
        <v>1</v>
      </c>
      <c r="H11873" t="s">
        <v>37</v>
      </c>
      <c r="I11873" t="s">
        <v>38</v>
      </c>
      <c r="J11873">
        <v>12</v>
      </c>
      <c r="K11873">
        <v>2095</v>
      </c>
      <c r="L11873">
        <v>96</v>
      </c>
      <c r="M11873">
        <v>111414</v>
      </c>
      <c r="N11873">
        <f t="shared" si="185"/>
        <v>10695744</v>
      </c>
      <c r="O11873">
        <v>0</v>
      </c>
    </row>
    <row r="11874" spans="1:15" x14ac:dyDescent="0.2">
      <c r="A11874">
        <v>171224</v>
      </c>
      <c r="B11874">
        <v>66</v>
      </c>
      <c r="C11874">
        <v>5072</v>
      </c>
      <c r="D11874">
        <v>830003</v>
      </c>
      <c r="E11874" t="s">
        <v>1679</v>
      </c>
      <c r="F11874">
        <v>2</v>
      </c>
      <c r="G11874" t="s">
        <v>1</v>
      </c>
      <c r="H11874" t="s">
        <v>594</v>
      </c>
      <c r="I11874" t="s">
        <v>595</v>
      </c>
      <c r="J11874">
        <v>12</v>
      </c>
      <c r="K11874">
        <v>2095</v>
      </c>
      <c r="L11874">
        <v>270</v>
      </c>
      <c r="M11874">
        <v>940256</v>
      </c>
      <c r="N11874">
        <f t="shared" si="185"/>
        <v>253869120</v>
      </c>
      <c r="O11874">
        <v>0</v>
      </c>
    </row>
    <row r="11875" spans="1:15" x14ac:dyDescent="0.2">
      <c r="A11875">
        <v>171224</v>
      </c>
      <c r="B11875">
        <v>67</v>
      </c>
      <c r="C11875">
        <v>5053</v>
      </c>
      <c r="D11875">
        <v>830003</v>
      </c>
      <c r="E11875" t="s">
        <v>1679</v>
      </c>
      <c r="F11875">
        <v>2</v>
      </c>
      <c r="G11875" t="s">
        <v>1</v>
      </c>
      <c r="H11875" t="s">
        <v>443</v>
      </c>
      <c r="I11875" t="s">
        <v>444</v>
      </c>
      <c r="J11875">
        <v>12</v>
      </c>
      <c r="K11875">
        <v>2095</v>
      </c>
      <c r="L11875">
        <v>27990</v>
      </c>
      <c r="M11875">
        <v>585</v>
      </c>
      <c r="N11875">
        <f t="shared" si="185"/>
        <v>16374150</v>
      </c>
      <c r="O11875">
        <v>0</v>
      </c>
    </row>
    <row r="11876" spans="1:15" x14ac:dyDescent="0.2">
      <c r="A11876">
        <v>171224</v>
      </c>
      <c r="B11876">
        <v>3</v>
      </c>
      <c r="C11876">
        <v>5050</v>
      </c>
      <c r="D11876">
        <v>830003</v>
      </c>
      <c r="E11876" t="s">
        <v>1679</v>
      </c>
      <c r="F11876">
        <v>2</v>
      </c>
      <c r="G11876" t="s">
        <v>1</v>
      </c>
      <c r="H11876" t="s">
        <v>154</v>
      </c>
      <c r="I11876" t="s">
        <v>155</v>
      </c>
      <c r="J11876">
        <v>12</v>
      </c>
      <c r="K11876">
        <v>2095</v>
      </c>
      <c r="L11876">
        <v>16</v>
      </c>
      <c r="M11876">
        <v>634774</v>
      </c>
      <c r="N11876">
        <f t="shared" si="185"/>
        <v>10156384</v>
      </c>
      <c r="O11876">
        <v>0</v>
      </c>
    </row>
    <row r="11877" spans="1:15" x14ac:dyDescent="0.2">
      <c r="A11877">
        <v>171224</v>
      </c>
      <c r="B11877">
        <v>22</v>
      </c>
      <c r="C11877">
        <v>5079</v>
      </c>
      <c r="D11877">
        <v>830003</v>
      </c>
      <c r="E11877" t="s">
        <v>1679</v>
      </c>
      <c r="F11877">
        <v>2</v>
      </c>
      <c r="G11877" t="s">
        <v>1</v>
      </c>
      <c r="H11877" t="s">
        <v>682</v>
      </c>
      <c r="I11877" t="s">
        <v>683</v>
      </c>
      <c r="J11877">
        <v>12</v>
      </c>
      <c r="K11877">
        <v>2095</v>
      </c>
      <c r="L11877">
        <v>100</v>
      </c>
      <c r="M11877">
        <v>16665901</v>
      </c>
      <c r="N11877">
        <f t="shared" si="185"/>
        <v>1666590100</v>
      </c>
      <c r="O11877">
        <v>0</v>
      </c>
    </row>
    <row r="11878" spans="1:15" x14ac:dyDescent="0.2">
      <c r="A11878">
        <v>171224</v>
      </c>
      <c r="B11878">
        <v>99</v>
      </c>
      <c r="C11878">
        <v>5079</v>
      </c>
      <c r="D11878">
        <v>830003</v>
      </c>
      <c r="E11878" t="s">
        <v>1679</v>
      </c>
      <c r="F11878">
        <v>2</v>
      </c>
      <c r="G11878" t="s">
        <v>1</v>
      </c>
      <c r="H11878" t="s">
        <v>1187</v>
      </c>
      <c r="I11878" t="s">
        <v>1188</v>
      </c>
      <c r="J11878">
        <v>12</v>
      </c>
      <c r="K11878">
        <v>2095</v>
      </c>
      <c r="L11878">
        <v>1156</v>
      </c>
      <c r="M11878">
        <v>2235377</v>
      </c>
      <c r="N11878">
        <f t="shared" si="185"/>
        <v>2584095812</v>
      </c>
      <c r="O11878">
        <v>0</v>
      </c>
    </row>
    <row r="11879" spans="1:15" x14ac:dyDescent="0.2">
      <c r="A11879">
        <v>171224</v>
      </c>
      <c r="B11879">
        <v>4</v>
      </c>
      <c r="C11879">
        <v>5050</v>
      </c>
      <c r="D11879">
        <v>830003</v>
      </c>
      <c r="E11879" t="s">
        <v>1679</v>
      </c>
      <c r="F11879">
        <v>2</v>
      </c>
      <c r="G11879" t="s">
        <v>1</v>
      </c>
      <c r="H11879" t="s">
        <v>154</v>
      </c>
      <c r="I11879" t="s">
        <v>155</v>
      </c>
      <c r="J11879">
        <v>12</v>
      </c>
      <c r="K11879">
        <v>2095</v>
      </c>
      <c r="L11879">
        <v>8</v>
      </c>
      <c r="M11879">
        <v>643135</v>
      </c>
      <c r="N11879">
        <f t="shared" si="185"/>
        <v>5145080</v>
      </c>
      <c r="O11879">
        <v>0</v>
      </c>
    </row>
    <row r="11880" spans="1:15" x14ac:dyDescent="0.2">
      <c r="A11880">
        <v>171224</v>
      </c>
      <c r="B11880">
        <v>5</v>
      </c>
      <c r="C11880">
        <v>5050</v>
      </c>
      <c r="D11880">
        <v>830003</v>
      </c>
      <c r="E11880" t="s">
        <v>1679</v>
      </c>
      <c r="F11880">
        <v>2</v>
      </c>
      <c r="G11880" t="s">
        <v>1</v>
      </c>
      <c r="H11880" t="s">
        <v>11</v>
      </c>
      <c r="I11880" t="s">
        <v>12</v>
      </c>
      <c r="J11880">
        <v>12</v>
      </c>
      <c r="K11880">
        <v>2095</v>
      </c>
      <c r="L11880">
        <v>8</v>
      </c>
      <c r="M11880">
        <v>531560</v>
      </c>
      <c r="N11880">
        <f t="shared" si="185"/>
        <v>4252480</v>
      </c>
      <c r="O11880">
        <v>0</v>
      </c>
    </row>
    <row r="11881" spans="1:15" x14ac:dyDescent="0.2">
      <c r="A11881">
        <v>171224</v>
      </c>
      <c r="B11881">
        <v>6</v>
      </c>
      <c r="C11881">
        <v>5047</v>
      </c>
      <c r="D11881">
        <v>830003</v>
      </c>
      <c r="E11881" t="s">
        <v>1679</v>
      </c>
      <c r="F11881">
        <v>2</v>
      </c>
      <c r="G11881" t="s">
        <v>1</v>
      </c>
      <c r="H11881" t="s">
        <v>315</v>
      </c>
      <c r="I11881" t="s">
        <v>316</v>
      </c>
      <c r="J11881">
        <v>12</v>
      </c>
      <c r="K11881">
        <v>2095</v>
      </c>
      <c r="L11881">
        <v>36</v>
      </c>
      <c r="M11881">
        <v>428182</v>
      </c>
      <c r="N11881">
        <f t="shared" si="185"/>
        <v>15414552</v>
      </c>
      <c r="O11881">
        <v>0</v>
      </c>
    </row>
    <row r="11882" spans="1:15" x14ac:dyDescent="0.2">
      <c r="A11882">
        <v>171224</v>
      </c>
      <c r="B11882">
        <v>7</v>
      </c>
      <c r="C11882">
        <v>5033</v>
      </c>
      <c r="D11882">
        <v>830003</v>
      </c>
      <c r="E11882" t="s">
        <v>1679</v>
      </c>
      <c r="F11882">
        <v>2</v>
      </c>
      <c r="G11882" t="s">
        <v>1</v>
      </c>
      <c r="H11882" t="s">
        <v>239</v>
      </c>
      <c r="I11882" t="s">
        <v>240</v>
      </c>
      <c r="J11882">
        <v>12</v>
      </c>
      <c r="K11882">
        <v>2095</v>
      </c>
      <c r="L11882">
        <v>120</v>
      </c>
      <c r="M11882">
        <v>11759</v>
      </c>
      <c r="N11882">
        <f t="shared" si="185"/>
        <v>1411080</v>
      </c>
      <c r="O11882">
        <v>0</v>
      </c>
    </row>
    <row r="11883" spans="1:15" x14ac:dyDescent="0.2">
      <c r="A11883">
        <v>171224</v>
      </c>
      <c r="B11883">
        <v>8</v>
      </c>
      <c r="C11883">
        <v>5027</v>
      </c>
      <c r="D11883">
        <v>830003</v>
      </c>
      <c r="E11883" t="s">
        <v>1679</v>
      </c>
      <c r="F11883">
        <v>2</v>
      </c>
      <c r="G11883" t="s">
        <v>1</v>
      </c>
      <c r="H11883" t="s">
        <v>371</v>
      </c>
      <c r="I11883" t="s">
        <v>372</v>
      </c>
      <c r="J11883">
        <v>12</v>
      </c>
      <c r="K11883">
        <v>2095</v>
      </c>
      <c r="L11883">
        <v>1</v>
      </c>
      <c r="M11883">
        <v>419396</v>
      </c>
      <c r="N11883">
        <f t="shared" si="185"/>
        <v>419396</v>
      </c>
      <c r="O11883">
        <v>0</v>
      </c>
    </row>
    <row r="11884" spans="1:15" x14ac:dyDescent="0.2">
      <c r="A11884">
        <v>171224</v>
      </c>
      <c r="B11884">
        <v>33</v>
      </c>
      <c r="C11884">
        <v>5092</v>
      </c>
      <c r="D11884">
        <v>830003</v>
      </c>
      <c r="E11884" t="s">
        <v>1679</v>
      </c>
      <c r="F11884">
        <v>2</v>
      </c>
      <c r="G11884" t="s">
        <v>1</v>
      </c>
      <c r="H11884" t="s">
        <v>558</v>
      </c>
      <c r="I11884" t="s">
        <v>559</v>
      </c>
      <c r="J11884">
        <v>12</v>
      </c>
      <c r="K11884">
        <v>2095</v>
      </c>
      <c r="L11884">
        <v>4</v>
      </c>
      <c r="M11884">
        <v>2982248</v>
      </c>
      <c r="N11884">
        <f t="shared" si="185"/>
        <v>11928992</v>
      </c>
      <c r="O11884">
        <v>0</v>
      </c>
    </row>
    <row r="11885" spans="1:15" x14ac:dyDescent="0.2">
      <c r="A11885">
        <v>171224</v>
      </c>
      <c r="B11885">
        <v>66</v>
      </c>
      <c r="C11885">
        <v>5015</v>
      </c>
      <c r="D11885">
        <v>830003</v>
      </c>
      <c r="E11885" t="s">
        <v>1679</v>
      </c>
      <c r="F11885">
        <v>2</v>
      </c>
      <c r="G11885" t="s">
        <v>1</v>
      </c>
      <c r="H11885" t="s">
        <v>406</v>
      </c>
      <c r="I11885" t="s">
        <v>407</v>
      </c>
      <c r="J11885">
        <v>12</v>
      </c>
      <c r="K11885">
        <v>2095</v>
      </c>
      <c r="L11885">
        <v>1</v>
      </c>
      <c r="M11885">
        <v>9809753</v>
      </c>
      <c r="N11885">
        <f t="shared" si="185"/>
        <v>9809753</v>
      </c>
      <c r="O11885">
        <v>0</v>
      </c>
    </row>
    <row r="11886" spans="1:15" x14ac:dyDescent="0.2">
      <c r="A11886">
        <v>171224</v>
      </c>
      <c r="B11886">
        <v>10</v>
      </c>
      <c r="C11886">
        <v>5047</v>
      </c>
      <c r="D11886">
        <v>830003</v>
      </c>
      <c r="E11886" t="s">
        <v>1679</v>
      </c>
      <c r="F11886">
        <v>2</v>
      </c>
      <c r="G11886" t="s">
        <v>1</v>
      </c>
      <c r="H11886" t="s">
        <v>1680</v>
      </c>
      <c r="I11886" t="s">
        <v>1681</v>
      </c>
      <c r="J11886">
        <v>12</v>
      </c>
      <c r="K11886">
        <v>2095</v>
      </c>
      <c r="L11886">
        <v>1</v>
      </c>
      <c r="M11886">
        <v>377969</v>
      </c>
      <c r="N11886">
        <f t="shared" si="185"/>
        <v>377969</v>
      </c>
      <c r="O11886">
        <v>0</v>
      </c>
    </row>
    <row r="11887" spans="1:15" x14ac:dyDescent="0.2">
      <c r="A11887">
        <v>171224</v>
      </c>
      <c r="B11887">
        <v>11</v>
      </c>
      <c r="C11887">
        <v>5053</v>
      </c>
      <c r="D11887">
        <v>830003</v>
      </c>
      <c r="E11887" t="s">
        <v>1679</v>
      </c>
      <c r="F11887">
        <v>2</v>
      </c>
      <c r="G11887" t="s">
        <v>1</v>
      </c>
      <c r="H11887" t="s">
        <v>624</v>
      </c>
      <c r="I11887" t="s">
        <v>625</v>
      </c>
      <c r="J11887">
        <v>12</v>
      </c>
      <c r="K11887">
        <v>2095</v>
      </c>
      <c r="L11887">
        <v>255</v>
      </c>
      <c r="M11887">
        <v>2818</v>
      </c>
      <c r="N11887">
        <f t="shared" si="185"/>
        <v>718590</v>
      </c>
      <c r="O11887">
        <v>0</v>
      </c>
    </row>
    <row r="11888" spans="1:15" x14ac:dyDescent="0.2">
      <c r="A11888">
        <v>171224</v>
      </c>
      <c r="B11888">
        <v>12</v>
      </c>
      <c r="C11888">
        <v>5060</v>
      </c>
      <c r="D11888">
        <v>830003</v>
      </c>
      <c r="E11888" t="s">
        <v>1679</v>
      </c>
      <c r="F11888">
        <v>2</v>
      </c>
      <c r="G11888" t="s">
        <v>1</v>
      </c>
      <c r="H11888" t="s">
        <v>435</v>
      </c>
      <c r="I11888" t="s">
        <v>436</v>
      </c>
      <c r="J11888">
        <v>12</v>
      </c>
      <c r="K11888">
        <v>2095</v>
      </c>
      <c r="L11888">
        <v>1200</v>
      </c>
      <c r="M11888">
        <v>494660</v>
      </c>
      <c r="N11888">
        <f t="shared" si="185"/>
        <v>593592000</v>
      </c>
      <c r="O11888">
        <v>0</v>
      </c>
    </row>
    <row r="11889" spans="1:15" x14ac:dyDescent="0.2">
      <c r="A11889">
        <v>11725</v>
      </c>
      <c r="B11889">
        <v>1</v>
      </c>
      <c r="C11889">
        <v>5006</v>
      </c>
      <c r="D11889">
        <v>830003</v>
      </c>
      <c r="E11889" t="s">
        <v>1679</v>
      </c>
      <c r="F11889">
        <v>2</v>
      </c>
      <c r="G11889" t="s">
        <v>1</v>
      </c>
      <c r="H11889" t="s">
        <v>156</v>
      </c>
      <c r="I11889" t="s">
        <v>157</v>
      </c>
      <c r="J11889">
        <v>12</v>
      </c>
      <c r="K11889">
        <v>2095</v>
      </c>
      <c r="L11889">
        <v>2</v>
      </c>
      <c r="M11889">
        <v>151479</v>
      </c>
      <c r="N11889">
        <f t="shared" si="185"/>
        <v>302958</v>
      </c>
      <c r="O11889">
        <v>0</v>
      </c>
    </row>
    <row r="11890" spans="1:15" x14ac:dyDescent="0.2">
      <c r="A11890">
        <v>171224</v>
      </c>
      <c r="B11890">
        <v>30</v>
      </c>
      <c r="C11890">
        <v>5182</v>
      </c>
      <c r="D11890">
        <v>830003</v>
      </c>
      <c r="E11890" t="s">
        <v>1679</v>
      </c>
      <c r="F11890">
        <v>2</v>
      </c>
      <c r="G11890" t="s">
        <v>1</v>
      </c>
      <c r="H11890" t="s">
        <v>709</v>
      </c>
      <c r="I11890" t="s">
        <v>710</v>
      </c>
      <c r="J11890">
        <v>12</v>
      </c>
      <c r="K11890">
        <v>2095</v>
      </c>
      <c r="L11890">
        <v>50</v>
      </c>
      <c r="M11890">
        <v>44547</v>
      </c>
      <c r="N11890">
        <f t="shared" si="185"/>
        <v>2227350</v>
      </c>
      <c r="O11890">
        <v>0</v>
      </c>
    </row>
    <row r="11891" spans="1:15" x14ac:dyDescent="0.2">
      <c r="A11891">
        <v>23691</v>
      </c>
      <c r="B11891">
        <v>1</v>
      </c>
      <c r="C11891">
        <v>5006</v>
      </c>
      <c r="D11891">
        <v>830003</v>
      </c>
      <c r="E11891" t="s">
        <v>1679</v>
      </c>
      <c r="F11891">
        <v>2</v>
      </c>
      <c r="G11891" t="s">
        <v>1</v>
      </c>
      <c r="H11891" t="s">
        <v>156</v>
      </c>
      <c r="I11891" t="s">
        <v>157</v>
      </c>
      <c r="J11891">
        <v>12</v>
      </c>
      <c r="K11891">
        <v>2095</v>
      </c>
      <c r="L11891">
        <v>50</v>
      </c>
      <c r="M11891">
        <v>151479</v>
      </c>
      <c r="N11891">
        <f t="shared" si="185"/>
        <v>7573950</v>
      </c>
      <c r="O11891">
        <v>56901001</v>
      </c>
    </row>
    <row r="11892" spans="1:15" x14ac:dyDescent="0.2">
      <c r="A11892">
        <v>171224</v>
      </c>
      <c r="B11892">
        <v>1</v>
      </c>
      <c r="C11892">
        <v>5033</v>
      </c>
      <c r="D11892">
        <v>830003</v>
      </c>
      <c r="E11892" t="s">
        <v>1679</v>
      </c>
      <c r="F11892">
        <v>7</v>
      </c>
      <c r="G11892" t="s">
        <v>41</v>
      </c>
      <c r="H11892" t="s">
        <v>307</v>
      </c>
      <c r="I11892" t="s">
        <v>308</v>
      </c>
      <c r="J11892">
        <v>12</v>
      </c>
      <c r="K11892">
        <v>2095</v>
      </c>
      <c r="L11892">
        <v>40</v>
      </c>
      <c r="M11892">
        <v>14815</v>
      </c>
      <c r="N11892">
        <f t="shared" si="185"/>
        <v>592600</v>
      </c>
      <c r="O11892">
        <v>0</v>
      </c>
    </row>
    <row r="11893" spans="1:15" x14ac:dyDescent="0.2">
      <c r="A11893">
        <v>171224</v>
      </c>
      <c r="B11893">
        <v>2</v>
      </c>
      <c r="C11893">
        <v>5033</v>
      </c>
      <c r="D11893">
        <v>830003</v>
      </c>
      <c r="E11893" t="s">
        <v>1679</v>
      </c>
      <c r="F11893">
        <v>7</v>
      </c>
      <c r="G11893" t="s">
        <v>41</v>
      </c>
      <c r="H11893" t="s">
        <v>239</v>
      </c>
      <c r="I11893" t="s">
        <v>240</v>
      </c>
      <c r="J11893">
        <v>12</v>
      </c>
      <c r="K11893">
        <v>2095</v>
      </c>
      <c r="L11893">
        <v>60</v>
      </c>
      <c r="M11893">
        <v>11759</v>
      </c>
      <c r="N11893">
        <f t="shared" si="185"/>
        <v>705540</v>
      </c>
      <c r="O11893">
        <v>0</v>
      </c>
    </row>
    <row r="11894" spans="1:15" x14ac:dyDescent="0.2">
      <c r="A11894">
        <v>171224</v>
      </c>
      <c r="B11894">
        <v>3</v>
      </c>
      <c r="C11894">
        <v>5033</v>
      </c>
      <c r="D11894">
        <v>2095</v>
      </c>
      <c r="E11894" t="s">
        <v>1679</v>
      </c>
      <c r="F11894">
        <v>7</v>
      </c>
      <c r="G11894" t="s">
        <v>41</v>
      </c>
      <c r="H11894" t="s">
        <v>130</v>
      </c>
      <c r="I11894" t="s">
        <v>131</v>
      </c>
      <c r="J11894">
        <v>12</v>
      </c>
      <c r="K11894">
        <v>830003</v>
      </c>
      <c r="L11894">
        <v>300</v>
      </c>
      <c r="M11894">
        <v>298973</v>
      </c>
      <c r="N11894">
        <f t="shared" si="185"/>
        <v>89691900</v>
      </c>
      <c r="O11894">
        <v>0</v>
      </c>
    </row>
    <row r="11895" spans="1:15" x14ac:dyDescent="0.2">
      <c r="A11895">
        <v>171224</v>
      </c>
      <c r="B11895">
        <v>4</v>
      </c>
      <c r="C11895">
        <v>5085</v>
      </c>
      <c r="D11895">
        <v>2095</v>
      </c>
      <c r="E11895" t="s">
        <v>1679</v>
      </c>
      <c r="F11895">
        <v>7</v>
      </c>
      <c r="G11895" t="s">
        <v>41</v>
      </c>
      <c r="H11895" t="s">
        <v>58</v>
      </c>
      <c r="I11895" t="s">
        <v>59</v>
      </c>
      <c r="J11895">
        <v>12</v>
      </c>
      <c r="K11895">
        <v>830003</v>
      </c>
      <c r="L11895">
        <v>1000</v>
      </c>
      <c r="M11895">
        <v>12944</v>
      </c>
      <c r="N11895">
        <f t="shared" si="185"/>
        <v>12944000</v>
      </c>
      <c r="O11895">
        <v>0</v>
      </c>
    </row>
    <row r="11896" spans="1:15" x14ac:dyDescent="0.2">
      <c r="A11896">
        <v>171224</v>
      </c>
      <c r="B11896">
        <v>5</v>
      </c>
      <c r="C11896">
        <v>5027</v>
      </c>
      <c r="D11896">
        <v>830003</v>
      </c>
      <c r="E11896" t="s">
        <v>1679</v>
      </c>
      <c r="F11896">
        <v>7</v>
      </c>
      <c r="G11896" t="s">
        <v>41</v>
      </c>
      <c r="H11896" t="s">
        <v>29</v>
      </c>
      <c r="I11896" t="s">
        <v>30</v>
      </c>
      <c r="J11896">
        <v>12</v>
      </c>
      <c r="K11896">
        <v>2095</v>
      </c>
      <c r="L11896">
        <v>10</v>
      </c>
      <c r="M11896">
        <v>20928</v>
      </c>
      <c r="N11896">
        <f t="shared" si="185"/>
        <v>209280</v>
      </c>
      <c r="O11896">
        <v>0</v>
      </c>
    </row>
    <row r="11897" spans="1:15" x14ac:dyDescent="0.2">
      <c r="A11897">
        <v>171224</v>
      </c>
      <c r="B11897">
        <v>1</v>
      </c>
      <c r="C11897">
        <v>5033</v>
      </c>
      <c r="D11897">
        <v>2095</v>
      </c>
      <c r="E11897" t="s">
        <v>1679</v>
      </c>
      <c r="F11897">
        <v>28</v>
      </c>
      <c r="G11897" t="s">
        <v>1719</v>
      </c>
      <c r="H11897" t="s">
        <v>239</v>
      </c>
      <c r="I11897" t="s">
        <v>240</v>
      </c>
      <c r="J11897">
        <v>12</v>
      </c>
      <c r="K11897">
        <v>2095</v>
      </c>
      <c r="L11897">
        <v>120</v>
      </c>
      <c r="M11897">
        <v>11759</v>
      </c>
      <c r="N11897">
        <f t="shared" si="185"/>
        <v>1411080</v>
      </c>
      <c r="O11897">
        <v>0</v>
      </c>
    </row>
    <row r="11898" spans="1:15" x14ac:dyDescent="0.2">
      <c r="A11898">
        <v>171224</v>
      </c>
      <c r="B11898">
        <v>11</v>
      </c>
      <c r="C11898">
        <v>5027</v>
      </c>
      <c r="D11898">
        <v>2095</v>
      </c>
      <c r="E11898" t="s">
        <v>1679</v>
      </c>
      <c r="F11898">
        <v>28</v>
      </c>
      <c r="G11898" t="s">
        <v>1719</v>
      </c>
      <c r="H11898" t="s">
        <v>371</v>
      </c>
      <c r="I11898" t="s">
        <v>372</v>
      </c>
      <c r="J11898">
        <v>12</v>
      </c>
      <c r="K11898">
        <v>2095</v>
      </c>
      <c r="L11898">
        <v>1</v>
      </c>
      <c r="M11898">
        <v>419396</v>
      </c>
      <c r="N11898">
        <f t="shared" si="185"/>
        <v>419396</v>
      </c>
      <c r="O11898">
        <v>0</v>
      </c>
    </row>
    <row r="11899" spans="1:15" x14ac:dyDescent="0.2">
      <c r="A11899">
        <v>41262</v>
      </c>
      <c r="B11899">
        <v>1</v>
      </c>
      <c r="C11899">
        <v>5050</v>
      </c>
      <c r="D11899">
        <v>2095</v>
      </c>
      <c r="E11899" t="s">
        <v>1679</v>
      </c>
      <c r="F11899">
        <v>29</v>
      </c>
      <c r="G11899" t="s">
        <v>44</v>
      </c>
      <c r="H11899" t="s">
        <v>154</v>
      </c>
      <c r="I11899" t="s">
        <v>155</v>
      </c>
      <c r="J11899">
        <v>12</v>
      </c>
      <c r="K11899">
        <v>2095</v>
      </c>
      <c r="L11899">
        <v>16</v>
      </c>
      <c r="M11899">
        <v>643135</v>
      </c>
      <c r="N11899">
        <f t="shared" si="185"/>
        <v>10290160</v>
      </c>
      <c r="O11899">
        <v>0</v>
      </c>
    </row>
    <row r="11900" spans="1:15" x14ac:dyDescent="0.2">
      <c r="A11900">
        <v>41262</v>
      </c>
      <c r="B11900">
        <v>2</v>
      </c>
      <c r="C11900">
        <v>5050</v>
      </c>
      <c r="D11900">
        <v>2095</v>
      </c>
      <c r="E11900" t="s">
        <v>1679</v>
      </c>
      <c r="F11900">
        <v>29</v>
      </c>
      <c r="G11900" t="s">
        <v>44</v>
      </c>
      <c r="H11900" t="s">
        <v>11</v>
      </c>
      <c r="I11900" t="s">
        <v>12</v>
      </c>
      <c r="J11900">
        <v>12</v>
      </c>
      <c r="K11900">
        <v>2095</v>
      </c>
      <c r="L11900">
        <v>16</v>
      </c>
      <c r="M11900">
        <v>531560</v>
      </c>
      <c r="N11900">
        <f t="shared" si="185"/>
        <v>8504960</v>
      </c>
      <c r="O11900">
        <v>0</v>
      </c>
    </row>
    <row r="11901" spans="1:15" x14ac:dyDescent="0.2">
      <c r="A11901">
        <v>41262</v>
      </c>
      <c r="B11901">
        <v>1</v>
      </c>
      <c r="C11901">
        <v>5050</v>
      </c>
      <c r="D11901">
        <v>2095</v>
      </c>
      <c r="E11901" t="s">
        <v>1679</v>
      </c>
      <c r="F11901">
        <v>39</v>
      </c>
      <c r="G11901" t="s">
        <v>74</v>
      </c>
      <c r="H11901" t="s">
        <v>11</v>
      </c>
      <c r="I11901" t="s">
        <v>12</v>
      </c>
      <c r="J11901">
        <v>12</v>
      </c>
      <c r="K11901">
        <v>2095</v>
      </c>
      <c r="L11901">
        <v>100</v>
      </c>
      <c r="M11901">
        <v>530246</v>
      </c>
      <c r="N11901">
        <f t="shared" si="185"/>
        <v>53024600</v>
      </c>
      <c r="O11901">
        <v>42031</v>
      </c>
    </row>
    <row r="11902" spans="1:15" x14ac:dyDescent="0.2">
      <c r="A11902">
        <v>41262</v>
      </c>
      <c r="B11902">
        <v>2</v>
      </c>
      <c r="C11902">
        <v>5050</v>
      </c>
      <c r="D11902">
        <v>2095</v>
      </c>
      <c r="E11902" t="s">
        <v>1679</v>
      </c>
      <c r="F11902">
        <v>39</v>
      </c>
      <c r="G11902" t="s">
        <v>74</v>
      </c>
      <c r="H11902" t="s">
        <v>154</v>
      </c>
      <c r="I11902" t="s">
        <v>155</v>
      </c>
      <c r="J11902">
        <v>12</v>
      </c>
      <c r="K11902">
        <v>2095</v>
      </c>
      <c r="L11902">
        <v>100</v>
      </c>
      <c r="M11902">
        <v>634774</v>
      </c>
      <c r="N11902">
        <f t="shared" si="185"/>
        <v>63477400</v>
      </c>
      <c r="O11902">
        <v>42031</v>
      </c>
    </row>
    <row r="11903" spans="1:15" x14ac:dyDescent="0.2">
      <c r="A11903">
        <v>41263</v>
      </c>
      <c r="B11903">
        <v>1</v>
      </c>
      <c r="C11903">
        <v>5050</v>
      </c>
      <c r="D11903">
        <v>2095</v>
      </c>
      <c r="E11903" t="s">
        <v>1679</v>
      </c>
      <c r="F11903">
        <v>39</v>
      </c>
      <c r="G11903" t="s">
        <v>74</v>
      </c>
      <c r="H11903" t="s">
        <v>11</v>
      </c>
      <c r="I11903" t="s">
        <v>12</v>
      </c>
      <c r="J11903">
        <v>12</v>
      </c>
      <c r="K11903">
        <v>2095</v>
      </c>
      <c r="L11903">
        <v>10</v>
      </c>
      <c r="M11903">
        <v>531560</v>
      </c>
      <c r="N11903">
        <f t="shared" si="185"/>
        <v>5315600</v>
      </c>
      <c r="O11903">
        <v>42032</v>
      </c>
    </row>
    <row r="11904" spans="1:15" x14ac:dyDescent="0.2">
      <c r="A11904">
        <v>41263</v>
      </c>
      <c r="B11904">
        <v>2</v>
      </c>
      <c r="C11904">
        <v>5050</v>
      </c>
      <c r="D11904">
        <v>2095</v>
      </c>
      <c r="E11904" t="s">
        <v>1679</v>
      </c>
      <c r="F11904">
        <v>39</v>
      </c>
      <c r="G11904" t="s">
        <v>74</v>
      </c>
      <c r="H11904" t="s">
        <v>154</v>
      </c>
      <c r="I11904" t="s">
        <v>155</v>
      </c>
      <c r="J11904">
        <v>12</v>
      </c>
      <c r="K11904">
        <v>2095</v>
      </c>
      <c r="L11904">
        <v>10</v>
      </c>
      <c r="M11904">
        <v>643135</v>
      </c>
      <c r="N11904">
        <f t="shared" si="185"/>
        <v>6431350</v>
      </c>
      <c r="O11904">
        <v>42032</v>
      </c>
    </row>
    <row r="11905" spans="1:15" x14ac:dyDescent="0.2">
      <c r="A11905">
        <v>649424</v>
      </c>
      <c r="B11905">
        <v>1</v>
      </c>
      <c r="C11905">
        <v>5047</v>
      </c>
      <c r="D11905">
        <v>2095</v>
      </c>
      <c r="E11905" t="s">
        <v>1679</v>
      </c>
      <c r="F11905">
        <v>39</v>
      </c>
      <c r="G11905" t="s">
        <v>74</v>
      </c>
      <c r="H11905" t="s">
        <v>1680</v>
      </c>
      <c r="I11905" t="s">
        <v>1681</v>
      </c>
      <c r="J11905">
        <v>12</v>
      </c>
      <c r="K11905">
        <v>2095</v>
      </c>
      <c r="L11905">
        <v>1</v>
      </c>
      <c r="M11905">
        <v>377969</v>
      </c>
      <c r="N11905">
        <f t="shared" si="185"/>
        <v>377969</v>
      </c>
      <c r="O11905">
        <v>42033</v>
      </c>
    </row>
    <row r="11906" spans="1:15" x14ac:dyDescent="0.2">
      <c r="A11906">
        <v>181224</v>
      </c>
      <c r="B11906">
        <v>1</v>
      </c>
      <c r="C11906">
        <v>5095</v>
      </c>
      <c r="D11906">
        <v>830003</v>
      </c>
      <c r="E11906" t="s">
        <v>1682</v>
      </c>
      <c r="F11906">
        <v>2</v>
      </c>
      <c r="G11906" t="s">
        <v>1</v>
      </c>
      <c r="H11906" t="s">
        <v>652</v>
      </c>
      <c r="I11906" t="s">
        <v>653</v>
      </c>
      <c r="J11906">
        <v>12</v>
      </c>
      <c r="K11906">
        <v>2095</v>
      </c>
      <c r="L11906">
        <v>30</v>
      </c>
      <c r="M11906">
        <v>1591622</v>
      </c>
      <c r="N11906">
        <f t="shared" si="185"/>
        <v>47748660</v>
      </c>
      <c r="O11906">
        <v>0</v>
      </c>
    </row>
    <row r="11907" spans="1:15" x14ac:dyDescent="0.2">
      <c r="A11907">
        <v>181224</v>
      </c>
      <c r="B11907">
        <v>2</v>
      </c>
      <c r="C11907">
        <v>5033</v>
      </c>
      <c r="D11907">
        <v>830003</v>
      </c>
      <c r="E11907" t="s">
        <v>1682</v>
      </c>
      <c r="F11907">
        <v>2</v>
      </c>
      <c r="G11907" t="s">
        <v>1</v>
      </c>
      <c r="H11907" t="s">
        <v>130</v>
      </c>
      <c r="I11907" t="s">
        <v>131</v>
      </c>
      <c r="J11907">
        <v>12</v>
      </c>
      <c r="K11907">
        <v>2095</v>
      </c>
      <c r="L11907">
        <v>100</v>
      </c>
      <c r="M11907">
        <v>298973</v>
      </c>
      <c r="N11907">
        <f t="shared" ref="N11907:N11970" si="186">L11907*M11907</f>
        <v>29897300</v>
      </c>
      <c r="O11907">
        <v>0</v>
      </c>
    </row>
    <row r="11908" spans="1:15" x14ac:dyDescent="0.2">
      <c r="A11908">
        <v>181224</v>
      </c>
      <c r="B11908">
        <v>3</v>
      </c>
      <c r="C11908">
        <v>5095</v>
      </c>
      <c r="D11908">
        <v>830003</v>
      </c>
      <c r="E11908" t="s">
        <v>1682</v>
      </c>
      <c r="F11908">
        <v>2</v>
      </c>
      <c r="G11908" t="s">
        <v>1</v>
      </c>
      <c r="H11908" t="s">
        <v>652</v>
      </c>
      <c r="I11908" t="s">
        <v>653</v>
      </c>
      <c r="J11908">
        <v>12</v>
      </c>
      <c r="K11908">
        <v>2095</v>
      </c>
      <c r="L11908">
        <v>50</v>
      </c>
      <c r="M11908">
        <v>1591622</v>
      </c>
      <c r="N11908">
        <f t="shared" si="186"/>
        <v>79581100</v>
      </c>
      <c r="O11908">
        <v>0</v>
      </c>
    </row>
    <row r="11909" spans="1:15" x14ac:dyDescent="0.2">
      <c r="A11909">
        <v>181224</v>
      </c>
      <c r="B11909">
        <v>4</v>
      </c>
      <c r="C11909">
        <v>5013</v>
      </c>
      <c r="D11909">
        <v>830003</v>
      </c>
      <c r="E11909" t="s">
        <v>1682</v>
      </c>
      <c r="F11909">
        <v>2</v>
      </c>
      <c r="G11909" t="s">
        <v>1</v>
      </c>
      <c r="H11909" t="s">
        <v>1014</v>
      </c>
      <c r="I11909" t="s">
        <v>1015</v>
      </c>
      <c r="J11909">
        <v>12</v>
      </c>
      <c r="K11909">
        <v>2095</v>
      </c>
      <c r="L11909">
        <v>48</v>
      </c>
      <c r="M11909">
        <v>125885</v>
      </c>
      <c r="N11909">
        <f t="shared" si="186"/>
        <v>6042480</v>
      </c>
      <c r="O11909">
        <v>0</v>
      </c>
    </row>
    <row r="11910" spans="1:15" x14ac:dyDescent="0.2">
      <c r="A11910">
        <v>181224</v>
      </c>
      <c r="B11910">
        <v>58</v>
      </c>
      <c r="C11910">
        <v>5015</v>
      </c>
      <c r="D11910">
        <v>830003</v>
      </c>
      <c r="E11910" t="s">
        <v>1682</v>
      </c>
      <c r="F11910">
        <v>2</v>
      </c>
      <c r="G11910" t="s">
        <v>1</v>
      </c>
      <c r="H11910" t="s">
        <v>506</v>
      </c>
      <c r="I11910" t="s">
        <v>507</v>
      </c>
      <c r="J11910">
        <v>12</v>
      </c>
      <c r="K11910">
        <v>2095</v>
      </c>
      <c r="L11910">
        <v>20</v>
      </c>
      <c r="M11910">
        <v>85576</v>
      </c>
      <c r="N11910">
        <f t="shared" si="186"/>
        <v>1711520</v>
      </c>
      <c r="O11910">
        <v>0</v>
      </c>
    </row>
    <row r="11911" spans="1:15" x14ac:dyDescent="0.2">
      <c r="A11911">
        <v>181224</v>
      </c>
      <c r="B11911">
        <v>33</v>
      </c>
      <c r="C11911">
        <v>5006</v>
      </c>
      <c r="D11911">
        <v>830003</v>
      </c>
      <c r="E11911" t="s">
        <v>1682</v>
      </c>
      <c r="F11911">
        <v>2</v>
      </c>
      <c r="G11911" t="s">
        <v>1</v>
      </c>
      <c r="H11911" t="s">
        <v>156</v>
      </c>
      <c r="I11911" t="s">
        <v>157</v>
      </c>
      <c r="J11911">
        <v>12</v>
      </c>
      <c r="K11911">
        <v>2095</v>
      </c>
      <c r="L11911">
        <v>100</v>
      </c>
      <c r="M11911">
        <v>151479</v>
      </c>
      <c r="N11911">
        <f t="shared" si="186"/>
        <v>15147900</v>
      </c>
      <c r="O11911">
        <v>0</v>
      </c>
    </row>
    <row r="11912" spans="1:15" x14ac:dyDescent="0.2">
      <c r="A11912">
        <v>181224</v>
      </c>
      <c r="B11912">
        <v>5</v>
      </c>
      <c r="C11912">
        <v>5007</v>
      </c>
      <c r="D11912">
        <v>830003</v>
      </c>
      <c r="E11912" t="s">
        <v>1682</v>
      </c>
      <c r="F11912">
        <v>2</v>
      </c>
      <c r="G11912" t="s">
        <v>1</v>
      </c>
      <c r="H11912" t="s">
        <v>17</v>
      </c>
      <c r="I11912" t="s">
        <v>18</v>
      </c>
      <c r="J11912">
        <v>12</v>
      </c>
      <c r="K11912">
        <v>2095</v>
      </c>
      <c r="L11912">
        <v>81</v>
      </c>
      <c r="M11912">
        <v>752842</v>
      </c>
      <c r="N11912">
        <f t="shared" si="186"/>
        <v>60980202</v>
      </c>
      <c r="O11912">
        <v>0</v>
      </c>
    </row>
    <row r="11913" spans="1:15" x14ac:dyDescent="0.2">
      <c r="A11913">
        <v>181224</v>
      </c>
      <c r="B11913">
        <v>6</v>
      </c>
      <c r="C11913">
        <v>5007</v>
      </c>
      <c r="D11913">
        <v>830003</v>
      </c>
      <c r="E11913" t="s">
        <v>1682</v>
      </c>
      <c r="F11913">
        <v>2</v>
      </c>
      <c r="G11913" t="s">
        <v>1</v>
      </c>
      <c r="H11913" t="s">
        <v>72</v>
      </c>
      <c r="I11913" t="s">
        <v>73</v>
      </c>
      <c r="J11913">
        <v>12</v>
      </c>
      <c r="K11913">
        <v>2095</v>
      </c>
      <c r="L11913">
        <v>30</v>
      </c>
      <c r="M11913">
        <v>977927</v>
      </c>
      <c r="N11913">
        <f t="shared" si="186"/>
        <v>29337810</v>
      </c>
      <c r="O11913">
        <v>0</v>
      </c>
    </row>
    <row r="11914" spans="1:15" x14ac:dyDescent="0.2">
      <c r="A11914">
        <v>181224</v>
      </c>
      <c r="B11914">
        <v>7</v>
      </c>
      <c r="C11914">
        <v>5033</v>
      </c>
      <c r="D11914">
        <v>830003</v>
      </c>
      <c r="E11914" t="s">
        <v>1682</v>
      </c>
      <c r="F11914">
        <v>2</v>
      </c>
      <c r="G11914" t="s">
        <v>1</v>
      </c>
      <c r="H11914" t="s">
        <v>93</v>
      </c>
      <c r="I11914" t="s">
        <v>94</v>
      </c>
      <c r="J11914">
        <v>12</v>
      </c>
      <c r="K11914">
        <v>2095</v>
      </c>
      <c r="L11914">
        <v>100</v>
      </c>
      <c r="M11914">
        <v>18250</v>
      </c>
      <c r="N11914">
        <f t="shared" si="186"/>
        <v>1825000</v>
      </c>
      <c r="O11914">
        <v>0</v>
      </c>
    </row>
    <row r="11915" spans="1:15" x14ac:dyDescent="0.2">
      <c r="A11915">
        <v>181224</v>
      </c>
      <c r="B11915">
        <v>8</v>
      </c>
      <c r="C11915">
        <v>5013</v>
      </c>
      <c r="D11915">
        <v>830003</v>
      </c>
      <c r="E11915" t="s">
        <v>1682</v>
      </c>
      <c r="F11915">
        <v>2</v>
      </c>
      <c r="G11915" t="s">
        <v>1</v>
      </c>
      <c r="H11915" t="s">
        <v>582</v>
      </c>
      <c r="I11915" t="s">
        <v>583</v>
      </c>
      <c r="J11915">
        <v>12</v>
      </c>
      <c r="K11915">
        <v>2095</v>
      </c>
      <c r="L11915">
        <v>100</v>
      </c>
      <c r="M11915">
        <v>196505</v>
      </c>
      <c r="N11915">
        <f t="shared" si="186"/>
        <v>19650500</v>
      </c>
      <c r="O11915">
        <v>0</v>
      </c>
    </row>
    <row r="11916" spans="1:15" x14ac:dyDescent="0.2">
      <c r="A11916">
        <v>181224</v>
      </c>
      <c r="B11916">
        <v>9</v>
      </c>
      <c r="C11916">
        <v>5095</v>
      </c>
      <c r="D11916">
        <v>2095</v>
      </c>
      <c r="E11916" t="s">
        <v>1682</v>
      </c>
      <c r="F11916">
        <v>2</v>
      </c>
      <c r="G11916" t="s">
        <v>1</v>
      </c>
      <c r="H11916" t="s">
        <v>451</v>
      </c>
      <c r="I11916" t="s">
        <v>452</v>
      </c>
      <c r="J11916">
        <v>12</v>
      </c>
      <c r="K11916">
        <v>830003</v>
      </c>
      <c r="L11916">
        <v>840</v>
      </c>
      <c r="M11916">
        <v>21797</v>
      </c>
      <c r="N11916">
        <f t="shared" si="186"/>
        <v>18309480</v>
      </c>
      <c r="O11916">
        <v>0</v>
      </c>
    </row>
    <row r="11917" spans="1:15" x14ac:dyDescent="0.2">
      <c r="A11917">
        <v>181224</v>
      </c>
      <c r="B11917">
        <v>10</v>
      </c>
      <c r="C11917">
        <v>5007</v>
      </c>
      <c r="D11917">
        <v>830003</v>
      </c>
      <c r="E11917" t="s">
        <v>1682</v>
      </c>
      <c r="F11917">
        <v>2</v>
      </c>
      <c r="G11917" t="s">
        <v>1</v>
      </c>
      <c r="H11917" t="s">
        <v>48</v>
      </c>
      <c r="I11917" t="s">
        <v>49</v>
      </c>
      <c r="J11917">
        <v>12</v>
      </c>
      <c r="K11917">
        <v>2095</v>
      </c>
      <c r="L11917">
        <v>2</v>
      </c>
      <c r="M11917">
        <v>711676</v>
      </c>
      <c r="N11917">
        <f t="shared" si="186"/>
        <v>1423352</v>
      </c>
      <c r="O11917">
        <v>0</v>
      </c>
    </row>
    <row r="11918" spans="1:15" x14ac:dyDescent="0.2">
      <c r="A11918">
        <v>181224</v>
      </c>
      <c r="B11918">
        <v>11</v>
      </c>
      <c r="C11918">
        <v>5007</v>
      </c>
      <c r="D11918">
        <v>830003</v>
      </c>
      <c r="E11918" t="s">
        <v>1682</v>
      </c>
      <c r="F11918">
        <v>2</v>
      </c>
      <c r="G11918" t="s">
        <v>1</v>
      </c>
      <c r="H11918" t="s">
        <v>112</v>
      </c>
      <c r="I11918" t="s">
        <v>113</v>
      </c>
      <c r="J11918">
        <v>12</v>
      </c>
      <c r="K11918">
        <v>2095</v>
      </c>
      <c r="L11918">
        <v>20</v>
      </c>
      <c r="M11918">
        <v>295107</v>
      </c>
      <c r="N11918">
        <f t="shared" si="186"/>
        <v>5902140</v>
      </c>
      <c r="O11918">
        <v>0</v>
      </c>
    </row>
    <row r="11919" spans="1:15" x14ac:dyDescent="0.2">
      <c r="A11919">
        <v>181224</v>
      </c>
      <c r="B11919">
        <v>12</v>
      </c>
      <c r="C11919">
        <v>5060</v>
      </c>
      <c r="D11919">
        <v>830003</v>
      </c>
      <c r="E11919" t="s">
        <v>1682</v>
      </c>
      <c r="F11919">
        <v>2</v>
      </c>
      <c r="G11919" t="s">
        <v>1</v>
      </c>
      <c r="H11919" t="s">
        <v>19</v>
      </c>
      <c r="I11919" t="s">
        <v>20</v>
      </c>
      <c r="J11919">
        <v>12</v>
      </c>
      <c r="K11919">
        <v>2095</v>
      </c>
      <c r="L11919">
        <v>7</v>
      </c>
      <c r="M11919">
        <v>326194</v>
      </c>
      <c r="N11919">
        <f t="shared" si="186"/>
        <v>2283358</v>
      </c>
      <c r="O11919">
        <v>0</v>
      </c>
    </row>
    <row r="11920" spans="1:15" x14ac:dyDescent="0.2">
      <c r="A11920">
        <v>181224</v>
      </c>
      <c r="B11920">
        <v>13</v>
      </c>
      <c r="C11920">
        <v>5007</v>
      </c>
      <c r="D11920">
        <v>830003</v>
      </c>
      <c r="E11920" t="s">
        <v>1682</v>
      </c>
      <c r="F11920">
        <v>2</v>
      </c>
      <c r="G11920" t="s">
        <v>1</v>
      </c>
      <c r="H11920" t="s">
        <v>1345</v>
      </c>
      <c r="I11920" t="s">
        <v>1346</v>
      </c>
      <c r="J11920">
        <v>12</v>
      </c>
      <c r="K11920">
        <v>2095</v>
      </c>
      <c r="L11920">
        <v>50</v>
      </c>
      <c r="M11920">
        <v>632817</v>
      </c>
      <c r="N11920">
        <f t="shared" si="186"/>
        <v>31640850</v>
      </c>
      <c r="O11920">
        <v>0</v>
      </c>
    </row>
    <row r="11921" spans="1:15" x14ac:dyDescent="0.2">
      <c r="A11921">
        <v>181224</v>
      </c>
      <c r="B11921">
        <v>14</v>
      </c>
      <c r="C11921">
        <v>5050</v>
      </c>
      <c r="D11921">
        <v>830003</v>
      </c>
      <c r="E11921" t="s">
        <v>1682</v>
      </c>
      <c r="F11921">
        <v>2</v>
      </c>
      <c r="G11921" t="s">
        <v>1</v>
      </c>
      <c r="H11921" t="s">
        <v>609</v>
      </c>
      <c r="I11921" t="s">
        <v>610</v>
      </c>
      <c r="J11921">
        <v>12</v>
      </c>
      <c r="K11921">
        <v>2095</v>
      </c>
      <c r="L11921">
        <v>10</v>
      </c>
      <c r="M11921">
        <v>15113</v>
      </c>
      <c r="N11921">
        <f t="shared" si="186"/>
        <v>151130</v>
      </c>
      <c r="O11921">
        <v>0</v>
      </c>
    </row>
    <row r="11922" spans="1:15" x14ac:dyDescent="0.2">
      <c r="A11922">
        <v>181224</v>
      </c>
      <c r="B11922">
        <v>15</v>
      </c>
      <c r="C11922">
        <v>5007</v>
      </c>
      <c r="D11922">
        <v>830003</v>
      </c>
      <c r="E11922" t="s">
        <v>1682</v>
      </c>
      <c r="F11922">
        <v>2</v>
      </c>
      <c r="G11922" t="s">
        <v>1</v>
      </c>
      <c r="H11922" t="s">
        <v>1430</v>
      </c>
      <c r="I11922" t="s">
        <v>1431</v>
      </c>
      <c r="J11922">
        <v>12</v>
      </c>
      <c r="K11922">
        <v>2095</v>
      </c>
      <c r="L11922">
        <v>20</v>
      </c>
      <c r="M11922">
        <v>1431684</v>
      </c>
      <c r="N11922">
        <f t="shared" si="186"/>
        <v>28633680</v>
      </c>
      <c r="O11922">
        <v>0</v>
      </c>
    </row>
    <row r="11923" spans="1:15" x14ac:dyDescent="0.2">
      <c r="A11923">
        <v>181224</v>
      </c>
      <c r="B11923">
        <v>16</v>
      </c>
      <c r="C11923">
        <v>5033</v>
      </c>
      <c r="D11923">
        <v>830003</v>
      </c>
      <c r="E11923" t="s">
        <v>1682</v>
      </c>
      <c r="F11923">
        <v>2</v>
      </c>
      <c r="G11923" t="s">
        <v>1</v>
      </c>
      <c r="H11923" t="s">
        <v>482</v>
      </c>
      <c r="I11923" t="s">
        <v>483</v>
      </c>
      <c r="J11923">
        <v>12</v>
      </c>
      <c r="K11923">
        <v>2095</v>
      </c>
      <c r="L11923">
        <v>60</v>
      </c>
      <c r="M11923">
        <v>64830</v>
      </c>
      <c r="N11923">
        <f t="shared" si="186"/>
        <v>3889800</v>
      </c>
      <c r="O11923">
        <v>0</v>
      </c>
    </row>
    <row r="11924" spans="1:15" x14ac:dyDescent="0.2">
      <c r="A11924">
        <v>181224</v>
      </c>
      <c r="B11924">
        <v>17</v>
      </c>
      <c r="C11924">
        <v>5040</v>
      </c>
      <c r="D11924">
        <v>830003</v>
      </c>
      <c r="E11924" t="s">
        <v>1682</v>
      </c>
      <c r="F11924">
        <v>2</v>
      </c>
      <c r="G11924" t="s">
        <v>1</v>
      </c>
      <c r="H11924" t="s">
        <v>854</v>
      </c>
      <c r="I11924" t="s">
        <v>855</v>
      </c>
      <c r="J11924">
        <v>12</v>
      </c>
      <c r="K11924">
        <v>2095</v>
      </c>
      <c r="L11924">
        <v>3</v>
      </c>
      <c r="M11924">
        <v>2374608</v>
      </c>
      <c r="N11924">
        <f t="shared" si="186"/>
        <v>7123824</v>
      </c>
      <c r="O11924">
        <v>0</v>
      </c>
    </row>
    <row r="11925" spans="1:15" x14ac:dyDescent="0.2">
      <c r="A11925">
        <v>181224</v>
      </c>
      <c r="B11925">
        <v>19</v>
      </c>
      <c r="C11925">
        <v>5072</v>
      </c>
      <c r="D11925">
        <v>830003</v>
      </c>
      <c r="E11925" t="s">
        <v>1682</v>
      </c>
      <c r="F11925">
        <v>2</v>
      </c>
      <c r="G11925" t="s">
        <v>1</v>
      </c>
      <c r="H11925" t="s">
        <v>654</v>
      </c>
      <c r="I11925" t="s">
        <v>655</v>
      </c>
      <c r="J11925">
        <v>12</v>
      </c>
      <c r="K11925">
        <v>2095</v>
      </c>
      <c r="L11925">
        <v>306</v>
      </c>
      <c r="M11925">
        <v>374525</v>
      </c>
      <c r="N11925">
        <f t="shared" si="186"/>
        <v>114604650</v>
      </c>
      <c r="O11925">
        <v>0</v>
      </c>
    </row>
    <row r="11926" spans="1:15" x14ac:dyDescent="0.2">
      <c r="A11926">
        <v>181224</v>
      </c>
      <c r="B11926">
        <v>20</v>
      </c>
      <c r="C11926">
        <v>5007</v>
      </c>
      <c r="D11926">
        <v>830003</v>
      </c>
      <c r="E11926" t="s">
        <v>1682</v>
      </c>
      <c r="F11926">
        <v>2</v>
      </c>
      <c r="G11926" t="s">
        <v>1</v>
      </c>
      <c r="H11926" t="s">
        <v>17</v>
      </c>
      <c r="I11926" t="s">
        <v>18</v>
      </c>
      <c r="J11926">
        <v>12</v>
      </c>
      <c r="K11926">
        <v>2095</v>
      </c>
      <c r="L11926">
        <v>280</v>
      </c>
      <c r="M11926">
        <v>752842</v>
      </c>
      <c r="N11926">
        <f t="shared" si="186"/>
        <v>210795760</v>
      </c>
      <c r="O11926">
        <v>0</v>
      </c>
    </row>
    <row r="11927" spans="1:15" x14ac:dyDescent="0.2">
      <c r="A11927">
        <v>181224</v>
      </c>
      <c r="B11927">
        <v>21</v>
      </c>
      <c r="C11927">
        <v>5092</v>
      </c>
      <c r="D11927">
        <v>830003</v>
      </c>
      <c r="E11927" t="s">
        <v>1682</v>
      </c>
      <c r="F11927">
        <v>2</v>
      </c>
      <c r="G11927" t="s">
        <v>1</v>
      </c>
      <c r="H11927" t="s">
        <v>558</v>
      </c>
      <c r="I11927" t="s">
        <v>559</v>
      </c>
      <c r="J11927">
        <v>12</v>
      </c>
      <c r="K11927">
        <v>2095</v>
      </c>
      <c r="L11927">
        <v>4</v>
      </c>
      <c r="M11927">
        <v>2982248</v>
      </c>
      <c r="N11927">
        <f t="shared" si="186"/>
        <v>11928992</v>
      </c>
      <c r="O11927">
        <v>0</v>
      </c>
    </row>
    <row r="11928" spans="1:15" x14ac:dyDescent="0.2">
      <c r="A11928">
        <v>181224</v>
      </c>
      <c r="B11928">
        <v>22</v>
      </c>
      <c r="C11928">
        <v>5007</v>
      </c>
      <c r="D11928">
        <v>830003</v>
      </c>
      <c r="E11928" t="s">
        <v>1682</v>
      </c>
      <c r="F11928">
        <v>2</v>
      </c>
      <c r="G11928" t="s">
        <v>1</v>
      </c>
      <c r="H11928" t="s">
        <v>72</v>
      </c>
      <c r="I11928" t="s">
        <v>73</v>
      </c>
      <c r="J11928">
        <v>12</v>
      </c>
      <c r="K11928">
        <v>2095</v>
      </c>
      <c r="L11928">
        <v>208</v>
      </c>
      <c r="M11928">
        <v>977927</v>
      </c>
      <c r="N11928">
        <f t="shared" si="186"/>
        <v>203408816</v>
      </c>
      <c r="O11928">
        <v>0</v>
      </c>
    </row>
    <row r="11929" spans="1:15" x14ac:dyDescent="0.2">
      <c r="A11929">
        <v>181224</v>
      </c>
      <c r="B11929">
        <v>23</v>
      </c>
      <c r="C11929">
        <v>5027</v>
      </c>
      <c r="D11929">
        <v>830003</v>
      </c>
      <c r="E11929" t="s">
        <v>1682</v>
      </c>
      <c r="F11929">
        <v>2</v>
      </c>
      <c r="G11929" t="s">
        <v>1</v>
      </c>
      <c r="H11929" t="s">
        <v>150</v>
      </c>
      <c r="I11929" t="s">
        <v>151</v>
      </c>
      <c r="J11929">
        <v>12</v>
      </c>
      <c r="K11929">
        <v>2095</v>
      </c>
      <c r="L11929">
        <v>160</v>
      </c>
      <c r="M11929">
        <v>170744</v>
      </c>
      <c r="N11929">
        <f t="shared" si="186"/>
        <v>27319040</v>
      </c>
      <c r="O11929">
        <v>0</v>
      </c>
    </row>
    <row r="11930" spans="1:15" x14ac:dyDescent="0.2">
      <c r="A11930">
        <v>181224</v>
      </c>
      <c r="B11930">
        <v>24</v>
      </c>
      <c r="C11930">
        <v>5013</v>
      </c>
      <c r="D11930">
        <v>830003</v>
      </c>
      <c r="E11930" t="s">
        <v>1682</v>
      </c>
      <c r="F11930">
        <v>2</v>
      </c>
      <c r="G11930" t="s">
        <v>1</v>
      </c>
      <c r="H11930" t="s">
        <v>1014</v>
      </c>
      <c r="I11930" t="s">
        <v>1015</v>
      </c>
      <c r="J11930">
        <v>12</v>
      </c>
      <c r="K11930">
        <v>2095</v>
      </c>
      <c r="L11930">
        <v>42</v>
      </c>
      <c r="M11930">
        <v>125885</v>
      </c>
      <c r="N11930">
        <f t="shared" si="186"/>
        <v>5287170</v>
      </c>
      <c r="O11930">
        <v>0</v>
      </c>
    </row>
    <row r="11931" spans="1:15" x14ac:dyDescent="0.2">
      <c r="A11931">
        <v>181224</v>
      </c>
      <c r="B11931">
        <v>25</v>
      </c>
      <c r="C11931">
        <v>5060</v>
      </c>
      <c r="D11931">
        <v>830003</v>
      </c>
      <c r="E11931" t="s">
        <v>1682</v>
      </c>
      <c r="F11931">
        <v>2</v>
      </c>
      <c r="G11931" t="s">
        <v>1</v>
      </c>
      <c r="H11931" t="s">
        <v>249</v>
      </c>
      <c r="I11931" t="s">
        <v>250</v>
      </c>
      <c r="J11931">
        <v>12</v>
      </c>
      <c r="K11931">
        <v>2095</v>
      </c>
      <c r="L11931">
        <v>365</v>
      </c>
      <c r="M11931">
        <v>106511</v>
      </c>
      <c r="N11931">
        <f t="shared" si="186"/>
        <v>38876515</v>
      </c>
      <c r="O11931">
        <v>0</v>
      </c>
    </row>
    <row r="11932" spans="1:15" x14ac:dyDescent="0.2">
      <c r="A11932">
        <v>181224</v>
      </c>
      <c r="B11932">
        <v>26</v>
      </c>
      <c r="C11932">
        <v>5007</v>
      </c>
      <c r="D11932">
        <v>830003</v>
      </c>
      <c r="E11932" t="s">
        <v>1682</v>
      </c>
      <c r="F11932">
        <v>2</v>
      </c>
      <c r="G11932" t="s">
        <v>1</v>
      </c>
      <c r="H11932" t="s">
        <v>112</v>
      </c>
      <c r="I11932" t="s">
        <v>113</v>
      </c>
      <c r="J11932">
        <v>12</v>
      </c>
      <c r="K11932">
        <v>2095</v>
      </c>
      <c r="L11932">
        <v>180</v>
      </c>
      <c r="M11932">
        <v>295107</v>
      </c>
      <c r="N11932">
        <f t="shared" si="186"/>
        <v>53119260</v>
      </c>
      <c r="O11932">
        <v>0</v>
      </c>
    </row>
    <row r="11933" spans="1:15" x14ac:dyDescent="0.2">
      <c r="A11933">
        <v>181224</v>
      </c>
      <c r="B11933">
        <v>74</v>
      </c>
      <c r="C11933">
        <v>5027</v>
      </c>
      <c r="D11933">
        <v>830003</v>
      </c>
      <c r="E11933" t="s">
        <v>1682</v>
      </c>
      <c r="F11933">
        <v>2</v>
      </c>
      <c r="G11933" t="s">
        <v>1</v>
      </c>
      <c r="H11933" t="s">
        <v>29</v>
      </c>
      <c r="I11933" t="s">
        <v>30</v>
      </c>
      <c r="J11933">
        <v>12</v>
      </c>
      <c r="K11933">
        <v>2095</v>
      </c>
      <c r="L11933">
        <v>60</v>
      </c>
      <c r="M11933">
        <v>20928</v>
      </c>
      <c r="N11933">
        <f t="shared" si="186"/>
        <v>1255680</v>
      </c>
      <c r="O11933">
        <v>0</v>
      </c>
    </row>
    <row r="11934" spans="1:15" x14ac:dyDescent="0.2">
      <c r="A11934">
        <v>3445</v>
      </c>
      <c r="B11934">
        <v>65</v>
      </c>
      <c r="C11934">
        <v>5022</v>
      </c>
      <c r="D11934">
        <v>830003</v>
      </c>
      <c r="E11934" t="s">
        <v>1682</v>
      </c>
      <c r="F11934">
        <v>2</v>
      </c>
      <c r="G11934" t="s">
        <v>1</v>
      </c>
      <c r="H11934" t="s">
        <v>160</v>
      </c>
      <c r="I11934" t="s">
        <v>161</v>
      </c>
      <c r="J11934">
        <v>12</v>
      </c>
      <c r="K11934">
        <v>2095</v>
      </c>
      <c r="L11934">
        <v>10</v>
      </c>
      <c r="M11934">
        <v>16555</v>
      </c>
      <c r="N11934">
        <f t="shared" si="186"/>
        <v>165550</v>
      </c>
      <c r="O11934">
        <v>0</v>
      </c>
    </row>
    <row r="11935" spans="1:15" x14ac:dyDescent="0.2">
      <c r="A11935">
        <v>181224</v>
      </c>
      <c r="B11935">
        <v>40</v>
      </c>
      <c r="C11935">
        <v>5050</v>
      </c>
      <c r="D11935">
        <v>830003</v>
      </c>
      <c r="E11935" t="s">
        <v>1682</v>
      </c>
      <c r="F11935">
        <v>2</v>
      </c>
      <c r="G11935" t="s">
        <v>1</v>
      </c>
      <c r="H11935" t="s">
        <v>774</v>
      </c>
      <c r="I11935" t="s">
        <v>775</v>
      </c>
      <c r="J11935">
        <v>12</v>
      </c>
      <c r="K11935">
        <v>2095</v>
      </c>
      <c r="L11935">
        <v>8</v>
      </c>
      <c r="M11935">
        <v>5252397</v>
      </c>
      <c r="N11935">
        <f t="shared" si="186"/>
        <v>42019176</v>
      </c>
      <c r="O11935">
        <v>0</v>
      </c>
    </row>
    <row r="11936" spans="1:15" x14ac:dyDescent="0.2">
      <c r="A11936">
        <v>181224</v>
      </c>
      <c r="B11936">
        <v>2</v>
      </c>
      <c r="C11936">
        <v>5007</v>
      </c>
      <c r="D11936">
        <v>830003</v>
      </c>
      <c r="E11936" t="s">
        <v>1682</v>
      </c>
      <c r="F11936">
        <v>7</v>
      </c>
      <c r="G11936" t="s">
        <v>41</v>
      </c>
      <c r="H11936" t="s">
        <v>112</v>
      </c>
      <c r="I11936" t="s">
        <v>113</v>
      </c>
      <c r="J11936">
        <v>12</v>
      </c>
      <c r="K11936">
        <v>2095</v>
      </c>
      <c r="L11936">
        <v>100</v>
      </c>
      <c r="M11936">
        <v>295107</v>
      </c>
      <c r="N11936">
        <f t="shared" si="186"/>
        <v>29510700</v>
      </c>
      <c r="O11936">
        <v>0</v>
      </c>
    </row>
    <row r="11937" spans="1:15" x14ac:dyDescent="0.2">
      <c r="A11937">
        <v>18122</v>
      </c>
      <c r="B11937">
        <v>1</v>
      </c>
      <c r="C11937">
        <v>5095</v>
      </c>
      <c r="D11937">
        <v>2095</v>
      </c>
      <c r="E11937" t="s">
        <v>1682</v>
      </c>
      <c r="F11937">
        <v>7</v>
      </c>
      <c r="G11937" t="s">
        <v>41</v>
      </c>
      <c r="H11937" t="s">
        <v>652</v>
      </c>
      <c r="I11937" t="s">
        <v>653</v>
      </c>
      <c r="J11937">
        <v>12</v>
      </c>
      <c r="K11937">
        <v>830003</v>
      </c>
      <c r="L11937">
        <v>30</v>
      </c>
      <c r="M11937">
        <v>1591622</v>
      </c>
      <c r="N11937">
        <f t="shared" si="186"/>
        <v>47748660</v>
      </c>
      <c r="O11937">
        <v>0</v>
      </c>
    </row>
    <row r="11938" spans="1:15" x14ac:dyDescent="0.2">
      <c r="A11938">
        <v>181224</v>
      </c>
      <c r="B11938">
        <v>3</v>
      </c>
      <c r="C11938">
        <v>5013</v>
      </c>
      <c r="D11938">
        <v>830003</v>
      </c>
      <c r="E11938" t="s">
        <v>1682</v>
      </c>
      <c r="F11938">
        <v>7</v>
      </c>
      <c r="G11938" t="s">
        <v>41</v>
      </c>
      <c r="H11938" t="s">
        <v>1014</v>
      </c>
      <c r="I11938" t="s">
        <v>1015</v>
      </c>
      <c r="J11938">
        <v>12</v>
      </c>
      <c r="K11938">
        <v>2095</v>
      </c>
      <c r="L11938">
        <v>294</v>
      </c>
      <c r="M11938">
        <v>125885</v>
      </c>
      <c r="N11938">
        <f t="shared" si="186"/>
        <v>37010190</v>
      </c>
      <c r="O11938">
        <v>0</v>
      </c>
    </row>
    <row r="11939" spans="1:15" x14ac:dyDescent="0.2">
      <c r="A11939">
        <v>181224</v>
      </c>
      <c r="B11939">
        <v>4</v>
      </c>
      <c r="C11939">
        <v>5060</v>
      </c>
      <c r="D11939">
        <v>2095</v>
      </c>
      <c r="E11939" t="s">
        <v>1682</v>
      </c>
      <c r="F11939">
        <v>7</v>
      </c>
      <c r="G11939" t="s">
        <v>41</v>
      </c>
      <c r="H11939" t="s">
        <v>322</v>
      </c>
      <c r="I11939" t="s">
        <v>323</v>
      </c>
      <c r="J11939">
        <v>12</v>
      </c>
      <c r="K11939">
        <v>830003</v>
      </c>
      <c r="L11939">
        <v>244</v>
      </c>
      <c r="M11939">
        <v>48460</v>
      </c>
      <c r="N11939">
        <f t="shared" si="186"/>
        <v>11824240</v>
      </c>
      <c r="O11939">
        <v>0</v>
      </c>
    </row>
    <row r="11940" spans="1:15" x14ac:dyDescent="0.2">
      <c r="A11940">
        <v>181224</v>
      </c>
      <c r="B11940">
        <v>5</v>
      </c>
      <c r="C11940">
        <v>5060</v>
      </c>
      <c r="D11940">
        <v>2095</v>
      </c>
      <c r="E11940" t="s">
        <v>1682</v>
      </c>
      <c r="F11940">
        <v>7</v>
      </c>
      <c r="G11940" t="s">
        <v>41</v>
      </c>
      <c r="H11940" t="s">
        <v>249</v>
      </c>
      <c r="I11940" t="s">
        <v>250</v>
      </c>
      <c r="J11940">
        <v>12</v>
      </c>
      <c r="K11940">
        <v>830003</v>
      </c>
      <c r="L11940">
        <v>256</v>
      </c>
      <c r="M11940">
        <v>106511</v>
      </c>
      <c r="N11940">
        <f t="shared" si="186"/>
        <v>27266816</v>
      </c>
      <c r="O11940">
        <v>0</v>
      </c>
    </row>
    <row r="11941" spans="1:15" x14ac:dyDescent="0.2">
      <c r="A11941">
        <v>181224</v>
      </c>
      <c r="B11941">
        <v>6</v>
      </c>
      <c r="C11941">
        <v>5072</v>
      </c>
      <c r="D11941">
        <v>2095</v>
      </c>
      <c r="E11941" t="s">
        <v>1682</v>
      </c>
      <c r="F11941">
        <v>7</v>
      </c>
      <c r="G11941" t="s">
        <v>41</v>
      </c>
      <c r="H11941" t="s">
        <v>138</v>
      </c>
      <c r="I11941" t="s">
        <v>139</v>
      </c>
      <c r="J11941">
        <v>12</v>
      </c>
      <c r="K11941">
        <v>830003</v>
      </c>
      <c r="L11941">
        <v>4</v>
      </c>
      <c r="M11941">
        <v>256798</v>
      </c>
      <c r="N11941">
        <f t="shared" si="186"/>
        <v>1027192</v>
      </c>
      <c r="O11941">
        <v>0</v>
      </c>
    </row>
    <row r="11942" spans="1:15" x14ac:dyDescent="0.2">
      <c r="A11942">
        <v>181224</v>
      </c>
      <c r="B11942">
        <v>7</v>
      </c>
      <c r="C11942">
        <v>5072</v>
      </c>
      <c r="D11942">
        <v>2095</v>
      </c>
      <c r="E11942" t="s">
        <v>1682</v>
      </c>
      <c r="F11942">
        <v>7</v>
      </c>
      <c r="G11942" t="s">
        <v>41</v>
      </c>
      <c r="H11942" t="s">
        <v>464</v>
      </c>
      <c r="I11942" t="s">
        <v>465</v>
      </c>
      <c r="J11942">
        <v>12</v>
      </c>
      <c r="K11942">
        <v>830003</v>
      </c>
      <c r="L11942">
        <v>300</v>
      </c>
      <c r="M11942">
        <v>206030</v>
      </c>
      <c r="N11942">
        <f t="shared" si="186"/>
        <v>61809000</v>
      </c>
      <c r="O11942">
        <v>0</v>
      </c>
    </row>
    <row r="11943" spans="1:15" x14ac:dyDescent="0.2">
      <c r="A11943">
        <v>181224</v>
      </c>
      <c r="B11943">
        <v>8</v>
      </c>
      <c r="C11943">
        <v>5033</v>
      </c>
      <c r="D11943">
        <v>2095</v>
      </c>
      <c r="E11943" t="s">
        <v>1682</v>
      </c>
      <c r="F11943">
        <v>7</v>
      </c>
      <c r="G11943" t="s">
        <v>41</v>
      </c>
      <c r="H11943" t="s">
        <v>496</v>
      </c>
      <c r="I11943" t="s">
        <v>497</v>
      </c>
      <c r="J11943">
        <v>12</v>
      </c>
      <c r="K11943">
        <v>830003</v>
      </c>
      <c r="L11943">
        <v>1700</v>
      </c>
      <c r="M11943">
        <v>8607</v>
      </c>
      <c r="N11943">
        <f t="shared" si="186"/>
        <v>14631900</v>
      </c>
      <c r="O11943">
        <v>0</v>
      </c>
    </row>
    <row r="11944" spans="1:15" x14ac:dyDescent="0.2">
      <c r="A11944">
        <v>181224</v>
      </c>
      <c r="B11944">
        <v>9</v>
      </c>
      <c r="C11944">
        <v>5085</v>
      </c>
      <c r="D11944">
        <v>2095</v>
      </c>
      <c r="E11944" t="s">
        <v>1682</v>
      </c>
      <c r="F11944">
        <v>7</v>
      </c>
      <c r="G11944" t="s">
        <v>41</v>
      </c>
      <c r="H11944" t="s">
        <v>1371</v>
      </c>
      <c r="I11944" t="s">
        <v>1372</v>
      </c>
      <c r="J11944">
        <v>12</v>
      </c>
      <c r="K11944">
        <v>830003</v>
      </c>
      <c r="L11944">
        <v>16</v>
      </c>
      <c r="M11944">
        <v>16525</v>
      </c>
      <c r="N11944">
        <f t="shared" si="186"/>
        <v>264400</v>
      </c>
      <c r="O11944">
        <v>0</v>
      </c>
    </row>
    <row r="11945" spans="1:15" x14ac:dyDescent="0.2">
      <c r="A11945">
        <v>181224</v>
      </c>
      <c r="B11945">
        <v>10</v>
      </c>
      <c r="C11945">
        <v>5006</v>
      </c>
      <c r="D11945">
        <v>2095</v>
      </c>
      <c r="E11945" t="s">
        <v>1682</v>
      </c>
      <c r="F11945">
        <v>7</v>
      </c>
      <c r="G11945" t="s">
        <v>41</v>
      </c>
      <c r="H11945" t="s">
        <v>879</v>
      </c>
      <c r="I11945" t="s">
        <v>880</v>
      </c>
      <c r="J11945">
        <v>12</v>
      </c>
      <c r="K11945">
        <v>830003</v>
      </c>
      <c r="L11945">
        <v>100</v>
      </c>
      <c r="M11945">
        <v>212384</v>
      </c>
      <c r="N11945">
        <f t="shared" si="186"/>
        <v>21238400</v>
      </c>
      <c r="O11945">
        <v>0</v>
      </c>
    </row>
    <row r="11946" spans="1:15" x14ac:dyDescent="0.2">
      <c r="A11946">
        <v>181224</v>
      </c>
      <c r="B11946">
        <v>11</v>
      </c>
      <c r="C11946">
        <v>5072</v>
      </c>
      <c r="D11946">
        <v>2095</v>
      </c>
      <c r="E11946" t="s">
        <v>1682</v>
      </c>
      <c r="F11946">
        <v>7</v>
      </c>
      <c r="G11946" t="s">
        <v>41</v>
      </c>
      <c r="H11946" t="s">
        <v>277</v>
      </c>
      <c r="I11946" t="s">
        <v>278</v>
      </c>
      <c r="J11946">
        <v>12</v>
      </c>
      <c r="K11946">
        <v>830003</v>
      </c>
      <c r="L11946">
        <v>10</v>
      </c>
      <c r="M11946">
        <v>536195</v>
      </c>
      <c r="N11946">
        <f t="shared" si="186"/>
        <v>5361950</v>
      </c>
      <c r="O11946">
        <v>0</v>
      </c>
    </row>
    <row r="11947" spans="1:15" x14ac:dyDescent="0.2">
      <c r="A11947">
        <v>181224</v>
      </c>
      <c r="B11947">
        <v>12</v>
      </c>
      <c r="C11947">
        <v>5050</v>
      </c>
      <c r="D11947">
        <v>2095</v>
      </c>
      <c r="E11947" t="s">
        <v>1682</v>
      </c>
      <c r="F11947">
        <v>7</v>
      </c>
      <c r="G11947" t="s">
        <v>41</v>
      </c>
      <c r="H11947" t="s">
        <v>33</v>
      </c>
      <c r="I11947" t="s">
        <v>34</v>
      </c>
      <c r="J11947">
        <v>12</v>
      </c>
      <c r="K11947">
        <v>830003</v>
      </c>
      <c r="L11947">
        <v>20</v>
      </c>
      <c r="M11947">
        <v>259108</v>
      </c>
      <c r="N11947">
        <f t="shared" si="186"/>
        <v>5182160</v>
      </c>
      <c r="O11947">
        <v>0</v>
      </c>
    </row>
    <row r="11948" spans="1:15" x14ac:dyDescent="0.2">
      <c r="A11948">
        <v>181224</v>
      </c>
      <c r="B11948">
        <v>13</v>
      </c>
      <c r="C11948">
        <v>5060</v>
      </c>
      <c r="D11948">
        <v>2095</v>
      </c>
      <c r="E11948" t="s">
        <v>1682</v>
      </c>
      <c r="F11948">
        <v>7</v>
      </c>
      <c r="G11948" t="s">
        <v>41</v>
      </c>
      <c r="H11948" t="s">
        <v>257</v>
      </c>
      <c r="I11948" t="s">
        <v>258</v>
      </c>
      <c r="J11948">
        <v>12</v>
      </c>
      <c r="K11948">
        <v>830003</v>
      </c>
      <c r="L11948">
        <v>5</v>
      </c>
      <c r="M11948">
        <v>29862</v>
      </c>
      <c r="N11948">
        <f t="shared" si="186"/>
        <v>149310</v>
      </c>
      <c r="O11948">
        <v>0</v>
      </c>
    </row>
    <row r="11949" spans="1:15" x14ac:dyDescent="0.2">
      <c r="A11949">
        <v>181224</v>
      </c>
      <c r="B11949">
        <v>14</v>
      </c>
      <c r="C11949">
        <v>5095</v>
      </c>
      <c r="D11949">
        <v>2095</v>
      </c>
      <c r="E11949" t="s">
        <v>1682</v>
      </c>
      <c r="F11949">
        <v>7</v>
      </c>
      <c r="G11949" t="s">
        <v>41</v>
      </c>
      <c r="H11949" t="s">
        <v>690</v>
      </c>
      <c r="I11949" t="s">
        <v>691</v>
      </c>
      <c r="J11949">
        <v>12</v>
      </c>
      <c r="K11949">
        <v>830003</v>
      </c>
      <c r="L11949">
        <v>16</v>
      </c>
      <c r="M11949">
        <v>395789</v>
      </c>
      <c r="N11949">
        <f t="shared" si="186"/>
        <v>6332624</v>
      </c>
      <c r="O11949">
        <v>0</v>
      </c>
    </row>
    <row r="11950" spans="1:15" x14ac:dyDescent="0.2">
      <c r="A11950">
        <v>181224</v>
      </c>
      <c r="B11950">
        <v>15</v>
      </c>
      <c r="C11950">
        <v>5047</v>
      </c>
      <c r="D11950">
        <v>2095</v>
      </c>
      <c r="E11950" t="s">
        <v>1682</v>
      </c>
      <c r="F11950">
        <v>7</v>
      </c>
      <c r="G11950" t="s">
        <v>41</v>
      </c>
      <c r="H11950" t="s">
        <v>342</v>
      </c>
      <c r="I11950" t="s">
        <v>343</v>
      </c>
      <c r="J11950">
        <v>12</v>
      </c>
      <c r="K11950">
        <v>830003</v>
      </c>
      <c r="L11950">
        <v>44</v>
      </c>
      <c r="M11950">
        <v>426398</v>
      </c>
      <c r="N11950">
        <f t="shared" si="186"/>
        <v>18761512</v>
      </c>
      <c r="O11950">
        <v>0</v>
      </c>
    </row>
    <row r="11951" spans="1:15" x14ac:dyDescent="0.2">
      <c r="A11951">
        <v>181224</v>
      </c>
      <c r="B11951">
        <v>16</v>
      </c>
      <c r="C11951">
        <v>5092</v>
      </c>
      <c r="D11951">
        <v>2095</v>
      </c>
      <c r="E11951" t="s">
        <v>1682</v>
      </c>
      <c r="F11951">
        <v>7</v>
      </c>
      <c r="G11951" t="s">
        <v>41</v>
      </c>
      <c r="H11951" t="s">
        <v>89</v>
      </c>
      <c r="I11951" t="s">
        <v>90</v>
      </c>
      <c r="J11951">
        <v>12</v>
      </c>
      <c r="K11951">
        <v>830003</v>
      </c>
      <c r="L11951">
        <v>50</v>
      </c>
      <c r="M11951">
        <v>47730</v>
      </c>
      <c r="N11951">
        <f t="shared" si="186"/>
        <v>2386500</v>
      </c>
      <c r="O11951">
        <v>0</v>
      </c>
    </row>
    <row r="11952" spans="1:15" x14ac:dyDescent="0.2">
      <c r="A11952">
        <v>181224</v>
      </c>
      <c r="B11952">
        <v>17</v>
      </c>
      <c r="C11952">
        <v>5047</v>
      </c>
      <c r="D11952">
        <v>2095</v>
      </c>
      <c r="E11952" t="s">
        <v>1682</v>
      </c>
      <c r="F11952">
        <v>7</v>
      </c>
      <c r="G11952" t="s">
        <v>41</v>
      </c>
      <c r="H11952" t="s">
        <v>1098</v>
      </c>
      <c r="I11952" t="s">
        <v>1099</v>
      </c>
      <c r="J11952">
        <v>12</v>
      </c>
      <c r="K11952">
        <v>830003</v>
      </c>
      <c r="L11952">
        <v>12</v>
      </c>
      <c r="M11952">
        <v>495711</v>
      </c>
      <c r="N11952">
        <f t="shared" si="186"/>
        <v>5948532</v>
      </c>
      <c r="O11952">
        <v>0</v>
      </c>
    </row>
    <row r="11953" spans="1:15" x14ac:dyDescent="0.2">
      <c r="A11953">
        <v>181224</v>
      </c>
      <c r="B11953">
        <v>18</v>
      </c>
      <c r="C11953">
        <v>5033</v>
      </c>
      <c r="D11953">
        <v>2095</v>
      </c>
      <c r="E11953" t="s">
        <v>1682</v>
      </c>
      <c r="F11953">
        <v>7</v>
      </c>
      <c r="G11953" t="s">
        <v>41</v>
      </c>
      <c r="H11953" t="s">
        <v>104</v>
      </c>
      <c r="I11953" t="s">
        <v>105</v>
      </c>
      <c r="J11953">
        <v>12</v>
      </c>
      <c r="K11953">
        <v>830003</v>
      </c>
      <c r="L11953">
        <v>20</v>
      </c>
      <c r="M11953">
        <v>17537</v>
      </c>
      <c r="N11953">
        <f t="shared" si="186"/>
        <v>350740</v>
      </c>
      <c r="O11953">
        <v>0</v>
      </c>
    </row>
    <row r="11954" spans="1:15" x14ac:dyDescent="0.2">
      <c r="A11954">
        <v>181224</v>
      </c>
      <c r="B11954">
        <v>19</v>
      </c>
      <c r="C11954">
        <v>5033</v>
      </c>
      <c r="D11954">
        <v>830003</v>
      </c>
      <c r="E11954" t="s">
        <v>1682</v>
      </c>
      <c r="F11954">
        <v>7</v>
      </c>
      <c r="G11954" t="s">
        <v>41</v>
      </c>
      <c r="H11954" t="s">
        <v>104</v>
      </c>
      <c r="I11954" t="s">
        <v>105</v>
      </c>
      <c r="J11954">
        <v>12</v>
      </c>
      <c r="K11954">
        <v>2095</v>
      </c>
      <c r="L11954">
        <v>40</v>
      </c>
      <c r="M11954">
        <v>17537</v>
      </c>
      <c r="N11954">
        <f t="shared" si="186"/>
        <v>701480</v>
      </c>
      <c r="O11954">
        <v>0</v>
      </c>
    </row>
    <row r="11955" spans="1:15" x14ac:dyDescent="0.2">
      <c r="A11955">
        <v>181224</v>
      </c>
      <c r="B11955">
        <v>20</v>
      </c>
      <c r="C11955">
        <v>5007</v>
      </c>
      <c r="D11955">
        <v>830003</v>
      </c>
      <c r="E11955" t="s">
        <v>1682</v>
      </c>
      <c r="F11955">
        <v>7</v>
      </c>
      <c r="G11955" t="s">
        <v>41</v>
      </c>
      <c r="H11955" t="s">
        <v>158</v>
      </c>
      <c r="I11955" t="s">
        <v>159</v>
      </c>
      <c r="J11955">
        <v>12</v>
      </c>
      <c r="K11955">
        <v>2095</v>
      </c>
      <c r="L11955">
        <v>1</v>
      </c>
      <c r="M11955">
        <v>536353</v>
      </c>
      <c r="N11955">
        <f t="shared" si="186"/>
        <v>536353</v>
      </c>
      <c r="O11955">
        <v>0</v>
      </c>
    </row>
    <row r="11956" spans="1:15" x14ac:dyDescent="0.2">
      <c r="A11956">
        <v>181224</v>
      </c>
      <c r="B11956">
        <v>21</v>
      </c>
      <c r="C11956">
        <v>5027</v>
      </c>
      <c r="D11956">
        <v>830003</v>
      </c>
      <c r="E11956" t="s">
        <v>1682</v>
      </c>
      <c r="F11956">
        <v>7</v>
      </c>
      <c r="G11956" t="s">
        <v>41</v>
      </c>
      <c r="H11956" t="s">
        <v>287</v>
      </c>
      <c r="I11956" t="s">
        <v>288</v>
      </c>
      <c r="J11956">
        <v>12</v>
      </c>
      <c r="K11956">
        <v>2095</v>
      </c>
      <c r="L11956">
        <v>2</v>
      </c>
      <c r="M11956">
        <v>138362</v>
      </c>
      <c r="N11956">
        <f t="shared" si="186"/>
        <v>276724</v>
      </c>
      <c r="O11956">
        <v>0</v>
      </c>
    </row>
    <row r="11957" spans="1:15" x14ac:dyDescent="0.2">
      <c r="A11957">
        <v>181224</v>
      </c>
      <c r="B11957">
        <v>22</v>
      </c>
      <c r="C11957">
        <v>5015</v>
      </c>
      <c r="D11957">
        <v>830003</v>
      </c>
      <c r="E11957" t="s">
        <v>1682</v>
      </c>
      <c r="F11957">
        <v>7</v>
      </c>
      <c r="G11957" t="s">
        <v>41</v>
      </c>
      <c r="H11957" t="s">
        <v>480</v>
      </c>
      <c r="I11957" t="s">
        <v>481</v>
      </c>
      <c r="J11957">
        <v>12</v>
      </c>
      <c r="K11957">
        <v>2095</v>
      </c>
      <c r="L11957">
        <v>220</v>
      </c>
      <c r="M11957">
        <v>124052</v>
      </c>
      <c r="N11957">
        <f t="shared" si="186"/>
        <v>27291440</v>
      </c>
      <c r="O11957">
        <v>0</v>
      </c>
    </row>
    <row r="11958" spans="1:15" x14ac:dyDescent="0.2">
      <c r="A11958">
        <v>181224</v>
      </c>
      <c r="B11958">
        <v>23</v>
      </c>
      <c r="C11958">
        <v>5099</v>
      </c>
      <c r="D11958">
        <v>830003</v>
      </c>
      <c r="E11958" t="s">
        <v>1682</v>
      </c>
      <c r="F11958">
        <v>7</v>
      </c>
      <c r="G11958" t="s">
        <v>41</v>
      </c>
      <c r="H11958" t="s">
        <v>352</v>
      </c>
      <c r="I11958" t="s">
        <v>353</v>
      </c>
      <c r="J11958">
        <v>12</v>
      </c>
      <c r="K11958">
        <v>2095</v>
      </c>
      <c r="L11958">
        <v>9</v>
      </c>
      <c r="M11958">
        <v>3192151</v>
      </c>
      <c r="N11958">
        <f t="shared" si="186"/>
        <v>28729359</v>
      </c>
      <c r="O11958">
        <v>0</v>
      </c>
    </row>
    <row r="11959" spans="1:15" x14ac:dyDescent="0.2">
      <c r="A11959">
        <v>181224</v>
      </c>
      <c r="B11959">
        <v>24</v>
      </c>
      <c r="C11959">
        <v>5085</v>
      </c>
      <c r="D11959">
        <v>2095</v>
      </c>
      <c r="E11959" t="s">
        <v>1682</v>
      </c>
      <c r="F11959">
        <v>7</v>
      </c>
      <c r="G11959" t="s">
        <v>41</v>
      </c>
      <c r="H11959" t="s">
        <v>1329</v>
      </c>
      <c r="I11959" t="s">
        <v>1330</v>
      </c>
      <c r="J11959">
        <v>12</v>
      </c>
      <c r="K11959">
        <v>830003</v>
      </c>
      <c r="L11959">
        <v>25</v>
      </c>
      <c r="M11959">
        <v>2428304</v>
      </c>
      <c r="N11959">
        <f t="shared" si="186"/>
        <v>60707600</v>
      </c>
      <c r="O11959">
        <v>0</v>
      </c>
    </row>
    <row r="11960" spans="1:15" x14ac:dyDescent="0.2">
      <c r="A11960">
        <v>181224</v>
      </c>
      <c r="B11960">
        <v>25</v>
      </c>
      <c r="C11960">
        <v>5015</v>
      </c>
      <c r="D11960">
        <v>2095</v>
      </c>
      <c r="E11960" t="s">
        <v>1682</v>
      </c>
      <c r="F11960">
        <v>7</v>
      </c>
      <c r="G11960" t="s">
        <v>41</v>
      </c>
      <c r="H11960" t="s">
        <v>358</v>
      </c>
      <c r="I11960" t="s">
        <v>359</v>
      </c>
      <c r="J11960">
        <v>12</v>
      </c>
      <c r="K11960">
        <v>830003</v>
      </c>
      <c r="L11960">
        <v>200</v>
      </c>
      <c r="M11960">
        <v>48730</v>
      </c>
      <c r="N11960">
        <f t="shared" si="186"/>
        <v>9746000</v>
      </c>
      <c r="O11960">
        <v>0</v>
      </c>
    </row>
    <row r="11961" spans="1:15" x14ac:dyDescent="0.2">
      <c r="A11961">
        <v>181224</v>
      </c>
      <c r="B11961">
        <v>26</v>
      </c>
      <c r="C11961">
        <v>5007</v>
      </c>
      <c r="D11961">
        <v>2095</v>
      </c>
      <c r="E11961" t="s">
        <v>1682</v>
      </c>
      <c r="F11961">
        <v>7</v>
      </c>
      <c r="G11961" t="s">
        <v>41</v>
      </c>
      <c r="H11961" t="s">
        <v>538</v>
      </c>
      <c r="I11961" t="s">
        <v>539</v>
      </c>
      <c r="J11961">
        <v>12</v>
      </c>
      <c r="K11961">
        <v>830003</v>
      </c>
      <c r="L11961">
        <v>10</v>
      </c>
      <c r="M11961">
        <v>885587</v>
      </c>
      <c r="N11961">
        <f t="shared" si="186"/>
        <v>8855870</v>
      </c>
      <c r="O11961">
        <v>0</v>
      </c>
    </row>
    <row r="11962" spans="1:15" x14ac:dyDescent="0.2">
      <c r="A11962">
        <v>181224</v>
      </c>
      <c r="B11962">
        <v>27</v>
      </c>
      <c r="C11962">
        <v>5006</v>
      </c>
      <c r="D11962">
        <v>2095</v>
      </c>
      <c r="E11962" t="s">
        <v>1682</v>
      </c>
      <c r="F11962">
        <v>7</v>
      </c>
      <c r="G11962" t="s">
        <v>41</v>
      </c>
      <c r="H11962" t="s">
        <v>1035</v>
      </c>
      <c r="I11962" t="s">
        <v>1036</v>
      </c>
      <c r="J11962">
        <v>12</v>
      </c>
      <c r="K11962">
        <v>830003</v>
      </c>
      <c r="L11962">
        <v>100</v>
      </c>
      <c r="M11962">
        <v>55280</v>
      </c>
      <c r="N11962">
        <f t="shared" si="186"/>
        <v>5528000</v>
      </c>
      <c r="O11962">
        <v>0</v>
      </c>
    </row>
    <row r="11963" spans="1:15" x14ac:dyDescent="0.2">
      <c r="A11963">
        <v>181224</v>
      </c>
      <c r="B11963">
        <v>28</v>
      </c>
      <c r="C11963">
        <v>5033</v>
      </c>
      <c r="D11963">
        <v>830003</v>
      </c>
      <c r="E11963" t="s">
        <v>1682</v>
      </c>
      <c r="F11963">
        <v>7</v>
      </c>
      <c r="G11963" t="s">
        <v>41</v>
      </c>
      <c r="H11963" t="s">
        <v>140</v>
      </c>
      <c r="I11963" t="s">
        <v>141</v>
      </c>
      <c r="J11963">
        <v>12</v>
      </c>
      <c r="K11963">
        <v>2095</v>
      </c>
      <c r="L11963">
        <v>900</v>
      </c>
      <c r="M11963">
        <v>17942</v>
      </c>
      <c r="N11963">
        <f t="shared" si="186"/>
        <v>16147800</v>
      </c>
      <c r="O11963">
        <v>0</v>
      </c>
    </row>
    <row r="11964" spans="1:15" x14ac:dyDescent="0.2">
      <c r="A11964">
        <v>181224</v>
      </c>
      <c r="B11964">
        <v>29</v>
      </c>
      <c r="C11964">
        <v>5060</v>
      </c>
      <c r="D11964">
        <v>2095</v>
      </c>
      <c r="E11964" t="s">
        <v>1682</v>
      </c>
      <c r="F11964">
        <v>7</v>
      </c>
      <c r="G11964" t="s">
        <v>41</v>
      </c>
      <c r="H11964" t="s">
        <v>249</v>
      </c>
      <c r="I11964" t="s">
        <v>250</v>
      </c>
      <c r="J11964">
        <v>12</v>
      </c>
      <c r="K11964">
        <v>830003</v>
      </c>
      <c r="L11964">
        <v>365</v>
      </c>
      <c r="M11964">
        <v>106511</v>
      </c>
      <c r="N11964">
        <f t="shared" si="186"/>
        <v>38876515</v>
      </c>
      <c r="O11964">
        <v>0</v>
      </c>
    </row>
    <row r="11965" spans="1:15" x14ac:dyDescent="0.2">
      <c r="A11965">
        <v>181224</v>
      </c>
      <c r="B11965">
        <v>30</v>
      </c>
      <c r="C11965">
        <v>5060</v>
      </c>
      <c r="D11965">
        <v>2095</v>
      </c>
      <c r="E11965" t="s">
        <v>1682</v>
      </c>
      <c r="F11965">
        <v>7</v>
      </c>
      <c r="G11965" t="s">
        <v>41</v>
      </c>
      <c r="H11965" t="s">
        <v>249</v>
      </c>
      <c r="I11965" t="s">
        <v>250</v>
      </c>
      <c r="J11965">
        <v>12</v>
      </c>
      <c r="K11965">
        <v>830003</v>
      </c>
      <c r="L11965">
        <v>48</v>
      </c>
      <c r="M11965">
        <v>106511</v>
      </c>
      <c r="N11965">
        <f t="shared" si="186"/>
        <v>5112528</v>
      </c>
      <c r="O11965">
        <v>0</v>
      </c>
    </row>
    <row r="11966" spans="1:15" x14ac:dyDescent="0.2">
      <c r="A11966">
        <v>181242</v>
      </c>
      <c r="B11966">
        <v>1</v>
      </c>
      <c r="C11966">
        <v>5095</v>
      </c>
      <c r="D11966">
        <v>2095</v>
      </c>
      <c r="E11966" t="s">
        <v>1682</v>
      </c>
      <c r="F11966">
        <v>28</v>
      </c>
      <c r="G11966" t="s">
        <v>1719</v>
      </c>
      <c r="H11966" t="s">
        <v>652</v>
      </c>
      <c r="I11966" t="s">
        <v>653</v>
      </c>
      <c r="J11966">
        <v>12</v>
      </c>
      <c r="K11966">
        <v>2095</v>
      </c>
      <c r="L11966">
        <v>20</v>
      </c>
      <c r="M11966">
        <v>1591622</v>
      </c>
      <c r="N11966">
        <f t="shared" si="186"/>
        <v>31832440</v>
      </c>
      <c r="O11966">
        <v>0</v>
      </c>
    </row>
    <row r="11967" spans="1:15" x14ac:dyDescent="0.2">
      <c r="A11967">
        <v>181224</v>
      </c>
      <c r="B11967">
        <v>1</v>
      </c>
      <c r="C11967">
        <v>5007</v>
      </c>
      <c r="D11967">
        <v>2095</v>
      </c>
      <c r="E11967" t="s">
        <v>1682</v>
      </c>
      <c r="F11967">
        <v>28</v>
      </c>
      <c r="G11967" t="s">
        <v>1719</v>
      </c>
      <c r="H11967" t="s">
        <v>72</v>
      </c>
      <c r="I11967" t="s">
        <v>73</v>
      </c>
      <c r="J11967">
        <v>12</v>
      </c>
      <c r="K11967">
        <v>2095</v>
      </c>
      <c r="L11967">
        <v>30</v>
      </c>
      <c r="M11967">
        <v>977927</v>
      </c>
      <c r="N11967">
        <f t="shared" si="186"/>
        <v>29337810</v>
      </c>
      <c r="O11967">
        <v>0</v>
      </c>
    </row>
    <row r="11968" spans="1:15" x14ac:dyDescent="0.2">
      <c r="A11968">
        <v>181224</v>
      </c>
      <c r="B11968">
        <v>2</v>
      </c>
      <c r="C11968">
        <v>5007</v>
      </c>
      <c r="D11968">
        <v>2095</v>
      </c>
      <c r="E11968" t="s">
        <v>1682</v>
      </c>
      <c r="F11968">
        <v>28</v>
      </c>
      <c r="G11968" t="s">
        <v>1719</v>
      </c>
      <c r="H11968" t="s">
        <v>17</v>
      </c>
      <c r="I11968" t="s">
        <v>18</v>
      </c>
      <c r="J11968">
        <v>12</v>
      </c>
      <c r="K11968">
        <v>2095</v>
      </c>
      <c r="L11968">
        <v>81</v>
      </c>
      <c r="M11968">
        <v>752842</v>
      </c>
      <c r="N11968">
        <f t="shared" si="186"/>
        <v>60980202</v>
      </c>
      <c r="O11968">
        <v>0</v>
      </c>
    </row>
    <row r="11969" spans="1:15" x14ac:dyDescent="0.2">
      <c r="A11969">
        <v>18124</v>
      </c>
      <c r="B11969">
        <v>1</v>
      </c>
      <c r="C11969">
        <v>5007</v>
      </c>
      <c r="D11969">
        <v>2095</v>
      </c>
      <c r="E11969" t="s">
        <v>1682</v>
      </c>
      <c r="F11969">
        <v>28</v>
      </c>
      <c r="G11969" t="s">
        <v>1719</v>
      </c>
      <c r="H11969" t="s">
        <v>112</v>
      </c>
      <c r="I11969" t="s">
        <v>113</v>
      </c>
      <c r="J11969">
        <v>12</v>
      </c>
      <c r="K11969">
        <v>2095</v>
      </c>
      <c r="L11969">
        <v>120</v>
      </c>
      <c r="M11969">
        <v>295107</v>
      </c>
      <c r="N11969">
        <f t="shared" si="186"/>
        <v>35412840</v>
      </c>
      <c r="O11969">
        <v>0</v>
      </c>
    </row>
    <row r="11970" spans="1:15" x14ac:dyDescent="0.2">
      <c r="A11970">
        <v>181224</v>
      </c>
      <c r="B11970">
        <v>20</v>
      </c>
      <c r="C11970">
        <v>5060</v>
      </c>
      <c r="D11970">
        <v>2095</v>
      </c>
      <c r="E11970" t="s">
        <v>1682</v>
      </c>
      <c r="F11970">
        <v>28</v>
      </c>
      <c r="G11970" t="s">
        <v>1719</v>
      </c>
      <c r="H11970" t="s">
        <v>19</v>
      </c>
      <c r="I11970" t="s">
        <v>20</v>
      </c>
      <c r="J11970">
        <v>12</v>
      </c>
      <c r="K11970">
        <v>2095</v>
      </c>
      <c r="L11970">
        <v>113</v>
      </c>
      <c r="M11970">
        <v>326194</v>
      </c>
      <c r="N11970">
        <f t="shared" si="186"/>
        <v>36859922</v>
      </c>
      <c r="O11970">
        <v>0</v>
      </c>
    </row>
    <row r="11971" spans="1:15" x14ac:dyDescent="0.2">
      <c r="A11971">
        <v>181224</v>
      </c>
      <c r="B11971">
        <v>21</v>
      </c>
      <c r="C11971">
        <v>5060</v>
      </c>
      <c r="D11971">
        <v>2095</v>
      </c>
      <c r="E11971" t="s">
        <v>1682</v>
      </c>
      <c r="F11971">
        <v>28</v>
      </c>
      <c r="G11971" t="s">
        <v>1719</v>
      </c>
      <c r="H11971" t="s">
        <v>19</v>
      </c>
      <c r="I11971" t="s">
        <v>20</v>
      </c>
      <c r="J11971">
        <v>12</v>
      </c>
      <c r="K11971">
        <v>2095</v>
      </c>
      <c r="L11971">
        <v>74</v>
      </c>
      <c r="M11971">
        <v>326194</v>
      </c>
      <c r="N11971">
        <f t="shared" ref="N11971:N12034" si="187">L11971*M11971</f>
        <v>24138356</v>
      </c>
      <c r="O11971">
        <v>0</v>
      </c>
    </row>
    <row r="11972" spans="1:15" x14ac:dyDescent="0.2">
      <c r="A11972">
        <v>181224</v>
      </c>
      <c r="B11972">
        <v>10</v>
      </c>
      <c r="C11972">
        <v>5033</v>
      </c>
      <c r="D11972">
        <v>2095</v>
      </c>
      <c r="E11972" t="s">
        <v>1682</v>
      </c>
      <c r="F11972">
        <v>28</v>
      </c>
      <c r="G11972" t="s">
        <v>1719</v>
      </c>
      <c r="H11972" t="s">
        <v>39</v>
      </c>
      <c r="I11972" t="s">
        <v>40</v>
      </c>
      <c r="J11972">
        <v>12</v>
      </c>
      <c r="K11972">
        <v>2095</v>
      </c>
      <c r="L11972">
        <v>100</v>
      </c>
      <c r="M11972">
        <v>389996</v>
      </c>
      <c r="N11972">
        <f t="shared" si="187"/>
        <v>38999600</v>
      </c>
      <c r="O11972">
        <v>0</v>
      </c>
    </row>
    <row r="11973" spans="1:15" x14ac:dyDescent="0.2">
      <c r="A11973">
        <v>181224</v>
      </c>
      <c r="B11973">
        <v>15</v>
      </c>
      <c r="C11973">
        <v>5007</v>
      </c>
      <c r="D11973">
        <v>2095</v>
      </c>
      <c r="E11973" t="s">
        <v>1682</v>
      </c>
      <c r="F11973">
        <v>28</v>
      </c>
      <c r="G11973" t="s">
        <v>1719</v>
      </c>
      <c r="H11973" t="s">
        <v>112</v>
      </c>
      <c r="I11973" t="s">
        <v>113</v>
      </c>
      <c r="J11973">
        <v>12</v>
      </c>
      <c r="K11973">
        <v>2095</v>
      </c>
      <c r="L11973">
        <v>180</v>
      </c>
      <c r="M11973">
        <v>295107</v>
      </c>
      <c r="N11973">
        <f t="shared" si="187"/>
        <v>53119260</v>
      </c>
      <c r="O11973">
        <v>0</v>
      </c>
    </row>
    <row r="11974" spans="1:15" x14ac:dyDescent="0.2">
      <c r="A11974">
        <v>4053</v>
      </c>
      <c r="B11974">
        <v>1</v>
      </c>
      <c r="C11974">
        <v>5040</v>
      </c>
      <c r="D11974">
        <v>2095</v>
      </c>
      <c r="E11974" t="s">
        <v>1682</v>
      </c>
      <c r="F11974">
        <v>39</v>
      </c>
      <c r="G11974" t="s">
        <v>74</v>
      </c>
      <c r="H11974" t="s">
        <v>854</v>
      </c>
      <c r="I11974" t="s">
        <v>855</v>
      </c>
      <c r="J11974">
        <v>12</v>
      </c>
      <c r="K11974">
        <v>2095</v>
      </c>
      <c r="L11974">
        <v>3</v>
      </c>
      <c r="M11974">
        <v>2374608</v>
      </c>
      <c r="N11974">
        <f t="shared" si="187"/>
        <v>7123824</v>
      </c>
      <c r="O11974">
        <v>42034</v>
      </c>
    </row>
    <row r="11975" spans="1:15" x14ac:dyDescent="0.2">
      <c r="A11975">
        <v>190124</v>
      </c>
      <c r="B11975">
        <v>4</v>
      </c>
      <c r="C11975">
        <v>5060</v>
      </c>
      <c r="D11975">
        <v>2095</v>
      </c>
      <c r="E11975" t="s">
        <v>1682</v>
      </c>
      <c r="F11975">
        <v>53</v>
      </c>
      <c r="G11975" t="s">
        <v>127</v>
      </c>
      <c r="H11975" t="s">
        <v>19</v>
      </c>
      <c r="I11975" t="s">
        <v>20</v>
      </c>
      <c r="J11975">
        <v>12</v>
      </c>
      <c r="K11975">
        <v>2095</v>
      </c>
      <c r="L11975">
        <v>-300</v>
      </c>
      <c r="M11975">
        <v>326194</v>
      </c>
      <c r="N11975">
        <f t="shared" si="187"/>
        <v>-97858200</v>
      </c>
      <c r="O11975">
        <v>0</v>
      </c>
    </row>
    <row r="11976" spans="1:15" x14ac:dyDescent="0.2">
      <c r="A11976">
        <v>181224</v>
      </c>
      <c r="B11976">
        <v>10</v>
      </c>
      <c r="C11976">
        <v>5033</v>
      </c>
      <c r="D11976">
        <v>2095</v>
      </c>
      <c r="E11976" t="s">
        <v>1682</v>
      </c>
      <c r="F11976">
        <v>53</v>
      </c>
      <c r="G11976" t="s">
        <v>127</v>
      </c>
      <c r="H11976" t="s">
        <v>39</v>
      </c>
      <c r="I11976" t="s">
        <v>40</v>
      </c>
      <c r="J11976">
        <v>12</v>
      </c>
      <c r="K11976">
        <v>2095</v>
      </c>
      <c r="L11976">
        <v>-100</v>
      </c>
      <c r="M11976">
        <v>389996</v>
      </c>
      <c r="N11976">
        <f t="shared" si="187"/>
        <v>-38999600</v>
      </c>
      <c r="O11976">
        <v>0</v>
      </c>
    </row>
    <row r="11977" spans="1:15" x14ac:dyDescent="0.2">
      <c r="A11977">
        <v>191224</v>
      </c>
      <c r="B11977">
        <v>1</v>
      </c>
      <c r="C11977">
        <v>5072</v>
      </c>
      <c r="D11977">
        <v>830003</v>
      </c>
      <c r="E11977" t="s">
        <v>1683</v>
      </c>
      <c r="F11977">
        <v>2</v>
      </c>
      <c r="G11977" t="s">
        <v>1</v>
      </c>
      <c r="H11977" t="s">
        <v>477</v>
      </c>
      <c r="I11977" t="s">
        <v>478</v>
      </c>
      <c r="J11977">
        <v>12</v>
      </c>
      <c r="K11977">
        <v>2095</v>
      </c>
      <c r="L11977">
        <v>56</v>
      </c>
      <c r="M11977">
        <v>90535</v>
      </c>
      <c r="N11977">
        <f t="shared" si="187"/>
        <v>5069960</v>
      </c>
      <c r="O11977">
        <v>0</v>
      </c>
    </row>
    <row r="11978" spans="1:15" x14ac:dyDescent="0.2">
      <c r="A11978">
        <v>191224</v>
      </c>
      <c r="B11978">
        <v>60</v>
      </c>
      <c r="C11978">
        <v>5033</v>
      </c>
      <c r="D11978">
        <v>830003</v>
      </c>
      <c r="E11978" t="s">
        <v>1683</v>
      </c>
      <c r="F11978">
        <v>2</v>
      </c>
      <c r="G11978" t="s">
        <v>1</v>
      </c>
      <c r="H11978" t="s">
        <v>328</v>
      </c>
      <c r="I11978" t="s">
        <v>329</v>
      </c>
      <c r="J11978">
        <v>12</v>
      </c>
      <c r="K11978">
        <v>2095</v>
      </c>
      <c r="L11978">
        <v>60</v>
      </c>
      <c r="M11978">
        <v>5694</v>
      </c>
      <c r="N11978">
        <f t="shared" si="187"/>
        <v>341640</v>
      </c>
      <c r="O11978">
        <v>0</v>
      </c>
    </row>
    <row r="11979" spans="1:15" x14ac:dyDescent="0.2">
      <c r="A11979">
        <v>912240</v>
      </c>
      <c r="B11979">
        <v>1</v>
      </c>
      <c r="C11979">
        <v>5095</v>
      </c>
      <c r="D11979">
        <v>830003</v>
      </c>
      <c r="E11979" t="s">
        <v>1683</v>
      </c>
      <c r="F11979">
        <v>2</v>
      </c>
      <c r="G11979" t="s">
        <v>1</v>
      </c>
      <c r="H11979" t="s">
        <v>612</v>
      </c>
      <c r="I11979" t="s">
        <v>613</v>
      </c>
      <c r="J11979">
        <v>12</v>
      </c>
      <c r="K11979">
        <v>2095</v>
      </c>
      <c r="L11979">
        <v>100</v>
      </c>
      <c r="M11979">
        <v>15830</v>
      </c>
      <c r="N11979">
        <f t="shared" si="187"/>
        <v>1583000</v>
      </c>
      <c r="O11979">
        <v>0</v>
      </c>
    </row>
    <row r="11980" spans="1:15" x14ac:dyDescent="0.2">
      <c r="A11980">
        <v>191224</v>
      </c>
      <c r="B11980">
        <v>2</v>
      </c>
      <c r="C11980">
        <v>5015</v>
      </c>
      <c r="D11980">
        <v>2095</v>
      </c>
      <c r="E11980" t="s">
        <v>1683</v>
      </c>
      <c r="F11980">
        <v>2</v>
      </c>
      <c r="G11980" t="s">
        <v>1</v>
      </c>
      <c r="H11980" t="s">
        <v>108</v>
      </c>
      <c r="I11980" t="s">
        <v>109</v>
      </c>
      <c r="J11980">
        <v>12</v>
      </c>
      <c r="K11980">
        <v>830003</v>
      </c>
      <c r="L11980">
        <v>100</v>
      </c>
      <c r="M11980">
        <v>1612060</v>
      </c>
      <c r="N11980">
        <f t="shared" si="187"/>
        <v>161206000</v>
      </c>
      <c r="O11980">
        <v>0</v>
      </c>
    </row>
    <row r="11981" spans="1:15" x14ac:dyDescent="0.2">
      <c r="A11981">
        <v>191224</v>
      </c>
      <c r="B11981">
        <v>3</v>
      </c>
      <c r="C11981">
        <v>5006</v>
      </c>
      <c r="D11981">
        <v>830003</v>
      </c>
      <c r="E11981" t="s">
        <v>1683</v>
      </c>
      <c r="F11981">
        <v>2</v>
      </c>
      <c r="G11981" t="s">
        <v>1</v>
      </c>
      <c r="H11981" t="s">
        <v>879</v>
      </c>
      <c r="I11981" t="s">
        <v>880</v>
      </c>
      <c r="J11981">
        <v>12</v>
      </c>
      <c r="K11981">
        <v>2095</v>
      </c>
      <c r="L11981">
        <v>60</v>
      </c>
      <c r="M11981">
        <v>212384</v>
      </c>
      <c r="N11981">
        <f t="shared" si="187"/>
        <v>12743040</v>
      </c>
      <c r="O11981">
        <v>0</v>
      </c>
    </row>
    <row r="11982" spans="1:15" x14ac:dyDescent="0.2">
      <c r="A11982">
        <v>191224</v>
      </c>
      <c r="B11982">
        <v>66</v>
      </c>
      <c r="C11982">
        <v>5022</v>
      </c>
      <c r="D11982">
        <v>830003</v>
      </c>
      <c r="E11982" t="s">
        <v>1683</v>
      </c>
      <c r="F11982">
        <v>2</v>
      </c>
      <c r="G11982" t="s">
        <v>1</v>
      </c>
      <c r="H11982" t="s">
        <v>160</v>
      </c>
      <c r="I11982" t="s">
        <v>161</v>
      </c>
      <c r="J11982">
        <v>12</v>
      </c>
      <c r="K11982">
        <v>2095</v>
      </c>
      <c r="L11982">
        <v>300</v>
      </c>
      <c r="M11982">
        <v>16555</v>
      </c>
      <c r="N11982">
        <f t="shared" si="187"/>
        <v>4966500</v>
      </c>
      <c r="O11982">
        <v>0</v>
      </c>
    </row>
    <row r="11983" spans="1:15" x14ac:dyDescent="0.2">
      <c r="A11983">
        <v>191224</v>
      </c>
      <c r="B11983">
        <v>4</v>
      </c>
      <c r="C11983">
        <v>5050</v>
      </c>
      <c r="D11983">
        <v>830003</v>
      </c>
      <c r="E11983" t="s">
        <v>1683</v>
      </c>
      <c r="F11983">
        <v>2</v>
      </c>
      <c r="G11983" t="s">
        <v>1</v>
      </c>
      <c r="H11983" t="s">
        <v>11</v>
      </c>
      <c r="I11983" t="s">
        <v>12</v>
      </c>
      <c r="J11983">
        <v>12</v>
      </c>
      <c r="K11983">
        <v>2095</v>
      </c>
      <c r="L11983">
        <v>10</v>
      </c>
      <c r="M11983">
        <v>531560</v>
      </c>
      <c r="N11983">
        <f t="shared" si="187"/>
        <v>5315600</v>
      </c>
      <c r="O11983">
        <v>0</v>
      </c>
    </row>
    <row r="11984" spans="1:15" x14ac:dyDescent="0.2">
      <c r="A11984">
        <v>191224</v>
      </c>
      <c r="B11984">
        <v>5</v>
      </c>
      <c r="C11984">
        <v>5050</v>
      </c>
      <c r="D11984">
        <v>2095</v>
      </c>
      <c r="E11984" t="s">
        <v>1683</v>
      </c>
      <c r="F11984">
        <v>2</v>
      </c>
      <c r="G11984" t="s">
        <v>1</v>
      </c>
      <c r="H11984" t="s">
        <v>867</v>
      </c>
      <c r="I11984" t="s">
        <v>868</v>
      </c>
      <c r="J11984">
        <v>12</v>
      </c>
      <c r="K11984">
        <v>830003</v>
      </c>
      <c r="L11984">
        <v>6</v>
      </c>
      <c r="M11984">
        <v>616690</v>
      </c>
      <c r="N11984">
        <f t="shared" si="187"/>
        <v>3700140</v>
      </c>
      <c r="O11984">
        <v>0</v>
      </c>
    </row>
    <row r="11985" spans="1:15" x14ac:dyDescent="0.2">
      <c r="A11985">
        <v>191224</v>
      </c>
      <c r="B11985">
        <v>6</v>
      </c>
      <c r="C11985">
        <v>5050</v>
      </c>
      <c r="D11985">
        <v>830003</v>
      </c>
      <c r="E11985" t="s">
        <v>1683</v>
      </c>
      <c r="F11985">
        <v>2</v>
      </c>
      <c r="G11985" t="s">
        <v>1</v>
      </c>
      <c r="H11985" t="s">
        <v>154</v>
      </c>
      <c r="I11985" t="s">
        <v>155</v>
      </c>
      <c r="J11985">
        <v>12</v>
      </c>
      <c r="K11985">
        <v>2095</v>
      </c>
      <c r="L11985">
        <v>16</v>
      </c>
      <c r="M11985">
        <v>643135</v>
      </c>
      <c r="N11985">
        <f t="shared" si="187"/>
        <v>10290160</v>
      </c>
      <c r="O11985">
        <v>0</v>
      </c>
    </row>
    <row r="11986" spans="1:15" x14ac:dyDescent="0.2">
      <c r="A11986">
        <v>191224</v>
      </c>
      <c r="B11986">
        <v>7</v>
      </c>
      <c r="C11986">
        <v>5092</v>
      </c>
      <c r="D11986">
        <v>830003</v>
      </c>
      <c r="E11986" t="s">
        <v>1683</v>
      </c>
      <c r="F11986">
        <v>2</v>
      </c>
      <c r="G11986" t="s">
        <v>1</v>
      </c>
      <c r="H11986" t="s">
        <v>558</v>
      </c>
      <c r="I11986" t="s">
        <v>559</v>
      </c>
      <c r="J11986">
        <v>12</v>
      </c>
      <c r="K11986">
        <v>2095</v>
      </c>
      <c r="L11986">
        <v>4</v>
      </c>
      <c r="M11986">
        <v>2982248</v>
      </c>
      <c r="N11986">
        <f t="shared" si="187"/>
        <v>11928992</v>
      </c>
      <c r="O11986">
        <v>0</v>
      </c>
    </row>
    <row r="11987" spans="1:15" x14ac:dyDescent="0.2">
      <c r="A11987">
        <v>191224</v>
      </c>
      <c r="B11987">
        <v>8</v>
      </c>
      <c r="C11987">
        <v>5015</v>
      </c>
      <c r="D11987">
        <v>830003</v>
      </c>
      <c r="E11987" t="s">
        <v>1683</v>
      </c>
      <c r="F11987">
        <v>2</v>
      </c>
      <c r="G11987" t="s">
        <v>1</v>
      </c>
      <c r="H11987" t="s">
        <v>122</v>
      </c>
      <c r="I11987" t="s">
        <v>123</v>
      </c>
      <c r="J11987">
        <v>12</v>
      </c>
      <c r="K11987">
        <v>2095</v>
      </c>
      <c r="L11987">
        <v>300</v>
      </c>
      <c r="M11987">
        <v>110014</v>
      </c>
      <c r="N11987">
        <f t="shared" si="187"/>
        <v>33004200</v>
      </c>
      <c r="O11987">
        <v>0</v>
      </c>
    </row>
    <row r="11988" spans="1:15" x14ac:dyDescent="0.2">
      <c r="A11988">
        <v>191224</v>
      </c>
      <c r="B11988">
        <v>9</v>
      </c>
      <c r="C11988">
        <v>5022</v>
      </c>
      <c r="D11988">
        <v>830003</v>
      </c>
      <c r="E11988" t="s">
        <v>1683</v>
      </c>
      <c r="F11988">
        <v>2</v>
      </c>
      <c r="G11988" t="s">
        <v>1</v>
      </c>
      <c r="H11988" t="s">
        <v>160</v>
      </c>
      <c r="I11988" t="s">
        <v>161</v>
      </c>
      <c r="J11988">
        <v>12</v>
      </c>
      <c r="K11988">
        <v>2095</v>
      </c>
      <c r="L11988">
        <v>300</v>
      </c>
      <c r="M11988">
        <v>16555</v>
      </c>
      <c r="N11988">
        <f t="shared" si="187"/>
        <v>4966500</v>
      </c>
      <c r="O11988">
        <v>0</v>
      </c>
    </row>
    <row r="11989" spans="1:15" x14ac:dyDescent="0.2">
      <c r="A11989">
        <v>191224</v>
      </c>
      <c r="B11989">
        <v>10</v>
      </c>
      <c r="C11989">
        <v>5022</v>
      </c>
      <c r="D11989">
        <v>830003</v>
      </c>
      <c r="E11989" t="s">
        <v>1683</v>
      </c>
      <c r="F11989">
        <v>2</v>
      </c>
      <c r="G11989" t="s">
        <v>1</v>
      </c>
      <c r="H11989" t="s">
        <v>191</v>
      </c>
      <c r="I11989" t="s">
        <v>192</v>
      </c>
      <c r="J11989">
        <v>12</v>
      </c>
      <c r="K11989">
        <v>2095</v>
      </c>
      <c r="L11989">
        <v>500</v>
      </c>
      <c r="M11989">
        <v>30181</v>
      </c>
      <c r="N11989">
        <f t="shared" si="187"/>
        <v>15090500</v>
      </c>
      <c r="O11989">
        <v>0</v>
      </c>
    </row>
    <row r="11990" spans="1:15" x14ac:dyDescent="0.2">
      <c r="A11990">
        <v>191224</v>
      </c>
      <c r="B11990">
        <v>45</v>
      </c>
      <c r="C11990">
        <v>5092</v>
      </c>
      <c r="D11990">
        <v>830003</v>
      </c>
      <c r="E11990" t="s">
        <v>1683</v>
      </c>
      <c r="F11990">
        <v>2</v>
      </c>
      <c r="G11990" t="s">
        <v>1</v>
      </c>
      <c r="H11990" t="s">
        <v>52</v>
      </c>
      <c r="I11990" t="s">
        <v>53</v>
      </c>
      <c r="J11990">
        <v>12</v>
      </c>
      <c r="K11990">
        <v>2095</v>
      </c>
      <c r="L11990">
        <v>100</v>
      </c>
      <c r="M11990">
        <v>19535</v>
      </c>
      <c r="N11990">
        <f t="shared" si="187"/>
        <v>1953500</v>
      </c>
      <c r="O11990">
        <v>0</v>
      </c>
    </row>
    <row r="11991" spans="1:15" x14ac:dyDescent="0.2">
      <c r="A11991">
        <v>191224</v>
      </c>
      <c r="B11991">
        <v>11</v>
      </c>
      <c r="C11991">
        <v>5050</v>
      </c>
      <c r="D11991">
        <v>830003</v>
      </c>
      <c r="E11991" t="s">
        <v>1683</v>
      </c>
      <c r="F11991">
        <v>2</v>
      </c>
      <c r="G11991" t="s">
        <v>1</v>
      </c>
      <c r="H11991" t="s">
        <v>13</v>
      </c>
      <c r="I11991" t="s">
        <v>14</v>
      </c>
      <c r="J11991">
        <v>12</v>
      </c>
      <c r="K11991">
        <v>2095</v>
      </c>
      <c r="L11991">
        <v>1</v>
      </c>
      <c r="M11991">
        <v>621254</v>
      </c>
      <c r="N11991">
        <f t="shared" si="187"/>
        <v>621254</v>
      </c>
      <c r="O11991">
        <v>0</v>
      </c>
    </row>
    <row r="11992" spans="1:15" x14ac:dyDescent="0.2">
      <c r="A11992">
        <v>191224</v>
      </c>
      <c r="B11992">
        <v>12</v>
      </c>
      <c r="C11992">
        <v>5182</v>
      </c>
      <c r="D11992">
        <v>830003</v>
      </c>
      <c r="E11992" t="s">
        <v>1683</v>
      </c>
      <c r="F11992">
        <v>2</v>
      </c>
      <c r="G11992" t="s">
        <v>1</v>
      </c>
      <c r="H11992" t="s">
        <v>709</v>
      </c>
      <c r="I11992" t="s">
        <v>710</v>
      </c>
      <c r="J11992">
        <v>12</v>
      </c>
      <c r="K11992">
        <v>2095</v>
      </c>
      <c r="L11992">
        <v>100</v>
      </c>
      <c r="M11992">
        <v>44547</v>
      </c>
      <c r="N11992">
        <f t="shared" si="187"/>
        <v>4454700</v>
      </c>
      <c r="O11992">
        <v>0</v>
      </c>
    </row>
    <row r="11993" spans="1:15" x14ac:dyDescent="0.2">
      <c r="A11993">
        <v>191224</v>
      </c>
      <c r="B11993">
        <v>13</v>
      </c>
      <c r="C11993">
        <v>5092</v>
      </c>
      <c r="D11993">
        <v>830003</v>
      </c>
      <c r="E11993" t="s">
        <v>1683</v>
      </c>
      <c r="F11993">
        <v>2</v>
      </c>
      <c r="G11993" t="s">
        <v>1</v>
      </c>
      <c r="H11993" t="s">
        <v>54</v>
      </c>
      <c r="I11993" t="s">
        <v>55</v>
      </c>
      <c r="J11993">
        <v>12</v>
      </c>
      <c r="K11993">
        <v>2095</v>
      </c>
      <c r="L11993">
        <v>1000</v>
      </c>
      <c r="M11993">
        <v>18299</v>
      </c>
      <c r="N11993">
        <f t="shared" si="187"/>
        <v>18299000</v>
      </c>
      <c r="O11993">
        <v>0</v>
      </c>
    </row>
    <row r="11994" spans="1:15" x14ac:dyDescent="0.2">
      <c r="A11994">
        <v>191224</v>
      </c>
      <c r="B11994">
        <v>14</v>
      </c>
      <c r="C11994">
        <v>5092</v>
      </c>
      <c r="D11994">
        <v>830003</v>
      </c>
      <c r="E11994" t="s">
        <v>1683</v>
      </c>
      <c r="F11994">
        <v>2</v>
      </c>
      <c r="G11994" t="s">
        <v>1</v>
      </c>
      <c r="H11994" t="s">
        <v>136</v>
      </c>
      <c r="I11994" t="s">
        <v>137</v>
      </c>
      <c r="J11994">
        <v>12</v>
      </c>
      <c r="K11994">
        <v>2095</v>
      </c>
      <c r="L11994">
        <v>400</v>
      </c>
      <c r="M11994">
        <v>80817</v>
      </c>
      <c r="N11994">
        <f t="shared" si="187"/>
        <v>32326800</v>
      </c>
      <c r="O11994">
        <v>0</v>
      </c>
    </row>
    <row r="11995" spans="1:15" x14ac:dyDescent="0.2">
      <c r="A11995">
        <v>191224</v>
      </c>
      <c r="B11995">
        <v>15</v>
      </c>
      <c r="C11995">
        <v>5007</v>
      </c>
      <c r="D11995">
        <v>830003</v>
      </c>
      <c r="E11995" t="s">
        <v>1683</v>
      </c>
      <c r="F11995">
        <v>2</v>
      </c>
      <c r="G11995" t="s">
        <v>1</v>
      </c>
      <c r="H11995" t="s">
        <v>1345</v>
      </c>
      <c r="I11995" t="s">
        <v>1346</v>
      </c>
      <c r="J11995">
        <v>12</v>
      </c>
      <c r="K11995">
        <v>2095</v>
      </c>
      <c r="L11995">
        <v>100</v>
      </c>
      <c r="M11995">
        <v>632817</v>
      </c>
      <c r="N11995">
        <f t="shared" si="187"/>
        <v>63281700</v>
      </c>
      <c r="O11995">
        <v>0</v>
      </c>
    </row>
    <row r="11996" spans="1:15" x14ac:dyDescent="0.2">
      <c r="A11996">
        <v>191224</v>
      </c>
      <c r="B11996">
        <v>16</v>
      </c>
      <c r="C11996">
        <v>5006</v>
      </c>
      <c r="D11996">
        <v>830003</v>
      </c>
      <c r="E11996" t="s">
        <v>1683</v>
      </c>
      <c r="F11996">
        <v>2</v>
      </c>
      <c r="G11996" t="s">
        <v>1</v>
      </c>
      <c r="H11996" t="s">
        <v>37</v>
      </c>
      <c r="I11996" t="s">
        <v>38</v>
      </c>
      <c r="J11996">
        <v>12</v>
      </c>
      <c r="K11996">
        <v>2095</v>
      </c>
      <c r="L11996">
        <v>96</v>
      </c>
      <c r="M11996">
        <v>111414</v>
      </c>
      <c r="N11996">
        <f t="shared" si="187"/>
        <v>10695744</v>
      </c>
      <c r="O11996">
        <v>0</v>
      </c>
    </row>
    <row r="11997" spans="1:15" x14ac:dyDescent="0.2">
      <c r="A11997">
        <v>191224</v>
      </c>
      <c r="B11997">
        <v>9</v>
      </c>
      <c r="C11997">
        <v>5092</v>
      </c>
      <c r="D11997">
        <v>830003</v>
      </c>
      <c r="E11997" t="s">
        <v>1683</v>
      </c>
      <c r="F11997">
        <v>2</v>
      </c>
      <c r="G11997" t="s">
        <v>1</v>
      </c>
      <c r="H11997" t="s">
        <v>356</v>
      </c>
      <c r="I11997" t="s">
        <v>357</v>
      </c>
      <c r="J11997">
        <v>12</v>
      </c>
      <c r="K11997">
        <v>2095</v>
      </c>
      <c r="L11997">
        <v>200</v>
      </c>
      <c r="M11997">
        <v>61576</v>
      </c>
      <c r="N11997">
        <f t="shared" si="187"/>
        <v>12315200</v>
      </c>
      <c r="O11997">
        <v>0</v>
      </c>
    </row>
    <row r="11998" spans="1:15" x14ac:dyDescent="0.2">
      <c r="A11998">
        <v>191224</v>
      </c>
      <c r="B11998">
        <v>17</v>
      </c>
      <c r="C11998">
        <v>5095</v>
      </c>
      <c r="D11998">
        <v>830003</v>
      </c>
      <c r="E11998" t="s">
        <v>1683</v>
      </c>
      <c r="F11998">
        <v>2</v>
      </c>
      <c r="G11998" t="s">
        <v>1</v>
      </c>
      <c r="H11998" t="s">
        <v>243</v>
      </c>
      <c r="I11998" t="s">
        <v>244</v>
      </c>
      <c r="J11998">
        <v>12</v>
      </c>
      <c r="K11998">
        <v>2095</v>
      </c>
      <c r="L11998">
        <v>30</v>
      </c>
      <c r="M11998">
        <v>1535519</v>
      </c>
      <c r="N11998">
        <f t="shared" si="187"/>
        <v>46065570</v>
      </c>
      <c r="O11998">
        <v>0</v>
      </c>
    </row>
    <row r="11999" spans="1:15" x14ac:dyDescent="0.2">
      <c r="A11999">
        <v>191224</v>
      </c>
      <c r="B11999">
        <v>18</v>
      </c>
      <c r="C11999">
        <v>5099</v>
      </c>
      <c r="D11999">
        <v>830003</v>
      </c>
      <c r="E11999" t="s">
        <v>1683</v>
      </c>
      <c r="F11999">
        <v>2</v>
      </c>
      <c r="G11999" t="s">
        <v>1</v>
      </c>
      <c r="H11999" t="s">
        <v>1051</v>
      </c>
      <c r="I11999" t="s">
        <v>1052</v>
      </c>
      <c r="J11999">
        <v>12</v>
      </c>
      <c r="K11999">
        <v>2095</v>
      </c>
      <c r="L11999">
        <v>65</v>
      </c>
      <c r="M11999">
        <v>3382000</v>
      </c>
      <c r="N11999">
        <f t="shared" si="187"/>
        <v>219830000</v>
      </c>
      <c r="O11999">
        <v>0</v>
      </c>
    </row>
    <row r="12000" spans="1:15" x14ac:dyDescent="0.2">
      <c r="A12000">
        <v>191224</v>
      </c>
      <c r="B12000">
        <v>19</v>
      </c>
      <c r="C12000">
        <v>5092</v>
      </c>
      <c r="D12000">
        <v>830003</v>
      </c>
      <c r="E12000" t="s">
        <v>1683</v>
      </c>
      <c r="F12000">
        <v>2</v>
      </c>
      <c r="G12000" t="s">
        <v>1</v>
      </c>
      <c r="H12000" t="s">
        <v>601</v>
      </c>
      <c r="I12000" t="s">
        <v>602</v>
      </c>
      <c r="J12000">
        <v>12</v>
      </c>
      <c r="K12000">
        <v>2095</v>
      </c>
      <c r="L12000">
        <v>2460</v>
      </c>
      <c r="M12000">
        <v>8341</v>
      </c>
      <c r="N12000">
        <f t="shared" si="187"/>
        <v>20518860</v>
      </c>
      <c r="O12000">
        <v>0</v>
      </c>
    </row>
    <row r="12001" spans="1:15" x14ac:dyDescent="0.2">
      <c r="A12001">
        <v>191224</v>
      </c>
      <c r="B12001">
        <v>20</v>
      </c>
      <c r="C12001">
        <v>5050</v>
      </c>
      <c r="D12001">
        <v>830003</v>
      </c>
      <c r="E12001" t="s">
        <v>1683</v>
      </c>
      <c r="F12001">
        <v>2</v>
      </c>
      <c r="G12001" t="s">
        <v>1</v>
      </c>
      <c r="H12001" t="s">
        <v>774</v>
      </c>
      <c r="I12001" t="s">
        <v>775</v>
      </c>
      <c r="J12001">
        <v>12</v>
      </c>
      <c r="K12001">
        <v>2095</v>
      </c>
      <c r="L12001">
        <v>52</v>
      </c>
      <c r="M12001">
        <v>5252397</v>
      </c>
      <c r="N12001">
        <f t="shared" si="187"/>
        <v>273124644</v>
      </c>
      <c r="O12001">
        <v>0</v>
      </c>
    </row>
    <row r="12002" spans="1:15" x14ac:dyDescent="0.2">
      <c r="A12002">
        <v>191224</v>
      </c>
      <c r="B12002">
        <v>21</v>
      </c>
      <c r="C12002">
        <v>5013</v>
      </c>
      <c r="D12002">
        <v>830003</v>
      </c>
      <c r="E12002" t="s">
        <v>1683</v>
      </c>
      <c r="F12002">
        <v>2</v>
      </c>
      <c r="G12002" t="s">
        <v>1</v>
      </c>
      <c r="H12002" t="s">
        <v>1014</v>
      </c>
      <c r="I12002" t="s">
        <v>1015</v>
      </c>
      <c r="J12002">
        <v>12</v>
      </c>
      <c r="K12002">
        <v>2095</v>
      </c>
      <c r="L12002">
        <v>288</v>
      </c>
      <c r="M12002">
        <v>125885</v>
      </c>
      <c r="N12002">
        <f t="shared" si="187"/>
        <v>36254880</v>
      </c>
      <c r="O12002">
        <v>0</v>
      </c>
    </row>
    <row r="12003" spans="1:15" x14ac:dyDescent="0.2">
      <c r="A12003">
        <v>191224</v>
      </c>
      <c r="B12003">
        <v>22</v>
      </c>
      <c r="C12003">
        <v>5072</v>
      </c>
      <c r="D12003">
        <v>830003</v>
      </c>
      <c r="E12003" t="s">
        <v>1683</v>
      </c>
      <c r="F12003">
        <v>2</v>
      </c>
      <c r="G12003" t="s">
        <v>1</v>
      </c>
      <c r="H12003" t="s">
        <v>737</v>
      </c>
      <c r="I12003" t="s">
        <v>738</v>
      </c>
      <c r="J12003">
        <v>12</v>
      </c>
      <c r="K12003">
        <v>2095</v>
      </c>
      <c r="L12003">
        <v>30</v>
      </c>
      <c r="M12003">
        <v>28935</v>
      </c>
      <c r="N12003">
        <f t="shared" si="187"/>
        <v>868050</v>
      </c>
      <c r="O12003">
        <v>0</v>
      </c>
    </row>
    <row r="12004" spans="1:15" x14ac:dyDescent="0.2">
      <c r="A12004">
        <v>11816</v>
      </c>
      <c r="B12004">
        <v>1</v>
      </c>
      <c r="C12004">
        <v>5015</v>
      </c>
      <c r="D12004">
        <v>830003</v>
      </c>
      <c r="E12004" t="s">
        <v>1683</v>
      </c>
      <c r="F12004">
        <v>2</v>
      </c>
      <c r="G12004" t="s">
        <v>1</v>
      </c>
      <c r="H12004" t="s">
        <v>506</v>
      </c>
      <c r="I12004" t="s">
        <v>507</v>
      </c>
      <c r="J12004">
        <v>12</v>
      </c>
      <c r="K12004">
        <v>2095</v>
      </c>
      <c r="L12004">
        <v>30</v>
      </c>
      <c r="M12004">
        <v>85576</v>
      </c>
      <c r="N12004">
        <f t="shared" si="187"/>
        <v>2567280</v>
      </c>
      <c r="O12004">
        <v>0</v>
      </c>
    </row>
    <row r="12005" spans="1:15" x14ac:dyDescent="0.2">
      <c r="A12005">
        <v>191224</v>
      </c>
      <c r="B12005">
        <v>23</v>
      </c>
      <c r="C12005">
        <v>5033</v>
      </c>
      <c r="D12005">
        <v>830003</v>
      </c>
      <c r="E12005" t="s">
        <v>1683</v>
      </c>
      <c r="F12005">
        <v>2</v>
      </c>
      <c r="G12005" t="s">
        <v>1</v>
      </c>
      <c r="H12005" t="s">
        <v>938</v>
      </c>
      <c r="I12005" t="s">
        <v>141</v>
      </c>
      <c r="J12005">
        <v>12</v>
      </c>
      <c r="K12005">
        <v>2095</v>
      </c>
      <c r="L12005">
        <v>50</v>
      </c>
      <c r="M12005">
        <v>143009</v>
      </c>
      <c r="N12005">
        <f t="shared" si="187"/>
        <v>7150450</v>
      </c>
      <c r="O12005">
        <v>0</v>
      </c>
    </row>
    <row r="12006" spans="1:15" x14ac:dyDescent="0.2">
      <c r="A12006">
        <v>9237</v>
      </c>
      <c r="B12006">
        <v>1</v>
      </c>
      <c r="C12006">
        <v>5006</v>
      </c>
      <c r="D12006">
        <v>830003</v>
      </c>
      <c r="E12006" t="s">
        <v>1683</v>
      </c>
      <c r="F12006">
        <v>2</v>
      </c>
      <c r="G12006" t="s">
        <v>1</v>
      </c>
      <c r="H12006" t="s">
        <v>456</v>
      </c>
      <c r="I12006" t="s">
        <v>457</v>
      </c>
      <c r="J12006">
        <v>12</v>
      </c>
      <c r="K12006">
        <v>2095</v>
      </c>
      <c r="L12006">
        <v>9</v>
      </c>
      <c r="M12006">
        <v>13008</v>
      </c>
      <c r="N12006">
        <f t="shared" si="187"/>
        <v>117072</v>
      </c>
      <c r="O12006">
        <v>0</v>
      </c>
    </row>
    <row r="12007" spans="1:15" x14ac:dyDescent="0.2">
      <c r="A12007">
        <v>191224</v>
      </c>
      <c r="B12007">
        <v>1</v>
      </c>
      <c r="C12007">
        <v>5095</v>
      </c>
      <c r="D12007">
        <v>2095</v>
      </c>
      <c r="E12007" t="s">
        <v>1683</v>
      </c>
      <c r="F12007">
        <v>7</v>
      </c>
      <c r="G12007" t="s">
        <v>41</v>
      </c>
      <c r="H12007" t="s">
        <v>451</v>
      </c>
      <c r="I12007" t="s">
        <v>452</v>
      </c>
      <c r="J12007">
        <v>12</v>
      </c>
      <c r="K12007">
        <v>830003</v>
      </c>
      <c r="L12007">
        <v>840</v>
      </c>
      <c r="M12007">
        <v>21797</v>
      </c>
      <c r="N12007">
        <f t="shared" si="187"/>
        <v>18309480</v>
      </c>
      <c r="O12007">
        <v>0</v>
      </c>
    </row>
    <row r="12008" spans="1:15" x14ac:dyDescent="0.2">
      <c r="A12008">
        <v>191224</v>
      </c>
      <c r="B12008">
        <v>2</v>
      </c>
      <c r="C12008">
        <v>5022</v>
      </c>
      <c r="D12008">
        <v>2095</v>
      </c>
      <c r="E12008" t="s">
        <v>1683</v>
      </c>
      <c r="F12008">
        <v>7</v>
      </c>
      <c r="G12008" t="s">
        <v>41</v>
      </c>
      <c r="H12008" t="s">
        <v>160</v>
      </c>
      <c r="I12008" t="s">
        <v>161</v>
      </c>
      <c r="J12008">
        <v>12</v>
      </c>
      <c r="K12008">
        <v>830003</v>
      </c>
      <c r="L12008">
        <v>310</v>
      </c>
      <c r="M12008">
        <v>16555</v>
      </c>
      <c r="N12008">
        <f t="shared" si="187"/>
        <v>5132050</v>
      </c>
      <c r="O12008">
        <v>0</v>
      </c>
    </row>
    <row r="12009" spans="1:15" x14ac:dyDescent="0.2">
      <c r="A12009">
        <v>191224</v>
      </c>
      <c r="B12009">
        <v>30</v>
      </c>
      <c r="C12009">
        <v>5182</v>
      </c>
      <c r="D12009">
        <v>2095</v>
      </c>
      <c r="E12009" t="s">
        <v>1683</v>
      </c>
      <c r="F12009">
        <v>7</v>
      </c>
      <c r="G12009" t="s">
        <v>41</v>
      </c>
      <c r="H12009" t="s">
        <v>709</v>
      </c>
      <c r="I12009" t="s">
        <v>710</v>
      </c>
      <c r="J12009">
        <v>12</v>
      </c>
      <c r="K12009">
        <v>830003</v>
      </c>
      <c r="L12009">
        <v>50</v>
      </c>
      <c r="M12009">
        <v>44547</v>
      </c>
      <c r="N12009">
        <f t="shared" si="187"/>
        <v>2227350</v>
      </c>
      <c r="O12009">
        <v>0</v>
      </c>
    </row>
    <row r="12010" spans="1:15" x14ac:dyDescent="0.2">
      <c r="A12010">
        <v>191224</v>
      </c>
      <c r="B12010">
        <v>1</v>
      </c>
      <c r="C12010">
        <v>5047</v>
      </c>
      <c r="D12010">
        <v>2095</v>
      </c>
      <c r="E12010" t="s">
        <v>1683</v>
      </c>
      <c r="F12010">
        <v>28</v>
      </c>
      <c r="G12010" t="s">
        <v>1719</v>
      </c>
      <c r="H12010" t="s">
        <v>299</v>
      </c>
      <c r="I12010" t="s">
        <v>300</v>
      </c>
      <c r="J12010">
        <v>12</v>
      </c>
      <c r="K12010">
        <v>2095</v>
      </c>
      <c r="L12010">
        <v>17</v>
      </c>
      <c r="M12010">
        <v>384701</v>
      </c>
      <c r="N12010">
        <f t="shared" si="187"/>
        <v>6539917</v>
      </c>
      <c r="O12010">
        <v>0</v>
      </c>
    </row>
    <row r="12011" spans="1:15" x14ac:dyDescent="0.2">
      <c r="A12011">
        <v>191224</v>
      </c>
      <c r="B12011">
        <v>20</v>
      </c>
      <c r="C12011">
        <v>5050</v>
      </c>
      <c r="D12011">
        <v>2095</v>
      </c>
      <c r="E12011" t="s">
        <v>1683</v>
      </c>
      <c r="F12011">
        <v>28</v>
      </c>
      <c r="G12011" t="s">
        <v>1719</v>
      </c>
      <c r="H12011" t="s">
        <v>13</v>
      </c>
      <c r="I12011" t="s">
        <v>14</v>
      </c>
      <c r="J12011">
        <v>12</v>
      </c>
      <c r="K12011">
        <v>2095</v>
      </c>
      <c r="L12011">
        <v>1</v>
      </c>
      <c r="M12011">
        <v>621254</v>
      </c>
      <c r="N12011">
        <f t="shared" si="187"/>
        <v>621254</v>
      </c>
      <c r="O12011">
        <v>0</v>
      </c>
    </row>
    <row r="12012" spans="1:15" x14ac:dyDescent="0.2">
      <c r="A12012">
        <v>551089</v>
      </c>
      <c r="B12012">
        <v>1</v>
      </c>
      <c r="C12012">
        <v>5092</v>
      </c>
      <c r="D12012">
        <v>2095</v>
      </c>
      <c r="E12012" t="s">
        <v>1683</v>
      </c>
      <c r="F12012">
        <v>28</v>
      </c>
      <c r="G12012" t="s">
        <v>1719</v>
      </c>
      <c r="H12012" t="s">
        <v>601</v>
      </c>
      <c r="I12012" t="s">
        <v>602</v>
      </c>
      <c r="J12012">
        <v>12</v>
      </c>
      <c r="K12012">
        <v>2095</v>
      </c>
      <c r="L12012">
        <v>2460</v>
      </c>
      <c r="M12012">
        <v>8341</v>
      </c>
      <c r="N12012">
        <f t="shared" si="187"/>
        <v>20518860</v>
      </c>
      <c r="O12012">
        <v>0</v>
      </c>
    </row>
    <row r="12013" spans="1:15" x14ac:dyDescent="0.2">
      <c r="A12013">
        <v>191224</v>
      </c>
      <c r="B12013">
        <v>25</v>
      </c>
      <c r="C12013">
        <v>5007</v>
      </c>
      <c r="D12013">
        <v>2095</v>
      </c>
      <c r="E12013" t="s">
        <v>1683</v>
      </c>
      <c r="F12013">
        <v>28</v>
      </c>
      <c r="G12013" t="s">
        <v>1719</v>
      </c>
      <c r="H12013" t="s">
        <v>1140</v>
      </c>
      <c r="I12013" t="s">
        <v>1141</v>
      </c>
      <c r="J12013">
        <v>12</v>
      </c>
      <c r="K12013">
        <v>2095</v>
      </c>
      <c r="L12013">
        <v>2</v>
      </c>
      <c r="M12013">
        <v>640792</v>
      </c>
      <c r="N12013">
        <f t="shared" si="187"/>
        <v>1281584</v>
      </c>
      <c r="O12013">
        <v>0</v>
      </c>
    </row>
    <row r="12014" spans="1:15" x14ac:dyDescent="0.2">
      <c r="A12014">
        <v>191224</v>
      </c>
      <c r="B12014">
        <v>31</v>
      </c>
      <c r="C12014">
        <v>5006</v>
      </c>
      <c r="D12014">
        <v>2095</v>
      </c>
      <c r="E12014" t="s">
        <v>1683</v>
      </c>
      <c r="F12014">
        <v>28</v>
      </c>
      <c r="G12014" t="s">
        <v>1719</v>
      </c>
      <c r="H12014" t="s">
        <v>456</v>
      </c>
      <c r="I12014" t="s">
        <v>457</v>
      </c>
      <c r="J12014">
        <v>12</v>
      </c>
      <c r="K12014">
        <v>2095</v>
      </c>
      <c r="L12014">
        <v>9</v>
      </c>
      <c r="M12014">
        <v>13008</v>
      </c>
      <c r="N12014">
        <f t="shared" si="187"/>
        <v>117072</v>
      </c>
      <c r="O12014">
        <v>0</v>
      </c>
    </row>
    <row r="12015" spans="1:15" x14ac:dyDescent="0.2">
      <c r="A12015">
        <v>40412</v>
      </c>
      <c r="B12015">
        <v>1</v>
      </c>
      <c r="C12015">
        <v>5099</v>
      </c>
      <c r="D12015">
        <v>2095</v>
      </c>
      <c r="E12015" t="s">
        <v>1683</v>
      </c>
      <c r="F12015">
        <v>29</v>
      </c>
      <c r="G12015" t="s">
        <v>44</v>
      </c>
      <c r="H12015" t="s">
        <v>1051</v>
      </c>
      <c r="I12015" t="s">
        <v>1052</v>
      </c>
      <c r="J12015">
        <v>12</v>
      </c>
      <c r="K12015">
        <v>2095</v>
      </c>
      <c r="L12015">
        <v>15</v>
      </c>
      <c r="M12015">
        <v>3382000</v>
      </c>
      <c r="N12015">
        <f t="shared" si="187"/>
        <v>50730000</v>
      </c>
      <c r="O12015">
        <v>0</v>
      </c>
    </row>
    <row r="12016" spans="1:15" x14ac:dyDescent="0.2">
      <c r="A12016">
        <v>2554</v>
      </c>
      <c r="B12016">
        <v>2</v>
      </c>
      <c r="C12016">
        <v>5015</v>
      </c>
      <c r="D12016">
        <v>2095</v>
      </c>
      <c r="E12016" t="s">
        <v>1683</v>
      </c>
      <c r="F12016">
        <v>39</v>
      </c>
      <c r="G12016" t="s">
        <v>74</v>
      </c>
      <c r="H12016" t="s">
        <v>540</v>
      </c>
      <c r="I12016" t="s">
        <v>541</v>
      </c>
      <c r="J12016">
        <v>12</v>
      </c>
      <c r="K12016">
        <v>2095</v>
      </c>
      <c r="L12016">
        <v>100</v>
      </c>
      <c r="M12016">
        <v>466359</v>
      </c>
      <c r="N12016">
        <f t="shared" si="187"/>
        <v>46635900</v>
      </c>
      <c r="O12016">
        <v>0</v>
      </c>
    </row>
    <row r="12017" spans="1:15" x14ac:dyDescent="0.2">
      <c r="A12017">
        <v>62900</v>
      </c>
      <c r="B12017">
        <v>1</v>
      </c>
      <c r="C12017">
        <v>5095</v>
      </c>
      <c r="D12017">
        <v>2095</v>
      </c>
      <c r="E12017" t="s">
        <v>1683</v>
      </c>
      <c r="F12017">
        <v>39</v>
      </c>
      <c r="G12017" t="s">
        <v>74</v>
      </c>
      <c r="H12017" t="s">
        <v>243</v>
      </c>
      <c r="I12017" t="s">
        <v>244</v>
      </c>
      <c r="J12017">
        <v>12</v>
      </c>
      <c r="K12017">
        <v>2095</v>
      </c>
      <c r="L12017">
        <v>30</v>
      </c>
      <c r="M12017">
        <v>1535519</v>
      </c>
      <c r="N12017">
        <f t="shared" si="187"/>
        <v>46065570</v>
      </c>
      <c r="O12017">
        <v>42036</v>
      </c>
    </row>
    <row r="12018" spans="1:15" x14ac:dyDescent="0.2">
      <c r="A12018">
        <v>40412</v>
      </c>
      <c r="B12018">
        <v>1</v>
      </c>
      <c r="C12018">
        <v>5099</v>
      </c>
      <c r="D12018">
        <v>2095</v>
      </c>
      <c r="E12018" t="s">
        <v>1683</v>
      </c>
      <c r="F12018">
        <v>39</v>
      </c>
      <c r="G12018" t="s">
        <v>74</v>
      </c>
      <c r="H12018" t="s">
        <v>1051</v>
      </c>
      <c r="I12018" t="s">
        <v>1052</v>
      </c>
      <c r="J12018">
        <v>12</v>
      </c>
      <c r="K12018">
        <v>2095</v>
      </c>
      <c r="L12018">
        <v>50</v>
      </c>
      <c r="M12018">
        <v>3382000</v>
      </c>
      <c r="N12018">
        <f t="shared" si="187"/>
        <v>169100000</v>
      </c>
      <c r="O12018">
        <v>42037</v>
      </c>
    </row>
    <row r="12019" spans="1:15" x14ac:dyDescent="0.2">
      <c r="A12019">
        <v>649520</v>
      </c>
      <c r="B12019">
        <v>1</v>
      </c>
      <c r="C12019">
        <v>5072</v>
      </c>
      <c r="D12019">
        <v>2095</v>
      </c>
      <c r="E12019" t="s">
        <v>1683</v>
      </c>
      <c r="F12019">
        <v>39</v>
      </c>
      <c r="G12019" t="s">
        <v>74</v>
      </c>
      <c r="H12019" t="s">
        <v>737</v>
      </c>
      <c r="I12019" t="s">
        <v>738</v>
      </c>
      <c r="J12019">
        <v>12</v>
      </c>
      <c r="K12019">
        <v>2095</v>
      </c>
      <c r="L12019">
        <v>30</v>
      </c>
      <c r="M12019">
        <v>28935</v>
      </c>
      <c r="N12019">
        <f t="shared" si="187"/>
        <v>868050</v>
      </c>
      <c r="O12019">
        <v>42038</v>
      </c>
    </row>
    <row r="12020" spans="1:15" x14ac:dyDescent="0.2">
      <c r="A12020">
        <v>2554</v>
      </c>
      <c r="B12020">
        <v>1</v>
      </c>
      <c r="C12020">
        <v>5015</v>
      </c>
      <c r="D12020">
        <v>2095</v>
      </c>
      <c r="E12020" t="s">
        <v>1683</v>
      </c>
      <c r="F12020">
        <v>40</v>
      </c>
      <c r="G12020" t="s">
        <v>126</v>
      </c>
      <c r="H12020" t="s">
        <v>108</v>
      </c>
      <c r="I12020" t="s">
        <v>109</v>
      </c>
      <c r="J12020">
        <v>12</v>
      </c>
      <c r="K12020">
        <v>2095</v>
      </c>
      <c r="L12020">
        <v>-100</v>
      </c>
      <c r="M12020">
        <v>1927054</v>
      </c>
      <c r="N12020">
        <f t="shared" si="187"/>
        <v>-192705400</v>
      </c>
      <c r="O12020">
        <v>0</v>
      </c>
    </row>
    <row r="12021" spans="1:15" x14ac:dyDescent="0.2">
      <c r="A12021">
        <v>50924</v>
      </c>
      <c r="B12021">
        <v>1</v>
      </c>
      <c r="C12021">
        <v>5050</v>
      </c>
      <c r="D12021">
        <v>2095</v>
      </c>
      <c r="E12021" t="s">
        <v>1683</v>
      </c>
      <c r="F12021">
        <v>53</v>
      </c>
      <c r="G12021" t="s">
        <v>127</v>
      </c>
      <c r="H12021" t="s">
        <v>13</v>
      </c>
      <c r="I12021" t="s">
        <v>14</v>
      </c>
      <c r="J12021">
        <v>12</v>
      </c>
      <c r="K12021">
        <v>2095</v>
      </c>
      <c r="L12021">
        <v>-27</v>
      </c>
      <c r="M12021">
        <v>621254</v>
      </c>
      <c r="N12021">
        <f t="shared" si="187"/>
        <v>-16773858</v>
      </c>
      <c r="O12021">
        <v>0</v>
      </c>
    </row>
    <row r="12022" spans="1:15" x14ac:dyDescent="0.2">
      <c r="A12022">
        <v>141124</v>
      </c>
      <c r="B12022">
        <v>1</v>
      </c>
      <c r="C12022">
        <v>5050</v>
      </c>
      <c r="D12022">
        <v>2095</v>
      </c>
      <c r="E12022" t="s">
        <v>1683</v>
      </c>
      <c r="F12022">
        <v>53</v>
      </c>
      <c r="G12022" t="s">
        <v>127</v>
      </c>
      <c r="H12022" t="s">
        <v>13</v>
      </c>
      <c r="I12022" t="s">
        <v>14</v>
      </c>
      <c r="J12022">
        <v>12</v>
      </c>
      <c r="K12022">
        <v>2095</v>
      </c>
      <c r="L12022">
        <v>-10</v>
      </c>
      <c r="M12022">
        <v>621254</v>
      </c>
      <c r="N12022">
        <f t="shared" si="187"/>
        <v>-6212540</v>
      </c>
      <c r="O12022">
        <v>0</v>
      </c>
    </row>
    <row r="12023" spans="1:15" x14ac:dyDescent="0.2">
      <c r="A12023">
        <v>12240</v>
      </c>
      <c r="B12023">
        <v>1</v>
      </c>
      <c r="C12023">
        <v>5092</v>
      </c>
      <c r="D12023">
        <v>830003</v>
      </c>
      <c r="E12023" t="s">
        <v>1684</v>
      </c>
      <c r="F12023">
        <v>2</v>
      </c>
      <c r="G12023" t="s">
        <v>1</v>
      </c>
      <c r="H12023" t="s">
        <v>52</v>
      </c>
      <c r="I12023" t="s">
        <v>53</v>
      </c>
      <c r="J12023">
        <v>12</v>
      </c>
      <c r="K12023">
        <v>2095</v>
      </c>
      <c r="L12023">
        <v>100</v>
      </c>
      <c r="M12023">
        <v>19535</v>
      </c>
      <c r="N12023">
        <f t="shared" si="187"/>
        <v>1953500</v>
      </c>
      <c r="O12023">
        <v>0</v>
      </c>
    </row>
    <row r="12024" spans="1:15" x14ac:dyDescent="0.2">
      <c r="A12024">
        <v>201224</v>
      </c>
      <c r="B12024">
        <v>1</v>
      </c>
      <c r="C12024">
        <v>5033</v>
      </c>
      <c r="D12024">
        <v>830003</v>
      </c>
      <c r="E12024" t="s">
        <v>1684</v>
      </c>
      <c r="F12024">
        <v>2</v>
      </c>
      <c r="G12024" t="s">
        <v>1</v>
      </c>
      <c r="H12024" t="s">
        <v>328</v>
      </c>
      <c r="I12024" t="s">
        <v>329</v>
      </c>
      <c r="J12024">
        <v>12</v>
      </c>
      <c r="K12024">
        <v>2095</v>
      </c>
      <c r="L12024">
        <v>400</v>
      </c>
      <c r="M12024">
        <v>5694</v>
      </c>
      <c r="N12024">
        <f t="shared" si="187"/>
        <v>2277600</v>
      </c>
      <c r="O12024">
        <v>0</v>
      </c>
    </row>
    <row r="12025" spans="1:15" x14ac:dyDescent="0.2">
      <c r="A12025">
        <v>201224</v>
      </c>
      <c r="B12025">
        <v>2</v>
      </c>
      <c r="C12025">
        <v>5033</v>
      </c>
      <c r="D12025">
        <v>830003</v>
      </c>
      <c r="E12025" t="s">
        <v>1684</v>
      </c>
      <c r="F12025">
        <v>2</v>
      </c>
      <c r="G12025" t="s">
        <v>1</v>
      </c>
      <c r="H12025" t="s">
        <v>102</v>
      </c>
      <c r="I12025" t="s">
        <v>103</v>
      </c>
      <c r="J12025">
        <v>12</v>
      </c>
      <c r="K12025">
        <v>2095</v>
      </c>
      <c r="L12025">
        <v>300</v>
      </c>
      <c r="M12025">
        <v>26120</v>
      </c>
      <c r="N12025">
        <f t="shared" si="187"/>
        <v>7836000</v>
      </c>
      <c r="O12025">
        <v>0</v>
      </c>
    </row>
    <row r="12026" spans="1:15" x14ac:dyDescent="0.2">
      <c r="A12026">
        <v>201224</v>
      </c>
      <c r="B12026">
        <v>3</v>
      </c>
      <c r="C12026">
        <v>5050</v>
      </c>
      <c r="D12026">
        <v>830003</v>
      </c>
      <c r="E12026" t="s">
        <v>1684</v>
      </c>
      <c r="F12026">
        <v>2</v>
      </c>
      <c r="G12026" t="s">
        <v>1</v>
      </c>
      <c r="H12026" t="s">
        <v>271</v>
      </c>
      <c r="I12026" t="s">
        <v>272</v>
      </c>
      <c r="J12026">
        <v>12</v>
      </c>
      <c r="K12026">
        <v>2095</v>
      </c>
      <c r="L12026">
        <v>1000</v>
      </c>
      <c r="M12026">
        <v>16715</v>
      </c>
      <c r="N12026">
        <f t="shared" si="187"/>
        <v>16715000</v>
      </c>
      <c r="O12026">
        <v>0</v>
      </c>
    </row>
    <row r="12027" spans="1:15" x14ac:dyDescent="0.2">
      <c r="A12027">
        <v>201224</v>
      </c>
      <c r="B12027">
        <v>4</v>
      </c>
      <c r="C12027">
        <v>5013</v>
      </c>
      <c r="D12027">
        <v>830003</v>
      </c>
      <c r="E12027" t="s">
        <v>1684</v>
      </c>
      <c r="F12027">
        <v>2</v>
      </c>
      <c r="G12027" t="s">
        <v>1</v>
      </c>
      <c r="H12027" t="s">
        <v>1014</v>
      </c>
      <c r="I12027" t="s">
        <v>1015</v>
      </c>
      <c r="J12027">
        <v>12</v>
      </c>
      <c r="K12027">
        <v>2095</v>
      </c>
      <c r="L12027">
        <v>96</v>
      </c>
      <c r="M12027">
        <v>125885</v>
      </c>
      <c r="N12027">
        <f t="shared" si="187"/>
        <v>12084960</v>
      </c>
      <c r="O12027">
        <v>0</v>
      </c>
    </row>
    <row r="12028" spans="1:15" x14ac:dyDescent="0.2">
      <c r="A12028">
        <v>201224</v>
      </c>
      <c r="B12028">
        <v>5</v>
      </c>
      <c r="C12028">
        <v>5007</v>
      </c>
      <c r="D12028">
        <v>830003</v>
      </c>
      <c r="E12028" t="s">
        <v>1684</v>
      </c>
      <c r="F12028">
        <v>2</v>
      </c>
      <c r="G12028" t="s">
        <v>1</v>
      </c>
      <c r="H12028" t="s">
        <v>1341</v>
      </c>
      <c r="I12028" t="s">
        <v>1342</v>
      </c>
      <c r="J12028">
        <v>12</v>
      </c>
      <c r="K12028">
        <v>2095</v>
      </c>
      <c r="L12028">
        <v>50</v>
      </c>
      <c r="M12028">
        <v>1018765</v>
      </c>
      <c r="N12028">
        <f t="shared" si="187"/>
        <v>50938250</v>
      </c>
      <c r="O12028">
        <v>0</v>
      </c>
    </row>
    <row r="12029" spans="1:15" x14ac:dyDescent="0.2">
      <c r="A12029">
        <v>201224</v>
      </c>
      <c r="B12029">
        <v>6</v>
      </c>
      <c r="C12029">
        <v>5092</v>
      </c>
      <c r="D12029">
        <v>830003</v>
      </c>
      <c r="E12029" t="s">
        <v>1684</v>
      </c>
      <c r="F12029">
        <v>2</v>
      </c>
      <c r="G12029" t="s">
        <v>1</v>
      </c>
      <c r="H12029" t="s">
        <v>52</v>
      </c>
      <c r="I12029" t="s">
        <v>53</v>
      </c>
      <c r="J12029">
        <v>12</v>
      </c>
      <c r="K12029">
        <v>2095</v>
      </c>
      <c r="L12029">
        <v>900</v>
      </c>
      <c r="M12029">
        <v>19535</v>
      </c>
      <c r="N12029">
        <f t="shared" si="187"/>
        <v>17581500</v>
      </c>
      <c r="O12029">
        <v>0</v>
      </c>
    </row>
    <row r="12030" spans="1:15" x14ac:dyDescent="0.2">
      <c r="A12030">
        <v>201224</v>
      </c>
      <c r="B12030">
        <v>7</v>
      </c>
      <c r="C12030">
        <v>5033</v>
      </c>
      <c r="D12030">
        <v>830003</v>
      </c>
      <c r="E12030" t="s">
        <v>1684</v>
      </c>
      <c r="F12030">
        <v>2</v>
      </c>
      <c r="G12030" t="s">
        <v>1</v>
      </c>
      <c r="H12030" t="s">
        <v>938</v>
      </c>
      <c r="I12030" t="s">
        <v>141</v>
      </c>
      <c r="J12030">
        <v>12</v>
      </c>
      <c r="K12030">
        <v>2095</v>
      </c>
      <c r="L12030">
        <v>50</v>
      </c>
      <c r="M12030">
        <v>143009</v>
      </c>
      <c r="N12030">
        <f t="shared" si="187"/>
        <v>7150450</v>
      </c>
      <c r="O12030">
        <v>0</v>
      </c>
    </row>
    <row r="12031" spans="1:15" x14ac:dyDescent="0.2">
      <c r="A12031">
        <v>201224</v>
      </c>
      <c r="B12031">
        <v>8</v>
      </c>
      <c r="C12031">
        <v>5006</v>
      </c>
      <c r="D12031">
        <v>830003</v>
      </c>
      <c r="E12031" t="s">
        <v>1684</v>
      </c>
      <c r="F12031">
        <v>2</v>
      </c>
      <c r="G12031" t="s">
        <v>1</v>
      </c>
      <c r="H12031" t="s">
        <v>156</v>
      </c>
      <c r="I12031" t="s">
        <v>157</v>
      </c>
      <c r="J12031">
        <v>12</v>
      </c>
      <c r="K12031">
        <v>2095</v>
      </c>
      <c r="L12031">
        <v>100</v>
      </c>
      <c r="M12031">
        <v>151479</v>
      </c>
      <c r="N12031">
        <f t="shared" si="187"/>
        <v>15147900</v>
      </c>
      <c r="O12031">
        <v>0</v>
      </c>
    </row>
    <row r="12032" spans="1:15" x14ac:dyDescent="0.2">
      <c r="A12032">
        <v>201224</v>
      </c>
      <c r="B12032">
        <v>9</v>
      </c>
      <c r="C12032">
        <v>5050</v>
      </c>
      <c r="D12032">
        <v>830003</v>
      </c>
      <c r="E12032" t="s">
        <v>1684</v>
      </c>
      <c r="F12032">
        <v>2</v>
      </c>
      <c r="G12032" t="s">
        <v>1</v>
      </c>
      <c r="H12032" t="s">
        <v>166</v>
      </c>
      <c r="I12032" t="s">
        <v>167</v>
      </c>
      <c r="J12032">
        <v>12</v>
      </c>
      <c r="K12032">
        <v>2095</v>
      </c>
      <c r="L12032">
        <v>150</v>
      </c>
      <c r="M12032">
        <v>362650</v>
      </c>
      <c r="N12032">
        <f t="shared" si="187"/>
        <v>54397500</v>
      </c>
      <c r="O12032">
        <v>0</v>
      </c>
    </row>
    <row r="12033" spans="1:15" x14ac:dyDescent="0.2">
      <c r="A12033">
        <v>201224</v>
      </c>
      <c r="B12033">
        <v>10</v>
      </c>
      <c r="C12033">
        <v>5033</v>
      </c>
      <c r="D12033">
        <v>830003</v>
      </c>
      <c r="E12033" t="s">
        <v>1684</v>
      </c>
      <c r="F12033">
        <v>2</v>
      </c>
      <c r="G12033" t="s">
        <v>1</v>
      </c>
      <c r="H12033" t="s">
        <v>255</v>
      </c>
      <c r="I12033" t="s">
        <v>256</v>
      </c>
      <c r="J12033">
        <v>12</v>
      </c>
      <c r="K12033">
        <v>2095</v>
      </c>
      <c r="L12033">
        <v>40</v>
      </c>
      <c r="M12033">
        <v>992949</v>
      </c>
      <c r="N12033">
        <f t="shared" si="187"/>
        <v>39717960</v>
      </c>
      <c r="O12033">
        <v>0</v>
      </c>
    </row>
    <row r="12034" spans="1:15" x14ac:dyDescent="0.2">
      <c r="A12034">
        <v>201224</v>
      </c>
      <c r="B12034">
        <v>11</v>
      </c>
      <c r="C12034">
        <v>5095</v>
      </c>
      <c r="D12034">
        <v>830003</v>
      </c>
      <c r="E12034" t="s">
        <v>1684</v>
      </c>
      <c r="F12034">
        <v>2</v>
      </c>
      <c r="G12034" t="s">
        <v>1</v>
      </c>
      <c r="H12034" t="s">
        <v>598</v>
      </c>
      <c r="I12034" t="s">
        <v>599</v>
      </c>
      <c r="J12034">
        <v>12</v>
      </c>
      <c r="K12034">
        <v>2095</v>
      </c>
      <c r="L12034">
        <v>280</v>
      </c>
      <c r="M12034">
        <v>16575</v>
      </c>
      <c r="N12034">
        <f t="shared" si="187"/>
        <v>4641000</v>
      </c>
      <c r="O12034">
        <v>0</v>
      </c>
    </row>
    <row r="12035" spans="1:15" x14ac:dyDescent="0.2">
      <c r="A12035">
        <v>201224</v>
      </c>
      <c r="B12035">
        <v>12</v>
      </c>
      <c r="C12035">
        <v>5033</v>
      </c>
      <c r="D12035">
        <v>830003</v>
      </c>
      <c r="E12035" t="s">
        <v>1684</v>
      </c>
      <c r="F12035">
        <v>2</v>
      </c>
      <c r="G12035" t="s">
        <v>1</v>
      </c>
      <c r="H12035" t="s">
        <v>39</v>
      </c>
      <c r="I12035" t="s">
        <v>40</v>
      </c>
      <c r="J12035">
        <v>12</v>
      </c>
      <c r="K12035">
        <v>2095</v>
      </c>
      <c r="L12035">
        <v>50</v>
      </c>
      <c r="M12035">
        <v>389996</v>
      </c>
      <c r="N12035">
        <f t="shared" ref="N12035:N12098" si="188">L12035*M12035</f>
        <v>19499800</v>
      </c>
      <c r="O12035">
        <v>0</v>
      </c>
    </row>
    <row r="12036" spans="1:15" x14ac:dyDescent="0.2">
      <c r="A12036">
        <v>201224</v>
      </c>
      <c r="B12036">
        <v>13</v>
      </c>
      <c r="C12036">
        <v>5095</v>
      </c>
      <c r="D12036">
        <v>830003</v>
      </c>
      <c r="E12036" t="s">
        <v>1684</v>
      </c>
      <c r="F12036">
        <v>2</v>
      </c>
      <c r="G12036" t="s">
        <v>1</v>
      </c>
      <c r="H12036" t="s">
        <v>956</v>
      </c>
      <c r="I12036" t="s">
        <v>957</v>
      </c>
      <c r="J12036">
        <v>12</v>
      </c>
      <c r="K12036">
        <v>2095</v>
      </c>
      <c r="L12036">
        <v>5</v>
      </c>
      <c r="M12036">
        <v>543890</v>
      </c>
      <c r="N12036">
        <f t="shared" si="188"/>
        <v>2719450</v>
      </c>
      <c r="O12036">
        <v>0</v>
      </c>
    </row>
    <row r="12037" spans="1:15" x14ac:dyDescent="0.2">
      <c r="A12037">
        <v>201224</v>
      </c>
      <c r="B12037">
        <v>14</v>
      </c>
      <c r="C12037">
        <v>5033</v>
      </c>
      <c r="D12037">
        <v>830003</v>
      </c>
      <c r="E12037" t="s">
        <v>1684</v>
      </c>
      <c r="F12037">
        <v>2</v>
      </c>
      <c r="G12037" t="s">
        <v>1</v>
      </c>
      <c r="H12037" t="s">
        <v>307</v>
      </c>
      <c r="I12037" t="s">
        <v>308</v>
      </c>
      <c r="J12037">
        <v>12</v>
      </c>
      <c r="K12037">
        <v>2095</v>
      </c>
      <c r="L12037">
        <v>60</v>
      </c>
      <c r="M12037">
        <v>14810</v>
      </c>
      <c r="N12037">
        <f t="shared" si="188"/>
        <v>888600</v>
      </c>
      <c r="O12037">
        <v>0</v>
      </c>
    </row>
    <row r="12038" spans="1:15" x14ac:dyDescent="0.2">
      <c r="A12038">
        <v>201224</v>
      </c>
      <c r="B12038">
        <v>15</v>
      </c>
      <c r="C12038">
        <v>5006</v>
      </c>
      <c r="D12038">
        <v>830003</v>
      </c>
      <c r="E12038" t="s">
        <v>1684</v>
      </c>
      <c r="F12038">
        <v>2</v>
      </c>
      <c r="G12038" t="s">
        <v>1</v>
      </c>
      <c r="H12038" t="s">
        <v>1018</v>
      </c>
      <c r="I12038" t="s">
        <v>1019</v>
      </c>
      <c r="J12038">
        <v>12</v>
      </c>
      <c r="K12038">
        <v>2095</v>
      </c>
      <c r="L12038">
        <v>700</v>
      </c>
      <c r="M12038">
        <v>18155</v>
      </c>
      <c r="N12038">
        <f t="shared" si="188"/>
        <v>12708500</v>
      </c>
      <c r="O12038">
        <v>0</v>
      </c>
    </row>
    <row r="12039" spans="1:15" x14ac:dyDescent="0.2">
      <c r="A12039">
        <v>201224</v>
      </c>
      <c r="B12039">
        <v>16</v>
      </c>
      <c r="C12039">
        <v>5047</v>
      </c>
      <c r="D12039">
        <v>830003</v>
      </c>
      <c r="E12039" t="s">
        <v>1684</v>
      </c>
      <c r="F12039">
        <v>2</v>
      </c>
      <c r="G12039" t="s">
        <v>1</v>
      </c>
      <c r="H12039" t="s">
        <v>1546</v>
      </c>
      <c r="I12039" t="s">
        <v>1547</v>
      </c>
      <c r="J12039">
        <v>12</v>
      </c>
      <c r="K12039">
        <v>2095</v>
      </c>
      <c r="L12039">
        <v>1</v>
      </c>
      <c r="M12039">
        <v>513536</v>
      </c>
      <c r="N12039">
        <f t="shared" si="188"/>
        <v>513536</v>
      </c>
      <c r="O12039">
        <v>0</v>
      </c>
    </row>
    <row r="12040" spans="1:15" x14ac:dyDescent="0.2">
      <c r="A12040">
        <v>201224</v>
      </c>
      <c r="B12040">
        <v>17</v>
      </c>
      <c r="C12040">
        <v>5050</v>
      </c>
      <c r="D12040">
        <v>830003</v>
      </c>
      <c r="E12040" t="s">
        <v>1684</v>
      </c>
      <c r="F12040">
        <v>2</v>
      </c>
      <c r="G12040" t="s">
        <v>1</v>
      </c>
      <c r="H12040" t="s">
        <v>11</v>
      </c>
      <c r="I12040" t="s">
        <v>12</v>
      </c>
      <c r="J12040">
        <v>12</v>
      </c>
      <c r="K12040">
        <v>2095</v>
      </c>
      <c r="L12040">
        <v>24</v>
      </c>
      <c r="M12040">
        <v>531560</v>
      </c>
      <c r="N12040">
        <f t="shared" si="188"/>
        <v>12757440</v>
      </c>
      <c r="O12040">
        <v>0</v>
      </c>
    </row>
    <row r="12041" spans="1:15" x14ac:dyDescent="0.2">
      <c r="A12041">
        <v>201224</v>
      </c>
      <c r="B12041">
        <v>18</v>
      </c>
      <c r="C12041">
        <v>5050</v>
      </c>
      <c r="D12041">
        <v>830003</v>
      </c>
      <c r="E12041" t="s">
        <v>1684</v>
      </c>
      <c r="F12041">
        <v>2</v>
      </c>
      <c r="G12041" t="s">
        <v>1</v>
      </c>
      <c r="H12041" t="s">
        <v>154</v>
      </c>
      <c r="I12041" t="s">
        <v>155</v>
      </c>
      <c r="J12041">
        <v>12</v>
      </c>
      <c r="K12041">
        <v>2095</v>
      </c>
      <c r="L12041">
        <v>8</v>
      </c>
      <c r="M12041">
        <v>643135</v>
      </c>
      <c r="N12041">
        <f t="shared" si="188"/>
        <v>5145080</v>
      </c>
      <c r="O12041">
        <v>0</v>
      </c>
    </row>
    <row r="12042" spans="1:15" x14ac:dyDescent="0.2">
      <c r="A12042">
        <v>201224</v>
      </c>
      <c r="B12042">
        <v>19</v>
      </c>
      <c r="C12042">
        <v>5072</v>
      </c>
      <c r="D12042">
        <v>830003</v>
      </c>
      <c r="E12042" t="s">
        <v>1684</v>
      </c>
      <c r="F12042">
        <v>2</v>
      </c>
      <c r="G12042" t="s">
        <v>1</v>
      </c>
      <c r="H12042" t="s">
        <v>193</v>
      </c>
      <c r="I12042" t="s">
        <v>194</v>
      </c>
      <c r="J12042">
        <v>12</v>
      </c>
      <c r="K12042">
        <v>2095</v>
      </c>
      <c r="L12042">
        <v>150</v>
      </c>
      <c r="M12042">
        <v>69935</v>
      </c>
      <c r="N12042">
        <f t="shared" si="188"/>
        <v>10490250</v>
      </c>
      <c r="O12042">
        <v>0</v>
      </c>
    </row>
    <row r="12043" spans="1:15" x14ac:dyDescent="0.2">
      <c r="A12043">
        <v>201224</v>
      </c>
      <c r="B12043">
        <v>20</v>
      </c>
      <c r="C12043">
        <v>5007</v>
      </c>
      <c r="D12043">
        <v>830003</v>
      </c>
      <c r="E12043" t="s">
        <v>1684</v>
      </c>
      <c r="F12043">
        <v>2</v>
      </c>
      <c r="G12043" t="s">
        <v>1</v>
      </c>
      <c r="H12043" t="s">
        <v>112</v>
      </c>
      <c r="I12043" t="s">
        <v>113</v>
      </c>
      <c r="J12043">
        <v>12</v>
      </c>
      <c r="K12043">
        <v>2095</v>
      </c>
      <c r="L12043">
        <v>280</v>
      </c>
      <c r="M12043">
        <v>295107</v>
      </c>
      <c r="N12043">
        <f t="shared" si="188"/>
        <v>82629960</v>
      </c>
      <c r="O12043">
        <v>0</v>
      </c>
    </row>
    <row r="12044" spans="1:15" x14ac:dyDescent="0.2">
      <c r="A12044">
        <v>201224</v>
      </c>
      <c r="B12044">
        <v>21</v>
      </c>
      <c r="C12044">
        <v>5007</v>
      </c>
      <c r="D12044">
        <v>830003</v>
      </c>
      <c r="E12044" t="s">
        <v>1684</v>
      </c>
      <c r="F12044">
        <v>2</v>
      </c>
      <c r="G12044" t="s">
        <v>1</v>
      </c>
      <c r="H12044" t="s">
        <v>72</v>
      </c>
      <c r="I12044" t="s">
        <v>73</v>
      </c>
      <c r="J12044">
        <v>12</v>
      </c>
      <c r="K12044">
        <v>2095</v>
      </c>
      <c r="L12044">
        <v>208</v>
      </c>
      <c r="M12044">
        <v>977927</v>
      </c>
      <c r="N12044">
        <f t="shared" si="188"/>
        <v>203408816</v>
      </c>
      <c r="O12044">
        <v>0</v>
      </c>
    </row>
    <row r="12045" spans="1:15" x14ac:dyDescent="0.2">
      <c r="A12045">
        <v>201224</v>
      </c>
      <c r="B12045">
        <v>22</v>
      </c>
      <c r="C12045">
        <v>5060</v>
      </c>
      <c r="D12045">
        <v>830003</v>
      </c>
      <c r="E12045" t="s">
        <v>1684</v>
      </c>
      <c r="F12045">
        <v>2</v>
      </c>
      <c r="G12045" t="s">
        <v>1</v>
      </c>
      <c r="H12045" t="s">
        <v>27</v>
      </c>
      <c r="I12045" t="s">
        <v>28</v>
      </c>
      <c r="J12045">
        <v>12</v>
      </c>
      <c r="K12045">
        <v>2095</v>
      </c>
      <c r="L12045">
        <v>26</v>
      </c>
      <c r="M12045">
        <v>88112</v>
      </c>
      <c r="N12045">
        <f t="shared" si="188"/>
        <v>2290912</v>
      </c>
      <c r="O12045">
        <v>0</v>
      </c>
    </row>
    <row r="12046" spans="1:15" x14ac:dyDescent="0.2">
      <c r="A12046">
        <v>201224</v>
      </c>
      <c r="B12046">
        <v>23</v>
      </c>
      <c r="C12046">
        <v>5013</v>
      </c>
      <c r="D12046">
        <v>830003</v>
      </c>
      <c r="E12046" t="s">
        <v>1684</v>
      </c>
      <c r="F12046">
        <v>2</v>
      </c>
      <c r="G12046" t="s">
        <v>1</v>
      </c>
      <c r="H12046" t="s">
        <v>1014</v>
      </c>
      <c r="I12046" t="s">
        <v>1015</v>
      </c>
      <c r="J12046">
        <v>12</v>
      </c>
      <c r="K12046">
        <v>2095</v>
      </c>
      <c r="L12046">
        <v>288</v>
      </c>
      <c r="M12046">
        <v>125885</v>
      </c>
      <c r="N12046">
        <f t="shared" si="188"/>
        <v>36254880</v>
      </c>
      <c r="O12046">
        <v>0</v>
      </c>
    </row>
    <row r="12047" spans="1:15" x14ac:dyDescent="0.2">
      <c r="A12047">
        <v>201224</v>
      </c>
      <c r="B12047">
        <v>24</v>
      </c>
      <c r="C12047">
        <v>5007</v>
      </c>
      <c r="D12047">
        <v>830003</v>
      </c>
      <c r="E12047" t="s">
        <v>1684</v>
      </c>
      <c r="F12047">
        <v>2</v>
      </c>
      <c r="G12047" t="s">
        <v>1</v>
      </c>
      <c r="H12047" t="s">
        <v>404</v>
      </c>
      <c r="I12047" t="s">
        <v>405</v>
      </c>
      <c r="J12047">
        <v>12</v>
      </c>
      <c r="K12047">
        <v>2095</v>
      </c>
      <c r="L12047">
        <v>60</v>
      </c>
      <c r="M12047">
        <v>399174</v>
      </c>
      <c r="N12047">
        <f t="shared" si="188"/>
        <v>23950440</v>
      </c>
      <c r="O12047">
        <v>0</v>
      </c>
    </row>
    <row r="12048" spans="1:15" x14ac:dyDescent="0.2">
      <c r="A12048">
        <v>201224</v>
      </c>
      <c r="B12048">
        <v>25</v>
      </c>
      <c r="C12048">
        <v>5182</v>
      </c>
      <c r="D12048">
        <v>830003</v>
      </c>
      <c r="E12048" t="s">
        <v>1684</v>
      </c>
      <c r="F12048">
        <v>2</v>
      </c>
      <c r="G12048" t="s">
        <v>1</v>
      </c>
      <c r="H12048" t="s">
        <v>1548</v>
      </c>
      <c r="I12048" t="s">
        <v>1549</v>
      </c>
      <c r="J12048">
        <v>12</v>
      </c>
      <c r="K12048">
        <v>2095</v>
      </c>
      <c r="L12048">
        <v>24</v>
      </c>
      <c r="M12048">
        <v>353154</v>
      </c>
      <c r="N12048">
        <f t="shared" si="188"/>
        <v>8475696</v>
      </c>
      <c r="O12048">
        <v>0</v>
      </c>
    </row>
    <row r="12049" spans="1:15" x14ac:dyDescent="0.2">
      <c r="A12049">
        <v>201224</v>
      </c>
      <c r="B12049">
        <v>26</v>
      </c>
      <c r="C12049">
        <v>5006</v>
      </c>
      <c r="D12049">
        <v>830003</v>
      </c>
      <c r="E12049" t="s">
        <v>1684</v>
      </c>
      <c r="F12049">
        <v>2</v>
      </c>
      <c r="G12049" t="s">
        <v>1</v>
      </c>
      <c r="H12049" t="s">
        <v>879</v>
      </c>
      <c r="I12049" t="s">
        <v>880</v>
      </c>
      <c r="J12049">
        <v>12</v>
      </c>
      <c r="K12049">
        <v>2095</v>
      </c>
      <c r="L12049">
        <v>300</v>
      </c>
      <c r="M12049">
        <v>212384</v>
      </c>
      <c r="N12049">
        <f t="shared" si="188"/>
        <v>63715200</v>
      </c>
      <c r="O12049">
        <v>0</v>
      </c>
    </row>
    <row r="12050" spans="1:15" x14ac:dyDescent="0.2">
      <c r="A12050">
        <v>201224</v>
      </c>
      <c r="B12050">
        <v>27</v>
      </c>
      <c r="C12050">
        <v>5050</v>
      </c>
      <c r="D12050">
        <v>830003</v>
      </c>
      <c r="E12050" t="s">
        <v>1684</v>
      </c>
      <c r="F12050">
        <v>2</v>
      </c>
      <c r="G12050" t="s">
        <v>1</v>
      </c>
      <c r="H12050" t="s">
        <v>1685</v>
      </c>
      <c r="I12050" t="s">
        <v>1686</v>
      </c>
      <c r="J12050">
        <v>12</v>
      </c>
      <c r="K12050">
        <v>2095</v>
      </c>
      <c r="L12050">
        <v>4</v>
      </c>
      <c r="M12050">
        <v>247020</v>
      </c>
      <c r="N12050">
        <f t="shared" si="188"/>
        <v>988080</v>
      </c>
      <c r="O12050">
        <v>0</v>
      </c>
    </row>
    <row r="12051" spans="1:15" x14ac:dyDescent="0.2">
      <c r="A12051">
        <v>201224</v>
      </c>
      <c r="B12051">
        <v>28</v>
      </c>
      <c r="C12051">
        <v>5047</v>
      </c>
      <c r="D12051">
        <v>830003</v>
      </c>
      <c r="E12051" t="s">
        <v>1684</v>
      </c>
      <c r="F12051">
        <v>2</v>
      </c>
      <c r="G12051" t="s">
        <v>1</v>
      </c>
      <c r="H12051" t="s">
        <v>1068</v>
      </c>
      <c r="I12051" t="s">
        <v>1069</v>
      </c>
      <c r="J12051">
        <v>12</v>
      </c>
      <c r="K12051">
        <v>2095</v>
      </c>
      <c r="L12051">
        <v>300</v>
      </c>
      <c r="M12051">
        <v>12906</v>
      </c>
      <c r="N12051">
        <f t="shared" si="188"/>
        <v>3871800</v>
      </c>
      <c r="O12051">
        <v>0</v>
      </c>
    </row>
    <row r="12052" spans="1:15" x14ac:dyDescent="0.2">
      <c r="A12052">
        <v>201224</v>
      </c>
      <c r="B12052">
        <v>29</v>
      </c>
      <c r="C12052">
        <v>5050</v>
      </c>
      <c r="D12052">
        <v>830003</v>
      </c>
      <c r="E12052" t="s">
        <v>1684</v>
      </c>
      <c r="F12052">
        <v>2</v>
      </c>
      <c r="G12052" t="s">
        <v>1</v>
      </c>
      <c r="H12052" t="s">
        <v>1290</v>
      </c>
      <c r="I12052" t="s">
        <v>1291</v>
      </c>
      <c r="J12052">
        <v>12</v>
      </c>
      <c r="K12052">
        <v>2095</v>
      </c>
      <c r="L12052">
        <v>140</v>
      </c>
      <c r="M12052">
        <v>93450</v>
      </c>
      <c r="N12052">
        <f t="shared" si="188"/>
        <v>13083000</v>
      </c>
      <c r="O12052">
        <v>0</v>
      </c>
    </row>
    <row r="12053" spans="1:15" x14ac:dyDescent="0.2">
      <c r="A12053">
        <v>201224</v>
      </c>
      <c r="B12053">
        <v>30</v>
      </c>
      <c r="C12053">
        <v>5007</v>
      </c>
      <c r="D12053">
        <v>830003</v>
      </c>
      <c r="E12053" t="s">
        <v>1684</v>
      </c>
      <c r="F12053">
        <v>2</v>
      </c>
      <c r="G12053" t="s">
        <v>1</v>
      </c>
      <c r="H12053" t="s">
        <v>64</v>
      </c>
      <c r="I12053" t="s">
        <v>65</v>
      </c>
      <c r="J12053">
        <v>12</v>
      </c>
      <c r="K12053">
        <v>2095</v>
      </c>
      <c r="L12053">
        <v>800</v>
      </c>
      <c r="M12053">
        <v>549826</v>
      </c>
      <c r="N12053">
        <f t="shared" si="188"/>
        <v>439860800</v>
      </c>
      <c r="O12053">
        <v>0</v>
      </c>
    </row>
    <row r="12054" spans="1:15" x14ac:dyDescent="0.2">
      <c r="A12054">
        <v>201224</v>
      </c>
      <c r="B12054">
        <v>31</v>
      </c>
      <c r="C12054">
        <v>5072</v>
      </c>
      <c r="D12054">
        <v>830003</v>
      </c>
      <c r="E12054" t="s">
        <v>1684</v>
      </c>
      <c r="F12054">
        <v>2</v>
      </c>
      <c r="G12054" t="s">
        <v>1</v>
      </c>
      <c r="H12054" t="s">
        <v>737</v>
      </c>
      <c r="I12054" t="s">
        <v>738</v>
      </c>
      <c r="J12054">
        <v>12</v>
      </c>
      <c r="K12054">
        <v>2095</v>
      </c>
      <c r="L12054">
        <v>6</v>
      </c>
      <c r="M12054">
        <v>40511</v>
      </c>
      <c r="N12054">
        <f t="shared" si="188"/>
        <v>243066</v>
      </c>
      <c r="O12054">
        <v>0</v>
      </c>
    </row>
    <row r="12055" spans="1:15" x14ac:dyDescent="0.2">
      <c r="A12055">
        <v>201224</v>
      </c>
      <c r="B12055">
        <v>89</v>
      </c>
      <c r="C12055">
        <v>5033</v>
      </c>
      <c r="D12055">
        <v>830003</v>
      </c>
      <c r="E12055" t="s">
        <v>1684</v>
      </c>
      <c r="F12055">
        <v>2</v>
      </c>
      <c r="G12055" t="s">
        <v>1</v>
      </c>
      <c r="H12055" t="s">
        <v>239</v>
      </c>
      <c r="I12055" t="s">
        <v>240</v>
      </c>
      <c r="J12055">
        <v>12</v>
      </c>
      <c r="K12055">
        <v>2095</v>
      </c>
      <c r="L12055">
        <v>20</v>
      </c>
      <c r="M12055">
        <v>11759</v>
      </c>
      <c r="N12055">
        <f t="shared" si="188"/>
        <v>235180</v>
      </c>
      <c r="O12055">
        <v>0</v>
      </c>
    </row>
    <row r="12056" spans="1:15" x14ac:dyDescent="0.2">
      <c r="A12056">
        <v>201224</v>
      </c>
      <c r="B12056">
        <v>1</v>
      </c>
      <c r="C12056">
        <v>5015</v>
      </c>
      <c r="D12056">
        <v>2095</v>
      </c>
      <c r="E12056" t="s">
        <v>1684</v>
      </c>
      <c r="F12056">
        <v>7</v>
      </c>
      <c r="G12056" t="s">
        <v>41</v>
      </c>
      <c r="H12056" t="s">
        <v>114</v>
      </c>
      <c r="I12056" t="s">
        <v>115</v>
      </c>
      <c r="J12056">
        <v>12</v>
      </c>
      <c r="K12056">
        <v>830003</v>
      </c>
      <c r="L12056">
        <v>6</v>
      </c>
      <c r="M12056">
        <v>4494584</v>
      </c>
      <c r="N12056">
        <f t="shared" si="188"/>
        <v>26967504</v>
      </c>
      <c r="O12056">
        <v>0</v>
      </c>
    </row>
    <row r="12057" spans="1:15" x14ac:dyDescent="0.2">
      <c r="A12057">
        <v>201224</v>
      </c>
      <c r="B12057">
        <v>4</v>
      </c>
      <c r="C12057">
        <v>5050</v>
      </c>
      <c r="D12057">
        <v>2095</v>
      </c>
      <c r="E12057" t="s">
        <v>1684</v>
      </c>
      <c r="F12057">
        <v>7</v>
      </c>
      <c r="G12057" t="s">
        <v>41</v>
      </c>
      <c r="H12057" t="s">
        <v>15</v>
      </c>
      <c r="I12057" t="s">
        <v>16</v>
      </c>
      <c r="J12057">
        <v>12</v>
      </c>
      <c r="K12057">
        <v>830003</v>
      </c>
      <c r="L12057">
        <v>8</v>
      </c>
      <c r="M12057">
        <v>621254</v>
      </c>
      <c r="N12057">
        <f t="shared" si="188"/>
        <v>4970032</v>
      </c>
      <c r="O12057">
        <v>0</v>
      </c>
    </row>
    <row r="12058" spans="1:15" x14ac:dyDescent="0.2">
      <c r="A12058">
        <v>201224</v>
      </c>
      <c r="B12058">
        <v>5</v>
      </c>
      <c r="C12058">
        <v>5072</v>
      </c>
      <c r="D12058">
        <v>2095</v>
      </c>
      <c r="E12058" t="s">
        <v>1684</v>
      </c>
      <c r="F12058">
        <v>7</v>
      </c>
      <c r="G12058" t="s">
        <v>41</v>
      </c>
      <c r="H12058" t="s">
        <v>737</v>
      </c>
      <c r="I12058" t="s">
        <v>738</v>
      </c>
      <c r="J12058">
        <v>12</v>
      </c>
      <c r="K12058">
        <v>830003</v>
      </c>
      <c r="L12058">
        <v>26</v>
      </c>
      <c r="M12058">
        <v>40511</v>
      </c>
      <c r="N12058">
        <f t="shared" si="188"/>
        <v>1053286</v>
      </c>
      <c r="O12058">
        <v>0</v>
      </c>
    </row>
    <row r="12059" spans="1:15" x14ac:dyDescent="0.2">
      <c r="A12059">
        <v>201224</v>
      </c>
      <c r="B12059">
        <v>1</v>
      </c>
      <c r="C12059">
        <v>5060</v>
      </c>
      <c r="D12059">
        <v>2095</v>
      </c>
      <c r="E12059" t="s">
        <v>1684</v>
      </c>
      <c r="F12059">
        <v>28</v>
      </c>
      <c r="G12059" t="s">
        <v>1719</v>
      </c>
      <c r="H12059" t="s">
        <v>27</v>
      </c>
      <c r="I12059" t="s">
        <v>28</v>
      </c>
      <c r="J12059">
        <v>12</v>
      </c>
      <c r="K12059">
        <v>2095</v>
      </c>
      <c r="L12059">
        <v>149</v>
      </c>
      <c r="M12059">
        <v>88112</v>
      </c>
      <c r="N12059">
        <f t="shared" si="188"/>
        <v>13128688</v>
      </c>
      <c r="O12059">
        <v>0</v>
      </c>
    </row>
    <row r="12060" spans="1:15" x14ac:dyDescent="0.2">
      <c r="A12060">
        <v>3987</v>
      </c>
      <c r="B12060">
        <v>1</v>
      </c>
      <c r="C12060">
        <v>5007</v>
      </c>
      <c r="D12060">
        <v>2095</v>
      </c>
      <c r="E12060" t="s">
        <v>1684</v>
      </c>
      <c r="F12060">
        <v>29</v>
      </c>
      <c r="G12060" t="s">
        <v>44</v>
      </c>
      <c r="H12060" t="s">
        <v>64</v>
      </c>
      <c r="I12060" t="s">
        <v>65</v>
      </c>
      <c r="J12060">
        <v>12</v>
      </c>
      <c r="K12060">
        <v>2095</v>
      </c>
      <c r="L12060">
        <v>300</v>
      </c>
      <c r="M12060">
        <v>549826</v>
      </c>
      <c r="N12060">
        <f t="shared" si="188"/>
        <v>164947800</v>
      </c>
      <c r="O12060">
        <v>0</v>
      </c>
    </row>
    <row r="12061" spans="1:15" x14ac:dyDescent="0.2">
      <c r="A12061">
        <v>438334</v>
      </c>
      <c r="B12061">
        <v>1</v>
      </c>
      <c r="C12061">
        <v>5095</v>
      </c>
      <c r="D12061">
        <v>2095</v>
      </c>
      <c r="E12061" t="s">
        <v>1684</v>
      </c>
      <c r="F12061">
        <v>39</v>
      </c>
      <c r="G12061" t="s">
        <v>74</v>
      </c>
      <c r="H12061" t="s">
        <v>956</v>
      </c>
      <c r="I12061" t="s">
        <v>957</v>
      </c>
      <c r="J12061">
        <v>12</v>
      </c>
      <c r="K12061">
        <v>2095</v>
      </c>
      <c r="L12061">
        <v>5</v>
      </c>
      <c r="M12061">
        <v>543890</v>
      </c>
      <c r="N12061">
        <f t="shared" si="188"/>
        <v>2719450</v>
      </c>
      <c r="O12061">
        <v>42039</v>
      </c>
    </row>
    <row r="12062" spans="1:15" x14ac:dyDescent="0.2">
      <c r="A12062">
        <v>438334</v>
      </c>
      <c r="B12062">
        <v>2</v>
      </c>
      <c r="C12062">
        <v>5033</v>
      </c>
      <c r="D12062">
        <v>2095</v>
      </c>
      <c r="E12062" t="s">
        <v>1684</v>
      </c>
      <c r="F12062">
        <v>39</v>
      </c>
      <c r="G12062" t="s">
        <v>74</v>
      </c>
      <c r="H12062" t="s">
        <v>307</v>
      </c>
      <c r="I12062" t="s">
        <v>308</v>
      </c>
      <c r="J12062">
        <v>12</v>
      </c>
      <c r="K12062">
        <v>2095</v>
      </c>
      <c r="L12062">
        <v>60</v>
      </c>
      <c r="M12062">
        <v>14810</v>
      </c>
      <c r="N12062">
        <f t="shared" si="188"/>
        <v>888600</v>
      </c>
      <c r="O12062">
        <v>42039</v>
      </c>
    </row>
    <row r="12063" spans="1:15" x14ac:dyDescent="0.2">
      <c r="A12063">
        <v>438334</v>
      </c>
      <c r="B12063">
        <v>3</v>
      </c>
      <c r="C12063">
        <v>5006</v>
      </c>
      <c r="D12063">
        <v>2095</v>
      </c>
      <c r="E12063" t="s">
        <v>1684</v>
      </c>
      <c r="F12063">
        <v>39</v>
      </c>
      <c r="G12063" t="s">
        <v>74</v>
      </c>
      <c r="H12063" t="s">
        <v>1018</v>
      </c>
      <c r="I12063" t="s">
        <v>1019</v>
      </c>
      <c r="J12063">
        <v>12</v>
      </c>
      <c r="K12063">
        <v>2095</v>
      </c>
      <c r="L12063">
        <v>700</v>
      </c>
      <c r="M12063">
        <v>18155</v>
      </c>
      <c r="N12063">
        <f t="shared" si="188"/>
        <v>12708500</v>
      </c>
      <c r="O12063">
        <v>42039</v>
      </c>
    </row>
    <row r="12064" spans="1:15" x14ac:dyDescent="0.2">
      <c r="A12064">
        <v>649564</v>
      </c>
      <c r="B12064">
        <v>1</v>
      </c>
      <c r="C12064">
        <v>5047</v>
      </c>
      <c r="D12064">
        <v>2095</v>
      </c>
      <c r="E12064" t="s">
        <v>1684</v>
      </c>
      <c r="F12064">
        <v>39</v>
      </c>
      <c r="G12064" t="s">
        <v>74</v>
      </c>
      <c r="H12064" t="s">
        <v>1546</v>
      </c>
      <c r="I12064" t="s">
        <v>1547</v>
      </c>
      <c r="J12064">
        <v>12</v>
      </c>
      <c r="K12064">
        <v>2095</v>
      </c>
      <c r="L12064">
        <v>1</v>
      </c>
      <c r="M12064">
        <v>513536</v>
      </c>
      <c r="N12064">
        <f t="shared" si="188"/>
        <v>513536</v>
      </c>
      <c r="O12064">
        <v>42040</v>
      </c>
    </row>
    <row r="12065" spans="1:15" x14ac:dyDescent="0.2">
      <c r="A12065">
        <v>12648</v>
      </c>
      <c r="B12065">
        <v>1</v>
      </c>
      <c r="C12065">
        <v>5050</v>
      </c>
      <c r="D12065">
        <v>2095</v>
      </c>
      <c r="E12065" t="s">
        <v>1684</v>
      </c>
      <c r="F12065">
        <v>39</v>
      </c>
      <c r="G12065" t="s">
        <v>74</v>
      </c>
      <c r="H12065" t="s">
        <v>1687</v>
      </c>
      <c r="I12065" t="s">
        <v>1688</v>
      </c>
      <c r="J12065">
        <v>12</v>
      </c>
      <c r="K12065">
        <v>2095</v>
      </c>
      <c r="L12065">
        <v>20</v>
      </c>
      <c r="M12065">
        <v>17177000</v>
      </c>
      <c r="N12065">
        <f t="shared" si="188"/>
        <v>343540000</v>
      </c>
      <c r="O12065">
        <v>42041</v>
      </c>
    </row>
    <row r="12066" spans="1:15" x14ac:dyDescent="0.2">
      <c r="A12066">
        <v>649571</v>
      </c>
      <c r="B12066">
        <v>1</v>
      </c>
      <c r="C12066">
        <v>5050</v>
      </c>
      <c r="D12066">
        <v>2095</v>
      </c>
      <c r="E12066" t="s">
        <v>1684</v>
      </c>
      <c r="F12066">
        <v>39</v>
      </c>
      <c r="G12066" t="s">
        <v>74</v>
      </c>
      <c r="H12066" t="s">
        <v>1685</v>
      </c>
      <c r="I12066" t="s">
        <v>1686</v>
      </c>
      <c r="J12066">
        <v>12</v>
      </c>
      <c r="K12066">
        <v>2095</v>
      </c>
      <c r="L12066">
        <v>4</v>
      </c>
      <c r="M12066">
        <v>247020</v>
      </c>
      <c r="N12066">
        <f t="shared" si="188"/>
        <v>988080</v>
      </c>
      <c r="O12066">
        <v>42042</v>
      </c>
    </row>
    <row r="12067" spans="1:15" x14ac:dyDescent="0.2">
      <c r="A12067">
        <v>448265</v>
      </c>
      <c r="B12067">
        <v>1</v>
      </c>
      <c r="C12067">
        <v>5047</v>
      </c>
      <c r="D12067">
        <v>2095</v>
      </c>
      <c r="E12067" t="s">
        <v>1684</v>
      </c>
      <c r="F12067">
        <v>39</v>
      </c>
      <c r="G12067" t="s">
        <v>74</v>
      </c>
      <c r="H12067" t="s">
        <v>1068</v>
      </c>
      <c r="I12067" t="s">
        <v>1069</v>
      </c>
      <c r="J12067">
        <v>12</v>
      </c>
      <c r="K12067">
        <v>2095</v>
      </c>
      <c r="L12067">
        <v>300</v>
      </c>
      <c r="M12067">
        <v>12906</v>
      </c>
      <c r="N12067">
        <f t="shared" si="188"/>
        <v>3871800</v>
      </c>
      <c r="O12067">
        <v>42043</v>
      </c>
    </row>
    <row r="12068" spans="1:15" x14ac:dyDescent="0.2">
      <c r="A12068">
        <v>438335</v>
      </c>
      <c r="B12068">
        <v>1</v>
      </c>
      <c r="C12068">
        <v>5050</v>
      </c>
      <c r="D12068">
        <v>2095</v>
      </c>
      <c r="E12068" t="s">
        <v>1684</v>
      </c>
      <c r="F12068">
        <v>39</v>
      </c>
      <c r="G12068" t="s">
        <v>74</v>
      </c>
      <c r="H12068" t="s">
        <v>1290</v>
      </c>
      <c r="I12068" t="s">
        <v>1291</v>
      </c>
      <c r="J12068">
        <v>12</v>
      </c>
      <c r="K12068">
        <v>2095</v>
      </c>
      <c r="L12068">
        <v>140</v>
      </c>
      <c r="M12068">
        <v>93450</v>
      </c>
      <c r="N12068">
        <f t="shared" si="188"/>
        <v>13083000</v>
      </c>
      <c r="O12068">
        <v>42044</v>
      </c>
    </row>
    <row r="12069" spans="1:15" x14ac:dyDescent="0.2">
      <c r="A12069">
        <v>3987</v>
      </c>
      <c r="B12069">
        <v>10</v>
      </c>
      <c r="C12069">
        <v>5007</v>
      </c>
      <c r="D12069">
        <v>2095</v>
      </c>
      <c r="E12069" t="s">
        <v>1684</v>
      </c>
      <c r="F12069">
        <v>39</v>
      </c>
      <c r="G12069" t="s">
        <v>74</v>
      </c>
      <c r="H12069" t="s">
        <v>64</v>
      </c>
      <c r="I12069" t="s">
        <v>65</v>
      </c>
      <c r="J12069">
        <v>12</v>
      </c>
      <c r="K12069">
        <v>2095</v>
      </c>
      <c r="L12069">
        <v>480</v>
      </c>
      <c r="M12069">
        <v>549786</v>
      </c>
      <c r="N12069">
        <f t="shared" si="188"/>
        <v>263897280</v>
      </c>
      <c r="O12069">
        <v>42045</v>
      </c>
    </row>
    <row r="12070" spans="1:15" x14ac:dyDescent="0.2">
      <c r="A12070">
        <v>3987</v>
      </c>
      <c r="B12070">
        <v>11</v>
      </c>
      <c r="C12070">
        <v>5007</v>
      </c>
      <c r="D12070">
        <v>2095</v>
      </c>
      <c r="E12070" t="s">
        <v>1684</v>
      </c>
      <c r="F12070">
        <v>39</v>
      </c>
      <c r="G12070" t="s">
        <v>74</v>
      </c>
      <c r="H12070" t="s">
        <v>64</v>
      </c>
      <c r="I12070" t="s">
        <v>65</v>
      </c>
      <c r="J12070">
        <v>12</v>
      </c>
      <c r="K12070">
        <v>2095</v>
      </c>
      <c r="L12070">
        <v>20</v>
      </c>
      <c r="M12070">
        <v>549826</v>
      </c>
      <c r="N12070">
        <f t="shared" si="188"/>
        <v>10996520</v>
      </c>
      <c r="O12070">
        <v>42045</v>
      </c>
    </row>
    <row r="12071" spans="1:15" x14ac:dyDescent="0.2">
      <c r="A12071">
        <v>49520</v>
      </c>
      <c r="B12071">
        <v>1</v>
      </c>
      <c r="C12071">
        <v>5072</v>
      </c>
      <c r="D12071">
        <v>2095</v>
      </c>
      <c r="E12071" t="s">
        <v>1684</v>
      </c>
      <c r="F12071">
        <v>39</v>
      </c>
      <c r="G12071" t="s">
        <v>74</v>
      </c>
      <c r="H12071" t="s">
        <v>737</v>
      </c>
      <c r="I12071" t="s">
        <v>738</v>
      </c>
      <c r="J12071">
        <v>12</v>
      </c>
      <c r="K12071">
        <v>2095</v>
      </c>
      <c r="L12071">
        <v>10</v>
      </c>
      <c r="M12071">
        <v>40511</v>
      </c>
      <c r="N12071">
        <f t="shared" si="188"/>
        <v>405110</v>
      </c>
      <c r="O12071">
        <v>42046</v>
      </c>
    </row>
    <row r="12072" spans="1:15" x14ac:dyDescent="0.2">
      <c r="A12072">
        <v>201224</v>
      </c>
      <c r="B12072">
        <v>1</v>
      </c>
      <c r="C12072">
        <v>5072</v>
      </c>
      <c r="D12072">
        <v>6070</v>
      </c>
      <c r="E12072" t="s">
        <v>1684</v>
      </c>
      <c r="F12072">
        <v>61</v>
      </c>
      <c r="G12072" t="s">
        <v>128</v>
      </c>
      <c r="H12072" t="s">
        <v>737</v>
      </c>
      <c r="I12072" t="s">
        <v>738</v>
      </c>
      <c r="J12072">
        <v>12</v>
      </c>
      <c r="K12072">
        <v>2095</v>
      </c>
      <c r="L12072">
        <v>-30</v>
      </c>
      <c r="M12072">
        <v>40511</v>
      </c>
      <c r="N12072">
        <f t="shared" si="188"/>
        <v>-1215330</v>
      </c>
      <c r="O12072">
        <v>0</v>
      </c>
    </row>
    <row r="12073" spans="1:15" x14ac:dyDescent="0.2">
      <c r="A12073">
        <v>201224</v>
      </c>
      <c r="B12073">
        <v>1</v>
      </c>
      <c r="C12073">
        <v>5007</v>
      </c>
      <c r="D12073">
        <v>2095</v>
      </c>
      <c r="E12073" t="s">
        <v>1684</v>
      </c>
      <c r="F12073">
        <v>62</v>
      </c>
      <c r="G12073" t="s">
        <v>2430</v>
      </c>
      <c r="H12073" t="s">
        <v>70</v>
      </c>
      <c r="I12073" t="s">
        <v>71</v>
      </c>
      <c r="J12073">
        <v>12</v>
      </c>
      <c r="K12073">
        <v>2095</v>
      </c>
      <c r="L12073">
        <v>-36</v>
      </c>
      <c r="M12073">
        <v>2295171</v>
      </c>
      <c r="N12073">
        <f t="shared" si="188"/>
        <v>-82626156</v>
      </c>
      <c r="O12073">
        <v>0</v>
      </c>
    </row>
    <row r="12074" spans="1:15" x14ac:dyDescent="0.2">
      <c r="A12074">
        <v>201224</v>
      </c>
      <c r="B12074">
        <v>2</v>
      </c>
      <c r="C12074">
        <v>5050</v>
      </c>
      <c r="D12074">
        <v>2095</v>
      </c>
      <c r="E12074" t="s">
        <v>1684</v>
      </c>
      <c r="F12074">
        <v>62</v>
      </c>
      <c r="G12074" t="s">
        <v>2430</v>
      </c>
      <c r="H12074" t="s">
        <v>15</v>
      </c>
      <c r="I12074" t="s">
        <v>16</v>
      </c>
      <c r="J12074">
        <v>12</v>
      </c>
      <c r="K12074">
        <v>2095</v>
      </c>
      <c r="L12074">
        <v>-8</v>
      </c>
      <c r="M12074">
        <v>621254</v>
      </c>
      <c r="N12074">
        <f t="shared" si="188"/>
        <v>-4970032</v>
      </c>
      <c r="O12074">
        <v>0</v>
      </c>
    </row>
    <row r="12075" spans="1:15" x14ac:dyDescent="0.2">
      <c r="A12075">
        <v>211224</v>
      </c>
      <c r="B12075">
        <v>1</v>
      </c>
      <c r="C12075">
        <v>5033</v>
      </c>
      <c r="D12075">
        <v>830003</v>
      </c>
      <c r="E12075" t="s">
        <v>1689</v>
      </c>
      <c r="F12075">
        <v>2</v>
      </c>
      <c r="G12075" t="s">
        <v>1</v>
      </c>
      <c r="H12075" t="s">
        <v>239</v>
      </c>
      <c r="I12075" t="s">
        <v>240</v>
      </c>
      <c r="J12075">
        <v>12</v>
      </c>
      <c r="K12075">
        <v>2095</v>
      </c>
      <c r="L12075">
        <v>300</v>
      </c>
      <c r="M12075">
        <v>11759</v>
      </c>
      <c r="N12075">
        <f t="shared" si="188"/>
        <v>3527700</v>
      </c>
      <c r="O12075">
        <v>0</v>
      </c>
    </row>
    <row r="12076" spans="1:15" x14ac:dyDescent="0.2">
      <c r="A12076">
        <v>211224</v>
      </c>
      <c r="B12076">
        <v>2</v>
      </c>
      <c r="C12076">
        <v>5033</v>
      </c>
      <c r="D12076">
        <v>830003</v>
      </c>
      <c r="E12076" t="s">
        <v>1689</v>
      </c>
      <c r="F12076">
        <v>2</v>
      </c>
      <c r="G12076" t="s">
        <v>1</v>
      </c>
      <c r="H12076" t="s">
        <v>116</v>
      </c>
      <c r="I12076" t="s">
        <v>117</v>
      </c>
      <c r="J12076">
        <v>12</v>
      </c>
      <c r="K12076">
        <v>2095</v>
      </c>
      <c r="L12076">
        <v>200</v>
      </c>
      <c r="M12076">
        <v>9246</v>
      </c>
      <c r="N12076">
        <f t="shared" si="188"/>
        <v>1849200</v>
      </c>
      <c r="O12076">
        <v>0</v>
      </c>
    </row>
    <row r="12077" spans="1:15" x14ac:dyDescent="0.2">
      <c r="A12077">
        <v>211224</v>
      </c>
      <c r="B12077">
        <v>65</v>
      </c>
      <c r="C12077">
        <v>5085</v>
      </c>
      <c r="D12077">
        <v>830003</v>
      </c>
      <c r="E12077" t="s">
        <v>1689</v>
      </c>
      <c r="F12077">
        <v>2</v>
      </c>
      <c r="G12077" t="s">
        <v>1</v>
      </c>
      <c r="H12077" t="s">
        <v>574</v>
      </c>
      <c r="I12077" t="s">
        <v>575</v>
      </c>
      <c r="J12077">
        <v>12</v>
      </c>
      <c r="K12077">
        <v>2095</v>
      </c>
      <c r="L12077">
        <v>100</v>
      </c>
      <c r="M12077">
        <v>24937</v>
      </c>
      <c r="N12077">
        <f t="shared" si="188"/>
        <v>2493700</v>
      </c>
      <c r="O12077">
        <v>0</v>
      </c>
    </row>
    <row r="12078" spans="1:15" x14ac:dyDescent="0.2">
      <c r="A12078">
        <v>211224</v>
      </c>
      <c r="B12078">
        <v>25</v>
      </c>
      <c r="C12078">
        <v>5033</v>
      </c>
      <c r="D12078">
        <v>830003</v>
      </c>
      <c r="E12078" t="s">
        <v>1689</v>
      </c>
      <c r="F12078">
        <v>2</v>
      </c>
      <c r="G12078" t="s">
        <v>1</v>
      </c>
      <c r="H12078" t="s">
        <v>181</v>
      </c>
      <c r="I12078" t="s">
        <v>182</v>
      </c>
      <c r="J12078">
        <v>12</v>
      </c>
      <c r="K12078">
        <v>2095</v>
      </c>
      <c r="L12078">
        <v>300</v>
      </c>
      <c r="M12078">
        <v>8633</v>
      </c>
      <c r="N12078">
        <f t="shared" si="188"/>
        <v>2589900</v>
      </c>
      <c r="O12078">
        <v>0</v>
      </c>
    </row>
    <row r="12079" spans="1:15" x14ac:dyDescent="0.2">
      <c r="A12079">
        <v>211224</v>
      </c>
      <c r="B12079">
        <v>66</v>
      </c>
      <c r="C12079">
        <v>5053</v>
      </c>
      <c r="D12079">
        <v>830003</v>
      </c>
      <c r="E12079" t="s">
        <v>1689</v>
      </c>
      <c r="F12079">
        <v>2</v>
      </c>
      <c r="G12079" t="s">
        <v>1</v>
      </c>
      <c r="H12079" t="s">
        <v>177</v>
      </c>
      <c r="I12079" t="s">
        <v>178</v>
      </c>
      <c r="J12079">
        <v>12</v>
      </c>
      <c r="K12079">
        <v>2095</v>
      </c>
      <c r="L12079">
        <v>300</v>
      </c>
      <c r="M12079">
        <v>17971</v>
      </c>
      <c r="N12079">
        <f t="shared" si="188"/>
        <v>5391300</v>
      </c>
      <c r="O12079">
        <v>0</v>
      </c>
    </row>
    <row r="12080" spans="1:15" x14ac:dyDescent="0.2">
      <c r="A12080">
        <v>211224</v>
      </c>
      <c r="B12080">
        <v>3</v>
      </c>
      <c r="C12080">
        <v>5007</v>
      </c>
      <c r="D12080">
        <v>830003</v>
      </c>
      <c r="E12080" t="s">
        <v>1689</v>
      </c>
      <c r="F12080">
        <v>2</v>
      </c>
      <c r="G12080" t="s">
        <v>1</v>
      </c>
      <c r="H12080" t="s">
        <v>660</v>
      </c>
      <c r="I12080" t="s">
        <v>661</v>
      </c>
      <c r="J12080">
        <v>12</v>
      </c>
      <c r="K12080">
        <v>2095</v>
      </c>
      <c r="L12080">
        <v>2</v>
      </c>
      <c r="M12080">
        <v>342437</v>
      </c>
      <c r="N12080">
        <f t="shared" si="188"/>
        <v>684874</v>
      </c>
      <c r="O12080">
        <v>0</v>
      </c>
    </row>
    <row r="12081" spans="1:15" x14ac:dyDescent="0.2">
      <c r="A12081">
        <v>211224</v>
      </c>
      <c r="B12081">
        <v>4</v>
      </c>
      <c r="C12081">
        <v>5088</v>
      </c>
      <c r="D12081">
        <v>830003</v>
      </c>
      <c r="E12081" t="s">
        <v>1689</v>
      </c>
      <c r="F12081">
        <v>2</v>
      </c>
      <c r="G12081" t="s">
        <v>1</v>
      </c>
      <c r="H12081" t="s">
        <v>25</v>
      </c>
      <c r="I12081" t="s">
        <v>26</v>
      </c>
      <c r="J12081">
        <v>12</v>
      </c>
      <c r="K12081">
        <v>2095</v>
      </c>
      <c r="L12081">
        <v>60</v>
      </c>
      <c r="M12081">
        <v>20397</v>
      </c>
      <c r="N12081">
        <f t="shared" si="188"/>
        <v>1223820</v>
      </c>
      <c r="O12081">
        <v>0</v>
      </c>
    </row>
    <row r="12082" spans="1:15" x14ac:dyDescent="0.2">
      <c r="A12082">
        <v>211224</v>
      </c>
      <c r="B12082">
        <v>5</v>
      </c>
      <c r="C12082">
        <v>5033</v>
      </c>
      <c r="D12082">
        <v>830003</v>
      </c>
      <c r="E12082" t="s">
        <v>1689</v>
      </c>
      <c r="F12082">
        <v>2</v>
      </c>
      <c r="G12082" t="s">
        <v>1</v>
      </c>
      <c r="H12082" t="s">
        <v>295</v>
      </c>
      <c r="I12082" t="s">
        <v>296</v>
      </c>
      <c r="J12082">
        <v>12</v>
      </c>
      <c r="K12082">
        <v>2095</v>
      </c>
      <c r="L12082">
        <v>30</v>
      </c>
      <c r="M12082">
        <v>18260</v>
      </c>
      <c r="N12082">
        <f t="shared" si="188"/>
        <v>547800</v>
      </c>
      <c r="O12082">
        <v>0</v>
      </c>
    </row>
    <row r="12083" spans="1:15" x14ac:dyDescent="0.2">
      <c r="A12083">
        <v>211224</v>
      </c>
      <c r="B12083">
        <v>6</v>
      </c>
      <c r="C12083">
        <v>5033</v>
      </c>
      <c r="D12083">
        <v>830003</v>
      </c>
      <c r="E12083" t="s">
        <v>1689</v>
      </c>
      <c r="F12083">
        <v>2</v>
      </c>
      <c r="G12083" t="s">
        <v>1</v>
      </c>
      <c r="H12083" t="s">
        <v>588</v>
      </c>
      <c r="I12083" t="s">
        <v>589</v>
      </c>
      <c r="J12083">
        <v>12</v>
      </c>
      <c r="K12083">
        <v>2095</v>
      </c>
      <c r="L12083">
        <v>30</v>
      </c>
      <c r="M12083">
        <v>14398</v>
      </c>
      <c r="N12083">
        <f t="shared" si="188"/>
        <v>431940</v>
      </c>
      <c r="O12083">
        <v>0</v>
      </c>
    </row>
    <row r="12084" spans="1:15" x14ac:dyDescent="0.2">
      <c r="A12084">
        <v>211224</v>
      </c>
      <c r="B12084">
        <v>7</v>
      </c>
      <c r="C12084">
        <v>5053</v>
      </c>
      <c r="D12084">
        <v>830003</v>
      </c>
      <c r="E12084" t="s">
        <v>1689</v>
      </c>
      <c r="F12084">
        <v>2</v>
      </c>
      <c r="G12084" t="s">
        <v>1</v>
      </c>
      <c r="H12084" t="s">
        <v>667</v>
      </c>
      <c r="I12084" t="s">
        <v>668</v>
      </c>
      <c r="J12084">
        <v>12</v>
      </c>
      <c r="K12084">
        <v>2095</v>
      </c>
      <c r="L12084">
        <v>30</v>
      </c>
      <c r="M12084">
        <v>48896</v>
      </c>
      <c r="N12084">
        <f t="shared" si="188"/>
        <v>1466880</v>
      </c>
      <c r="O12084">
        <v>0</v>
      </c>
    </row>
    <row r="12085" spans="1:15" x14ac:dyDescent="0.2">
      <c r="A12085">
        <v>211224</v>
      </c>
      <c r="B12085">
        <v>8</v>
      </c>
      <c r="C12085">
        <v>5095</v>
      </c>
      <c r="D12085">
        <v>830003</v>
      </c>
      <c r="E12085" t="s">
        <v>1689</v>
      </c>
      <c r="F12085">
        <v>2</v>
      </c>
      <c r="G12085" t="s">
        <v>1</v>
      </c>
      <c r="H12085" t="s">
        <v>1674</v>
      </c>
      <c r="I12085" t="s">
        <v>1675</v>
      </c>
      <c r="J12085">
        <v>12</v>
      </c>
      <c r="K12085">
        <v>2095</v>
      </c>
      <c r="L12085">
        <v>30</v>
      </c>
      <c r="M12085">
        <v>23766</v>
      </c>
      <c r="N12085">
        <f t="shared" si="188"/>
        <v>712980</v>
      </c>
      <c r="O12085">
        <v>0</v>
      </c>
    </row>
    <row r="12086" spans="1:15" x14ac:dyDescent="0.2">
      <c r="A12086">
        <v>211224</v>
      </c>
      <c r="B12086">
        <v>9</v>
      </c>
      <c r="C12086">
        <v>5072</v>
      </c>
      <c r="D12086">
        <v>830003</v>
      </c>
      <c r="E12086" t="s">
        <v>1689</v>
      </c>
      <c r="F12086">
        <v>2</v>
      </c>
      <c r="G12086" t="s">
        <v>1</v>
      </c>
      <c r="H12086" t="s">
        <v>737</v>
      </c>
      <c r="I12086" t="s">
        <v>738</v>
      </c>
      <c r="J12086">
        <v>12</v>
      </c>
      <c r="K12086">
        <v>2095</v>
      </c>
      <c r="L12086">
        <v>20</v>
      </c>
      <c r="M12086">
        <v>45455</v>
      </c>
      <c r="N12086">
        <f t="shared" si="188"/>
        <v>909100</v>
      </c>
      <c r="O12086">
        <v>0</v>
      </c>
    </row>
    <row r="12087" spans="1:15" x14ac:dyDescent="0.2">
      <c r="A12087">
        <v>211224</v>
      </c>
      <c r="B12087">
        <v>10</v>
      </c>
      <c r="C12087">
        <v>5027</v>
      </c>
      <c r="D12087">
        <v>830003</v>
      </c>
      <c r="E12087" t="s">
        <v>1689</v>
      </c>
      <c r="F12087">
        <v>2</v>
      </c>
      <c r="G12087" t="s">
        <v>1</v>
      </c>
      <c r="H12087" t="s">
        <v>535</v>
      </c>
      <c r="I12087" t="s">
        <v>536</v>
      </c>
      <c r="J12087">
        <v>12</v>
      </c>
      <c r="K12087">
        <v>2095</v>
      </c>
      <c r="L12087">
        <v>12</v>
      </c>
      <c r="M12087">
        <v>1142023</v>
      </c>
      <c r="N12087">
        <f t="shared" si="188"/>
        <v>13704276</v>
      </c>
      <c r="O12087">
        <v>0</v>
      </c>
    </row>
    <row r="12088" spans="1:15" x14ac:dyDescent="0.2">
      <c r="A12088">
        <v>211224</v>
      </c>
      <c r="B12088">
        <v>11</v>
      </c>
      <c r="C12088">
        <v>5007</v>
      </c>
      <c r="D12088">
        <v>830003</v>
      </c>
      <c r="E12088" t="s">
        <v>1689</v>
      </c>
      <c r="F12088">
        <v>2</v>
      </c>
      <c r="G12088" t="s">
        <v>1</v>
      </c>
      <c r="H12088" t="s">
        <v>70</v>
      </c>
      <c r="I12088" t="s">
        <v>71</v>
      </c>
      <c r="J12088">
        <v>12</v>
      </c>
      <c r="K12088">
        <v>2095</v>
      </c>
      <c r="L12088">
        <v>73</v>
      </c>
      <c r="M12088">
        <v>2295171</v>
      </c>
      <c r="N12088">
        <f t="shared" si="188"/>
        <v>167547483</v>
      </c>
      <c r="O12088">
        <v>0</v>
      </c>
    </row>
    <row r="12089" spans="1:15" x14ac:dyDescent="0.2">
      <c r="A12089">
        <v>211224</v>
      </c>
      <c r="B12089">
        <v>12</v>
      </c>
      <c r="C12089">
        <v>5095</v>
      </c>
      <c r="D12089">
        <v>830003</v>
      </c>
      <c r="E12089" t="s">
        <v>1689</v>
      </c>
      <c r="F12089">
        <v>2</v>
      </c>
      <c r="G12089" t="s">
        <v>1</v>
      </c>
      <c r="H12089" t="s">
        <v>451</v>
      </c>
      <c r="I12089" t="s">
        <v>452</v>
      </c>
      <c r="J12089">
        <v>12</v>
      </c>
      <c r="K12089">
        <v>2095</v>
      </c>
      <c r="L12089">
        <v>800</v>
      </c>
      <c r="M12089">
        <v>21797</v>
      </c>
      <c r="N12089">
        <f t="shared" si="188"/>
        <v>17437600</v>
      </c>
      <c r="O12089">
        <v>0</v>
      </c>
    </row>
    <row r="12090" spans="1:15" x14ac:dyDescent="0.2">
      <c r="A12090">
        <v>211224</v>
      </c>
      <c r="B12090">
        <v>13</v>
      </c>
      <c r="C12090">
        <v>5085</v>
      </c>
      <c r="D12090">
        <v>830003</v>
      </c>
      <c r="E12090" t="s">
        <v>1689</v>
      </c>
      <c r="F12090">
        <v>2</v>
      </c>
      <c r="G12090" t="s">
        <v>1</v>
      </c>
      <c r="H12090" t="s">
        <v>843</v>
      </c>
      <c r="I12090" t="s">
        <v>844</v>
      </c>
      <c r="J12090">
        <v>12</v>
      </c>
      <c r="K12090">
        <v>2095</v>
      </c>
      <c r="L12090">
        <v>5</v>
      </c>
      <c r="M12090">
        <v>14194</v>
      </c>
      <c r="N12090">
        <f t="shared" si="188"/>
        <v>70970</v>
      </c>
      <c r="O12090">
        <v>0</v>
      </c>
    </row>
    <row r="12091" spans="1:15" x14ac:dyDescent="0.2">
      <c r="A12091">
        <v>211224</v>
      </c>
      <c r="B12091">
        <v>33</v>
      </c>
      <c r="C12091">
        <v>5099</v>
      </c>
      <c r="D12091">
        <v>830003</v>
      </c>
      <c r="E12091" t="s">
        <v>1689</v>
      </c>
      <c r="F12091">
        <v>2</v>
      </c>
      <c r="G12091" t="s">
        <v>1</v>
      </c>
      <c r="H12091" t="s">
        <v>695</v>
      </c>
      <c r="I12091" t="s">
        <v>696</v>
      </c>
      <c r="J12091">
        <v>12</v>
      </c>
      <c r="K12091">
        <v>2095</v>
      </c>
      <c r="L12091">
        <v>10</v>
      </c>
      <c r="M12091">
        <v>187160</v>
      </c>
      <c r="N12091">
        <f t="shared" si="188"/>
        <v>1871600</v>
      </c>
      <c r="O12091">
        <v>0</v>
      </c>
    </row>
    <row r="12092" spans="1:15" x14ac:dyDescent="0.2">
      <c r="A12092">
        <v>211224</v>
      </c>
      <c r="B12092">
        <v>14</v>
      </c>
      <c r="C12092">
        <v>5050</v>
      </c>
      <c r="D12092">
        <v>830003</v>
      </c>
      <c r="E12092" t="s">
        <v>1689</v>
      </c>
      <c r="F12092">
        <v>2</v>
      </c>
      <c r="G12092" t="s">
        <v>1</v>
      </c>
      <c r="H12092" t="s">
        <v>11</v>
      </c>
      <c r="I12092" t="s">
        <v>12</v>
      </c>
      <c r="J12092">
        <v>12</v>
      </c>
      <c r="K12092">
        <v>2095</v>
      </c>
      <c r="L12092">
        <v>8</v>
      </c>
      <c r="M12092">
        <v>531560</v>
      </c>
      <c r="N12092">
        <f t="shared" si="188"/>
        <v>4252480</v>
      </c>
      <c r="O12092">
        <v>0</v>
      </c>
    </row>
    <row r="12093" spans="1:15" x14ac:dyDescent="0.2">
      <c r="A12093">
        <v>211224</v>
      </c>
      <c r="B12093">
        <v>15</v>
      </c>
      <c r="C12093">
        <v>5050</v>
      </c>
      <c r="D12093">
        <v>830003</v>
      </c>
      <c r="E12093" t="s">
        <v>1689</v>
      </c>
      <c r="F12093">
        <v>2</v>
      </c>
      <c r="G12093" t="s">
        <v>1</v>
      </c>
      <c r="H12093" t="s">
        <v>154</v>
      </c>
      <c r="I12093" t="s">
        <v>155</v>
      </c>
      <c r="J12093">
        <v>12</v>
      </c>
      <c r="K12093">
        <v>2095</v>
      </c>
      <c r="L12093">
        <v>8</v>
      </c>
      <c r="M12093">
        <v>643135</v>
      </c>
      <c r="N12093">
        <f t="shared" si="188"/>
        <v>5145080</v>
      </c>
      <c r="O12093">
        <v>0</v>
      </c>
    </row>
    <row r="12094" spans="1:15" x14ac:dyDescent="0.2">
      <c r="A12094">
        <v>211224</v>
      </c>
      <c r="B12094">
        <v>16</v>
      </c>
      <c r="C12094">
        <v>5050</v>
      </c>
      <c r="D12094">
        <v>830003</v>
      </c>
      <c r="E12094" t="s">
        <v>1689</v>
      </c>
      <c r="F12094">
        <v>2</v>
      </c>
      <c r="G12094" t="s">
        <v>1</v>
      </c>
      <c r="H12094" t="s">
        <v>867</v>
      </c>
      <c r="I12094" t="s">
        <v>868</v>
      </c>
      <c r="J12094">
        <v>12</v>
      </c>
      <c r="K12094">
        <v>2095</v>
      </c>
      <c r="L12094">
        <v>20</v>
      </c>
      <c r="M12094">
        <v>616690</v>
      </c>
      <c r="N12094">
        <f t="shared" si="188"/>
        <v>12333800</v>
      </c>
      <c r="O12094">
        <v>0</v>
      </c>
    </row>
    <row r="12095" spans="1:15" x14ac:dyDescent="0.2">
      <c r="A12095">
        <v>211224</v>
      </c>
      <c r="B12095">
        <v>17</v>
      </c>
      <c r="C12095">
        <v>5007</v>
      </c>
      <c r="D12095">
        <v>830003</v>
      </c>
      <c r="E12095" t="s">
        <v>1689</v>
      </c>
      <c r="F12095">
        <v>2</v>
      </c>
      <c r="G12095" t="s">
        <v>1</v>
      </c>
      <c r="H12095" t="s">
        <v>112</v>
      </c>
      <c r="I12095" t="s">
        <v>113</v>
      </c>
      <c r="J12095">
        <v>12</v>
      </c>
      <c r="K12095">
        <v>2095</v>
      </c>
      <c r="L12095">
        <v>280</v>
      </c>
      <c r="M12095">
        <v>295107</v>
      </c>
      <c r="N12095">
        <f t="shared" si="188"/>
        <v>82629960</v>
      </c>
      <c r="O12095">
        <v>0</v>
      </c>
    </row>
    <row r="12096" spans="1:15" x14ac:dyDescent="0.2">
      <c r="A12096">
        <v>211224</v>
      </c>
      <c r="B12096">
        <v>18</v>
      </c>
      <c r="C12096">
        <v>5007</v>
      </c>
      <c r="D12096">
        <v>830003</v>
      </c>
      <c r="E12096" t="s">
        <v>1689</v>
      </c>
      <c r="F12096">
        <v>2</v>
      </c>
      <c r="G12096" t="s">
        <v>1</v>
      </c>
      <c r="H12096" t="s">
        <v>723</v>
      </c>
      <c r="I12096" t="s">
        <v>724</v>
      </c>
      <c r="J12096">
        <v>12</v>
      </c>
      <c r="K12096">
        <v>2095</v>
      </c>
      <c r="L12096">
        <v>48</v>
      </c>
      <c r="M12096">
        <v>289173</v>
      </c>
      <c r="N12096">
        <f t="shared" si="188"/>
        <v>13880304</v>
      </c>
      <c r="O12096">
        <v>0</v>
      </c>
    </row>
    <row r="12097" spans="1:15" x14ac:dyDescent="0.2">
      <c r="A12097">
        <v>211224</v>
      </c>
      <c r="B12097">
        <v>19</v>
      </c>
      <c r="C12097">
        <v>5092</v>
      </c>
      <c r="D12097">
        <v>830003</v>
      </c>
      <c r="E12097" t="s">
        <v>1689</v>
      </c>
      <c r="F12097">
        <v>2</v>
      </c>
      <c r="G12097" t="s">
        <v>1</v>
      </c>
      <c r="H12097" t="s">
        <v>89</v>
      </c>
      <c r="I12097" t="s">
        <v>90</v>
      </c>
      <c r="J12097">
        <v>12</v>
      </c>
      <c r="K12097">
        <v>2095</v>
      </c>
      <c r="L12097">
        <v>200</v>
      </c>
      <c r="M12097">
        <v>47730</v>
      </c>
      <c r="N12097">
        <f t="shared" si="188"/>
        <v>9546000</v>
      </c>
      <c r="O12097">
        <v>0</v>
      </c>
    </row>
    <row r="12098" spans="1:15" x14ac:dyDescent="0.2">
      <c r="A12098">
        <v>211224</v>
      </c>
      <c r="B12098">
        <v>20</v>
      </c>
      <c r="C12098">
        <v>5060</v>
      </c>
      <c r="D12098">
        <v>830003</v>
      </c>
      <c r="E12098" t="s">
        <v>1689</v>
      </c>
      <c r="F12098">
        <v>2</v>
      </c>
      <c r="G12098" t="s">
        <v>1</v>
      </c>
      <c r="H12098" t="s">
        <v>19</v>
      </c>
      <c r="I12098" t="s">
        <v>20</v>
      </c>
      <c r="J12098">
        <v>12</v>
      </c>
      <c r="K12098">
        <v>2095</v>
      </c>
      <c r="L12098">
        <v>312</v>
      </c>
      <c r="M12098">
        <v>326194</v>
      </c>
      <c r="N12098">
        <f t="shared" si="188"/>
        <v>101772528</v>
      </c>
      <c r="O12098">
        <v>0</v>
      </c>
    </row>
    <row r="12099" spans="1:15" x14ac:dyDescent="0.2">
      <c r="A12099">
        <v>211224</v>
      </c>
      <c r="B12099">
        <v>21</v>
      </c>
      <c r="C12099">
        <v>5092</v>
      </c>
      <c r="D12099">
        <v>830003</v>
      </c>
      <c r="E12099" t="s">
        <v>1689</v>
      </c>
      <c r="F12099">
        <v>2</v>
      </c>
      <c r="G12099" t="s">
        <v>1</v>
      </c>
      <c r="H12099" t="s">
        <v>558</v>
      </c>
      <c r="I12099" t="s">
        <v>559</v>
      </c>
      <c r="J12099">
        <v>12</v>
      </c>
      <c r="K12099">
        <v>2095</v>
      </c>
      <c r="L12099">
        <v>4</v>
      </c>
      <c r="M12099">
        <v>2982248</v>
      </c>
      <c r="N12099">
        <f t="shared" ref="N12099:N12162" si="189">L12099*M12099</f>
        <v>11928992</v>
      </c>
      <c r="O12099">
        <v>0</v>
      </c>
    </row>
    <row r="12100" spans="1:15" x14ac:dyDescent="0.2">
      <c r="A12100">
        <v>211224</v>
      </c>
      <c r="B12100">
        <v>22</v>
      </c>
      <c r="C12100">
        <v>5053</v>
      </c>
      <c r="D12100">
        <v>830003</v>
      </c>
      <c r="E12100" t="s">
        <v>1689</v>
      </c>
      <c r="F12100">
        <v>2</v>
      </c>
      <c r="G12100" t="s">
        <v>1</v>
      </c>
      <c r="H12100" t="s">
        <v>1074</v>
      </c>
      <c r="I12100" t="s">
        <v>1075</v>
      </c>
      <c r="J12100">
        <v>12</v>
      </c>
      <c r="K12100">
        <v>2095</v>
      </c>
      <c r="L12100">
        <v>200</v>
      </c>
      <c r="M12100">
        <v>3040</v>
      </c>
      <c r="N12100">
        <f t="shared" si="189"/>
        <v>608000</v>
      </c>
      <c r="O12100">
        <v>0</v>
      </c>
    </row>
    <row r="12101" spans="1:15" x14ac:dyDescent="0.2">
      <c r="A12101">
        <v>211224</v>
      </c>
      <c r="B12101">
        <v>23</v>
      </c>
      <c r="C12101">
        <v>5007</v>
      </c>
      <c r="D12101">
        <v>830003</v>
      </c>
      <c r="E12101" t="s">
        <v>1689</v>
      </c>
      <c r="F12101">
        <v>2</v>
      </c>
      <c r="G12101" t="s">
        <v>1</v>
      </c>
      <c r="H12101" t="s">
        <v>354</v>
      </c>
      <c r="I12101" t="s">
        <v>355</v>
      </c>
      <c r="J12101">
        <v>12</v>
      </c>
      <c r="K12101">
        <v>2095</v>
      </c>
      <c r="L12101">
        <v>60</v>
      </c>
      <c r="M12101">
        <v>2065974</v>
      </c>
      <c r="N12101">
        <f t="shared" si="189"/>
        <v>123958440</v>
      </c>
      <c r="O12101">
        <v>0</v>
      </c>
    </row>
    <row r="12102" spans="1:15" x14ac:dyDescent="0.2">
      <c r="A12102">
        <v>211224</v>
      </c>
      <c r="B12102">
        <v>24</v>
      </c>
      <c r="C12102">
        <v>5013</v>
      </c>
      <c r="D12102">
        <v>830003</v>
      </c>
      <c r="E12102" t="s">
        <v>1689</v>
      </c>
      <c r="F12102">
        <v>2</v>
      </c>
      <c r="G12102" t="s">
        <v>1</v>
      </c>
      <c r="H12102" t="s">
        <v>1014</v>
      </c>
      <c r="I12102" t="s">
        <v>1015</v>
      </c>
      <c r="J12102">
        <v>12</v>
      </c>
      <c r="K12102">
        <v>2095</v>
      </c>
      <c r="L12102">
        <v>288</v>
      </c>
      <c r="M12102">
        <v>125885</v>
      </c>
      <c r="N12102">
        <f t="shared" si="189"/>
        <v>36254880</v>
      </c>
      <c r="O12102">
        <v>0</v>
      </c>
    </row>
    <row r="12103" spans="1:15" x14ac:dyDescent="0.2">
      <c r="A12103">
        <v>112240</v>
      </c>
      <c r="B12103">
        <v>1</v>
      </c>
      <c r="C12103">
        <v>5007</v>
      </c>
      <c r="D12103">
        <v>830003</v>
      </c>
      <c r="E12103" t="s">
        <v>1689</v>
      </c>
      <c r="F12103">
        <v>2</v>
      </c>
      <c r="G12103" t="s">
        <v>1</v>
      </c>
      <c r="H12103" t="s">
        <v>660</v>
      </c>
      <c r="I12103" t="s">
        <v>661</v>
      </c>
      <c r="J12103">
        <v>12</v>
      </c>
      <c r="K12103">
        <v>2095</v>
      </c>
      <c r="L12103">
        <v>300</v>
      </c>
      <c r="M12103">
        <v>343292</v>
      </c>
      <c r="N12103">
        <f t="shared" si="189"/>
        <v>102987600</v>
      </c>
      <c r="O12103">
        <v>0</v>
      </c>
    </row>
    <row r="12104" spans="1:15" x14ac:dyDescent="0.2">
      <c r="A12104">
        <v>160924</v>
      </c>
      <c r="B12104">
        <v>36</v>
      </c>
      <c r="C12104">
        <v>5085</v>
      </c>
      <c r="D12104">
        <v>830003</v>
      </c>
      <c r="E12104" t="s">
        <v>1689</v>
      </c>
      <c r="F12104">
        <v>2</v>
      </c>
      <c r="G12104" t="s">
        <v>1</v>
      </c>
      <c r="H12104" t="s">
        <v>1690</v>
      </c>
      <c r="I12104" t="s">
        <v>1691</v>
      </c>
      <c r="J12104">
        <v>12</v>
      </c>
      <c r="K12104">
        <v>2095</v>
      </c>
      <c r="L12104">
        <v>10</v>
      </c>
      <c r="M12104">
        <v>14530</v>
      </c>
      <c r="N12104">
        <f t="shared" si="189"/>
        <v>145300</v>
      </c>
      <c r="O12104">
        <v>0</v>
      </c>
    </row>
    <row r="12105" spans="1:15" x14ac:dyDescent="0.2">
      <c r="A12105">
        <v>211224</v>
      </c>
      <c r="B12105">
        <v>1</v>
      </c>
      <c r="C12105">
        <v>5085</v>
      </c>
      <c r="D12105">
        <v>830003</v>
      </c>
      <c r="E12105" t="s">
        <v>1689</v>
      </c>
      <c r="F12105">
        <v>7</v>
      </c>
      <c r="G12105" t="s">
        <v>41</v>
      </c>
      <c r="H12105" t="s">
        <v>574</v>
      </c>
      <c r="I12105" t="s">
        <v>575</v>
      </c>
      <c r="J12105">
        <v>12</v>
      </c>
      <c r="K12105">
        <v>2095</v>
      </c>
      <c r="L12105">
        <v>20</v>
      </c>
      <c r="M12105">
        <v>24937</v>
      </c>
      <c r="N12105">
        <f t="shared" si="189"/>
        <v>498740</v>
      </c>
      <c r="O12105">
        <v>0</v>
      </c>
    </row>
    <row r="12106" spans="1:15" x14ac:dyDescent="0.2">
      <c r="A12106">
        <v>211224</v>
      </c>
      <c r="B12106">
        <v>2</v>
      </c>
      <c r="C12106">
        <v>5007</v>
      </c>
      <c r="D12106">
        <v>2095</v>
      </c>
      <c r="E12106" t="s">
        <v>1689</v>
      </c>
      <c r="F12106">
        <v>7</v>
      </c>
      <c r="G12106" t="s">
        <v>41</v>
      </c>
      <c r="H12106" t="s">
        <v>64</v>
      </c>
      <c r="I12106" t="s">
        <v>65</v>
      </c>
      <c r="J12106">
        <v>12</v>
      </c>
      <c r="K12106">
        <v>830003</v>
      </c>
      <c r="L12106">
        <v>20</v>
      </c>
      <c r="M12106">
        <v>549826</v>
      </c>
      <c r="N12106">
        <f t="shared" si="189"/>
        <v>10996520</v>
      </c>
      <c r="O12106">
        <v>0</v>
      </c>
    </row>
    <row r="12107" spans="1:15" x14ac:dyDescent="0.2">
      <c r="A12107">
        <v>211224</v>
      </c>
      <c r="B12107">
        <v>3</v>
      </c>
      <c r="C12107">
        <v>5007</v>
      </c>
      <c r="D12107">
        <v>2095</v>
      </c>
      <c r="E12107" t="s">
        <v>1689</v>
      </c>
      <c r="F12107">
        <v>7</v>
      </c>
      <c r="G12107" t="s">
        <v>41</v>
      </c>
      <c r="H12107" t="s">
        <v>70</v>
      </c>
      <c r="I12107" t="s">
        <v>71</v>
      </c>
      <c r="J12107">
        <v>12</v>
      </c>
      <c r="K12107">
        <v>830003</v>
      </c>
      <c r="L12107">
        <v>50</v>
      </c>
      <c r="M12107">
        <v>2295171</v>
      </c>
      <c r="N12107">
        <f t="shared" si="189"/>
        <v>114758550</v>
      </c>
      <c r="O12107">
        <v>0</v>
      </c>
    </row>
    <row r="12108" spans="1:15" x14ac:dyDescent="0.2">
      <c r="A12108">
        <v>211224</v>
      </c>
      <c r="B12108">
        <v>1</v>
      </c>
      <c r="C12108">
        <v>5007</v>
      </c>
      <c r="D12108">
        <v>2095</v>
      </c>
      <c r="E12108" t="s">
        <v>1689</v>
      </c>
      <c r="F12108">
        <v>28</v>
      </c>
      <c r="G12108" t="s">
        <v>1719</v>
      </c>
      <c r="H12108" t="s">
        <v>660</v>
      </c>
      <c r="I12108" t="s">
        <v>661</v>
      </c>
      <c r="J12108">
        <v>12</v>
      </c>
      <c r="K12108">
        <v>2095</v>
      </c>
      <c r="L12108">
        <v>2</v>
      </c>
      <c r="M12108">
        <v>342437</v>
      </c>
      <c r="N12108">
        <f t="shared" si="189"/>
        <v>684874</v>
      </c>
      <c r="O12108">
        <v>0</v>
      </c>
    </row>
    <row r="12109" spans="1:15" x14ac:dyDescent="0.2">
      <c r="A12109">
        <v>241221</v>
      </c>
      <c r="B12109">
        <v>1</v>
      </c>
      <c r="C12109">
        <v>5085</v>
      </c>
      <c r="D12109">
        <v>2095</v>
      </c>
      <c r="E12109" t="s">
        <v>1689</v>
      </c>
      <c r="F12109">
        <v>28</v>
      </c>
      <c r="G12109" t="s">
        <v>1719</v>
      </c>
      <c r="H12109" t="s">
        <v>843</v>
      </c>
      <c r="I12109" t="s">
        <v>844</v>
      </c>
      <c r="J12109">
        <v>12</v>
      </c>
      <c r="K12109">
        <v>2095</v>
      </c>
      <c r="L12109">
        <v>5</v>
      </c>
      <c r="M12109">
        <v>14194</v>
      </c>
      <c r="N12109">
        <f t="shared" si="189"/>
        <v>70970</v>
      </c>
      <c r="O12109">
        <v>0</v>
      </c>
    </row>
    <row r="12110" spans="1:15" x14ac:dyDescent="0.2">
      <c r="A12110">
        <v>81291</v>
      </c>
      <c r="B12110">
        <v>1</v>
      </c>
      <c r="C12110">
        <v>5007</v>
      </c>
      <c r="D12110">
        <v>2095</v>
      </c>
      <c r="E12110" t="s">
        <v>1689</v>
      </c>
      <c r="F12110">
        <v>29</v>
      </c>
      <c r="G12110" t="s">
        <v>44</v>
      </c>
      <c r="H12110" t="s">
        <v>660</v>
      </c>
      <c r="I12110" t="s">
        <v>661</v>
      </c>
      <c r="J12110">
        <v>12</v>
      </c>
      <c r="K12110">
        <v>2095</v>
      </c>
      <c r="L12110">
        <v>80</v>
      </c>
      <c r="M12110">
        <v>343292</v>
      </c>
      <c r="N12110">
        <f t="shared" si="189"/>
        <v>27463360</v>
      </c>
      <c r="O12110">
        <v>0</v>
      </c>
    </row>
    <row r="12111" spans="1:15" x14ac:dyDescent="0.2">
      <c r="A12111">
        <v>649621</v>
      </c>
      <c r="B12111">
        <v>1</v>
      </c>
      <c r="C12111">
        <v>5088</v>
      </c>
      <c r="D12111">
        <v>2095</v>
      </c>
      <c r="E12111" t="s">
        <v>1689</v>
      </c>
      <c r="F12111">
        <v>39</v>
      </c>
      <c r="G12111" t="s">
        <v>74</v>
      </c>
      <c r="H12111" t="s">
        <v>25</v>
      </c>
      <c r="I12111" t="s">
        <v>26</v>
      </c>
      <c r="J12111">
        <v>12</v>
      </c>
      <c r="K12111">
        <v>2095</v>
      </c>
      <c r="L12111">
        <v>60</v>
      </c>
      <c r="M12111">
        <v>20397</v>
      </c>
      <c r="N12111">
        <f t="shared" si="189"/>
        <v>1223820</v>
      </c>
      <c r="O12111">
        <v>42047</v>
      </c>
    </row>
    <row r="12112" spans="1:15" x14ac:dyDescent="0.2">
      <c r="A12112">
        <v>649621</v>
      </c>
      <c r="B12112">
        <v>2</v>
      </c>
      <c r="C12112">
        <v>5033</v>
      </c>
      <c r="D12112">
        <v>2095</v>
      </c>
      <c r="E12112" t="s">
        <v>1689</v>
      </c>
      <c r="F12112">
        <v>39</v>
      </c>
      <c r="G12112" t="s">
        <v>74</v>
      </c>
      <c r="H12112" t="s">
        <v>295</v>
      </c>
      <c r="I12112" t="s">
        <v>296</v>
      </c>
      <c r="J12112">
        <v>12</v>
      </c>
      <c r="K12112">
        <v>2095</v>
      </c>
      <c r="L12112">
        <v>30</v>
      </c>
      <c r="M12112">
        <v>18260</v>
      </c>
      <c r="N12112">
        <f t="shared" si="189"/>
        <v>547800</v>
      </c>
      <c r="O12112">
        <v>42047</v>
      </c>
    </row>
    <row r="12113" spans="1:15" x14ac:dyDescent="0.2">
      <c r="A12113">
        <v>649621</v>
      </c>
      <c r="B12113">
        <v>3</v>
      </c>
      <c r="C12113">
        <v>5033</v>
      </c>
      <c r="D12113">
        <v>2095</v>
      </c>
      <c r="E12113" t="s">
        <v>1689</v>
      </c>
      <c r="F12113">
        <v>39</v>
      </c>
      <c r="G12113" t="s">
        <v>74</v>
      </c>
      <c r="H12113" t="s">
        <v>588</v>
      </c>
      <c r="I12113" t="s">
        <v>589</v>
      </c>
      <c r="J12113">
        <v>12</v>
      </c>
      <c r="K12113">
        <v>2095</v>
      </c>
      <c r="L12113">
        <v>30</v>
      </c>
      <c r="M12113">
        <v>14398</v>
      </c>
      <c r="N12113">
        <f t="shared" si="189"/>
        <v>431940</v>
      </c>
      <c r="O12113">
        <v>42047</v>
      </c>
    </row>
    <row r="12114" spans="1:15" x14ac:dyDescent="0.2">
      <c r="A12114">
        <v>649621</v>
      </c>
      <c r="B12114">
        <v>4</v>
      </c>
      <c r="C12114">
        <v>5053</v>
      </c>
      <c r="D12114">
        <v>2095</v>
      </c>
      <c r="E12114" t="s">
        <v>1689</v>
      </c>
      <c r="F12114">
        <v>39</v>
      </c>
      <c r="G12114" t="s">
        <v>74</v>
      </c>
      <c r="H12114" t="s">
        <v>667</v>
      </c>
      <c r="I12114" t="s">
        <v>668</v>
      </c>
      <c r="J12114">
        <v>12</v>
      </c>
      <c r="K12114">
        <v>2095</v>
      </c>
      <c r="L12114">
        <v>30</v>
      </c>
      <c r="M12114">
        <v>48896</v>
      </c>
      <c r="N12114">
        <f t="shared" si="189"/>
        <v>1466880</v>
      </c>
      <c r="O12114">
        <v>42047</v>
      </c>
    </row>
    <row r="12115" spans="1:15" x14ac:dyDescent="0.2">
      <c r="A12115">
        <v>649621</v>
      </c>
      <c r="B12115">
        <v>5</v>
      </c>
      <c r="C12115">
        <v>5095</v>
      </c>
      <c r="D12115">
        <v>2095</v>
      </c>
      <c r="E12115" t="s">
        <v>1689</v>
      </c>
      <c r="F12115">
        <v>39</v>
      </c>
      <c r="G12115" t="s">
        <v>74</v>
      </c>
      <c r="H12115" t="s">
        <v>1674</v>
      </c>
      <c r="I12115" t="s">
        <v>1675</v>
      </c>
      <c r="J12115">
        <v>12</v>
      </c>
      <c r="K12115">
        <v>2095</v>
      </c>
      <c r="L12115">
        <v>30</v>
      </c>
      <c r="M12115">
        <v>23766</v>
      </c>
      <c r="N12115">
        <f t="shared" si="189"/>
        <v>712980</v>
      </c>
      <c r="O12115">
        <v>42047</v>
      </c>
    </row>
    <row r="12116" spans="1:15" x14ac:dyDescent="0.2">
      <c r="A12116">
        <v>649621</v>
      </c>
      <c r="B12116">
        <v>6</v>
      </c>
      <c r="C12116">
        <v>5072</v>
      </c>
      <c r="D12116">
        <v>2095</v>
      </c>
      <c r="E12116" t="s">
        <v>1689</v>
      </c>
      <c r="F12116">
        <v>39</v>
      </c>
      <c r="G12116" t="s">
        <v>74</v>
      </c>
      <c r="H12116" t="s">
        <v>737</v>
      </c>
      <c r="I12116" t="s">
        <v>738</v>
      </c>
      <c r="J12116">
        <v>12</v>
      </c>
      <c r="K12116">
        <v>2095</v>
      </c>
      <c r="L12116">
        <v>20</v>
      </c>
      <c r="M12116">
        <v>45455</v>
      </c>
      <c r="N12116">
        <f t="shared" si="189"/>
        <v>909100</v>
      </c>
      <c r="O12116">
        <v>42047</v>
      </c>
    </row>
    <row r="12117" spans="1:15" x14ac:dyDescent="0.2">
      <c r="A12117">
        <v>81291</v>
      </c>
      <c r="B12117">
        <v>1</v>
      </c>
      <c r="C12117">
        <v>5007</v>
      </c>
      <c r="D12117">
        <v>2095</v>
      </c>
      <c r="E12117" t="s">
        <v>1689</v>
      </c>
      <c r="F12117">
        <v>39</v>
      </c>
      <c r="G12117" t="s">
        <v>74</v>
      </c>
      <c r="H12117" t="s">
        <v>660</v>
      </c>
      <c r="I12117" t="s">
        <v>661</v>
      </c>
      <c r="J12117">
        <v>12</v>
      </c>
      <c r="K12117">
        <v>2095</v>
      </c>
      <c r="L12117">
        <v>220</v>
      </c>
      <c r="M12117">
        <v>343292</v>
      </c>
      <c r="N12117">
        <f t="shared" si="189"/>
        <v>75524240</v>
      </c>
      <c r="O12117">
        <v>42048</v>
      </c>
    </row>
    <row r="12118" spans="1:15" x14ac:dyDescent="0.2">
      <c r="A12118">
        <v>160924</v>
      </c>
      <c r="B12118">
        <v>1</v>
      </c>
      <c r="C12118">
        <v>5085</v>
      </c>
      <c r="D12118">
        <v>2095</v>
      </c>
      <c r="E12118" t="s">
        <v>1689</v>
      </c>
      <c r="F12118">
        <v>39</v>
      </c>
      <c r="G12118" t="s">
        <v>74</v>
      </c>
      <c r="H12118" t="s">
        <v>1690</v>
      </c>
      <c r="I12118" t="s">
        <v>1691</v>
      </c>
      <c r="J12118">
        <v>12</v>
      </c>
      <c r="K12118">
        <v>2095</v>
      </c>
      <c r="L12118">
        <v>10</v>
      </c>
      <c r="M12118">
        <v>14530</v>
      </c>
      <c r="N12118">
        <f t="shared" si="189"/>
        <v>145300</v>
      </c>
      <c r="O12118">
        <v>42049</v>
      </c>
    </row>
    <row r="12119" spans="1:15" x14ac:dyDescent="0.2">
      <c r="A12119">
        <v>161224</v>
      </c>
      <c r="B12119">
        <v>2</v>
      </c>
      <c r="C12119">
        <v>5050</v>
      </c>
      <c r="D12119">
        <v>2095</v>
      </c>
      <c r="E12119" t="s">
        <v>1689</v>
      </c>
      <c r="F12119">
        <v>53</v>
      </c>
      <c r="G12119" t="s">
        <v>127</v>
      </c>
      <c r="H12119" t="s">
        <v>11</v>
      </c>
      <c r="I12119" t="s">
        <v>12</v>
      </c>
      <c r="J12119">
        <v>12</v>
      </c>
      <c r="K12119">
        <v>2095</v>
      </c>
      <c r="L12119">
        <v>-22</v>
      </c>
      <c r="M12119">
        <v>531560</v>
      </c>
      <c r="N12119">
        <f t="shared" si="189"/>
        <v>-11694320</v>
      </c>
      <c r="O12119">
        <v>0</v>
      </c>
    </row>
    <row r="12120" spans="1:15" x14ac:dyDescent="0.2">
      <c r="A12120">
        <v>211224</v>
      </c>
      <c r="B12120">
        <v>1</v>
      </c>
      <c r="C12120">
        <v>5007</v>
      </c>
      <c r="D12120">
        <v>2095</v>
      </c>
      <c r="E12120" t="s">
        <v>1689</v>
      </c>
      <c r="F12120">
        <v>62</v>
      </c>
      <c r="G12120" t="s">
        <v>2430</v>
      </c>
      <c r="H12120" t="s">
        <v>70</v>
      </c>
      <c r="I12120" t="s">
        <v>71</v>
      </c>
      <c r="J12120">
        <v>12</v>
      </c>
      <c r="K12120">
        <v>2095</v>
      </c>
      <c r="L12120">
        <v>-50</v>
      </c>
      <c r="M12120">
        <v>2295171</v>
      </c>
      <c r="N12120">
        <f t="shared" si="189"/>
        <v>-114758550</v>
      </c>
      <c r="O12120">
        <v>0</v>
      </c>
    </row>
    <row r="12121" spans="1:15" x14ac:dyDescent="0.2">
      <c r="A12121">
        <v>211224</v>
      </c>
      <c r="B12121">
        <v>2</v>
      </c>
      <c r="C12121">
        <v>5007</v>
      </c>
      <c r="D12121">
        <v>2095</v>
      </c>
      <c r="E12121" t="s">
        <v>1689</v>
      </c>
      <c r="F12121">
        <v>62</v>
      </c>
      <c r="G12121" t="s">
        <v>2430</v>
      </c>
      <c r="H12121" t="s">
        <v>64</v>
      </c>
      <c r="I12121" t="s">
        <v>65</v>
      </c>
      <c r="J12121">
        <v>12</v>
      </c>
      <c r="K12121">
        <v>2095</v>
      </c>
      <c r="L12121">
        <v>-20</v>
      </c>
      <c r="M12121">
        <v>549826</v>
      </c>
      <c r="N12121">
        <f t="shared" si="189"/>
        <v>-10996520</v>
      </c>
      <c r="O12121">
        <v>0</v>
      </c>
    </row>
    <row r="12122" spans="1:15" x14ac:dyDescent="0.2">
      <c r="A12122">
        <v>221224</v>
      </c>
      <c r="B12122">
        <v>1</v>
      </c>
      <c r="C12122">
        <v>5060</v>
      </c>
      <c r="D12122">
        <v>830003</v>
      </c>
      <c r="E12122" t="s">
        <v>1692</v>
      </c>
      <c r="F12122">
        <v>2</v>
      </c>
      <c r="G12122" t="s">
        <v>1</v>
      </c>
      <c r="H12122" t="s">
        <v>326</v>
      </c>
      <c r="I12122" t="s">
        <v>327</v>
      </c>
      <c r="J12122">
        <v>12</v>
      </c>
      <c r="K12122">
        <v>2095</v>
      </c>
      <c r="L12122">
        <v>10</v>
      </c>
      <c r="M12122">
        <v>11610</v>
      </c>
      <c r="N12122">
        <f t="shared" si="189"/>
        <v>116100</v>
      </c>
      <c r="O12122">
        <v>0</v>
      </c>
    </row>
    <row r="12123" spans="1:15" x14ac:dyDescent="0.2">
      <c r="A12123">
        <v>231224</v>
      </c>
      <c r="B12123">
        <v>1</v>
      </c>
      <c r="C12123">
        <v>5022</v>
      </c>
      <c r="D12123">
        <v>830003</v>
      </c>
      <c r="E12123" t="s">
        <v>1693</v>
      </c>
      <c r="F12123">
        <v>2</v>
      </c>
      <c r="G12123" t="s">
        <v>1</v>
      </c>
      <c r="H12123" t="s">
        <v>305</v>
      </c>
      <c r="I12123" t="s">
        <v>306</v>
      </c>
      <c r="J12123">
        <v>12</v>
      </c>
      <c r="K12123">
        <v>2095</v>
      </c>
      <c r="L12123">
        <v>50</v>
      </c>
      <c r="M12123">
        <v>52345</v>
      </c>
      <c r="N12123">
        <f t="shared" si="189"/>
        <v>2617250</v>
      </c>
      <c r="O12123">
        <v>0</v>
      </c>
    </row>
    <row r="12124" spans="1:15" x14ac:dyDescent="0.2">
      <c r="A12124">
        <v>231224</v>
      </c>
      <c r="B12124">
        <v>2</v>
      </c>
      <c r="C12124">
        <v>5022</v>
      </c>
      <c r="D12124">
        <v>830003</v>
      </c>
      <c r="E12124" t="s">
        <v>1693</v>
      </c>
      <c r="F12124">
        <v>2</v>
      </c>
      <c r="G12124" t="s">
        <v>1</v>
      </c>
      <c r="H12124" t="s">
        <v>305</v>
      </c>
      <c r="I12124" t="s">
        <v>306</v>
      </c>
      <c r="J12124">
        <v>12</v>
      </c>
      <c r="K12124">
        <v>2095</v>
      </c>
      <c r="L12124">
        <v>600</v>
      </c>
      <c r="M12124">
        <v>52345</v>
      </c>
      <c r="N12124">
        <f t="shared" si="189"/>
        <v>31407000</v>
      </c>
      <c r="O12124">
        <v>0</v>
      </c>
    </row>
    <row r="12125" spans="1:15" x14ac:dyDescent="0.2">
      <c r="A12125">
        <v>231224</v>
      </c>
      <c r="B12125">
        <v>3</v>
      </c>
      <c r="C12125">
        <v>5050</v>
      </c>
      <c r="D12125">
        <v>830003</v>
      </c>
      <c r="E12125" t="s">
        <v>1693</v>
      </c>
      <c r="F12125">
        <v>2</v>
      </c>
      <c r="G12125" t="s">
        <v>1</v>
      </c>
      <c r="H12125" t="s">
        <v>1685</v>
      </c>
      <c r="I12125" t="s">
        <v>1686</v>
      </c>
      <c r="J12125">
        <v>12</v>
      </c>
      <c r="K12125">
        <v>2095</v>
      </c>
      <c r="L12125">
        <v>2</v>
      </c>
      <c r="M12125">
        <v>498081</v>
      </c>
      <c r="N12125">
        <f t="shared" si="189"/>
        <v>996162</v>
      </c>
      <c r="O12125">
        <v>0</v>
      </c>
    </row>
    <row r="12126" spans="1:15" x14ac:dyDescent="0.2">
      <c r="A12126">
        <v>231224</v>
      </c>
      <c r="B12126">
        <v>50</v>
      </c>
      <c r="C12126">
        <v>5033</v>
      </c>
      <c r="D12126">
        <v>830003</v>
      </c>
      <c r="E12126" t="s">
        <v>1693</v>
      </c>
      <c r="F12126">
        <v>2</v>
      </c>
      <c r="G12126" t="s">
        <v>1</v>
      </c>
      <c r="H12126" t="s">
        <v>1148</v>
      </c>
      <c r="I12126" t="s">
        <v>1149</v>
      </c>
      <c r="J12126">
        <v>12</v>
      </c>
      <c r="K12126">
        <v>2095</v>
      </c>
      <c r="L12126">
        <v>1</v>
      </c>
      <c r="M12126">
        <v>66458</v>
      </c>
      <c r="N12126">
        <f t="shared" si="189"/>
        <v>66458</v>
      </c>
      <c r="O12126">
        <v>0</v>
      </c>
    </row>
    <row r="12127" spans="1:15" x14ac:dyDescent="0.2">
      <c r="A12127">
        <v>231224</v>
      </c>
      <c r="B12127">
        <v>4</v>
      </c>
      <c r="C12127">
        <v>5060</v>
      </c>
      <c r="D12127">
        <v>830003</v>
      </c>
      <c r="E12127" t="s">
        <v>1693</v>
      </c>
      <c r="F12127">
        <v>2</v>
      </c>
      <c r="G12127" t="s">
        <v>1</v>
      </c>
      <c r="H12127" t="s">
        <v>257</v>
      </c>
      <c r="I12127" t="s">
        <v>258</v>
      </c>
      <c r="J12127">
        <v>12</v>
      </c>
      <c r="K12127">
        <v>2095</v>
      </c>
      <c r="L12127">
        <v>500</v>
      </c>
      <c r="M12127">
        <v>29862</v>
      </c>
      <c r="N12127">
        <f t="shared" si="189"/>
        <v>14931000</v>
      </c>
      <c r="O12127">
        <v>0</v>
      </c>
    </row>
    <row r="12128" spans="1:15" x14ac:dyDescent="0.2">
      <c r="A12128">
        <v>231224</v>
      </c>
      <c r="B12128">
        <v>20</v>
      </c>
      <c r="C12128">
        <v>5060</v>
      </c>
      <c r="D12128">
        <v>830003</v>
      </c>
      <c r="E12128" t="s">
        <v>1693</v>
      </c>
      <c r="F12128">
        <v>2</v>
      </c>
      <c r="G12128" t="s">
        <v>1</v>
      </c>
      <c r="H12128" t="s">
        <v>326</v>
      </c>
      <c r="I12128" t="s">
        <v>327</v>
      </c>
      <c r="J12128">
        <v>12</v>
      </c>
      <c r="K12128">
        <v>2095</v>
      </c>
      <c r="L12128">
        <v>24</v>
      </c>
      <c r="M12128">
        <v>11610</v>
      </c>
      <c r="N12128">
        <f t="shared" si="189"/>
        <v>278640</v>
      </c>
      <c r="O12128">
        <v>0</v>
      </c>
    </row>
    <row r="12129" spans="1:15" x14ac:dyDescent="0.2">
      <c r="A12129">
        <v>231224</v>
      </c>
      <c r="B12129">
        <v>6</v>
      </c>
      <c r="C12129">
        <v>5033</v>
      </c>
      <c r="D12129">
        <v>830003</v>
      </c>
      <c r="E12129" t="s">
        <v>1693</v>
      </c>
      <c r="F12129">
        <v>2</v>
      </c>
      <c r="G12129" t="s">
        <v>1</v>
      </c>
      <c r="H12129" t="s">
        <v>81</v>
      </c>
      <c r="I12129" t="s">
        <v>82</v>
      </c>
      <c r="J12129">
        <v>12</v>
      </c>
      <c r="K12129">
        <v>2095</v>
      </c>
      <c r="L12129">
        <v>770</v>
      </c>
      <c r="M12129">
        <v>101064</v>
      </c>
      <c r="N12129">
        <f t="shared" si="189"/>
        <v>77819280</v>
      </c>
      <c r="O12129">
        <v>0</v>
      </c>
    </row>
    <row r="12130" spans="1:15" x14ac:dyDescent="0.2">
      <c r="A12130">
        <v>231224</v>
      </c>
      <c r="B12130">
        <v>7</v>
      </c>
      <c r="C12130">
        <v>5013</v>
      </c>
      <c r="D12130">
        <v>830003</v>
      </c>
      <c r="E12130" t="s">
        <v>1693</v>
      </c>
      <c r="F12130">
        <v>2</v>
      </c>
      <c r="G12130" t="s">
        <v>1</v>
      </c>
      <c r="H12130" t="s">
        <v>582</v>
      </c>
      <c r="I12130" t="s">
        <v>583</v>
      </c>
      <c r="J12130">
        <v>12</v>
      </c>
      <c r="K12130">
        <v>2095</v>
      </c>
      <c r="L12130">
        <v>5</v>
      </c>
      <c r="M12130">
        <v>196505</v>
      </c>
      <c r="N12130">
        <f t="shared" si="189"/>
        <v>982525</v>
      </c>
      <c r="O12130">
        <v>0</v>
      </c>
    </row>
    <row r="12131" spans="1:15" x14ac:dyDescent="0.2">
      <c r="A12131">
        <v>231224</v>
      </c>
      <c r="B12131">
        <v>8</v>
      </c>
      <c r="C12131">
        <v>5006</v>
      </c>
      <c r="D12131">
        <v>830003</v>
      </c>
      <c r="E12131" t="s">
        <v>1693</v>
      </c>
      <c r="F12131">
        <v>2</v>
      </c>
      <c r="G12131" t="s">
        <v>1</v>
      </c>
      <c r="H12131" t="s">
        <v>1151</v>
      </c>
      <c r="I12131" t="s">
        <v>80</v>
      </c>
      <c r="J12131">
        <v>12</v>
      </c>
      <c r="K12131">
        <v>2095</v>
      </c>
      <c r="L12131">
        <v>24</v>
      </c>
      <c r="M12131">
        <v>170302</v>
      </c>
      <c r="N12131">
        <f t="shared" si="189"/>
        <v>4087248</v>
      </c>
      <c r="O12131">
        <v>0</v>
      </c>
    </row>
    <row r="12132" spans="1:15" x14ac:dyDescent="0.2">
      <c r="A12132">
        <v>231224</v>
      </c>
      <c r="B12132">
        <v>9</v>
      </c>
      <c r="C12132">
        <v>5060</v>
      </c>
      <c r="D12132">
        <v>830003</v>
      </c>
      <c r="E12132" t="s">
        <v>1693</v>
      </c>
      <c r="F12132">
        <v>2</v>
      </c>
      <c r="G12132" t="s">
        <v>1</v>
      </c>
      <c r="H12132" t="s">
        <v>249</v>
      </c>
      <c r="I12132" t="s">
        <v>250</v>
      </c>
      <c r="J12132">
        <v>12</v>
      </c>
      <c r="K12132">
        <v>2095</v>
      </c>
      <c r="L12132">
        <v>144</v>
      </c>
      <c r="M12132">
        <v>106511</v>
      </c>
      <c r="N12132">
        <f t="shared" si="189"/>
        <v>15337584</v>
      </c>
      <c r="O12132">
        <v>0</v>
      </c>
    </row>
    <row r="12133" spans="1:15" x14ac:dyDescent="0.2">
      <c r="A12133">
        <v>231224</v>
      </c>
      <c r="B12133">
        <v>10</v>
      </c>
      <c r="C12133">
        <v>5095</v>
      </c>
      <c r="D12133">
        <v>830003</v>
      </c>
      <c r="E12133" t="s">
        <v>1693</v>
      </c>
      <c r="F12133">
        <v>2</v>
      </c>
      <c r="G12133" t="s">
        <v>1</v>
      </c>
      <c r="H12133" t="s">
        <v>451</v>
      </c>
      <c r="I12133" t="s">
        <v>452</v>
      </c>
      <c r="J12133">
        <v>12</v>
      </c>
      <c r="K12133">
        <v>2095</v>
      </c>
      <c r="L12133">
        <v>200</v>
      </c>
      <c r="M12133">
        <v>21797</v>
      </c>
      <c r="N12133">
        <f t="shared" si="189"/>
        <v>4359400</v>
      </c>
      <c r="O12133">
        <v>0</v>
      </c>
    </row>
    <row r="12134" spans="1:15" x14ac:dyDescent="0.2">
      <c r="A12134">
        <v>231224</v>
      </c>
      <c r="B12134">
        <v>11</v>
      </c>
      <c r="C12134">
        <v>5092</v>
      </c>
      <c r="D12134">
        <v>2095</v>
      </c>
      <c r="E12134" t="s">
        <v>1693</v>
      </c>
      <c r="F12134">
        <v>2</v>
      </c>
      <c r="G12134" t="s">
        <v>1</v>
      </c>
      <c r="H12134" t="s">
        <v>136</v>
      </c>
      <c r="I12134" t="s">
        <v>137</v>
      </c>
      <c r="J12134">
        <v>12</v>
      </c>
      <c r="K12134">
        <v>830003</v>
      </c>
      <c r="L12134">
        <v>40</v>
      </c>
      <c r="M12134">
        <v>80817</v>
      </c>
      <c r="N12134">
        <f t="shared" si="189"/>
        <v>3232680</v>
      </c>
      <c r="O12134">
        <v>0</v>
      </c>
    </row>
    <row r="12135" spans="1:15" x14ac:dyDescent="0.2">
      <c r="A12135">
        <v>231224</v>
      </c>
      <c r="B12135">
        <v>12</v>
      </c>
      <c r="C12135">
        <v>5015</v>
      </c>
      <c r="D12135">
        <v>830003</v>
      </c>
      <c r="E12135" t="s">
        <v>1693</v>
      </c>
      <c r="F12135">
        <v>2</v>
      </c>
      <c r="G12135" t="s">
        <v>1</v>
      </c>
      <c r="H12135" t="s">
        <v>168</v>
      </c>
      <c r="I12135" t="s">
        <v>169</v>
      </c>
      <c r="J12135">
        <v>12</v>
      </c>
      <c r="K12135">
        <v>2095</v>
      </c>
      <c r="L12135">
        <v>10</v>
      </c>
      <c r="M12135">
        <v>228710</v>
      </c>
      <c r="N12135">
        <f t="shared" si="189"/>
        <v>2287100</v>
      </c>
      <c r="O12135">
        <v>0</v>
      </c>
    </row>
    <row r="12136" spans="1:15" x14ac:dyDescent="0.2">
      <c r="A12136">
        <v>231224</v>
      </c>
      <c r="B12136">
        <v>13</v>
      </c>
      <c r="C12136">
        <v>5015</v>
      </c>
      <c r="D12136">
        <v>2095</v>
      </c>
      <c r="E12136" t="s">
        <v>1693</v>
      </c>
      <c r="F12136">
        <v>2</v>
      </c>
      <c r="G12136" t="s">
        <v>1</v>
      </c>
      <c r="H12136" t="s">
        <v>769</v>
      </c>
      <c r="I12136" t="s">
        <v>169</v>
      </c>
      <c r="J12136">
        <v>12</v>
      </c>
      <c r="K12136">
        <v>830003</v>
      </c>
      <c r="L12136">
        <v>48</v>
      </c>
      <c r="M12136">
        <v>213222</v>
      </c>
      <c r="N12136">
        <f t="shared" si="189"/>
        <v>10234656</v>
      </c>
      <c r="O12136">
        <v>0</v>
      </c>
    </row>
    <row r="12137" spans="1:15" x14ac:dyDescent="0.2">
      <c r="A12137">
        <v>231224</v>
      </c>
      <c r="B12137">
        <v>14</v>
      </c>
      <c r="C12137">
        <v>5085</v>
      </c>
      <c r="D12137">
        <v>830003</v>
      </c>
      <c r="E12137" t="s">
        <v>1693</v>
      </c>
      <c r="F12137">
        <v>2</v>
      </c>
      <c r="G12137" t="s">
        <v>1</v>
      </c>
      <c r="H12137" t="s">
        <v>886</v>
      </c>
      <c r="I12137" t="s">
        <v>887</v>
      </c>
      <c r="J12137">
        <v>12</v>
      </c>
      <c r="K12137">
        <v>2095</v>
      </c>
      <c r="L12137">
        <v>13</v>
      </c>
      <c r="M12137">
        <v>15072</v>
      </c>
      <c r="N12137">
        <f t="shared" si="189"/>
        <v>195936</v>
      </c>
      <c r="O12137">
        <v>0</v>
      </c>
    </row>
    <row r="12138" spans="1:15" x14ac:dyDescent="0.2">
      <c r="A12138">
        <v>231224</v>
      </c>
      <c r="B12138">
        <v>15</v>
      </c>
      <c r="C12138">
        <v>5015</v>
      </c>
      <c r="D12138">
        <v>830003</v>
      </c>
      <c r="E12138" t="s">
        <v>1693</v>
      </c>
      <c r="F12138">
        <v>2</v>
      </c>
      <c r="G12138" t="s">
        <v>1</v>
      </c>
      <c r="H12138" t="s">
        <v>406</v>
      </c>
      <c r="I12138" t="s">
        <v>407</v>
      </c>
      <c r="J12138">
        <v>12</v>
      </c>
      <c r="K12138">
        <v>2095</v>
      </c>
      <c r="L12138">
        <v>9</v>
      </c>
      <c r="M12138">
        <v>9809753</v>
      </c>
      <c r="N12138">
        <f t="shared" si="189"/>
        <v>88287777</v>
      </c>
      <c r="O12138">
        <v>0</v>
      </c>
    </row>
    <row r="12139" spans="1:15" x14ac:dyDescent="0.2">
      <c r="A12139">
        <v>231224</v>
      </c>
      <c r="B12139">
        <v>16</v>
      </c>
      <c r="C12139">
        <v>5015</v>
      </c>
      <c r="D12139">
        <v>830003</v>
      </c>
      <c r="E12139" t="s">
        <v>1693</v>
      </c>
      <c r="F12139">
        <v>2</v>
      </c>
      <c r="G12139" t="s">
        <v>1</v>
      </c>
      <c r="H12139" t="s">
        <v>480</v>
      </c>
      <c r="I12139" t="s">
        <v>481</v>
      </c>
      <c r="J12139">
        <v>12</v>
      </c>
      <c r="K12139">
        <v>2095</v>
      </c>
      <c r="L12139">
        <v>100</v>
      </c>
      <c r="M12139">
        <v>124052</v>
      </c>
      <c r="N12139">
        <f t="shared" si="189"/>
        <v>12405200</v>
      </c>
      <c r="O12139">
        <v>0</v>
      </c>
    </row>
    <row r="12140" spans="1:15" x14ac:dyDescent="0.2">
      <c r="A12140">
        <v>231224</v>
      </c>
      <c r="B12140">
        <v>17</v>
      </c>
      <c r="C12140">
        <v>5033</v>
      </c>
      <c r="D12140">
        <v>2095</v>
      </c>
      <c r="E12140" t="s">
        <v>1693</v>
      </c>
      <c r="F12140">
        <v>2</v>
      </c>
      <c r="G12140" t="s">
        <v>1</v>
      </c>
      <c r="H12140" t="s">
        <v>482</v>
      </c>
      <c r="I12140" t="s">
        <v>483</v>
      </c>
      <c r="J12140">
        <v>12</v>
      </c>
      <c r="K12140">
        <v>830003</v>
      </c>
      <c r="L12140">
        <v>60</v>
      </c>
      <c r="M12140">
        <v>64830</v>
      </c>
      <c r="N12140">
        <f t="shared" si="189"/>
        <v>3889800</v>
      </c>
      <c r="O12140">
        <v>0</v>
      </c>
    </row>
    <row r="12141" spans="1:15" x14ac:dyDescent="0.2">
      <c r="A12141">
        <v>231224</v>
      </c>
      <c r="B12141">
        <v>18</v>
      </c>
      <c r="C12141">
        <v>5027</v>
      </c>
      <c r="D12141">
        <v>2095</v>
      </c>
      <c r="E12141" t="s">
        <v>1693</v>
      </c>
      <c r="F12141">
        <v>2</v>
      </c>
      <c r="G12141" t="s">
        <v>1</v>
      </c>
      <c r="H12141" t="s">
        <v>1694</v>
      </c>
      <c r="I12141" t="s">
        <v>1695</v>
      </c>
      <c r="J12141">
        <v>12</v>
      </c>
      <c r="K12141">
        <v>830003</v>
      </c>
      <c r="L12141">
        <v>45</v>
      </c>
      <c r="M12141">
        <v>614</v>
      </c>
      <c r="N12141">
        <f t="shared" si="189"/>
        <v>27630</v>
      </c>
      <c r="O12141">
        <v>0</v>
      </c>
    </row>
    <row r="12142" spans="1:15" x14ac:dyDescent="0.2">
      <c r="A12142">
        <v>231224</v>
      </c>
      <c r="B12142">
        <v>19</v>
      </c>
      <c r="C12142">
        <v>5033</v>
      </c>
      <c r="D12142">
        <v>2095</v>
      </c>
      <c r="E12142" t="s">
        <v>1693</v>
      </c>
      <c r="F12142">
        <v>2</v>
      </c>
      <c r="G12142" t="s">
        <v>1</v>
      </c>
      <c r="H12142" t="s">
        <v>812</v>
      </c>
      <c r="I12142" t="s">
        <v>813</v>
      </c>
      <c r="J12142">
        <v>12</v>
      </c>
      <c r="K12142">
        <v>830003</v>
      </c>
      <c r="L12142">
        <v>50</v>
      </c>
      <c r="M12142">
        <v>99467</v>
      </c>
      <c r="N12142">
        <f t="shared" si="189"/>
        <v>4973350</v>
      </c>
      <c r="O12142">
        <v>0</v>
      </c>
    </row>
    <row r="12143" spans="1:15" x14ac:dyDescent="0.2">
      <c r="A12143">
        <v>231224</v>
      </c>
      <c r="B12143">
        <v>21</v>
      </c>
      <c r="C12143">
        <v>5007</v>
      </c>
      <c r="D12143">
        <v>830003</v>
      </c>
      <c r="E12143" t="s">
        <v>1693</v>
      </c>
      <c r="F12143">
        <v>2</v>
      </c>
      <c r="G12143" t="s">
        <v>1</v>
      </c>
      <c r="H12143" t="s">
        <v>354</v>
      </c>
      <c r="I12143" t="s">
        <v>355</v>
      </c>
      <c r="J12143">
        <v>12</v>
      </c>
      <c r="K12143">
        <v>2095</v>
      </c>
      <c r="L12143">
        <v>2</v>
      </c>
      <c r="M12143">
        <v>2065974</v>
      </c>
      <c r="N12143">
        <f t="shared" si="189"/>
        <v>4131948</v>
      </c>
      <c r="O12143">
        <v>0</v>
      </c>
    </row>
    <row r="12144" spans="1:15" x14ac:dyDescent="0.2">
      <c r="A12144">
        <v>231224</v>
      </c>
      <c r="B12144">
        <v>22</v>
      </c>
      <c r="C12144">
        <v>5022</v>
      </c>
      <c r="D12144">
        <v>830003</v>
      </c>
      <c r="E12144" t="s">
        <v>1693</v>
      </c>
      <c r="F12144">
        <v>2</v>
      </c>
      <c r="G12144" t="s">
        <v>1</v>
      </c>
      <c r="H12144" t="s">
        <v>748</v>
      </c>
      <c r="I12144" t="s">
        <v>749</v>
      </c>
      <c r="J12144">
        <v>12</v>
      </c>
      <c r="K12144">
        <v>2095</v>
      </c>
      <c r="L12144">
        <v>120</v>
      </c>
      <c r="M12144">
        <v>10430</v>
      </c>
      <c r="N12144">
        <f t="shared" si="189"/>
        <v>1251600</v>
      </c>
      <c r="O12144">
        <v>0</v>
      </c>
    </row>
    <row r="12145" spans="1:15" x14ac:dyDescent="0.2">
      <c r="A12145">
        <v>231224</v>
      </c>
      <c r="B12145">
        <v>23</v>
      </c>
      <c r="C12145">
        <v>5053</v>
      </c>
      <c r="D12145">
        <v>2095</v>
      </c>
      <c r="E12145" t="s">
        <v>1693</v>
      </c>
      <c r="F12145">
        <v>2</v>
      </c>
      <c r="G12145" t="s">
        <v>1</v>
      </c>
      <c r="H12145" t="s">
        <v>443</v>
      </c>
      <c r="I12145" t="s">
        <v>444</v>
      </c>
      <c r="J12145">
        <v>12</v>
      </c>
      <c r="K12145">
        <v>830003</v>
      </c>
      <c r="L12145">
        <v>930</v>
      </c>
      <c r="M12145">
        <v>585</v>
      </c>
      <c r="N12145">
        <f t="shared" si="189"/>
        <v>544050</v>
      </c>
      <c r="O12145">
        <v>0</v>
      </c>
    </row>
    <row r="12146" spans="1:15" x14ac:dyDescent="0.2">
      <c r="A12146">
        <v>231224</v>
      </c>
      <c r="B12146">
        <v>24</v>
      </c>
      <c r="C12146">
        <v>5053</v>
      </c>
      <c r="D12146">
        <v>830003</v>
      </c>
      <c r="E12146" t="s">
        <v>1693</v>
      </c>
      <c r="F12146">
        <v>2</v>
      </c>
      <c r="G12146" t="s">
        <v>1</v>
      </c>
      <c r="H12146" t="s">
        <v>443</v>
      </c>
      <c r="I12146" t="s">
        <v>444</v>
      </c>
      <c r="J12146">
        <v>12</v>
      </c>
      <c r="K12146">
        <v>2095</v>
      </c>
      <c r="L12146">
        <v>930</v>
      </c>
      <c r="M12146">
        <v>585</v>
      </c>
      <c r="N12146">
        <f t="shared" si="189"/>
        <v>544050</v>
      </c>
      <c r="O12146">
        <v>0</v>
      </c>
    </row>
    <row r="12147" spans="1:15" x14ac:dyDescent="0.2">
      <c r="A12147">
        <v>231224</v>
      </c>
      <c r="B12147">
        <v>26</v>
      </c>
      <c r="C12147">
        <v>5033</v>
      </c>
      <c r="D12147">
        <v>830003</v>
      </c>
      <c r="E12147" t="s">
        <v>1693</v>
      </c>
      <c r="F12147">
        <v>2</v>
      </c>
      <c r="G12147" t="s">
        <v>1</v>
      </c>
      <c r="H12147" t="s">
        <v>251</v>
      </c>
      <c r="I12147" t="s">
        <v>252</v>
      </c>
      <c r="J12147">
        <v>12</v>
      </c>
      <c r="K12147">
        <v>2095</v>
      </c>
      <c r="L12147">
        <v>5</v>
      </c>
      <c r="M12147">
        <v>2296704</v>
      </c>
      <c r="N12147">
        <f t="shared" si="189"/>
        <v>11483520</v>
      </c>
      <c r="O12147">
        <v>0</v>
      </c>
    </row>
    <row r="12148" spans="1:15" x14ac:dyDescent="0.2">
      <c r="A12148">
        <v>231224</v>
      </c>
      <c r="B12148">
        <v>27</v>
      </c>
      <c r="C12148">
        <v>5033</v>
      </c>
      <c r="D12148">
        <v>830003</v>
      </c>
      <c r="E12148" t="s">
        <v>1693</v>
      </c>
      <c r="F12148">
        <v>2</v>
      </c>
      <c r="G12148" t="s">
        <v>1</v>
      </c>
      <c r="H12148" t="s">
        <v>251</v>
      </c>
      <c r="I12148" t="s">
        <v>252</v>
      </c>
      <c r="J12148">
        <v>12</v>
      </c>
      <c r="K12148">
        <v>2095</v>
      </c>
      <c r="L12148">
        <v>10</v>
      </c>
      <c r="M12148">
        <v>2296704</v>
      </c>
      <c r="N12148">
        <f t="shared" si="189"/>
        <v>22967040</v>
      </c>
      <c r="O12148">
        <v>0</v>
      </c>
    </row>
    <row r="12149" spans="1:15" x14ac:dyDescent="0.2">
      <c r="A12149">
        <v>231224</v>
      </c>
      <c r="B12149">
        <v>1</v>
      </c>
      <c r="C12149">
        <v>5022</v>
      </c>
      <c r="D12149">
        <v>2095</v>
      </c>
      <c r="E12149" t="s">
        <v>1693</v>
      </c>
      <c r="F12149">
        <v>7</v>
      </c>
      <c r="G12149" t="s">
        <v>41</v>
      </c>
      <c r="H12149" t="s">
        <v>305</v>
      </c>
      <c r="I12149" t="s">
        <v>306</v>
      </c>
      <c r="J12149">
        <v>12</v>
      </c>
      <c r="K12149">
        <v>830003</v>
      </c>
      <c r="L12149">
        <v>50</v>
      </c>
      <c r="M12149">
        <v>52345</v>
      </c>
      <c r="N12149">
        <f t="shared" si="189"/>
        <v>2617250</v>
      </c>
      <c r="O12149">
        <v>0</v>
      </c>
    </row>
    <row r="12150" spans="1:15" x14ac:dyDescent="0.2">
      <c r="A12150">
        <v>231224</v>
      </c>
      <c r="B12150">
        <v>2</v>
      </c>
      <c r="C12150">
        <v>5013</v>
      </c>
      <c r="D12150">
        <v>2095</v>
      </c>
      <c r="E12150" t="s">
        <v>1693</v>
      </c>
      <c r="F12150">
        <v>7</v>
      </c>
      <c r="G12150" t="s">
        <v>41</v>
      </c>
      <c r="H12150" t="s">
        <v>582</v>
      </c>
      <c r="I12150" t="s">
        <v>583</v>
      </c>
      <c r="J12150">
        <v>12</v>
      </c>
      <c r="K12150">
        <v>830003</v>
      </c>
      <c r="L12150">
        <v>164</v>
      </c>
      <c r="M12150">
        <v>196505</v>
      </c>
      <c r="N12150">
        <f t="shared" si="189"/>
        <v>32226820</v>
      </c>
      <c r="O12150">
        <v>0</v>
      </c>
    </row>
    <row r="12151" spans="1:15" x14ac:dyDescent="0.2">
      <c r="A12151">
        <v>231224</v>
      </c>
      <c r="B12151">
        <v>30</v>
      </c>
      <c r="C12151">
        <v>5006</v>
      </c>
      <c r="D12151">
        <v>2095</v>
      </c>
      <c r="E12151" t="s">
        <v>1693</v>
      </c>
      <c r="F12151">
        <v>7</v>
      </c>
      <c r="G12151" t="s">
        <v>41</v>
      </c>
      <c r="H12151" t="s">
        <v>1151</v>
      </c>
      <c r="I12151" t="s">
        <v>80</v>
      </c>
      <c r="J12151">
        <v>12</v>
      </c>
      <c r="K12151">
        <v>830003</v>
      </c>
      <c r="L12151">
        <v>200</v>
      </c>
      <c r="M12151">
        <v>170302</v>
      </c>
      <c r="N12151">
        <f t="shared" si="189"/>
        <v>34060400</v>
      </c>
      <c r="O12151">
        <v>0</v>
      </c>
    </row>
    <row r="12152" spans="1:15" x14ac:dyDescent="0.2">
      <c r="A12152">
        <v>231224</v>
      </c>
      <c r="B12152">
        <v>3</v>
      </c>
      <c r="C12152">
        <v>5015</v>
      </c>
      <c r="D12152">
        <v>2095</v>
      </c>
      <c r="E12152" t="s">
        <v>1693</v>
      </c>
      <c r="F12152">
        <v>7</v>
      </c>
      <c r="G12152" t="s">
        <v>41</v>
      </c>
      <c r="H12152" t="s">
        <v>122</v>
      </c>
      <c r="I12152" t="s">
        <v>123</v>
      </c>
      <c r="J12152">
        <v>12</v>
      </c>
      <c r="K12152">
        <v>830003</v>
      </c>
      <c r="L12152">
        <v>5</v>
      </c>
      <c r="M12152">
        <v>110014</v>
      </c>
      <c r="N12152">
        <f t="shared" si="189"/>
        <v>550070</v>
      </c>
      <c r="O12152">
        <v>0</v>
      </c>
    </row>
    <row r="12153" spans="1:15" x14ac:dyDescent="0.2">
      <c r="A12153">
        <v>231224</v>
      </c>
      <c r="B12153">
        <v>4</v>
      </c>
      <c r="C12153">
        <v>5095</v>
      </c>
      <c r="D12153">
        <v>2095</v>
      </c>
      <c r="E12153" t="s">
        <v>1693</v>
      </c>
      <c r="F12153">
        <v>7</v>
      </c>
      <c r="G12153" t="s">
        <v>41</v>
      </c>
      <c r="H12153" t="s">
        <v>451</v>
      </c>
      <c r="I12153" t="s">
        <v>452</v>
      </c>
      <c r="J12153">
        <v>12</v>
      </c>
      <c r="K12153">
        <v>830003</v>
      </c>
      <c r="L12153">
        <v>400</v>
      </c>
      <c r="M12153">
        <v>21797</v>
      </c>
      <c r="N12153">
        <f t="shared" si="189"/>
        <v>8718800</v>
      </c>
      <c r="O12153">
        <v>0</v>
      </c>
    </row>
    <row r="12154" spans="1:15" x14ac:dyDescent="0.2">
      <c r="A12154">
        <v>231224</v>
      </c>
      <c r="B12154">
        <v>5</v>
      </c>
      <c r="C12154">
        <v>5015</v>
      </c>
      <c r="D12154">
        <v>2095</v>
      </c>
      <c r="E12154" t="s">
        <v>1693</v>
      </c>
      <c r="F12154">
        <v>7</v>
      </c>
      <c r="G12154" t="s">
        <v>41</v>
      </c>
      <c r="H12154" t="s">
        <v>480</v>
      </c>
      <c r="I12154" t="s">
        <v>481</v>
      </c>
      <c r="J12154">
        <v>12</v>
      </c>
      <c r="K12154">
        <v>830003</v>
      </c>
      <c r="L12154">
        <v>130</v>
      </c>
      <c r="M12154">
        <v>124052</v>
      </c>
      <c r="N12154">
        <f t="shared" si="189"/>
        <v>16126760</v>
      </c>
      <c r="O12154">
        <v>0</v>
      </c>
    </row>
    <row r="12155" spans="1:15" x14ac:dyDescent="0.2">
      <c r="A12155">
        <v>231224</v>
      </c>
      <c r="B12155">
        <v>6</v>
      </c>
      <c r="C12155">
        <v>5015</v>
      </c>
      <c r="D12155">
        <v>2095</v>
      </c>
      <c r="E12155" t="s">
        <v>1693</v>
      </c>
      <c r="F12155">
        <v>7</v>
      </c>
      <c r="G12155" t="s">
        <v>41</v>
      </c>
      <c r="H12155" t="s">
        <v>187</v>
      </c>
      <c r="I12155" t="s">
        <v>188</v>
      </c>
      <c r="J12155">
        <v>12</v>
      </c>
      <c r="K12155">
        <v>830003</v>
      </c>
      <c r="L12155">
        <v>63</v>
      </c>
      <c r="M12155">
        <v>41240</v>
      </c>
      <c r="N12155">
        <f t="shared" si="189"/>
        <v>2598120</v>
      </c>
      <c r="O12155">
        <v>0</v>
      </c>
    </row>
    <row r="12156" spans="1:15" x14ac:dyDescent="0.2">
      <c r="A12156">
        <v>231224</v>
      </c>
      <c r="B12156">
        <v>7</v>
      </c>
      <c r="C12156">
        <v>5033</v>
      </c>
      <c r="D12156">
        <v>2095</v>
      </c>
      <c r="E12156" t="s">
        <v>1693</v>
      </c>
      <c r="F12156">
        <v>7</v>
      </c>
      <c r="G12156" t="s">
        <v>41</v>
      </c>
      <c r="H12156" t="s">
        <v>482</v>
      </c>
      <c r="I12156" t="s">
        <v>483</v>
      </c>
      <c r="J12156">
        <v>12</v>
      </c>
      <c r="K12156">
        <v>830003</v>
      </c>
      <c r="L12156">
        <v>10</v>
      </c>
      <c r="M12156">
        <v>64830</v>
      </c>
      <c r="N12156">
        <f t="shared" si="189"/>
        <v>648300</v>
      </c>
      <c r="O12156">
        <v>0</v>
      </c>
    </row>
    <row r="12157" spans="1:15" x14ac:dyDescent="0.2">
      <c r="A12157">
        <v>231224</v>
      </c>
      <c r="B12157">
        <v>8</v>
      </c>
      <c r="C12157">
        <v>5015</v>
      </c>
      <c r="D12157">
        <v>2095</v>
      </c>
      <c r="E12157" t="s">
        <v>1693</v>
      </c>
      <c r="F12157">
        <v>7</v>
      </c>
      <c r="G12157" t="s">
        <v>41</v>
      </c>
      <c r="H12157" t="s">
        <v>769</v>
      </c>
      <c r="I12157" t="s">
        <v>169</v>
      </c>
      <c r="J12157">
        <v>12</v>
      </c>
      <c r="K12157">
        <v>830003</v>
      </c>
      <c r="L12157">
        <v>40</v>
      </c>
      <c r="M12157">
        <v>213222</v>
      </c>
      <c r="N12157">
        <f t="shared" si="189"/>
        <v>8528880</v>
      </c>
      <c r="O12157">
        <v>0</v>
      </c>
    </row>
    <row r="12158" spans="1:15" x14ac:dyDescent="0.2">
      <c r="A12158">
        <v>231224</v>
      </c>
      <c r="B12158">
        <v>9</v>
      </c>
      <c r="C12158">
        <v>5066</v>
      </c>
      <c r="D12158">
        <v>2095</v>
      </c>
      <c r="E12158" t="s">
        <v>1693</v>
      </c>
      <c r="F12158">
        <v>7</v>
      </c>
      <c r="G12158" t="s">
        <v>41</v>
      </c>
      <c r="H12158" t="s">
        <v>1636</v>
      </c>
      <c r="I12158" t="s">
        <v>1637</v>
      </c>
      <c r="J12158">
        <v>12</v>
      </c>
      <c r="K12158">
        <v>830003</v>
      </c>
      <c r="L12158">
        <v>50</v>
      </c>
      <c r="M12158">
        <v>40721</v>
      </c>
      <c r="N12158">
        <f t="shared" si="189"/>
        <v>2036050</v>
      </c>
      <c r="O12158">
        <v>0</v>
      </c>
    </row>
    <row r="12159" spans="1:15" x14ac:dyDescent="0.2">
      <c r="A12159">
        <v>231224</v>
      </c>
      <c r="B12159">
        <v>10</v>
      </c>
      <c r="C12159">
        <v>5066</v>
      </c>
      <c r="D12159">
        <v>2095</v>
      </c>
      <c r="E12159" t="s">
        <v>1693</v>
      </c>
      <c r="F12159">
        <v>7</v>
      </c>
      <c r="G12159" t="s">
        <v>41</v>
      </c>
      <c r="H12159" t="s">
        <v>379</v>
      </c>
      <c r="I12159" t="s">
        <v>380</v>
      </c>
      <c r="J12159">
        <v>12</v>
      </c>
      <c r="K12159">
        <v>830003</v>
      </c>
      <c r="L12159">
        <v>1</v>
      </c>
      <c r="M12159">
        <v>54801</v>
      </c>
      <c r="N12159">
        <f t="shared" si="189"/>
        <v>54801</v>
      </c>
      <c r="O12159">
        <v>0</v>
      </c>
    </row>
    <row r="12160" spans="1:15" x14ac:dyDescent="0.2">
      <c r="A12160">
        <v>312240</v>
      </c>
      <c r="B12160">
        <v>1</v>
      </c>
      <c r="C12160">
        <v>5022</v>
      </c>
      <c r="D12160">
        <v>2095</v>
      </c>
      <c r="E12160" t="s">
        <v>1693</v>
      </c>
      <c r="F12160">
        <v>7</v>
      </c>
      <c r="G12160" t="s">
        <v>41</v>
      </c>
      <c r="H12160" t="s">
        <v>748</v>
      </c>
      <c r="I12160" t="s">
        <v>749</v>
      </c>
      <c r="J12160">
        <v>12</v>
      </c>
      <c r="K12160">
        <v>830003</v>
      </c>
      <c r="L12160">
        <v>120</v>
      </c>
      <c r="M12160">
        <v>10430</v>
      </c>
      <c r="N12160">
        <f t="shared" si="189"/>
        <v>1251600</v>
      </c>
      <c r="O12160">
        <v>0</v>
      </c>
    </row>
    <row r="12161" spans="1:15" x14ac:dyDescent="0.2">
      <c r="A12161">
        <v>231221</v>
      </c>
      <c r="B12161">
        <v>47</v>
      </c>
      <c r="C12161">
        <v>5033</v>
      </c>
      <c r="D12161">
        <v>2095</v>
      </c>
      <c r="E12161" t="s">
        <v>1693</v>
      </c>
      <c r="F12161">
        <v>28</v>
      </c>
      <c r="G12161" t="s">
        <v>1719</v>
      </c>
      <c r="H12161" t="s">
        <v>1148</v>
      </c>
      <c r="I12161" t="s">
        <v>1149</v>
      </c>
      <c r="J12161">
        <v>12</v>
      </c>
      <c r="K12161">
        <v>2095</v>
      </c>
      <c r="L12161">
        <v>1</v>
      </c>
      <c r="M12161">
        <v>66458</v>
      </c>
      <c r="N12161">
        <f t="shared" si="189"/>
        <v>66458</v>
      </c>
      <c r="O12161">
        <v>0</v>
      </c>
    </row>
    <row r="12162" spans="1:15" x14ac:dyDescent="0.2">
      <c r="A12162">
        <v>231224</v>
      </c>
      <c r="B12162">
        <v>1</v>
      </c>
      <c r="C12162">
        <v>5060</v>
      </c>
      <c r="D12162">
        <v>2095</v>
      </c>
      <c r="E12162" t="s">
        <v>1693</v>
      </c>
      <c r="F12162">
        <v>28</v>
      </c>
      <c r="G12162" t="s">
        <v>1719</v>
      </c>
      <c r="H12162" t="s">
        <v>257</v>
      </c>
      <c r="I12162" t="s">
        <v>258</v>
      </c>
      <c r="J12162">
        <v>12</v>
      </c>
      <c r="K12162">
        <v>2095</v>
      </c>
      <c r="L12162">
        <v>2000</v>
      </c>
      <c r="M12162">
        <v>29862</v>
      </c>
      <c r="N12162">
        <f t="shared" si="189"/>
        <v>59724000</v>
      </c>
      <c r="O12162">
        <v>0</v>
      </c>
    </row>
    <row r="12163" spans="1:15" x14ac:dyDescent="0.2">
      <c r="A12163">
        <v>231224</v>
      </c>
      <c r="B12163">
        <v>10</v>
      </c>
      <c r="C12163">
        <v>5006</v>
      </c>
      <c r="D12163">
        <v>2095</v>
      </c>
      <c r="E12163" t="s">
        <v>1693</v>
      </c>
      <c r="F12163">
        <v>28</v>
      </c>
      <c r="G12163" t="s">
        <v>1719</v>
      </c>
      <c r="H12163" t="s">
        <v>1151</v>
      </c>
      <c r="I12163" t="s">
        <v>80</v>
      </c>
      <c r="J12163">
        <v>12</v>
      </c>
      <c r="K12163">
        <v>2095</v>
      </c>
      <c r="L12163">
        <v>24</v>
      </c>
      <c r="M12163">
        <v>170302</v>
      </c>
      <c r="N12163">
        <f t="shared" ref="N12163:N12226" si="190">L12163*M12163</f>
        <v>4087248</v>
      </c>
      <c r="O12163">
        <v>0</v>
      </c>
    </row>
    <row r="12164" spans="1:15" x14ac:dyDescent="0.2">
      <c r="A12164">
        <v>231224</v>
      </c>
      <c r="B12164">
        <v>20</v>
      </c>
      <c r="C12164">
        <v>5013</v>
      </c>
      <c r="D12164">
        <v>2095</v>
      </c>
      <c r="E12164" t="s">
        <v>1693</v>
      </c>
      <c r="F12164">
        <v>28</v>
      </c>
      <c r="G12164" t="s">
        <v>1719</v>
      </c>
      <c r="H12164" t="s">
        <v>582</v>
      </c>
      <c r="I12164" t="s">
        <v>583</v>
      </c>
      <c r="J12164">
        <v>12</v>
      </c>
      <c r="K12164">
        <v>2095</v>
      </c>
      <c r="L12164">
        <v>5</v>
      </c>
      <c r="M12164">
        <v>196505</v>
      </c>
      <c r="N12164">
        <f t="shared" si="190"/>
        <v>982525</v>
      </c>
      <c r="O12164">
        <v>0</v>
      </c>
    </row>
    <row r="12165" spans="1:15" x14ac:dyDescent="0.2">
      <c r="A12165">
        <v>231224</v>
      </c>
      <c r="B12165">
        <v>15</v>
      </c>
      <c r="C12165">
        <v>5060</v>
      </c>
      <c r="D12165">
        <v>2095</v>
      </c>
      <c r="E12165" t="s">
        <v>1693</v>
      </c>
      <c r="F12165">
        <v>28</v>
      </c>
      <c r="G12165" t="s">
        <v>1719</v>
      </c>
      <c r="H12165" t="s">
        <v>249</v>
      </c>
      <c r="I12165" t="s">
        <v>250</v>
      </c>
      <c r="J12165">
        <v>12</v>
      </c>
      <c r="K12165">
        <v>2095</v>
      </c>
      <c r="L12165">
        <v>144</v>
      </c>
      <c r="M12165">
        <v>106511</v>
      </c>
      <c r="N12165">
        <f t="shared" si="190"/>
        <v>15337584</v>
      </c>
      <c r="O12165">
        <v>0</v>
      </c>
    </row>
    <row r="12166" spans="1:15" x14ac:dyDescent="0.2">
      <c r="A12166">
        <v>182665</v>
      </c>
      <c r="B12166">
        <v>1</v>
      </c>
      <c r="C12166">
        <v>5015</v>
      </c>
      <c r="D12166">
        <v>2095</v>
      </c>
      <c r="E12166" t="s">
        <v>1693</v>
      </c>
      <c r="F12166">
        <v>28</v>
      </c>
      <c r="G12166" t="s">
        <v>1719</v>
      </c>
      <c r="H12166" t="s">
        <v>168</v>
      </c>
      <c r="I12166" t="s">
        <v>169</v>
      </c>
      <c r="J12166">
        <v>12</v>
      </c>
      <c r="K12166">
        <v>2095</v>
      </c>
      <c r="L12166">
        <v>40</v>
      </c>
      <c r="M12166">
        <v>228710</v>
      </c>
      <c r="N12166">
        <f t="shared" si="190"/>
        <v>9148400</v>
      </c>
      <c r="O12166">
        <v>0</v>
      </c>
    </row>
    <row r="12167" spans="1:15" x14ac:dyDescent="0.2">
      <c r="A12167">
        <v>926260</v>
      </c>
      <c r="B12167">
        <v>20</v>
      </c>
      <c r="C12167">
        <v>5085</v>
      </c>
      <c r="D12167">
        <v>2095</v>
      </c>
      <c r="E12167" t="s">
        <v>1693</v>
      </c>
      <c r="F12167">
        <v>28</v>
      </c>
      <c r="G12167" t="s">
        <v>1719</v>
      </c>
      <c r="H12167" t="s">
        <v>886</v>
      </c>
      <c r="I12167" t="s">
        <v>887</v>
      </c>
      <c r="J12167">
        <v>12</v>
      </c>
      <c r="K12167">
        <v>2095</v>
      </c>
      <c r="L12167">
        <v>13</v>
      </c>
      <c r="M12167">
        <v>15072</v>
      </c>
      <c r="N12167">
        <f t="shared" si="190"/>
        <v>195936</v>
      </c>
      <c r="O12167">
        <v>0</v>
      </c>
    </row>
    <row r="12168" spans="1:15" x14ac:dyDescent="0.2">
      <c r="A12168">
        <v>231224</v>
      </c>
      <c r="B12168">
        <v>11</v>
      </c>
      <c r="C12168">
        <v>5007</v>
      </c>
      <c r="D12168">
        <v>2095</v>
      </c>
      <c r="E12168" t="s">
        <v>1693</v>
      </c>
      <c r="F12168">
        <v>28</v>
      </c>
      <c r="G12168" t="s">
        <v>1719</v>
      </c>
      <c r="H12168" t="s">
        <v>354</v>
      </c>
      <c r="I12168" t="s">
        <v>355</v>
      </c>
      <c r="J12168">
        <v>12</v>
      </c>
      <c r="K12168">
        <v>2095</v>
      </c>
      <c r="L12168">
        <v>2</v>
      </c>
      <c r="M12168">
        <v>2065974</v>
      </c>
      <c r="N12168">
        <f t="shared" si="190"/>
        <v>4131948</v>
      </c>
      <c r="O12168">
        <v>0</v>
      </c>
    </row>
    <row r="12169" spans="1:15" x14ac:dyDescent="0.2">
      <c r="A12169">
        <v>649663</v>
      </c>
      <c r="B12169">
        <v>1</v>
      </c>
      <c r="C12169">
        <v>5050</v>
      </c>
      <c r="D12169">
        <v>2095</v>
      </c>
      <c r="E12169" t="s">
        <v>1693</v>
      </c>
      <c r="F12169">
        <v>39</v>
      </c>
      <c r="G12169" t="s">
        <v>74</v>
      </c>
      <c r="H12169" t="s">
        <v>1685</v>
      </c>
      <c r="I12169" t="s">
        <v>1686</v>
      </c>
      <c r="J12169">
        <v>12</v>
      </c>
      <c r="K12169">
        <v>2095</v>
      </c>
      <c r="L12169">
        <v>2</v>
      </c>
      <c r="M12169">
        <v>498081</v>
      </c>
      <c r="N12169">
        <f t="shared" si="190"/>
        <v>996162</v>
      </c>
      <c r="O12169">
        <v>42050</v>
      </c>
    </row>
    <row r="12170" spans="1:15" x14ac:dyDescent="0.2">
      <c r="A12170">
        <v>111124</v>
      </c>
      <c r="B12170">
        <v>37</v>
      </c>
      <c r="C12170">
        <v>5015</v>
      </c>
      <c r="D12170">
        <v>2095</v>
      </c>
      <c r="E12170" t="s">
        <v>1693</v>
      </c>
      <c r="F12170">
        <v>53</v>
      </c>
      <c r="G12170" t="s">
        <v>127</v>
      </c>
      <c r="H12170" t="s">
        <v>122</v>
      </c>
      <c r="I12170" t="s">
        <v>123</v>
      </c>
      <c r="J12170">
        <v>12</v>
      </c>
      <c r="K12170">
        <v>2095</v>
      </c>
      <c r="L12170">
        <v>-5</v>
      </c>
      <c r="M12170">
        <v>110014</v>
      </c>
      <c r="N12170">
        <f t="shared" si="190"/>
        <v>-550070</v>
      </c>
      <c r="O12170">
        <v>0</v>
      </c>
    </row>
    <row r="12171" spans="1:15" x14ac:dyDescent="0.2">
      <c r="A12171">
        <v>111124</v>
      </c>
      <c r="B12171">
        <v>7</v>
      </c>
      <c r="C12171">
        <v>5092</v>
      </c>
      <c r="D12171">
        <v>2095</v>
      </c>
      <c r="E12171" t="s">
        <v>1693</v>
      </c>
      <c r="F12171">
        <v>53</v>
      </c>
      <c r="G12171" t="s">
        <v>127</v>
      </c>
      <c r="H12171" t="s">
        <v>136</v>
      </c>
      <c r="I12171" t="s">
        <v>137</v>
      </c>
      <c r="J12171">
        <v>12</v>
      </c>
      <c r="K12171">
        <v>2095</v>
      </c>
      <c r="L12171">
        <v>-40</v>
      </c>
      <c r="M12171">
        <v>80817</v>
      </c>
      <c r="N12171">
        <f t="shared" si="190"/>
        <v>-3232680</v>
      </c>
      <c r="O12171">
        <v>0</v>
      </c>
    </row>
    <row r="12172" spans="1:15" x14ac:dyDescent="0.2">
      <c r="A12172">
        <v>351</v>
      </c>
      <c r="B12172">
        <v>2</v>
      </c>
      <c r="C12172">
        <v>5033</v>
      </c>
      <c r="D12172">
        <v>2095</v>
      </c>
      <c r="E12172" t="s">
        <v>1693</v>
      </c>
      <c r="F12172">
        <v>53</v>
      </c>
      <c r="G12172" t="s">
        <v>127</v>
      </c>
      <c r="H12172" t="s">
        <v>482</v>
      </c>
      <c r="I12172" t="s">
        <v>483</v>
      </c>
      <c r="J12172">
        <v>12</v>
      </c>
      <c r="K12172">
        <v>2095</v>
      </c>
      <c r="L12172">
        <v>-60</v>
      </c>
      <c r="M12172">
        <v>64830</v>
      </c>
      <c r="N12172">
        <f t="shared" si="190"/>
        <v>-3889800</v>
      </c>
      <c r="O12172">
        <v>0</v>
      </c>
    </row>
    <row r="12173" spans="1:15" x14ac:dyDescent="0.2">
      <c r="A12173">
        <v>908821</v>
      </c>
      <c r="B12173">
        <v>1</v>
      </c>
      <c r="C12173">
        <v>5033</v>
      </c>
      <c r="D12173">
        <v>2095</v>
      </c>
      <c r="E12173" t="s">
        <v>1693</v>
      </c>
      <c r="F12173">
        <v>55</v>
      </c>
      <c r="G12173" t="s">
        <v>850</v>
      </c>
      <c r="H12173" t="s">
        <v>812</v>
      </c>
      <c r="I12173" t="s">
        <v>813</v>
      </c>
      <c r="J12173">
        <v>12</v>
      </c>
      <c r="K12173">
        <v>2095</v>
      </c>
      <c r="L12173">
        <v>-50</v>
      </c>
      <c r="M12173">
        <v>99467</v>
      </c>
      <c r="N12173">
        <f t="shared" si="190"/>
        <v>-4973350</v>
      </c>
      <c r="O12173">
        <v>0</v>
      </c>
    </row>
    <row r="12174" spans="1:15" x14ac:dyDescent="0.2">
      <c r="A12174">
        <v>231224</v>
      </c>
      <c r="B12174">
        <v>1</v>
      </c>
      <c r="C12174">
        <v>5015</v>
      </c>
      <c r="D12174">
        <v>6070</v>
      </c>
      <c r="E12174" t="s">
        <v>1693</v>
      </c>
      <c r="F12174">
        <v>61</v>
      </c>
      <c r="G12174" t="s">
        <v>128</v>
      </c>
      <c r="H12174" t="s">
        <v>769</v>
      </c>
      <c r="I12174" t="s">
        <v>169</v>
      </c>
      <c r="J12174">
        <v>12</v>
      </c>
      <c r="K12174">
        <v>2095</v>
      </c>
      <c r="L12174">
        <v>-40</v>
      </c>
      <c r="M12174">
        <v>213222</v>
      </c>
      <c r="N12174">
        <f t="shared" si="190"/>
        <v>-8528880</v>
      </c>
      <c r="O12174">
        <v>0</v>
      </c>
    </row>
    <row r="12175" spans="1:15" x14ac:dyDescent="0.2">
      <c r="A12175">
        <v>231224</v>
      </c>
      <c r="B12175">
        <v>20</v>
      </c>
      <c r="C12175">
        <v>5015</v>
      </c>
      <c r="D12175">
        <v>6070</v>
      </c>
      <c r="E12175" t="s">
        <v>1693</v>
      </c>
      <c r="F12175">
        <v>61</v>
      </c>
      <c r="G12175" t="s">
        <v>128</v>
      </c>
      <c r="H12175" t="s">
        <v>769</v>
      </c>
      <c r="I12175" t="s">
        <v>169</v>
      </c>
      <c r="J12175">
        <v>12</v>
      </c>
      <c r="K12175">
        <v>2095</v>
      </c>
      <c r="L12175">
        <v>-48</v>
      </c>
      <c r="M12175">
        <v>213222</v>
      </c>
      <c r="N12175">
        <f t="shared" si="190"/>
        <v>-10234656</v>
      </c>
      <c r="O12175">
        <v>0</v>
      </c>
    </row>
    <row r="12176" spans="1:15" x14ac:dyDescent="0.2">
      <c r="A12176">
        <v>231224</v>
      </c>
      <c r="B12176">
        <v>21</v>
      </c>
      <c r="C12176">
        <v>5015</v>
      </c>
      <c r="D12176">
        <v>6070</v>
      </c>
      <c r="E12176" t="s">
        <v>1693</v>
      </c>
      <c r="F12176">
        <v>61</v>
      </c>
      <c r="G12176" t="s">
        <v>128</v>
      </c>
      <c r="H12176" t="s">
        <v>480</v>
      </c>
      <c r="I12176" t="s">
        <v>481</v>
      </c>
      <c r="J12176">
        <v>12</v>
      </c>
      <c r="K12176">
        <v>2095</v>
      </c>
      <c r="L12176">
        <v>-290</v>
      </c>
      <c r="M12176">
        <v>124052</v>
      </c>
      <c r="N12176">
        <f t="shared" si="190"/>
        <v>-35975080</v>
      </c>
      <c r="O12176">
        <v>0</v>
      </c>
    </row>
    <row r="12177" spans="1:15" x14ac:dyDescent="0.2">
      <c r="A12177">
        <v>231224</v>
      </c>
      <c r="B12177">
        <v>22</v>
      </c>
      <c r="C12177">
        <v>5015</v>
      </c>
      <c r="D12177">
        <v>6070</v>
      </c>
      <c r="E12177" t="s">
        <v>1693</v>
      </c>
      <c r="F12177">
        <v>61</v>
      </c>
      <c r="G12177" t="s">
        <v>128</v>
      </c>
      <c r="H12177" t="s">
        <v>187</v>
      </c>
      <c r="I12177" t="s">
        <v>188</v>
      </c>
      <c r="J12177">
        <v>12</v>
      </c>
      <c r="K12177">
        <v>2095</v>
      </c>
      <c r="L12177">
        <v>-63</v>
      </c>
      <c r="M12177">
        <v>41240</v>
      </c>
      <c r="N12177">
        <f t="shared" si="190"/>
        <v>-2598120</v>
      </c>
      <c r="O12177">
        <v>0</v>
      </c>
    </row>
    <row r="12178" spans="1:15" x14ac:dyDescent="0.2">
      <c r="A12178">
        <v>231224</v>
      </c>
      <c r="B12178">
        <v>23</v>
      </c>
      <c r="C12178">
        <v>5066</v>
      </c>
      <c r="D12178">
        <v>6070</v>
      </c>
      <c r="E12178" t="s">
        <v>1693</v>
      </c>
      <c r="F12178">
        <v>61</v>
      </c>
      <c r="G12178" t="s">
        <v>128</v>
      </c>
      <c r="H12178" t="s">
        <v>379</v>
      </c>
      <c r="I12178" t="s">
        <v>380</v>
      </c>
      <c r="J12178">
        <v>12</v>
      </c>
      <c r="K12178">
        <v>2095</v>
      </c>
      <c r="L12178">
        <v>-1</v>
      </c>
      <c r="M12178">
        <v>54801</v>
      </c>
      <c r="N12178">
        <f t="shared" si="190"/>
        <v>-54801</v>
      </c>
      <c r="O12178">
        <v>0</v>
      </c>
    </row>
    <row r="12179" spans="1:15" x14ac:dyDescent="0.2">
      <c r="A12179">
        <v>231224</v>
      </c>
      <c r="B12179">
        <v>24</v>
      </c>
      <c r="C12179">
        <v>5066</v>
      </c>
      <c r="D12179">
        <v>6070</v>
      </c>
      <c r="E12179" t="s">
        <v>1693</v>
      </c>
      <c r="F12179">
        <v>61</v>
      </c>
      <c r="G12179" t="s">
        <v>128</v>
      </c>
      <c r="H12179" t="s">
        <v>1636</v>
      </c>
      <c r="I12179" t="s">
        <v>1637</v>
      </c>
      <c r="J12179">
        <v>12</v>
      </c>
      <c r="K12179">
        <v>2095</v>
      </c>
      <c r="L12179">
        <v>-50</v>
      </c>
      <c r="M12179">
        <v>40721</v>
      </c>
      <c r="N12179">
        <f t="shared" si="190"/>
        <v>-2036050</v>
      </c>
      <c r="O12179">
        <v>0</v>
      </c>
    </row>
    <row r="12180" spans="1:15" x14ac:dyDescent="0.2">
      <c r="A12180">
        <v>231224</v>
      </c>
      <c r="B12180">
        <v>65</v>
      </c>
      <c r="C12180">
        <v>5027</v>
      </c>
      <c r="D12180">
        <v>6070</v>
      </c>
      <c r="E12180" t="s">
        <v>1693</v>
      </c>
      <c r="F12180">
        <v>61</v>
      </c>
      <c r="G12180" t="s">
        <v>128</v>
      </c>
      <c r="H12180" t="s">
        <v>1694</v>
      </c>
      <c r="I12180" t="s">
        <v>1695</v>
      </c>
      <c r="J12180">
        <v>12</v>
      </c>
      <c r="K12180">
        <v>2095</v>
      </c>
      <c r="L12180">
        <v>-45</v>
      </c>
      <c r="M12180">
        <v>614</v>
      </c>
      <c r="N12180">
        <f t="shared" si="190"/>
        <v>-27630</v>
      </c>
      <c r="O12180">
        <v>0</v>
      </c>
    </row>
    <row r="12181" spans="1:15" x14ac:dyDescent="0.2">
      <c r="A12181">
        <v>231224</v>
      </c>
      <c r="B12181">
        <v>66</v>
      </c>
      <c r="C12181">
        <v>5033</v>
      </c>
      <c r="D12181">
        <v>6070</v>
      </c>
      <c r="E12181" t="s">
        <v>1693</v>
      </c>
      <c r="F12181">
        <v>61</v>
      </c>
      <c r="G12181" t="s">
        <v>128</v>
      </c>
      <c r="H12181" t="s">
        <v>812</v>
      </c>
      <c r="I12181" t="s">
        <v>813</v>
      </c>
      <c r="J12181">
        <v>12</v>
      </c>
      <c r="K12181">
        <v>2095</v>
      </c>
      <c r="L12181">
        <v>-8</v>
      </c>
      <c r="M12181">
        <v>614</v>
      </c>
      <c r="N12181">
        <f t="shared" si="190"/>
        <v>-4912</v>
      </c>
      <c r="O12181">
        <v>0</v>
      </c>
    </row>
    <row r="12182" spans="1:15" x14ac:dyDescent="0.2">
      <c r="A12182">
        <v>241224</v>
      </c>
      <c r="B12182">
        <v>1</v>
      </c>
      <c r="C12182">
        <v>5085</v>
      </c>
      <c r="D12182">
        <v>830003</v>
      </c>
      <c r="E12182" t="s">
        <v>1696</v>
      </c>
      <c r="F12182">
        <v>2</v>
      </c>
      <c r="G12182" t="s">
        <v>1</v>
      </c>
      <c r="H12182" t="s">
        <v>620</v>
      </c>
      <c r="I12182" t="s">
        <v>621</v>
      </c>
      <c r="J12182">
        <v>12</v>
      </c>
      <c r="K12182">
        <v>2095</v>
      </c>
      <c r="L12182">
        <v>200</v>
      </c>
      <c r="M12182">
        <v>45824</v>
      </c>
      <c r="N12182">
        <f t="shared" si="190"/>
        <v>9164800</v>
      </c>
      <c r="O12182">
        <v>0</v>
      </c>
    </row>
    <row r="12183" spans="1:15" x14ac:dyDescent="0.2">
      <c r="A12183">
        <v>241224</v>
      </c>
      <c r="B12183">
        <v>2</v>
      </c>
      <c r="C12183">
        <v>5066</v>
      </c>
      <c r="D12183">
        <v>830003</v>
      </c>
      <c r="E12183" t="s">
        <v>1696</v>
      </c>
      <c r="F12183">
        <v>2</v>
      </c>
      <c r="G12183" t="s">
        <v>1</v>
      </c>
      <c r="H12183" t="s">
        <v>1636</v>
      </c>
      <c r="I12183" t="s">
        <v>1637</v>
      </c>
      <c r="J12183">
        <v>12</v>
      </c>
      <c r="K12183">
        <v>2095</v>
      </c>
      <c r="L12183">
        <v>500</v>
      </c>
      <c r="M12183">
        <v>40774</v>
      </c>
      <c r="N12183">
        <f t="shared" si="190"/>
        <v>20387000</v>
      </c>
      <c r="O12183">
        <v>0</v>
      </c>
    </row>
    <row r="12184" spans="1:15" x14ac:dyDescent="0.2">
      <c r="A12184">
        <v>241224</v>
      </c>
      <c r="B12184">
        <v>3</v>
      </c>
      <c r="C12184">
        <v>5015</v>
      </c>
      <c r="D12184">
        <v>830003</v>
      </c>
      <c r="E12184" t="s">
        <v>1696</v>
      </c>
      <c r="F12184">
        <v>2</v>
      </c>
      <c r="G12184" t="s">
        <v>1</v>
      </c>
      <c r="H12184" t="s">
        <v>1554</v>
      </c>
      <c r="I12184" t="s">
        <v>1555</v>
      </c>
      <c r="J12184">
        <v>12</v>
      </c>
      <c r="K12184">
        <v>2095</v>
      </c>
      <c r="L12184">
        <v>200</v>
      </c>
      <c r="M12184">
        <v>358809</v>
      </c>
      <c r="N12184">
        <f t="shared" si="190"/>
        <v>71761800</v>
      </c>
      <c r="O12184">
        <v>0</v>
      </c>
    </row>
    <row r="12185" spans="1:15" x14ac:dyDescent="0.2">
      <c r="A12185">
        <v>241224</v>
      </c>
      <c r="B12185">
        <v>4</v>
      </c>
      <c r="C12185">
        <v>5033</v>
      </c>
      <c r="D12185">
        <v>830003</v>
      </c>
      <c r="E12185" t="s">
        <v>1696</v>
      </c>
      <c r="F12185">
        <v>2</v>
      </c>
      <c r="G12185" t="s">
        <v>1</v>
      </c>
      <c r="H12185" t="s">
        <v>181</v>
      </c>
      <c r="I12185" t="s">
        <v>182</v>
      </c>
      <c r="J12185">
        <v>12</v>
      </c>
      <c r="K12185">
        <v>2095</v>
      </c>
      <c r="L12185">
        <v>390</v>
      </c>
      <c r="M12185">
        <v>8633</v>
      </c>
      <c r="N12185">
        <f t="shared" si="190"/>
        <v>3366870</v>
      </c>
      <c r="O12185">
        <v>0</v>
      </c>
    </row>
    <row r="12186" spans="1:15" x14ac:dyDescent="0.2">
      <c r="A12186">
        <v>241224</v>
      </c>
      <c r="B12186">
        <v>5</v>
      </c>
      <c r="C12186">
        <v>5013</v>
      </c>
      <c r="D12186">
        <v>830003</v>
      </c>
      <c r="E12186" t="s">
        <v>1696</v>
      </c>
      <c r="F12186">
        <v>2</v>
      </c>
      <c r="G12186" t="s">
        <v>1</v>
      </c>
      <c r="H12186" t="s">
        <v>1014</v>
      </c>
      <c r="I12186" t="s">
        <v>1015</v>
      </c>
      <c r="J12186">
        <v>12</v>
      </c>
      <c r="K12186">
        <v>2095</v>
      </c>
      <c r="L12186">
        <v>480</v>
      </c>
      <c r="M12186">
        <v>125885</v>
      </c>
      <c r="N12186">
        <f t="shared" si="190"/>
        <v>60424800</v>
      </c>
      <c r="O12186">
        <v>0</v>
      </c>
    </row>
    <row r="12187" spans="1:15" x14ac:dyDescent="0.2">
      <c r="A12187">
        <v>241224</v>
      </c>
      <c r="B12187">
        <v>6</v>
      </c>
      <c r="C12187">
        <v>5092</v>
      </c>
      <c r="D12187">
        <v>830003</v>
      </c>
      <c r="E12187" t="s">
        <v>1696</v>
      </c>
      <c r="F12187">
        <v>2</v>
      </c>
      <c r="G12187" t="s">
        <v>1</v>
      </c>
      <c r="H12187" t="s">
        <v>54</v>
      </c>
      <c r="I12187" t="s">
        <v>55</v>
      </c>
      <c r="J12187">
        <v>12</v>
      </c>
      <c r="K12187">
        <v>2095</v>
      </c>
      <c r="L12187">
        <v>1000</v>
      </c>
      <c r="M12187">
        <v>18299</v>
      </c>
      <c r="N12187">
        <f t="shared" si="190"/>
        <v>18299000</v>
      </c>
      <c r="O12187">
        <v>0</v>
      </c>
    </row>
    <row r="12188" spans="1:15" x14ac:dyDescent="0.2">
      <c r="A12188">
        <v>241224</v>
      </c>
      <c r="B12188">
        <v>7</v>
      </c>
      <c r="C12188">
        <v>5092</v>
      </c>
      <c r="D12188">
        <v>830003</v>
      </c>
      <c r="E12188" t="s">
        <v>1696</v>
      </c>
      <c r="F12188">
        <v>2</v>
      </c>
      <c r="G12188" t="s">
        <v>1</v>
      </c>
      <c r="H12188" t="s">
        <v>52</v>
      </c>
      <c r="I12188" t="s">
        <v>53</v>
      </c>
      <c r="J12188">
        <v>12</v>
      </c>
      <c r="K12188">
        <v>2095</v>
      </c>
      <c r="L12188">
        <v>1000</v>
      </c>
      <c r="M12188">
        <v>19535</v>
      </c>
      <c r="N12188">
        <f t="shared" si="190"/>
        <v>19535000</v>
      </c>
      <c r="O12188">
        <v>0</v>
      </c>
    </row>
    <row r="12189" spans="1:15" x14ac:dyDescent="0.2">
      <c r="A12189">
        <v>241224</v>
      </c>
      <c r="B12189">
        <v>8</v>
      </c>
      <c r="C12189">
        <v>5006</v>
      </c>
      <c r="D12189">
        <v>830003</v>
      </c>
      <c r="E12189" t="s">
        <v>1696</v>
      </c>
      <c r="F12189">
        <v>2</v>
      </c>
      <c r="G12189" t="s">
        <v>1</v>
      </c>
      <c r="H12189" t="s">
        <v>37</v>
      </c>
      <c r="I12189" t="s">
        <v>38</v>
      </c>
      <c r="J12189">
        <v>12</v>
      </c>
      <c r="K12189">
        <v>2095</v>
      </c>
      <c r="L12189">
        <v>96</v>
      </c>
      <c r="M12189">
        <v>111414</v>
      </c>
      <c r="N12189">
        <f t="shared" si="190"/>
        <v>10695744</v>
      </c>
      <c r="O12189">
        <v>0</v>
      </c>
    </row>
    <row r="12190" spans="1:15" x14ac:dyDescent="0.2">
      <c r="A12190">
        <v>241224</v>
      </c>
      <c r="B12190">
        <v>66</v>
      </c>
      <c r="C12190">
        <v>5060</v>
      </c>
      <c r="D12190">
        <v>830003</v>
      </c>
      <c r="E12190" t="s">
        <v>1696</v>
      </c>
      <c r="F12190">
        <v>2</v>
      </c>
      <c r="G12190" t="s">
        <v>1</v>
      </c>
      <c r="H12190" t="s">
        <v>142</v>
      </c>
      <c r="I12190" t="s">
        <v>143</v>
      </c>
      <c r="J12190">
        <v>12</v>
      </c>
      <c r="K12190">
        <v>2095</v>
      </c>
      <c r="L12190">
        <v>20</v>
      </c>
      <c r="M12190">
        <v>304438</v>
      </c>
      <c r="N12190">
        <f t="shared" si="190"/>
        <v>6088760</v>
      </c>
      <c r="O12190">
        <v>0</v>
      </c>
    </row>
    <row r="12191" spans="1:15" x14ac:dyDescent="0.2">
      <c r="A12191">
        <v>241224</v>
      </c>
      <c r="B12191">
        <v>9</v>
      </c>
      <c r="C12191">
        <v>5060</v>
      </c>
      <c r="D12191">
        <v>830003</v>
      </c>
      <c r="E12191" t="s">
        <v>1696</v>
      </c>
      <c r="F12191">
        <v>2</v>
      </c>
      <c r="G12191" t="s">
        <v>1</v>
      </c>
      <c r="H12191" t="s">
        <v>257</v>
      </c>
      <c r="I12191" t="s">
        <v>258</v>
      </c>
      <c r="J12191">
        <v>12</v>
      </c>
      <c r="K12191">
        <v>2095</v>
      </c>
      <c r="L12191">
        <v>560</v>
      </c>
      <c r="M12191">
        <v>29862</v>
      </c>
      <c r="N12191">
        <f t="shared" si="190"/>
        <v>16722720</v>
      </c>
      <c r="O12191">
        <v>0</v>
      </c>
    </row>
    <row r="12192" spans="1:15" x14ac:dyDescent="0.2">
      <c r="A12192">
        <v>241224</v>
      </c>
      <c r="B12192">
        <v>10</v>
      </c>
      <c r="C12192">
        <v>5060</v>
      </c>
      <c r="D12192">
        <v>830003</v>
      </c>
      <c r="E12192" t="s">
        <v>1696</v>
      </c>
      <c r="F12192">
        <v>2</v>
      </c>
      <c r="G12192" t="s">
        <v>1</v>
      </c>
      <c r="H12192" t="s">
        <v>142</v>
      </c>
      <c r="I12192" t="s">
        <v>143</v>
      </c>
      <c r="J12192">
        <v>12</v>
      </c>
      <c r="K12192">
        <v>2095</v>
      </c>
      <c r="L12192">
        <v>560</v>
      </c>
      <c r="M12192">
        <v>304438</v>
      </c>
      <c r="N12192">
        <f t="shared" si="190"/>
        <v>170485280</v>
      </c>
      <c r="O12192">
        <v>0</v>
      </c>
    </row>
    <row r="12193" spans="1:15" x14ac:dyDescent="0.2">
      <c r="A12193">
        <v>241224</v>
      </c>
      <c r="B12193">
        <v>11</v>
      </c>
      <c r="C12193">
        <v>5060</v>
      </c>
      <c r="D12193">
        <v>830003</v>
      </c>
      <c r="E12193" t="s">
        <v>1696</v>
      </c>
      <c r="F12193">
        <v>2</v>
      </c>
      <c r="G12193" t="s">
        <v>1</v>
      </c>
      <c r="H12193" t="s">
        <v>257</v>
      </c>
      <c r="I12193" t="s">
        <v>258</v>
      </c>
      <c r="J12193">
        <v>12</v>
      </c>
      <c r="K12193">
        <v>2095</v>
      </c>
      <c r="L12193">
        <v>400</v>
      </c>
      <c r="M12193">
        <v>29862</v>
      </c>
      <c r="N12193">
        <f t="shared" si="190"/>
        <v>11944800</v>
      </c>
      <c r="O12193">
        <v>0</v>
      </c>
    </row>
    <row r="12194" spans="1:15" x14ac:dyDescent="0.2">
      <c r="A12194">
        <v>241224</v>
      </c>
      <c r="B12194">
        <v>12</v>
      </c>
      <c r="C12194">
        <v>5092</v>
      </c>
      <c r="D12194">
        <v>830003</v>
      </c>
      <c r="E12194" t="s">
        <v>1696</v>
      </c>
      <c r="F12194">
        <v>2</v>
      </c>
      <c r="G12194" t="s">
        <v>1</v>
      </c>
      <c r="H12194" t="s">
        <v>89</v>
      </c>
      <c r="I12194" t="s">
        <v>90</v>
      </c>
      <c r="J12194">
        <v>12</v>
      </c>
      <c r="K12194">
        <v>2095</v>
      </c>
      <c r="L12194">
        <v>300</v>
      </c>
      <c r="M12194">
        <v>47730</v>
      </c>
      <c r="N12194">
        <f t="shared" si="190"/>
        <v>14319000</v>
      </c>
      <c r="O12194">
        <v>0</v>
      </c>
    </row>
    <row r="12195" spans="1:15" x14ac:dyDescent="0.2">
      <c r="A12195">
        <v>241224</v>
      </c>
      <c r="B12195">
        <v>25</v>
      </c>
      <c r="C12195">
        <v>5072</v>
      </c>
      <c r="D12195">
        <v>830003</v>
      </c>
      <c r="E12195" t="s">
        <v>1696</v>
      </c>
      <c r="F12195">
        <v>2</v>
      </c>
      <c r="G12195" t="s">
        <v>1</v>
      </c>
      <c r="H12195" t="s">
        <v>477</v>
      </c>
      <c r="I12195" t="s">
        <v>478</v>
      </c>
      <c r="J12195">
        <v>12</v>
      </c>
      <c r="K12195">
        <v>2095</v>
      </c>
      <c r="L12195">
        <v>392</v>
      </c>
      <c r="M12195">
        <v>90535</v>
      </c>
      <c r="N12195">
        <f t="shared" si="190"/>
        <v>35489720</v>
      </c>
      <c r="O12195">
        <v>0</v>
      </c>
    </row>
    <row r="12196" spans="1:15" x14ac:dyDescent="0.2">
      <c r="A12196">
        <v>241224</v>
      </c>
      <c r="B12196">
        <v>13</v>
      </c>
      <c r="C12196">
        <v>5060</v>
      </c>
      <c r="D12196">
        <v>830003</v>
      </c>
      <c r="E12196" t="s">
        <v>1696</v>
      </c>
      <c r="F12196">
        <v>2</v>
      </c>
      <c r="G12196" t="s">
        <v>1</v>
      </c>
      <c r="H12196" t="s">
        <v>27</v>
      </c>
      <c r="I12196" t="s">
        <v>28</v>
      </c>
      <c r="J12196">
        <v>12</v>
      </c>
      <c r="K12196">
        <v>2095</v>
      </c>
      <c r="L12196">
        <v>1</v>
      </c>
      <c r="M12196">
        <v>88112</v>
      </c>
      <c r="N12196">
        <f t="shared" si="190"/>
        <v>88112</v>
      </c>
      <c r="O12196">
        <v>0</v>
      </c>
    </row>
    <row r="12197" spans="1:15" x14ac:dyDescent="0.2">
      <c r="A12197">
        <v>241224</v>
      </c>
      <c r="B12197">
        <v>14</v>
      </c>
      <c r="C12197">
        <v>5015</v>
      </c>
      <c r="D12197">
        <v>830003</v>
      </c>
      <c r="E12197" t="s">
        <v>1696</v>
      </c>
      <c r="F12197">
        <v>2</v>
      </c>
      <c r="G12197" t="s">
        <v>1</v>
      </c>
      <c r="H12197" t="s">
        <v>540</v>
      </c>
      <c r="I12197" t="s">
        <v>541</v>
      </c>
      <c r="J12197">
        <v>12</v>
      </c>
      <c r="K12197">
        <v>2095</v>
      </c>
      <c r="L12197">
        <v>100</v>
      </c>
      <c r="M12197">
        <v>466359</v>
      </c>
      <c r="N12197">
        <f t="shared" si="190"/>
        <v>46635900</v>
      </c>
      <c r="O12197">
        <v>0</v>
      </c>
    </row>
    <row r="12198" spans="1:15" x14ac:dyDescent="0.2">
      <c r="A12198">
        <v>241224</v>
      </c>
      <c r="B12198">
        <v>15</v>
      </c>
      <c r="C12198">
        <v>5060</v>
      </c>
      <c r="D12198">
        <v>830003</v>
      </c>
      <c r="E12198" t="s">
        <v>1696</v>
      </c>
      <c r="F12198">
        <v>2</v>
      </c>
      <c r="G12198" t="s">
        <v>1</v>
      </c>
      <c r="H12198" t="s">
        <v>326</v>
      </c>
      <c r="I12198" t="s">
        <v>327</v>
      </c>
      <c r="J12198">
        <v>12</v>
      </c>
      <c r="K12198">
        <v>2095</v>
      </c>
      <c r="L12198">
        <v>240</v>
      </c>
      <c r="M12198">
        <v>11610</v>
      </c>
      <c r="N12198">
        <f t="shared" si="190"/>
        <v>2786400</v>
      </c>
      <c r="O12198">
        <v>0</v>
      </c>
    </row>
    <row r="12199" spans="1:15" x14ac:dyDescent="0.2">
      <c r="A12199">
        <v>241224</v>
      </c>
      <c r="B12199">
        <v>16</v>
      </c>
      <c r="C12199">
        <v>5006</v>
      </c>
      <c r="D12199">
        <v>2095</v>
      </c>
      <c r="E12199" t="s">
        <v>1696</v>
      </c>
      <c r="F12199">
        <v>2</v>
      </c>
      <c r="G12199" t="s">
        <v>1</v>
      </c>
      <c r="H12199" t="s">
        <v>156</v>
      </c>
      <c r="I12199" t="s">
        <v>157</v>
      </c>
      <c r="J12199">
        <v>12</v>
      </c>
      <c r="K12199">
        <v>830003</v>
      </c>
      <c r="L12199">
        <v>30</v>
      </c>
      <c r="M12199">
        <v>151479</v>
      </c>
      <c r="N12199">
        <f t="shared" si="190"/>
        <v>4544370</v>
      </c>
      <c r="O12199">
        <v>0</v>
      </c>
    </row>
    <row r="12200" spans="1:15" x14ac:dyDescent="0.2">
      <c r="A12200">
        <v>241224</v>
      </c>
      <c r="B12200">
        <v>17</v>
      </c>
      <c r="C12200">
        <v>5015</v>
      </c>
      <c r="D12200">
        <v>830003</v>
      </c>
      <c r="E12200" t="s">
        <v>1696</v>
      </c>
      <c r="F12200">
        <v>2</v>
      </c>
      <c r="G12200" t="s">
        <v>1</v>
      </c>
      <c r="H12200" t="s">
        <v>480</v>
      </c>
      <c r="I12200" t="s">
        <v>481</v>
      </c>
      <c r="J12200">
        <v>12</v>
      </c>
      <c r="K12200">
        <v>2095</v>
      </c>
      <c r="L12200">
        <v>120</v>
      </c>
      <c r="M12200">
        <v>124052</v>
      </c>
      <c r="N12200">
        <f t="shared" si="190"/>
        <v>14886240</v>
      </c>
      <c r="O12200">
        <v>0</v>
      </c>
    </row>
    <row r="12201" spans="1:15" x14ac:dyDescent="0.2">
      <c r="A12201">
        <v>241224</v>
      </c>
      <c r="B12201">
        <v>18</v>
      </c>
      <c r="C12201">
        <v>5050</v>
      </c>
      <c r="D12201">
        <v>2095</v>
      </c>
      <c r="E12201" t="s">
        <v>1696</v>
      </c>
      <c r="F12201">
        <v>2</v>
      </c>
      <c r="G12201" t="s">
        <v>1</v>
      </c>
      <c r="H12201" t="s">
        <v>1244</v>
      </c>
      <c r="I12201" t="s">
        <v>1245</v>
      </c>
      <c r="J12201">
        <v>12</v>
      </c>
      <c r="K12201">
        <v>830003</v>
      </c>
      <c r="L12201">
        <v>11</v>
      </c>
      <c r="M12201">
        <v>551585</v>
      </c>
      <c r="N12201">
        <f t="shared" si="190"/>
        <v>6067435</v>
      </c>
      <c r="O12201">
        <v>0</v>
      </c>
    </row>
    <row r="12202" spans="1:15" x14ac:dyDescent="0.2">
      <c r="A12202">
        <v>241224</v>
      </c>
      <c r="B12202">
        <v>19</v>
      </c>
      <c r="C12202">
        <v>5060</v>
      </c>
      <c r="D12202">
        <v>830003</v>
      </c>
      <c r="E12202" t="s">
        <v>1696</v>
      </c>
      <c r="F12202">
        <v>2</v>
      </c>
      <c r="G12202" t="s">
        <v>1</v>
      </c>
      <c r="H12202" t="s">
        <v>27</v>
      </c>
      <c r="I12202" t="s">
        <v>28</v>
      </c>
      <c r="J12202">
        <v>12</v>
      </c>
      <c r="K12202">
        <v>2095</v>
      </c>
      <c r="L12202">
        <v>12</v>
      </c>
      <c r="M12202">
        <v>88112</v>
      </c>
      <c r="N12202">
        <f t="shared" si="190"/>
        <v>1057344</v>
      </c>
      <c r="O12202">
        <v>0</v>
      </c>
    </row>
    <row r="12203" spans="1:15" x14ac:dyDescent="0.2">
      <c r="A12203">
        <v>241224</v>
      </c>
      <c r="B12203">
        <v>20</v>
      </c>
      <c r="C12203">
        <v>5006</v>
      </c>
      <c r="D12203">
        <v>830003</v>
      </c>
      <c r="E12203" t="s">
        <v>1696</v>
      </c>
      <c r="F12203">
        <v>2</v>
      </c>
      <c r="G12203" t="s">
        <v>1</v>
      </c>
      <c r="H12203" t="s">
        <v>1018</v>
      </c>
      <c r="I12203" t="s">
        <v>1019</v>
      </c>
      <c r="J12203">
        <v>12</v>
      </c>
      <c r="K12203">
        <v>2095</v>
      </c>
      <c r="L12203">
        <v>168</v>
      </c>
      <c r="M12203">
        <v>18155</v>
      </c>
      <c r="N12203">
        <f t="shared" si="190"/>
        <v>3050040</v>
      </c>
      <c r="O12203">
        <v>0</v>
      </c>
    </row>
    <row r="12204" spans="1:15" x14ac:dyDescent="0.2">
      <c r="A12204">
        <v>241224</v>
      </c>
      <c r="B12204">
        <v>21</v>
      </c>
      <c r="C12204">
        <v>5007</v>
      </c>
      <c r="D12204">
        <v>830003</v>
      </c>
      <c r="E12204" t="s">
        <v>1696</v>
      </c>
      <c r="F12204">
        <v>2</v>
      </c>
      <c r="G12204" t="s">
        <v>1</v>
      </c>
      <c r="H12204" t="s">
        <v>671</v>
      </c>
      <c r="I12204" t="s">
        <v>672</v>
      </c>
      <c r="J12204">
        <v>12</v>
      </c>
      <c r="K12204">
        <v>2095</v>
      </c>
      <c r="L12204">
        <v>150</v>
      </c>
      <c r="M12204">
        <v>954723</v>
      </c>
      <c r="N12204">
        <f t="shared" si="190"/>
        <v>143208450</v>
      </c>
      <c r="O12204">
        <v>0</v>
      </c>
    </row>
    <row r="12205" spans="1:15" x14ac:dyDescent="0.2">
      <c r="A12205">
        <v>241224</v>
      </c>
      <c r="B12205">
        <v>22</v>
      </c>
      <c r="C12205">
        <v>5007</v>
      </c>
      <c r="D12205">
        <v>830003</v>
      </c>
      <c r="E12205" t="s">
        <v>1696</v>
      </c>
      <c r="F12205">
        <v>2</v>
      </c>
      <c r="G12205" t="s">
        <v>1</v>
      </c>
      <c r="H12205" t="s">
        <v>203</v>
      </c>
      <c r="I12205" t="s">
        <v>204</v>
      </c>
      <c r="J12205">
        <v>12</v>
      </c>
      <c r="K12205">
        <v>2095</v>
      </c>
      <c r="L12205">
        <v>252</v>
      </c>
      <c r="M12205">
        <v>617118</v>
      </c>
      <c r="N12205">
        <f t="shared" si="190"/>
        <v>155513736</v>
      </c>
      <c r="O12205">
        <v>0</v>
      </c>
    </row>
    <row r="12206" spans="1:15" x14ac:dyDescent="0.2">
      <c r="A12206">
        <v>241224</v>
      </c>
      <c r="B12206">
        <v>23</v>
      </c>
      <c r="C12206">
        <v>5006</v>
      </c>
      <c r="D12206">
        <v>830003</v>
      </c>
      <c r="E12206" t="s">
        <v>1696</v>
      </c>
      <c r="F12206">
        <v>2</v>
      </c>
      <c r="G12206" t="s">
        <v>1</v>
      </c>
      <c r="H12206" t="s">
        <v>37</v>
      </c>
      <c r="I12206" t="s">
        <v>38</v>
      </c>
      <c r="J12206">
        <v>12</v>
      </c>
      <c r="K12206">
        <v>2095</v>
      </c>
      <c r="L12206">
        <v>96</v>
      </c>
      <c r="M12206">
        <v>111414</v>
      </c>
      <c r="N12206">
        <f t="shared" si="190"/>
        <v>10695744</v>
      </c>
      <c r="O12206">
        <v>0</v>
      </c>
    </row>
    <row r="12207" spans="1:15" x14ac:dyDescent="0.2">
      <c r="A12207">
        <v>241224</v>
      </c>
      <c r="B12207">
        <v>24</v>
      </c>
      <c r="C12207">
        <v>5092</v>
      </c>
      <c r="D12207">
        <v>830003</v>
      </c>
      <c r="E12207" t="s">
        <v>1696</v>
      </c>
      <c r="F12207">
        <v>2</v>
      </c>
      <c r="G12207" t="s">
        <v>1</v>
      </c>
      <c r="H12207" t="s">
        <v>558</v>
      </c>
      <c r="I12207" t="s">
        <v>559</v>
      </c>
      <c r="J12207">
        <v>12</v>
      </c>
      <c r="K12207">
        <v>2095</v>
      </c>
      <c r="L12207">
        <v>4</v>
      </c>
      <c r="M12207">
        <v>2982248</v>
      </c>
      <c r="N12207">
        <f t="shared" si="190"/>
        <v>11928992</v>
      </c>
      <c r="O12207">
        <v>0</v>
      </c>
    </row>
    <row r="12208" spans="1:15" x14ac:dyDescent="0.2">
      <c r="A12208">
        <v>241224</v>
      </c>
      <c r="B12208">
        <v>26</v>
      </c>
      <c r="C12208">
        <v>5022</v>
      </c>
      <c r="D12208">
        <v>830003</v>
      </c>
      <c r="E12208" t="s">
        <v>1696</v>
      </c>
      <c r="F12208">
        <v>2</v>
      </c>
      <c r="G12208" t="s">
        <v>1</v>
      </c>
      <c r="H12208" t="s">
        <v>160</v>
      </c>
      <c r="I12208" t="s">
        <v>161</v>
      </c>
      <c r="J12208">
        <v>12</v>
      </c>
      <c r="K12208">
        <v>2095</v>
      </c>
      <c r="L12208">
        <v>300</v>
      </c>
      <c r="M12208">
        <v>16555</v>
      </c>
      <c r="N12208">
        <f t="shared" si="190"/>
        <v>4966500</v>
      </c>
      <c r="O12208">
        <v>0</v>
      </c>
    </row>
    <row r="12209" spans="1:15" x14ac:dyDescent="0.2">
      <c r="A12209">
        <v>241224</v>
      </c>
      <c r="B12209">
        <v>27</v>
      </c>
      <c r="C12209">
        <v>5007</v>
      </c>
      <c r="D12209">
        <v>830003</v>
      </c>
      <c r="E12209" t="s">
        <v>1696</v>
      </c>
      <c r="F12209">
        <v>2</v>
      </c>
      <c r="G12209" t="s">
        <v>1</v>
      </c>
      <c r="H12209" t="s">
        <v>17</v>
      </c>
      <c r="I12209" t="s">
        <v>18</v>
      </c>
      <c r="J12209">
        <v>12</v>
      </c>
      <c r="K12209">
        <v>2095</v>
      </c>
      <c r="L12209">
        <v>280</v>
      </c>
      <c r="M12209">
        <v>752842</v>
      </c>
      <c r="N12209">
        <f t="shared" si="190"/>
        <v>210795760</v>
      </c>
      <c r="O12209">
        <v>0</v>
      </c>
    </row>
    <row r="12210" spans="1:15" x14ac:dyDescent="0.2">
      <c r="A12210">
        <v>241224</v>
      </c>
      <c r="B12210">
        <v>28</v>
      </c>
      <c r="C12210">
        <v>5092</v>
      </c>
      <c r="D12210">
        <v>830003</v>
      </c>
      <c r="E12210" t="s">
        <v>1696</v>
      </c>
      <c r="F12210">
        <v>2</v>
      </c>
      <c r="G12210" t="s">
        <v>1</v>
      </c>
      <c r="H12210" t="s">
        <v>918</v>
      </c>
      <c r="I12210" t="s">
        <v>919</v>
      </c>
      <c r="J12210">
        <v>12</v>
      </c>
      <c r="K12210">
        <v>2095</v>
      </c>
      <c r="L12210">
        <v>4</v>
      </c>
      <c r="M12210">
        <v>4111853</v>
      </c>
      <c r="N12210">
        <f t="shared" si="190"/>
        <v>16447412</v>
      </c>
      <c r="O12210">
        <v>0</v>
      </c>
    </row>
    <row r="12211" spans="1:15" x14ac:dyDescent="0.2">
      <c r="A12211">
        <v>241224</v>
      </c>
      <c r="B12211">
        <v>29</v>
      </c>
      <c r="C12211">
        <v>5015</v>
      </c>
      <c r="D12211">
        <v>830003</v>
      </c>
      <c r="E12211" t="s">
        <v>1696</v>
      </c>
      <c r="F12211">
        <v>2</v>
      </c>
      <c r="G12211" t="s">
        <v>1</v>
      </c>
      <c r="H12211" t="s">
        <v>114</v>
      </c>
      <c r="I12211" t="s">
        <v>115</v>
      </c>
      <c r="J12211">
        <v>12</v>
      </c>
      <c r="K12211">
        <v>2095</v>
      </c>
      <c r="L12211">
        <v>12</v>
      </c>
      <c r="M12211">
        <v>4494584</v>
      </c>
      <c r="N12211">
        <f t="shared" si="190"/>
        <v>53935008</v>
      </c>
      <c r="O12211">
        <v>0</v>
      </c>
    </row>
    <row r="12212" spans="1:15" x14ac:dyDescent="0.2">
      <c r="A12212">
        <v>241224</v>
      </c>
      <c r="B12212">
        <v>30</v>
      </c>
      <c r="C12212">
        <v>5015</v>
      </c>
      <c r="D12212">
        <v>2095</v>
      </c>
      <c r="E12212" t="s">
        <v>1696</v>
      </c>
      <c r="F12212">
        <v>2</v>
      </c>
      <c r="G12212" t="s">
        <v>1</v>
      </c>
      <c r="H12212" t="s">
        <v>114</v>
      </c>
      <c r="I12212" t="s">
        <v>115</v>
      </c>
      <c r="J12212">
        <v>12</v>
      </c>
      <c r="K12212">
        <v>830003</v>
      </c>
      <c r="L12212">
        <v>1</v>
      </c>
      <c r="M12212">
        <v>4494584</v>
      </c>
      <c r="N12212">
        <f t="shared" si="190"/>
        <v>4494584</v>
      </c>
      <c r="O12212">
        <v>0</v>
      </c>
    </row>
    <row r="12213" spans="1:15" x14ac:dyDescent="0.2">
      <c r="A12213">
        <v>241224</v>
      </c>
      <c r="B12213">
        <v>31</v>
      </c>
      <c r="C12213">
        <v>5015</v>
      </c>
      <c r="D12213">
        <v>2095</v>
      </c>
      <c r="E12213" t="s">
        <v>1696</v>
      </c>
      <c r="F12213">
        <v>2</v>
      </c>
      <c r="G12213" t="s">
        <v>1</v>
      </c>
      <c r="H12213" t="s">
        <v>406</v>
      </c>
      <c r="I12213" t="s">
        <v>407</v>
      </c>
      <c r="J12213">
        <v>12</v>
      </c>
      <c r="K12213">
        <v>830003</v>
      </c>
      <c r="L12213">
        <v>1</v>
      </c>
      <c r="M12213">
        <v>9809753</v>
      </c>
      <c r="N12213">
        <f t="shared" si="190"/>
        <v>9809753</v>
      </c>
      <c r="O12213">
        <v>0</v>
      </c>
    </row>
    <row r="12214" spans="1:15" x14ac:dyDescent="0.2">
      <c r="A12214">
        <v>241224</v>
      </c>
      <c r="B12214">
        <v>32</v>
      </c>
      <c r="C12214">
        <v>5015</v>
      </c>
      <c r="D12214">
        <v>830003</v>
      </c>
      <c r="E12214" t="s">
        <v>1696</v>
      </c>
      <c r="F12214">
        <v>2</v>
      </c>
      <c r="G12214" t="s">
        <v>1</v>
      </c>
      <c r="H12214" t="s">
        <v>406</v>
      </c>
      <c r="I12214" t="s">
        <v>407</v>
      </c>
      <c r="J12214">
        <v>12</v>
      </c>
      <c r="K12214">
        <v>2095</v>
      </c>
      <c r="L12214">
        <v>1</v>
      </c>
      <c r="M12214">
        <v>9809753</v>
      </c>
      <c r="N12214">
        <f t="shared" si="190"/>
        <v>9809753</v>
      </c>
      <c r="O12214">
        <v>0</v>
      </c>
    </row>
    <row r="12215" spans="1:15" x14ac:dyDescent="0.2">
      <c r="A12215">
        <v>241224</v>
      </c>
      <c r="B12215">
        <v>33</v>
      </c>
      <c r="C12215">
        <v>5033</v>
      </c>
      <c r="D12215">
        <v>2095</v>
      </c>
      <c r="E12215" t="s">
        <v>1696</v>
      </c>
      <c r="F12215">
        <v>2</v>
      </c>
      <c r="G12215" t="s">
        <v>1</v>
      </c>
      <c r="H12215" t="s">
        <v>983</v>
      </c>
      <c r="I12215" t="s">
        <v>984</v>
      </c>
      <c r="J12215">
        <v>12</v>
      </c>
      <c r="K12215">
        <v>830003</v>
      </c>
      <c r="L12215">
        <v>13</v>
      </c>
      <c r="M12215">
        <v>902784</v>
      </c>
      <c r="N12215">
        <f t="shared" si="190"/>
        <v>11736192</v>
      </c>
      <c r="O12215">
        <v>0</v>
      </c>
    </row>
    <row r="12216" spans="1:15" x14ac:dyDescent="0.2">
      <c r="A12216">
        <v>241224</v>
      </c>
      <c r="B12216">
        <v>34</v>
      </c>
      <c r="C12216">
        <v>5015</v>
      </c>
      <c r="D12216">
        <v>2095</v>
      </c>
      <c r="E12216" t="s">
        <v>1696</v>
      </c>
      <c r="F12216">
        <v>2</v>
      </c>
      <c r="G12216" t="s">
        <v>1</v>
      </c>
      <c r="H12216" t="s">
        <v>87</v>
      </c>
      <c r="I12216" t="s">
        <v>88</v>
      </c>
      <c r="J12216">
        <v>12</v>
      </c>
      <c r="K12216">
        <v>830003</v>
      </c>
      <c r="L12216">
        <v>50</v>
      </c>
      <c r="M12216">
        <v>47688</v>
      </c>
      <c r="N12216">
        <f t="shared" si="190"/>
        <v>2384400</v>
      </c>
      <c r="O12216">
        <v>0</v>
      </c>
    </row>
    <row r="12217" spans="1:15" x14ac:dyDescent="0.2">
      <c r="A12217">
        <v>241224</v>
      </c>
      <c r="B12217">
        <v>35</v>
      </c>
      <c r="C12217">
        <v>5015</v>
      </c>
      <c r="D12217">
        <v>830003</v>
      </c>
      <c r="E12217" t="s">
        <v>1696</v>
      </c>
      <c r="F12217">
        <v>2</v>
      </c>
      <c r="G12217" t="s">
        <v>1</v>
      </c>
      <c r="H12217" t="s">
        <v>87</v>
      </c>
      <c r="I12217" t="s">
        <v>88</v>
      </c>
      <c r="J12217">
        <v>12</v>
      </c>
      <c r="K12217">
        <v>2095</v>
      </c>
      <c r="L12217">
        <v>50</v>
      </c>
      <c r="M12217">
        <v>47688</v>
      </c>
      <c r="N12217">
        <f t="shared" si="190"/>
        <v>2384400</v>
      </c>
      <c r="O12217">
        <v>0</v>
      </c>
    </row>
    <row r="12218" spans="1:15" x14ac:dyDescent="0.2">
      <c r="A12218">
        <v>241224</v>
      </c>
      <c r="B12218">
        <v>36</v>
      </c>
      <c r="C12218">
        <v>5072</v>
      </c>
      <c r="D12218">
        <v>2095</v>
      </c>
      <c r="E12218" t="s">
        <v>1696</v>
      </c>
      <c r="F12218">
        <v>2</v>
      </c>
      <c r="G12218" t="s">
        <v>1</v>
      </c>
      <c r="H12218" t="s">
        <v>195</v>
      </c>
      <c r="I12218" t="s">
        <v>196</v>
      </c>
      <c r="J12218">
        <v>12</v>
      </c>
      <c r="K12218">
        <v>830003</v>
      </c>
      <c r="L12218">
        <v>56</v>
      </c>
      <c r="M12218">
        <v>150977</v>
      </c>
      <c r="N12218">
        <f t="shared" si="190"/>
        <v>8454712</v>
      </c>
      <c r="O12218">
        <v>0</v>
      </c>
    </row>
    <row r="12219" spans="1:15" x14ac:dyDescent="0.2">
      <c r="A12219">
        <v>241224</v>
      </c>
      <c r="B12219">
        <v>37</v>
      </c>
      <c r="C12219">
        <v>5072</v>
      </c>
      <c r="D12219">
        <v>830003</v>
      </c>
      <c r="E12219" t="s">
        <v>1696</v>
      </c>
      <c r="F12219">
        <v>2</v>
      </c>
      <c r="G12219" t="s">
        <v>1</v>
      </c>
      <c r="H12219" t="s">
        <v>195</v>
      </c>
      <c r="I12219" t="s">
        <v>196</v>
      </c>
      <c r="J12219">
        <v>12</v>
      </c>
      <c r="K12219">
        <v>2095</v>
      </c>
      <c r="L12219">
        <v>48</v>
      </c>
      <c r="M12219">
        <v>150977</v>
      </c>
      <c r="N12219">
        <f t="shared" si="190"/>
        <v>7246896</v>
      </c>
      <c r="O12219">
        <v>0</v>
      </c>
    </row>
    <row r="12220" spans="1:15" x14ac:dyDescent="0.2">
      <c r="A12220">
        <v>241224</v>
      </c>
      <c r="B12220">
        <v>38</v>
      </c>
      <c r="C12220">
        <v>5072</v>
      </c>
      <c r="D12220">
        <v>2095</v>
      </c>
      <c r="E12220" t="s">
        <v>1696</v>
      </c>
      <c r="F12220">
        <v>2</v>
      </c>
      <c r="G12220" t="s">
        <v>1</v>
      </c>
      <c r="H12220" t="s">
        <v>195</v>
      </c>
      <c r="I12220" t="s">
        <v>196</v>
      </c>
      <c r="J12220">
        <v>12</v>
      </c>
      <c r="K12220">
        <v>830003</v>
      </c>
      <c r="L12220">
        <v>44</v>
      </c>
      <c r="M12220">
        <v>150977</v>
      </c>
      <c r="N12220">
        <f t="shared" si="190"/>
        <v>6642988</v>
      </c>
      <c r="O12220">
        <v>0</v>
      </c>
    </row>
    <row r="12221" spans="1:15" x14ac:dyDescent="0.2">
      <c r="A12221">
        <v>241224</v>
      </c>
      <c r="B12221">
        <v>39</v>
      </c>
      <c r="C12221">
        <v>5072</v>
      </c>
      <c r="D12221">
        <v>830003</v>
      </c>
      <c r="E12221" t="s">
        <v>1696</v>
      </c>
      <c r="F12221">
        <v>2</v>
      </c>
      <c r="G12221" t="s">
        <v>1</v>
      </c>
      <c r="H12221" t="s">
        <v>195</v>
      </c>
      <c r="I12221" t="s">
        <v>196</v>
      </c>
      <c r="J12221">
        <v>12</v>
      </c>
      <c r="K12221">
        <v>2095</v>
      </c>
      <c r="L12221">
        <v>44</v>
      </c>
      <c r="M12221">
        <v>150977</v>
      </c>
      <c r="N12221">
        <f t="shared" si="190"/>
        <v>6642988</v>
      </c>
      <c r="O12221">
        <v>0</v>
      </c>
    </row>
    <row r="12222" spans="1:15" x14ac:dyDescent="0.2">
      <c r="A12222">
        <v>241224</v>
      </c>
      <c r="B12222">
        <v>40</v>
      </c>
      <c r="C12222">
        <v>5072</v>
      </c>
      <c r="D12222">
        <v>2095</v>
      </c>
      <c r="E12222" t="s">
        <v>1696</v>
      </c>
      <c r="F12222">
        <v>2</v>
      </c>
      <c r="G12222" t="s">
        <v>1</v>
      </c>
      <c r="H12222" t="s">
        <v>195</v>
      </c>
      <c r="I12222" t="s">
        <v>196</v>
      </c>
      <c r="J12222">
        <v>12</v>
      </c>
      <c r="K12222">
        <v>830003</v>
      </c>
      <c r="L12222">
        <v>44</v>
      </c>
      <c r="M12222">
        <v>150977</v>
      </c>
      <c r="N12222">
        <f t="shared" si="190"/>
        <v>6642988</v>
      </c>
      <c r="O12222">
        <v>0</v>
      </c>
    </row>
    <row r="12223" spans="1:15" x14ac:dyDescent="0.2">
      <c r="A12223">
        <v>241224</v>
      </c>
      <c r="B12223">
        <v>41</v>
      </c>
      <c r="C12223">
        <v>5050</v>
      </c>
      <c r="D12223">
        <v>830003</v>
      </c>
      <c r="E12223" t="s">
        <v>1696</v>
      </c>
      <c r="F12223">
        <v>2</v>
      </c>
      <c r="G12223" t="s">
        <v>1</v>
      </c>
      <c r="H12223" t="s">
        <v>1685</v>
      </c>
      <c r="I12223" t="s">
        <v>1686</v>
      </c>
      <c r="J12223">
        <v>12</v>
      </c>
      <c r="K12223">
        <v>2095</v>
      </c>
      <c r="L12223">
        <v>4</v>
      </c>
      <c r="M12223">
        <v>211731</v>
      </c>
      <c r="N12223">
        <f t="shared" si="190"/>
        <v>846924</v>
      </c>
      <c r="O12223">
        <v>0</v>
      </c>
    </row>
    <row r="12224" spans="1:15" x14ac:dyDescent="0.2">
      <c r="A12224">
        <v>241224</v>
      </c>
      <c r="B12224">
        <v>42</v>
      </c>
      <c r="C12224">
        <v>5088</v>
      </c>
      <c r="D12224">
        <v>830003</v>
      </c>
      <c r="E12224" t="s">
        <v>1696</v>
      </c>
      <c r="F12224">
        <v>2</v>
      </c>
      <c r="G12224" t="s">
        <v>1</v>
      </c>
      <c r="H12224" t="s">
        <v>25</v>
      </c>
      <c r="I12224" t="s">
        <v>26</v>
      </c>
      <c r="J12224">
        <v>12</v>
      </c>
      <c r="K12224">
        <v>2095</v>
      </c>
      <c r="L12224">
        <v>900</v>
      </c>
      <c r="M12224">
        <v>19775</v>
      </c>
      <c r="N12224">
        <f t="shared" si="190"/>
        <v>17797500</v>
      </c>
      <c r="O12224">
        <v>0</v>
      </c>
    </row>
    <row r="12225" spans="1:15" x14ac:dyDescent="0.2">
      <c r="A12225">
        <v>241224</v>
      </c>
      <c r="B12225">
        <v>43</v>
      </c>
      <c r="C12225">
        <v>5053</v>
      </c>
      <c r="D12225">
        <v>830003</v>
      </c>
      <c r="E12225" t="s">
        <v>1696</v>
      </c>
      <c r="F12225">
        <v>2</v>
      </c>
      <c r="G12225" t="s">
        <v>1</v>
      </c>
      <c r="H12225" t="s">
        <v>475</v>
      </c>
      <c r="I12225" t="s">
        <v>476</v>
      </c>
      <c r="J12225">
        <v>12</v>
      </c>
      <c r="K12225">
        <v>2095</v>
      </c>
      <c r="L12225">
        <v>150</v>
      </c>
      <c r="M12225">
        <v>172112</v>
      </c>
      <c r="N12225">
        <f t="shared" si="190"/>
        <v>25816800</v>
      </c>
      <c r="O12225">
        <v>0</v>
      </c>
    </row>
    <row r="12226" spans="1:15" x14ac:dyDescent="0.2">
      <c r="A12226">
        <v>241224</v>
      </c>
      <c r="B12226">
        <v>1</v>
      </c>
      <c r="C12226">
        <v>5060</v>
      </c>
      <c r="D12226">
        <v>2095</v>
      </c>
      <c r="E12226" t="s">
        <v>1696</v>
      </c>
      <c r="F12226">
        <v>7</v>
      </c>
      <c r="G12226" t="s">
        <v>41</v>
      </c>
      <c r="H12226" t="s">
        <v>257</v>
      </c>
      <c r="I12226" t="s">
        <v>258</v>
      </c>
      <c r="J12226">
        <v>12</v>
      </c>
      <c r="K12226">
        <v>830003</v>
      </c>
      <c r="L12226">
        <v>500</v>
      </c>
      <c r="M12226">
        <v>29862</v>
      </c>
      <c r="N12226">
        <f t="shared" si="190"/>
        <v>14931000</v>
      </c>
      <c r="O12226">
        <v>0</v>
      </c>
    </row>
    <row r="12227" spans="1:15" x14ac:dyDescent="0.2">
      <c r="A12227">
        <v>241224</v>
      </c>
      <c r="B12227">
        <v>2</v>
      </c>
      <c r="C12227">
        <v>5050</v>
      </c>
      <c r="D12227">
        <v>2095</v>
      </c>
      <c r="E12227" t="s">
        <v>1696</v>
      </c>
      <c r="F12227">
        <v>7</v>
      </c>
      <c r="G12227" t="s">
        <v>41</v>
      </c>
      <c r="H12227" t="s">
        <v>867</v>
      </c>
      <c r="I12227" t="s">
        <v>868</v>
      </c>
      <c r="J12227">
        <v>12</v>
      </c>
      <c r="K12227">
        <v>830003</v>
      </c>
      <c r="L12227">
        <v>8</v>
      </c>
      <c r="M12227">
        <v>616690</v>
      </c>
      <c r="N12227">
        <f t="shared" ref="N12227:N12290" si="191">L12227*M12227</f>
        <v>4933520</v>
      </c>
      <c r="O12227">
        <v>0</v>
      </c>
    </row>
    <row r="12228" spans="1:15" x14ac:dyDescent="0.2">
      <c r="A12228">
        <v>241224</v>
      </c>
      <c r="B12228">
        <v>3</v>
      </c>
      <c r="C12228">
        <v>5060</v>
      </c>
      <c r="D12228">
        <v>2095</v>
      </c>
      <c r="E12228" t="s">
        <v>1696</v>
      </c>
      <c r="F12228">
        <v>7</v>
      </c>
      <c r="G12228" t="s">
        <v>41</v>
      </c>
      <c r="H12228" t="s">
        <v>257</v>
      </c>
      <c r="I12228" t="s">
        <v>258</v>
      </c>
      <c r="J12228">
        <v>12</v>
      </c>
      <c r="K12228">
        <v>830003</v>
      </c>
      <c r="L12228">
        <v>560</v>
      </c>
      <c r="M12228">
        <v>29862</v>
      </c>
      <c r="N12228">
        <f t="shared" si="191"/>
        <v>16722720</v>
      </c>
      <c r="O12228">
        <v>0</v>
      </c>
    </row>
    <row r="12229" spans="1:15" x14ac:dyDescent="0.2">
      <c r="A12229">
        <v>241224</v>
      </c>
      <c r="B12229">
        <v>66</v>
      </c>
      <c r="C12229">
        <v>5060</v>
      </c>
      <c r="D12229">
        <v>2095</v>
      </c>
      <c r="E12229" t="s">
        <v>1696</v>
      </c>
      <c r="F12229">
        <v>7</v>
      </c>
      <c r="G12229" t="s">
        <v>41</v>
      </c>
      <c r="H12229" t="s">
        <v>142</v>
      </c>
      <c r="I12229" t="s">
        <v>143</v>
      </c>
      <c r="J12229">
        <v>12</v>
      </c>
      <c r="K12229">
        <v>830003</v>
      </c>
      <c r="L12229">
        <v>20</v>
      </c>
      <c r="M12229">
        <v>304438</v>
      </c>
      <c r="N12229">
        <f t="shared" si="191"/>
        <v>6088760</v>
      </c>
      <c r="O12229">
        <v>0</v>
      </c>
    </row>
    <row r="12230" spans="1:15" x14ac:dyDescent="0.2">
      <c r="A12230">
        <v>241224</v>
      </c>
      <c r="B12230">
        <v>4</v>
      </c>
      <c r="C12230">
        <v>5092</v>
      </c>
      <c r="D12230">
        <v>2095</v>
      </c>
      <c r="E12230" t="s">
        <v>1696</v>
      </c>
      <c r="F12230">
        <v>7</v>
      </c>
      <c r="G12230" t="s">
        <v>41</v>
      </c>
      <c r="H12230" t="s">
        <v>54</v>
      </c>
      <c r="I12230" t="s">
        <v>55</v>
      </c>
      <c r="J12230">
        <v>12</v>
      </c>
      <c r="K12230">
        <v>830003</v>
      </c>
      <c r="L12230">
        <v>200</v>
      </c>
      <c r="M12230">
        <v>18299</v>
      </c>
      <c r="N12230">
        <f t="shared" si="191"/>
        <v>3659800</v>
      </c>
      <c r="O12230">
        <v>0</v>
      </c>
    </row>
    <row r="12231" spans="1:15" x14ac:dyDescent="0.2">
      <c r="A12231">
        <v>241224</v>
      </c>
      <c r="B12231">
        <v>5</v>
      </c>
      <c r="C12231">
        <v>5007</v>
      </c>
      <c r="D12231">
        <v>2095</v>
      </c>
      <c r="E12231" t="s">
        <v>1696</v>
      </c>
      <c r="F12231">
        <v>7</v>
      </c>
      <c r="G12231" t="s">
        <v>41</v>
      </c>
      <c r="H12231" t="s">
        <v>1457</v>
      </c>
      <c r="I12231" t="s">
        <v>1458</v>
      </c>
      <c r="J12231">
        <v>12</v>
      </c>
      <c r="K12231">
        <v>830003</v>
      </c>
      <c r="L12231">
        <v>50</v>
      </c>
      <c r="M12231">
        <v>168890</v>
      </c>
      <c r="N12231">
        <f t="shared" si="191"/>
        <v>8444500</v>
      </c>
      <c r="O12231">
        <v>0</v>
      </c>
    </row>
    <row r="12232" spans="1:15" x14ac:dyDescent="0.2">
      <c r="A12232">
        <v>241224</v>
      </c>
      <c r="B12232">
        <v>6</v>
      </c>
      <c r="C12232">
        <v>5060</v>
      </c>
      <c r="D12232">
        <v>2095</v>
      </c>
      <c r="E12232" t="s">
        <v>1696</v>
      </c>
      <c r="F12232">
        <v>7</v>
      </c>
      <c r="G12232" t="s">
        <v>41</v>
      </c>
      <c r="H12232" t="s">
        <v>249</v>
      </c>
      <c r="I12232" t="s">
        <v>250</v>
      </c>
      <c r="J12232">
        <v>12</v>
      </c>
      <c r="K12232">
        <v>830003</v>
      </c>
      <c r="L12232">
        <v>67</v>
      </c>
      <c r="M12232">
        <v>106511</v>
      </c>
      <c r="N12232">
        <f t="shared" si="191"/>
        <v>7136237</v>
      </c>
      <c r="O12232">
        <v>0</v>
      </c>
    </row>
    <row r="12233" spans="1:15" x14ac:dyDescent="0.2">
      <c r="A12233">
        <v>241224</v>
      </c>
      <c r="B12233">
        <v>7</v>
      </c>
      <c r="C12233">
        <v>5047</v>
      </c>
      <c r="D12233">
        <v>2095</v>
      </c>
      <c r="E12233" t="s">
        <v>1696</v>
      </c>
      <c r="F12233">
        <v>7</v>
      </c>
      <c r="G12233" t="s">
        <v>41</v>
      </c>
      <c r="H12233" t="s">
        <v>299</v>
      </c>
      <c r="I12233" t="s">
        <v>300</v>
      </c>
      <c r="J12233">
        <v>12</v>
      </c>
      <c r="K12233">
        <v>830003</v>
      </c>
      <c r="L12233">
        <v>2</v>
      </c>
      <c r="M12233">
        <v>384701</v>
      </c>
      <c r="N12233">
        <f t="shared" si="191"/>
        <v>769402</v>
      </c>
      <c r="O12233">
        <v>0</v>
      </c>
    </row>
    <row r="12234" spans="1:15" x14ac:dyDescent="0.2">
      <c r="A12234">
        <v>241224</v>
      </c>
      <c r="B12234">
        <v>8</v>
      </c>
      <c r="C12234">
        <v>5006</v>
      </c>
      <c r="D12234">
        <v>2095</v>
      </c>
      <c r="E12234" t="s">
        <v>1696</v>
      </c>
      <c r="F12234">
        <v>7</v>
      </c>
      <c r="G12234" t="s">
        <v>41</v>
      </c>
      <c r="H12234" t="s">
        <v>120</v>
      </c>
      <c r="I12234" t="s">
        <v>121</v>
      </c>
      <c r="J12234">
        <v>12</v>
      </c>
      <c r="K12234">
        <v>830003</v>
      </c>
      <c r="L12234">
        <v>14</v>
      </c>
      <c r="M12234">
        <v>329352</v>
      </c>
      <c r="N12234">
        <f t="shared" si="191"/>
        <v>4610928</v>
      </c>
      <c r="O12234">
        <v>0</v>
      </c>
    </row>
    <row r="12235" spans="1:15" x14ac:dyDescent="0.2">
      <c r="A12235">
        <v>241224</v>
      </c>
      <c r="B12235">
        <v>9</v>
      </c>
      <c r="C12235">
        <v>5099</v>
      </c>
      <c r="D12235">
        <v>2095</v>
      </c>
      <c r="E12235" t="s">
        <v>1696</v>
      </c>
      <c r="F12235">
        <v>7</v>
      </c>
      <c r="G12235" t="s">
        <v>41</v>
      </c>
      <c r="H12235" t="s">
        <v>1566</v>
      </c>
      <c r="I12235" t="s">
        <v>1567</v>
      </c>
      <c r="J12235">
        <v>12</v>
      </c>
      <c r="K12235">
        <v>830003</v>
      </c>
      <c r="L12235">
        <v>7</v>
      </c>
      <c r="M12235">
        <v>1000</v>
      </c>
      <c r="N12235">
        <f t="shared" si="191"/>
        <v>7000</v>
      </c>
      <c r="O12235">
        <v>0</v>
      </c>
    </row>
    <row r="12236" spans="1:15" x14ac:dyDescent="0.2">
      <c r="A12236">
        <v>241224</v>
      </c>
      <c r="B12236">
        <v>10</v>
      </c>
      <c r="C12236">
        <v>5007</v>
      </c>
      <c r="D12236">
        <v>2095</v>
      </c>
      <c r="E12236" t="s">
        <v>1696</v>
      </c>
      <c r="F12236">
        <v>7</v>
      </c>
      <c r="G12236" t="s">
        <v>41</v>
      </c>
      <c r="H12236" t="s">
        <v>838</v>
      </c>
      <c r="I12236" t="s">
        <v>839</v>
      </c>
      <c r="J12236">
        <v>12</v>
      </c>
      <c r="K12236">
        <v>830003</v>
      </c>
      <c r="L12236">
        <v>8</v>
      </c>
      <c r="M12236">
        <v>4450000</v>
      </c>
      <c r="N12236">
        <f t="shared" si="191"/>
        <v>35600000</v>
      </c>
      <c r="O12236">
        <v>0</v>
      </c>
    </row>
    <row r="12237" spans="1:15" x14ac:dyDescent="0.2">
      <c r="A12237">
        <v>241224</v>
      </c>
      <c r="B12237">
        <v>11</v>
      </c>
      <c r="C12237">
        <v>5001</v>
      </c>
      <c r="D12237">
        <v>2095</v>
      </c>
      <c r="E12237" t="s">
        <v>1696</v>
      </c>
      <c r="F12237">
        <v>7</v>
      </c>
      <c r="G12237" t="s">
        <v>41</v>
      </c>
      <c r="H12237" t="s">
        <v>994</v>
      </c>
      <c r="I12237" t="s">
        <v>995</v>
      </c>
      <c r="J12237">
        <v>12</v>
      </c>
      <c r="K12237">
        <v>830003</v>
      </c>
      <c r="L12237">
        <v>28</v>
      </c>
      <c r="M12237">
        <v>9197</v>
      </c>
      <c r="N12237">
        <f t="shared" si="191"/>
        <v>257516</v>
      </c>
      <c r="O12237">
        <v>0</v>
      </c>
    </row>
    <row r="12238" spans="1:15" x14ac:dyDescent="0.2">
      <c r="A12238">
        <v>241224</v>
      </c>
      <c r="B12238">
        <v>12</v>
      </c>
      <c r="C12238">
        <v>5060</v>
      </c>
      <c r="D12238">
        <v>2095</v>
      </c>
      <c r="E12238" t="s">
        <v>1696</v>
      </c>
      <c r="F12238">
        <v>7</v>
      </c>
      <c r="G12238" t="s">
        <v>41</v>
      </c>
      <c r="H12238" t="s">
        <v>435</v>
      </c>
      <c r="I12238" t="s">
        <v>436</v>
      </c>
      <c r="J12238">
        <v>12</v>
      </c>
      <c r="K12238">
        <v>830003</v>
      </c>
      <c r="L12238">
        <v>10</v>
      </c>
      <c r="M12238">
        <v>494660</v>
      </c>
      <c r="N12238">
        <f t="shared" si="191"/>
        <v>4946600</v>
      </c>
      <c r="O12238">
        <v>0</v>
      </c>
    </row>
    <row r="12239" spans="1:15" x14ac:dyDescent="0.2">
      <c r="A12239">
        <v>241224</v>
      </c>
      <c r="B12239">
        <v>14</v>
      </c>
      <c r="C12239">
        <v>5050</v>
      </c>
      <c r="D12239">
        <v>2095</v>
      </c>
      <c r="E12239" t="s">
        <v>1696</v>
      </c>
      <c r="F12239">
        <v>7</v>
      </c>
      <c r="G12239" t="s">
        <v>41</v>
      </c>
      <c r="H12239" t="s">
        <v>166</v>
      </c>
      <c r="I12239" t="s">
        <v>167</v>
      </c>
      <c r="J12239">
        <v>12</v>
      </c>
      <c r="K12239">
        <v>830003</v>
      </c>
      <c r="L12239">
        <v>15</v>
      </c>
      <c r="M12239">
        <v>362650</v>
      </c>
      <c r="N12239">
        <f t="shared" si="191"/>
        <v>5439750</v>
      </c>
      <c r="O12239">
        <v>0</v>
      </c>
    </row>
    <row r="12240" spans="1:15" x14ac:dyDescent="0.2">
      <c r="A12240">
        <v>241224</v>
      </c>
      <c r="B12240">
        <v>15</v>
      </c>
      <c r="C12240">
        <v>5072</v>
      </c>
      <c r="D12240">
        <v>2095</v>
      </c>
      <c r="E12240" t="s">
        <v>1696</v>
      </c>
      <c r="F12240">
        <v>7</v>
      </c>
      <c r="G12240" t="s">
        <v>41</v>
      </c>
      <c r="H12240" t="s">
        <v>195</v>
      </c>
      <c r="I12240" t="s">
        <v>196</v>
      </c>
      <c r="J12240">
        <v>12</v>
      </c>
      <c r="K12240">
        <v>830003</v>
      </c>
      <c r="L12240">
        <v>4</v>
      </c>
      <c r="M12240">
        <v>150977</v>
      </c>
      <c r="N12240">
        <f t="shared" si="191"/>
        <v>603908</v>
      </c>
      <c r="O12240">
        <v>0</v>
      </c>
    </row>
    <row r="12241" spans="1:15" x14ac:dyDescent="0.2">
      <c r="A12241">
        <v>241224</v>
      </c>
      <c r="B12241">
        <v>16</v>
      </c>
      <c r="C12241">
        <v>5027</v>
      </c>
      <c r="D12241">
        <v>830003</v>
      </c>
      <c r="E12241" t="s">
        <v>1696</v>
      </c>
      <c r="F12241">
        <v>7</v>
      </c>
      <c r="G12241" t="s">
        <v>41</v>
      </c>
      <c r="H12241" t="s">
        <v>371</v>
      </c>
      <c r="I12241" t="s">
        <v>372</v>
      </c>
      <c r="J12241">
        <v>12</v>
      </c>
      <c r="K12241">
        <v>2095</v>
      </c>
      <c r="L12241">
        <v>40</v>
      </c>
      <c r="M12241">
        <v>419396</v>
      </c>
      <c r="N12241">
        <f t="shared" si="191"/>
        <v>16775840</v>
      </c>
      <c r="O12241">
        <v>0</v>
      </c>
    </row>
    <row r="12242" spans="1:15" x14ac:dyDescent="0.2">
      <c r="A12242">
        <v>241224</v>
      </c>
      <c r="B12242">
        <v>1</v>
      </c>
      <c r="C12242">
        <v>5060</v>
      </c>
      <c r="D12242">
        <v>2095</v>
      </c>
      <c r="E12242" t="s">
        <v>1696</v>
      </c>
      <c r="F12242">
        <v>28</v>
      </c>
      <c r="G12242" t="s">
        <v>1719</v>
      </c>
      <c r="H12242" t="s">
        <v>257</v>
      </c>
      <c r="I12242" t="s">
        <v>258</v>
      </c>
      <c r="J12242">
        <v>12</v>
      </c>
      <c r="K12242">
        <v>2095</v>
      </c>
      <c r="L12242">
        <v>1500</v>
      </c>
      <c r="M12242">
        <v>29862</v>
      </c>
      <c r="N12242">
        <f t="shared" si="191"/>
        <v>44793000</v>
      </c>
      <c r="O12242">
        <v>0</v>
      </c>
    </row>
    <row r="12243" spans="1:15" x14ac:dyDescent="0.2">
      <c r="A12243">
        <v>241224</v>
      </c>
      <c r="B12243">
        <v>2</v>
      </c>
      <c r="C12243">
        <v>5060</v>
      </c>
      <c r="D12243">
        <v>2095</v>
      </c>
      <c r="E12243" t="s">
        <v>1696</v>
      </c>
      <c r="F12243">
        <v>28</v>
      </c>
      <c r="G12243" t="s">
        <v>1719</v>
      </c>
      <c r="H12243" t="s">
        <v>257</v>
      </c>
      <c r="I12243" t="s">
        <v>258</v>
      </c>
      <c r="J12243">
        <v>12</v>
      </c>
      <c r="K12243">
        <v>2095</v>
      </c>
      <c r="L12243">
        <v>1100</v>
      </c>
      <c r="M12243">
        <v>29862</v>
      </c>
      <c r="N12243">
        <f t="shared" si="191"/>
        <v>32848200</v>
      </c>
      <c r="O12243">
        <v>0</v>
      </c>
    </row>
    <row r="12244" spans="1:15" x14ac:dyDescent="0.2">
      <c r="A12244">
        <v>428385</v>
      </c>
      <c r="B12244">
        <v>1</v>
      </c>
      <c r="C12244">
        <v>5092</v>
      </c>
      <c r="D12244">
        <v>2095</v>
      </c>
      <c r="E12244" t="s">
        <v>1696</v>
      </c>
      <c r="F12244">
        <v>28</v>
      </c>
      <c r="G12244" t="s">
        <v>1719</v>
      </c>
      <c r="H12244" t="s">
        <v>89</v>
      </c>
      <c r="I12244" t="s">
        <v>90</v>
      </c>
      <c r="J12244">
        <v>12</v>
      </c>
      <c r="K12244">
        <v>2095</v>
      </c>
      <c r="L12244">
        <v>300</v>
      </c>
      <c r="M12244">
        <v>47730</v>
      </c>
      <c r="N12244">
        <f t="shared" si="191"/>
        <v>14319000</v>
      </c>
      <c r="O12244">
        <v>0</v>
      </c>
    </row>
    <row r="12245" spans="1:15" x14ac:dyDescent="0.2">
      <c r="A12245">
        <v>241224</v>
      </c>
      <c r="B12245">
        <v>20</v>
      </c>
      <c r="C12245">
        <v>5060</v>
      </c>
      <c r="D12245">
        <v>2095</v>
      </c>
      <c r="E12245" t="s">
        <v>1696</v>
      </c>
      <c r="F12245">
        <v>28</v>
      </c>
      <c r="G12245" t="s">
        <v>1719</v>
      </c>
      <c r="H12245" t="s">
        <v>249</v>
      </c>
      <c r="I12245" t="s">
        <v>250</v>
      </c>
      <c r="J12245">
        <v>12</v>
      </c>
      <c r="K12245">
        <v>2095</v>
      </c>
      <c r="L12245">
        <v>13</v>
      </c>
      <c r="M12245">
        <v>106511</v>
      </c>
      <c r="N12245">
        <f t="shared" si="191"/>
        <v>1384643</v>
      </c>
      <c r="O12245">
        <v>0</v>
      </c>
    </row>
    <row r="12246" spans="1:15" x14ac:dyDescent="0.2">
      <c r="A12246">
        <v>241224</v>
      </c>
      <c r="B12246">
        <v>32</v>
      </c>
      <c r="C12246">
        <v>5006</v>
      </c>
      <c r="D12246">
        <v>2095</v>
      </c>
      <c r="E12246" t="s">
        <v>1696</v>
      </c>
      <c r="F12246">
        <v>28</v>
      </c>
      <c r="G12246" t="s">
        <v>1719</v>
      </c>
      <c r="H12246" t="s">
        <v>156</v>
      </c>
      <c r="I12246" t="s">
        <v>157</v>
      </c>
      <c r="J12246">
        <v>12</v>
      </c>
      <c r="K12246">
        <v>2095</v>
      </c>
      <c r="L12246">
        <v>120</v>
      </c>
      <c r="M12246">
        <v>151479</v>
      </c>
      <c r="N12246">
        <f t="shared" si="191"/>
        <v>18177480</v>
      </c>
      <c r="O12246">
        <v>0</v>
      </c>
    </row>
    <row r="12247" spans="1:15" x14ac:dyDescent="0.2">
      <c r="A12247">
        <v>407579</v>
      </c>
      <c r="B12247">
        <v>1</v>
      </c>
      <c r="C12247">
        <v>5060</v>
      </c>
      <c r="D12247">
        <v>2095</v>
      </c>
      <c r="E12247" t="s">
        <v>1696</v>
      </c>
      <c r="F12247">
        <v>28</v>
      </c>
      <c r="G12247" t="s">
        <v>1719</v>
      </c>
      <c r="H12247" t="s">
        <v>27</v>
      </c>
      <c r="I12247" t="s">
        <v>28</v>
      </c>
      <c r="J12247">
        <v>12</v>
      </c>
      <c r="K12247">
        <v>2095</v>
      </c>
      <c r="L12247">
        <v>12</v>
      </c>
      <c r="M12247">
        <v>88112</v>
      </c>
      <c r="N12247">
        <f t="shared" si="191"/>
        <v>1057344</v>
      </c>
      <c r="O12247">
        <v>0</v>
      </c>
    </row>
    <row r="12248" spans="1:15" x14ac:dyDescent="0.2">
      <c r="A12248">
        <v>346306</v>
      </c>
      <c r="B12248">
        <v>1</v>
      </c>
      <c r="C12248">
        <v>5047</v>
      </c>
      <c r="D12248">
        <v>2095</v>
      </c>
      <c r="E12248" t="s">
        <v>1696</v>
      </c>
      <c r="F12248">
        <v>28</v>
      </c>
      <c r="G12248" t="s">
        <v>1719</v>
      </c>
      <c r="H12248" t="s">
        <v>299</v>
      </c>
      <c r="I12248" t="s">
        <v>300</v>
      </c>
      <c r="J12248">
        <v>12</v>
      </c>
      <c r="K12248">
        <v>2095</v>
      </c>
      <c r="L12248">
        <v>14</v>
      </c>
      <c r="M12248">
        <v>384701</v>
      </c>
      <c r="N12248">
        <f t="shared" si="191"/>
        <v>5385814</v>
      </c>
      <c r="O12248">
        <v>0</v>
      </c>
    </row>
    <row r="12249" spans="1:15" x14ac:dyDescent="0.2">
      <c r="A12249">
        <v>241224</v>
      </c>
      <c r="B12249">
        <v>24</v>
      </c>
      <c r="C12249">
        <v>5007</v>
      </c>
      <c r="D12249">
        <v>2095</v>
      </c>
      <c r="E12249" t="s">
        <v>1696</v>
      </c>
      <c r="F12249">
        <v>28</v>
      </c>
      <c r="G12249" t="s">
        <v>1719</v>
      </c>
      <c r="H12249" t="s">
        <v>838</v>
      </c>
      <c r="I12249" t="s">
        <v>839</v>
      </c>
      <c r="J12249">
        <v>12</v>
      </c>
      <c r="K12249">
        <v>2095</v>
      </c>
      <c r="L12249">
        <v>2</v>
      </c>
      <c r="M12249">
        <v>4450000</v>
      </c>
      <c r="N12249">
        <f t="shared" si="191"/>
        <v>8900000</v>
      </c>
      <c r="O12249">
        <v>0</v>
      </c>
    </row>
    <row r="12250" spans="1:15" x14ac:dyDescent="0.2">
      <c r="A12250">
        <v>753364</v>
      </c>
      <c r="B12250">
        <v>20</v>
      </c>
      <c r="C12250">
        <v>5001</v>
      </c>
      <c r="D12250">
        <v>2095</v>
      </c>
      <c r="E12250" t="s">
        <v>1696</v>
      </c>
      <c r="F12250">
        <v>28</v>
      </c>
      <c r="G12250" t="s">
        <v>1719</v>
      </c>
      <c r="H12250" t="s">
        <v>994</v>
      </c>
      <c r="I12250" t="s">
        <v>995</v>
      </c>
      <c r="J12250">
        <v>12</v>
      </c>
      <c r="K12250">
        <v>2095</v>
      </c>
      <c r="L12250">
        <v>2</v>
      </c>
      <c r="M12250">
        <v>9197</v>
      </c>
      <c r="N12250">
        <f t="shared" si="191"/>
        <v>18394</v>
      </c>
      <c r="O12250">
        <v>0</v>
      </c>
    </row>
    <row r="12251" spans="1:15" x14ac:dyDescent="0.2">
      <c r="A12251">
        <v>241224</v>
      </c>
      <c r="B12251">
        <v>21</v>
      </c>
      <c r="C12251">
        <v>5015</v>
      </c>
      <c r="D12251">
        <v>2095</v>
      </c>
      <c r="E12251" t="s">
        <v>1696</v>
      </c>
      <c r="F12251">
        <v>28</v>
      </c>
      <c r="G12251" t="s">
        <v>1719</v>
      </c>
      <c r="H12251" t="s">
        <v>114</v>
      </c>
      <c r="I12251" t="s">
        <v>115</v>
      </c>
      <c r="J12251">
        <v>12</v>
      </c>
      <c r="K12251">
        <v>2095</v>
      </c>
      <c r="L12251">
        <v>6</v>
      </c>
      <c r="M12251">
        <v>4494584</v>
      </c>
      <c r="N12251">
        <f t="shared" si="191"/>
        <v>26967504</v>
      </c>
      <c r="O12251">
        <v>0</v>
      </c>
    </row>
    <row r="12252" spans="1:15" x14ac:dyDescent="0.2">
      <c r="A12252">
        <v>241226</v>
      </c>
      <c r="B12252">
        <v>1</v>
      </c>
      <c r="C12252">
        <v>5015</v>
      </c>
      <c r="D12252">
        <v>2095</v>
      </c>
      <c r="E12252" t="s">
        <v>1696</v>
      </c>
      <c r="F12252">
        <v>28</v>
      </c>
      <c r="G12252" t="s">
        <v>1719</v>
      </c>
      <c r="H12252" t="s">
        <v>406</v>
      </c>
      <c r="I12252" t="s">
        <v>407</v>
      </c>
      <c r="J12252">
        <v>12</v>
      </c>
      <c r="K12252">
        <v>2095</v>
      </c>
      <c r="L12252">
        <v>6</v>
      </c>
      <c r="M12252">
        <v>9809753</v>
      </c>
      <c r="N12252">
        <f t="shared" si="191"/>
        <v>58858518</v>
      </c>
      <c r="O12252">
        <v>0</v>
      </c>
    </row>
    <row r="12253" spans="1:15" x14ac:dyDescent="0.2">
      <c r="A12253">
        <v>241225</v>
      </c>
      <c r="B12253">
        <v>1</v>
      </c>
      <c r="C12253">
        <v>5015</v>
      </c>
      <c r="D12253">
        <v>2095</v>
      </c>
      <c r="E12253" t="s">
        <v>1696</v>
      </c>
      <c r="F12253">
        <v>28</v>
      </c>
      <c r="G12253" t="s">
        <v>1719</v>
      </c>
      <c r="H12253" t="s">
        <v>406</v>
      </c>
      <c r="I12253" t="s">
        <v>407</v>
      </c>
      <c r="J12253">
        <v>12</v>
      </c>
      <c r="K12253">
        <v>2095</v>
      </c>
      <c r="L12253">
        <v>1</v>
      </c>
      <c r="M12253">
        <v>9809753</v>
      </c>
      <c r="N12253">
        <f t="shared" si="191"/>
        <v>9809753</v>
      </c>
      <c r="O12253">
        <v>0</v>
      </c>
    </row>
    <row r="12254" spans="1:15" x14ac:dyDescent="0.2">
      <c r="A12254">
        <v>241224</v>
      </c>
      <c r="B12254">
        <v>45</v>
      </c>
      <c r="C12254">
        <v>5072</v>
      </c>
      <c r="D12254">
        <v>2095</v>
      </c>
      <c r="E12254" t="s">
        <v>1696</v>
      </c>
      <c r="F12254">
        <v>28</v>
      </c>
      <c r="G12254" t="s">
        <v>1719</v>
      </c>
      <c r="H12254" t="s">
        <v>195</v>
      </c>
      <c r="I12254" t="s">
        <v>196</v>
      </c>
      <c r="J12254">
        <v>12</v>
      </c>
      <c r="K12254">
        <v>2095</v>
      </c>
      <c r="L12254">
        <v>48</v>
      </c>
      <c r="M12254">
        <v>150977</v>
      </c>
      <c r="N12254">
        <f t="shared" si="191"/>
        <v>7246896</v>
      </c>
      <c r="O12254">
        <v>0</v>
      </c>
    </row>
    <row r="12255" spans="1:15" x14ac:dyDescent="0.2">
      <c r="A12255">
        <v>241225</v>
      </c>
      <c r="B12255">
        <v>20</v>
      </c>
      <c r="C12255">
        <v>5072</v>
      </c>
      <c r="D12255">
        <v>2095</v>
      </c>
      <c r="E12255" t="s">
        <v>1696</v>
      </c>
      <c r="F12255">
        <v>28</v>
      </c>
      <c r="G12255" t="s">
        <v>1719</v>
      </c>
      <c r="H12255" t="s">
        <v>195</v>
      </c>
      <c r="I12255" t="s">
        <v>196</v>
      </c>
      <c r="J12255">
        <v>12</v>
      </c>
      <c r="K12255">
        <v>2095</v>
      </c>
      <c r="L12255">
        <v>44</v>
      </c>
      <c r="M12255">
        <v>150977</v>
      </c>
      <c r="N12255">
        <f t="shared" si="191"/>
        <v>6642988</v>
      </c>
      <c r="O12255">
        <v>0</v>
      </c>
    </row>
    <row r="12256" spans="1:15" x14ac:dyDescent="0.2">
      <c r="A12256">
        <v>438334</v>
      </c>
      <c r="B12256">
        <v>1</v>
      </c>
      <c r="C12256">
        <v>5006</v>
      </c>
      <c r="D12256">
        <v>2095</v>
      </c>
      <c r="E12256" t="s">
        <v>1696</v>
      </c>
      <c r="F12256">
        <v>29</v>
      </c>
      <c r="G12256" t="s">
        <v>44</v>
      </c>
      <c r="H12256" t="s">
        <v>1018</v>
      </c>
      <c r="I12256" t="s">
        <v>1019</v>
      </c>
      <c r="J12256">
        <v>12</v>
      </c>
      <c r="K12256">
        <v>2095</v>
      </c>
      <c r="L12256">
        <v>168</v>
      </c>
      <c r="M12256">
        <v>18155</v>
      </c>
      <c r="N12256">
        <f t="shared" si="191"/>
        <v>3050040</v>
      </c>
      <c r="O12256">
        <v>0</v>
      </c>
    </row>
    <row r="12257" spans="1:15" x14ac:dyDescent="0.2">
      <c r="A12257">
        <v>9236</v>
      </c>
      <c r="B12257">
        <v>1</v>
      </c>
      <c r="C12257">
        <v>5015</v>
      </c>
      <c r="D12257">
        <v>2095</v>
      </c>
      <c r="E12257" t="s">
        <v>1696</v>
      </c>
      <c r="F12257">
        <v>39</v>
      </c>
      <c r="G12257" t="s">
        <v>74</v>
      </c>
      <c r="H12257" t="s">
        <v>1554</v>
      </c>
      <c r="I12257" t="s">
        <v>1555</v>
      </c>
      <c r="J12257">
        <v>12</v>
      </c>
      <c r="K12257">
        <v>2095</v>
      </c>
      <c r="L12257">
        <v>200</v>
      </c>
      <c r="M12257">
        <v>358809</v>
      </c>
      <c r="N12257">
        <f t="shared" si="191"/>
        <v>71761800</v>
      </c>
      <c r="O12257">
        <v>42051</v>
      </c>
    </row>
    <row r="12258" spans="1:15" x14ac:dyDescent="0.2">
      <c r="A12258">
        <v>9253</v>
      </c>
      <c r="B12258">
        <v>1</v>
      </c>
      <c r="C12258">
        <v>5085</v>
      </c>
      <c r="D12258">
        <v>2095</v>
      </c>
      <c r="E12258" t="s">
        <v>1696</v>
      </c>
      <c r="F12258">
        <v>39</v>
      </c>
      <c r="G12258" t="s">
        <v>74</v>
      </c>
      <c r="H12258" t="s">
        <v>620</v>
      </c>
      <c r="I12258" t="s">
        <v>621</v>
      </c>
      <c r="J12258">
        <v>12</v>
      </c>
      <c r="K12258">
        <v>2095</v>
      </c>
      <c r="L12258">
        <v>200</v>
      </c>
      <c r="M12258">
        <v>45824</v>
      </c>
      <c r="N12258">
        <f t="shared" si="191"/>
        <v>9164800</v>
      </c>
      <c r="O12258">
        <v>42052</v>
      </c>
    </row>
    <row r="12259" spans="1:15" x14ac:dyDescent="0.2">
      <c r="A12259">
        <v>254</v>
      </c>
      <c r="B12259">
        <v>2</v>
      </c>
      <c r="C12259">
        <v>5066</v>
      </c>
      <c r="D12259">
        <v>2095</v>
      </c>
      <c r="E12259" t="s">
        <v>1696</v>
      </c>
      <c r="F12259">
        <v>39</v>
      </c>
      <c r="G12259" t="s">
        <v>74</v>
      </c>
      <c r="H12259" t="s">
        <v>1636</v>
      </c>
      <c r="I12259" t="s">
        <v>1637</v>
      </c>
      <c r="J12259">
        <v>12</v>
      </c>
      <c r="K12259">
        <v>2095</v>
      </c>
      <c r="L12259">
        <v>1000</v>
      </c>
      <c r="M12259">
        <v>40774</v>
      </c>
      <c r="N12259">
        <f t="shared" si="191"/>
        <v>40774000</v>
      </c>
      <c r="O12259">
        <v>42053</v>
      </c>
    </row>
    <row r="12260" spans="1:15" x14ac:dyDescent="0.2">
      <c r="A12260">
        <v>649744</v>
      </c>
      <c r="B12260">
        <v>1</v>
      </c>
      <c r="C12260">
        <v>5050</v>
      </c>
      <c r="D12260">
        <v>2095</v>
      </c>
      <c r="E12260" t="s">
        <v>1696</v>
      </c>
      <c r="F12260">
        <v>39</v>
      </c>
      <c r="G12260" t="s">
        <v>74</v>
      </c>
      <c r="H12260" t="s">
        <v>1685</v>
      </c>
      <c r="I12260" t="s">
        <v>1686</v>
      </c>
      <c r="J12260">
        <v>12</v>
      </c>
      <c r="K12260">
        <v>2095</v>
      </c>
      <c r="L12260">
        <v>4</v>
      </c>
      <c r="M12260">
        <v>211731</v>
      </c>
      <c r="N12260">
        <f t="shared" si="191"/>
        <v>846924</v>
      </c>
      <c r="O12260">
        <v>42054</v>
      </c>
    </row>
    <row r="12261" spans="1:15" x14ac:dyDescent="0.2">
      <c r="A12261">
        <v>311301</v>
      </c>
      <c r="B12261">
        <v>1</v>
      </c>
      <c r="C12261">
        <v>5088</v>
      </c>
      <c r="D12261">
        <v>2095</v>
      </c>
      <c r="E12261" t="s">
        <v>1696</v>
      </c>
      <c r="F12261">
        <v>39</v>
      </c>
      <c r="G12261" t="s">
        <v>74</v>
      </c>
      <c r="H12261" t="s">
        <v>25</v>
      </c>
      <c r="I12261" t="s">
        <v>26</v>
      </c>
      <c r="J12261">
        <v>12</v>
      </c>
      <c r="K12261">
        <v>2095</v>
      </c>
      <c r="L12261">
        <v>900</v>
      </c>
      <c r="M12261">
        <v>19775</v>
      </c>
      <c r="N12261">
        <f t="shared" si="191"/>
        <v>17797500</v>
      </c>
      <c r="O12261">
        <v>42055</v>
      </c>
    </row>
    <row r="12262" spans="1:15" x14ac:dyDescent="0.2">
      <c r="A12262">
        <v>289364</v>
      </c>
      <c r="B12262">
        <v>1</v>
      </c>
      <c r="C12262">
        <v>5053</v>
      </c>
      <c r="D12262">
        <v>2095</v>
      </c>
      <c r="E12262" t="s">
        <v>1696</v>
      </c>
      <c r="F12262">
        <v>39</v>
      </c>
      <c r="G12262" t="s">
        <v>74</v>
      </c>
      <c r="H12262" t="s">
        <v>475</v>
      </c>
      <c r="I12262" t="s">
        <v>476</v>
      </c>
      <c r="J12262">
        <v>12</v>
      </c>
      <c r="K12262">
        <v>2095</v>
      </c>
      <c r="L12262">
        <v>150</v>
      </c>
      <c r="M12262">
        <v>172112</v>
      </c>
      <c r="N12262">
        <f t="shared" si="191"/>
        <v>25816800</v>
      </c>
      <c r="O12262">
        <v>42056</v>
      </c>
    </row>
    <row r="12263" spans="1:15" x14ac:dyDescent="0.2">
      <c r="A12263">
        <v>231224</v>
      </c>
      <c r="B12263">
        <v>1</v>
      </c>
      <c r="C12263">
        <v>5060</v>
      </c>
      <c r="D12263">
        <v>2095</v>
      </c>
      <c r="E12263" t="s">
        <v>1696</v>
      </c>
      <c r="F12263">
        <v>53</v>
      </c>
      <c r="G12263" t="s">
        <v>127</v>
      </c>
      <c r="H12263" t="s">
        <v>257</v>
      </c>
      <c r="I12263" t="s">
        <v>258</v>
      </c>
      <c r="J12263">
        <v>12</v>
      </c>
      <c r="K12263">
        <v>2095</v>
      </c>
      <c r="L12263">
        <v>-2000</v>
      </c>
      <c r="M12263">
        <v>29862</v>
      </c>
      <c r="N12263">
        <f t="shared" si="191"/>
        <v>-59724000</v>
      </c>
      <c r="O12263">
        <v>0</v>
      </c>
    </row>
    <row r="12264" spans="1:15" x14ac:dyDescent="0.2">
      <c r="A12264">
        <v>241224</v>
      </c>
      <c r="B12264">
        <v>1</v>
      </c>
      <c r="C12264">
        <v>5060</v>
      </c>
      <c r="D12264">
        <v>2095</v>
      </c>
      <c r="E12264" t="s">
        <v>1696</v>
      </c>
      <c r="F12264">
        <v>53</v>
      </c>
      <c r="G12264" t="s">
        <v>127</v>
      </c>
      <c r="H12264" t="s">
        <v>257</v>
      </c>
      <c r="I12264" t="s">
        <v>258</v>
      </c>
      <c r="J12264">
        <v>12</v>
      </c>
      <c r="K12264">
        <v>2095</v>
      </c>
      <c r="L12264">
        <v>-1500</v>
      </c>
      <c r="M12264">
        <v>29862</v>
      </c>
      <c r="N12264">
        <f t="shared" si="191"/>
        <v>-44793000</v>
      </c>
      <c r="O12264">
        <v>0</v>
      </c>
    </row>
    <row r="12265" spans="1:15" x14ac:dyDescent="0.2">
      <c r="A12265">
        <v>150824</v>
      </c>
      <c r="B12265">
        <v>1</v>
      </c>
      <c r="C12265">
        <v>5007</v>
      </c>
      <c r="D12265">
        <v>2095</v>
      </c>
      <c r="E12265" t="s">
        <v>1696</v>
      </c>
      <c r="F12265">
        <v>53</v>
      </c>
      <c r="G12265" t="s">
        <v>127</v>
      </c>
      <c r="H12265" t="s">
        <v>1457</v>
      </c>
      <c r="I12265" t="s">
        <v>1458</v>
      </c>
      <c r="J12265">
        <v>12</v>
      </c>
      <c r="K12265">
        <v>2095</v>
      </c>
      <c r="L12265">
        <v>-50</v>
      </c>
      <c r="M12265">
        <v>168890</v>
      </c>
      <c r="N12265">
        <f t="shared" si="191"/>
        <v>-8444500</v>
      </c>
      <c r="O12265">
        <v>0</v>
      </c>
    </row>
    <row r="12266" spans="1:15" x14ac:dyDescent="0.2">
      <c r="A12266">
        <v>201224</v>
      </c>
      <c r="B12266">
        <v>1</v>
      </c>
      <c r="C12266">
        <v>5060</v>
      </c>
      <c r="D12266">
        <v>2095</v>
      </c>
      <c r="E12266" t="s">
        <v>1696</v>
      </c>
      <c r="F12266">
        <v>53</v>
      </c>
      <c r="G12266" t="s">
        <v>127</v>
      </c>
      <c r="H12266" t="s">
        <v>27</v>
      </c>
      <c r="I12266" t="s">
        <v>28</v>
      </c>
      <c r="J12266">
        <v>12</v>
      </c>
      <c r="K12266">
        <v>2095</v>
      </c>
      <c r="L12266">
        <v>-149</v>
      </c>
      <c r="M12266">
        <v>88112</v>
      </c>
      <c r="N12266">
        <f t="shared" si="191"/>
        <v>-13128688</v>
      </c>
      <c r="O12266">
        <v>0</v>
      </c>
    </row>
    <row r="12267" spans="1:15" x14ac:dyDescent="0.2">
      <c r="A12267">
        <v>231224</v>
      </c>
      <c r="B12267">
        <v>15</v>
      </c>
      <c r="C12267">
        <v>5060</v>
      </c>
      <c r="D12267">
        <v>2095</v>
      </c>
      <c r="E12267" t="s">
        <v>1696</v>
      </c>
      <c r="F12267">
        <v>53</v>
      </c>
      <c r="G12267" t="s">
        <v>127</v>
      </c>
      <c r="H12267" t="s">
        <v>249</v>
      </c>
      <c r="I12267" t="s">
        <v>250</v>
      </c>
      <c r="J12267">
        <v>12</v>
      </c>
      <c r="K12267">
        <v>2095</v>
      </c>
      <c r="L12267">
        <v>-144</v>
      </c>
      <c r="M12267">
        <v>106511</v>
      </c>
      <c r="N12267">
        <f t="shared" si="191"/>
        <v>-15337584</v>
      </c>
      <c r="O12267">
        <v>0</v>
      </c>
    </row>
    <row r="12268" spans="1:15" x14ac:dyDescent="0.2">
      <c r="A12268">
        <v>290824</v>
      </c>
      <c r="B12268">
        <v>10</v>
      </c>
      <c r="C12268">
        <v>5006</v>
      </c>
      <c r="D12268">
        <v>2095</v>
      </c>
      <c r="E12268" t="s">
        <v>1696</v>
      </c>
      <c r="F12268">
        <v>53</v>
      </c>
      <c r="G12268" t="s">
        <v>127</v>
      </c>
      <c r="H12268" t="s">
        <v>156</v>
      </c>
      <c r="I12268" t="s">
        <v>157</v>
      </c>
      <c r="J12268">
        <v>12</v>
      </c>
      <c r="K12268">
        <v>2095</v>
      </c>
      <c r="L12268">
        <v>-150</v>
      </c>
      <c r="M12268">
        <v>151479</v>
      </c>
      <c r="N12268">
        <f t="shared" si="191"/>
        <v>-22721850</v>
      </c>
      <c r="O12268">
        <v>0</v>
      </c>
    </row>
    <row r="12269" spans="1:15" x14ac:dyDescent="0.2">
      <c r="A12269">
        <v>191224</v>
      </c>
      <c r="B12269">
        <v>1</v>
      </c>
      <c r="C12269">
        <v>5047</v>
      </c>
      <c r="D12269">
        <v>2095</v>
      </c>
      <c r="E12269" t="s">
        <v>1696</v>
      </c>
      <c r="F12269">
        <v>53</v>
      </c>
      <c r="G12269" t="s">
        <v>127</v>
      </c>
      <c r="H12269" t="s">
        <v>299</v>
      </c>
      <c r="I12269" t="s">
        <v>300</v>
      </c>
      <c r="J12269">
        <v>12</v>
      </c>
      <c r="K12269">
        <v>2095</v>
      </c>
      <c r="L12269">
        <v>-17</v>
      </c>
      <c r="M12269">
        <v>384701</v>
      </c>
      <c r="N12269">
        <f t="shared" si="191"/>
        <v>-6539917</v>
      </c>
      <c r="O12269">
        <v>0</v>
      </c>
    </row>
    <row r="12270" spans="1:15" x14ac:dyDescent="0.2">
      <c r="A12270">
        <v>270724</v>
      </c>
      <c r="B12270">
        <v>10</v>
      </c>
      <c r="C12270">
        <v>5007</v>
      </c>
      <c r="D12270">
        <v>2095</v>
      </c>
      <c r="E12270" t="s">
        <v>1696</v>
      </c>
      <c r="F12270">
        <v>53</v>
      </c>
      <c r="G12270" t="s">
        <v>127</v>
      </c>
      <c r="H12270" t="s">
        <v>838</v>
      </c>
      <c r="I12270" t="s">
        <v>839</v>
      </c>
      <c r="J12270">
        <v>12</v>
      </c>
      <c r="K12270">
        <v>2095</v>
      </c>
      <c r="L12270">
        <v>-4</v>
      </c>
      <c r="M12270">
        <v>4450000</v>
      </c>
      <c r="N12270">
        <f t="shared" si="191"/>
        <v>-17800000</v>
      </c>
      <c r="O12270">
        <v>0</v>
      </c>
    </row>
    <row r="12271" spans="1:15" x14ac:dyDescent="0.2">
      <c r="A12271">
        <v>100424</v>
      </c>
      <c r="B12271">
        <v>31</v>
      </c>
      <c r="C12271">
        <v>5007</v>
      </c>
      <c r="D12271">
        <v>2095</v>
      </c>
      <c r="E12271" t="s">
        <v>1696</v>
      </c>
      <c r="F12271">
        <v>53</v>
      </c>
      <c r="G12271" t="s">
        <v>127</v>
      </c>
      <c r="H12271" t="s">
        <v>838</v>
      </c>
      <c r="I12271" t="s">
        <v>839</v>
      </c>
      <c r="J12271">
        <v>12</v>
      </c>
      <c r="K12271">
        <v>2095</v>
      </c>
      <c r="L12271">
        <v>-4</v>
      </c>
      <c r="M12271">
        <v>4450000</v>
      </c>
      <c r="N12271">
        <f t="shared" si="191"/>
        <v>-17800000</v>
      </c>
      <c r="O12271">
        <v>0</v>
      </c>
    </row>
    <row r="12272" spans="1:15" x14ac:dyDescent="0.2">
      <c r="A12272">
        <v>241224</v>
      </c>
      <c r="B12272">
        <v>24</v>
      </c>
      <c r="C12272">
        <v>5007</v>
      </c>
      <c r="D12272">
        <v>2095</v>
      </c>
      <c r="E12272" t="s">
        <v>1696</v>
      </c>
      <c r="F12272">
        <v>53</v>
      </c>
      <c r="G12272" t="s">
        <v>127</v>
      </c>
      <c r="H12272" t="s">
        <v>838</v>
      </c>
      <c r="I12272" t="s">
        <v>839</v>
      </c>
      <c r="J12272">
        <v>12</v>
      </c>
      <c r="K12272">
        <v>2095</v>
      </c>
      <c r="L12272">
        <v>-2</v>
      </c>
      <c r="M12272">
        <v>4450000</v>
      </c>
      <c r="N12272">
        <f t="shared" si="191"/>
        <v>-8900000</v>
      </c>
      <c r="O12272">
        <v>0</v>
      </c>
    </row>
    <row r="12273" spans="1:15" x14ac:dyDescent="0.2">
      <c r="A12273">
        <v>3543</v>
      </c>
      <c r="B12273">
        <v>5</v>
      </c>
      <c r="C12273">
        <v>5001</v>
      </c>
      <c r="D12273">
        <v>2095</v>
      </c>
      <c r="E12273" t="s">
        <v>1696</v>
      </c>
      <c r="F12273">
        <v>53</v>
      </c>
      <c r="G12273" t="s">
        <v>127</v>
      </c>
      <c r="H12273" t="s">
        <v>994</v>
      </c>
      <c r="I12273" t="s">
        <v>995</v>
      </c>
      <c r="J12273">
        <v>12</v>
      </c>
      <c r="K12273">
        <v>2095</v>
      </c>
      <c r="L12273">
        <v>-30</v>
      </c>
      <c r="M12273">
        <v>9197</v>
      </c>
      <c r="N12273">
        <f t="shared" si="191"/>
        <v>-275910</v>
      </c>
      <c r="O12273">
        <v>0</v>
      </c>
    </row>
    <row r="12274" spans="1:15" x14ac:dyDescent="0.2">
      <c r="A12274">
        <v>241224</v>
      </c>
      <c r="B12274">
        <v>21</v>
      </c>
      <c r="C12274">
        <v>5015</v>
      </c>
      <c r="D12274">
        <v>2095</v>
      </c>
      <c r="E12274" t="s">
        <v>1696</v>
      </c>
      <c r="F12274">
        <v>53</v>
      </c>
      <c r="G12274" t="s">
        <v>127</v>
      </c>
      <c r="H12274" t="s">
        <v>114</v>
      </c>
      <c r="I12274" t="s">
        <v>115</v>
      </c>
      <c r="J12274">
        <v>12</v>
      </c>
      <c r="K12274">
        <v>2095</v>
      </c>
      <c r="L12274">
        <v>-6</v>
      </c>
      <c r="M12274">
        <v>4494584</v>
      </c>
      <c r="N12274">
        <f t="shared" si="191"/>
        <v>-26967504</v>
      </c>
      <c r="O12274">
        <v>0</v>
      </c>
    </row>
    <row r="12275" spans="1:15" x14ac:dyDescent="0.2">
      <c r="A12275">
        <v>111124</v>
      </c>
      <c r="B12275">
        <v>25</v>
      </c>
      <c r="C12275">
        <v>5060</v>
      </c>
      <c r="D12275">
        <v>2095</v>
      </c>
      <c r="E12275" t="s">
        <v>1696</v>
      </c>
      <c r="F12275">
        <v>53</v>
      </c>
      <c r="G12275" t="s">
        <v>127</v>
      </c>
      <c r="H12275" t="s">
        <v>435</v>
      </c>
      <c r="I12275" t="s">
        <v>436</v>
      </c>
      <c r="J12275">
        <v>12</v>
      </c>
      <c r="K12275">
        <v>2095</v>
      </c>
      <c r="L12275">
        <v>-10</v>
      </c>
      <c r="M12275">
        <v>494660</v>
      </c>
      <c r="N12275">
        <f t="shared" si="191"/>
        <v>-4946600</v>
      </c>
      <c r="O12275">
        <v>0</v>
      </c>
    </row>
    <row r="12276" spans="1:15" x14ac:dyDescent="0.2">
      <c r="A12276">
        <v>111124</v>
      </c>
      <c r="B12276">
        <v>16</v>
      </c>
      <c r="C12276">
        <v>5072</v>
      </c>
      <c r="D12276">
        <v>2095</v>
      </c>
      <c r="E12276" t="s">
        <v>1696</v>
      </c>
      <c r="F12276">
        <v>53</v>
      </c>
      <c r="G12276" t="s">
        <v>127</v>
      </c>
      <c r="H12276" t="s">
        <v>195</v>
      </c>
      <c r="I12276" t="s">
        <v>196</v>
      </c>
      <c r="J12276">
        <v>12</v>
      </c>
      <c r="K12276">
        <v>2095</v>
      </c>
      <c r="L12276">
        <v>-56</v>
      </c>
      <c r="M12276">
        <v>150977</v>
      </c>
      <c r="N12276">
        <f t="shared" si="191"/>
        <v>-8454712</v>
      </c>
      <c r="O12276">
        <v>0</v>
      </c>
    </row>
    <row r="12277" spans="1:15" x14ac:dyDescent="0.2">
      <c r="A12277">
        <v>241224</v>
      </c>
      <c r="B12277">
        <v>45</v>
      </c>
      <c r="C12277">
        <v>5072</v>
      </c>
      <c r="D12277">
        <v>2095</v>
      </c>
      <c r="E12277" t="s">
        <v>1696</v>
      </c>
      <c r="F12277">
        <v>53</v>
      </c>
      <c r="G12277" t="s">
        <v>127</v>
      </c>
      <c r="H12277" t="s">
        <v>195</v>
      </c>
      <c r="I12277" t="s">
        <v>196</v>
      </c>
      <c r="J12277">
        <v>12</v>
      </c>
      <c r="K12277">
        <v>2095</v>
      </c>
      <c r="L12277">
        <v>-48</v>
      </c>
      <c r="M12277">
        <v>150977</v>
      </c>
      <c r="N12277">
        <f t="shared" si="191"/>
        <v>-7246896</v>
      </c>
      <c r="O12277">
        <v>0</v>
      </c>
    </row>
    <row r="12278" spans="1:15" x14ac:dyDescent="0.2">
      <c r="A12278">
        <v>241225</v>
      </c>
      <c r="B12278">
        <v>20</v>
      </c>
      <c r="C12278">
        <v>5072</v>
      </c>
      <c r="D12278">
        <v>2095</v>
      </c>
      <c r="E12278" t="s">
        <v>1696</v>
      </c>
      <c r="F12278">
        <v>53</v>
      </c>
      <c r="G12278" t="s">
        <v>127</v>
      </c>
      <c r="H12278" t="s">
        <v>195</v>
      </c>
      <c r="I12278" t="s">
        <v>196</v>
      </c>
      <c r="J12278">
        <v>12</v>
      </c>
      <c r="K12278">
        <v>2095</v>
      </c>
      <c r="L12278">
        <v>-44</v>
      </c>
      <c r="M12278">
        <v>150977</v>
      </c>
      <c r="N12278">
        <f t="shared" si="191"/>
        <v>-6642988</v>
      </c>
      <c r="O12278">
        <v>0</v>
      </c>
    </row>
    <row r="12279" spans="1:15" x14ac:dyDescent="0.2">
      <c r="A12279">
        <v>241224</v>
      </c>
      <c r="B12279">
        <v>2</v>
      </c>
      <c r="C12279">
        <v>5092</v>
      </c>
      <c r="D12279">
        <v>6070</v>
      </c>
      <c r="E12279" t="s">
        <v>1696</v>
      </c>
      <c r="F12279">
        <v>61</v>
      </c>
      <c r="G12279" t="s">
        <v>128</v>
      </c>
      <c r="H12279" t="s">
        <v>54</v>
      </c>
      <c r="I12279" t="s">
        <v>55</v>
      </c>
      <c r="J12279">
        <v>12</v>
      </c>
      <c r="K12279">
        <v>2095</v>
      </c>
      <c r="L12279">
        <v>-200</v>
      </c>
      <c r="M12279">
        <v>18299</v>
      </c>
      <c r="N12279">
        <f t="shared" si="191"/>
        <v>-3659800</v>
      </c>
      <c r="O12279">
        <v>0</v>
      </c>
    </row>
    <row r="12280" spans="1:15" x14ac:dyDescent="0.2">
      <c r="A12280">
        <v>241224</v>
      </c>
      <c r="B12280">
        <v>3</v>
      </c>
      <c r="C12280">
        <v>5050</v>
      </c>
      <c r="D12280">
        <v>6070</v>
      </c>
      <c r="E12280" t="s">
        <v>1696</v>
      </c>
      <c r="F12280">
        <v>61</v>
      </c>
      <c r="G12280" t="s">
        <v>128</v>
      </c>
      <c r="H12280" t="s">
        <v>1244</v>
      </c>
      <c r="I12280" t="s">
        <v>1245</v>
      </c>
      <c r="J12280">
        <v>12</v>
      </c>
      <c r="K12280">
        <v>2095</v>
      </c>
      <c r="L12280">
        <v>-11</v>
      </c>
      <c r="M12280">
        <v>551585</v>
      </c>
      <c r="N12280">
        <f t="shared" si="191"/>
        <v>-6067435</v>
      </c>
      <c r="O12280">
        <v>0</v>
      </c>
    </row>
    <row r="12281" spans="1:15" x14ac:dyDescent="0.2">
      <c r="A12281">
        <v>241224</v>
      </c>
      <c r="B12281">
        <v>20</v>
      </c>
      <c r="C12281">
        <v>5099</v>
      </c>
      <c r="D12281">
        <v>6070</v>
      </c>
      <c r="E12281" t="s">
        <v>1696</v>
      </c>
      <c r="F12281">
        <v>61</v>
      </c>
      <c r="G12281" t="s">
        <v>128</v>
      </c>
      <c r="H12281" t="s">
        <v>1566</v>
      </c>
      <c r="I12281" t="s">
        <v>1567</v>
      </c>
      <c r="J12281">
        <v>12</v>
      </c>
      <c r="K12281">
        <v>2095</v>
      </c>
      <c r="L12281">
        <v>-7</v>
      </c>
      <c r="M12281">
        <v>1000</v>
      </c>
      <c r="N12281">
        <f t="shared" si="191"/>
        <v>-7000</v>
      </c>
      <c r="O12281">
        <v>0</v>
      </c>
    </row>
    <row r="12282" spans="1:15" x14ac:dyDescent="0.2">
      <c r="A12282">
        <v>241222</v>
      </c>
      <c r="B12282">
        <v>1</v>
      </c>
      <c r="C12282">
        <v>5015</v>
      </c>
      <c r="D12282">
        <v>6070</v>
      </c>
      <c r="E12282" t="s">
        <v>1696</v>
      </c>
      <c r="F12282">
        <v>61</v>
      </c>
      <c r="G12282" t="s">
        <v>128</v>
      </c>
      <c r="H12282" t="s">
        <v>114</v>
      </c>
      <c r="I12282" t="s">
        <v>115</v>
      </c>
      <c r="J12282">
        <v>12</v>
      </c>
      <c r="K12282">
        <v>2095</v>
      </c>
      <c r="L12282">
        <v>-1</v>
      </c>
      <c r="M12282">
        <v>4494584</v>
      </c>
      <c r="N12282">
        <f t="shared" si="191"/>
        <v>-4494584</v>
      </c>
      <c r="O12282">
        <v>0</v>
      </c>
    </row>
    <row r="12283" spans="1:15" x14ac:dyDescent="0.2">
      <c r="A12283">
        <v>658798</v>
      </c>
      <c r="B12283">
        <v>1</v>
      </c>
      <c r="C12283">
        <v>5033</v>
      </c>
      <c r="D12283">
        <v>6070</v>
      </c>
      <c r="E12283" t="s">
        <v>1696</v>
      </c>
      <c r="F12283">
        <v>61</v>
      </c>
      <c r="G12283" t="s">
        <v>128</v>
      </c>
      <c r="H12283" t="s">
        <v>983</v>
      </c>
      <c r="I12283" t="s">
        <v>984</v>
      </c>
      <c r="J12283">
        <v>12</v>
      </c>
      <c r="K12283">
        <v>2095</v>
      </c>
      <c r="L12283">
        <v>-13</v>
      </c>
      <c r="M12283">
        <v>902784</v>
      </c>
      <c r="N12283">
        <f t="shared" si="191"/>
        <v>-11736192</v>
      </c>
      <c r="O12283">
        <v>0</v>
      </c>
    </row>
    <row r="12284" spans="1:15" x14ac:dyDescent="0.2">
      <c r="A12284">
        <v>209552</v>
      </c>
      <c r="B12284">
        <v>1</v>
      </c>
      <c r="C12284">
        <v>5050</v>
      </c>
      <c r="D12284">
        <v>6070</v>
      </c>
      <c r="E12284" t="s">
        <v>1696</v>
      </c>
      <c r="F12284">
        <v>61</v>
      </c>
      <c r="G12284" t="s">
        <v>128</v>
      </c>
      <c r="H12284" t="s">
        <v>166</v>
      </c>
      <c r="I12284" t="s">
        <v>167</v>
      </c>
      <c r="J12284">
        <v>12</v>
      </c>
      <c r="K12284">
        <v>2095</v>
      </c>
      <c r="L12284">
        <v>-15</v>
      </c>
      <c r="M12284">
        <v>362650</v>
      </c>
      <c r="N12284">
        <f t="shared" si="191"/>
        <v>-5439750</v>
      </c>
      <c r="O12284">
        <v>0</v>
      </c>
    </row>
    <row r="12285" spans="1:15" x14ac:dyDescent="0.2">
      <c r="A12285">
        <v>251224</v>
      </c>
      <c r="B12285">
        <v>1</v>
      </c>
      <c r="C12285">
        <v>5060</v>
      </c>
      <c r="D12285">
        <v>830003</v>
      </c>
      <c r="E12285" t="s">
        <v>1697</v>
      </c>
      <c r="F12285">
        <v>2</v>
      </c>
      <c r="G12285" t="s">
        <v>1</v>
      </c>
      <c r="H12285" t="s">
        <v>174</v>
      </c>
      <c r="I12285" t="s">
        <v>175</v>
      </c>
      <c r="J12285">
        <v>12</v>
      </c>
      <c r="K12285">
        <v>2095</v>
      </c>
      <c r="L12285">
        <v>10</v>
      </c>
      <c r="M12285">
        <v>137161</v>
      </c>
      <c r="N12285">
        <f t="shared" si="191"/>
        <v>1371610</v>
      </c>
      <c r="O12285">
        <v>0</v>
      </c>
    </row>
    <row r="12286" spans="1:15" x14ac:dyDescent="0.2">
      <c r="A12286">
        <v>251224</v>
      </c>
      <c r="B12286">
        <v>2</v>
      </c>
      <c r="C12286">
        <v>5033</v>
      </c>
      <c r="D12286">
        <v>830003</v>
      </c>
      <c r="E12286" t="s">
        <v>1697</v>
      </c>
      <c r="F12286">
        <v>2</v>
      </c>
      <c r="G12286" t="s">
        <v>1</v>
      </c>
      <c r="H12286" t="s">
        <v>130</v>
      </c>
      <c r="I12286" t="s">
        <v>131</v>
      </c>
      <c r="J12286">
        <v>12</v>
      </c>
      <c r="K12286">
        <v>2095</v>
      </c>
      <c r="L12286">
        <v>100</v>
      </c>
      <c r="M12286">
        <v>298973</v>
      </c>
      <c r="N12286">
        <f t="shared" si="191"/>
        <v>29897300</v>
      </c>
      <c r="O12286">
        <v>0</v>
      </c>
    </row>
    <row r="12287" spans="1:15" x14ac:dyDescent="0.2">
      <c r="A12287">
        <v>251224</v>
      </c>
      <c r="B12287">
        <v>3</v>
      </c>
      <c r="C12287">
        <v>5060</v>
      </c>
      <c r="D12287">
        <v>830003</v>
      </c>
      <c r="E12287" t="s">
        <v>1697</v>
      </c>
      <c r="F12287">
        <v>2</v>
      </c>
      <c r="G12287" t="s">
        <v>1</v>
      </c>
      <c r="H12287" t="s">
        <v>174</v>
      </c>
      <c r="I12287" t="s">
        <v>175</v>
      </c>
      <c r="J12287">
        <v>12</v>
      </c>
      <c r="K12287">
        <v>2095</v>
      </c>
      <c r="L12287">
        <v>40</v>
      </c>
      <c r="M12287">
        <v>137161</v>
      </c>
      <c r="N12287">
        <f t="shared" si="191"/>
        <v>5486440</v>
      </c>
      <c r="O12287">
        <v>0</v>
      </c>
    </row>
    <row r="12288" spans="1:15" x14ac:dyDescent="0.2">
      <c r="A12288">
        <v>251224</v>
      </c>
      <c r="B12288">
        <v>4</v>
      </c>
      <c r="C12288">
        <v>5095</v>
      </c>
      <c r="D12288">
        <v>830003</v>
      </c>
      <c r="E12288" t="s">
        <v>1697</v>
      </c>
      <c r="F12288">
        <v>2</v>
      </c>
      <c r="G12288" t="s">
        <v>1</v>
      </c>
      <c r="H12288" t="s">
        <v>1090</v>
      </c>
      <c r="I12288" t="s">
        <v>1091</v>
      </c>
      <c r="J12288">
        <v>12</v>
      </c>
      <c r="K12288">
        <v>2095</v>
      </c>
      <c r="L12288">
        <v>41</v>
      </c>
      <c r="M12288">
        <v>11198</v>
      </c>
      <c r="N12288">
        <f t="shared" si="191"/>
        <v>459118</v>
      </c>
      <c r="O12288">
        <v>0</v>
      </c>
    </row>
    <row r="12289" spans="1:15" x14ac:dyDescent="0.2">
      <c r="A12289">
        <v>251224</v>
      </c>
      <c r="B12289">
        <v>5</v>
      </c>
      <c r="C12289">
        <v>5033</v>
      </c>
      <c r="D12289">
        <v>830003</v>
      </c>
      <c r="E12289" t="s">
        <v>1697</v>
      </c>
      <c r="F12289">
        <v>2</v>
      </c>
      <c r="G12289" t="s">
        <v>1</v>
      </c>
      <c r="H12289" t="s">
        <v>496</v>
      </c>
      <c r="I12289" t="s">
        <v>497</v>
      </c>
      <c r="J12289">
        <v>12</v>
      </c>
      <c r="K12289">
        <v>2095</v>
      </c>
      <c r="L12289">
        <v>100</v>
      </c>
      <c r="M12289">
        <v>8607</v>
      </c>
      <c r="N12289">
        <f t="shared" si="191"/>
        <v>860700</v>
      </c>
      <c r="O12289">
        <v>0</v>
      </c>
    </row>
    <row r="12290" spans="1:15" x14ac:dyDescent="0.2">
      <c r="A12290">
        <v>251224</v>
      </c>
      <c r="B12290">
        <v>6</v>
      </c>
      <c r="C12290">
        <v>5015</v>
      </c>
      <c r="D12290">
        <v>830003</v>
      </c>
      <c r="E12290" t="s">
        <v>1697</v>
      </c>
      <c r="F12290">
        <v>2</v>
      </c>
      <c r="G12290" t="s">
        <v>1</v>
      </c>
      <c r="H12290" t="s">
        <v>114</v>
      </c>
      <c r="I12290" t="s">
        <v>115</v>
      </c>
      <c r="J12290">
        <v>12</v>
      </c>
      <c r="K12290">
        <v>2095</v>
      </c>
      <c r="L12290">
        <v>6</v>
      </c>
      <c r="M12290">
        <v>4494584</v>
      </c>
      <c r="N12290">
        <f t="shared" si="191"/>
        <v>26967504</v>
      </c>
      <c r="O12290">
        <v>0</v>
      </c>
    </row>
    <row r="12291" spans="1:15" x14ac:dyDescent="0.2">
      <c r="A12291">
        <v>251224</v>
      </c>
      <c r="B12291">
        <v>7</v>
      </c>
      <c r="C12291">
        <v>5047</v>
      </c>
      <c r="D12291">
        <v>830003</v>
      </c>
      <c r="E12291" t="s">
        <v>1697</v>
      </c>
      <c r="F12291">
        <v>2</v>
      </c>
      <c r="G12291" t="s">
        <v>1</v>
      </c>
      <c r="H12291" t="s">
        <v>992</v>
      </c>
      <c r="I12291" t="s">
        <v>993</v>
      </c>
      <c r="J12291">
        <v>12</v>
      </c>
      <c r="K12291">
        <v>2095</v>
      </c>
      <c r="L12291">
        <v>10</v>
      </c>
      <c r="M12291">
        <v>140159</v>
      </c>
      <c r="N12291">
        <f t="shared" ref="N12291:N12354" si="192">L12291*M12291</f>
        <v>1401590</v>
      </c>
      <c r="O12291">
        <v>0</v>
      </c>
    </row>
    <row r="12292" spans="1:15" x14ac:dyDescent="0.2">
      <c r="A12292">
        <v>251224</v>
      </c>
      <c r="B12292">
        <v>58</v>
      </c>
      <c r="C12292">
        <v>5015</v>
      </c>
      <c r="D12292">
        <v>2095</v>
      </c>
      <c r="E12292" t="s">
        <v>1697</v>
      </c>
      <c r="F12292">
        <v>2</v>
      </c>
      <c r="G12292" t="s">
        <v>1</v>
      </c>
      <c r="H12292" t="s">
        <v>1554</v>
      </c>
      <c r="I12292" t="s">
        <v>1555</v>
      </c>
      <c r="J12292">
        <v>12</v>
      </c>
      <c r="K12292">
        <v>830003</v>
      </c>
      <c r="L12292">
        <v>200</v>
      </c>
      <c r="M12292">
        <v>358809</v>
      </c>
      <c r="N12292">
        <f t="shared" si="192"/>
        <v>71761800</v>
      </c>
      <c r="O12292">
        <v>0</v>
      </c>
    </row>
    <row r="12293" spans="1:15" x14ac:dyDescent="0.2">
      <c r="A12293">
        <v>11817</v>
      </c>
      <c r="B12293">
        <v>1</v>
      </c>
      <c r="C12293">
        <v>5015</v>
      </c>
      <c r="D12293">
        <v>830003</v>
      </c>
      <c r="E12293" t="s">
        <v>1697</v>
      </c>
      <c r="F12293">
        <v>2</v>
      </c>
      <c r="G12293" t="s">
        <v>1</v>
      </c>
      <c r="H12293" t="s">
        <v>506</v>
      </c>
      <c r="I12293" t="s">
        <v>507</v>
      </c>
      <c r="J12293">
        <v>12</v>
      </c>
      <c r="K12293">
        <v>2095</v>
      </c>
      <c r="L12293">
        <v>30</v>
      </c>
      <c r="M12293">
        <v>85576</v>
      </c>
      <c r="N12293">
        <f t="shared" si="192"/>
        <v>2567280</v>
      </c>
      <c r="O12293">
        <v>0</v>
      </c>
    </row>
    <row r="12294" spans="1:15" x14ac:dyDescent="0.2">
      <c r="A12294">
        <v>11817</v>
      </c>
      <c r="B12294">
        <v>2</v>
      </c>
      <c r="C12294">
        <v>5015</v>
      </c>
      <c r="D12294">
        <v>830003</v>
      </c>
      <c r="E12294" t="s">
        <v>1697</v>
      </c>
      <c r="F12294">
        <v>2</v>
      </c>
      <c r="G12294" t="s">
        <v>1</v>
      </c>
      <c r="H12294" t="s">
        <v>313</v>
      </c>
      <c r="I12294" t="s">
        <v>314</v>
      </c>
      <c r="J12294">
        <v>12</v>
      </c>
      <c r="K12294">
        <v>2095</v>
      </c>
      <c r="L12294">
        <v>200</v>
      </c>
      <c r="M12294">
        <v>82708</v>
      </c>
      <c r="N12294">
        <f t="shared" si="192"/>
        <v>16541600</v>
      </c>
      <c r="O12294">
        <v>0</v>
      </c>
    </row>
    <row r="12295" spans="1:15" x14ac:dyDescent="0.2">
      <c r="A12295">
        <v>11817</v>
      </c>
      <c r="B12295">
        <v>3</v>
      </c>
      <c r="C12295">
        <v>5085</v>
      </c>
      <c r="D12295">
        <v>830003</v>
      </c>
      <c r="E12295" t="s">
        <v>1697</v>
      </c>
      <c r="F12295">
        <v>2</v>
      </c>
      <c r="G12295" t="s">
        <v>1</v>
      </c>
      <c r="H12295" t="s">
        <v>643</v>
      </c>
      <c r="I12295" t="s">
        <v>644</v>
      </c>
      <c r="J12295">
        <v>12</v>
      </c>
      <c r="K12295">
        <v>2095</v>
      </c>
      <c r="L12295">
        <v>60</v>
      </c>
      <c r="M12295">
        <v>9934</v>
      </c>
      <c r="N12295">
        <f t="shared" si="192"/>
        <v>596040</v>
      </c>
      <c r="O12295">
        <v>0</v>
      </c>
    </row>
    <row r="12296" spans="1:15" x14ac:dyDescent="0.2">
      <c r="A12296">
        <v>11817</v>
      </c>
      <c r="B12296">
        <v>4</v>
      </c>
      <c r="C12296">
        <v>5015</v>
      </c>
      <c r="D12296">
        <v>830003</v>
      </c>
      <c r="E12296" t="s">
        <v>1697</v>
      </c>
      <c r="F12296">
        <v>2</v>
      </c>
      <c r="G12296" t="s">
        <v>1</v>
      </c>
      <c r="H12296" t="s">
        <v>921</v>
      </c>
      <c r="I12296" t="s">
        <v>922</v>
      </c>
      <c r="J12296">
        <v>12</v>
      </c>
      <c r="K12296">
        <v>2095</v>
      </c>
      <c r="L12296">
        <v>10</v>
      </c>
      <c r="M12296">
        <v>60184</v>
      </c>
      <c r="N12296">
        <f t="shared" si="192"/>
        <v>601840</v>
      </c>
      <c r="O12296">
        <v>0</v>
      </c>
    </row>
    <row r="12297" spans="1:15" x14ac:dyDescent="0.2">
      <c r="A12297">
        <v>11817</v>
      </c>
      <c r="B12297">
        <v>5</v>
      </c>
      <c r="C12297">
        <v>5015</v>
      </c>
      <c r="D12297">
        <v>830003</v>
      </c>
      <c r="E12297" t="s">
        <v>1697</v>
      </c>
      <c r="F12297">
        <v>2</v>
      </c>
      <c r="G12297" t="s">
        <v>1</v>
      </c>
      <c r="H12297" t="s">
        <v>877</v>
      </c>
      <c r="I12297" t="s">
        <v>878</v>
      </c>
      <c r="J12297">
        <v>12</v>
      </c>
      <c r="K12297">
        <v>2095</v>
      </c>
      <c r="L12297">
        <v>15</v>
      </c>
      <c r="M12297">
        <v>400590</v>
      </c>
      <c r="N12297">
        <f t="shared" si="192"/>
        <v>6008850</v>
      </c>
      <c r="O12297">
        <v>0</v>
      </c>
    </row>
    <row r="12298" spans="1:15" x14ac:dyDescent="0.2">
      <c r="A12298">
        <v>11817</v>
      </c>
      <c r="B12298">
        <v>6</v>
      </c>
      <c r="C12298">
        <v>5085</v>
      </c>
      <c r="D12298">
        <v>830003</v>
      </c>
      <c r="E12298" t="s">
        <v>1697</v>
      </c>
      <c r="F12298">
        <v>2</v>
      </c>
      <c r="G12298" t="s">
        <v>1</v>
      </c>
      <c r="H12298" t="s">
        <v>498</v>
      </c>
      <c r="I12298" t="s">
        <v>499</v>
      </c>
      <c r="J12298">
        <v>12</v>
      </c>
      <c r="K12298">
        <v>2095</v>
      </c>
      <c r="L12298">
        <v>300</v>
      </c>
      <c r="M12298">
        <v>62569</v>
      </c>
      <c r="N12298">
        <f t="shared" si="192"/>
        <v>18770700</v>
      </c>
      <c r="O12298">
        <v>0</v>
      </c>
    </row>
    <row r="12299" spans="1:15" x14ac:dyDescent="0.2">
      <c r="A12299">
        <v>11817</v>
      </c>
      <c r="B12299">
        <v>7</v>
      </c>
      <c r="C12299">
        <v>5085</v>
      </c>
      <c r="D12299">
        <v>830003</v>
      </c>
      <c r="E12299" t="s">
        <v>1697</v>
      </c>
      <c r="F12299">
        <v>2</v>
      </c>
      <c r="G12299" t="s">
        <v>1</v>
      </c>
      <c r="H12299" t="s">
        <v>1630</v>
      </c>
      <c r="I12299" t="s">
        <v>1631</v>
      </c>
      <c r="J12299">
        <v>12</v>
      </c>
      <c r="K12299">
        <v>2095</v>
      </c>
      <c r="L12299">
        <v>40</v>
      </c>
      <c r="M12299">
        <v>418</v>
      </c>
      <c r="N12299">
        <f t="shared" si="192"/>
        <v>16720</v>
      </c>
      <c r="O12299">
        <v>0</v>
      </c>
    </row>
    <row r="12300" spans="1:15" x14ac:dyDescent="0.2">
      <c r="A12300">
        <v>251224</v>
      </c>
      <c r="B12300">
        <v>8</v>
      </c>
      <c r="C12300">
        <v>5085</v>
      </c>
      <c r="D12300">
        <v>830003</v>
      </c>
      <c r="E12300" t="s">
        <v>1697</v>
      </c>
      <c r="F12300">
        <v>2</v>
      </c>
      <c r="G12300" t="s">
        <v>1</v>
      </c>
      <c r="H12300" t="s">
        <v>843</v>
      </c>
      <c r="I12300" t="s">
        <v>844</v>
      </c>
      <c r="J12300">
        <v>12</v>
      </c>
      <c r="K12300">
        <v>2095</v>
      </c>
      <c r="L12300">
        <v>600</v>
      </c>
      <c r="M12300">
        <v>15558</v>
      </c>
      <c r="N12300">
        <f t="shared" si="192"/>
        <v>9334800</v>
      </c>
      <c r="O12300">
        <v>0</v>
      </c>
    </row>
    <row r="12301" spans="1:15" x14ac:dyDescent="0.2">
      <c r="A12301">
        <v>251224</v>
      </c>
      <c r="B12301">
        <v>9</v>
      </c>
      <c r="C12301">
        <v>5033</v>
      </c>
      <c r="D12301">
        <v>830003</v>
      </c>
      <c r="E12301" t="s">
        <v>1697</v>
      </c>
      <c r="F12301">
        <v>2</v>
      </c>
      <c r="G12301" t="s">
        <v>1</v>
      </c>
      <c r="H12301" t="s">
        <v>1698</v>
      </c>
      <c r="I12301" t="s">
        <v>1699</v>
      </c>
      <c r="J12301">
        <v>12</v>
      </c>
      <c r="K12301">
        <v>2095</v>
      </c>
      <c r="L12301">
        <v>60</v>
      </c>
      <c r="M12301">
        <v>19789</v>
      </c>
      <c r="N12301">
        <f t="shared" si="192"/>
        <v>1187340</v>
      </c>
      <c r="O12301">
        <v>0</v>
      </c>
    </row>
    <row r="12302" spans="1:15" x14ac:dyDescent="0.2">
      <c r="A12302">
        <v>251224</v>
      </c>
      <c r="B12302">
        <v>10</v>
      </c>
      <c r="C12302">
        <v>5092</v>
      </c>
      <c r="D12302">
        <v>830003</v>
      </c>
      <c r="E12302" t="s">
        <v>1697</v>
      </c>
      <c r="F12302">
        <v>2</v>
      </c>
      <c r="G12302" t="s">
        <v>1</v>
      </c>
      <c r="H12302" t="s">
        <v>408</v>
      </c>
      <c r="I12302" t="s">
        <v>409</v>
      </c>
      <c r="J12302">
        <v>12</v>
      </c>
      <c r="K12302">
        <v>2095</v>
      </c>
      <c r="L12302">
        <v>250</v>
      </c>
      <c r="M12302">
        <v>5726</v>
      </c>
      <c r="N12302">
        <f t="shared" si="192"/>
        <v>1431500</v>
      </c>
      <c r="O12302">
        <v>0</v>
      </c>
    </row>
    <row r="12303" spans="1:15" x14ac:dyDescent="0.2">
      <c r="A12303">
        <v>251224</v>
      </c>
      <c r="B12303">
        <v>11</v>
      </c>
      <c r="C12303">
        <v>5085</v>
      </c>
      <c r="D12303">
        <v>830003</v>
      </c>
      <c r="E12303" t="s">
        <v>1697</v>
      </c>
      <c r="F12303">
        <v>2</v>
      </c>
      <c r="G12303" t="s">
        <v>1</v>
      </c>
      <c r="H12303" t="s">
        <v>568</v>
      </c>
      <c r="I12303" t="s">
        <v>569</v>
      </c>
      <c r="J12303">
        <v>12</v>
      </c>
      <c r="K12303">
        <v>2095</v>
      </c>
      <c r="L12303">
        <v>150</v>
      </c>
      <c r="M12303">
        <v>17003</v>
      </c>
      <c r="N12303">
        <f t="shared" si="192"/>
        <v>2550450</v>
      </c>
      <c r="O12303">
        <v>0</v>
      </c>
    </row>
    <row r="12304" spans="1:15" x14ac:dyDescent="0.2">
      <c r="A12304">
        <v>251224</v>
      </c>
      <c r="B12304">
        <v>12</v>
      </c>
      <c r="C12304">
        <v>5027</v>
      </c>
      <c r="D12304">
        <v>830003</v>
      </c>
      <c r="E12304" t="s">
        <v>1697</v>
      </c>
      <c r="F12304">
        <v>2</v>
      </c>
      <c r="G12304" t="s">
        <v>1</v>
      </c>
      <c r="H12304" t="s">
        <v>741</v>
      </c>
      <c r="I12304" t="s">
        <v>742</v>
      </c>
      <c r="J12304">
        <v>12</v>
      </c>
      <c r="K12304">
        <v>2095</v>
      </c>
      <c r="L12304">
        <v>100</v>
      </c>
      <c r="M12304">
        <v>10455</v>
      </c>
      <c r="N12304">
        <f t="shared" si="192"/>
        <v>1045500</v>
      </c>
      <c r="O12304">
        <v>0</v>
      </c>
    </row>
    <row r="12305" spans="1:15" x14ac:dyDescent="0.2">
      <c r="A12305">
        <v>251224</v>
      </c>
      <c r="B12305">
        <v>13</v>
      </c>
      <c r="C12305">
        <v>5006</v>
      </c>
      <c r="D12305">
        <v>830003</v>
      </c>
      <c r="E12305" t="s">
        <v>1697</v>
      </c>
      <c r="F12305">
        <v>2</v>
      </c>
      <c r="G12305" t="s">
        <v>1</v>
      </c>
      <c r="H12305" t="s">
        <v>1677</v>
      </c>
      <c r="I12305" t="s">
        <v>1678</v>
      </c>
      <c r="J12305">
        <v>12</v>
      </c>
      <c r="K12305">
        <v>2095</v>
      </c>
      <c r="L12305">
        <v>7</v>
      </c>
      <c r="M12305">
        <v>296151</v>
      </c>
      <c r="N12305">
        <f t="shared" si="192"/>
        <v>2073057</v>
      </c>
      <c r="O12305">
        <v>0</v>
      </c>
    </row>
    <row r="12306" spans="1:15" x14ac:dyDescent="0.2">
      <c r="A12306">
        <v>251224</v>
      </c>
      <c r="B12306">
        <v>14</v>
      </c>
      <c r="C12306">
        <v>5050</v>
      </c>
      <c r="D12306">
        <v>830003</v>
      </c>
      <c r="E12306" t="s">
        <v>1697</v>
      </c>
      <c r="F12306">
        <v>2</v>
      </c>
      <c r="G12306" t="s">
        <v>1</v>
      </c>
      <c r="H12306" t="s">
        <v>556</v>
      </c>
      <c r="I12306" t="s">
        <v>557</v>
      </c>
      <c r="J12306">
        <v>12</v>
      </c>
      <c r="K12306">
        <v>2095</v>
      </c>
      <c r="L12306">
        <v>40</v>
      </c>
      <c r="M12306">
        <v>40405</v>
      </c>
      <c r="N12306">
        <f t="shared" si="192"/>
        <v>1616200</v>
      </c>
      <c r="O12306">
        <v>0</v>
      </c>
    </row>
    <row r="12307" spans="1:15" x14ac:dyDescent="0.2">
      <c r="A12307">
        <v>251224</v>
      </c>
      <c r="B12307">
        <v>15</v>
      </c>
      <c r="C12307">
        <v>5047</v>
      </c>
      <c r="D12307">
        <v>830003</v>
      </c>
      <c r="E12307" t="s">
        <v>1697</v>
      </c>
      <c r="F12307">
        <v>2</v>
      </c>
      <c r="G12307" t="s">
        <v>1</v>
      </c>
      <c r="H12307" t="s">
        <v>299</v>
      </c>
      <c r="I12307" t="s">
        <v>300</v>
      </c>
      <c r="J12307">
        <v>12</v>
      </c>
      <c r="K12307">
        <v>2095</v>
      </c>
      <c r="L12307">
        <v>19</v>
      </c>
      <c r="M12307">
        <v>384701</v>
      </c>
      <c r="N12307">
        <f t="shared" si="192"/>
        <v>7309319</v>
      </c>
      <c r="O12307">
        <v>0</v>
      </c>
    </row>
    <row r="12308" spans="1:15" x14ac:dyDescent="0.2">
      <c r="A12308">
        <v>251224</v>
      </c>
      <c r="B12308">
        <v>16</v>
      </c>
      <c r="C12308">
        <v>5072</v>
      </c>
      <c r="D12308">
        <v>830003</v>
      </c>
      <c r="E12308" t="s">
        <v>1697</v>
      </c>
      <c r="F12308">
        <v>2</v>
      </c>
      <c r="G12308" t="s">
        <v>1</v>
      </c>
      <c r="H12308" t="s">
        <v>195</v>
      </c>
      <c r="I12308" t="s">
        <v>196</v>
      </c>
      <c r="J12308">
        <v>12</v>
      </c>
      <c r="K12308">
        <v>2095</v>
      </c>
      <c r="L12308">
        <v>44</v>
      </c>
      <c r="M12308">
        <v>150977</v>
      </c>
      <c r="N12308">
        <f t="shared" si="192"/>
        <v>6642988</v>
      </c>
      <c r="O12308">
        <v>0</v>
      </c>
    </row>
    <row r="12309" spans="1:15" x14ac:dyDescent="0.2">
      <c r="A12309">
        <v>251224</v>
      </c>
      <c r="B12309">
        <v>17</v>
      </c>
      <c r="C12309">
        <v>5033</v>
      </c>
      <c r="D12309">
        <v>830003</v>
      </c>
      <c r="E12309" t="s">
        <v>1697</v>
      </c>
      <c r="F12309">
        <v>2</v>
      </c>
      <c r="G12309" t="s">
        <v>1</v>
      </c>
      <c r="H12309" t="s">
        <v>255</v>
      </c>
      <c r="I12309" t="s">
        <v>256</v>
      </c>
      <c r="J12309">
        <v>12</v>
      </c>
      <c r="K12309">
        <v>2095</v>
      </c>
      <c r="L12309">
        <v>40</v>
      </c>
      <c r="M12309">
        <v>992949</v>
      </c>
      <c r="N12309">
        <f t="shared" si="192"/>
        <v>39717960</v>
      </c>
      <c r="O12309">
        <v>0</v>
      </c>
    </row>
    <row r="12310" spans="1:15" x14ac:dyDescent="0.2">
      <c r="A12310">
        <v>251224</v>
      </c>
      <c r="B12310">
        <v>18</v>
      </c>
      <c r="C12310">
        <v>5092</v>
      </c>
      <c r="D12310">
        <v>830003</v>
      </c>
      <c r="E12310" t="s">
        <v>1697</v>
      </c>
      <c r="F12310">
        <v>2</v>
      </c>
      <c r="G12310" t="s">
        <v>1</v>
      </c>
      <c r="H12310" t="s">
        <v>136</v>
      </c>
      <c r="I12310" t="s">
        <v>137</v>
      </c>
      <c r="J12310">
        <v>12</v>
      </c>
      <c r="K12310">
        <v>2095</v>
      </c>
      <c r="L12310">
        <v>400</v>
      </c>
      <c r="M12310">
        <v>80817</v>
      </c>
      <c r="N12310">
        <f t="shared" si="192"/>
        <v>32326800</v>
      </c>
      <c r="O12310">
        <v>0</v>
      </c>
    </row>
    <row r="12311" spans="1:15" x14ac:dyDescent="0.2">
      <c r="A12311">
        <v>251224</v>
      </c>
      <c r="B12311">
        <v>19</v>
      </c>
      <c r="C12311">
        <v>5092</v>
      </c>
      <c r="D12311">
        <v>830003</v>
      </c>
      <c r="E12311" t="s">
        <v>1697</v>
      </c>
      <c r="F12311">
        <v>2</v>
      </c>
      <c r="G12311" t="s">
        <v>1</v>
      </c>
      <c r="H12311" t="s">
        <v>344</v>
      </c>
      <c r="I12311" t="s">
        <v>345</v>
      </c>
      <c r="J12311">
        <v>12</v>
      </c>
      <c r="K12311">
        <v>2095</v>
      </c>
      <c r="L12311">
        <v>1000</v>
      </c>
      <c r="M12311">
        <v>22204</v>
      </c>
      <c r="N12311">
        <f t="shared" si="192"/>
        <v>22204000</v>
      </c>
      <c r="O12311">
        <v>0</v>
      </c>
    </row>
    <row r="12312" spans="1:15" x14ac:dyDescent="0.2">
      <c r="A12312">
        <v>251224</v>
      </c>
      <c r="B12312">
        <v>20</v>
      </c>
      <c r="C12312">
        <v>5007</v>
      </c>
      <c r="D12312">
        <v>830003</v>
      </c>
      <c r="E12312" t="s">
        <v>1697</v>
      </c>
      <c r="F12312">
        <v>2</v>
      </c>
      <c r="G12312" t="s">
        <v>1</v>
      </c>
      <c r="H12312" t="s">
        <v>56</v>
      </c>
      <c r="I12312" t="s">
        <v>57</v>
      </c>
      <c r="J12312">
        <v>12</v>
      </c>
      <c r="K12312">
        <v>2095</v>
      </c>
      <c r="L12312">
        <v>120</v>
      </c>
      <c r="M12312">
        <v>398143</v>
      </c>
      <c r="N12312">
        <f t="shared" si="192"/>
        <v>47777160</v>
      </c>
      <c r="O12312">
        <v>0</v>
      </c>
    </row>
    <row r="12313" spans="1:15" x14ac:dyDescent="0.2">
      <c r="A12313">
        <v>251224</v>
      </c>
      <c r="B12313">
        <v>21</v>
      </c>
      <c r="C12313">
        <v>5072</v>
      </c>
      <c r="D12313">
        <v>830003</v>
      </c>
      <c r="E12313" t="s">
        <v>1697</v>
      </c>
      <c r="F12313">
        <v>2</v>
      </c>
      <c r="G12313" t="s">
        <v>1</v>
      </c>
      <c r="H12313" t="s">
        <v>138</v>
      </c>
      <c r="I12313" t="s">
        <v>139</v>
      </c>
      <c r="J12313">
        <v>12</v>
      </c>
      <c r="K12313">
        <v>2095</v>
      </c>
      <c r="L12313">
        <v>4</v>
      </c>
      <c r="M12313">
        <v>256798</v>
      </c>
      <c r="N12313">
        <f t="shared" si="192"/>
        <v>1027192</v>
      </c>
      <c r="O12313">
        <v>0</v>
      </c>
    </row>
    <row r="12314" spans="1:15" x14ac:dyDescent="0.2">
      <c r="A12314">
        <v>251224</v>
      </c>
      <c r="B12314">
        <v>22</v>
      </c>
      <c r="C12314">
        <v>5072</v>
      </c>
      <c r="D12314">
        <v>830003</v>
      </c>
      <c r="E12314" t="s">
        <v>1697</v>
      </c>
      <c r="F12314">
        <v>2</v>
      </c>
      <c r="G12314" t="s">
        <v>1</v>
      </c>
      <c r="H12314" t="s">
        <v>138</v>
      </c>
      <c r="I12314" t="s">
        <v>139</v>
      </c>
      <c r="J12314">
        <v>12</v>
      </c>
      <c r="K12314">
        <v>2095</v>
      </c>
      <c r="L12314">
        <v>184</v>
      </c>
      <c r="M12314">
        <v>256798</v>
      </c>
      <c r="N12314">
        <f t="shared" si="192"/>
        <v>47250832</v>
      </c>
      <c r="O12314">
        <v>0</v>
      </c>
    </row>
    <row r="12315" spans="1:15" x14ac:dyDescent="0.2">
      <c r="A12315">
        <v>251224</v>
      </c>
      <c r="B12315">
        <v>23</v>
      </c>
      <c r="C12315">
        <v>5007</v>
      </c>
      <c r="D12315">
        <v>830003</v>
      </c>
      <c r="E12315" t="s">
        <v>1697</v>
      </c>
      <c r="F12315">
        <v>2</v>
      </c>
      <c r="G12315" t="s">
        <v>1</v>
      </c>
      <c r="H12315" t="s">
        <v>628</v>
      </c>
      <c r="I12315" t="s">
        <v>629</v>
      </c>
      <c r="J12315">
        <v>12</v>
      </c>
      <c r="K12315">
        <v>2095</v>
      </c>
      <c r="L12315">
        <v>3</v>
      </c>
      <c r="M12315">
        <v>10752538</v>
      </c>
      <c r="N12315">
        <f t="shared" si="192"/>
        <v>32257614</v>
      </c>
      <c r="O12315">
        <v>0</v>
      </c>
    </row>
    <row r="12316" spans="1:15" x14ac:dyDescent="0.2">
      <c r="A12316">
        <v>251224</v>
      </c>
      <c r="B12316">
        <v>24</v>
      </c>
      <c r="C12316">
        <v>5072</v>
      </c>
      <c r="D12316">
        <v>830003</v>
      </c>
      <c r="E12316" t="s">
        <v>1697</v>
      </c>
      <c r="F12316">
        <v>2</v>
      </c>
      <c r="G12316" t="s">
        <v>1</v>
      </c>
      <c r="H12316" t="s">
        <v>470</v>
      </c>
      <c r="I12316" t="s">
        <v>471</v>
      </c>
      <c r="J12316">
        <v>12</v>
      </c>
      <c r="K12316">
        <v>2095</v>
      </c>
      <c r="L12316">
        <v>5</v>
      </c>
      <c r="M12316">
        <v>16928302</v>
      </c>
      <c r="N12316">
        <f t="shared" si="192"/>
        <v>84641510</v>
      </c>
      <c r="O12316">
        <v>0</v>
      </c>
    </row>
    <row r="12317" spans="1:15" x14ac:dyDescent="0.2">
      <c r="A12317">
        <v>251224</v>
      </c>
      <c r="B12317">
        <v>26</v>
      </c>
      <c r="C12317">
        <v>5006</v>
      </c>
      <c r="D12317">
        <v>830003</v>
      </c>
      <c r="E12317" t="s">
        <v>1697</v>
      </c>
      <c r="F12317">
        <v>2</v>
      </c>
      <c r="G12317" t="s">
        <v>1</v>
      </c>
      <c r="H12317" t="s">
        <v>156</v>
      </c>
      <c r="I12317" t="s">
        <v>157</v>
      </c>
      <c r="J12317">
        <v>12</v>
      </c>
      <c r="K12317">
        <v>2095</v>
      </c>
      <c r="L12317">
        <v>50</v>
      </c>
      <c r="M12317">
        <v>151479</v>
      </c>
      <c r="N12317">
        <f t="shared" si="192"/>
        <v>7573950</v>
      </c>
      <c r="O12317">
        <v>0</v>
      </c>
    </row>
    <row r="12318" spans="1:15" x14ac:dyDescent="0.2">
      <c r="A12318">
        <v>251224</v>
      </c>
      <c r="B12318">
        <v>1</v>
      </c>
      <c r="C12318">
        <v>5060</v>
      </c>
      <c r="D12318">
        <v>2095</v>
      </c>
      <c r="E12318" t="s">
        <v>1697</v>
      </c>
      <c r="F12318">
        <v>7</v>
      </c>
      <c r="G12318" t="s">
        <v>41</v>
      </c>
      <c r="H12318" t="s">
        <v>174</v>
      </c>
      <c r="I12318" t="s">
        <v>175</v>
      </c>
      <c r="J12318">
        <v>12</v>
      </c>
      <c r="K12318">
        <v>830003</v>
      </c>
      <c r="L12318">
        <v>10</v>
      </c>
      <c r="M12318">
        <v>137161</v>
      </c>
      <c r="N12318">
        <f t="shared" si="192"/>
        <v>1371610</v>
      </c>
      <c r="O12318">
        <v>0</v>
      </c>
    </row>
    <row r="12319" spans="1:15" x14ac:dyDescent="0.2">
      <c r="A12319">
        <v>251224</v>
      </c>
      <c r="B12319">
        <v>2</v>
      </c>
      <c r="C12319">
        <v>5033</v>
      </c>
      <c r="D12319">
        <v>2095</v>
      </c>
      <c r="E12319" t="s">
        <v>1697</v>
      </c>
      <c r="F12319">
        <v>7</v>
      </c>
      <c r="G12319" t="s">
        <v>41</v>
      </c>
      <c r="H12319" t="s">
        <v>1078</v>
      </c>
      <c r="I12319" t="s">
        <v>1079</v>
      </c>
      <c r="J12319">
        <v>12</v>
      </c>
      <c r="K12319">
        <v>830003</v>
      </c>
      <c r="L12319">
        <v>5</v>
      </c>
      <c r="M12319">
        <v>74538</v>
      </c>
      <c r="N12319">
        <f t="shared" si="192"/>
        <v>372690</v>
      </c>
      <c r="O12319">
        <v>0</v>
      </c>
    </row>
    <row r="12320" spans="1:15" x14ac:dyDescent="0.2">
      <c r="A12320">
        <v>251224</v>
      </c>
      <c r="B12320">
        <v>3</v>
      </c>
      <c r="C12320">
        <v>5027</v>
      </c>
      <c r="D12320">
        <v>2095</v>
      </c>
      <c r="E12320" t="s">
        <v>1697</v>
      </c>
      <c r="F12320">
        <v>7</v>
      </c>
      <c r="G12320" t="s">
        <v>41</v>
      </c>
      <c r="H12320" t="s">
        <v>1700</v>
      </c>
      <c r="I12320" t="s">
        <v>1701</v>
      </c>
      <c r="J12320">
        <v>12</v>
      </c>
      <c r="K12320">
        <v>830003</v>
      </c>
      <c r="L12320">
        <v>7</v>
      </c>
      <c r="M12320">
        <v>30224</v>
      </c>
      <c r="N12320">
        <f t="shared" si="192"/>
        <v>211568</v>
      </c>
      <c r="O12320">
        <v>0</v>
      </c>
    </row>
    <row r="12321" spans="1:15" x14ac:dyDescent="0.2">
      <c r="A12321">
        <v>251224</v>
      </c>
      <c r="B12321">
        <v>4</v>
      </c>
      <c r="C12321">
        <v>5072</v>
      </c>
      <c r="D12321">
        <v>2095</v>
      </c>
      <c r="E12321" t="s">
        <v>1697</v>
      </c>
      <c r="F12321">
        <v>7</v>
      </c>
      <c r="G12321" t="s">
        <v>41</v>
      </c>
      <c r="H12321" t="s">
        <v>1369</v>
      </c>
      <c r="I12321" t="s">
        <v>1370</v>
      </c>
      <c r="J12321">
        <v>12</v>
      </c>
      <c r="K12321">
        <v>830003</v>
      </c>
      <c r="L12321">
        <v>6</v>
      </c>
      <c r="M12321">
        <v>28481</v>
      </c>
      <c r="N12321">
        <f t="shared" si="192"/>
        <v>170886</v>
      </c>
      <c r="O12321">
        <v>0</v>
      </c>
    </row>
    <row r="12322" spans="1:15" x14ac:dyDescent="0.2">
      <c r="A12322">
        <v>251224</v>
      </c>
      <c r="B12322">
        <v>5</v>
      </c>
      <c r="C12322">
        <v>5033</v>
      </c>
      <c r="D12322">
        <v>2095</v>
      </c>
      <c r="E12322" t="s">
        <v>1697</v>
      </c>
      <c r="F12322">
        <v>7</v>
      </c>
      <c r="G12322" t="s">
        <v>41</v>
      </c>
      <c r="H12322" t="s">
        <v>1148</v>
      </c>
      <c r="I12322" t="s">
        <v>1149</v>
      </c>
      <c r="J12322">
        <v>12</v>
      </c>
      <c r="K12322">
        <v>830003</v>
      </c>
      <c r="L12322">
        <v>1</v>
      </c>
      <c r="M12322">
        <v>66458</v>
      </c>
      <c r="N12322">
        <f t="shared" si="192"/>
        <v>66458</v>
      </c>
      <c r="O12322">
        <v>0</v>
      </c>
    </row>
    <row r="12323" spans="1:15" x14ac:dyDescent="0.2">
      <c r="A12323">
        <v>512240</v>
      </c>
      <c r="B12323">
        <v>1</v>
      </c>
      <c r="C12323">
        <v>5047</v>
      </c>
      <c r="D12323">
        <v>2095</v>
      </c>
      <c r="E12323" t="s">
        <v>1697</v>
      </c>
      <c r="F12323">
        <v>7</v>
      </c>
      <c r="G12323" t="s">
        <v>41</v>
      </c>
      <c r="H12323" t="s">
        <v>1562</v>
      </c>
      <c r="I12323" t="s">
        <v>1563</v>
      </c>
      <c r="J12323">
        <v>12</v>
      </c>
      <c r="K12323">
        <v>830003</v>
      </c>
      <c r="L12323">
        <v>6</v>
      </c>
      <c r="M12323">
        <v>1000</v>
      </c>
      <c r="N12323">
        <f t="shared" si="192"/>
        <v>6000</v>
      </c>
      <c r="O12323">
        <v>0</v>
      </c>
    </row>
    <row r="12324" spans="1:15" x14ac:dyDescent="0.2">
      <c r="A12324">
        <v>251224</v>
      </c>
      <c r="B12324">
        <v>6</v>
      </c>
      <c r="C12324">
        <v>5079</v>
      </c>
      <c r="D12324">
        <v>2095</v>
      </c>
      <c r="E12324" t="s">
        <v>1697</v>
      </c>
      <c r="F12324">
        <v>7</v>
      </c>
      <c r="G12324" t="s">
        <v>41</v>
      </c>
      <c r="H12324" t="s">
        <v>682</v>
      </c>
      <c r="I12324" t="s">
        <v>683</v>
      </c>
      <c r="J12324">
        <v>12</v>
      </c>
      <c r="K12324">
        <v>830003</v>
      </c>
      <c r="L12324">
        <v>6</v>
      </c>
      <c r="M12324">
        <v>16665901</v>
      </c>
      <c r="N12324">
        <f t="shared" si="192"/>
        <v>99995406</v>
      </c>
      <c r="O12324">
        <v>0</v>
      </c>
    </row>
    <row r="12325" spans="1:15" x14ac:dyDescent="0.2">
      <c r="A12325">
        <v>251224</v>
      </c>
      <c r="B12325">
        <v>8</v>
      </c>
      <c r="C12325">
        <v>5047</v>
      </c>
      <c r="D12325">
        <v>2095</v>
      </c>
      <c r="E12325" t="s">
        <v>1697</v>
      </c>
      <c r="F12325">
        <v>7</v>
      </c>
      <c r="G12325" t="s">
        <v>41</v>
      </c>
      <c r="H12325" t="s">
        <v>1098</v>
      </c>
      <c r="I12325" t="s">
        <v>1099</v>
      </c>
      <c r="J12325">
        <v>12</v>
      </c>
      <c r="K12325">
        <v>830003</v>
      </c>
      <c r="L12325">
        <v>4</v>
      </c>
      <c r="M12325">
        <v>495711</v>
      </c>
      <c r="N12325">
        <f t="shared" si="192"/>
        <v>1982844</v>
      </c>
      <c r="O12325">
        <v>0</v>
      </c>
    </row>
    <row r="12326" spans="1:15" x14ac:dyDescent="0.2">
      <c r="A12326">
        <v>530375</v>
      </c>
      <c r="B12326">
        <v>1</v>
      </c>
      <c r="C12326">
        <v>5072</v>
      </c>
      <c r="D12326">
        <v>2095</v>
      </c>
      <c r="E12326" t="s">
        <v>1697</v>
      </c>
      <c r="F12326">
        <v>7</v>
      </c>
      <c r="G12326" t="s">
        <v>41</v>
      </c>
      <c r="H12326" t="s">
        <v>470</v>
      </c>
      <c r="I12326" t="s">
        <v>471</v>
      </c>
      <c r="J12326">
        <v>12</v>
      </c>
      <c r="K12326">
        <v>830003</v>
      </c>
      <c r="L12326">
        <v>5</v>
      </c>
      <c r="M12326">
        <v>16928302</v>
      </c>
      <c r="N12326">
        <f t="shared" si="192"/>
        <v>84641510</v>
      </c>
      <c r="O12326">
        <v>0</v>
      </c>
    </row>
    <row r="12327" spans="1:15" x14ac:dyDescent="0.2">
      <c r="A12327">
        <v>251224</v>
      </c>
      <c r="B12327">
        <v>58</v>
      </c>
      <c r="C12327">
        <v>5033</v>
      </c>
      <c r="D12327">
        <v>2095</v>
      </c>
      <c r="E12327" t="s">
        <v>1697</v>
      </c>
      <c r="F12327">
        <v>7</v>
      </c>
      <c r="G12327" t="s">
        <v>41</v>
      </c>
      <c r="H12327" t="s">
        <v>181</v>
      </c>
      <c r="I12327" t="s">
        <v>182</v>
      </c>
      <c r="J12327">
        <v>12</v>
      </c>
      <c r="K12327">
        <v>830003</v>
      </c>
      <c r="L12327">
        <v>300</v>
      </c>
      <c r="M12327">
        <v>8633</v>
      </c>
      <c r="N12327">
        <f t="shared" si="192"/>
        <v>2589900</v>
      </c>
      <c r="O12327">
        <v>0</v>
      </c>
    </row>
    <row r="12328" spans="1:15" x14ac:dyDescent="0.2">
      <c r="A12328">
        <v>251224</v>
      </c>
      <c r="B12328">
        <v>9</v>
      </c>
      <c r="C12328">
        <v>5060</v>
      </c>
      <c r="D12328">
        <v>2095</v>
      </c>
      <c r="E12328" t="s">
        <v>1697</v>
      </c>
      <c r="F12328">
        <v>7</v>
      </c>
      <c r="G12328" t="s">
        <v>41</v>
      </c>
      <c r="H12328" t="s">
        <v>1702</v>
      </c>
      <c r="I12328" t="s">
        <v>1703</v>
      </c>
      <c r="J12328">
        <v>12</v>
      </c>
      <c r="K12328">
        <v>830003</v>
      </c>
      <c r="L12328">
        <v>2</v>
      </c>
      <c r="M12328">
        <v>41692</v>
      </c>
      <c r="N12328">
        <f t="shared" si="192"/>
        <v>83384</v>
      </c>
      <c r="O12328">
        <v>0</v>
      </c>
    </row>
    <row r="12329" spans="1:15" x14ac:dyDescent="0.2">
      <c r="A12329">
        <v>251224</v>
      </c>
      <c r="B12329">
        <v>1</v>
      </c>
      <c r="C12329">
        <v>5095</v>
      </c>
      <c r="D12329">
        <v>2095</v>
      </c>
      <c r="E12329" t="s">
        <v>1697</v>
      </c>
      <c r="F12329">
        <v>28</v>
      </c>
      <c r="G12329" t="s">
        <v>1719</v>
      </c>
      <c r="H12329" t="s">
        <v>1090</v>
      </c>
      <c r="I12329" t="s">
        <v>1091</v>
      </c>
      <c r="J12329">
        <v>12</v>
      </c>
      <c r="K12329">
        <v>2095</v>
      </c>
      <c r="L12329">
        <v>41</v>
      </c>
      <c r="M12329">
        <v>11198</v>
      </c>
      <c r="N12329">
        <f t="shared" si="192"/>
        <v>459118</v>
      </c>
      <c r="O12329">
        <v>0</v>
      </c>
    </row>
    <row r="12330" spans="1:15" x14ac:dyDescent="0.2">
      <c r="A12330">
        <v>346306</v>
      </c>
      <c r="B12330">
        <v>3</v>
      </c>
      <c r="C12330">
        <v>5047</v>
      </c>
      <c r="D12330">
        <v>2095</v>
      </c>
      <c r="E12330" t="s">
        <v>1697</v>
      </c>
      <c r="F12330">
        <v>28</v>
      </c>
      <c r="G12330" t="s">
        <v>1719</v>
      </c>
      <c r="H12330" t="s">
        <v>299</v>
      </c>
      <c r="I12330" t="s">
        <v>300</v>
      </c>
      <c r="J12330">
        <v>12</v>
      </c>
      <c r="K12330">
        <v>2095</v>
      </c>
      <c r="L12330">
        <v>5</v>
      </c>
      <c r="M12330">
        <v>384701</v>
      </c>
      <c r="N12330">
        <f t="shared" si="192"/>
        <v>1923505</v>
      </c>
      <c r="O12330">
        <v>0</v>
      </c>
    </row>
    <row r="12331" spans="1:15" x14ac:dyDescent="0.2">
      <c r="A12331">
        <v>251224</v>
      </c>
      <c r="B12331">
        <v>20</v>
      </c>
      <c r="C12331">
        <v>5072</v>
      </c>
      <c r="D12331">
        <v>2095</v>
      </c>
      <c r="E12331" t="s">
        <v>1697</v>
      </c>
      <c r="F12331">
        <v>28</v>
      </c>
      <c r="G12331" t="s">
        <v>1719</v>
      </c>
      <c r="H12331" t="s">
        <v>195</v>
      </c>
      <c r="I12331" t="s">
        <v>196</v>
      </c>
      <c r="J12331">
        <v>12</v>
      </c>
      <c r="K12331">
        <v>2095</v>
      </c>
      <c r="L12331">
        <v>44</v>
      </c>
      <c r="M12331">
        <v>150977</v>
      </c>
      <c r="N12331">
        <f t="shared" si="192"/>
        <v>6642988</v>
      </c>
      <c r="O12331">
        <v>0</v>
      </c>
    </row>
    <row r="12332" spans="1:15" x14ac:dyDescent="0.2">
      <c r="A12332">
        <v>251224</v>
      </c>
      <c r="B12332">
        <v>26</v>
      </c>
      <c r="C12332">
        <v>5072</v>
      </c>
      <c r="D12332">
        <v>2095</v>
      </c>
      <c r="E12332" t="s">
        <v>1697</v>
      </c>
      <c r="F12332">
        <v>28</v>
      </c>
      <c r="G12332" t="s">
        <v>1719</v>
      </c>
      <c r="H12332" t="s">
        <v>138</v>
      </c>
      <c r="I12332" t="s">
        <v>139</v>
      </c>
      <c r="J12332">
        <v>12</v>
      </c>
      <c r="K12332">
        <v>2095</v>
      </c>
      <c r="L12332">
        <v>184</v>
      </c>
      <c r="M12332">
        <v>256798</v>
      </c>
      <c r="N12332">
        <f t="shared" si="192"/>
        <v>47250832</v>
      </c>
      <c r="O12332">
        <v>0</v>
      </c>
    </row>
    <row r="12333" spans="1:15" x14ac:dyDescent="0.2">
      <c r="A12333">
        <v>183016</v>
      </c>
      <c r="B12333">
        <v>1</v>
      </c>
      <c r="C12333">
        <v>5007</v>
      </c>
      <c r="D12333">
        <v>2095</v>
      </c>
      <c r="E12333" t="s">
        <v>1697</v>
      </c>
      <c r="F12333">
        <v>28</v>
      </c>
      <c r="G12333" t="s">
        <v>1719</v>
      </c>
      <c r="H12333" t="s">
        <v>628</v>
      </c>
      <c r="I12333" t="s">
        <v>629</v>
      </c>
      <c r="J12333">
        <v>12</v>
      </c>
      <c r="K12333">
        <v>2095</v>
      </c>
      <c r="L12333">
        <v>3</v>
      </c>
      <c r="M12333">
        <v>10752538</v>
      </c>
      <c r="N12333">
        <f t="shared" si="192"/>
        <v>32257614</v>
      </c>
      <c r="O12333">
        <v>0</v>
      </c>
    </row>
    <row r="12334" spans="1:15" x14ac:dyDescent="0.2">
      <c r="A12334">
        <v>454117</v>
      </c>
      <c r="B12334">
        <v>1</v>
      </c>
      <c r="C12334">
        <v>5085</v>
      </c>
      <c r="D12334">
        <v>2095</v>
      </c>
      <c r="E12334" t="s">
        <v>1697</v>
      </c>
      <c r="F12334">
        <v>39</v>
      </c>
      <c r="G12334" t="s">
        <v>74</v>
      </c>
      <c r="H12334" t="s">
        <v>843</v>
      </c>
      <c r="I12334" t="s">
        <v>844</v>
      </c>
      <c r="J12334">
        <v>12</v>
      </c>
      <c r="K12334">
        <v>2095</v>
      </c>
      <c r="L12334">
        <v>600</v>
      </c>
      <c r="M12334">
        <v>15558</v>
      </c>
      <c r="N12334">
        <f t="shared" si="192"/>
        <v>9334800</v>
      </c>
      <c r="O12334">
        <v>42057</v>
      </c>
    </row>
    <row r="12335" spans="1:15" x14ac:dyDescent="0.2">
      <c r="A12335">
        <v>454117</v>
      </c>
      <c r="B12335">
        <v>2</v>
      </c>
      <c r="C12335">
        <v>5033</v>
      </c>
      <c r="D12335">
        <v>2095</v>
      </c>
      <c r="E12335" t="s">
        <v>1697</v>
      </c>
      <c r="F12335">
        <v>39</v>
      </c>
      <c r="G12335" t="s">
        <v>74</v>
      </c>
      <c r="H12335" t="s">
        <v>1698</v>
      </c>
      <c r="I12335" t="s">
        <v>1699</v>
      </c>
      <c r="J12335">
        <v>12</v>
      </c>
      <c r="K12335">
        <v>2095</v>
      </c>
      <c r="L12335">
        <v>60</v>
      </c>
      <c r="M12335">
        <v>19789</v>
      </c>
      <c r="N12335">
        <f t="shared" si="192"/>
        <v>1187340</v>
      </c>
      <c r="O12335">
        <v>42057</v>
      </c>
    </row>
    <row r="12336" spans="1:15" x14ac:dyDescent="0.2">
      <c r="A12336">
        <v>453798</v>
      </c>
      <c r="B12336">
        <v>1</v>
      </c>
      <c r="C12336">
        <v>5092</v>
      </c>
      <c r="D12336">
        <v>2095</v>
      </c>
      <c r="E12336" t="s">
        <v>1697</v>
      </c>
      <c r="F12336">
        <v>39</v>
      </c>
      <c r="G12336" t="s">
        <v>74</v>
      </c>
      <c r="H12336" t="s">
        <v>408</v>
      </c>
      <c r="I12336" t="s">
        <v>409</v>
      </c>
      <c r="J12336">
        <v>12</v>
      </c>
      <c r="K12336">
        <v>2095</v>
      </c>
      <c r="L12336">
        <v>250</v>
      </c>
      <c r="M12336">
        <v>5726</v>
      </c>
      <c r="N12336">
        <f t="shared" si="192"/>
        <v>1431500</v>
      </c>
      <c r="O12336">
        <v>42058</v>
      </c>
    </row>
    <row r="12337" spans="1:15" x14ac:dyDescent="0.2">
      <c r="A12337">
        <v>453798</v>
      </c>
      <c r="B12337">
        <v>2</v>
      </c>
      <c r="C12337">
        <v>5085</v>
      </c>
      <c r="D12337">
        <v>2095</v>
      </c>
      <c r="E12337" t="s">
        <v>1697</v>
      </c>
      <c r="F12337">
        <v>39</v>
      </c>
      <c r="G12337" t="s">
        <v>74</v>
      </c>
      <c r="H12337" t="s">
        <v>568</v>
      </c>
      <c r="I12337" t="s">
        <v>569</v>
      </c>
      <c r="J12337">
        <v>12</v>
      </c>
      <c r="K12337">
        <v>2095</v>
      </c>
      <c r="L12337">
        <v>150</v>
      </c>
      <c r="M12337">
        <v>17003</v>
      </c>
      <c r="N12337">
        <f t="shared" si="192"/>
        <v>2550450</v>
      </c>
      <c r="O12337">
        <v>42058</v>
      </c>
    </row>
    <row r="12338" spans="1:15" x14ac:dyDescent="0.2">
      <c r="A12338">
        <v>453798</v>
      </c>
      <c r="B12338">
        <v>3</v>
      </c>
      <c r="C12338">
        <v>5050</v>
      </c>
      <c r="D12338">
        <v>2095</v>
      </c>
      <c r="E12338" t="s">
        <v>1697</v>
      </c>
      <c r="F12338">
        <v>39</v>
      </c>
      <c r="G12338" t="s">
        <v>74</v>
      </c>
      <c r="H12338" t="s">
        <v>1704</v>
      </c>
      <c r="I12338" t="s">
        <v>1705</v>
      </c>
      <c r="J12338">
        <v>12</v>
      </c>
      <c r="K12338">
        <v>2095</v>
      </c>
      <c r="L12338">
        <v>30</v>
      </c>
      <c r="M12338">
        <v>48053</v>
      </c>
      <c r="N12338">
        <f t="shared" si="192"/>
        <v>1441590</v>
      </c>
      <c r="O12338">
        <v>42058</v>
      </c>
    </row>
    <row r="12339" spans="1:15" x14ac:dyDescent="0.2">
      <c r="A12339">
        <v>453798</v>
      </c>
      <c r="B12339">
        <v>4</v>
      </c>
      <c r="C12339">
        <v>5027</v>
      </c>
      <c r="D12339">
        <v>2095</v>
      </c>
      <c r="E12339" t="s">
        <v>1697</v>
      </c>
      <c r="F12339">
        <v>39</v>
      </c>
      <c r="G12339" t="s">
        <v>74</v>
      </c>
      <c r="H12339" t="s">
        <v>741</v>
      </c>
      <c r="I12339" t="s">
        <v>742</v>
      </c>
      <c r="J12339">
        <v>12</v>
      </c>
      <c r="K12339">
        <v>2095</v>
      </c>
      <c r="L12339">
        <v>100</v>
      </c>
      <c r="M12339">
        <v>10455</v>
      </c>
      <c r="N12339">
        <f t="shared" si="192"/>
        <v>1045500</v>
      </c>
      <c r="O12339">
        <v>42058</v>
      </c>
    </row>
    <row r="12340" spans="1:15" x14ac:dyDescent="0.2">
      <c r="A12340">
        <v>453798</v>
      </c>
      <c r="B12340">
        <v>5</v>
      </c>
      <c r="C12340">
        <v>5006</v>
      </c>
      <c r="D12340">
        <v>2095</v>
      </c>
      <c r="E12340" t="s">
        <v>1697</v>
      </c>
      <c r="F12340">
        <v>39</v>
      </c>
      <c r="G12340" t="s">
        <v>74</v>
      </c>
      <c r="H12340" t="s">
        <v>1677</v>
      </c>
      <c r="I12340" t="s">
        <v>1678</v>
      </c>
      <c r="J12340">
        <v>12</v>
      </c>
      <c r="K12340">
        <v>2095</v>
      </c>
      <c r="L12340">
        <v>7</v>
      </c>
      <c r="M12340">
        <v>296151</v>
      </c>
      <c r="N12340">
        <f t="shared" si="192"/>
        <v>2073057</v>
      </c>
      <c r="O12340">
        <v>42058</v>
      </c>
    </row>
    <row r="12341" spans="1:15" x14ac:dyDescent="0.2">
      <c r="A12341">
        <v>453798</v>
      </c>
      <c r="B12341">
        <v>6</v>
      </c>
      <c r="C12341">
        <v>5050</v>
      </c>
      <c r="D12341">
        <v>2095</v>
      </c>
      <c r="E12341" t="s">
        <v>1697</v>
      </c>
      <c r="F12341">
        <v>39</v>
      </c>
      <c r="G12341" t="s">
        <v>74</v>
      </c>
      <c r="H12341" t="s">
        <v>556</v>
      </c>
      <c r="I12341" t="s">
        <v>557</v>
      </c>
      <c r="J12341">
        <v>12</v>
      </c>
      <c r="K12341">
        <v>2095</v>
      </c>
      <c r="L12341">
        <v>40</v>
      </c>
      <c r="M12341">
        <v>40405</v>
      </c>
      <c r="N12341">
        <f t="shared" si="192"/>
        <v>1616200</v>
      </c>
      <c r="O12341">
        <v>42058</v>
      </c>
    </row>
    <row r="12342" spans="1:15" x14ac:dyDescent="0.2">
      <c r="A12342">
        <v>346306</v>
      </c>
      <c r="B12342">
        <v>1</v>
      </c>
      <c r="C12342">
        <v>5047</v>
      </c>
      <c r="D12342">
        <v>2095</v>
      </c>
      <c r="E12342" t="s">
        <v>1697</v>
      </c>
      <c r="F12342">
        <v>53</v>
      </c>
      <c r="G12342" t="s">
        <v>127</v>
      </c>
      <c r="H12342" t="s">
        <v>299</v>
      </c>
      <c r="I12342" t="s">
        <v>300</v>
      </c>
      <c r="J12342">
        <v>12</v>
      </c>
      <c r="K12342">
        <v>2095</v>
      </c>
      <c r="L12342">
        <v>-14</v>
      </c>
      <c r="M12342">
        <v>384701</v>
      </c>
      <c r="N12342">
        <f t="shared" si="192"/>
        <v>-5385814</v>
      </c>
      <c r="O12342">
        <v>0</v>
      </c>
    </row>
    <row r="12343" spans="1:15" x14ac:dyDescent="0.2">
      <c r="A12343">
        <v>80724</v>
      </c>
      <c r="B12343">
        <v>1</v>
      </c>
      <c r="C12343">
        <v>5033</v>
      </c>
      <c r="D12343">
        <v>2095</v>
      </c>
      <c r="E12343" t="s">
        <v>1697</v>
      </c>
      <c r="F12343">
        <v>53</v>
      </c>
      <c r="G12343" t="s">
        <v>127</v>
      </c>
      <c r="H12343" t="s">
        <v>1078</v>
      </c>
      <c r="I12343" t="s">
        <v>1079</v>
      </c>
      <c r="J12343">
        <v>12</v>
      </c>
      <c r="K12343">
        <v>2095</v>
      </c>
      <c r="L12343">
        <v>-4</v>
      </c>
      <c r="M12343">
        <v>74538</v>
      </c>
      <c r="N12343">
        <f t="shared" si="192"/>
        <v>-298152</v>
      </c>
      <c r="O12343">
        <v>0</v>
      </c>
    </row>
    <row r="12344" spans="1:15" x14ac:dyDescent="0.2">
      <c r="A12344">
        <v>40724</v>
      </c>
      <c r="B12344">
        <v>1</v>
      </c>
      <c r="C12344">
        <v>5033</v>
      </c>
      <c r="D12344">
        <v>2095</v>
      </c>
      <c r="E12344" t="s">
        <v>1697</v>
      </c>
      <c r="F12344">
        <v>53</v>
      </c>
      <c r="G12344" t="s">
        <v>127</v>
      </c>
      <c r="H12344" t="s">
        <v>1078</v>
      </c>
      <c r="I12344" t="s">
        <v>1079</v>
      </c>
      <c r="J12344">
        <v>12</v>
      </c>
      <c r="K12344">
        <v>2095</v>
      </c>
      <c r="L12344">
        <v>-1</v>
      </c>
      <c r="M12344">
        <v>74538</v>
      </c>
      <c r="N12344">
        <f t="shared" si="192"/>
        <v>-74538</v>
      </c>
      <c r="O12344">
        <v>0</v>
      </c>
    </row>
    <row r="12345" spans="1:15" x14ac:dyDescent="0.2">
      <c r="A12345">
        <v>231221</v>
      </c>
      <c r="B12345">
        <v>47</v>
      </c>
      <c r="C12345">
        <v>5033</v>
      </c>
      <c r="D12345">
        <v>2095</v>
      </c>
      <c r="E12345" t="s">
        <v>1697</v>
      </c>
      <c r="F12345">
        <v>53</v>
      </c>
      <c r="G12345" t="s">
        <v>127</v>
      </c>
      <c r="H12345" t="s">
        <v>1148</v>
      </c>
      <c r="I12345" t="s">
        <v>1149</v>
      </c>
      <c r="J12345">
        <v>12</v>
      </c>
      <c r="K12345">
        <v>2095</v>
      </c>
      <c r="L12345">
        <v>-1</v>
      </c>
      <c r="M12345">
        <v>66458</v>
      </c>
      <c r="N12345">
        <f t="shared" si="192"/>
        <v>-66458</v>
      </c>
      <c r="O12345">
        <v>0</v>
      </c>
    </row>
    <row r="12346" spans="1:15" x14ac:dyDescent="0.2">
      <c r="A12346">
        <v>60924</v>
      </c>
      <c r="B12346">
        <v>1</v>
      </c>
      <c r="C12346">
        <v>5047</v>
      </c>
      <c r="D12346">
        <v>2095</v>
      </c>
      <c r="E12346" t="s">
        <v>1697</v>
      </c>
      <c r="F12346">
        <v>53</v>
      </c>
      <c r="G12346" t="s">
        <v>127</v>
      </c>
      <c r="H12346" t="s">
        <v>1098</v>
      </c>
      <c r="I12346" t="s">
        <v>1099</v>
      </c>
      <c r="J12346">
        <v>12</v>
      </c>
      <c r="K12346">
        <v>2095</v>
      </c>
      <c r="L12346">
        <v>-4</v>
      </c>
      <c r="M12346">
        <v>495711</v>
      </c>
      <c r="N12346">
        <f t="shared" si="192"/>
        <v>-1982844</v>
      </c>
      <c r="O12346">
        <v>0</v>
      </c>
    </row>
    <row r="12347" spans="1:15" x14ac:dyDescent="0.2">
      <c r="A12347">
        <v>251224</v>
      </c>
      <c r="B12347">
        <v>1</v>
      </c>
      <c r="C12347">
        <v>5027</v>
      </c>
      <c r="D12347">
        <v>6070</v>
      </c>
      <c r="E12347" t="s">
        <v>1697</v>
      </c>
      <c r="F12347">
        <v>61</v>
      </c>
      <c r="G12347" t="s">
        <v>128</v>
      </c>
      <c r="H12347" t="s">
        <v>1700</v>
      </c>
      <c r="I12347" t="s">
        <v>1701</v>
      </c>
      <c r="J12347">
        <v>12</v>
      </c>
      <c r="K12347">
        <v>2095</v>
      </c>
      <c r="L12347">
        <v>-7</v>
      </c>
      <c r="M12347">
        <v>30224</v>
      </c>
      <c r="N12347">
        <f t="shared" si="192"/>
        <v>-211568</v>
      </c>
      <c r="O12347">
        <v>0</v>
      </c>
    </row>
    <row r="12348" spans="1:15" x14ac:dyDescent="0.2">
      <c r="A12348">
        <v>251224</v>
      </c>
      <c r="B12348">
        <v>20</v>
      </c>
      <c r="C12348">
        <v>5047</v>
      </c>
      <c r="D12348">
        <v>6070</v>
      </c>
      <c r="E12348" t="s">
        <v>1697</v>
      </c>
      <c r="F12348">
        <v>61</v>
      </c>
      <c r="G12348" t="s">
        <v>128</v>
      </c>
      <c r="H12348" t="s">
        <v>1562</v>
      </c>
      <c r="I12348" t="s">
        <v>1563</v>
      </c>
      <c r="J12348">
        <v>12</v>
      </c>
      <c r="K12348">
        <v>2095</v>
      </c>
      <c r="L12348">
        <v>-6</v>
      </c>
      <c r="M12348">
        <v>1000</v>
      </c>
      <c r="N12348">
        <f t="shared" si="192"/>
        <v>-6000</v>
      </c>
      <c r="O12348">
        <v>0</v>
      </c>
    </row>
    <row r="12349" spans="1:15" x14ac:dyDescent="0.2">
      <c r="A12349">
        <v>251224</v>
      </c>
      <c r="B12349">
        <v>2</v>
      </c>
      <c r="C12349">
        <v>5079</v>
      </c>
      <c r="D12349">
        <v>6070</v>
      </c>
      <c r="E12349" t="s">
        <v>1697</v>
      </c>
      <c r="F12349">
        <v>61</v>
      </c>
      <c r="G12349" t="s">
        <v>128</v>
      </c>
      <c r="H12349" t="s">
        <v>682</v>
      </c>
      <c r="I12349" t="s">
        <v>683</v>
      </c>
      <c r="J12349">
        <v>12</v>
      </c>
      <c r="K12349">
        <v>2095</v>
      </c>
      <c r="L12349">
        <v>-6</v>
      </c>
      <c r="M12349">
        <v>16665901</v>
      </c>
      <c r="N12349">
        <f t="shared" si="192"/>
        <v>-99995406</v>
      </c>
      <c r="O12349">
        <v>0</v>
      </c>
    </row>
    <row r="12350" spans="1:15" x14ac:dyDescent="0.2">
      <c r="A12350">
        <v>406815</v>
      </c>
      <c r="B12350">
        <v>1</v>
      </c>
      <c r="C12350">
        <v>5060</v>
      </c>
      <c r="D12350">
        <v>6070</v>
      </c>
      <c r="E12350" t="s">
        <v>1697</v>
      </c>
      <c r="F12350">
        <v>61</v>
      </c>
      <c r="G12350" t="s">
        <v>128</v>
      </c>
      <c r="H12350" t="s">
        <v>1702</v>
      </c>
      <c r="I12350" t="s">
        <v>1703</v>
      </c>
      <c r="J12350">
        <v>12</v>
      </c>
      <c r="K12350">
        <v>2095</v>
      </c>
      <c r="L12350">
        <v>-2</v>
      </c>
      <c r="M12350">
        <v>41692</v>
      </c>
      <c r="N12350">
        <f t="shared" si="192"/>
        <v>-83384</v>
      </c>
      <c r="O12350">
        <v>0</v>
      </c>
    </row>
    <row r="12351" spans="1:15" x14ac:dyDescent="0.2">
      <c r="A12351">
        <v>261224</v>
      </c>
      <c r="B12351">
        <v>1</v>
      </c>
      <c r="C12351">
        <v>5182</v>
      </c>
      <c r="D12351">
        <v>830003</v>
      </c>
      <c r="E12351" t="s">
        <v>1706</v>
      </c>
      <c r="F12351">
        <v>2</v>
      </c>
      <c r="G12351" t="s">
        <v>1</v>
      </c>
      <c r="H12351" t="s">
        <v>709</v>
      </c>
      <c r="I12351" t="s">
        <v>710</v>
      </c>
      <c r="J12351">
        <v>12</v>
      </c>
      <c r="K12351">
        <v>2095</v>
      </c>
      <c r="L12351">
        <v>10</v>
      </c>
      <c r="M12351">
        <v>44547</v>
      </c>
      <c r="N12351">
        <f t="shared" si="192"/>
        <v>445470</v>
      </c>
      <c r="O12351">
        <v>0</v>
      </c>
    </row>
    <row r="12352" spans="1:15" x14ac:dyDescent="0.2">
      <c r="A12352">
        <v>261224</v>
      </c>
      <c r="B12352">
        <v>2</v>
      </c>
      <c r="C12352">
        <v>5033</v>
      </c>
      <c r="D12352">
        <v>830003</v>
      </c>
      <c r="E12352" t="s">
        <v>1706</v>
      </c>
      <c r="F12352">
        <v>2</v>
      </c>
      <c r="G12352" t="s">
        <v>1</v>
      </c>
      <c r="H12352" t="s">
        <v>513</v>
      </c>
      <c r="I12352" t="s">
        <v>514</v>
      </c>
      <c r="J12352">
        <v>12</v>
      </c>
      <c r="K12352">
        <v>2095</v>
      </c>
      <c r="L12352">
        <v>30</v>
      </c>
      <c r="M12352">
        <v>30648</v>
      </c>
      <c r="N12352">
        <f t="shared" si="192"/>
        <v>919440</v>
      </c>
      <c r="O12352">
        <v>0</v>
      </c>
    </row>
    <row r="12353" spans="1:15" x14ac:dyDescent="0.2">
      <c r="A12353">
        <v>261224</v>
      </c>
      <c r="B12353">
        <v>22</v>
      </c>
      <c r="C12353">
        <v>5006</v>
      </c>
      <c r="D12353">
        <v>830003</v>
      </c>
      <c r="E12353" t="s">
        <v>1706</v>
      </c>
      <c r="F12353">
        <v>2</v>
      </c>
      <c r="G12353" t="s">
        <v>1</v>
      </c>
      <c r="H12353" t="s">
        <v>156</v>
      </c>
      <c r="I12353" t="s">
        <v>157</v>
      </c>
      <c r="J12353">
        <v>12</v>
      </c>
      <c r="K12353">
        <v>2095</v>
      </c>
      <c r="L12353">
        <v>100</v>
      </c>
      <c r="M12353">
        <v>151479</v>
      </c>
      <c r="N12353">
        <f t="shared" si="192"/>
        <v>15147900</v>
      </c>
      <c r="O12353">
        <v>0</v>
      </c>
    </row>
    <row r="12354" spans="1:15" x14ac:dyDescent="0.2">
      <c r="A12354">
        <v>261224</v>
      </c>
      <c r="B12354">
        <v>3</v>
      </c>
      <c r="C12354">
        <v>5033</v>
      </c>
      <c r="D12354">
        <v>830003</v>
      </c>
      <c r="E12354" t="s">
        <v>1706</v>
      </c>
      <c r="F12354">
        <v>2</v>
      </c>
      <c r="G12354" t="s">
        <v>1</v>
      </c>
      <c r="H12354" t="s">
        <v>513</v>
      </c>
      <c r="I12354" t="s">
        <v>514</v>
      </c>
      <c r="J12354">
        <v>12</v>
      </c>
      <c r="K12354">
        <v>2095</v>
      </c>
      <c r="L12354">
        <v>120</v>
      </c>
      <c r="M12354">
        <v>30648</v>
      </c>
      <c r="N12354">
        <f t="shared" si="192"/>
        <v>3677760</v>
      </c>
      <c r="O12354">
        <v>0</v>
      </c>
    </row>
    <row r="12355" spans="1:15" x14ac:dyDescent="0.2">
      <c r="A12355">
        <v>261224</v>
      </c>
      <c r="B12355">
        <v>4</v>
      </c>
      <c r="C12355">
        <v>5033</v>
      </c>
      <c r="D12355">
        <v>830003</v>
      </c>
      <c r="E12355" t="s">
        <v>1706</v>
      </c>
      <c r="F12355">
        <v>2</v>
      </c>
      <c r="G12355" t="s">
        <v>1</v>
      </c>
      <c r="H12355" t="s">
        <v>116</v>
      </c>
      <c r="I12355" t="s">
        <v>117</v>
      </c>
      <c r="J12355">
        <v>12</v>
      </c>
      <c r="K12355">
        <v>2095</v>
      </c>
      <c r="L12355">
        <v>400</v>
      </c>
      <c r="M12355">
        <v>9246</v>
      </c>
      <c r="N12355">
        <f t="shared" ref="N12355:N12418" si="193">L12355*M12355</f>
        <v>3698400</v>
      </c>
      <c r="O12355">
        <v>0</v>
      </c>
    </row>
    <row r="12356" spans="1:15" x14ac:dyDescent="0.2">
      <c r="A12356">
        <v>261224</v>
      </c>
      <c r="B12356">
        <v>5</v>
      </c>
      <c r="C12356">
        <v>5050</v>
      </c>
      <c r="D12356">
        <v>830003</v>
      </c>
      <c r="E12356" t="s">
        <v>1706</v>
      </c>
      <c r="F12356">
        <v>2</v>
      </c>
      <c r="G12356" t="s">
        <v>1</v>
      </c>
      <c r="H12356" t="s">
        <v>154</v>
      </c>
      <c r="I12356" t="s">
        <v>155</v>
      </c>
      <c r="J12356">
        <v>12</v>
      </c>
      <c r="K12356">
        <v>2095</v>
      </c>
      <c r="L12356">
        <v>16</v>
      </c>
      <c r="M12356">
        <v>643135</v>
      </c>
      <c r="N12356">
        <f t="shared" si="193"/>
        <v>10290160</v>
      </c>
      <c r="O12356">
        <v>0</v>
      </c>
    </row>
    <row r="12357" spans="1:15" x14ac:dyDescent="0.2">
      <c r="A12357">
        <v>261224</v>
      </c>
      <c r="B12357">
        <v>6</v>
      </c>
      <c r="C12357">
        <v>5006</v>
      </c>
      <c r="D12357">
        <v>830003</v>
      </c>
      <c r="E12357" t="s">
        <v>1706</v>
      </c>
      <c r="F12357">
        <v>2</v>
      </c>
      <c r="G12357" t="s">
        <v>1</v>
      </c>
      <c r="H12357" t="s">
        <v>156</v>
      </c>
      <c r="I12357" t="s">
        <v>157</v>
      </c>
      <c r="J12357">
        <v>12</v>
      </c>
      <c r="K12357">
        <v>2095</v>
      </c>
      <c r="L12357">
        <v>98</v>
      </c>
      <c r="M12357">
        <v>151479</v>
      </c>
      <c r="N12357">
        <f t="shared" si="193"/>
        <v>14844942</v>
      </c>
      <c r="O12357">
        <v>0</v>
      </c>
    </row>
    <row r="12358" spans="1:15" x14ac:dyDescent="0.2">
      <c r="A12358">
        <v>261224</v>
      </c>
      <c r="B12358">
        <v>7</v>
      </c>
      <c r="C12358">
        <v>5006</v>
      </c>
      <c r="D12358">
        <v>830003</v>
      </c>
      <c r="E12358" t="s">
        <v>1706</v>
      </c>
      <c r="F12358">
        <v>2</v>
      </c>
      <c r="G12358" t="s">
        <v>1</v>
      </c>
      <c r="H12358" t="s">
        <v>156</v>
      </c>
      <c r="I12358" t="s">
        <v>157</v>
      </c>
      <c r="J12358">
        <v>12</v>
      </c>
      <c r="K12358">
        <v>2095</v>
      </c>
      <c r="L12358">
        <v>50</v>
      </c>
      <c r="M12358">
        <v>151479</v>
      </c>
      <c r="N12358">
        <f t="shared" si="193"/>
        <v>7573950</v>
      </c>
      <c r="O12358">
        <v>0</v>
      </c>
    </row>
    <row r="12359" spans="1:15" x14ac:dyDescent="0.2">
      <c r="A12359">
        <v>261224</v>
      </c>
      <c r="B12359">
        <v>8</v>
      </c>
      <c r="C12359">
        <v>5006</v>
      </c>
      <c r="D12359">
        <v>830003</v>
      </c>
      <c r="E12359" t="s">
        <v>1706</v>
      </c>
      <c r="F12359">
        <v>2</v>
      </c>
      <c r="G12359" t="s">
        <v>1</v>
      </c>
      <c r="H12359" t="s">
        <v>732</v>
      </c>
      <c r="I12359" t="s">
        <v>733</v>
      </c>
      <c r="J12359">
        <v>12</v>
      </c>
      <c r="K12359">
        <v>2095</v>
      </c>
      <c r="L12359">
        <v>31</v>
      </c>
      <c r="M12359">
        <v>12046</v>
      </c>
      <c r="N12359">
        <f t="shared" si="193"/>
        <v>373426</v>
      </c>
      <c r="O12359">
        <v>0</v>
      </c>
    </row>
    <row r="12360" spans="1:15" x14ac:dyDescent="0.2">
      <c r="A12360">
        <v>261224</v>
      </c>
      <c r="B12360">
        <v>9</v>
      </c>
      <c r="C12360">
        <v>5079</v>
      </c>
      <c r="D12360">
        <v>830003</v>
      </c>
      <c r="E12360" t="s">
        <v>1706</v>
      </c>
      <c r="F12360">
        <v>2</v>
      </c>
      <c r="G12360" t="s">
        <v>1</v>
      </c>
      <c r="H12360" t="s">
        <v>873</v>
      </c>
      <c r="I12360" t="s">
        <v>874</v>
      </c>
      <c r="J12360">
        <v>12</v>
      </c>
      <c r="K12360">
        <v>2095</v>
      </c>
      <c r="L12360">
        <v>74</v>
      </c>
      <c r="M12360">
        <v>209563</v>
      </c>
      <c r="N12360">
        <f t="shared" si="193"/>
        <v>15507662</v>
      </c>
      <c r="O12360">
        <v>0</v>
      </c>
    </row>
    <row r="12361" spans="1:15" x14ac:dyDescent="0.2">
      <c r="A12361">
        <v>261224</v>
      </c>
      <c r="B12361">
        <v>10</v>
      </c>
      <c r="C12361">
        <v>5006</v>
      </c>
      <c r="D12361">
        <v>830003</v>
      </c>
      <c r="E12361" t="s">
        <v>1706</v>
      </c>
      <c r="F12361">
        <v>2</v>
      </c>
      <c r="G12361" t="s">
        <v>1</v>
      </c>
      <c r="H12361" t="s">
        <v>21</v>
      </c>
      <c r="I12361" t="s">
        <v>22</v>
      </c>
      <c r="J12361">
        <v>12</v>
      </c>
      <c r="K12361">
        <v>2095</v>
      </c>
      <c r="L12361">
        <v>3</v>
      </c>
      <c r="M12361">
        <v>401043</v>
      </c>
      <c r="N12361">
        <f t="shared" si="193"/>
        <v>1203129</v>
      </c>
      <c r="O12361">
        <v>0</v>
      </c>
    </row>
    <row r="12362" spans="1:15" x14ac:dyDescent="0.2">
      <c r="A12362">
        <v>261224</v>
      </c>
      <c r="B12362">
        <v>11</v>
      </c>
      <c r="C12362">
        <v>5050</v>
      </c>
      <c r="D12362">
        <v>830003</v>
      </c>
      <c r="E12362" t="s">
        <v>1706</v>
      </c>
      <c r="F12362">
        <v>2</v>
      </c>
      <c r="G12362" t="s">
        <v>1</v>
      </c>
      <c r="H12362" t="s">
        <v>11</v>
      </c>
      <c r="I12362" t="s">
        <v>12</v>
      </c>
      <c r="J12362">
        <v>12</v>
      </c>
      <c r="K12362">
        <v>2095</v>
      </c>
      <c r="L12362">
        <v>16</v>
      </c>
      <c r="M12362">
        <v>531560</v>
      </c>
      <c r="N12362">
        <f t="shared" si="193"/>
        <v>8504960</v>
      </c>
      <c r="O12362">
        <v>0</v>
      </c>
    </row>
    <row r="12363" spans="1:15" x14ac:dyDescent="0.2">
      <c r="A12363">
        <v>261224</v>
      </c>
      <c r="B12363">
        <v>12</v>
      </c>
      <c r="C12363">
        <v>5050</v>
      </c>
      <c r="D12363">
        <v>830003</v>
      </c>
      <c r="E12363" t="s">
        <v>1706</v>
      </c>
      <c r="F12363">
        <v>2</v>
      </c>
      <c r="G12363" t="s">
        <v>1</v>
      </c>
      <c r="H12363" t="s">
        <v>13</v>
      </c>
      <c r="I12363" t="s">
        <v>14</v>
      </c>
      <c r="J12363">
        <v>12</v>
      </c>
      <c r="K12363">
        <v>2095</v>
      </c>
      <c r="L12363">
        <v>16</v>
      </c>
      <c r="M12363">
        <v>621254</v>
      </c>
      <c r="N12363">
        <f t="shared" si="193"/>
        <v>9940064</v>
      </c>
      <c r="O12363">
        <v>0</v>
      </c>
    </row>
    <row r="12364" spans="1:15" x14ac:dyDescent="0.2">
      <c r="A12364">
        <v>261224</v>
      </c>
      <c r="B12364">
        <v>13</v>
      </c>
      <c r="C12364">
        <v>5050</v>
      </c>
      <c r="D12364">
        <v>830003</v>
      </c>
      <c r="E12364" t="s">
        <v>1706</v>
      </c>
      <c r="F12364">
        <v>2</v>
      </c>
      <c r="G12364" t="s">
        <v>1</v>
      </c>
      <c r="H12364" t="s">
        <v>154</v>
      </c>
      <c r="I12364" t="s">
        <v>155</v>
      </c>
      <c r="J12364">
        <v>12</v>
      </c>
      <c r="K12364">
        <v>2095</v>
      </c>
      <c r="L12364">
        <v>16</v>
      </c>
      <c r="M12364">
        <v>643135</v>
      </c>
      <c r="N12364">
        <f t="shared" si="193"/>
        <v>10290160</v>
      </c>
      <c r="O12364">
        <v>0</v>
      </c>
    </row>
    <row r="12365" spans="1:15" x14ac:dyDescent="0.2">
      <c r="A12365">
        <v>261224</v>
      </c>
      <c r="B12365">
        <v>14</v>
      </c>
      <c r="C12365">
        <v>5013</v>
      </c>
      <c r="D12365">
        <v>830003</v>
      </c>
      <c r="E12365" t="s">
        <v>1706</v>
      </c>
      <c r="F12365">
        <v>2</v>
      </c>
      <c r="G12365" t="s">
        <v>1</v>
      </c>
      <c r="H12365" t="s">
        <v>1014</v>
      </c>
      <c r="I12365" t="s">
        <v>1015</v>
      </c>
      <c r="J12365">
        <v>12</v>
      </c>
      <c r="K12365">
        <v>2095</v>
      </c>
      <c r="L12365">
        <v>240</v>
      </c>
      <c r="M12365">
        <v>125885</v>
      </c>
      <c r="N12365">
        <f t="shared" si="193"/>
        <v>30212400</v>
      </c>
      <c r="O12365">
        <v>0</v>
      </c>
    </row>
    <row r="12366" spans="1:15" x14ac:dyDescent="0.2">
      <c r="A12366">
        <v>261224</v>
      </c>
      <c r="B12366">
        <v>15</v>
      </c>
      <c r="C12366">
        <v>5007</v>
      </c>
      <c r="D12366">
        <v>830003</v>
      </c>
      <c r="E12366" t="s">
        <v>1706</v>
      </c>
      <c r="F12366">
        <v>2</v>
      </c>
      <c r="G12366" t="s">
        <v>1</v>
      </c>
      <c r="H12366" t="s">
        <v>158</v>
      </c>
      <c r="I12366" t="s">
        <v>159</v>
      </c>
      <c r="J12366">
        <v>12</v>
      </c>
      <c r="K12366">
        <v>2095</v>
      </c>
      <c r="L12366">
        <v>208</v>
      </c>
      <c r="M12366">
        <v>536353</v>
      </c>
      <c r="N12366">
        <f t="shared" si="193"/>
        <v>111561424</v>
      </c>
      <c r="O12366">
        <v>0</v>
      </c>
    </row>
    <row r="12367" spans="1:15" x14ac:dyDescent="0.2">
      <c r="A12367">
        <v>261224</v>
      </c>
      <c r="B12367">
        <v>16</v>
      </c>
      <c r="C12367">
        <v>5022</v>
      </c>
      <c r="D12367">
        <v>830003</v>
      </c>
      <c r="E12367" t="s">
        <v>1706</v>
      </c>
      <c r="F12367">
        <v>2</v>
      </c>
      <c r="G12367" t="s">
        <v>1</v>
      </c>
      <c r="H12367" t="s">
        <v>191</v>
      </c>
      <c r="I12367" t="s">
        <v>192</v>
      </c>
      <c r="J12367">
        <v>12</v>
      </c>
      <c r="K12367">
        <v>2095</v>
      </c>
      <c r="L12367">
        <v>500</v>
      </c>
      <c r="M12367">
        <v>30181</v>
      </c>
      <c r="N12367">
        <f t="shared" si="193"/>
        <v>15090500</v>
      </c>
      <c r="O12367">
        <v>0</v>
      </c>
    </row>
    <row r="12368" spans="1:15" x14ac:dyDescent="0.2">
      <c r="A12368">
        <v>261224</v>
      </c>
      <c r="B12368">
        <v>17</v>
      </c>
      <c r="C12368">
        <v>5022</v>
      </c>
      <c r="D12368">
        <v>830003</v>
      </c>
      <c r="E12368" t="s">
        <v>1706</v>
      </c>
      <c r="F12368">
        <v>2</v>
      </c>
      <c r="G12368" t="s">
        <v>1</v>
      </c>
      <c r="H12368" t="s">
        <v>160</v>
      </c>
      <c r="I12368" t="s">
        <v>161</v>
      </c>
      <c r="J12368">
        <v>12</v>
      </c>
      <c r="K12368">
        <v>2095</v>
      </c>
      <c r="L12368">
        <v>300</v>
      </c>
      <c r="M12368">
        <v>16555</v>
      </c>
      <c r="N12368">
        <f t="shared" si="193"/>
        <v>4966500</v>
      </c>
      <c r="O12368">
        <v>0</v>
      </c>
    </row>
    <row r="12369" spans="1:15" x14ac:dyDescent="0.2">
      <c r="A12369">
        <v>261224</v>
      </c>
      <c r="B12369">
        <v>18</v>
      </c>
      <c r="C12369">
        <v>5007</v>
      </c>
      <c r="D12369">
        <v>830003</v>
      </c>
      <c r="E12369" t="s">
        <v>1706</v>
      </c>
      <c r="F12369">
        <v>2</v>
      </c>
      <c r="G12369" t="s">
        <v>1</v>
      </c>
      <c r="H12369" t="s">
        <v>112</v>
      </c>
      <c r="I12369" t="s">
        <v>113</v>
      </c>
      <c r="J12369">
        <v>12</v>
      </c>
      <c r="K12369">
        <v>2095</v>
      </c>
      <c r="L12369">
        <v>280</v>
      </c>
      <c r="M12369">
        <v>295107</v>
      </c>
      <c r="N12369">
        <f t="shared" si="193"/>
        <v>82629960</v>
      </c>
      <c r="O12369">
        <v>0</v>
      </c>
    </row>
    <row r="12370" spans="1:15" x14ac:dyDescent="0.2">
      <c r="A12370">
        <v>261224</v>
      </c>
      <c r="B12370">
        <v>19</v>
      </c>
      <c r="C12370">
        <v>5033</v>
      </c>
      <c r="D12370">
        <v>830003</v>
      </c>
      <c r="E12370" t="s">
        <v>1706</v>
      </c>
      <c r="F12370">
        <v>2</v>
      </c>
      <c r="G12370" t="s">
        <v>1</v>
      </c>
      <c r="H12370" t="s">
        <v>140</v>
      </c>
      <c r="I12370" t="s">
        <v>141</v>
      </c>
      <c r="J12370">
        <v>12</v>
      </c>
      <c r="K12370">
        <v>2095</v>
      </c>
      <c r="L12370">
        <v>1500</v>
      </c>
      <c r="M12370">
        <v>17942</v>
      </c>
      <c r="N12370">
        <f t="shared" si="193"/>
        <v>26913000</v>
      </c>
      <c r="O12370">
        <v>0</v>
      </c>
    </row>
    <row r="12371" spans="1:15" x14ac:dyDescent="0.2">
      <c r="A12371">
        <v>261224</v>
      </c>
      <c r="B12371">
        <v>20</v>
      </c>
      <c r="C12371">
        <v>5060</v>
      </c>
      <c r="D12371">
        <v>830003</v>
      </c>
      <c r="E12371" t="s">
        <v>1706</v>
      </c>
      <c r="F12371">
        <v>2</v>
      </c>
      <c r="G12371" t="s">
        <v>1</v>
      </c>
      <c r="H12371" t="s">
        <v>435</v>
      </c>
      <c r="I12371" t="s">
        <v>436</v>
      </c>
      <c r="J12371">
        <v>12</v>
      </c>
      <c r="K12371">
        <v>2095</v>
      </c>
      <c r="L12371">
        <v>1200</v>
      </c>
      <c r="M12371">
        <v>494660</v>
      </c>
      <c r="N12371">
        <f t="shared" si="193"/>
        <v>593592000</v>
      </c>
      <c r="O12371">
        <v>0</v>
      </c>
    </row>
    <row r="12372" spans="1:15" x14ac:dyDescent="0.2">
      <c r="A12372">
        <v>161224</v>
      </c>
      <c r="B12372">
        <v>54</v>
      </c>
      <c r="C12372">
        <v>5007</v>
      </c>
      <c r="D12372">
        <v>830003</v>
      </c>
      <c r="E12372" t="s">
        <v>1706</v>
      </c>
      <c r="F12372">
        <v>2</v>
      </c>
      <c r="G12372" t="s">
        <v>1</v>
      </c>
      <c r="H12372" t="s">
        <v>273</v>
      </c>
      <c r="I12372" t="s">
        <v>274</v>
      </c>
      <c r="J12372">
        <v>12</v>
      </c>
      <c r="K12372">
        <v>2095</v>
      </c>
      <c r="L12372">
        <v>3</v>
      </c>
      <c r="M12372">
        <v>614399</v>
      </c>
      <c r="N12372">
        <f t="shared" si="193"/>
        <v>1843197</v>
      </c>
      <c r="O12372">
        <v>0</v>
      </c>
    </row>
    <row r="12373" spans="1:15" x14ac:dyDescent="0.2">
      <c r="A12373">
        <v>261224</v>
      </c>
      <c r="B12373">
        <v>21</v>
      </c>
      <c r="C12373">
        <v>5027</v>
      </c>
      <c r="D12373">
        <v>830003</v>
      </c>
      <c r="E12373" t="s">
        <v>1706</v>
      </c>
      <c r="F12373">
        <v>2</v>
      </c>
      <c r="G12373" t="s">
        <v>1</v>
      </c>
      <c r="H12373" t="s">
        <v>150</v>
      </c>
      <c r="I12373" t="s">
        <v>151</v>
      </c>
      <c r="J12373">
        <v>12</v>
      </c>
      <c r="K12373">
        <v>2095</v>
      </c>
      <c r="L12373">
        <v>31</v>
      </c>
      <c r="M12373">
        <v>170744</v>
      </c>
      <c r="N12373">
        <f t="shared" si="193"/>
        <v>5293064</v>
      </c>
      <c r="O12373">
        <v>0</v>
      </c>
    </row>
    <row r="12374" spans="1:15" x14ac:dyDescent="0.2">
      <c r="A12374">
        <v>261224</v>
      </c>
      <c r="B12374">
        <v>22</v>
      </c>
      <c r="C12374">
        <v>5027</v>
      </c>
      <c r="D12374">
        <v>830003</v>
      </c>
      <c r="E12374" t="s">
        <v>1706</v>
      </c>
      <c r="F12374">
        <v>2</v>
      </c>
      <c r="G12374" t="s">
        <v>1</v>
      </c>
      <c r="H12374" t="s">
        <v>150</v>
      </c>
      <c r="I12374" t="s">
        <v>151</v>
      </c>
      <c r="J12374">
        <v>12</v>
      </c>
      <c r="K12374">
        <v>2095</v>
      </c>
      <c r="L12374">
        <v>31</v>
      </c>
      <c r="M12374">
        <v>170744</v>
      </c>
      <c r="N12374">
        <f t="shared" si="193"/>
        <v>5293064</v>
      </c>
      <c r="O12374">
        <v>0</v>
      </c>
    </row>
    <row r="12375" spans="1:15" x14ac:dyDescent="0.2">
      <c r="A12375">
        <v>261224</v>
      </c>
      <c r="B12375">
        <v>23</v>
      </c>
      <c r="C12375">
        <v>5007</v>
      </c>
      <c r="D12375">
        <v>830003</v>
      </c>
      <c r="E12375" t="s">
        <v>1706</v>
      </c>
      <c r="F12375">
        <v>2</v>
      </c>
      <c r="G12375" t="s">
        <v>1</v>
      </c>
      <c r="H12375" t="s">
        <v>158</v>
      </c>
      <c r="I12375" t="s">
        <v>159</v>
      </c>
      <c r="J12375">
        <v>12</v>
      </c>
      <c r="K12375">
        <v>2095</v>
      </c>
      <c r="L12375">
        <v>24</v>
      </c>
      <c r="M12375">
        <v>536353</v>
      </c>
      <c r="N12375">
        <f t="shared" si="193"/>
        <v>12872472</v>
      </c>
      <c r="O12375">
        <v>0</v>
      </c>
    </row>
    <row r="12376" spans="1:15" x14ac:dyDescent="0.2">
      <c r="A12376">
        <v>261224</v>
      </c>
      <c r="B12376">
        <v>33</v>
      </c>
      <c r="C12376">
        <v>5072</v>
      </c>
      <c r="D12376">
        <v>830003</v>
      </c>
      <c r="E12376" t="s">
        <v>1706</v>
      </c>
      <c r="F12376">
        <v>2</v>
      </c>
      <c r="G12376" t="s">
        <v>1</v>
      </c>
      <c r="H12376" t="s">
        <v>960</v>
      </c>
      <c r="I12376" t="s">
        <v>961</v>
      </c>
      <c r="J12376">
        <v>12</v>
      </c>
      <c r="K12376">
        <v>2095</v>
      </c>
      <c r="L12376">
        <v>122</v>
      </c>
      <c r="M12376">
        <v>549631</v>
      </c>
      <c r="N12376">
        <f t="shared" si="193"/>
        <v>67054982</v>
      </c>
      <c r="O12376">
        <v>0</v>
      </c>
    </row>
    <row r="12377" spans="1:15" x14ac:dyDescent="0.2">
      <c r="A12377">
        <v>261224</v>
      </c>
      <c r="B12377">
        <v>24</v>
      </c>
      <c r="C12377">
        <v>5050</v>
      </c>
      <c r="D12377">
        <v>830003</v>
      </c>
      <c r="E12377" t="s">
        <v>1706</v>
      </c>
      <c r="F12377">
        <v>2</v>
      </c>
      <c r="G12377" t="s">
        <v>1</v>
      </c>
      <c r="H12377" t="s">
        <v>867</v>
      </c>
      <c r="I12377" t="s">
        <v>868</v>
      </c>
      <c r="J12377">
        <v>12</v>
      </c>
      <c r="K12377">
        <v>2095</v>
      </c>
      <c r="L12377">
        <v>8</v>
      </c>
      <c r="M12377">
        <v>616690</v>
      </c>
      <c r="N12377">
        <f t="shared" si="193"/>
        <v>4933520</v>
      </c>
      <c r="O12377">
        <v>0</v>
      </c>
    </row>
    <row r="12378" spans="1:15" x14ac:dyDescent="0.2">
      <c r="A12378">
        <v>261224</v>
      </c>
      <c r="B12378">
        <v>25</v>
      </c>
      <c r="C12378">
        <v>5099</v>
      </c>
      <c r="D12378">
        <v>830003</v>
      </c>
      <c r="E12378" t="s">
        <v>1706</v>
      </c>
      <c r="F12378">
        <v>2</v>
      </c>
      <c r="G12378" t="s">
        <v>1</v>
      </c>
      <c r="H12378" t="s">
        <v>1216</v>
      </c>
      <c r="I12378" t="s">
        <v>1217</v>
      </c>
      <c r="J12378">
        <v>12</v>
      </c>
      <c r="K12378">
        <v>2095</v>
      </c>
      <c r="L12378">
        <v>20</v>
      </c>
      <c r="M12378">
        <v>317397</v>
      </c>
      <c r="N12378">
        <f t="shared" si="193"/>
        <v>6347940</v>
      </c>
      <c r="O12378">
        <v>0</v>
      </c>
    </row>
    <row r="12379" spans="1:15" x14ac:dyDescent="0.2">
      <c r="A12379">
        <v>261224</v>
      </c>
      <c r="B12379">
        <v>26</v>
      </c>
      <c r="C12379">
        <v>5099</v>
      </c>
      <c r="D12379">
        <v>830003</v>
      </c>
      <c r="E12379" t="s">
        <v>1706</v>
      </c>
      <c r="F12379">
        <v>2</v>
      </c>
      <c r="G12379" t="s">
        <v>1</v>
      </c>
      <c r="H12379" t="s">
        <v>695</v>
      </c>
      <c r="I12379" t="s">
        <v>696</v>
      </c>
      <c r="J12379">
        <v>12</v>
      </c>
      <c r="K12379">
        <v>2095</v>
      </c>
      <c r="L12379">
        <v>30</v>
      </c>
      <c r="M12379">
        <v>187160</v>
      </c>
      <c r="N12379">
        <f t="shared" si="193"/>
        <v>5614800</v>
      </c>
      <c r="O12379">
        <v>0</v>
      </c>
    </row>
    <row r="12380" spans="1:15" x14ac:dyDescent="0.2">
      <c r="A12380">
        <v>261224</v>
      </c>
      <c r="B12380">
        <v>27</v>
      </c>
      <c r="C12380">
        <v>5013</v>
      </c>
      <c r="D12380">
        <v>830003</v>
      </c>
      <c r="E12380" t="s">
        <v>1706</v>
      </c>
      <c r="F12380">
        <v>2</v>
      </c>
      <c r="G12380" t="s">
        <v>1</v>
      </c>
      <c r="H12380" t="s">
        <v>582</v>
      </c>
      <c r="I12380" t="s">
        <v>583</v>
      </c>
      <c r="J12380">
        <v>12</v>
      </c>
      <c r="K12380">
        <v>2095</v>
      </c>
      <c r="L12380">
        <v>382</v>
      </c>
      <c r="M12380">
        <v>196505</v>
      </c>
      <c r="N12380">
        <f t="shared" si="193"/>
        <v>75064910</v>
      </c>
      <c r="O12380">
        <v>0</v>
      </c>
    </row>
    <row r="12381" spans="1:15" x14ac:dyDescent="0.2">
      <c r="A12381">
        <v>261224</v>
      </c>
      <c r="B12381">
        <v>28</v>
      </c>
      <c r="C12381">
        <v>5007</v>
      </c>
      <c r="D12381">
        <v>830003</v>
      </c>
      <c r="E12381" t="s">
        <v>1706</v>
      </c>
      <c r="F12381">
        <v>2</v>
      </c>
      <c r="G12381" t="s">
        <v>1</v>
      </c>
      <c r="H12381" t="s">
        <v>273</v>
      </c>
      <c r="I12381" t="s">
        <v>274</v>
      </c>
      <c r="J12381">
        <v>12</v>
      </c>
      <c r="K12381">
        <v>2095</v>
      </c>
      <c r="L12381">
        <v>110</v>
      </c>
      <c r="M12381">
        <v>614399</v>
      </c>
      <c r="N12381">
        <f t="shared" si="193"/>
        <v>67583890</v>
      </c>
      <c r="O12381">
        <v>0</v>
      </c>
    </row>
    <row r="12382" spans="1:15" x14ac:dyDescent="0.2">
      <c r="A12382">
        <v>261224</v>
      </c>
      <c r="B12382">
        <v>29</v>
      </c>
      <c r="C12382">
        <v>5050</v>
      </c>
      <c r="D12382">
        <v>830003</v>
      </c>
      <c r="E12382" t="s">
        <v>1706</v>
      </c>
      <c r="F12382">
        <v>2</v>
      </c>
      <c r="G12382" t="s">
        <v>1</v>
      </c>
      <c r="H12382" t="s">
        <v>1685</v>
      </c>
      <c r="I12382" t="s">
        <v>1686</v>
      </c>
      <c r="J12382">
        <v>12</v>
      </c>
      <c r="K12382">
        <v>2095</v>
      </c>
      <c r="L12382">
        <v>4</v>
      </c>
      <c r="M12382">
        <v>365300</v>
      </c>
      <c r="N12382">
        <f t="shared" si="193"/>
        <v>1461200</v>
      </c>
      <c r="O12382">
        <v>0</v>
      </c>
    </row>
    <row r="12383" spans="1:15" x14ac:dyDescent="0.2">
      <c r="A12383">
        <v>261224</v>
      </c>
      <c r="B12383">
        <v>30</v>
      </c>
      <c r="C12383">
        <v>5047</v>
      </c>
      <c r="D12383">
        <v>830003</v>
      </c>
      <c r="E12383" t="s">
        <v>1706</v>
      </c>
      <c r="F12383">
        <v>2</v>
      </c>
      <c r="G12383" t="s">
        <v>1</v>
      </c>
      <c r="H12383" t="s">
        <v>1570</v>
      </c>
      <c r="I12383" t="s">
        <v>1571</v>
      </c>
      <c r="J12383">
        <v>12</v>
      </c>
      <c r="K12383">
        <v>2095</v>
      </c>
      <c r="L12383">
        <v>15</v>
      </c>
      <c r="M12383">
        <v>163193</v>
      </c>
      <c r="N12383">
        <f t="shared" si="193"/>
        <v>2447895</v>
      </c>
      <c r="O12383">
        <v>0</v>
      </c>
    </row>
    <row r="12384" spans="1:15" x14ac:dyDescent="0.2">
      <c r="A12384">
        <v>261224</v>
      </c>
      <c r="B12384">
        <v>31</v>
      </c>
      <c r="C12384">
        <v>5007</v>
      </c>
      <c r="D12384">
        <v>830003</v>
      </c>
      <c r="E12384" t="s">
        <v>1706</v>
      </c>
      <c r="F12384">
        <v>2</v>
      </c>
      <c r="G12384" t="s">
        <v>1</v>
      </c>
      <c r="H12384" t="s">
        <v>671</v>
      </c>
      <c r="I12384" t="s">
        <v>672</v>
      </c>
      <c r="J12384">
        <v>12</v>
      </c>
      <c r="K12384">
        <v>2095</v>
      </c>
      <c r="L12384">
        <v>11</v>
      </c>
      <c r="M12384">
        <v>954723</v>
      </c>
      <c r="N12384">
        <f t="shared" si="193"/>
        <v>10501953</v>
      </c>
      <c r="O12384">
        <v>0</v>
      </c>
    </row>
    <row r="12385" spans="1:15" x14ac:dyDescent="0.2">
      <c r="A12385">
        <v>261224</v>
      </c>
      <c r="B12385">
        <v>32</v>
      </c>
      <c r="C12385">
        <v>5060</v>
      </c>
      <c r="D12385">
        <v>830003</v>
      </c>
      <c r="E12385" t="s">
        <v>1706</v>
      </c>
      <c r="F12385">
        <v>2</v>
      </c>
      <c r="G12385" t="s">
        <v>1</v>
      </c>
      <c r="H12385" t="s">
        <v>326</v>
      </c>
      <c r="I12385" t="s">
        <v>327</v>
      </c>
      <c r="J12385">
        <v>12</v>
      </c>
      <c r="K12385">
        <v>2095</v>
      </c>
      <c r="L12385">
        <v>12</v>
      </c>
      <c r="M12385">
        <v>11610</v>
      </c>
      <c r="N12385">
        <f t="shared" si="193"/>
        <v>139320</v>
      </c>
      <c r="O12385">
        <v>0</v>
      </c>
    </row>
    <row r="12386" spans="1:15" x14ac:dyDescent="0.2">
      <c r="A12386">
        <v>261224</v>
      </c>
      <c r="B12386">
        <v>34</v>
      </c>
      <c r="C12386">
        <v>5007</v>
      </c>
      <c r="D12386">
        <v>830003</v>
      </c>
      <c r="E12386" t="s">
        <v>1706</v>
      </c>
      <c r="F12386">
        <v>2</v>
      </c>
      <c r="G12386" t="s">
        <v>1</v>
      </c>
      <c r="H12386" t="s">
        <v>1341</v>
      </c>
      <c r="I12386" t="s">
        <v>1342</v>
      </c>
      <c r="J12386">
        <v>12</v>
      </c>
      <c r="K12386">
        <v>2095</v>
      </c>
      <c r="L12386">
        <v>14</v>
      </c>
      <c r="M12386">
        <v>1018765</v>
      </c>
      <c r="N12386">
        <f t="shared" si="193"/>
        <v>14262710</v>
      </c>
      <c r="O12386">
        <v>0</v>
      </c>
    </row>
    <row r="12387" spans="1:15" x14ac:dyDescent="0.2">
      <c r="A12387">
        <v>261224</v>
      </c>
      <c r="B12387">
        <v>35</v>
      </c>
      <c r="C12387">
        <v>5022</v>
      </c>
      <c r="D12387">
        <v>830003</v>
      </c>
      <c r="E12387" t="s">
        <v>1706</v>
      </c>
      <c r="F12387">
        <v>2</v>
      </c>
      <c r="G12387" t="s">
        <v>1</v>
      </c>
      <c r="H12387" t="s">
        <v>311</v>
      </c>
      <c r="I12387" t="s">
        <v>312</v>
      </c>
      <c r="J12387">
        <v>12</v>
      </c>
      <c r="K12387">
        <v>2095</v>
      </c>
      <c r="L12387">
        <v>15</v>
      </c>
      <c r="M12387">
        <v>52195</v>
      </c>
      <c r="N12387">
        <f t="shared" si="193"/>
        <v>782925</v>
      </c>
      <c r="O12387">
        <v>0</v>
      </c>
    </row>
    <row r="12388" spans="1:15" x14ac:dyDescent="0.2">
      <c r="A12388">
        <v>261224</v>
      </c>
      <c r="B12388">
        <v>36</v>
      </c>
      <c r="C12388">
        <v>5072</v>
      </c>
      <c r="D12388">
        <v>830003</v>
      </c>
      <c r="E12388" t="s">
        <v>1706</v>
      </c>
      <c r="F12388">
        <v>2</v>
      </c>
      <c r="G12388" t="s">
        <v>1</v>
      </c>
      <c r="H12388" t="s">
        <v>395</v>
      </c>
      <c r="I12388" t="s">
        <v>396</v>
      </c>
      <c r="J12388">
        <v>12</v>
      </c>
      <c r="K12388">
        <v>2095</v>
      </c>
      <c r="L12388">
        <v>15</v>
      </c>
      <c r="M12388">
        <v>298069</v>
      </c>
      <c r="N12388">
        <f t="shared" si="193"/>
        <v>4471035</v>
      </c>
      <c r="O12388">
        <v>0</v>
      </c>
    </row>
    <row r="12389" spans="1:15" x14ac:dyDescent="0.2">
      <c r="A12389">
        <v>261224</v>
      </c>
      <c r="B12389">
        <v>37</v>
      </c>
      <c r="C12389">
        <v>5001</v>
      </c>
      <c r="D12389">
        <v>830003</v>
      </c>
      <c r="E12389" t="s">
        <v>1706</v>
      </c>
      <c r="F12389">
        <v>2</v>
      </c>
      <c r="G12389" t="s">
        <v>1</v>
      </c>
      <c r="H12389" t="s">
        <v>247</v>
      </c>
      <c r="I12389" t="s">
        <v>248</v>
      </c>
      <c r="J12389">
        <v>12</v>
      </c>
      <c r="K12389">
        <v>2095</v>
      </c>
      <c r="L12389">
        <v>15</v>
      </c>
      <c r="M12389">
        <v>15393</v>
      </c>
      <c r="N12389">
        <f t="shared" si="193"/>
        <v>230895</v>
      </c>
      <c r="O12389">
        <v>0</v>
      </c>
    </row>
    <row r="12390" spans="1:15" x14ac:dyDescent="0.2">
      <c r="A12390">
        <v>261224</v>
      </c>
      <c r="B12390">
        <v>38</v>
      </c>
      <c r="C12390">
        <v>5007</v>
      </c>
      <c r="D12390">
        <v>830003</v>
      </c>
      <c r="E12390" t="s">
        <v>1706</v>
      </c>
      <c r="F12390">
        <v>2</v>
      </c>
      <c r="G12390" t="s">
        <v>1</v>
      </c>
      <c r="H12390" t="s">
        <v>723</v>
      </c>
      <c r="I12390" t="s">
        <v>724</v>
      </c>
      <c r="J12390">
        <v>12</v>
      </c>
      <c r="K12390">
        <v>2095</v>
      </c>
      <c r="L12390">
        <v>18</v>
      </c>
      <c r="M12390">
        <v>289173</v>
      </c>
      <c r="N12390">
        <f t="shared" si="193"/>
        <v>5205114</v>
      </c>
      <c r="O12390">
        <v>0</v>
      </c>
    </row>
    <row r="12391" spans="1:15" x14ac:dyDescent="0.2">
      <c r="A12391">
        <v>261224</v>
      </c>
      <c r="B12391">
        <v>39</v>
      </c>
      <c r="C12391">
        <v>5006</v>
      </c>
      <c r="D12391">
        <v>830003</v>
      </c>
      <c r="E12391" t="s">
        <v>1706</v>
      </c>
      <c r="F12391">
        <v>2</v>
      </c>
      <c r="G12391" t="s">
        <v>1</v>
      </c>
      <c r="H12391" t="s">
        <v>37</v>
      </c>
      <c r="I12391" t="s">
        <v>38</v>
      </c>
      <c r="J12391">
        <v>12</v>
      </c>
      <c r="K12391">
        <v>2095</v>
      </c>
      <c r="L12391">
        <v>19</v>
      </c>
      <c r="M12391">
        <v>111414</v>
      </c>
      <c r="N12391">
        <f t="shared" si="193"/>
        <v>2116866</v>
      </c>
      <c r="O12391">
        <v>0</v>
      </c>
    </row>
    <row r="12392" spans="1:15" x14ac:dyDescent="0.2">
      <c r="A12392">
        <v>261224</v>
      </c>
      <c r="B12392">
        <v>40</v>
      </c>
      <c r="C12392">
        <v>5092</v>
      </c>
      <c r="D12392">
        <v>830003</v>
      </c>
      <c r="E12392" t="s">
        <v>1706</v>
      </c>
      <c r="F12392">
        <v>2</v>
      </c>
      <c r="G12392" t="s">
        <v>1</v>
      </c>
      <c r="H12392" t="s">
        <v>91</v>
      </c>
      <c r="I12392" t="s">
        <v>92</v>
      </c>
      <c r="J12392">
        <v>12</v>
      </c>
      <c r="K12392">
        <v>2095</v>
      </c>
      <c r="L12392">
        <v>21</v>
      </c>
      <c r="M12392">
        <v>79429</v>
      </c>
      <c r="N12392">
        <f t="shared" si="193"/>
        <v>1668009</v>
      </c>
      <c r="O12392">
        <v>0</v>
      </c>
    </row>
    <row r="12393" spans="1:15" x14ac:dyDescent="0.2">
      <c r="A12393">
        <v>261224</v>
      </c>
      <c r="B12393">
        <v>41</v>
      </c>
      <c r="C12393">
        <v>5022</v>
      </c>
      <c r="D12393">
        <v>830003</v>
      </c>
      <c r="E12393" t="s">
        <v>1706</v>
      </c>
      <c r="F12393">
        <v>2</v>
      </c>
      <c r="G12393" t="s">
        <v>1</v>
      </c>
      <c r="H12393" t="s">
        <v>189</v>
      </c>
      <c r="I12393" t="s">
        <v>190</v>
      </c>
      <c r="J12393">
        <v>12</v>
      </c>
      <c r="K12393">
        <v>2095</v>
      </c>
      <c r="L12393">
        <v>22</v>
      </c>
      <c r="M12393">
        <v>64611</v>
      </c>
      <c r="N12393">
        <f t="shared" si="193"/>
        <v>1421442</v>
      </c>
      <c r="O12393">
        <v>0</v>
      </c>
    </row>
    <row r="12394" spans="1:15" x14ac:dyDescent="0.2">
      <c r="A12394">
        <v>261224</v>
      </c>
      <c r="B12394">
        <v>42</v>
      </c>
      <c r="C12394">
        <v>5022</v>
      </c>
      <c r="D12394">
        <v>830003</v>
      </c>
      <c r="E12394" t="s">
        <v>1706</v>
      </c>
      <c r="F12394">
        <v>2</v>
      </c>
      <c r="G12394" t="s">
        <v>1</v>
      </c>
      <c r="H12394" t="s">
        <v>1239</v>
      </c>
      <c r="I12394" t="s">
        <v>1240</v>
      </c>
      <c r="J12394">
        <v>12</v>
      </c>
      <c r="K12394">
        <v>2095</v>
      </c>
      <c r="L12394">
        <v>25</v>
      </c>
      <c r="M12394">
        <v>10214</v>
      </c>
      <c r="N12394">
        <f t="shared" si="193"/>
        <v>255350</v>
      </c>
      <c r="O12394">
        <v>0</v>
      </c>
    </row>
    <row r="12395" spans="1:15" x14ac:dyDescent="0.2">
      <c r="A12395">
        <v>261224</v>
      </c>
      <c r="B12395">
        <v>43</v>
      </c>
      <c r="C12395">
        <v>5050</v>
      </c>
      <c r="D12395">
        <v>830003</v>
      </c>
      <c r="E12395" t="s">
        <v>1706</v>
      </c>
      <c r="F12395">
        <v>2</v>
      </c>
      <c r="G12395" t="s">
        <v>1</v>
      </c>
      <c r="H12395" t="s">
        <v>271</v>
      </c>
      <c r="I12395" t="s">
        <v>272</v>
      </c>
      <c r="J12395">
        <v>12</v>
      </c>
      <c r="K12395">
        <v>2095</v>
      </c>
      <c r="L12395">
        <v>29</v>
      </c>
      <c r="M12395">
        <v>16715</v>
      </c>
      <c r="N12395">
        <f t="shared" si="193"/>
        <v>484735</v>
      </c>
      <c r="O12395">
        <v>0</v>
      </c>
    </row>
    <row r="12396" spans="1:15" x14ac:dyDescent="0.2">
      <c r="A12396">
        <v>261224</v>
      </c>
      <c r="B12396">
        <v>44</v>
      </c>
      <c r="C12396">
        <v>5050</v>
      </c>
      <c r="D12396">
        <v>830003</v>
      </c>
      <c r="E12396" t="s">
        <v>1706</v>
      </c>
      <c r="F12396">
        <v>2</v>
      </c>
      <c r="G12396" t="s">
        <v>1</v>
      </c>
      <c r="H12396" t="s">
        <v>199</v>
      </c>
      <c r="I12396" t="s">
        <v>200</v>
      </c>
      <c r="J12396">
        <v>12</v>
      </c>
      <c r="K12396">
        <v>2095</v>
      </c>
      <c r="L12396">
        <v>30</v>
      </c>
      <c r="M12396">
        <v>357024</v>
      </c>
      <c r="N12396">
        <f t="shared" si="193"/>
        <v>10710720</v>
      </c>
      <c r="O12396">
        <v>0</v>
      </c>
    </row>
    <row r="12397" spans="1:15" x14ac:dyDescent="0.2">
      <c r="A12397">
        <v>261224</v>
      </c>
      <c r="B12397">
        <v>45</v>
      </c>
      <c r="C12397">
        <v>5072</v>
      </c>
      <c r="D12397">
        <v>830003</v>
      </c>
      <c r="E12397" t="s">
        <v>1706</v>
      </c>
      <c r="F12397">
        <v>2</v>
      </c>
      <c r="G12397" t="s">
        <v>1</v>
      </c>
      <c r="H12397" t="s">
        <v>395</v>
      </c>
      <c r="I12397" t="s">
        <v>396</v>
      </c>
      <c r="J12397">
        <v>12</v>
      </c>
      <c r="K12397">
        <v>2095</v>
      </c>
      <c r="L12397">
        <v>61</v>
      </c>
      <c r="M12397">
        <v>298069</v>
      </c>
      <c r="N12397">
        <f t="shared" si="193"/>
        <v>18182209</v>
      </c>
      <c r="O12397">
        <v>0</v>
      </c>
    </row>
    <row r="12398" spans="1:15" x14ac:dyDescent="0.2">
      <c r="A12398">
        <v>261224</v>
      </c>
      <c r="B12398">
        <v>46</v>
      </c>
      <c r="C12398">
        <v>5072</v>
      </c>
      <c r="D12398">
        <v>830003</v>
      </c>
      <c r="E12398" t="s">
        <v>1706</v>
      </c>
      <c r="F12398">
        <v>2</v>
      </c>
      <c r="G12398" t="s">
        <v>1</v>
      </c>
      <c r="H12398" t="s">
        <v>395</v>
      </c>
      <c r="I12398" t="s">
        <v>396</v>
      </c>
      <c r="J12398">
        <v>12</v>
      </c>
      <c r="K12398">
        <v>2095</v>
      </c>
      <c r="L12398">
        <v>306</v>
      </c>
      <c r="M12398">
        <v>298069</v>
      </c>
      <c r="N12398">
        <f t="shared" si="193"/>
        <v>91209114</v>
      </c>
      <c r="O12398">
        <v>0</v>
      </c>
    </row>
    <row r="12399" spans="1:15" x14ac:dyDescent="0.2">
      <c r="A12399">
        <v>261224</v>
      </c>
      <c r="B12399">
        <v>47</v>
      </c>
      <c r="C12399">
        <v>5182</v>
      </c>
      <c r="D12399">
        <v>830003</v>
      </c>
      <c r="E12399" t="s">
        <v>1706</v>
      </c>
      <c r="F12399">
        <v>2</v>
      </c>
      <c r="G12399" t="s">
        <v>1</v>
      </c>
      <c r="H12399" t="s">
        <v>709</v>
      </c>
      <c r="I12399" t="s">
        <v>710</v>
      </c>
      <c r="J12399">
        <v>12</v>
      </c>
      <c r="K12399">
        <v>2095</v>
      </c>
      <c r="L12399">
        <v>13</v>
      </c>
      <c r="M12399">
        <v>44547</v>
      </c>
      <c r="N12399">
        <f t="shared" si="193"/>
        <v>579111</v>
      </c>
      <c r="O12399">
        <v>0</v>
      </c>
    </row>
    <row r="12400" spans="1:15" x14ac:dyDescent="0.2">
      <c r="A12400">
        <v>261224</v>
      </c>
      <c r="B12400">
        <v>48</v>
      </c>
      <c r="C12400">
        <v>5092</v>
      </c>
      <c r="D12400">
        <v>830003</v>
      </c>
      <c r="E12400" t="s">
        <v>1706</v>
      </c>
      <c r="F12400">
        <v>2</v>
      </c>
      <c r="G12400" t="s">
        <v>1</v>
      </c>
      <c r="H12400" t="s">
        <v>918</v>
      </c>
      <c r="I12400" t="s">
        <v>919</v>
      </c>
      <c r="J12400">
        <v>12</v>
      </c>
      <c r="K12400">
        <v>2095</v>
      </c>
      <c r="L12400">
        <v>2</v>
      </c>
      <c r="M12400">
        <v>4111853</v>
      </c>
      <c r="N12400">
        <f t="shared" si="193"/>
        <v>8223706</v>
      </c>
      <c r="O12400">
        <v>0</v>
      </c>
    </row>
    <row r="12401" spans="1:15" x14ac:dyDescent="0.2">
      <c r="A12401">
        <v>261224</v>
      </c>
      <c r="B12401">
        <v>99</v>
      </c>
      <c r="C12401">
        <v>5050</v>
      </c>
      <c r="D12401">
        <v>830003</v>
      </c>
      <c r="E12401" t="s">
        <v>1706</v>
      </c>
      <c r="F12401">
        <v>2</v>
      </c>
      <c r="G12401" t="s">
        <v>1</v>
      </c>
      <c r="H12401" t="s">
        <v>554</v>
      </c>
      <c r="I12401" t="s">
        <v>555</v>
      </c>
      <c r="J12401">
        <v>12</v>
      </c>
      <c r="K12401">
        <v>2095</v>
      </c>
      <c r="L12401">
        <v>20</v>
      </c>
      <c r="M12401">
        <v>64739</v>
      </c>
      <c r="N12401">
        <f t="shared" si="193"/>
        <v>1294780</v>
      </c>
      <c r="O12401">
        <v>0</v>
      </c>
    </row>
    <row r="12402" spans="1:15" x14ac:dyDescent="0.2">
      <c r="A12402">
        <v>261224</v>
      </c>
      <c r="B12402">
        <v>1</v>
      </c>
      <c r="C12402">
        <v>5006</v>
      </c>
      <c r="D12402">
        <v>2095</v>
      </c>
      <c r="E12402" t="s">
        <v>1706</v>
      </c>
      <c r="F12402">
        <v>7</v>
      </c>
      <c r="G12402" t="s">
        <v>41</v>
      </c>
      <c r="H12402" t="s">
        <v>1320</v>
      </c>
      <c r="I12402" t="s">
        <v>1321</v>
      </c>
      <c r="J12402">
        <v>12</v>
      </c>
      <c r="K12402">
        <v>830003</v>
      </c>
      <c r="L12402">
        <v>300</v>
      </c>
      <c r="M12402">
        <v>2875</v>
      </c>
      <c r="N12402">
        <f t="shared" si="193"/>
        <v>862500</v>
      </c>
      <c r="O12402">
        <v>0</v>
      </c>
    </row>
    <row r="12403" spans="1:15" x14ac:dyDescent="0.2">
      <c r="A12403">
        <v>261224</v>
      </c>
      <c r="B12403">
        <v>2</v>
      </c>
      <c r="C12403">
        <v>5006</v>
      </c>
      <c r="D12403">
        <v>2095</v>
      </c>
      <c r="E12403" t="s">
        <v>1706</v>
      </c>
      <c r="F12403">
        <v>7</v>
      </c>
      <c r="G12403" t="s">
        <v>41</v>
      </c>
      <c r="H12403" t="s">
        <v>732</v>
      </c>
      <c r="I12403" t="s">
        <v>733</v>
      </c>
      <c r="J12403">
        <v>12</v>
      </c>
      <c r="K12403">
        <v>830003</v>
      </c>
      <c r="L12403">
        <v>48</v>
      </c>
      <c r="M12403">
        <v>12046</v>
      </c>
      <c r="N12403">
        <f t="shared" si="193"/>
        <v>578208</v>
      </c>
      <c r="O12403">
        <v>0</v>
      </c>
    </row>
    <row r="12404" spans="1:15" x14ac:dyDescent="0.2">
      <c r="A12404">
        <v>261224</v>
      </c>
      <c r="B12404">
        <v>3</v>
      </c>
      <c r="C12404">
        <v>5022</v>
      </c>
      <c r="D12404">
        <v>2095</v>
      </c>
      <c r="E12404" t="s">
        <v>1706</v>
      </c>
      <c r="F12404">
        <v>7</v>
      </c>
      <c r="G12404" t="s">
        <v>41</v>
      </c>
      <c r="H12404" t="s">
        <v>748</v>
      </c>
      <c r="I12404" t="s">
        <v>749</v>
      </c>
      <c r="J12404">
        <v>12</v>
      </c>
      <c r="K12404">
        <v>830003</v>
      </c>
      <c r="L12404">
        <v>110</v>
      </c>
      <c r="M12404">
        <v>10430</v>
      </c>
      <c r="N12404">
        <f t="shared" si="193"/>
        <v>1147300</v>
      </c>
      <c r="O12404">
        <v>0</v>
      </c>
    </row>
    <row r="12405" spans="1:15" x14ac:dyDescent="0.2">
      <c r="A12405">
        <v>612240</v>
      </c>
      <c r="B12405">
        <v>1</v>
      </c>
      <c r="C12405">
        <v>5079</v>
      </c>
      <c r="D12405">
        <v>2095</v>
      </c>
      <c r="E12405" t="s">
        <v>1706</v>
      </c>
      <c r="F12405">
        <v>7</v>
      </c>
      <c r="G12405" t="s">
        <v>41</v>
      </c>
      <c r="H12405" t="s">
        <v>873</v>
      </c>
      <c r="I12405" t="s">
        <v>874</v>
      </c>
      <c r="J12405">
        <v>12</v>
      </c>
      <c r="K12405">
        <v>830003</v>
      </c>
      <c r="L12405">
        <v>93</v>
      </c>
      <c r="M12405">
        <v>209563</v>
      </c>
      <c r="N12405">
        <f t="shared" si="193"/>
        <v>19489359</v>
      </c>
      <c r="O12405">
        <v>0</v>
      </c>
    </row>
    <row r="12406" spans="1:15" x14ac:dyDescent="0.2">
      <c r="A12406">
        <v>261224</v>
      </c>
      <c r="B12406">
        <v>4</v>
      </c>
      <c r="C12406">
        <v>5006</v>
      </c>
      <c r="D12406">
        <v>2095</v>
      </c>
      <c r="E12406" t="s">
        <v>1706</v>
      </c>
      <c r="F12406">
        <v>7</v>
      </c>
      <c r="G12406" t="s">
        <v>41</v>
      </c>
      <c r="H12406" t="s">
        <v>21</v>
      </c>
      <c r="I12406" t="s">
        <v>22</v>
      </c>
      <c r="J12406">
        <v>12</v>
      </c>
      <c r="K12406">
        <v>830003</v>
      </c>
      <c r="L12406">
        <v>20</v>
      </c>
      <c r="M12406">
        <v>401043</v>
      </c>
      <c r="N12406">
        <f t="shared" si="193"/>
        <v>8020860</v>
      </c>
      <c r="O12406">
        <v>0</v>
      </c>
    </row>
    <row r="12407" spans="1:15" x14ac:dyDescent="0.2">
      <c r="A12407">
        <v>261224</v>
      </c>
      <c r="B12407">
        <v>5</v>
      </c>
      <c r="C12407">
        <v>5079</v>
      </c>
      <c r="D12407">
        <v>2095</v>
      </c>
      <c r="E12407" t="s">
        <v>1706</v>
      </c>
      <c r="F12407">
        <v>7</v>
      </c>
      <c r="G12407" t="s">
        <v>41</v>
      </c>
      <c r="H12407" t="s">
        <v>794</v>
      </c>
      <c r="I12407" t="s">
        <v>795</v>
      </c>
      <c r="J12407">
        <v>12</v>
      </c>
      <c r="K12407">
        <v>830003</v>
      </c>
      <c r="L12407">
        <v>6</v>
      </c>
      <c r="M12407">
        <v>18837328</v>
      </c>
      <c r="N12407">
        <f t="shared" si="193"/>
        <v>113023968</v>
      </c>
      <c r="O12407">
        <v>0</v>
      </c>
    </row>
    <row r="12408" spans="1:15" x14ac:dyDescent="0.2">
      <c r="A12408">
        <v>261224</v>
      </c>
      <c r="B12408">
        <v>66</v>
      </c>
      <c r="C12408">
        <v>5072</v>
      </c>
      <c r="D12408">
        <v>2095</v>
      </c>
      <c r="E12408" t="s">
        <v>1706</v>
      </c>
      <c r="F12408">
        <v>7</v>
      </c>
      <c r="G12408" t="s">
        <v>41</v>
      </c>
      <c r="H12408" t="s">
        <v>594</v>
      </c>
      <c r="I12408" t="s">
        <v>595</v>
      </c>
      <c r="J12408">
        <v>12</v>
      </c>
      <c r="K12408">
        <v>830003</v>
      </c>
      <c r="L12408">
        <v>28</v>
      </c>
      <c r="M12408">
        <v>940256</v>
      </c>
      <c r="N12408">
        <f t="shared" si="193"/>
        <v>26327168</v>
      </c>
      <c r="O12408">
        <v>0</v>
      </c>
    </row>
    <row r="12409" spans="1:15" x14ac:dyDescent="0.2">
      <c r="A12409">
        <v>261224</v>
      </c>
      <c r="B12409">
        <v>6</v>
      </c>
      <c r="C12409">
        <v>5050</v>
      </c>
      <c r="D12409">
        <v>2095</v>
      </c>
      <c r="E12409" t="s">
        <v>1706</v>
      </c>
      <c r="F12409">
        <v>7</v>
      </c>
      <c r="G12409" t="s">
        <v>41</v>
      </c>
      <c r="H12409" t="s">
        <v>33</v>
      </c>
      <c r="I12409" t="s">
        <v>34</v>
      </c>
      <c r="J12409">
        <v>12</v>
      </c>
      <c r="K12409">
        <v>830003</v>
      </c>
      <c r="L12409">
        <v>2</v>
      </c>
      <c r="M12409">
        <v>259108</v>
      </c>
      <c r="N12409">
        <f t="shared" si="193"/>
        <v>518216</v>
      </c>
      <c r="O12409">
        <v>0</v>
      </c>
    </row>
    <row r="12410" spans="1:15" x14ac:dyDescent="0.2">
      <c r="A12410">
        <v>261224</v>
      </c>
      <c r="B12410">
        <v>7</v>
      </c>
      <c r="C12410">
        <v>5033</v>
      </c>
      <c r="D12410">
        <v>2095</v>
      </c>
      <c r="E12410" t="s">
        <v>1706</v>
      </c>
      <c r="F12410">
        <v>7</v>
      </c>
      <c r="G12410" t="s">
        <v>41</v>
      </c>
      <c r="H12410" t="s">
        <v>1439</v>
      </c>
      <c r="I12410" t="s">
        <v>1440</v>
      </c>
      <c r="J12410">
        <v>12</v>
      </c>
      <c r="K12410">
        <v>830003</v>
      </c>
      <c r="L12410">
        <v>28</v>
      </c>
      <c r="M12410">
        <v>7313</v>
      </c>
      <c r="N12410">
        <f t="shared" si="193"/>
        <v>204764</v>
      </c>
      <c r="O12410">
        <v>0</v>
      </c>
    </row>
    <row r="12411" spans="1:15" x14ac:dyDescent="0.2">
      <c r="A12411">
        <v>261224</v>
      </c>
      <c r="B12411">
        <v>8</v>
      </c>
      <c r="C12411">
        <v>5092</v>
      </c>
      <c r="D12411">
        <v>2095</v>
      </c>
      <c r="E12411" t="s">
        <v>1706</v>
      </c>
      <c r="F12411">
        <v>7</v>
      </c>
      <c r="G12411" t="s">
        <v>41</v>
      </c>
      <c r="H12411" t="s">
        <v>918</v>
      </c>
      <c r="I12411" t="s">
        <v>919</v>
      </c>
      <c r="J12411">
        <v>12</v>
      </c>
      <c r="K12411">
        <v>830003</v>
      </c>
      <c r="L12411">
        <v>2</v>
      </c>
      <c r="M12411">
        <v>4111853</v>
      </c>
      <c r="N12411">
        <f t="shared" si="193"/>
        <v>8223706</v>
      </c>
      <c r="O12411">
        <v>0</v>
      </c>
    </row>
    <row r="12412" spans="1:15" x14ac:dyDescent="0.2">
      <c r="A12412">
        <v>261224</v>
      </c>
      <c r="B12412">
        <v>9</v>
      </c>
      <c r="C12412">
        <v>5079</v>
      </c>
      <c r="D12412">
        <v>2095</v>
      </c>
      <c r="E12412" t="s">
        <v>1706</v>
      </c>
      <c r="F12412">
        <v>7</v>
      </c>
      <c r="G12412" t="s">
        <v>41</v>
      </c>
      <c r="H12412" t="s">
        <v>656</v>
      </c>
      <c r="I12412" t="s">
        <v>657</v>
      </c>
      <c r="J12412">
        <v>12</v>
      </c>
      <c r="K12412">
        <v>830003</v>
      </c>
      <c r="L12412">
        <v>10</v>
      </c>
      <c r="M12412">
        <v>205879</v>
      </c>
      <c r="N12412">
        <f t="shared" si="193"/>
        <v>2058790</v>
      </c>
      <c r="O12412">
        <v>0</v>
      </c>
    </row>
    <row r="12413" spans="1:15" x14ac:dyDescent="0.2">
      <c r="A12413">
        <v>261224</v>
      </c>
      <c r="B12413">
        <v>1</v>
      </c>
      <c r="C12413">
        <v>5006</v>
      </c>
      <c r="D12413">
        <v>2095</v>
      </c>
      <c r="E12413" t="s">
        <v>1706</v>
      </c>
      <c r="F12413">
        <v>28</v>
      </c>
      <c r="G12413" t="s">
        <v>1719</v>
      </c>
      <c r="H12413" t="s">
        <v>156</v>
      </c>
      <c r="I12413" t="s">
        <v>157</v>
      </c>
      <c r="J12413">
        <v>12</v>
      </c>
      <c r="K12413">
        <v>2095</v>
      </c>
      <c r="L12413">
        <v>50</v>
      </c>
      <c r="M12413">
        <v>151479</v>
      </c>
      <c r="N12413">
        <f t="shared" si="193"/>
        <v>7573950</v>
      </c>
      <c r="O12413">
        <v>0</v>
      </c>
    </row>
    <row r="12414" spans="1:15" x14ac:dyDescent="0.2">
      <c r="A12414">
        <v>359</v>
      </c>
      <c r="B12414">
        <v>1</v>
      </c>
      <c r="C12414">
        <v>5006</v>
      </c>
      <c r="D12414">
        <v>2095</v>
      </c>
      <c r="E12414" t="s">
        <v>1706</v>
      </c>
      <c r="F12414">
        <v>28</v>
      </c>
      <c r="G12414" t="s">
        <v>1719</v>
      </c>
      <c r="H12414" t="s">
        <v>732</v>
      </c>
      <c r="I12414" t="s">
        <v>733</v>
      </c>
      <c r="J12414">
        <v>12</v>
      </c>
      <c r="K12414">
        <v>2095</v>
      </c>
      <c r="L12414">
        <v>31</v>
      </c>
      <c r="M12414">
        <v>12046</v>
      </c>
      <c r="N12414">
        <f t="shared" si="193"/>
        <v>373426</v>
      </c>
      <c r="O12414">
        <v>0</v>
      </c>
    </row>
    <row r="12415" spans="1:15" x14ac:dyDescent="0.2">
      <c r="A12415">
        <v>4</v>
      </c>
      <c r="B12415">
        <v>1</v>
      </c>
      <c r="C12415">
        <v>5006</v>
      </c>
      <c r="D12415">
        <v>2095</v>
      </c>
      <c r="E12415" t="s">
        <v>1706</v>
      </c>
      <c r="F12415">
        <v>28</v>
      </c>
      <c r="G12415" t="s">
        <v>1719</v>
      </c>
      <c r="H12415" t="s">
        <v>21</v>
      </c>
      <c r="I12415" t="s">
        <v>22</v>
      </c>
      <c r="J12415">
        <v>12</v>
      </c>
      <c r="K12415">
        <v>2095</v>
      </c>
      <c r="L12415">
        <v>3</v>
      </c>
      <c r="M12415">
        <v>401043</v>
      </c>
      <c r="N12415">
        <f t="shared" si="193"/>
        <v>1203129</v>
      </c>
      <c r="O12415">
        <v>0</v>
      </c>
    </row>
    <row r="12416" spans="1:15" x14ac:dyDescent="0.2">
      <c r="A12416">
        <v>612274</v>
      </c>
      <c r="B12416">
        <v>1</v>
      </c>
      <c r="C12416">
        <v>5027</v>
      </c>
      <c r="D12416">
        <v>2095</v>
      </c>
      <c r="E12416" t="s">
        <v>1706</v>
      </c>
      <c r="F12416">
        <v>28</v>
      </c>
      <c r="G12416" t="s">
        <v>1719</v>
      </c>
      <c r="H12416" t="s">
        <v>150</v>
      </c>
      <c r="I12416" t="s">
        <v>151</v>
      </c>
      <c r="J12416">
        <v>12</v>
      </c>
      <c r="K12416">
        <v>2095</v>
      </c>
      <c r="L12416">
        <v>31</v>
      </c>
      <c r="M12416">
        <v>170744</v>
      </c>
      <c r="N12416">
        <f t="shared" si="193"/>
        <v>5293064</v>
      </c>
      <c r="O12416">
        <v>0</v>
      </c>
    </row>
    <row r="12417" spans="1:15" x14ac:dyDescent="0.2">
      <c r="A12417">
        <v>261224</v>
      </c>
      <c r="B12417">
        <v>20</v>
      </c>
      <c r="C12417">
        <v>5007</v>
      </c>
      <c r="D12417">
        <v>2095</v>
      </c>
      <c r="E12417" t="s">
        <v>1706</v>
      </c>
      <c r="F12417">
        <v>28</v>
      </c>
      <c r="G12417" t="s">
        <v>1719</v>
      </c>
      <c r="H12417" t="s">
        <v>158</v>
      </c>
      <c r="I12417" t="s">
        <v>159</v>
      </c>
      <c r="J12417">
        <v>12</v>
      </c>
      <c r="K12417">
        <v>2095</v>
      </c>
      <c r="L12417">
        <v>24</v>
      </c>
      <c r="M12417">
        <v>536353</v>
      </c>
      <c r="N12417">
        <f t="shared" si="193"/>
        <v>12872472</v>
      </c>
      <c r="O12417">
        <v>0</v>
      </c>
    </row>
    <row r="12418" spans="1:15" x14ac:dyDescent="0.2">
      <c r="A12418">
        <v>182275</v>
      </c>
      <c r="B12418">
        <v>10</v>
      </c>
      <c r="C12418">
        <v>5007</v>
      </c>
      <c r="D12418">
        <v>2095</v>
      </c>
      <c r="E12418" t="s">
        <v>1706</v>
      </c>
      <c r="F12418">
        <v>28</v>
      </c>
      <c r="G12418" t="s">
        <v>1719</v>
      </c>
      <c r="H12418" t="s">
        <v>273</v>
      </c>
      <c r="I12418" t="s">
        <v>274</v>
      </c>
      <c r="J12418">
        <v>12</v>
      </c>
      <c r="K12418">
        <v>2095</v>
      </c>
      <c r="L12418">
        <v>113</v>
      </c>
      <c r="M12418">
        <v>614399</v>
      </c>
      <c r="N12418">
        <f t="shared" si="193"/>
        <v>69427087</v>
      </c>
      <c r="O12418">
        <v>0</v>
      </c>
    </row>
    <row r="12419" spans="1:15" x14ac:dyDescent="0.2">
      <c r="A12419">
        <v>261224</v>
      </c>
      <c r="B12419">
        <v>21</v>
      </c>
      <c r="C12419">
        <v>5007</v>
      </c>
      <c r="D12419">
        <v>2095</v>
      </c>
      <c r="E12419" t="s">
        <v>1706</v>
      </c>
      <c r="F12419">
        <v>28</v>
      </c>
      <c r="G12419" t="s">
        <v>1719</v>
      </c>
      <c r="H12419" t="s">
        <v>671</v>
      </c>
      <c r="I12419" t="s">
        <v>672</v>
      </c>
      <c r="J12419">
        <v>12</v>
      </c>
      <c r="K12419">
        <v>2095</v>
      </c>
      <c r="L12419">
        <v>11</v>
      </c>
      <c r="M12419">
        <v>954723</v>
      </c>
      <c r="N12419">
        <f t="shared" ref="N12419:N12482" si="194">L12419*M12419</f>
        <v>10501953</v>
      </c>
      <c r="O12419">
        <v>0</v>
      </c>
    </row>
    <row r="12420" spans="1:15" x14ac:dyDescent="0.2">
      <c r="A12420">
        <v>261224</v>
      </c>
      <c r="B12420">
        <v>22</v>
      </c>
      <c r="C12420">
        <v>5060</v>
      </c>
      <c r="D12420">
        <v>2095</v>
      </c>
      <c r="E12420" t="s">
        <v>1706</v>
      </c>
      <c r="F12420">
        <v>28</v>
      </c>
      <c r="G12420" t="s">
        <v>1719</v>
      </c>
      <c r="H12420" t="s">
        <v>326</v>
      </c>
      <c r="I12420" t="s">
        <v>327</v>
      </c>
      <c r="J12420">
        <v>12</v>
      </c>
      <c r="K12420">
        <v>2095</v>
      </c>
      <c r="L12420">
        <v>12</v>
      </c>
      <c r="M12420">
        <v>11610</v>
      </c>
      <c r="N12420">
        <f t="shared" si="194"/>
        <v>139320</v>
      </c>
      <c r="O12420">
        <v>0</v>
      </c>
    </row>
    <row r="12421" spans="1:15" x14ac:dyDescent="0.2">
      <c r="A12421">
        <v>261224</v>
      </c>
      <c r="B12421">
        <v>23</v>
      </c>
      <c r="C12421">
        <v>5007</v>
      </c>
      <c r="D12421">
        <v>2095</v>
      </c>
      <c r="E12421" t="s">
        <v>1706</v>
      </c>
      <c r="F12421">
        <v>28</v>
      </c>
      <c r="G12421" t="s">
        <v>1719</v>
      </c>
      <c r="H12421" t="s">
        <v>1341</v>
      </c>
      <c r="I12421" t="s">
        <v>1342</v>
      </c>
      <c r="J12421">
        <v>12</v>
      </c>
      <c r="K12421">
        <v>2095</v>
      </c>
      <c r="L12421">
        <v>14</v>
      </c>
      <c r="M12421">
        <v>1018765</v>
      </c>
      <c r="N12421">
        <f t="shared" si="194"/>
        <v>14262710</v>
      </c>
      <c r="O12421">
        <v>0</v>
      </c>
    </row>
    <row r="12422" spans="1:15" x14ac:dyDescent="0.2">
      <c r="A12422">
        <v>261224</v>
      </c>
      <c r="B12422">
        <v>24</v>
      </c>
      <c r="C12422">
        <v>5022</v>
      </c>
      <c r="D12422">
        <v>2095</v>
      </c>
      <c r="E12422" t="s">
        <v>1706</v>
      </c>
      <c r="F12422">
        <v>28</v>
      </c>
      <c r="G12422" t="s">
        <v>1719</v>
      </c>
      <c r="H12422" t="s">
        <v>311</v>
      </c>
      <c r="I12422" t="s">
        <v>312</v>
      </c>
      <c r="J12422">
        <v>12</v>
      </c>
      <c r="K12422">
        <v>2095</v>
      </c>
      <c r="L12422">
        <v>15</v>
      </c>
      <c r="M12422">
        <v>52195</v>
      </c>
      <c r="N12422">
        <f t="shared" si="194"/>
        <v>782925</v>
      </c>
      <c r="O12422">
        <v>0</v>
      </c>
    </row>
    <row r="12423" spans="1:15" x14ac:dyDescent="0.2">
      <c r="A12423">
        <v>261224</v>
      </c>
      <c r="B12423">
        <v>25</v>
      </c>
      <c r="C12423">
        <v>5072</v>
      </c>
      <c r="D12423">
        <v>2095</v>
      </c>
      <c r="E12423" t="s">
        <v>1706</v>
      </c>
      <c r="F12423">
        <v>28</v>
      </c>
      <c r="G12423" t="s">
        <v>1719</v>
      </c>
      <c r="H12423" t="s">
        <v>395</v>
      </c>
      <c r="I12423" t="s">
        <v>396</v>
      </c>
      <c r="J12423">
        <v>12</v>
      </c>
      <c r="K12423">
        <v>2095</v>
      </c>
      <c r="L12423">
        <v>15</v>
      </c>
      <c r="M12423">
        <v>298069</v>
      </c>
      <c r="N12423">
        <f t="shared" si="194"/>
        <v>4471035</v>
      </c>
      <c r="O12423">
        <v>0</v>
      </c>
    </row>
    <row r="12424" spans="1:15" x14ac:dyDescent="0.2">
      <c r="A12424">
        <v>261224</v>
      </c>
      <c r="B12424">
        <v>26</v>
      </c>
      <c r="C12424">
        <v>5001</v>
      </c>
      <c r="D12424">
        <v>2095</v>
      </c>
      <c r="E12424" t="s">
        <v>1706</v>
      </c>
      <c r="F12424">
        <v>28</v>
      </c>
      <c r="G12424" t="s">
        <v>1719</v>
      </c>
      <c r="H12424" t="s">
        <v>247</v>
      </c>
      <c r="I12424" t="s">
        <v>248</v>
      </c>
      <c r="J12424">
        <v>12</v>
      </c>
      <c r="K12424">
        <v>2095</v>
      </c>
      <c r="L12424">
        <v>15</v>
      </c>
      <c r="M12424">
        <v>15393</v>
      </c>
      <c r="N12424">
        <f t="shared" si="194"/>
        <v>230895</v>
      </c>
      <c r="O12424">
        <v>0</v>
      </c>
    </row>
    <row r="12425" spans="1:15" x14ac:dyDescent="0.2">
      <c r="A12425">
        <v>261224</v>
      </c>
      <c r="B12425">
        <v>27</v>
      </c>
      <c r="C12425">
        <v>5047</v>
      </c>
      <c r="D12425">
        <v>2095</v>
      </c>
      <c r="E12425" t="s">
        <v>1706</v>
      </c>
      <c r="F12425">
        <v>28</v>
      </c>
      <c r="G12425" t="s">
        <v>1719</v>
      </c>
      <c r="H12425" t="s">
        <v>1570</v>
      </c>
      <c r="I12425" t="s">
        <v>1571</v>
      </c>
      <c r="J12425">
        <v>12</v>
      </c>
      <c r="K12425">
        <v>2095</v>
      </c>
      <c r="L12425">
        <v>15</v>
      </c>
      <c r="M12425">
        <v>163193</v>
      </c>
      <c r="N12425">
        <f t="shared" si="194"/>
        <v>2447895</v>
      </c>
      <c r="O12425">
        <v>0</v>
      </c>
    </row>
    <row r="12426" spans="1:15" x14ac:dyDescent="0.2">
      <c r="A12426">
        <v>261224</v>
      </c>
      <c r="B12426">
        <v>28</v>
      </c>
      <c r="C12426">
        <v>5007</v>
      </c>
      <c r="D12426">
        <v>2095</v>
      </c>
      <c r="E12426" t="s">
        <v>1706</v>
      </c>
      <c r="F12426">
        <v>28</v>
      </c>
      <c r="G12426" t="s">
        <v>1719</v>
      </c>
      <c r="H12426" t="s">
        <v>723</v>
      </c>
      <c r="I12426" t="s">
        <v>724</v>
      </c>
      <c r="J12426">
        <v>12</v>
      </c>
      <c r="K12426">
        <v>2095</v>
      </c>
      <c r="L12426">
        <v>18</v>
      </c>
      <c r="M12426">
        <v>289173</v>
      </c>
      <c r="N12426">
        <f t="shared" si="194"/>
        <v>5205114</v>
      </c>
      <c r="O12426">
        <v>0</v>
      </c>
    </row>
    <row r="12427" spans="1:15" x14ac:dyDescent="0.2">
      <c r="A12427">
        <v>261224</v>
      </c>
      <c r="B12427">
        <v>29</v>
      </c>
      <c r="C12427">
        <v>5006</v>
      </c>
      <c r="D12427">
        <v>2095</v>
      </c>
      <c r="E12427" t="s">
        <v>1706</v>
      </c>
      <c r="F12427">
        <v>28</v>
      </c>
      <c r="G12427" t="s">
        <v>1719</v>
      </c>
      <c r="H12427" t="s">
        <v>37</v>
      </c>
      <c r="I12427" t="s">
        <v>38</v>
      </c>
      <c r="J12427">
        <v>12</v>
      </c>
      <c r="K12427">
        <v>2095</v>
      </c>
      <c r="L12427">
        <v>19</v>
      </c>
      <c r="M12427">
        <v>111414</v>
      </c>
      <c r="N12427">
        <f t="shared" si="194"/>
        <v>2116866</v>
      </c>
      <c r="O12427">
        <v>0</v>
      </c>
    </row>
    <row r="12428" spans="1:15" x14ac:dyDescent="0.2">
      <c r="A12428">
        <v>261224</v>
      </c>
      <c r="B12428">
        <v>30</v>
      </c>
      <c r="C12428">
        <v>5092</v>
      </c>
      <c r="D12428">
        <v>2095</v>
      </c>
      <c r="E12428" t="s">
        <v>1706</v>
      </c>
      <c r="F12428">
        <v>28</v>
      </c>
      <c r="G12428" t="s">
        <v>1719</v>
      </c>
      <c r="H12428" t="s">
        <v>91</v>
      </c>
      <c r="I12428" t="s">
        <v>92</v>
      </c>
      <c r="J12428">
        <v>12</v>
      </c>
      <c r="K12428">
        <v>2095</v>
      </c>
      <c r="L12428">
        <v>21</v>
      </c>
      <c r="M12428">
        <v>79429</v>
      </c>
      <c r="N12428">
        <f t="shared" si="194"/>
        <v>1668009</v>
      </c>
      <c r="O12428">
        <v>0</v>
      </c>
    </row>
    <row r="12429" spans="1:15" x14ac:dyDescent="0.2">
      <c r="A12429">
        <v>261224</v>
      </c>
      <c r="B12429">
        <v>31</v>
      </c>
      <c r="C12429">
        <v>5022</v>
      </c>
      <c r="D12429">
        <v>2095</v>
      </c>
      <c r="E12429" t="s">
        <v>1706</v>
      </c>
      <c r="F12429">
        <v>28</v>
      </c>
      <c r="G12429" t="s">
        <v>1719</v>
      </c>
      <c r="H12429" t="s">
        <v>189</v>
      </c>
      <c r="I12429" t="s">
        <v>190</v>
      </c>
      <c r="J12429">
        <v>12</v>
      </c>
      <c r="K12429">
        <v>2095</v>
      </c>
      <c r="L12429">
        <v>22</v>
      </c>
      <c r="M12429">
        <v>64611</v>
      </c>
      <c r="N12429">
        <f t="shared" si="194"/>
        <v>1421442</v>
      </c>
      <c r="O12429">
        <v>0</v>
      </c>
    </row>
    <row r="12430" spans="1:15" x14ac:dyDescent="0.2">
      <c r="A12430">
        <v>261224</v>
      </c>
      <c r="B12430">
        <v>32</v>
      </c>
      <c r="C12430">
        <v>5022</v>
      </c>
      <c r="D12430">
        <v>2095</v>
      </c>
      <c r="E12430" t="s">
        <v>1706</v>
      </c>
      <c r="F12430">
        <v>28</v>
      </c>
      <c r="G12430" t="s">
        <v>1719</v>
      </c>
      <c r="H12430" t="s">
        <v>1239</v>
      </c>
      <c r="I12430" t="s">
        <v>1240</v>
      </c>
      <c r="J12430">
        <v>12</v>
      </c>
      <c r="K12430">
        <v>2095</v>
      </c>
      <c r="L12430">
        <v>25</v>
      </c>
      <c r="M12430">
        <v>10214</v>
      </c>
      <c r="N12430">
        <f t="shared" si="194"/>
        <v>255350</v>
      </c>
      <c r="O12430">
        <v>0</v>
      </c>
    </row>
    <row r="12431" spans="1:15" x14ac:dyDescent="0.2">
      <c r="A12431">
        <v>271224</v>
      </c>
      <c r="B12431">
        <v>1</v>
      </c>
      <c r="C12431">
        <v>5050</v>
      </c>
      <c r="D12431">
        <v>2095</v>
      </c>
      <c r="E12431" t="s">
        <v>1706</v>
      </c>
      <c r="F12431">
        <v>28</v>
      </c>
      <c r="G12431" t="s">
        <v>1719</v>
      </c>
      <c r="H12431" t="s">
        <v>271</v>
      </c>
      <c r="I12431" t="s">
        <v>272</v>
      </c>
      <c r="J12431">
        <v>12</v>
      </c>
      <c r="K12431">
        <v>2095</v>
      </c>
      <c r="L12431">
        <v>29</v>
      </c>
      <c r="M12431">
        <v>16715</v>
      </c>
      <c r="N12431">
        <f t="shared" si="194"/>
        <v>484735</v>
      </c>
      <c r="O12431">
        <v>0</v>
      </c>
    </row>
    <row r="12432" spans="1:15" x14ac:dyDescent="0.2">
      <c r="A12432">
        <v>271224</v>
      </c>
      <c r="B12432">
        <v>2</v>
      </c>
      <c r="C12432">
        <v>5050</v>
      </c>
      <c r="D12432">
        <v>2095</v>
      </c>
      <c r="E12432" t="s">
        <v>1706</v>
      </c>
      <c r="F12432">
        <v>28</v>
      </c>
      <c r="G12432" t="s">
        <v>1719</v>
      </c>
      <c r="H12432" t="s">
        <v>199</v>
      </c>
      <c r="I12432" t="s">
        <v>200</v>
      </c>
      <c r="J12432">
        <v>12</v>
      </c>
      <c r="K12432">
        <v>2095</v>
      </c>
      <c r="L12432">
        <v>30</v>
      </c>
      <c r="M12432">
        <v>357024</v>
      </c>
      <c r="N12432">
        <f t="shared" si="194"/>
        <v>10710720</v>
      </c>
      <c r="O12432">
        <v>0</v>
      </c>
    </row>
    <row r="12433" spans="1:15" x14ac:dyDescent="0.2">
      <c r="A12433">
        <v>271224</v>
      </c>
      <c r="B12433">
        <v>3</v>
      </c>
      <c r="C12433">
        <v>5007</v>
      </c>
      <c r="D12433">
        <v>2095</v>
      </c>
      <c r="E12433" t="s">
        <v>1706</v>
      </c>
      <c r="F12433">
        <v>28</v>
      </c>
      <c r="G12433" t="s">
        <v>1719</v>
      </c>
      <c r="H12433" t="s">
        <v>538</v>
      </c>
      <c r="I12433" t="s">
        <v>539</v>
      </c>
      <c r="J12433">
        <v>12</v>
      </c>
      <c r="K12433">
        <v>2095</v>
      </c>
      <c r="L12433">
        <v>32</v>
      </c>
      <c r="M12433">
        <v>885587</v>
      </c>
      <c r="N12433">
        <f t="shared" si="194"/>
        <v>28338784</v>
      </c>
      <c r="O12433">
        <v>0</v>
      </c>
    </row>
    <row r="12434" spans="1:15" x14ac:dyDescent="0.2">
      <c r="A12434">
        <v>271224</v>
      </c>
      <c r="B12434">
        <v>4</v>
      </c>
      <c r="C12434">
        <v>5007</v>
      </c>
      <c r="D12434">
        <v>2095</v>
      </c>
      <c r="E12434" t="s">
        <v>1706</v>
      </c>
      <c r="F12434">
        <v>28</v>
      </c>
      <c r="G12434" t="s">
        <v>1719</v>
      </c>
      <c r="H12434" t="s">
        <v>1345</v>
      </c>
      <c r="I12434" t="s">
        <v>1346</v>
      </c>
      <c r="J12434">
        <v>12</v>
      </c>
      <c r="K12434">
        <v>2095</v>
      </c>
      <c r="L12434">
        <v>32</v>
      </c>
      <c r="M12434">
        <v>632817</v>
      </c>
      <c r="N12434">
        <f t="shared" si="194"/>
        <v>20250144</v>
      </c>
      <c r="O12434">
        <v>0</v>
      </c>
    </row>
    <row r="12435" spans="1:15" x14ac:dyDescent="0.2">
      <c r="A12435">
        <v>271224</v>
      </c>
      <c r="B12435">
        <v>5</v>
      </c>
      <c r="C12435">
        <v>5095</v>
      </c>
      <c r="D12435">
        <v>2095</v>
      </c>
      <c r="E12435" t="s">
        <v>1706</v>
      </c>
      <c r="F12435">
        <v>28</v>
      </c>
      <c r="G12435" t="s">
        <v>1719</v>
      </c>
      <c r="H12435" t="s">
        <v>144</v>
      </c>
      <c r="I12435" t="s">
        <v>145</v>
      </c>
      <c r="J12435">
        <v>12</v>
      </c>
      <c r="K12435">
        <v>2095</v>
      </c>
      <c r="L12435">
        <v>44</v>
      </c>
      <c r="M12435">
        <v>23491</v>
      </c>
      <c r="N12435">
        <f t="shared" si="194"/>
        <v>1033604</v>
      </c>
      <c r="O12435">
        <v>0</v>
      </c>
    </row>
    <row r="12436" spans="1:15" x14ac:dyDescent="0.2">
      <c r="A12436">
        <v>271224</v>
      </c>
      <c r="B12436">
        <v>6</v>
      </c>
      <c r="C12436">
        <v>5095</v>
      </c>
      <c r="D12436">
        <v>2095</v>
      </c>
      <c r="E12436" t="s">
        <v>1706</v>
      </c>
      <c r="F12436">
        <v>28</v>
      </c>
      <c r="G12436" t="s">
        <v>1719</v>
      </c>
      <c r="H12436" t="s">
        <v>472</v>
      </c>
      <c r="I12436" t="s">
        <v>473</v>
      </c>
      <c r="J12436">
        <v>12</v>
      </c>
      <c r="K12436">
        <v>2095</v>
      </c>
      <c r="L12436">
        <v>45</v>
      </c>
      <c r="M12436">
        <v>16247</v>
      </c>
      <c r="N12436">
        <f t="shared" si="194"/>
        <v>731115</v>
      </c>
      <c r="O12436">
        <v>0</v>
      </c>
    </row>
    <row r="12437" spans="1:15" x14ac:dyDescent="0.2">
      <c r="A12437">
        <v>261224</v>
      </c>
      <c r="B12437">
        <v>36</v>
      </c>
      <c r="C12437">
        <v>5072</v>
      </c>
      <c r="D12437">
        <v>2095</v>
      </c>
      <c r="E12437" t="s">
        <v>1706</v>
      </c>
      <c r="F12437">
        <v>28</v>
      </c>
      <c r="G12437" t="s">
        <v>1719</v>
      </c>
      <c r="H12437" t="s">
        <v>395</v>
      </c>
      <c r="I12437" t="s">
        <v>396</v>
      </c>
      <c r="J12437">
        <v>12</v>
      </c>
      <c r="K12437">
        <v>2095</v>
      </c>
      <c r="L12437">
        <v>61</v>
      </c>
      <c r="M12437">
        <v>298069</v>
      </c>
      <c r="N12437">
        <f t="shared" si="194"/>
        <v>18182209</v>
      </c>
      <c r="O12437">
        <v>0</v>
      </c>
    </row>
    <row r="12438" spans="1:15" x14ac:dyDescent="0.2">
      <c r="A12438">
        <v>261224</v>
      </c>
      <c r="B12438">
        <v>2</v>
      </c>
      <c r="C12438">
        <v>5182</v>
      </c>
      <c r="D12438">
        <v>2095</v>
      </c>
      <c r="E12438" t="s">
        <v>1706</v>
      </c>
      <c r="F12438">
        <v>28</v>
      </c>
      <c r="G12438" t="s">
        <v>1719</v>
      </c>
      <c r="H12438" t="s">
        <v>709</v>
      </c>
      <c r="I12438" t="s">
        <v>710</v>
      </c>
      <c r="J12438">
        <v>12</v>
      </c>
      <c r="K12438">
        <v>2095</v>
      </c>
      <c r="L12438">
        <v>23</v>
      </c>
      <c r="M12438">
        <v>44547</v>
      </c>
      <c r="N12438">
        <f t="shared" si="194"/>
        <v>1024581</v>
      </c>
      <c r="O12438">
        <v>0</v>
      </c>
    </row>
    <row r="12439" spans="1:15" x14ac:dyDescent="0.2">
      <c r="A12439">
        <v>261224</v>
      </c>
      <c r="B12439">
        <v>45</v>
      </c>
      <c r="C12439">
        <v>5092</v>
      </c>
      <c r="D12439">
        <v>2095</v>
      </c>
      <c r="E12439" t="s">
        <v>1706</v>
      </c>
      <c r="F12439">
        <v>28</v>
      </c>
      <c r="G12439" t="s">
        <v>1719</v>
      </c>
      <c r="H12439" t="s">
        <v>918</v>
      </c>
      <c r="I12439" t="s">
        <v>919</v>
      </c>
      <c r="J12439">
        <v>12</v>
      </c>
      <c r="K12439">
        <v>2095</v>
      </c>
      <c r="L12439">
        <v>4</v>
      </c>
      <c r="M12439">
        <v>4111853</v>
      </c>
      <c r="N12439">
        <f t="shared" si="194"/>
        <v>16447412</v>
      </c>
      <c r="O12439">
        <v>0</v>
      </c>
    </row>
    <row r="12440" spans="1:15" x14ac:dyDescent="0.2">
      <c r="A12440">
        <v>261224</v>
      </c>
      <c r="B12440">
        <v>3</v>
      </c>
      <c r="C12440">
        <v>5079</v>
      </c>
      <c r="D12440">
        <v>2095</v>
      </c>
      <c r="E12440" t="s">
        <v>1706</v>
      </c>
      <c r="F12440">
        <v>28</v>
      </c>
      <c r="G12440" t="s">
        <v>1719</v>
      </c>
      <c r="H12440" t="s">
        <v>656</v>
      </c>
      <c r="I12440" t="s">
        <v>657</v>
      </c>
      <c r="J12440">
        <v>12</v>
      </c>
      <c r="K12440">
        <v>2095</v>
      </c>
      <c r="L12440">
        <v>1</v>
      </c>
      <c r="M12440">
        <v>205879</v>
      </c>
      <c r="N12440">
        <f t="shared" si="194"/>
        <v>205879</v>
      </c>
      <c r="O12440">
        <v>0</v>
      </c>
    </row>
    <row r="12441" spans="1:15" x14ac:dyDescent="0.2">
      <c r="A12441">
        <v>488884</v>
      </c>
      <c r="B12441">
        <v>1</v>
      </c>
      <c r="C12441">
        <v>5079</v>
      </c>
      <c r="D12441">
        <v>2095</v>
      </c>
      <c r="E12441" t="s">
        <v>1706</v>
      </c>
      <c r="F12441">
        <v>29</v>
      </c>
      <c r="G12441" t="s">
        <v>44</v>
      </c>
      <c r="H12441" t="s">
        <v>873</v>
      </c>
      <c r="I12441" t="s">
        <v>874</v>
      </c>
      <c r="J12441">
        <v>12</v>
      </c>
      <c r="K12441">
        <v>2095</v>
      </c>
      <c r="L12441">
        <v>74</v>
      </c>
      <c r="M12441">
        <v>209563</v>
      </c>
      <c r="N12441">
        <f t="shared" si="194"/>
        <v>15507662</v>
      </c>
      <c r="O12441">
        <v>0</v>
      </c>
    </row>
    <row r="12442" spans="1:15" x14ac:dyDescent="0.2">
      <c r="A12442">
        <v>649842</v>
      </c>
      <c r="B12442">
        <v>1</v>
      </c>
      <c r="C12442">
        <v>5050</v>
      </c>
      <c r="D12442">
        <v>2095</v>
      </c>
      <c r="E12442" t="s">
        <v>1706</v>
      </c>
      <c r="F12442">
        <v>39</v>
      </c>
      <c r="G12442" t="s">
        <v>74</v>
      </c>
      <c r="H12442" t="s">
        <v>1685</v>
      </c>
      <c r="I12442" t="s">
        <v>1686</v>
      </c>
      <c r="J12442">
        <v>12</v>
      </c>
      <c r="K12442">
        <v>2095</v>
      </c>
      <c r="L12442">
        <v>4</v>
      </c>
      <c r="M12442">
        <v>365300</v>
      </c>
      <c r="N12442">
        <f t="shared" si="194"/>
        <v>1461200</v>
      </c>
      <c r="O12442">
        <v>42059</v>
      </c>
    </row>
    <row r="12443" spans="1:15" x14ac:dyDescent="0.2">
      <c r="A12443">
        <v>80123</v>
      </c>
      <c r="B12443">
        <v>14</v>
      </c>
      <c r="C12443">
        <v>5006</v>
      </c>
      <c r="D12443">
        <v>2095</v>
      </c>
      <c r="E12443" t="s">
        <v>1706</v>
      </c>
      <c r="F12443">
        <v>53</v>
      </c>
      <c r="G12443" t="s">
        <v>127</v>
      </c>
      <c r="H12443" t="s">
        <v>21</v>
      </c>
      <c r="I12443" t="s">
        <v>22</v>
      </c>
      <c r="J12443">
        <v>12</v>
      </c>
      <c r="K12443">
        <v>2095</v>
      </c>
      <c r="L12443">
        <v>-20</v>
      </c>
      <c r="M12443">
        <v>401043</v>
      </c>
      <c r="N12443">
        <f t="shared" si="194"/>
        <v>-8020860</v>
      </c>
      <c r="O12443">
        <v>0</v>
      </c>
    </row>
    <row r="12444" spans="1:15" x14ac:dyDescent="0.2">
      <c r="A12444">
        <v>271224</v>
      </c>
      <c r="B12444">
        <v>4</v>
      </c>
      <c r="C12444">
        <v>5007</v>
      </c>
      <c r="D12444">
        <v>2095</v>
      </c>
      <c r="E12444" t="s">
        <v>1706</v>
      </c>
      <c r="F12444">
        <v>53</v>
      </c>
      <c r="G12444" t="s">
        <v>127</v>
      </c>
      <c r="H12444" t="s">
        <v>1345</v>
      </c>
      <c r="I12444" t="s">
        <v>1346</v>
      </c>
      <c r="J12444">
        <v>12</v>
      </c>
      <c r="K12444">
        <v>2095</v>
      </c>
      <c r="L12444">
        <v>-32</v>
      </c>
      <c r="M12444">
        <v>632817</v>
      </c>
      <c r="N12444">
        <f t="shared" si="194"/>
        <v>-20250144</v>
      </c>
      <c r="O12444">
        <v>0</v>
      </c>
    </row>
    <row r="12445" spans="1:15" x14ac:dyDescent="0.2">
      <c r="A12445">
        <v>261224</v>
      </c>
      <c r="B12445">
        <v>27</v>
      </c>
      <c r="C12445">
        <v>5047</v>
      </c>
      <c r="D12445">
        <v>2095</v>
      </c>
      <c r="E12445" t="s">
        <v>1706</v>
      </c>
      <c r="F12445">
        <v>53</v>
      </c>
      <c r="G12445" t="s">
        <v>127</v>
      </c>
      <c r="H12445" t="s">
        <v>1570</v>
      </c>
      <c r="I12445" t="s">
        <v>1571</v>
      </c>
      <c r="J12445">
        <v>12</v>
      </c>
      <c r="K12445">
        <v>2095</v>
      </c>
      <c r="L12445">
        <v>-15</v>
      </c>
      <c r="M12445">
        <v>163193</v>
      </c>
      <c r="N12445">
        <f t="shared" si="194"/>
        <v>-2447895</v>
      </c>
      <c r="O12445">
        <v>0</v>
      </c>
    </row>
    <row r="12446" spans="1:15" x14ac:dyDescent="0.2">
      <c r="A12446">
        <v>260824</v>
      </c>
      <c r="B12446">
        <v>1</v>
      </c>
      <c r="C12446">
        <v>5079</v>
      </c>
      <c r="D12446">
        <v>2095</v>
      </c>
      <c r="E12446" t="s">
        <v>1706</v>
      </c>
      <c r="F12446">
        <v>53</v>
      </c>
      <c r="G12446" t="s">
        <v>127</v>
      </c>
      <c r="H12446" t="s">
        <v>656</v>
      </c>
      <c r="I12446" t="s">
        <v>657</v>
      </c>
      <c r="J12446">
        <v>12</v>
      </c>
      <c r="K12446">
        <v>2095</v>
      </c>
      <c r="L12446">
        <v>-11</v>
      </c>
      <c r="M12446">
        <v>205879</v>
      </c>
      <c r="N12446">
        <f t="shared" si="194"/>
        <v>-2264669</v>
      </c>
      <c r="O12446">
        <v>0</v>
      </c>
    </row>
    <row r="12447" spans="1:15" x14ac:dyDescent="0.2">
      <c r="A12447">
        <v>260824</v>
      </c>
      <c r="B12447">
        <v>1</v>
      </c>
      <c r="C12447">
        <v>5079</v>
      </c>
      <c r="D12447">
        <v>2095</v>
      </c>
      <c r="E12447" t="s">
        <v>1706</v>
      </c>
      <c r="F12447">
        <v>55</v>
      </c>
      <c r="G12447" t="s">
        <v>850</v>
      </c>
      <c r="H12447" t="s">
        <v>873</v>
      </c>
      <c r="I12447" t="s">
        <v>874</v>
      </c>
      <c r="J12447">
        <v>12</v>
      </c>
      <c r="K12447">
        <v>2095</v>
      </c>
      <c r="L12447">
        <v>-93</v>
      </c>
      <c r="M12447">
        <v>209563</v>
      </c>
      <c r="N12447">
        <f t="shared" si="194"/>
        <v>-19489359</v>
      </c>
      <c r="O12447">
        <v>0</v>
      </c>
    </row>
    <row r="12448" spans="1:15" x14ac:dyDescent="0.2">
      <c r="A12448">
        <v>261224</v>
      </c>
      <c r="B12448">
        <v>1</v>
      </c>
      <c r="C12448">
        <v>5006</v>
      </c>
      <c r="D12448">
        <v>6070</v>
      </c>
      <c r="E12448" t="s">
        <v>1706</v>
      </c>
      <c r="F12448">
        <v>61</v>
      </c>
      <c r="G12448" t="s">
        <v>128</v>
      </c>
      <c r="H12448" t="s">
        <v>1320</v>
      </c>
      <c r="I12448" t="s">
        <v>1321</v>
      </c>
      <c r="J12448">
        <v>12</v>
      </c>
      <c r="K12448">
        <v>2095</v>
      </c>
      <c r="L12448">
        <v>-300</v>
      </c>
      <c r="M12448">
        <v>2875</v>
      </c>
      <c r="N12448">
        <f t="shared" si="194"/>
        <v>-862500</v>
      </c>
      <c r="O12448">
        <v>0</v>
      </c>
    </row>
    <row r="12449" spans="1:15" x14ac:dyDescent="0.2">
      <c r="A12449">
        <v>261224</v>
      </c>
      <c r="B12449">
        <v>2</v>
      </c>
      <c r="C12449">
        <v>5022</v>
      </c>
      <c r="D12449">
        <v>6070</v>
      </c>
      <c r="E12449" t="s">
        <v>1706</v>
      </c>
      <c r="F12449">
        <v>61</v>
      </c>
      <c r="G12449" t="s">
        <v>128</v>
      </c>
      <c r="H12449" t="s">
        <v>748</v>
      </c>
      <c r="I12449" t="s">
        <v>749</v>
      </c>
      <c r="J12449">
        <v>12</v>
      </c>
      <c r="K12449">
        <v>2095</v>
      </c>
      <c r="L12449">
        <v>-110</v>
      </c>
      <c r="M12449">
        <v>10430</v>
      </c>
      <c r="N12449">
        <f t="shared" si="194"/>
        <v>-1147300</v>
      </c>
      <c r="O12449">
        <v>0</v>
      </c>
    </row>
    <row r="12450" spans="1:15" x14ac:dyDescent="0.2">
      <c r="A12450">
        <v>261224</v>
      </c>
      <c r="B12450">
        <v>20</v>
      </c>
      <c r="C12450">
        <v>5050</v>
      </c>
      <c r="D12450">
        <v>6070</v>
      </c>
      <c r="E12450" t="s">
        <v>1706</v>
      </c>
      <c r="F12450">
        <v>61</v>
      </c>
      <c r="G12450" t="s">
        <v>128</v>
      </c>
      <c r="H12450" t="s">
        <v>33</v>
      </c>
      <c r="I12450" t="s">
        <v>34</v>
      </c>
      <c r="J12450">
        <v>12</v>
      </c>
      <c r="K12450">
        <v>2095</v>
      </c>
      <c r="L12450">
        <v>-2</v>
      </c>
      <c r="M12450">
        <v>259108</v>
      </c>
      <c r="N12450">
        <f t="shared" si="194"/>
        <v>-518216</v>
      </c>
      <c r="O12450">
        <v>0</v>
      </c>
    </row>
    <row r="12451" spans="1:15" x14ac:dyDescent="0.2">
      <c r="A12451">
        <v>291022</v>
      </c>
      <c r="B12451">
        <v>1</v>
      </c>
      <c r="C12451">
        <v>5079</v>
      </c>
      <c r="D12451">
        <v>2095</v>
      </c>
      <c r="E12451" t="s">
        <v>1706</v>
      </c>
      <c r="F12451">
        <v>62</v>
      </c>
      <c r="G12451" t="s">
        <v>2430</v>
      </c>
      <c r="H12451" t="s">
        <v>794</v>
      </c>
      <c r="I12451" t="s">
        <v>795</v>
      </c>
      <c r="J12451">
        <v>12</v>
      </c>
      <c r="K12451">
        <v>2095</v>
      </c>
      <c r="L12451">
        <v>-6</v>
      </c>
      <c r="M12451">
        <v>18837328</v>
      </c>
      <c r="N12451">
        <f t="shared" si="194"/>
        <v>-113023968</v>
      </c>
      <c r="O12451">
        <v>0</v>
      </c>
    </row>
    <row r="12452" spans="1:15" x14ac:dyDescent="0.2">
      <c r="A12452">
        <v>7750</v>
      </c>
      <c r="B12452">
        <v>1</v>
      </c>
      <c r="C12452">
        <v>5033</v>
      </c>
      <c r="D12452">
        <v>830003</v>
      </c>
      <c r="E12452" t="s">
        <v>1707</v>
      </c>
      <c r="F12452">
        <v>2</v>
      </c>
      <c r="G12452" t="s">
        <v>1</v>
      </c>
      <c r="H12452" t="s">
        <v>482</v>
      </c>
      <c r="I12452" t="s">
        <v>483</v>
      </c>
      <c r="J12452">
        <v>12</v>
      </c>
      <c r="K12452">
        <v>2095</v>
      </c>
      <c r="L12452">
        <v>12</v>
      </c>
      <c r="M12452">
        <v>64830</v>
      </c>
      <c r="N12452">
        <f t="shared" si="194"/>
        <v>777960</v>
      </c>
      <c r="O12452">
        <v>0</v>
      </c>
    </row>
    <row r="12453" spans="1:15" x14ac:dyDescent="0.2">
      <c r="A12453">
        <v>271224</v>
      </c>
      <c r="B12453">
        <v>1</v>
      </c>
      <c r="C12453">
        <v>5060</v>
      </c>
      <c r="D12453">
        <v>830003</v>
      </c>
      <c r="E12453" t="s">
        <v>1707</v>
      </c>
      <c r="F12453">
        <v>2</v>
      </c>
      <c r="G12453" t="s">
        <v>1</v>
      </c>
      <c r="H12453" t="s">
        <v>309</v>
      </c>
      <c r="I12453" t="s">
        <v>310</v>
      </c>
      <c r="J12453">
        <v>12</v>
      </c>
      <c r="K12453">
        <v>2095</v>
      </c>
      <c r="L12453">
        <v>144</v>
      </c>
      <c r="M12453">
        <v>5835</v>
      </c>
      <c r="N12453">
        <f t="shared" si="194"/>
        <v>840240</v>
      </c>
      <c r="O12453">
        <v>0</v>
      </c>
    </row>
    <row r="12454" spans="1:15" x14ac:dyDescent="0.2">
      <c r="A12454">
        <v>271224</v>
      </c>
      <c r="B12454">
        <v>60</v>
      </c>
      <c r="C12454">
        <v>5273</v>
      </c>
      <c r="D12454">
        <v>830003</v>
      </c>
      <c r="E12454" t="s">
        <v>1707</v>
      </c>
      <c r="F12454">
        <v>2</v>
      </c>
      <c r="G12454" t="s">
        <v>1</v>
      </c>
      <c r="H12454" t="s">
        <v>1425</v>
      </c>
      <c r="I12454" t="s">
        <v>1426</v>
      </c>
      <c r="J12454">
        <v>12</v>
      </c>
      <c r="K12454">
        <v>2095</v>
      </c>
      <c r="L12454">
        <v>400</v>
      </c>
      <c r="M12454">
        <v>1997</v>
      </c>
      <c r="N12454">
        <f t="shared" si="194"/>
        <v>798800</v>
      </c>
      <c r="O12454">
        <v>0</v>
      </c>
    </row>
    <row r="12455" spans="1:15" x14ac:dyDescent="0.2">
      <c r="A12455">
        <v>271224</v>
      </c>
      <c r="B12455">
        <v>2</v>
      </c>
      <c r="C12455">
        <v>5053</v>
      </c>
      <c r="D12455">
        <v>830003</v>
      </c>
      <c r="E12455" t="s">
        <v>1707</v>
      </c>
      <c r="F12455">
        <v>2</v>
      </c>
      <c r="G12455" t="s">
        <v>1</v>
      </c>
      <c r="H12455" t="s">
        <v>443</v>
      </c>
      <c r="I12455" t="s">
        <v>444</v>
      </c>
      <c r="J12455">
        <v>12</v>
      </c>
      <c r="K12455">
        <v>2095</v>
      </c>
      <c r="L12455">
        <v>46</v>
      </c>
      <c r="M12455">
        <v>585</v>
      </c>
      <c r="N12455">
        <f t="shared" si="194"/>
        <v>26910</v>
      </c>
      <c r="O12455">
        <v>0</v>
      </c>
    </row>
    <row r="12456" spans="1:15" x14ac:dyDescent="0.2">
      <c r="A12456">
        <v>241224</v>
      </c>
      <c r="B12456">
        <v>44</v>
      </c>
      <c r="C12456">
        <v>5033</v>
      </c>
      <c r="D12456">
        <v>830003</v>
      </c>
      <c r="E12456" t="s">
        <v>1707</v>
      </c>
      <c r="F12456">
        <v>2</v>
      </c>
      <c r="G12456" t="s">
        <v>1</v>
      </c>
      <c r="H12456" t="s">
        <v>482</v>
      </c>
      <c r="I12456" t="s">
        <v>483</v>
      </c>
      <c r="J12456">
        <v>12</v>
      </c>
      <c r="K12456">
        <v>2095</v>
      </c>
      <c r="L12456">
        <v>58</v>
      </c>
      <c r="M12456">
        <v>64830</v>
      </c>
      <c r="N12456">
        <f t="shared" si="194"/>
        <v>3760140</v>
      </c>
      <c r="O12456">
        <v>0</v>
      </c>
    </row>
    <row r="12457" spans="1:15" x14ac:dyDescent="0.2">
      <c r="A12457">
        <v>271224</v>
      </c>
      <c r="B12457">
        <v>66</v>
      </c>
      <c r="C12457">
        <v>5047</v>
      </c>
      <c r="D12457">
        <v>830003</v>
      </c>
      <c r="E12457" t="s">
        <v>1707</v>
      </c>
      <c r="F12457">
        <v>2</v>
      </c>
      <c r="G12457" t="s">
        <v>1</v>
      </c>
      <c r="H12457" t="s">
        <v>1098</v>
      </c>
      <c r="I12457" t="s">
        <v>1099</v>
      </c>
      <c r="J12457">
        <v>12</v>
      </c>
      <c r="K12457">
        <v>2095</v>
      </c>
      <c r="L12457">
        <v>56</v>
      </c>
      <c r="M12457">
        <v>495711</v>
      </c>
      <c r="N12457">
        <f t="shared" si="194"/>
        <v>27759816</v>
      </c>
      <c r="O12457">
        <v>0</v>
      </c>
    </row>
    <row r="12458" spans="1:15" x14ac:dyDescent="0.2">
      <c r="A12458">
        <v>271224</v>
      </c>
      <c r="B12458">
        <v>67</v>
      </c>
      <c r="C12458">
        <v>5033</v>
      </c>
      <c r="D12458">
        <v>830003</v>
      </c>
      <c r="E12458" t="s">
        <v>1707</v>
      </c>
      <c r="F12458">
        <v>2</v>
      </c>
      <c r="G12458" t="s">
        <v>1</v>
      </c>
      <c r="H12458" t="s">
        <v>328</v>
      </c>
      <c r="I12458" t="s">
        <v>329</v>
      </c>
      <c r="J12458">
        <v>12</v>
      </c>
      <c r="K12458">
        <v>2095</v>
      </c>
      <c r="L12458">
        <v>200</v>
      </c>
      <c r="M12458">
        <v>5694</v>
      </c>
      <c r="N12458">
        <f t="shared" si="194"/>
        <v>1138800</v>
      </c>
      <c r="O12458">
        <v>0</v>
      </c>
    </row>
    <row r="12459" spans="1:15" x14ac:dyDescent="0.2">
      <c r="A12459">
        <v>271224</v>
      </c>
      <c r="B12459">
        <v>68</v>
      </c>
      <c r="C12459">
        <v>5053</v>
      </c>
      <c r="D12459">
        <v>830003</v>
      </c>
      <c r="E12459" t="s">
        <v>1707</v>
      </c>
      <c r="F12459">
        <v>2</v>
      </c>
      <c r="G12459" t="s">
        <v>1</v>
      </c>
      <c r="H12459" t="s">
        <v>177</v>
      </c>
      <c r="I12459" t="s">
        <v>178</v>
      </c>
      <c r="J12459">
        <v>12</v>
      </c>
      <c r="K12459">
        <v>2095</v>
      </c>
      <c r="L12459">
        <v>150</v>
      </c>
      <c r="M12459">
        <v>17971</v>
      </c>
      <c r="N12459">
        <f t="shared" si="194"/>
        <v>2695650</v>
      </c>
      <c r="O12459">
        <v>0</v>
      </c>
    </row>
    <row r="12460" spans="1:15" x14ac:dyDescent="0.2">
      <c r="A12460">
        <v>271224</v>
      </c>
      <c r="B12460">
        <v>3</v>
      </c>
      <c r="C12460">
        <v>5092</v>
      </c>
      <c r="D12460">
        <v>830003</v>
      </c>
      <c r="E12460" t="s">
        <v>1707</v>
      </c>
      <c r="F12460">
        <v>2</v>
      </c>
      <c r="G12460" t="s">
        <v>1</v>
      </c>
      <c r="H12460" t="s">
        <v>54</v>
      </c>
      <c r="I12460" t="s">
        <v>55</v>
      </c>
      <c r="J12460">
        <v>12</v>
      </c>
      <c r="K12460">
        <v>2095</v>
      </c>
      <c r="L12460">
        <v>1000</v>
      </c>
      <c r="M12460">
        <v>18299</v>
      </c>
      <c r="N12460">
        <f t="shared" si="194"/>
        <v>18299000</v>
      </c>
      <c r="O12460">
        <v>0</v>
      </c>
    </row>
    <row r="12461" spans="1:15" x14ac:dyDescent="0.2">
      <c r="A12461">
        <v>271224</v>
      </c>
      <c r="B12461">
        <v>4</v>
      </c>
      <c r="C12461">
        <v>5007</v>
      </c>
      <c r="D12461">
        <v>830003</v>
      </c>
      <c r="E12461" t="s">
        <v>1707</v>
      </c>
      <c r="F12461">
        <v>2</v>
      </c>
      <c r="G12461" t="s">
        <v>1</v>
      </c>
      <c r="H12461" t="s">
        <v>404</v>
      </c>
      <c r="I12461" t="s">
        <v>405</v>
      </c>
      <c r="J12461">
        <v>12</v>
      </c>
      <c r="K12461">
        <v>2095</v>
      </c>
      <c r="L12461">
        <v>60</v>
      </c>
      <c r="M12461">
        <v>399174</v>
      </c>
      <c r="N12461">
        <f t="shared" si="194"/>
        <v>23950440</v>
      </c>
      <c r="O12461">
        <v>0</v>
      </c>
    </row>
    <row r="12462" spans="1:15" x14ac:dyDescent="0.2">
      <c r="A12462">
        <v>271224</v>
      </c>
      <c r="B12462">
        <v>5</v>
      </c>
      <c r="C12462">
        <v>5013</v>
      </c>
      <c r="D12462">
        <v>830003</v>
      </c>
      <c r="E12462" t="s">
        <v>1707</v>
      </c>
      <c r="F12462">
        <v>2</v>
      </c>
      <c r="G12462" t="s">
        <v>1</v>
      </c>
      <c r="H12462" t="s">
        <v>1014</v>
      </c>
      <c r="I12462" t="s">
        <v>1015</v>
      </c>
      <c r="J12462">
        <v>12</v>
      </c>
      <c r="K12462">
        <v>2095</v>
      </c>
      <c r="L12462">
        <v>454</v>
      </c>
      <c r="M12462">
        <v>125885</v>
      </c>
      <c r="N12462">
        <f t="shared" si="194"/>
        <v>57151790</v>
      </c>
      <c r="O12462">
        <v>0</v>
      </c>
    </row>
    <row r="12463" spans="1:15" x14ac:dyDescent="0.2">
      <c r="A12463">
        <v>271224</v>
      </c>
      <c r="B12463">
        <v>6</v>
      </c>
      <c r="C12463">
        <v>5027</v>
      </c>
      <c r="D12463">
        <v>830003</v>
      </c>
      <c r="E12463" t="s">
        <v>1707</v>
      </c>
      <c r="F12463">
        <v>2</v>
      </c>
      <c r="G12463" t="s">
        <v>1</v>
      </c>
      <c r="H12463" t="s">
        <v>150</v>
      </c>
      <c r="I12463" t="s">
        <v>151</v>
      </c>
      <c r="J12463">
        <v>12</v>
      </c>
      <c r="K12463">
        <v>2095</v>
      </c>
      <c r="L12463">
        <v>160</v>
      </c>
      <c r="M12463">
        <v>170744</v>
      </c>
      <c r="N12463">
        <f t="shared" si="194"/>
        <v>27319040</v>
      </c>
      <c r="O12463">
        <v>0</v>
      </c>
    </row>
    <row r="12464" spans="1:15" x14ac:dyDescent="0.2">
      <c r="A12464">
        <v>271224</v>
      </c>
      <c r="B12464">
        <v>7</v>
      </c>
      <c r="C12464">
        <v>5007</v>
      </c>
      <c r="D12464">
        <v>830003</v>
      </c>
      <c r="E12464" t="s">
        <v>1707</v>
      </c>
      <c r="F12464">
        <v>2</v>
      </c>
      <c r="G12464" t="s">
        <v>1</v>
      </c>
      <c r="H12464" t="s">
        <v>112</v>
      </c>
      <c r="I12464" t="s">
        <v>113</v>
      </c>
      <c r="J12464">
        <v>12</v>
      </c>
      <c r="K12464">
        <v>2095</v>
      </c>
      <c r="L12464">
        <v>280</v>
      </c>
      <c r="M12464">
        <v>295107</v>
      </c>
      <c r="N12464">
        <f t="shared" si="194"/>
        <v>82629960</v>
      </c>
      <c r="O12464">
        <v>0</v>
      </c>
    </row>
    <row r="12465" spans="1:15" x14ac:dyDescent="0.2">
      <c r="A12465">
        <v>271224</v>
      </c>
      <c r="B12465">
        <v>22</v>
      </c>
      <c r="C12465">
        <v>5033</v>
      </c>
      <c r="D12465">
        <v>830003</v>
      </c>
      <c r="E12465" t="s">
        <v>1707</v>
      </c>
      <c r="F12465">
        <v>2</v>
      </c>
      <c r="G12465" t="s">
        <v>1</v>
      </c>
      <c r="H12465" t="s">
        <v>1042</v>
      </c>
      <c r="I12465" t="s">
        <v>1043</v>
      </c>
      <c r="J12465">
        <v>12</v>
      </c>
      <c r="K12465">
        <v>2095</v>
      </c>
      <c r="L12465">
        <v>5</v>
      </c>
      <c r="M12465">
        <v>31100</v>
      </c>
      <c r="N12465">
        <f t="shared" si="194"/>
        <v>155500</v>
      </c>
      <c r="O12465">
        <v>0</v>
      </c>
    </row>
    <row r="12466" spans="1:15" x14ac:dyDescent="0.2">
      <c r="A12466">
        <v>271224</v>
      </c>
      <c r="B12466">
        <v>8</v>
      </c>
      <c r="C12466">
        <v>5015</v>
      </c>
      <c r="D12466">
        <v>830003</v>
      </c>
      <c r="E12466" t="s">
        <v>1707</v>
      </c>
      <c r="F12466">
        <v>2</v>
      </c>
      <c r="G12466" t="s">
        <v>1</v>
      </c>
      <c r="H12466" t="s">
        <v>313</v>
      </c>
      <c r="I12466" t="s">
        <v>314</v>
      </c>
      <c r="J12466">
        <v>12</v>
      </c>
      <c r="K12466">
        <v>2095</v>
      </c>
      <c r="L12466">
        <v>4</v>
      </c>
      <c r="M12466">
        <v>82708</v>
      </c>
      <c r="N12466">
        <f t="shared" si="194"/>
        <v>330832</v>
      </c>
      <c r="O12466">
        <v>0</v>
      </c>
    </row>
    <row r="12467" spans="1:15" x14ac:dyDescent="0.2">
      <c r="A12467">
        <v>271224</v>
      </c>
      <c r="B12467">
        <v>9</v>
      </c>
      <c r="C12467">
        <v>5015</v>
      </c>
      <c r="D12467">
        <v>830003</v>
      </c>
      <c r="E12467" t="s">
        <v>1707</v>
      </c>
      <c r="F12467">
        <v>2</v>
      </c>
      <c r="G12467" t="s">
        <v>1</v>
      </c>
      <c r="H12467" t="s">
        <v>313</v>
      </c>
      <c r="I12467" t="s">
        <v>314</v>
      </c>
      <c r="J12467">
        <v>12</v>
      </c>
      <c r="K12467">
        <v>2095</v>
      </c>
      <c r="L12467">
        <v>1</v>
      </c>
      <c r="M12467">
        <v>82708</v>
      </c>
      <c r="N12467">
        <f t="shared" si="194"/>
        <v>82708</v>
      </c>
      <c r="O12467">
        <v>0</v>
      </c>
    </row>
    <row r="12468" spans="1:15" x14ac:dyDescent="0.2">
      <c r="A12468">
        <v>271224</v>
      </c>
      <c r="B12468">
        <v>10</v>
      </c>
      <c r="C12468">
        <v>5033</v>
      </c>
      <c r="D12468">
        <v>830003</v>
      </c>
      <c r="E12468" t="s">
        <v>1707</v>
      </c>
      <c r="F12468">
        <v>2</v>
      </c>
      <c r="G12468" t="s">
        <v>1</v>
      </c>
      <c r="H12468" t="s">
        <v>1042</v>
      </c>
      <c r="I12468" t="s">
        <v>1043</v>
      </c>
      <c r="J12468">
        <v>12</v>
      </c>
      <c r="K12468">
        <v>2095</v>
      </c>
      <c r="L12468">
        <v>4</v>
      </c>
      <c r="M12468">
        <v>31100</v>
      </c>
      <c r="N12468">
        <f t="shared" si="194"/>
        <v>124400</v>
      </c>
      <c r="O12468">
        <v>0</v>
      </c>
    </row>
    <row r="12469" spans="1:15" x14ac:dyDescent="0.2">
      <c r="A12469">
        <v>271224</v>
      </c>
      <c r="B12469">
        <v>11</v>
      </c>
      <c r="C12469">
        <v>5022</v>
      </c>
      <c r="D12469">
        <v>830003</v>
      </c>
      <c r="E12469" t="s">
        <v>1707</v>
      </c>
      <c r="F12469">
        <v>2</v>
      </c>
      <c r="G12469" t="s">
        <v>1</v>
      </c>
      <c r="H12469" t="s">
        <v>189</v>
      </c>
      <c r="I12469" t="s">
        <v>190</v>
      </c>
      <c r="J12469">
        <v>12</v>
      </c>
      <c r="K12469">
        <v>2095</v>
      </c>
      <c r="L12469">
        <v>1000</v>
      </c>
      <c r="M12469">
        <v>64611</v>
      </c>
      <c r="N12469">
        <f t="shared" si="194"/>
        <v>64611000</v>
      </c>
      <c r="O12469">
        <v>0</v>
      </c>
    </row>
    <row r="12470" spans="1:15" x14ac:dyDescent="0.2">
      <c r="A12470">
        <v>271224</v>
      </c>
      <c r="B12470">
        <v>12</v>
      </c>
      <c r="C12470">
        <v>5079</v>
      </c>
      <c r="D12470">
        <v>830003</v>
      </c>
      <c r="E12470" t="s">
        <v>1707</v>
      </c>
      <c r="F12470">
        <v>2</v>
      </c>
      <c r="G12470" t="s">
        <v>1</v>
      </c>
      <c r="H12470" t="s">
        <v>656</v>
      </c>
      <c r="I12470" t="s">
        <v>657</v>
      </c>
      <c r="J12470">
        <v>12</v>
      </c>
      <c r="K12470">
        <v>2095</v>
      </c>
      <c r="L12470">
        <v>500</v>
      </c>
      <c r="M12470">
        <v>205601</v>
      </c>
      <c r="N12470">
        <f t="shared" si="194"/>
        <v>102800500</v>
      </c>
      <c r="O12470">
        <v>0</v>
      </c>
    </row>
    <row r="12471" spans="1:15" x14ac:dyDescent="0.2">
      <c r="A12471">
        <v>271224</v>
      </c>
      <c r="B12471">
        <v>13</v>
      </c>
      <c r="C12471">
        <v>5095</v>
      </c>
      <c r="D12471">
        <v>830003</v>
      </c>
      <c r="E12471" t="s">
        <v>1707</v>
      </c>
      <c r="F12471">
        <v>2</v>
      </c>
      <c r="G12471" t="s">
        <v>1</v>
      </c>
      <c r="H12471" t="s">
        <v>1285</v>
      </c>
      <c r="I12471" t="s">
        <v>1286</v>
      </c>
      <c r="J12471">
        <v>12</v>
      </c>
      <c r="K12471">
        <v>2095</v>
      </c>
      <c r="L12471">
        <v>10</v>
      </c>
      <c r="M12471">
        <v>193945</v>
      </c>
      <c r="N12471">
        <f t="shared" si="194"/>
        <v>1939450</v>
      </c>
      <c r="O12471">
        <v>0</v>
      </c>
    </row>
    <row r="12472" spans="1:15" x14ac:dyDescent="0.2">
      <c r="A12472">
        <v>271224</v>
      </c>
      <c r="B12472">
        <v>14</v>
      </c>
      <c r="C12472">
        <v>5066</v>
      </c>
      <c r="D12472">
        <v>830003</v>
      </c>
      <c r="E12472" t="s">
        <v>1707</v>
      </c>
      <c r="F12472">
        <v>2</v>
      </c>
      <c r="G12472" t="s">
        <v>1</v>
      </c>
      <c r="H12472" t="s">
        <v>1636</v>
      </c>
      <c r="I12472" t="s">
        <v>1637</v>
      </c>
      <c r="J12472">
        <v>12</v>
      </c>
      <c r="K12472">
        <v>2095</v>
      </c>
      <c r="L12472">
        <v>500</v>
      </c>
      <c r="M12472">
        <v>40774</v>
      </c>
      <c r="N12472">
        <f t="shared" si="194"/>
        <v>20387000</v>
      </c>
      <c r="O12472">
        <v>0</v>
      </c>
    </row>
    <row r="12473" spans="1:15" x14ac:dyDescent="0.2">
      <c r="A12473">
        <v>271224</v>
      </c>
      <c r="B12473">
        <v>15</v>
      </c>
      <c r="C12473">
        <v>5050</v>
      </c>
      <c r="D12473">
        <v>830003</v>
      </c>
      <c r="E12473" t="s">
        <v>1707</v>
      </c>
      <c r="F12473">
        <v>2</v>
      </c>
      <c r="G12473" t="s">
        <v>1</v>
      </c>
      <c r="H12473" t="s">
        <v>1708</v>
      </c>
      <c r="I12473" t="s">
        <v>1709</v>
      </c>
      <c r="J12473">
        <v>12</v>
      </c>
      <c r="K12473">
        <v>2095</v>
      </c>
      <c r="L12473">
        <v>1</v>
      </c>
      <c r="M12473">
        <v>3845387</v>
      </c>
      <c r="N12473">
        <f t="shared" si="194"/>
        <v>3845387</v>
      </c>
      <c r="O12473">
        <v>0</v>
      </c>
    </row>
    <row r="12474" spans="1:15" x14ac:dyDescent="0.2">
      <c r="A12474">
        <v>712240</v>
      </c>
      <c r="B12474">
        <v>1</v>
      </c>
      <c r="C12474">
        <v>5099</v>
      </c>
      <c r="D12474">
        <v>830003</v>
      </c>
      <c r="E12474" t="s">
        <v>1707</v>
      </c>
      <c r="F12474">
        <v>2</v>
      </c>
      <c r="G12474" t="s">
        <v>1</v>
      </c>
      <c r="H12474" t="s">
        <v>520</v>
      </c>
      <c r="I12474" t="s">
        <v>521</v>
      </c>
      <c r="J12474">
        <v>12</v>
      </c>
      <c r="K12474">
        <v>2095</v>
      </c>
      <c r="L12474">
        <v>5</v>
      </c>
      <c r="M12474">
        <v>4005796</v>
      </c>
      <c r="N12474">
        <f t="shared" si="194"/>
        <v>20028980</v>
      </c>
      <c r="O12474">
        <v>0</v>
      </c>
    </row>
    <row r="12475" spans="1:15" x14ac:dyDescent="0.2">
      <c r="A12475">
        <v>271224</v>
      </c>
      <c r="B12475">
        <v>16</v>
      </c>
      <c r="C12475">
        <v>5085</v>
      </c>
      <c r="D12475">
        <v>830003</v>
      </c>
      <c r="E12475" t="s">
        <v>1707</v>
      </c>
      <c r="F12475">
        <v>2</v>
      </c>
      <c r="G12475" t="s">
        <v>1</v>
      </c>
      <c r="H12475" t="s">
        <v>886</v>
      </c>
      <c r="I12475" t="s">
        <v>887</v>
      </c>
      <c r="J12475">
        <v>12</v>
      </c>
      <c r="K12475">
        <v>2095</v>
      </c>
      <c r="L12475">
        <v>60</v>
      </c>
      <c r="M12475">
        <v>15072</v>
      </c>
      <c r="N12475">
        <f t="shared" si="194"/>
        <v>904320</v>
      </c>
      <c r="O12475">
        <v>0</v>
      </c>
    </row>
    <row r="12476" spans="1:15" x14ac:dyDescent="0.2">
      <c r="A12476">
        <v>271224</v>
      </c>
      <c r="B12476">
        <v>17</v>
      </c>
      <c r="C12476">
        <v>5050</v>
      </c>
      <c r="D12476">
        <v>830003</v>
      </c>
      <c r="E12476" t="s">
        <v>1707</v>
      </c>
      <c r="F12476">
        <v>2</v>
      </c>
      <c r="G12476" t="s">
        <v>1</v>
      </c>
      <c r="H12476" t="s">
        <v>154</v>
      </c>
      <c r="I12476" t="s">
        <v>155</v>
      </c>
      <c r="J12476">
        <v>12</v>
      </c>
      <c r="K12476">
        <v>2095</v>
      </c>
      <c r="L12476">
        <v>1</v>
      </c>
      <c r="M12476">
        <v>643135</v>
      </c>
      <c r="N12476">
        <f t="shared" si="194"/>
        <v>643135</v>
      </c>
      <c r="O12476">
        <v>0</v>
      </c>
    </row>
    <row r="12477" spans="1:15" x14ac:dyDescent="0.2">
      <c r="A12477">
        <v>271224</v>
      </c>
      <c r="B12477">
        <v>18</v>
      </c>
      <c r="C12477">
        <v>5050</v>
      </c>
      <c r="D12477">
        <v>830003</v>
      </c>
      <c r="E12477" t="s">
        <v>1707</v>
      </c>
      <c r="F12477">
        <v>2</v>
      </c>
      <c r="G12477" t="s">
        <v>1</v>
      </c>
      <c r="H12477" t="s">
        <v>15</v>
      </c>
      <c r="I12477" t="s">
        <v>16</v>
      </c>
      <c r="J12477">
        <v>12</v>
      </c>
      <c r="K12477">
        <v>2095</v>
      </c>
      <c r="L12477">
        <v>2</v>
      </c>
      <c r="M12477">
        <v>621254</v>
      </c>
      <c r="N12477">
        <f t="shared" si="194"/>
        <v>1242508</v>
      </c>
      <c r="O12477">
        <v>0</v>
      </c>
    </row>
    <row r="12478" spans="1:15" x14ac:dyDescent="0.2">
      <c r="A12478">
        <v>271224</v>
      </c>
      <c r="B12478">
        <v>19</v>
      </c>
      <c r="C12478">
        <v>5050</v>
      </c>
      <c r="D12478">
        <v>830003</v>
      </c>
      <c r="E12478" t="s">
        <v>1707</v>
      </c>
      <c r="F12478">
        <v>2</v>
      </c>
      <c r="G12478" t="s">
        <v>1</v>
      </c>
      <c r="H12478" t="s">
        <v>11</v>
      </c>
      <c r="I12478" t="s">
        <v>12</v>
      </c>
      <c r="J12478">
        <v>12</v>
      </c>
      <c r="K12478">
        <v>2095</v>
      </c>
      <c r="L12478">
        <v>16</v>
      </c>
      <c r="M12478">
        <v>531560</v>
      </c>
      <c r="N12478">
        <f t="shared" si="194"/>
        <v>8504960</v>
      </c>
      <c r="O12478">
        <v>0</v>
      </c>
    </row>
    <row r="12479" spans="1:15" x14ac:dyDescent="0.2">
      <c r="A12479">
        <v>271224</v>
      </c>
      <c r="B12479">
        <v>20</v>
      </c>
      <c r="C12479">
        <v>5050</v>
      </c>
      <c r="D12479">
        <v>830003</v>
      </c>
      <c r="E12479" t="s">
        <v>1707</v>
      </c>
      <c r="F12479">
        <v>2</v>
      </c>
      <c r="G12479" t="s">
        <v>1</v>
      </c>
      <c r="H12479" t="s">
        <v>154</v>
      </c>
      <c r="I12479" t="s">
        <v>155</v>
      </c>
      <c r="J12479">
        <v>12</v>
      </c>
      <c r="K12479">
        <v>2095</v>
      </c>
      <c r="L12479">
        <v>38</v>
      </c>
      <c r="M12479">
        <v>643135</v>
      </c>
      <c r="N12479">
        <f t="shared" si="194"/>
        <v>24439130</v>
      </c>
      <c r="O12479">
        <v>0</v>
      </c>
    </row>
    <row r="12480" spans="1:15" x14ac:dyDescent="0.2">
      <c r="A12480">
        <v>271224</v>
      </c>
      <c r="B12480">
        <v>21</v>
      </c>
      <c r="C12480">
        <v>5050</v>
      </c>
      <c r="D12480">
        <v>830003</v>
      </c>
      <c r="E12480" t="s">
        <v>1707</v>
      </c>
      <c r="F12480">
        <v>2</v>
      </c>
      <c r="G12480" t="s">
        <v>1</v>
      </c>
      <c r="H12480" t="s">
        <v>13</v>
      </c>
      <c r="I12480" t="s">
        <v>14</v>
      </c>
      <c r="J12480">
        <v>12</v>
      </c>
      <c r="K12480">
        <v>2095</v>
      </c>
      <c r="L12480">
        <v>16</v>
      </c>
      <c r="M12480">
        <v>621254</v>
      </c>
      <c r="N12480">
        <f t="shared" si="194"/>
        <v>9940064</v>
      </c>
      <c r="O12480">
        <v>0</v>
      </c>
    </row>
    <row r="12481" spans="1:15" x14ac:dyDescent="0.2">
      <c r="A12481">
        <v>271224</v>
      </c>
      <c r="B12481">
        <v>23</v>
      </c>
      <c r="C12481">
        <v>5040</v>
      </c>
      <c r="D12481">
        <v>830003</v>
      </c>
      <c r="E12481" t="s">
        <v>1707</v>
      </c>
      <c r="F12481">
        <v>2</v>
      </c>
      <c r="G12481" t="s">
        <v>1</v>
      </c>
      <c r="H12481" t="s">
        <v>862</v>
      </c>
      <c r="I12481" t="s">
        <v>863</v>
      </c>
      <c r="J12481">
        <v>12</v>
      </c>
      <c r="K12481">
        <v>2095</v>
      </c>
      <c r="L12481">
        <v>4</v>
      </c>
      <c r="M12481">
        <v>8900000</v>
      </c>
      <c r="N12481">
        <f t="shared" si="194"/>
        <v>35600000</v>
      </c>
      <c r="O12481">
        <v>0</v>
      </c>
    </row>
    <row r="12482" spans="1:15" x14ac:dyDescent="0.2">
      <c r="A12482">
        <v>271224</v>
      </c>
      <c r="B12482">
        <v>1</v>
      </c>
      <c r="C12482">
        <v>5047</v>
      </c>
      <c r="D12482">
        <v>830003</v>
      </c>
      <c r="E12482" t="s">
        <v>1707</v>
      </c>
      <c r="F12482">
        <v>7</v>
      </c>
      <c r="G12482" t="s">
        <v>41</v>
      </c>
      <c r="H12482" t="s">
        <v>197</v>
      </c>
      <c r="I12482" t="s">
        <v>198</v>
      </c>
      <c r="J12482">
        <v>12</v>
      </c>
      <c r="K12482">
        <v>2095</v>
      </c>
      <c r="L12482">
        <v>12</v>
      </c>
      <c r="M12482">
        <v>128254</v>
      </c>
      <c r="N12482">
        <f t="shared" si="194"/>
        <v>1539048</v>
      </c>
      <c r="O12482">
        <v>0</v>
      </c>
    </row>
    <row r="12483" spans="1:15" x14ac:dyDescent="0.2">
      <c r="A12483">
        <v>271124</v>
      </c>
      <c r="B12483">
        <v>1</v>
      </c>
      <c r="C12483">
        <v>5033</v>
      </c>
      <c r="D12483">
        <v>830003</v>
      </c>
      <c r="E12483" t="s">
        <v>1707</v>
      </c>
      <c r="F12483">
        <v>7</v>
      </c>
      <c r="G12483" t="s">
        <v>41</v>
      </c>
      <c r="H12483" t="s">
        <v>324</v>
      </c>
      <c r="I12483" t="s">
        <v>325</v>
      </c>
      <c r="J12483">
        <v>12</v>
      </c>
      <c r="K12483">
        <v>2095</v>
      </c>
      <c r="L12483">
        <v>8</v>
      </c>
      <c r="M12483">
        <v>12114</v>
      </c>
      <c r="N12483">
        <f t="shared" ref="N12483:N12546" si="195">L12483*M12483</f>
        <v>96912</v>
      </c>
      <c r="O12483">
        <v>0</v>
      </c>
    </row>
    <row r="12484" spans="1:15" x14ac:dyDescent="0.2">
      <c r="A12484">
        <v>271224</v>
      </c>
      <c r="B12484">
        <v>2</v>
      </c>
      <c r="C12484">
        <v>5033</v>
      </c>
      <c r="D12484">
        <v>2095</v>
      </c>
      <c r="E12484" t="s">
        <v>1707</v>
      </c>
      <c r="F12484">
        <v>7</v>
      </c>
      <c r="G12484" t="s">
        <v>41</v>
      </c>
      <c r="H12484" t="s">
        <v>1042</v>
      </c>
      <c r="I12484" t="s">
        <v>1043</v>
      </c>
      <c r="J12484">
        <v>12</v>
      </c>
      <c r="K12484">
        <v>830003</v>
      </c>
      <c r="L12484">
        <v>5</v>
      </c>
      <c r="M12484">
        <v>31100</v>
      </c>
      <c r="N12484">
        <f t="shared" si="195"/>
        <v>155500</v>
      </c>
      <c r="O12484">
        <v>0</v>
      </c>
    </row>
    <row r="12485" spans="1:15" x14ac:dyDescent="0.2">
      <c r="A12485">
        <v>271224</v>
      </c>
      <c r="B12485">
        <v>3</v>
      </c>
      <c r="C12485">
        <v>5050</v>
      </c>
      <c r="D12485">
        <v>2095</v>
      </c>
      <c r="E12485" t="s">
        <v>1707</v>
      </c>
      <c r="F12485">
        <v>7</v>
      </c>
      <c r="G12485" t="s">
        <v>41</v>
      </c>
      <c r="H12485" t="s">
        <v>13</v>
      </c>
      <c r="I12485" t="s">
        <v>14</v>
      </c>
      <c r="J12485">
        <v>12</v>
      </c>
      <c r="K12485">
        <v>830003</v>
      </c>
      <c r="L12485">
        <v>1</v>
      </c>
      <c r="M12485">
        <v>621254</v>
      </c>
      <c r="N12485">
        <f t="shared" si="195"/>
        <v>621254</v>
      </c>
      <c r="O12485">
        <v>0</v>
      </c>
    </row>
    <row r="12486" spans="1:15" x14ac:dyDescent="0.2">
      <c r="A12486">
        <v>271224</v>
      </c>
      <c r="B12486">
        <v>4</v>
      </c>
      <c r="C12486">
        <v>5079</v>
      </c>
      <c r="D12486">
        <v>830003</v>
      </c>
      <c r="E12486" t="s">
        <v>1707</v>
      </c>
      <c r="F12486">
        <v>7</v>
      </c>
      <c r="G12486" t="s">
        <v>41</v>
      </c>
      <c r="H12486" t="s">
        <v>832</v>
      </c>
      <c r="I12486" t="s">
        <v>833</v>
      </c>
      <c r="J12486">
        <v>12</v>
      </c>
      <c r="K12486">
        <v>2095</v>
      </c>
      <c r="L12486">
        <v>400</v>
      </c>
      <c r="M12486">
        <v>396828719</v>
      </c>
      <c r="N12486">
        <f t="shared" si="195"/>
        <v>158731487600</v>
      </c>
      <c r="O12486">
        <v>0</v>
      </c>
    </row>
    <row r="12487" spans="1:15" x14ac:dyDescent="0.2">
      <c r="A12487">
        <v>271224</v>
      </c>
      <c r="B12487">
        <v>5</v>
      </c>
      <c r="C12487">
        <v>5050</v>
      </c>
      <c r="D12487">
        <v>2095</v>
      </c>
      <c r="E12487" t="s">
        <v>1707</v>
      </c>
      <c r="F12487">
        <v>7</v>
      </c>
      <c r="G12487" t="s">
        <v>41</v>
      </c>
      <c r="H12487" t="s">
        <v>11</v>
      </c>
      <c r="I12487" t="s">
        <v>12</v>
      </c>
      <c r="J12487">
        <v>12</v>
      </c>
      <c r="K12487">
        <v>830003</v>
      </c>
      <c r="L12487">
        <v>5</v>
      </c>
      <c r="M12487">
        <v>531560</v>
      </c>
      <c r="N12487">
        <f t="shared" si="195"/>
        <v>2657800</v>
      </c>
      <c r="O12487">
        <v>0</v>
      </c>
    </row>
    <row r="12488" spans="1:15" x14ac:dyDescent="0.2">
      <c r="A12488">
        <v>271224</v>
      </c>
      <c r="B12488">
        <v>6</v>
      </c>
      <c r="C12488">
        <v>5050</v>
      </c>
      <c r="D12488">
        <v>2095</v>
      </c>
      <c r="E12488" t="s">
        <v>1707</v>
      </c>
      <c r="F12488">
        <v>7</v>
      </c>
      <c r="G12488" t="s">
        <v>41</v>
      </c>
      <c r="H12488" t="s">
        <v>13</v>
      </c>
      <c r="I12488" t="s">
        <v>14</v>
      </c>
      <c r="J12488">
        <v>12</v>
      </c>
      <c r="K12488">
        <v>830003</v>
      </c>
      <c r="L12488">
        <v>1</v>
      </c>
      <c r="M12488">
        <v>621254</v>
      </c>
      <c r="N12488">
        <f t="shared" si="195"/>
        <v>621254</v>
      </c>
      <c r="O12488">
        <v>0</v>
      </c>
    </row>
    <row r="12489" spans="1:15" x14ac:dyDescent="0.2">
      <c r="A12489">
        <v>271224</v>
      </c>
      <c r="B12489">
        <v>7</v>
      </c>
      <c r="C12489">
        <v>5050</v>
      </c>
      <c r="D12489">
        <v>2095</v>
      </c>
      <c r="E12489" t="s">
        <v>1707</v>
      </c>
      <c r="F12489">
        <v>7</v>
      </c>
      <c r="G12489" t="s">
        <v>41</v>
      </c>
      <c r="H12489" t="s">
        <v>154</v>
      </c>
      <c r="I12489" t="s">
        <v>155</v>
      </c>
      <c r="J12489">
        <v>12</v>
      </c>
      <c r="K12489">
        <v>830003</v>
      </c>
      <c r="L12489">
        <v>2</v>
      </c>
      <c r="M12489">
        <v>643135</v>
      </c>
      <c r="N12489">
        <f t="shared" si="195"/>
        <v>1286270</v>
      </c>
      <c r="O12489">
        <v>0</v>
      </c>
    </row>
    <row r="12490" spans="1:15" x14ac:dyDescent="0.2">
      <c r="A12490">
        <v>271224</v>
      </c>
      <c r="B12490">
        <v>8</v>
      </c>
      <c r="C12490">
        <v>5050</v>
      </c>
      <c r="D12490">
        <v>2095</v>
      </c>
      <c r="E12490" t="s">
        <v>1707</v>
      </c>
      <c r="F12490">
        <v>7</v>
      </c>
      <c r="G12490" t="s">
        <v>41</v>
      </c>
      <c r="H12490" t="s">
        <v>15</v>
      </c>
      <c r="I12490" t="s">
        <v>16</v>
      </c>
      <c r="J12490">
        <v>12</v>
      </c>
      <c r="K12490">
        <v>830003</v>
      </c>
      <c r="L12490">
        <v>4</v>
      </c>
      <c r="M12490">
        <v>621254</v>
      </c>
      <c r="N12490">
        <f t="shared" si="195"/>
        <v>2485016</v>
      </c>
      <c r="O12490">
        <v>0</v>
      </c>
    </row>
    <row r="12491" spans="1:15" x14ac:dyDescent="0.2">
      <c r="A12491">
        <v>271224</v>
      </c>
      <c r="B12491">
        <v>11</v>
      </c>
      <c r="C12491">
        <v>5053</v>
      </c>
      <c r="D12491">
        <v>2095</v>
      </c>
      <c r="E12491" t="s">
        <v>1707</v>
      </c>
      <c r="F12491">
        <v>28</v>
      </c>
      <c r="G12491" t="s">
        <v>1719</v>
      </c>
      <c r="H12491" t="s">
        <v>443</v>
      </c>
      <c r="I12491" t="s">
        <v>444</v>
      </c>
      <c r="J12491">
        <v>12</v>
      </c>
      <c r="K12491">
        <v>2095</v>
      </c>
      <c r="L12491">
        <v>46</v>
      </c>
      <c r="M12491">
        <v>585</v>
      </c>
      <c r="N12491">
        <f t="shared" si="195"/>
        <v>26910</v>
      </c>
      <c r="O12491">
        <v>0</v>
      </c>
    </row>
    <row r="12492" spans="1:15" x14ac:dyDescent="0.2">
      <c r="A12492">
        <v>271224</v>
      </c>
      <c r="B12492">
        <v>20</v>
      </c>
      <c r="C12492">
        <v>5013</v>
      </c>
      <c r="D12492">
        <v>2095</v>
      </c>
      <c r="E12492" t="s">
        <v>1707</v>
      </c>
      <c r="F12492">
        <v>28</v>
      </c>
      <c r="G12492" t="s">
        <v>1719</v>
      </c>
      <c r="H12492" t="s">
        <v>1014</v>
      </c>
      <c r="I12492" t="s">
        <v>1015</v>
      </c>
      <c r="J12492">
        <v>12</v>
      </c>
      <c r="K12492">
        <v>2095</v>
      </c>
      <c r="L12492">
        <v>22</v>
      </c>
      <c r="M12492">
        <v>125885</v>
      </c>
      <c r="N12492">
        <f t="shared" si="195"/>
        <v>2769470</v>
      </c>
      <c r="O12492">
        <v>0</v>
      </c>
    </row>
    <row r="12493" spans="1:15" x14ac:dyDescent="0.2">
      <c r="A12493">
        <v>304719</v>
      </c>
      <c r="B12493">
        <v>1</v>
      </c>
      <c r="C12493">
        <v>5033</v>
      </c>
      <c r="D12493">
        <v>2095</v>
      </c>
      <c r="E12493" t="s">
        <v>1707</v>
      </c>
      <c r="F12493">
        <v>28</v>
      </c>
      <c r="G12493" t="s">
        <v>1719</v>
      </c>
      <c r="H12493" t="s">
        <v>1042</v>
      </c>
      <c r="I12493" t="s">
        <v>1043</v>
      </c>
      <c r="J12493">
        <v>12</v>
      </c>
      <c r="K12493">
        <v>2095</v>
      </c>
      <c r="L12493">
        <v>5</v>
      </c>
      <c r="M12493">
        <v>31100</v>
      </c>
      <c r="N12493">
        <f t="shared" si="195"/>
        <v>155500</v>
      </c>
      <c r="O12493">
        <v>0</v>
      </c>
    </row>
    <row r="12494" spans="1:15" x14ac:dyDescent="0.2">
      <c r="A12494">
        <v>304719</v>
      </c>
      <c r="B12494">
        <v>20</v>
      </c>
      <c r="C12494">
        <v>5033</v>
      </c>
      <c r="D12494">
        <v>2095</v>
      </c>
      <c r="E12494" t="s">
        <v>1707</v>
      </c>
      <c r="F12494">
        <v>28</v>
      </c>
      <c r="G12494" t="s">
        <v>1719</v>
      </c>
      <c r="H12494" t="s">
        <v>1042</v>
      </c>
      <c r="I12494" t="s">
        <v>1043</v>
      </c>
      <c r="J12494">
        <v>12</v>
      </c>
      <c r="K12494">
        <v>2095</v>
      </c>
      <c r="L12494">
        <v>4</v>
      </c>
      <c r="M12494">
        <v>31100</v>
      </c>
      <c r="N12494">
        <f t="shared" si="195"/>
        <v>124400</v>
      </c>
      <c r="O12494">
        <v>0</v>
      </c>
    </row>
    <row r="12495" spans="1:15" x14ac:dyDescent="0.2">
      <c r="A12495">
        <v>304719</v>
      </c>
      <c r="B12495">
        <v>21</v>
      </c>
      <c r="C12495">
        <v>5015</v>
      </c>
      <c r="D12495">
        <v>2095</v>
      </c>
      <c r="E12495" t="s">
        <v>1707</v>
      </c>
      <c r="F12495">
        <v>28</v>
      </c>
      <c r="G12495" t="s">
        <v>1719</v>
      </c>
      <c r="H12495" t="s">
        <v>313</v>
      </c>
      <c r="I12495" t="s">
        <v>314</v>
      </c>
      <c r="J12495">
        <v>12</v>
      </c>
      <c r="K12495">
        <v>2095</v>
      </c>
      <c r="L12495">
        <v>5</v>
      </c>
      <c r="M12495">
        <v>82708</v>
      </c>
      <c r="N12495">
        <f t="shared" si="195"/>
        <v>413540</v>
      </c>
      <c r="O12495">
        <v>0</v>
      </c>
    </row>
    <row r="12496" spans="1:15" x14ac:dyDescent="0.2">
      <c r="A12496">
        <v>271224</v>
      </c>
      <c r="B12496">
        <v>21</v>
      </c>
      <c r="C12496">
        <v>5047</v>
      </c>
      <c r="D12496">
        <v>2095</v>
      </c>
      <c r="E12496" t="s">
        <v>1707</v>
      </c>
      <c r="F12496">
        <v>28</v>
      </c>
      <c r="G12496" t="s">
        <v>1719</v>
      </c>
      <c r="H12496" t="s">
        <v>891</v>
      </c>
      <c r="I12496" t="s">
        <v>892</v>
      </c>
      <c r="J12496">
        <v>12</v>
      </c>
      <c r="K12496">
        <v>2095</v>
      </c>
      <c r="L12496">
        <v>1</v>
      </c>
      <c r="M12496">
        <v>1396579</v>
      </c>
      <c r="N12496">
        <f t="shared" si="195"/>
        <v>1396579</v>
      </c>
      <c r="O12496">
        <v>0</v>
      </c>
    </row>
    <row r="12497" spans="1:15" x14ac:dyDescent="0.2">
      <c r="A12497">
        <v>926260</v>
      </c>
      <c r="B12497">
        <v>25</v>
      </c>
      <c r="C12497">
        <v>5085</v>
      </c>
      <c r="D12497">
        <v>2095</v>
      </c>
      <c r="E12497" t="s">
        <v>1707</v>
      </c>
      <c r="F12497">
        <v>28</v>
      </c>
      <c r="G12497" t="s">
        <v>1719</v>
      </c>
      <c r="H12497" t="s">
        <v>886</v>
      </c>
      <c r="I12497" t="s">
        <v>887</v>
      </c>
      <c r="J12497">
        <v>12</v>
      </c>
      <c r="K12497">
        <v>2095</v>
      </c>
      <c r="L12497">
        <v>60</v>
      </c>
      <c r="M12497">
        <v>15072</v>
      </c>
      <c r="N12497">
        <f t="shared" si="195"/>
        <v>904320</v>
      </c>
      <c r="O12497">
        <v>0</v>
      </c>
    </row>
    <row r="12498" spans="1:15" x14ac:dyDescent="0.2">
      <c r="A12498">
        <v>284587</v>
      </c>
      <c r="B12498">
        <v>1</v>
      </c>
      <c r="C12498">
        <v>5050</v>
      </c>
      <c r="D12498">
        <v>2095</v>
      </c>
      <c r="E12498" t="s">
        <v>1707</v>
      </c>
      <c r="F12498">
        <v>28</v>
      </c>
      <c r="G12498" t="s">
        <v>1719</v>
      </c>
      <c r="H12498" t="s">
        <v>11</v>
      </c>
      <c r="I12498" t="s">
        <v>12</v>
      </c>
      <c r="J12498">
        <v>12</v>
      </c>
      <c r="K12498">
        <v>2095</v>
      </c>
      <c r="L12498">
        <v>1</v>
      </c>
      <c r="M12498">
        <v>531560</v>
      </c>
      <c r="N12498">
        <f t="shared" si="195"/>
        <v>531560</v>
      </c>
      <c r="O12498">
        <v>0</v>
      </c>
    </row>
    <row r="12499" spans="1:15" x14ac:dyDescent="0.2">
      <c r="A12499">
        <v>271224</v>
      </c>
      <c r="B12499">
        <v>25</v>
      </c>
      <c r="C12499">
        <v>5050</v>
      </c>
      <c r="D12499">
        <v>2095</v>
      </c>
      <c r="E12499" t="s">
        <v>1707</v>
      </c>
      <c r="F12499">
        <v>28</v>
      </c>
      <c r="G12499" t="s">
        <v>1719</v>
      </c>
      <c r="H12499" t="s">
        <v>154</v>
      </c>
      <c r="I12499" t="s">
        <v>155</v>
      </c>
      <c r="J12499">
        <v>12</v>
      </c>
      <c r="K12499">
        <v>2095</v>
      </c>
      <c r="L12499">
        <v>1</v>
      </c>
      <c r="M12499">
        <v>643135</v>
      </c>
      <c r="N12499">
        <f t="shared" si="195"/>
        <v>643135</v>
      </c>
      <c r="O12499">
        <v>0</v>
      </c>
    </row>
    <row r="12500" spans="1:15" x14ac:dyDescent="0.2">
      <c r="A12500">
        <v>271224</v>
      </c>
      <c r="B12500">
        <v>23</v>
      </c>
      <c r="C12500">
        <v>5050</v>
      </c>
      <c r="D12500">
        <v>2095</v>
      </c>
      <c r="E12500" t="s">
        <v>1707</v>
      </c>
      <c r="F12500">
        <v>28</v>
      </c>
      <c r="G12500" t="s">
        <v>1719</v>
      </c>
      <c r="H12500" t="s">
        <v>15</v>
      </c>
      <c r="I12500" t="s">
        <v>16</v>
      </c>
      <c r="J12500">
        <v>12</v>
      </c>
      <c r="K12500">
        <v>2095</v>
      </c>
      <c r="L12500">
        <v>2</v>
      </c>
      <c r="M12500">
        <v>621254</v>
      </c>
      <c r="N12500">
        <f t="shared" si="195"/>
        <v>1242508</v>
      </c>
      <c r="O12500">
        <v>0</v>
      </c>
    </row>
    <row r="12501" spans="1:15" x14ac:dyDescent="0.2">
      <c r="A12501">
        <v>49322</v>
      </c>
      <c r="B12501">
        <v>1</v>
      </c>
      <c r="C12501">
        <v>5079</v>
      </c>
      <c r="D12501">
        <v>2095</v>
      </c>
      <c r="E12501" t="s">
        <v>1707</v>
      </c>
      <c r="F12501">
        <v>39</v>
      </c>
      <c r="G12501" t="s">
        <v>74</v>
      </c>
      <c r="H12501" t="s">
        <v>656</v>
      </c>
      <c r="I12501" t="s">
        <v>657</v>
      </c>
      <c r="J12501">
        <v>12</v>
      </c>
      <c r="K12501">
        <v>2095</v>
      </c>
      <c r="L12501">
        <v>500</v>
      </c>
      <c r="M12501">
        <v>205601</v>
      </c>
      <c r="N12501">
        <f t="shared" si="195"/>
        <v>102800500</v>
      </c>
      <c r="O12501">
        <v>42060</v>
      </c>
    </row>
    <row r="12502" spans="1:15" x14ac:dyDescent="0.2">
      <c r="A12502">
        <v>456842</v>
      </c>
      <c r="B12502">
        <v>1</v>
      </c>
      <c r="C12502">
        <v>5095</v>
      </c>
      <c r="D12502">
        <v>2095</v>
      </c>
      <c r="E12502" t="s">
        <v>1707</v>
      </c>
      <c r="F12502">
        <v>39</v>
      </c>
      <c r="G12502" t="s">
        <v>74</v>
      </c>
      <c r="H12502" t="s">
        <v>1285</v>
      </c>
      <c r="I12502" t="s">
        <v>1286</v>
      </c>
      <c r="J12502">
        <v>12</v>
      </c>
      <c r="K12502">
        <v>2095</v>
      </c>
      <c r="L12502">
        <v>10</v>
      </c>
      <c r="M12502">
        <v>193945</v>
      </c>
      <c r="N12502">
        <f t="shared" si="195"/>
        <v>1939450</v>
      </c>
      <c r="O12502">
        <v>42061</v>
      </c>
    </row>
    <row r="12503" spans="1:15" x14ac:dyDescent="0.2">
      <c r="A12503">
        <v>456842</v>
      </c>
      <c r="B12503">
        <v>2</v>
      </c>
      <c r="C12503">
        <v>5022</v>
      </c>
      <c r="D12503">
        <v>2095</v>
      </c>
      <c r="E12503" t="s">
        <v>1707</v>
      </c>
      <c r="F12503">
        <v>39</v>
      </c>
      <c r="G12503" t="s">
        <v>74</v>
      </c>
      <c r="H12503" t="s">
        <v>189</v>
      </c>
      <c r="I12503" t="s">
        <v>190</v>
      </c>
      <c r="J12503">
        <v>12</v>
      </c>
      <c r="K12503">
        <v>2095</v>
      </c>
      <c r="L12503">
        <v>1000</v>
      </c>
      <c r="M12503">
        <v>63995</v>
      </c>
      <c r="N12503">
        <f t="shared" si="195"/>
        <v>63995000</v>
      </c>
      <c r="O12503">
        <v>42061</v>
      </c>
    </row>
    <row r="12504" spans="1:15" x14ac:dyDescent="0.2">
      <c r="A12504">
        <v>271224</v>
      </c>
      <c r="B12504">
        <v>1</v>
      </c>
      <c r="C12504">
        <v>5050</v>
      </c>
      <c r="D12504">
        <v>2095</v>
      </c>
      <c r="E12504" t="s">
        <v>1707</v>
      </c>
      <c r="F12504">
        <v>39</v>
      </c>
      <c r="G12504" t="s">
        <v>74</v>
      </c>
      <c r="H12504" t="s">
        <v>1708</v>
      </c>
      <c r="I12504" t="s">
        <v>1709</v>
      </c>
      <c r="J12504">
        <v>12</v>
      </c>
      <c r="K12504">
        <v>2095</v>
      </c>
      <c r="L12504">
        <v>1</v>
      </c>
      <c r="M12504">
        <v>3845387</v>
      </c>
      <c r="N12504">
        <f t="shared" si="195"/>
        <v>3845387</v>
      </c>
      <c r="O12504">
        <v>42062</v>
      </c>
    </row>
    <row r="12505" spans="1:15" x14ac:dyDescent="0.2">
      <c r="A12505">
        <v>50183</v>
      </c>
      <c r="B12505">
        <v>1</v>
      </c>
      <c r="C12505">
        <v>5079</v>
      </c>
      <c r="D12505">
        <v>2095</v>
      </c>
      <c r="E12505" t="s">
        <v>1707</v>
      </c>
      <c r="F12505">
        <v>39</v>
      </c>
      <c r="G12505" t="s">
        <v>74</v>
      </c>
      <c r="H12505" t="s">
        <v>832</v>
      </c>
      <c r="I12505" t="s">
        <v>833</v>
      </c>
      <c r="J12505">
        <v>12</v>
      </c>
      <c r="K12505">
        <v>2095</v>
      </c>
      <c r="L12505">
        <v>400</v>
      </c>
      <c r="M12505">
        <v>396828719</v>
      </c>
      <c r="N12505">
        <f t="shared" si="195"/>
        <v>158731487600</v>
      </c>
      <c r="O12505">
        <v>42063</v>
      </c>
    </row>
    <row r="12506" spans="1:15" x14ac:dyDescent="0.2">
      <c r="A12506">
        <v>176610</v>
      </c>
      <c r="B12506">
        <v>1</v>
      </c>
      <c r="C12506">
        <v>5040</v>
      </c>
      <c r="D12506">
        <v>2095</v>
      </c>
      <c r="E12506" t="s">
        <v>1707</v>
      </c>
      <c r="F12506">
        <v>39</v>
      </c>
      <c r="G12506" t="s">
        <v>74</v>
      </c>
      <c r="H12506" t="s">
        <v>862</v>
      </c>
      <c r="I12506" t="s">
        <v>863</v>
      </c>
      <c r="J12506">
        <v>12</v>
      </c>
      <c r="K12506">
        <v>2095</v>
      </c>
      <c r="L12506">
        <v>4</v>
      </c>
      <c r="M12506">
        <v>8900000</v>
      </c>
      <c r="N12506">
        <f t="shared" si="195"/>
        <v>35600000</v>
      </c>
      <c r="O12506">
        <v>42064</v>
      </c>
    </row>
    <row r="12507" spans="1:15" x14ac:dyDescent="0.2">
      <c r="A12507">
        <v>111124</v>
      </c>
      <c r="B12507">
        <v>5</v>
      </c>
      <c r="C12507">
        <v>5033</v>
      </c>
      <c r="D12507">
        <v>2095</v>
      </c>
      <c r="E12507" t="s">
        <v>1707</v>
      </c>
      <c r="F12507">
        <v>53</v>
      </c>
      <c r="G12507" t="s">
        <v>127</v>
      </c>
      <c r="H12507" t="s">
        <v>324</v>
      </c>
      <c r="I12507" t="s">
        <v>325</v>
      </c>
      <c r="J12507">
        <v>12</v>
      </c>
      <c r="K12507">
        <v>2095</v>
      </c>
      <c r="L12507">
        <v>-8</v>
      </c>
      <c r="M12507">
        <v>12114</v>
      </c>
      <c r="N12507">
        <f t="shared" si="195"/>
        <v>-96912</v>
      </c>
      <c r="O12507">
        <v>0</v>
      </c>
    </row>
    <row r="12508" spans="1:15" x14ac:dyDescent="0.2">
      <c r="A12508">
        <v>91224</v>
      </c>
      <c r="B12508">
        <v>10</v>
      </c>
      <c r="C12508">
        <v>5047</v>
      </c>
      <c r="D12508">
        <v>2095</v>
      </c>
      <c r="E12508" t="s">
        <v>1707</v>
      </c>
      <c r="F12508">
        <v>53</v>
      </c>
      <c r="G12508" t="s">
        <v>127</v>
      </c>
      <c r="H12508" t="s">
        <v>891</v>
      </c>
      <c r="I12508" t="s">
        <v>892</v>
      </c>
      <c r="J12508">
        <v>12</v>
      </c>
      <c r="K12508">
        <v>2095</v>
      </c>
      <c r="L12508">
        <v>-40</v>
      </c>
      <c r="M12508">
        <v>1396579</v>
      </c>
      <c r="N12508">
        <f t="shared" si="195"/>
        <v>-55863160</v>
      </c>
      <c r="O12508">
        <v>0</v>
      </c>
    </row>
    <row r="12509" spans="1:15" x14ac:dyDescent="0.2">
      <c r="A12509">
        <v>191224</v>
      </c>
      <c r="B12509">
        <v>20</v>
      </c>
      <c r="C12509">
        <v>5050</v>
      </c>
      <c r="D12509">
        <v>2095</v>
      </c>
      <c r="E12509" t="s">
        <v>1707</v>
      </c>
      <c r="F12509">
        <v>53</v>
      </c>
      <c r="G12509" t="s">
        <v>127</v>
      </c>
      <c r="H12509" t="s">
        <v>13</v>
      </c>
      <c r="I12509" t="s">
        <v>14</v>
      </c>
      <c r="J12509">
        <v>12</v>
      </c>
      <c r="K12509">
        <v>2095</v>
      </c>
      <c r="L12509">
        <v>-1</v>
      </c>
      <c r="M12509">
        <v>621254</v>
      </c>
      <c r="N12509">
        <f t="shared" si="195"/>
        <v>-621254</v>
      </c>
      <c r="O12509">
        <v>0</v>
      </c>
    </row>
    <row r="12510" spans="1:15" x14ac:dyDescent="0.2">
      <c r="A12510">
        <v>220624</v>
      </c>
      <c r="B12510">
        <v>25</v>
      </c>
      <c r="C12510">
        <v>5050</v>
      </c>
      <c r="D12510">
        <v>2095</v>
      </c>
      <c r="E12510" t="s">
        <v>1707</v>
      </c>
      <c r="F12510">
        <v>53</v>
      </c>
      <c r="G12510" t="s">
        <v>127</v>
      </c>
      <c r="H12510" t="s">
        <v>11</v>
      </c>
      <c r="I12510" t="s">
        <v>12</v>
      </c>
      <c r="J12510">
        <v>12</v>
      </c>
      <c r="K12510">
        <v>2095</v>
      </c>
      <c r="L12510">
        <v>-6</v>
      </c>
      <c r="M12510">
        <v>531560</v>
      </c>
      <c r="N12510">
        <f t="shared" si="195"/>
        <v>-3189360</v>
      </c>
      <c r="O12510">
        <v>0</v>
      </c>
    </row>
    <row r="12511" spans="1:15" x14ac:dyDescent="0.2">
      <c r="A12511">
        <v>60724</v>
      </c>
      <c r="B12511">
        <v>11</v>
      </c>
      <c r="C12511">
        <v>5050</v>
      </c>
      <c r="D12511">
        <v>2095</v>
      </c>
      <c r="E12511" t="s">
        <v>1707</v>
      </c>
      <c r="F12511">
        <v>53</v>
      </c>
      <c r="G12511" t="s">
        <v>127</v>
      </c>
      <c r="H12511" t="s">
        <v>154</v>
      </c>
      <c r="I12511" t="s">
        <v>155</v>
      </c>
      <c r="J12511">
        <v>12</v>
      </c>
      <c r="K12511">
        <v>2095</v>
      </c>
      <c r="L12511">
        <v>-1</v>
      </c>
      <c r="M12511">
        <v>643135</v>
      </c>
      <c r="N12511">
        <f t="shared" si="195"/>
        <v>-643135</v>
      </c>
      <c r="O12511">
        <v>0</v>
      </c>
    </row>
    <row r="12512" spans="1:15" x14ac:dyDescent="0.2">
      <c r="A12512">
        <v>80824</v>
      </c>
      <c r="B12512">
        <v>14</v>
      </c>
      <c r="C12512">
        <v>5050</v>
      </c>
      <c r="D12512">
        <v>2095</v>
      </c>
      <c r="E12512" t="s">
        <v>1707</v>
      </c>
      <c r="F12512">
        <v>53</v>
      </c>
      <c r="G12512" t="s">
        <v>127</v>
      </c>
      <c r="H12512" t="s">
        <v>154</v>
      </c>
      <c r="I12512" t="s">
        <v>155</v>
      </c>
      <c r="J12512">
        <v>12</v>
      </c>
      <c r="K12512">
        <v>2095</v>
      </c>
      <c r="L12512">
        <v>-1</v>
      </c>
      <c r="M12512">
        <v>643135</v>
      </c>
      <c r="N12512">
        <f t="shared" si="195"/>
        <v>-643135</v>
      </c>
      <c r="O12512">
        <v>0</v>
      </c>
    </row>
    <row r="12513" spans="1:15" x14ac:dyDescent="0.2">
      <c r="A12513">
        <v>181124</v>
      </c>
      <c r="B12513">
        <v>20</v>
      </c>
      <c r="C12513">
        <v>5050</v>
      </c>
      <c r="D12513">
        <v>2095</v>
      </c>
      <c r="E12513" t="s">
        <v>1707</v>
      </c>
      <c r="F12513">
        <v>53</v>
      </c>
      <c r="G12513" t="s">
        <v>127</v>
      </c>
      <c r="H12513" t="s">
        <v>15</v>
      </c>
      <c r="I12513" t="s">
        <v>16</v>
      </c>
      <c r="J12513">
        <v>12</v>
      </c>
      <c r="K12513">
        <v>2095</v>
      </c>
      <c r="L12513">
        <v>-2</v>
      </c>
      <c r="M12513">
        <v>621254</v>
      </c>
      <c r="N12513">
        <f t="shared" si="195"/>
        <v>-1242508</v>
      </c>
      <c r="O12513">
        <v>0</v>
      </c>
    </row>
    <row r="12514" spans="1:15" x14ac:dyDescent="0.2">
      <c r="A12514">
        <v>271224</v>
      </c>
      <c r="B12514">
        <v>23</v>
      </c>
      <c r="C12514">
        <v>5050</v>
      </c>
      <c r="D12514">
        <v>2095</v>
      </c>
      <c r="E12514" t="s">
        <v>1707</v>
      </c>
      <c r="F12514">
        <v>53</v>
      </c>
      <c r="G12514" t="s">
        <v>127</v>
      </c>
      <c r="H12514" t="s">
        <v>15</v>
      </c>
      <c r="I12514" t="s">
        <v>16</v>
      </c>
      <c r="J12514">
        <v>12</v>
      </c>
      <c r="K12514">
        <v>2095</v>
      </c>
      <c r="L12514">
        <v>-2</v>
      </c>
      <c r="M12514">
        <v>621254</v>
      </c>
      <c r="N12514">
        <f t="shared" si="195"/>
        <v>-1242508</v>
      </c>
      <c r="O12514">
        <v>0</v>
      </c>
    </row>
    <row r="12515" spans="1:15" x14ac:dyDescent="0.2">
      <c r="A12515">
        <v>271224</v>
      </c>
      <c r="B12515">
        <v>1</v>
      </c>
      <c r="C12515">
        <v>5050</v>
      </c>
      <c r="D12515">
        <v>6070</v>
      </c>
      <c r="E12515" t="s">
        <v>1707</v>
      </c>
      <c r="F12515">
        <v>61</v>
      </c>
      <c r="G12515" t="s">
        <v>128</v>
      </c>
      <c r="H12515" t="s">
        <v>13</v>
      </c>
      <c r="I12515" t="s">
        <v>14</v>
      </c>
      <c r="J12515">
        <v>12</v>
      </c>
      <c r="K12515">
        <v>2095</v>
      </c>
      <c r="L12515">
        <v>-1</v>
      </c>
      <c r="M12515">
        <v>621254</v>
      </c>
      <c r="N12515">
        <f t="shared" si="195"/>
        <v>-621254</v>
      </c>
      <c r="O12515">
        <v>0</v>
      </c>
    </row>
    <row r="12516" spans="1:15" x14ac:dyDescent="0.2">
      <c r="A12516">
        <v>26930</v>
      </c>
      <c r="B12516">
        <v>1</v>
      </c>
      <c r="C12516">
        <v>5007</v>
      </c>
      <c r="D12516">
        <v>830003</v>
      </c>
      <c r="E12516" t="s">
        <v>1710</v>
      </c>
      <c r="F12516">
        <v>2</v>
      </c>
      <c r="G12516" t="s">
        <v>1</v>
      </c>
      <c r="H12516" t="s">
        <v>354</v>
      </c>
      <c r="I12516" t="s">
        <v>355</v>
      </c>
      <c r="J12516">
        <v>12</v>
      </c>
      <c r="K12516">
        <v>2095</v>
      </c>
      <c r="L12516">
        <v>10</v>
      </c>
      <c r="M12516">
        <v>2065974</v>
      </c>
      <c r="N12516">
        <f t="shared" si="195"/>
        <v>20659740</v>
      </c>
      <c r="O12516">
        <v>0</v>
      </c>
    </row>
    <row r="12517" spans="1:15" x14ac:dyDescent="0.2">
      <c r="A12517">
        <v>26930</v>
      </c>
      <c r="B12517">
        <v>34</v>
      </c>
      <c r="C12517">
        <v>5060</v>
      </c>
      <c r="D12517">
        <v>830003</v>
      </c>
      <c r="E12517" t="s">
        <v>1710</v>
      </c>
      <c r="F12517">
        <v>2</v>
      </c>
      <c r="G12517" t="s">
        <v>1</v>
      </c>
      <c r="H12517" t="s">
        <v>2</v>
      </c>
      <c r="I12517" t="s">
        <v>3</v>
      </c>
      <c r="J12517">
        <v>12</v>
      </c>
      <c r="K12517">
        <v>2095</v>
      </c>
      <c r="L12517">
        <v>56</v>
      </c>
      <c r="M12517">
        <v>8880</v>
      </c>
      <c r="N12517">
        <f t="shared" si="195"/>
        <v>497280</v>
      </c>
      <c r="O12517">
        <v>0</v>
      </c>
    </row>
    <row r="12518" spans="1:15" x14ac:dyDescent="0.2">
      <c r="A12518">
        <v>281224</v>
      </c>
      <c r="B12518">
        <v>1</v>
      </c>
      <c r="C12518">
        <v>5095</v>
      </c>
      <c r="D12518">
        <v>830003</v>
      </c>
      <c r="E12518" t="s">
        <v>1710</v>
      </c>
      <c r="F12518">
        <v>2</v>
      </c>
      <c r="G12518" t="s">
        <v>1</v>
      </c>
      <c r="H12518" t="s">
        <v>144</v>
      </c>
      <c r="I12518" t="s">
        <v>145</v>
      </c>
      <c r="J12518">
        <v>12</v>
      </c>
      <c r="K12518">
        <v>2095</v>
      </c>
      <c r="L12518">
        <v>200</v>
      </c>
      <c r="M12518">
        <v>23491</v>
      </c>
      <c r="N12518">
        <f t="shared" si="195"/>
        <v>4698200</v>
      </c>
      <c r="O12518">
        <v>0</v>
      </c>
    </row>
    <row r="12519" spans="1:15" x14ac:dyDescent="0.2">
      <c r="A12519">
        <v>281224</v>
      </c>
      <c r="B12519">
        <v>2</v>
      </c>
      <c r="C12519">
        <v>5182</v>
      </c>
      <c r="D12519">
        <v>830003</v>
      </c>
      <c r="E12519" t="s">
        <v>1710</v>
      </c>
      <c r="F12519">
        <v>2</v>
      </c>
      <c r="G12519" t="s">
        <v>1</v>
      </c>
      <c r="H12519" t="s">
        <v>709</v>
      </c>
      <c r="I12519" t="s">
        <v>710</v>
      </c>
      <c r="J12519">
        <v>12</v>
      </c>
      <c r="K12519">
        <v>2095</v>
      </c>
      <c r="L12519">
        <v>100</v>
      </c>
      <c r="M12519">
        <v>44547</v>
      </c>
      <c r="N12519">
        <f t="shared" si="195"/>
        <v>4454700</v>
      </c>
      <c r="O12519">
        <v>0</v>
      </c>
    </row>
    <row r="12520" spans="1:15" x14ac:dyDescent="0.2">
      <c r="A12520">
        <v>281224</v>
      </c>
      <c r="B12520">
        <v>3</v>
      </c>
      <c r="C12520">
        <v>5033</v>
      </c>
      <c r="D12520">
        <v>830003</v>
      </c>
      <c r="E12520" t="s">
        <v>1710</v>
      </c>
      <c r="F12520">
        <v>2</v>
      </c>
      <c r="G12520" t="s">
        <v>1</v>
      </c>
      <c r="H12520" t="s">
        <v>229</v>
      </c>
      <c r="I12520" t="s">
        <v>230</v>
      </c>
      <c r="J12520">
        <v>12</v>
      </c>
      <c r="K12520">
        <v>2095</v>
      </c>
      <c r="L12520">
        <v>300</v>
      </c>
      <c r="M12520">
        <v>8695</v>
      </c>
      <c r="N12520">
        <f t="shared" si="195"/>
        <v>2608500</v>
      </c>
      <c r="O12520">
        <v>0</v>
      </c>
    </row>
    <row r="12521" spans="1:15" x14ac:dyDescent="0.2">
      <c r="A12521">
        <v>281224</v>
      </c>
      <c r="B12521">
        <v>25</v>
      </c>
      <c r="C12521">
        <v>5033</v>
      </c>
      <c r="D12521">
        <v>830003</v>
      </c>
      <c r="E12521" t="s">
        <v>1710</v>
      </c>
      <c r="F12521">
        <v>2</v>
      </c>
      <c r="G12521" t="s">
        <v>1</v>
      </c>
      <c r="H12521" t="s">
        <v>239</v>
      </c>
      <c r="I12521" t="s">
        <v>240</v>
      </c>
      <c r="J12521">
        <v>12</v>
      </c>
      <c r="K12521">
        <v>2095</v>
      </c>
      <c r="L12521">
        <v>300</v>
      </c>
      <c r="M12521">
        <v>11759</v>
      </c>
      <c r="N12521">
        <f t="shared" si="195"/>
        <v>3527700</v>
      </c>
      <c r="O12521">
        <v>0</v>
      </c>
    </row>
    <row r="12522" spans="1:15" x14ac:dyDescent="0.2">
      <c r="A12522">
        <v>281224</v>
      </c>
      <c r="B12522">
        <v>66</v>
      </c>
      <c r="C12522">
        <v>5060</v>
      </c>
      <c r="D12522">
        <v>830003</v>
      </c>
      <c r="E12522" t="s">
        <v>1710</v>
      </c>
      <c r="F12522">
        <v>2</v>
      </c>
      <c r="G12522" t="s">
        <v>1</v>
      </c>
      <c r="H12522" t="s">
        <v>2</v>
      </c>
      <c r="I12522" t="s">
        <v>3</v>
      </c>
      <c r="J12522">
        <v>12</v>
      </c>
      <c r="K12522">
        <v>2095</v>
      </c>
      <c r="L12522">
        <v>168</v>
      </c>
      <c r="M12522">
        <v>8880</v>
      </c>
      <c r="N12522">
        <f t="shared" si="195"/>
        <v>1491840</v>
      </c>
      <c r="O12522">
        <v>0</v>
      </c>
    </row>
    <row r="12523" spans="1:15" x14ac:dyDescent="0.2">
      <c r="A12523">
        <v>281224</v>
      </c>
      <c r="B12523">
        <v>4</v>
      </c>
      <c r="C12523">
        <v>5007</v>
      </c>
      <c r="D12523">
        <v>830003</v>
      </c>
      <c r="E12523" t="s">
        <v>1710</v>
      </c>
      <c r="F12523">
        <v>2</v>
      </c>
      <c r="G12523" t="s">
        <v>1</v>
      </c>
      <c r="H12523" t="s">
        <v>354</v>
      </c>
      <c r="I12523" t="s">
        <v>355</v>
      </c>
      <c r="J12523">
        <v>12</v>
      </c>
      <c r="K12523">
        <v>2095</v>
      </c>
      <c r="L12523">
        <v>460</v>
      </c>
      <c r="M12523">
        <v>2065974</v>
      </c>
      <c r="N12523">
        <f t="shared" si="195"/>
        <v>950348040</v>
      </c>
      <c r="O12523">
        <v>0</v>
      </c>
    </row>
    <row r="12524" spans="1:15" x14ac:dyDescent="0.2">
      <c r="A12524">
        <v>281224</v>
      </c>
      <c r="B12524">
        <v>5</v>
      </c>
      <c r="C12524">
        <v>5079</v>
      </c>
      <c r="D12524">
        <v>830003</v>
      </c>
      <c r="E12524" t="s">
        <v>1710</v>
      </c>
      <c r="F12524">
        <v>2</v>
      </c>
      <c r="G12524" t="s">
        <v>1</v>
      </c>
      <c r="H12524" t="s">
        <v>1711</v>
      </c>
      <c r="I12524" t="s">
        <v>1712</v>
      </c>
      <c r="J12524">
        <v>12</v>
      </c>
      <c r="K12524">
        <v>2095</v>
      </c>
      <c r="L12524">
        <v>400</v>
      </c>
      <c r="M12524">
        <v>139424</v>
      </c>
      <c r="N12524">
        <f t="shared" si="195"/>
        <v>55769600</v>
      </c>
      <c r="O12524">
        <v>0</v>
      </c>
    </row>
    <row r="12525" spans="1:15" x14ac:dyDescent="0.2">
      <c r="A12525">
        <v>812240</v>
      </c>
      <c r="B12525">
        <v>1</v>
      </c>
      <c r="C12525">
        <v>5050</v>
      </c>
      <c r="D12525">
        <v>830003</v>
      </c>
      <c r="E12525" t="s">
        <v>1710</v>
      </c>
      <c r="F12525">
        <v>2</v>
      </c>
      <c r="G12525" t="s">
        <v>1</v>
      </c>
      <c r="H12525" t="s">
        <v>1685</v>
      </c>
      <c r="I12525" t="s">
        <v>1686</v>
      </c>
      <c r="J12525">
        <v>12</v>
      </c>
      <c r="K12525">
        <v>2095</v>
      </c>
      <c r="L12525">
        <v>8</v>
      </c>
      <c r="M12525">
        <v>207031</v>
      </c>
      <c r="N12525">
        <f t="shared" si="195"/>
        <v>1656248</v>
      </c>
      <c r="O12525">
        <v>0</v>
      </c>
    </row>
    <row r="12526" spans="1:15" x14ac:dyDescent="0.2">
      <c r="A12526">
        <v>812240</v>
      </c>
      <c r="B12526">
        <v>2</v>
      </c>
      <c r="C12526">
        <v>5092</v>
      </c>
      <c r="D12526">
        <v>830003</v>
      </c>
      <c r="E12526" t="s">
        <v>1710</v>
      </c>
      <c r="F12526">
        <v>2</v>
      </c>
      <c r="G12526" t="s">
        <v>1</v>
      </c>
      <c r="H12526" t="s">
        <v>91</v>
      </c>
      <c r="I12526" t="s">
        <v>92</v>
      </c>
      <c r="J12526">
        <v>12</v>
      </c>
      <c r="K12526">
        <v>2095</v>
      </c>
      <c r="L12526">
        <v>300</v>
      </c>
      <c r="M12526">
        <v>79429</v>
      </c>
      <c r="N12526">
        <f t="shared" si="195"/>
        <v>23828700</v>
      </c>
      <c r="O12526">
        <v>0</v>
      </c>
    </row>
    <row r="12527" spans="1:15" x14ac:dyDescent="0.2">
      <c r="A12527">
        <v>812240</v>
      </c>
      <c r="B12527">
        <v>3</v>
      </c>
      <c r="C12527">
        <v>5092</v>
      </c>
      <c r="D12527">
        <v>830003</v>
      </c>
      <c r="E12527" t="s">
        <v>1710</v>
      </c>
      <c r="F12527">
        <v>2</v>
      </c>
      <c r="G12527" t="s">
        <v>1</v>
      </c>
      <c r="H12527" t="s">
        <v>558</v>
      </c>
      <c r="I12527" t="s">
        <v>559</v>
      </c>
      <c r="J12527">
        <v>12</v>
      </c>
      <c r="K12527">
        <v>2095</v>
      </c>
      <c r="L12527">
        <v>4</v>
      </c>
      <c r="M12527">
        <v>2982248</v>
      </c>
      <c r="N12527">
        <f t="shared" si="195"/>
        <v>11928992</v>
      </c>
      <c r="O12527">
        <v>0</v>
      </c>
    </row>
    <row r="12528" spans="1:15" x14ac:dyDescent="0.2">
      <c r="A12528">
        <v>812240</v>
      </c>
      <c r="B12528">
        <v>4</v>
      </c>
      <c r="C12528">
        <v>5095</v>
      </c>
      <c r="D12528">
        <v>830003</v>
      </c>
      <c r="E12528" t="s">
        <v>1710</v>
      </c>
      <c r="F12528">
        <v>2</v>
      </c>
      <c r="G12528" t="s">
        <v>1</v>
      </c>
      <c r="H12528" t="s">
        <v>144</v>
      </c>
      <c r="I12528" t="s">
        <v>145</v>
      </c>
      <c r="J12528">
        <v>12</v>
      </c>
      <c r="K12528">
        <v>2095</v>
      </c>
      <c r="L12528">
        <v>140</v>
      </c>
      <c r="M12528">
        <v>23491</v>
      </c>
      <c r="N12528">
        <f t="shared" si="195"/>
        <v>3288740</v>
      </c>
      <c r="O12528">
        <v>0</v>
      </c>
    </row>
    <row r="12529" spans="1:15" x14ac:dyDescent="0.2">
      <c r="A12529">
        <v>281224</v>
      </c>
      <c r="B12529">
        <v>6</v>
      </c>
      <c r="C12529">
        <v>5007</v>
      </c>
      <c r="D12529">
        <v>830003</v>
      </c>
      <c r="E12529" t="s">
        <v>1710</v>
      </c>
      <c r="F12529">
        <v>2</v>
      </c>
      <c r="G12529" t="s">
        <v>1</v>
      </c>
      <c r="H12529" t="s">
        <v>56</v>
      </c>
      <c r="I12529" t="s">
        <v>57</v>
      </c>
      <c r="J12529">
        <v>12</v>
      </c>
      <c r="K12529">
        <v>2095</v>
      </c>
      <c r="L12529">
        <v>4</v>
      </c>
      <c r="M12529">
        <v>398143</v>
      </c>
      <c r="N12529">
        <f t="shared" si="195"/>
        <v>1592572</v>
      </c>
      <c r="O12529">
        <v>0</v>
      </c>
    </row>
    <row r="12530" spans="1:15" x14ac:dyDescent="0.2">
      <c r="A12530">
        <v>281224</v>
      </c>
      <c r="B12530">
        <v>7</v>
      </c>
      <c r="C12530">
        <v>5007</v>
      </c>
      <c r="D12530">
        <v>830003</v>
      </c>
      <c r="E12530" t="s">
        <v>1710</v>
      </c>
      <c r="F12530">
        <v>2</v>
      </c>
      <c r="G12530" t="s">
        <v>1</v>
      </c>
      <c r="H12530" t="s">
        <v>1345</v>
      </c>
      <c r="I12530" t="s">
        <v>1346</v>
      </c>
      <c r="J12530">
        <v>12</v>
      </c>
      <c r="K12530">
        <v>2095</v>
      </c>
      <c r="L12530">
        <v>28</v>
      </c>
      <c r="M12530">
        <v>632817</v>
      </c>
      <c r="N12530">
        <f t="shared" si="195"/>
        <v>17718876</v>
      </c>
      <c r="O12530">
        <v>0</v>
      </c>
    </row>
    <row r="12531" spans="1:15" x14ac:dyDescent="0.2">
      <c r="A12531">
        <v>281224</v>
      </c>
      <c r="B12531">
        <v>8</v>
      </c>
      <c r="C12531">
        <v>5015</v>
      </c>
      <c r="D12531">
        <v>830003</v>
      </c>
      <c r="E12531" t="s">
        <v>1710</v>
      </c>
      <c r="F12531">
        <v>2</v>
      </c>
      <c r="G12531" t="s">
        <v>1</v>
      </c>
      <c r="H12531" t="s">
        <v>358</v>
      </c>
      <c r="I12531" t="s">
        <v>359</v>
      </c>
      <c r="J12531">
        <v>12</v>
      </c>
      <c r="K12531">
        <v>2095</v>
      </c>
      <c r="L12531">
        <v>10</v>
      </c>
      <c r="M12531">
        <v>48730</v>
      </c>
      <c r="N12531">
        <f t="shared" si="195"/>
        <v>487300</v>
      </c>
      <c r="O12531">
        <v>69065882</v>
      </c>
    </row>
    <row r="12532" spans="1:15" x14ac:dyDescent="0.2">
      <c r="A12532">
        <v>281224</v>
      </c>
      <c r="B12532">
        <v>9</v>
      </c>
      <c r="C12532">
        <v>5027</v>
      </c>
      <c r="D12532">
        <v>830003</v>
      </c>
      <c r="E12532" t="s">
        <v>1710</v>
      </c>
      <c r="F12532">
        <v>2</v>
      </c>
      <c r="G12532" t="s">
        <v>1</v>
      </c>
      <c r="H12532" t="s">
        <v>29</v>
      </c>
      <c r="I12532" t="s">
        <v>30</v>
      </c>
      <c r="J12532">
        <v>12</v>
      </c>
      <c r="K12532">
        <v>2095</v>
      </c>
      <c r="L12532">
        <v>38</v>
      </c>
      <c r="M12532">
        <v>20928</v>
      </c>
      <c r="N12532">
        <f t="shared" si="195"/>
        <v>795264</v>
      </c>
      <c r="O12532">
        <v>0</v>
      </c>
    </row>
    <row r="12533" spans="1:15" x14ac:dyDescent="0.2">
      <c r="A12533">
        <v>281224</v>
      </c>
      <c r="B12533">
        <v>10</v>
      </c>
      <c r="C12533">
        <v>5027</v>
      </c>
      <c r="D12533">
        <v>830003</v>
      </c>
      <c r="E12533" t="s">
        <v>1710</v>
      </c>
      <c r="F12533">
        <v>2</v>
      </c>
      <c r="G12533" t="s">
        <v>1</v>
      </c>
      <c r="H12533" t="s">
        <v>29</v>
      </c>
      <c r="I12533" t="s">
        <v>30</v>
      </c>
      <c r="J12533">
        <v>12</v>
      </c>
      <c r="K12533">
        <v>2095</v>
      </c>
      <c r="L12533">
        <v>1</v>
      </c>
      <c r="M12533">
        <v>20928</v>
      </c>
      <c r="N12533">
        <f t="shared" si="195"/>
        <v>20928</v>
      </c>
      <c r="O12533">
        <v>0</v>
      </c>
    </row>
    <row r="12534" spans="1:15" x14ac:dyDescent="0.2">
      <c r="A12534">
        <v>281224</v>
      </c>
      <c r="B12534">
        <v>11</v>
      </c>
      <c r="C12534">
        <v>5007</v>
      </c>
      <c r="D12534">
        <v>830003</v>
      </c>
      <c r="E12534" t="s">
        <v>1710</v>
      </c>
      <c r="F12534">
        <v>2</v>
      </c>
      <c r="G12534" t="s">
        <v>1</v>
      </c>
      <c r="H12534" t="s">
        <v>281</v>
      </c>
      <c r="I12534" t="s">
        <v>282</v>
      </c>
      <c r="J12534">
        <v>12</v>
      </c>
      <c r="K12534">
        <v>2095</v>
      </c>
      <c r="L12534">
        <v>10</v>
      </c>
      <c r="M12534">
        <v>3498504</v>
      </c>
      <c r="N12534">
        <f t="shared" si="195"/>
        <v>34985040</v>
      </c>
      <c r="O12534">
        <v>0</v>
      </c>
    </row>
    <row r="12535" spans="1:15" x14ac:dyDescent="0.2">
      <c r="A12535">
        <v>281224</v>
      </c>
      <c r="B12535">
        <v>12</v>
      </c>
      <c r="C12535">
        <v>5092</v>
      </c>
      <c r="D12535">
        <v>830003</v>
      </c>
      <c r="E12535" t="s">
        <v>1710</v>
      </c>
      <c r="F12535">
        <v>2</v>
      </c>
      <c r="G12535" t="s">
        <v>1</v>
      </c>
      <c r="H12535" t="s">
        <v>558</v>
      </c>
      <c r="I12535" t="s">
        <v>559</v>
      </c>
      <c r="J12535">
        <v>12</v>
      </c>
      <c r="K12535">
        <v>2095</v>
      </c>
      <c r="L12535">
        <v>4</v>
      </c>
      <c r="M12535">
        <v>2982248</v>
      </c>
      <c r="N12535">
        <f t="shared" si="195"/>
        <v>11928992</v>
      </c>
      <c r="O12535">
        <v>0</v>
      </c>
    </row>
    <row r="12536" spans="1:15" x14ac:dyDescent="0.2">
      <c r="A12536">
        <v>281224</v>
      </c>
      <c r="B12536">
        <v>13</v>
      </c>
      <c r="C12536">
        <v>5007</v>
      </c>
      <c r="D12536">
        <v>830003</v>
      </c>
      <c r="E12536" t="s">
        <v>1710</v>
      </c>
      <c r="F12536">
        <v>2</v>
      </c>
      <c r="G12536" t="s">
        <v>1</v>
      </c>
      <c r="H12536" t="s">
        <v>112</v>
      </c>
      <c r="I12536" t="s">
        <v>113</v>
      </c>
      <c r="J12536">
        <v>12</v>
      </c>
      <c r="K12536">
        <v>2095</v>
      </c>
      <c r="L12536">
        <v>280</v>
      </c>
      <c r="M12536">
        <v>295107</v>
      </c>
      <c r="N12536">
        <f t="shared" si="195"/>
        <v>82629960</v>
      </c>
      <c r="O12536">
        <v>0</v>
      </c>
    </row>
    <row r="12537" spans="1:15" x14ac:dyDescent="0.2">
      <c r="A12537">
        <v>281224</v>
      </c>
      <c r="B12537">
        <v>15</v>
      </c>
      <c r="C12537">
        <v>5079</v>
      </c>
      <c r="D12537">
        <v>2095</v>
      </c>
      <c r="E12537" t="s">
        <v>1710</v>
      </c>
      <c r="F12537">
        <v>2</v>
      </c>
      <c r="G12537" t="s">
        <v>1</v>
      </c>
      <c r="H12537" t="s">
        <v>684</v>
      </c>
      <c r="I12537" t="s">
        <v>685</v>
      </c>
      <c r="J12537">
        <v>12</v>
      </c>
      <c r="K12537">
        <v>830003</v>
      </c>
      <c r="L12537">
        <v>6</v>
      </c>
      <c r="M12537">
        <v>16937469</v>
      </c>
      <c r="N12537">
        <f t="shared" si="195"/>
        <v>101624814</v>
      </c>
      <c r="O12537">
        <v>0</v>
      </c>
    </row>
    <row r="12538" spans="1:15" x14ac:dyDescent="0.2">
      <c r="A12538">
        <v>281224</v>
      </c>
      <c r="B12538">
        <v>14</v>
      </c>
      <c r="C12538">
        <v>5079</v>
      </c>
      <c r="D12538">
        <v>830003</v>
      </c>
      <c r="E12538" t="s">
        <v>1710</v>
      </c>
      <c r="F12538">
        <v>2</v>
      </c>
      <c r="G12538" t="s">
        <v>1</v>
      </c>
      <c r="H12538" t="s">
        <v>682</v>
      </c>
      <c r="I12538" t="s">
        <v>683</v>
      </c>
      <c r="J12538">
        <v>12</v>
      </c>
      <c r="K12538">
        <v>2095</v>
      </c>
      <c r="L12538">
        <v>6</v>
      </c>
      <c r="M12538">
        <v>16665901</v>
      </c>
      <c r="N12538">
        <f t="shared" si="195"/>
        <v>99995406</v>
      </c>
      <c r="O12538">
        <v>0</v>
      </c>
    </row>
    <row r="12539" spans="1:15" x14ac:dyDescent="0.2">
      <c r="A12539">
        <v>281224</v>
      </c>
      <c r="B12539">
        <v>16</v>
      </c>
      <c r="C12539">
        <v>5013</v>
      </c>
      <c r="D12539">
        <v>830003</v>
      </c>
      <c r="E12539" t="s">
        <v>1710</v>
      </c>
      <c r="F12539">
        <v>2</v>
      </c>
      <c r="G12539" t="s">
        <v>1</v>
      </c>
      <c r="H12539" t="s">
        <v>1014</v>
      </c>
      <c r="I12539" t="s">
        <v>1015</v>
      </c>
      <c r="J12539">
        <v>12</v>
      </c>
      <c r="K12539">
        <v>2095</v>
      </c>
      <c r="L12539">
        <v>240</v>
      </c>
      <c r="M12539">
        <v>125885</v>
      </c>
      <c r="N12539">
        <f t="shared" si="195"/>
        <v>30212400</v>
      </c>
      <c r="O12539">
        <v>0</v>
      </c>
    </row>
    <row r="12540" spans="1:15" x14ac:dyDescent="0.2">
      <c r="A12540">
        <v>281224</v>
      </c>
      <c r="B12540">
        <v>17</v>
      </c>
      <c r="C12540">
        <v>5092</v>
      </c>
      <c r="D12540">
        <v>830003</v>
      </c>
      <c r="E12540" t="s">
        <v>1710</v>
      </c>
      <c r="F12540">
        <v>2</v>
      </c>
      <c r="G12540" t="s">
        <v>1</v>
      </c>
      <c r="H12540" t="s">
        <v>52</v>
      </c>
      <c r="I12540" t="s">
        <v>53</v>
      </c>
      <c r="J12540">
        <v>12</v>
      </c>
      <c r="K12540">
        <v>2095</v>
      </c>
      <c r="L12540">
        <v>1000</v>
      </c>
      <c r="M12540">
        <v>19535</v>
      </c>
      <c r="N12540">
        <f t="shared" si="195"/>
        <v>19535000</v>
      </c>
      <c r="O12540">
        <v>0</v>
      </c>
    </row>
    <row r="12541" spans="1:15" x14ac:dyDescent="0.2">
      <c r="A12541">
        <v>281224</v>
      </c>
      <c r="B12541">
        <v>18</v>
      </c>
      <c r="C12541">
        <v>5092</v>
      </c>
      <c r="D12541">
        <v>830003</v>
      </c>
      <c r="E12541" t="s">
        <v>1710</v>
      </c>
      <c r="F12541">
        <v>2</v>
      </c>
      <c r="G12541" t="s">
        <v>1</v>
      </c>
      <c r="H12541" t="s">
        <v>136</v>
      </c>
      <c r="I12541" t="s">
        <v>137</v>
      </c>
      <c r="J12541">
        <v>12</v>
      </c>
      <c r="K12541">
        <v>2095</v>
      </c>
      <c r="L12541">
        <v>400</v>
      </c>
      <c r="M12541">
        <v>80817</v>
      </c>
      <c r="N12541">
        <f t="shared" si="195"/>
        <v>32326800</v>
      </c>
      <c r="O12541">
        <v>0</v>
      </c>
    </row>
    <row r="12542" spans="1:15" x14ac:dyDescent="0.2">
      <c r="A12542">
        <v>281224</v>
      </c>
      <c r="B12542">
        <v>19</v>
      </c>
      <c r="C12542">
        <v>5060</v>
      </c>
      <c r="D12542">
        <v>830003</v>
      </c>
      <c r="E12542" t="s">
        <v>1710</v>
      </c>
      <c r="F12542">
        <v>2</v>
      </c>
      <c r="G12542" t="s">
        <v>1</v>
      </c>
      <c r="H12542" t="s">
        <v>27</v>
      </c>
      <c r="I12542" t="s">
        <v>28</v>
      </c>
      <c r="J12542">
        <v>12</v>
      </c>
      <c r="K12542">
        <v>2095</v>
      </c>
      <c r="L12542">
        <v>30</v>
      </c>
      <c r="M12542">
        <v>88112</v>
      </c>
      <c r="N12542">
        <f t="shared" si="195"/>
        <v>2643360</v>
      </c>
      <c r="O12542">
        <v>0</v>
      </c>
    </row>
    <row r="12543" spans="1:15" x14ac:dyDescent="0.2">
      <c r="A12543">
        <v>281224</v>
      </c>
      <c r="B12543">
        <v>20</v>
      </c>
      <c r="C12543">
        <v>5007</v>
      </c>
      <c r="D12543">
        <v>830003</v>
      </c>
      <c r="E12543" t="s">
        <v>1710</v>
      </c>
      <c r="F12543">
        <v>2</v>
      </c>
      <c r="G12543" t="s">
        <v>1</v>
      </c>
      <c r="H12543" t="s">
        <v>1341</v>
      </c>
      <c r="I12543" t="s">
        <v>1342</v>
      </c>
      <c r="J12543">
        <v>12</v>
      </c>
      <c r="K12543">
        <v>2095</v>
      </c>
      <c r="L12543">
        <v>50</v>
      </c>
      <c r="M12543">
        <v>1018765</v>
      </c>
      <c r="N12543">
        <f t="shared" si="195"/>
        <v>50938250</v>
      </c>
      <c r="O12543">
        <v>0</v>
      </c>
    </row>
    <row r="12544" spans="1:15" x14ac:dyDescent="0.2">
      <c r="A12544">
        <v>281224</v>
      </c>
      <c r="B12544">
        <v>21</v>
      </c>
      <c r="C12544">
        <v>5085</v>
      </c>
      <c r="D12544">
        <v>830003</v>
      </c>
      <c r="E12544" t="s">
        <v>1710</v>
      </c>
      <c r="F12544">
        <v>2</v>
      </c>
      <c r="G12544" t="s">
        <v>1</v>
      </c>
      <c r="H12544" t="s">
        <v>727</v>
      </c>
      <c r="I12544" t="s">
        <v>728</v>
      </c>
      <c r="J12544">
        <v>12</v>
      </c>
      <c r="K12544">
        <v>2095</v>
      </c>
      <c r="L12544">
        <v>100</v>
      </c>
      <c r="M12544">
        <v>153546</v>
      </c>
      <c r="N12544">
        <f t="shared" si="195"/>
        <v>15354600</v>
      </c>
      <c r="O12544">
        <v>0</v>
      </c>
    </row>
    <row r="12545" spans="1:15" x14ac:dyDescent="0.2">
      <c r="A12545">
        <v>281224</v>
      </c>
      <c r="B12545">
        <v>22</v>
      </c>
      <c r="C12545">
        <v>5047</v>
      </c>
      <c r="D12545">
        <v>830003</v>
      </c>
      <c r="E12545" t="s">
        <v>1710</v>
      </c>
      <c r="F12545">
        <v>2</v>
      </c>
      <c r="G12545" t="s">
        <v>1</v>
      </c>
      <c r="H12545" t="s">
        <v>933</v>
      </c>
      <c r="I12545" t="s">
        <v>934</v>
      </c>
      <c r="J12545">
        <v>12</v>
      </c>
      <c r="K12545">
        <v>2095</v>
      </c>
      <c r="L12545">
        <v>50</v>
      </c>
      <c r="M12545">
        <v>83126</v>
      </c>
      <c r="N12545">
        <f t="shared" si="195"/>
        <v>4156300</v>
      </c>
      <c r="O12545">
        <v>0</v>
      </c>
    </row>
    <row r="12546" spans="1:15" x14ac:dyDescent="0.2">
      <c r="A12546">
        <v>281224</v>
      </c>
      <c r="B12546">
        <v>23</v>
      </c>
      <c r="C12546">
        <v>5027</v>
      </c>
      <c r="D12546">
        <v>830003</v>
      </c>
      <c r="E12546" t="s">
        <v>1710</v>
      </c>
      <c r="F12546">
        <v>2</v>
      </c>
      <c r="G12546" t="s">
        <v>1</v>
      </c>
      <c r="H12546" t="s">
        <v>287</v>
      </c>
      <c r="I12546" t="s">
        <v>288</v>
      </c>
      <c r="J12546">
        <v>12</v>
      </c>
      <c r="K12546">
        <v>2095</v>
      </c>
      <c r="L12546">
        <v>1</v>
      </c>
      <c r="M12546">
        <v>138362</v>
      </c>
      <c r="N12546">
        <f t="shared" si="195"/>
        <v>138362</v>
      </c>
      <c r="O12546">
        <v>0</v>
      </c>
    </row>
    <row r="12547" spans="1:15" x14ac:dyDescent="0.2">
      <c r="A12547">
        <v>281224</v>
      </c>
      <c r="B12547">
        <v>24</v>
      </c>
      <c r="C12547">
        <v>5130</v>
      </c>
      <c r="D12547">
        <v>830003</v>
      </c>
      <c r="E12547" t="s">
        <v>1710</v>
      </c>
      <c r="F12547">
        <v>2</v>
      </c>
      <c r="G12547" t="s">
        <v>1</v>
      </c>
      <c r="H12547" t="s">
        <v>743</v>
      </c>
      <c r="I12547" t="s">
        <v>744</v>
      </c>
      <c r="J12547">
        <v>12</v>
      </c>
      <c r="K12547">
        <v>2095</v>
      </c>
      <c r="L12547">
        <v>10</v>
      </c>
      <c r="M12547">
        <v>635607</v>
      </c>
      <c r="N12547">
        <f t="shared" ref="N12547:N12610" si="196">L12547*M12547</f>
        <v>6356070</v>
      </c>
      <c r="O12547">
        <v>0</v>
      </c>
    </row>
    <row r="12548" spans="1:15" x14ac:dyDescent="0.2">
      <c r="A12548">
        <v>281224</v>
      </c>
      <c r="B12548">
        <v>26</v>
      </c>
      <c r="C12548">
        <v>5072</v>
      </c>
      <c r="D12548">
        <v>2095</v>
      </c>
      <c r="E12548" t="s">
        <v>1710</v>
      </c>
      <c r="F12548">
        <v>2</v>
      </c>
      <c r="G12548" t="s">
        <v>1</v>
      </c>
      <c r="H12548" t="s">
        <v>1182</v>
      </c>
      <c r="I12548" t="s">
        <v>1183</v>
      </c>
      <c r="J12548">
        <v>12</v>
      </c>
      <c r="K12548">
        <v>830003</v>
      </c>
      <c r="L12548">
        <v>2</v>
      </c>
      <c r="M12548">
        <v>966433</v>
      </c>
      <c r="N12548">
        <f t="shared" si="196"/>
        <v>1932866</v>
      </c>
      <c r="O12548">
        <v>0</v>
      </c>
    </row>
    <row r="12549" spans="1:15" x14ac:dyDescent="0.2">
      <c r="A12549">
        <v>281224</v>
      </c>
      <c r="B12549">
        <v>27</v>
      </c>
      <c r="C12549">
        <v>5072</v>
      </c>
      <c r="D12549">
        <v>830003</v>
      </c>
      <c r="E12549" t="s">
        <v>1710</v>
      </c>
      <c r="F12549">
        <v>2</v>
      </c>
      <c r="G12549" t="s">
        <v>1</v>
      </c>
      <c r="H12549" t="s">
        <v>594</v>
      </c>
      <c r="I12549" t="s">
        <v>595</v>
      </c>
      <c r="J12549">
        <v>12</v>
      </c>
      <c r="K12549">
        <v>2095</v>
      </c>
      <c r="L12549">
        <v>4</v>
      </c>
      <c r="M12549">
        <v>940256</v>
      </c>
      <c r="N12549">
        <f t="shared" si="196"/>
        <v>3761024</v>
      </c>
      <c r="O12549">
        <v>0</v>
      </c>
    </row>
    <row r="12550" spans="1:15" x14ac:dyDescent="0.2">
      <c r="A12550">
        <v>281224</v>
      </c>
      <c r="B12550">
        <v>28</v>
      </c>
      <c r="C12550">
        <v>5007</v>
      </c>
      <c r="D12550">
        <v>830003</v>
      </c>
      <c r="E12550" t="s">
        <v>1710</v>
      </c>
      <c r="F12550">
        <v>2</v>
      </c>
      <c r="G12550" t="s">
        <v>1</v>
      </c>
      <c r="H12550" t="s">
        <v>56</v>
      </c>
      <c r="I12550" t="s">
        <v>57</v>
      </c>
      <c r="J12550">
        <v>12</v>
      </c>
      <c r="K12550">
        <v>2095</v>
      </c>
      <c r="L12550">
        <v>2</v>
      </c>
      <c r="M12550">
        <v>398143</v>
      </c>
      <c r="N12550">
        <f t="shared" si="196"/>
        <v>796286</v>
      </c>
      <c r="O12550">
        <v>0</v>
      </c>
    </row>
    <row r="12551" spans="1:15" x14ac:dyDescent="0.2">
      <c r="A12551">
        <v>2780</v>
      </c>
      <c r="B12551">
        <v>1</v>
      </c>
      <c r="C12551">
        <v>5060</v>
      </c>
      <c r="D12551">
        <v>830003</v>
      </c>
      <c r="E12551" t="s">
        <v>1710</v>
      </c>
      <c r="F12551">
        <v>7</v>
      </c>
      <c r="G12551" t="s">
        <v>41</v>
      </c>
      <c r="H12551" t="s">
        <v>2</v>
      </c>
      <c r="I12551" t="s">
        <v>3</v>
      </c>
      <c r="J12551">
        <v>12</v>
      </c>
      <c r="K12551">
        <v>2095</v>
      </c>
      <c r="L12551">
        <v>28</v>
      </c>
      <c r="M12551">
        <v>8880</v>
      </c>
      <c r="N12551">
        <f t="shared" si="196"/>
        <v>248640</v>
      </c>
      <c r="O12551">
        <v>0</v>
      </c>
    </row>
    <row r="12552" spans="1:15" x14ac:dyDescent="0.2">
      <c r="A12552">
        <v>281224</v>
      </c>
      <c r="B12552">
        <v>1</v>
      </c>
      <c r="C12552">
        <v>5079</v>
      </c>
      <c r="D12552">
        <v>2095</v>
      </c>
      <c r="E12552" t="s">
        <v>1710</v>
      </c>
      <c r="F12552">
        <v>7</v>
      </c>
      <c r="G12552" t="s">
        <v>41</v>
      </c>
      <c r="H12552" t="s">
        <v>832</v>
      </c>
      <c r="I12552" t="s">
        <v>833</v>
      </c>
      <c r="J12552">
        <v>12</v>
      </c>
      <c r="K12552">
        <v>830003</v>
      </c>
      <c r="L12552">
        <v>400</v>
      </c>
      <c r="M12552">
        <v>396828719</v>
      </c>
      <c r="N12552">
        <f t="shared" si="196"/>
        <v>158731487600</v>
      </c>
      <c r="O12552">
        <v>0</v>
      </c>
    </row>
    <row r="12553" spans="1:15" x14ac:dyDescent="0.2">
      <c r="A12553">
        <v>281224</v>
      </c>
      <c r="B12553">
        <v>2</v>
      </c>
      <c r="C12553">
        <v>5007</v>
      </c>
      <c r="D12553">
        <v>2095</v>
      </c>
      <c r="E12553" t="s">
        <v>1710</v>
      </c>
      <c r="F12553">
        <v>7</v>
      </c>
      <c r="G12553" t="s">
        <v>41</v>
      </c>
      <c r="H12553" t="s">
        <v>56</v>
      </c>
      <c r="I12553" t="s">
        <v>57</v>
      </c>
      <c r="J12553">
        <v>12</v>
      </c>
      <c r="K12553">
        <v>830003</v>
      </c>
      <c r="L12553">
        <v>2</v>
      </c>
      <c r="M12553">
        <v>398143</v>
      </c>
      <c r="N12553">
        <f t="shared" si="196"/>
        <v>796286</v>
      </c>
      <c r="O12553">
        <v>0</v>
      </c>
    </row>
    <row r="12554" spans="1:15" x14ac:dyDescent="0.2">
      <c r="A12554">
        <v>281224</v>
      </c>
      <c r="B12554">
        <v>3</v>
      </c>
      <c r="C12554">
        <v>5050</v>
      </c>
      <c r="D12554">
        <v>2095</v>
      </c>
      <c r="E12554" t="s">
        <v>1710</v>
      </c>
      <c r="F12554">
        <v>7</v>
      </c>
      <c r="G12554" t="s">
        <v>41</v>
      </c>
      <c r="H12554" t="s">
        <v>867</v>
      </c>
      <c r="I12554" t="s">
        <v>868</v>
      </c>
      <c r="J12554">
        <v>12</v>
      </c>
      <c r="K12554">
        <v>830003</v>
      </c>
      <c r="L12554">
        <v>10</v>
      </c>
      <c r="M12554">
        <v>616690</v>
      </c>
      <c r="N12554">
        <f t="shared" si="196"/>
        <v>6166900</v>
      </c>
      <c r="O12554">
        <v>0</v>
      </c>
    </row>
    <row r="12555" spans="1:15" x14ac:dyDescent="0.2">
      <c r="A12555">
        <v>281224</v>
      </c>
      <c r="B12555">
        <v>4</v>
      </c>
      <c r="C12555">
        <v>5099</v>
      </c>
      <c r="D12555">
        <v>2095</v>
      </c>
      <c r="E12555" t="s">
        <v>1710</v>
      </c>
      <c r="F12555">
        <v>7</v>
      </c>
      <c r="G12555" t="s">
        <v>41</v>
      </c>
      <c r="H12555" t="s">
        <v>352</v>
      </c>
      <c r="I12555" t="s">
        <v>353</v>
      </c>
      <c r="J12555">
        <v>12</v>
      </c>
      <c r="K12555">
        <v>830003</v>
      </c>
      <c r="L12555">
        <v>5</v>
      </c>
      <c r="M12555">
        <v>3192151</v>
      </c>
      <c r="N12555">
        <f t="shared" si="196"/>
        <v>15960755</v>
      </c>
      <c r="O12555">
        <v>0</v>
      </c>
    </row>
    <row r="12556" spans="1:15" x14ac:dyDescent="0.2">
      <c r="A12556">
        <v>281224</v>
      </c>
      <c r="B12556">
        <v>5</v>
      </c>
      <c r="C12556">
        <v>5015</v>
      </c>
      <c r="D12556">
        <v>2095</v>
      </c>
      <c r="E12556" t="s">
        <v>1710</v>
      </c>
      <c r="F12556">
        <v>7</v>
      </c>
      <c r="G12556" t="s">
        <v>41</v>
      </c>
      <c r="H12556" t="s">
        <v>390</v>
      </c>
      <c r="I12556" t="s">
        <v>391</v>
      </c>
      <c r="J12556">
        <v>12</v>
      </c>
      <c r="K12556">
        <v>830003</v>
      </c>
      <c r="L12556">
        <v>4</v>
      </c>
      <c r="M12556">
        <v>5873193</v>
      </c>
      <c r="N12556">
        <f t="shared" si="196"/>
        <v>23492772</v>
      </c>
      <c r="O12556">
        <v>0</v>
      </c>
    </row>
    <row r="12557" spans="1:15" x14ac:dyDescent="0.2">
      <c r="A12557">
        <v>281224</v>
      </c>
      <c r="B12557">
        <v>6</v>
      </c>
      <c r="C12557">
        <v>5006</v>
      </c>
      <c r="D12557">
        <v>830003</v>
      </c>
      <c r="E12557" t="s">
        <v>1710</v>
      </c>
      <c r="F12557">
        <v>7</v>
      </c>
      <c r="G12557" t="s">
        <v>41</v>
      </c>
      <c r="H12557" t="s">
        <v>1035</v>
      </c>
      <c r="I12557" t="s">
        <v>1036</v>
      </c>
      <c r="J12557">
        <v>12</v>
      </c>
      <c r="K12557">
        <v>2095</v>
      </c>
      <c r="L12557">
        <v>240</v>
      </c>
      <c r="M12557">
        <v>55280</v>
      </c>
      <c r="N12557">
        <f t="shared" si="196"/>
        <v>13267200</v>
      </c>
      <c r="O12557">
        <v>0</v>
      </c>
    </row>
    <row r="12558" spans="1:15" x14ac:dyDescent="0.2">
      <c r="A12558">
        <v>281224</v>
      </c>
      <c r="B12558">
        <v>7</v>
      </c>
      <c r="C12558">
        <v>5099</v>
      </c>
      <c r="D12558">
        <v>830003</v>
      </c>
      <c r="E12558" t="s">
        <v>1710</v>
      </c>
      <c r="F12558">
        <v>7</v>
      </c>
      <c r="G12558" t="s">
        <v>41</v>
      </c>
      <c r="H12558" t="s">
        <v>148</v>
      </c>
      <c r="I12558" t="s">
        <v>149</v>
      </c>
      <c r="J12558">
        <v>12</v>
      </c>
      <c r="K12558">
        <v>2095</v>
      </c>
      <c r="L12558">
        <v>10</v>
      </c>
      <c r="M12558">
        <v>147766</v>
      </c>
      <c r="N12558">
        <f t="shared" si="196"/>
        <v>1477660</v>
      </c>
      <c r="O12558">
        <v>0</v>
      </c>
    </row>
    <row r="12559" spans="1:15" x14ac:dyDescent="0.2">
      <c r="A12559">
        <v>281224</v>
      </c>
      <c r="B12559">
        <v>8</v>
      </c>
      <c r="C12559">
        <v>5072</v>
      </c>
      <c r="D12559">
        <v>2095</v>
      </c>
      <c r="E12559" t="s">
        <v>1710</v>
      </c>
      <c r="F12559">
        <v>7</v>
      </c>
      <c r="G12559" t="s">
        <v>41</v>
      </c>
      <c r="H12559" t="s">
        <v>960</v>
      </c>
      <c r="I12559" t="s">
        <v>961</v>
      </c>
      <c r="J12559">
        <v>12</v>
      </c>
      <c r="K12559">
        <v>830003</v>
      </c>
      <c r="L12559">
        <v>435</v>
      </c>
      <c r="M12559">
        <v>549631</v>
      </c>
      <c r="N12559">
        <f t="shared" si="196"/>
        <v>239089485</v>
      </c>
      <c r="O12559">
        <v>0</v>
      </c>
    </row>
    <row r="12560" spans="1:15" x14ac:dyDescent="0.2">
      <c r="A12560">
        <v>281224</v>
      </c>
      <c r="B12560">
        <v>9</v>
      </c>
      <c r="C12560">
        <v>5060</v>
      </c>
      <c r="D12560">
        <v>2095</v>
      </c>
      <c r="E12560" t="s">
        <v>1710</v>
      </c>
      <c r="F12560">
        <v>7</v>
      </c>
      <c r="G12560" t="s">
        <v>41</v>
      </c>
      <c r="H12560" t="s">
        <v>1284</v>
      </c>
      <c r="I12560" t="s">
        <v>681</v>
      </c>
      <c r="J12560">
        <v>12</v>
      </c>
      <c r="K12560">
        <v>830003</v>
      </c>
      <c r="L12560">
        <v>38</v>
      </c>
      <c r="M12560">
        <v>11609</v>
      </c>
      <c r="N12560">
        <f t="shared" si="196"/>
        <v>441142</v>
      </c>
      <c r="O12560">
        <v>0</v>
      </c>
    </row>
    <row r="12561" spans="1:15" x14ac:dyDescent="0.2">
      <c r="A12561">
        <v>281224</v>
      </c>
      <c r="B12561">
        <v>10</v>
      </c>
      <c r="C12561">
        <v>5092</v>
      </c>
      <c r="D12561">
        <v>2095</v>
      </c>
      <c r="E12561" t="s">
        <v>1710</v>
      </c>
      <c r="F12561">
        <v>7</v>
      </c>
      <c r="G12561" t="s">
        <v>41</v>
      </c>
      <c r="H12561" t="s">
        <v>558</v>
      </c>
      <c r="I12561" t="s">
        <v>559</v>
      </c>
      <c r="J12561">
        <v>12</v>
      </c>
      <c r="K12561">
        <v>830003</v>
      </c>
      <c r="L12561">
        <v>1</v>
      </c>
      <c r="M12561">
        <v>2982248</v>
      </c>
      <c r="N12561">
        <f t="shared" si="196"/>
        <v>2982248</v>
      </c>
      <c r="O12561">
        <v>0</v>
      </c>
    </row>
    <row r="12562" spans="1:15" x14ac:dyDescent="0.2">
      <c r="A12562">
        <v>281224</v>
      </c>
      <c r="B12562">
        <v>11</v>
      </c>
      <c r="C12562">
        <v>5092</v>
      </c>
      <c r="D12562">
        <v>2095</v>
      </c>
      <c r="E12562" t="s">
        <v>1710</v>
      </c>
      <c r="F12562">
        <v>7</v>
      </c>
      <c r="G12562" t="s">
        <v>41</v>
      </c>
      <c r="H12562" t="s">
        <v>136</v>
      </c>
      <c r="I12562" t="s">
        <v>137</v>
      </c>
      <c r="J12562">
        <v>12</v>
      </c>
      <c r="K12562">
        <v>830003</v>
      </c>
      <c r="L12562">
        <v>23</v>
      </c>
      <c r="M12562">
        <v>80817</v>
      </c>
      <c r="N12562">
        <f t="shared" si="196"/>
        <v>1858791</v>
      </c>
      <c r="O12562">
        <v>0</v>
      </c>
    </row>
    <row r="12563" spans="1:15" x14ac:dyDescent="0.2">
      <c r="A12563">
        <v>281224</v>
      </c>
      <c r="B12563">
        <v>12</v>
      </c>
      <c r="C12563">
        <v>5033</v>
      </c>
      <c r="D12563">
        <v>2095</v>
      </c>
      <c r="E12563" t="s">
        <v>1710</v>
      </c>
      <c r="F12563">
        <v>7</v>
      </c>
      <c r="G12563" t="s">
        <v>41</v>
      </c>
      <c r="H12563" t="s">
        <v>93</v>
      </c>
      <c r="I12563" t="s">
        <v>94</v>
      </c>
      <c r="J12563">
        <v>12</v>
      </c>
      <c r="K12563">
        <v>830003</v>
      </c>
      <c r="L12563">
        <v>4</v>
      </c>
      <c r="M12563">
        <v>18250</v>
      </c>
      <c r="N12563">
        <f t="shared" si="196"/>
        <v>73000</v>
      </c>
      <c r="O12563">
        <v>0</v>
      </c>
    </row>
    <row r="12564" spans="1:15" x14ac:dyDescent="0.2">
      <c r="A12564">
        <v>281224</v>
      </c>
      <c r="B12564">
        <v>13</v>
      </c>
      <c r="C12564">
        <v>5027</v>
      </c>
      <c r="D12564">
        <v>2095</v>
      </c>
      <c r="E12564" t="s">
        <v>1710</v>
      </c>
      <c r="F12564">
        <v>7</v>
      </c>
      <c r="G12564" t="s">
        <v>41</v>
      </c>
      <c r="H12564" t="s">
        <v>293</v>
      </c>
      <c r="I12564" t="s">
        <v>294</v>
      </c>
      <c r="J12564">
        <v>12</v>
      </c>
      <c r="K12564">
        <v>830003</v>
      </c>
      <c r="L12564">
        <v>9</v>
      </c>
      <c r="M12564">
        <v>22783</v>
      </c>
      <c r="N12564">
        <f t="shared" si="196"/>
        <v>205047</v>
      </c>
      <c r="O12564">
        <v>0</v>
      </c>
    </row>
    <row r="12565" spans="1:15" x14ac:dyDescent="0.2">
      <c r="A12565">
        <v>281224</v>
      </c>
      <c r="B12565">
        <v>14</v>
      </c>
      <c r="C12565">
        <v>5060</v>
      </c>
      <c r="D12565">
        <v>830003</v>
      </c>
      <c r="E12565" t="s">
        <v>1710</v>
      </c>
      <c r="F12565">
        <v>7</v>
      </c>
      <c r="G12565" t="s">
        <v>41</v>
      </c>
      <c r="H12565" t="s">
        <v>2</v>
      </c>
      <c r="I12565" t="s">
        <v>3</v>
      </c>
      <c r="J12565">
        <v>12</v>
      </c>
      <c r="K12565">
        <v>2095</v>
      </c>
      <c r="L12565">
        <v>252</v>
      </c>
      <c r="M12565">
        <v>8880</v>
      </c>
      <c r="N12565">
        <f t="shared" si="196"/>
        <v>2237760</v>
      </c>
      <c r="O12565">
        <v>0</v>
      </c>
    </row>
    <row r="12566" spans="1:15" x14ac:dyDescent="0.2">
      <c r="A12566">
        <v>281224</v>
      </c>
      <c r="B12566">
        <v>15</v>
      </c>
      <c r="C12566">
        <v>5027</v>
      </c>
      <c r="D12566">
        <v>2095</v>
      </c>
      <c r="E12566" t="s">
        <v>1710</v>
      </c>
      <c r="F12566">
        <v>7</v>
      </c>
      <c r="G12566" t="s">
        <v>41</v>
      </c>
      <c r="H12566" t="s">
        <v>346</v>
      </c>
      <c r="I12566" t="s">
        <v>347</v>
      </c>
      <c r="J12566">
        <v>12</v>
      </c>
      <c r="K12566">
        <v>830003</v>
      </c>
      <c r="L12566">
        <v>36</v>
      </c>
      <c r="M12566">
        <v>85900</v>
      </c>
      <c r="N12566">
        <f t="shared" si="196"/>
        <v>3092400</v>
      </c>
      <c r="O12566">
        <v>0</v>
      </c>
    </row>
    <row r="12567" spans="1:15" x14ac:dyDescent="0.2">
      <c r="A12567">
        <v>281224</v>
      </c>
      <c r="B12567">
        <v>16</v>
      </c>
      <c r="C12567">
        <v>5072</v>
      </c>
      <c r="D12567">
        <v>2095</v>
      </c>
      <c r="E12567" t="s">
        <v>1710</v>
      </c>
      <c r="F12567">
        <v>7</v>
      </c>
      <c r="G12567" t="s">
        <v>41</v>
      </c>
      <c r="H12567" t="s">
        <v>464</v>
      </c>
      <c r="I12567" t="s">
        <v>465</v>
      </c>
      <c r="J12567">
        <v>12</v>
      </c>
      <c r="K12567">
        <v>830003</v>
      </c>
      <c r="L12567">
        <v>1</v>
      </c>
      <c r="M12567">
        <v>206030</v>
      </c>
      <c r="N12567">
        <f t="shared" si="196"/>
        <v>206030</v>
      </c>
      <c r="O12567">
        <v>0</v>
      </c>
    </row>
    <row r="12568" spans="1:15" x14ac:dyDescent="0.2">
      <c r="A12568">
        <v>281224</v>
      </c>
      <c r="B12568">
        <v>17</v>
      </c>
      <c r="C12568">
        <v>5060</v>
      </c>
      <c r="D12568">
        <v>2095</v>
      </c>
      <c r="E12568" t="s">
        <v>1710</v>
      </c>
      <c r="F12568">
        <v>7</v>
      </c>
      <c r="G12568" t="s">
        <v>41</v>
      </c>
      <c r="H12568" t="s">
        <v>2</v>
      </c>
      <c r="I12568" t="s">
        <v>3</v>
      </c>
      <c r="J12568">
        <v>12</v>
      </c>
      <c r="K12568">
        <v>830003</v>
      </c>
      <c r="L12568">
        <v>170</v>
      </c>
      <c r="M12568">
        <v>8880</v>
      </c>
      <c r="N12568">
        <f t="shared" si="196"/>
        <v>1509600</v>
      </c>
      <c r="O12568">
        <v>0</v>
      </c>
    </row>
    <row r="12569" spans="1:15" x14ac:dyDescent="0.2">
      <c r="A12569">
        <v>281224</v>
      </c>
      <c r="B12569">
        <v>1</v>
      </c>
      <c r="C12569">
        <v>5007</v>
      </c>
      <c r="D12569">
        <v>2095</v>
      </c>
      <c r="E12569" t="s">
        <v>1710</v>
      </c>
      <c r="F12569">
        <v>28</v>
      </c>
      <c r="G12569" t="s">
        <v>1719</v>
      </c>
      <c r="H12569" t="s">
        <v>1345</v>
      </c>
      <c r="I12569" t="s">
        <v>1346</v>
      </c>
      <c r="J12569">
        <v>12</v>
      </c>
      <c r="K12569">
        <v>2095</v>
      </c>
      <c r="L12569">
        <v>28</v>
      </c>
      <c r="M12569">
        <v>632817</v>
      </c>
      <c r="N12569">
        <f t="shared" si="196"/>
        <v>17718876</v>
      </c>
      <c r="O12569">
        <v>0</v>
      </c>
    </row>
    <row r="12570" spans="1:15" x14ac:dyDescent="0.2">
      <c r="A12570">
        <v>281224</v>
      </c>
      <c r="B12570">
        <v>12</v>
      </c>
      <c r="C12570">
        <v>5027</v>
      </c>
      <c r="D12570">
        <v>2095</v>
      </c>
      <c r="E12570" t="s">
        <v>1710</v>
      </c>
      <c r="F12570">
        <v>28</v>
      </c>
      <c r="G12570" t="s">
        <v>1719</v>
      </c>
      <c r="H12570" t="s">
        <v>29</v>
      </c>
      <c r="I12570" t="s">
        <v>30</v>
      </c>
      <c r="J12570">
        <v>12</v>
      </c>
      <c r="K12570">
        <v>2095</v>
      </c>
      <c r="L12570">
        <v>1</v>
      </c>
      <c r="M12570">
        <v>20928</v>
      </c>
      <c r="N12570">
        <f t="shared" si="196"/>
        <v>20928</v>
      </c>
      <c r="O12570">
        <v>0</v>
      </c>
    </row>
    <row r="12571" spans="1:15" x14ac:dyDescent="0.2">
      <c r="A12571">
        <v>281224</v>
      </c>
      <c r="B12571">
        <v>20</v>
      </c>
      <c r="C12571">
        <v>5079</v>
      </c>
      <c r="D12571">
        <v>2095</v>
      </c>
      <c r="E12571" t="s">
        <v>1710</v>
      </c>
      <c r="F12571">
        <v>28</v>
      </c>
      <c r="G12571" t="s">
        <v>1719</v>
      </c>
      <c r="H12571" t="s">
        <v>682</v>
      </c>
      <c r="I12571" t="s">
        <v>683</v>
      </c>
      <c r="J12571">
        <v>12</v>
      </c>
      <c r="K12571">
        <v>2095</v>
      </c>
      <c r="L12571">
        <v>6</v>
      </c>
      <c r="M12571">
        <v>16665901</v>
      </c>
      <c r="N12571">
        <f t="shared" si="196"/>
        <v>99995406</v>
      </c>
      <c r="O12571">
        <v>0</v>
      </c>
    </row>
    <row r="12572" spans="1:15" x14ac:dyDescent="0.2">
      <c r="A12572">
        <v>120806</v>
      </c>
      <c r="B12572">
        <v>1</v>
      </c>
      <c r="C12572">
        <v>5027</v>
      </c>
      <c r="D12572">
        <v>2095</v>
      </c>
      <c r="E12572" t="s">
        <v>1710</v>
      </c>
      <c r="F12572">
        <v>28</v>
      </c>
      <c r="G12572" t="s">
        <v>1719</v>
      </c>
      <c r="H12572" t="s">
        <v>287</v>
      </c>
      <c r="I12572" t="s">
        <v>288</v>
      </c>
      <c r="J12572">
        <v>12</v>
      </c>
      <c r="K12572">
        <v>2095</v>
      </c>
      <c r="L12572">
        <v>1</v>
      </c>
      <c r="M12572">
        <v>138362</v>
      </c>
      <c r="N12572">
        <f t="shared" si="196"/>
        <v>138362</v>
      </c>
      <c r="O12572">
        <v>0</v>
      </c>
    </row>
    <row r="12573" spans="1:15" x14ac:dyDescent="0.2">
      <c r="A12573">
        <v>281224</v>
      </c>
      <c r="B12573">
        <v>25</v>
      </c>
      <c r="C12573">
        <v>5130</v>
      </c>
      <c r="D12573">
        <v>2095</v>
      </c>
      <c r="E12573" t="s">
        <v>1710</v>
      </c>
      <c r="F12573">
        <v>28</v>
      </c>
      <c r="G12573" t="s">
        <v>1719</v>
      </c>
      <c r="H12573" t="s">
        <v>743</v>
      </c>
      <c r="I12573" t="s">
        <v>744</v>
      </c>
      <c r="J12573">
        <v>12</v>
      </c>
      <c r="K12573">
        <v>2095</v>
      </c>
      <c r="L12573">
        <v>10</v>
      </c>
      <c r="M12573">
        <v>635607</v>
      </c>
      <c r="N12573">
        <f t="shared" si="196"/>
        <v>6356070</v>
      </c>
      <c r="O12573">
        <v>0</v>
      </c>
    </row>
    <row r="12574" spans="1:15" x14ac:dyDescent="0.2">
      <c r="A12574">
        <v>281224</v>
      </c>
      <c r="B12574">
        <v>26</v>
      </c>
      <c r="C12574">
        <v>5060</v>
      </c>
      <c r="D12574">
        <v>2095</v>
      </c>
      <c r="E12574" t="s">
        <v>1710</v>
      </c>
      <c r="F12574">
        <v>28</v>
      </c>
      <c r="G12574" t="s">
        <v>1719</v>
      </c>
      <c r="H12574" t="s">
        <v>680</v>
      </c>
      <c r="I12574" t="s">
        <v>681</v>
      </c>
      <c r="J12574">
        <v>12</v>
      </c>
      <c r="K12574">
        <v>2095</v>
      </c>
      <c r="L12574">
        <v>14</v>
      </c>
      <c r="M12574">
        <v>11945</v>
      </c>
      <c r="N12574">
        <f t="shared" si="196"/>
        <v>167230</v>
      </c>
      <c r="O12574">
        <v>0</v>
      </c>
    </row>
    <row r="12575" spans="1:15" x14ac:dyDescent="0.2">
      <c r="A12575">
        <v>880088</v>
      </c>
      <c r="B12575">
        <v>1</v>
      </c>
      <c r="C12575">
        <v>5072</v>
      </c>
      <c r="D12575">
        <v>2095</v>
      </c>
      <c r="E12575" t="s">
        <v>1710</v>
      </c>
      <c r="F12575">
        <v>28</v>
      </c>
      <c r="G12575" t="s">
        <v>1719</v>
      </c>
      <c r="H12575" t="s">
        <v>960</v>
      </c>
      <c r="I12575" t="s">
        <v>961</v>
      </c>
      <c r="J12575">
        <v>12</v>
      </c>
      <c r="K12575">
        <v>2095</v>
      </c>
      <c r="L12575">
        <v>2</v>
      </c>
      <c r="M12575">
        <v>549631</v>
      </c>
      <c r="N12575">
        <f t="shared" si="196"/>
        <v>1099262</v>
      </c>
      <c r="O12575">
        <v>0</v>
      </c>
    </row>
    <row r="12576" spans="1:15" x14ac:dyDescent="0.2">
      <c r="A12576">
        <v>281224</v>
      </c>
      <c r="B12576">
        <v>35</v>
      </c>
      <c r="C12576">
        <v>5007</v>
      </c>
      <c r="D12576">
        <v>2095</v>
      </c>
      <c r="E12576" t="s">
        <v>1710</v>
      </c>
      <c r="F12576">
        <v>28</v>
      </c>
      <c r="G12576" t="s">
        <v>1719</v>
      </c>
      <c r="H12576" t="s">
        <v>56</v>
      </c>
      <c r="I12576" t="s">
        <v>57</v>
      </c>
      <c r="J12576">
        <v>12</v>
      </c>
      <c r="K12576">
        <v>2095</v>
      </c>
      <c r="L12576">
        <v>2</v>
      </c>
      <c r="M12576">
        <v>398143</v>
      </c>
      <c r="N12576">
        <f t="shared" si="196"/>
        <v>796286</v>
      </c>
      <c r="O12576">
        <v>0</v>
      </c>
    </row>
    <row r="12577" spans="1:15" x14ac:dyDescent="0.2">
      <c r="A12577">
        <v>50183</v>
      </c>
      <c r="B12577">
        <v>2</v>
      </c>
      <c r="C12577">
        <v>5079</v>
      </c>
      <c r="D12577">
        <v>2095</v>
      </c>
      <c r="E12577" t="s">
        <v>1710</v>
      </c>
      <c r="F12577">
        <v>39</v>
      </c>
      <c r="G12577" t="s">
        <v>74</v>
      </c>
      <c r="H12577" t="s">
        <v>1711</v>
      </c>
      <c r="I12577" t="s">
        <v>1712</v>
      </c>
      <c r="J12577">
        <v>12</v>
      </c>
      <c r="K12577">
        <v>2095</v>
      </c>
      <c r="L12577">
        <v>400</v>
      </c>
      <c r="M12577">
        <v>139424</v>
      </c>
      <c r="N12577">
        <f t="shared" si="196"/>
        <v>55769600</v>
      </c>
      <c r="O12577">
        <v>42065</v>
      </c>
    </row>
    <row r="12578" spans="1:15" x14ac:dyDescent="0.2">
      <c r="A12578">
        <v>458190</v>
      </c>
      <c r="B12578">
        <v>1</v>
      </c>
      <c r="C12578">
        <v>5050</v>
      </c>
      <c r="D12578">
        <v>2095</v>
      </c>
      <c r="E12578" t="s">
        <v>1710</v>
      </c>
      <c r="F12578">
        <v>39</v>
      </c>
      <c r="G12578" t="s">
        <v>74</v>
      </c>
      <c r="H12578" t="s">
        <v>1685</v>
      </c>
      <c r="I12578" t="s">
        <v>1686</v>
      </c>
      <c r="J12578">
        <v>12</v>
      </c>
      <c r="K12578">
        <v>2095</v>
      </c>
      <c r="L12578">
        <v>8</v>
      </c>
      <c r="M12578">
        <v>207031</v>
      </c>
      <c r="N12578">
        <f t="shared" si="196"/>
        <v>1656248</v>
      </c>
      <c r="O12578">
        <v>42066</v>
      </c>
    </row>
    <row r="12579" spans="1:15" x14ac:dyDescent="0.2">
      <c r="A12579">
        <v>50183</v>
      </c>
      <c r="B12579">
        <v>1</v>
      </c>
      <c r="C12579">
        <v>5079</v>
      </c>
      <c r="D12579">
        <v>2095</v>
      </c>
      <c r="E12579" t="s">
        <v>1710</v>
      </c>
      <c r="F12579">
        <v>40</v>
      </c>
      <c r="G12579" t="s">
        <v>126</v>
      </c>
      <c r="H12579" t="s">
        <v>832</v>
      </c>
      <c r="I12579" t="s">
        <v>833</v>
      </c>
      <c r="J12579">
        <v>12</v>
      </c>
      <c r="K12579">
        <v>2095</v>
      </c>
      <c r="L12579">
        <v>-400</v>
      </c>
      <c r="M12579">
        <v>933237</v>
      </c>
      <c r="N12579">
        <f t="shared" si="196"/>
        <v>-373294800</v>
      </c>
      <c r="O12579">
        <v>0</v>
      </c>
    </row>
    <row r="12580" spans="1:15" x14ac:dyDescent="0.2">
      <c r="A12580">
        <v>240724</v>
      </c>
      <c r="B12580">
        <v>1</v>
      </c>
      <c r="C12580">
        <v>5015</v>
      </c>
      <c r="D12580">
        <v>2095</v>
      </c>
      <c r="E12580" t="s">
        <v>1710</v>
      </c>
      <c r="F12580">
        <v>53</v>
      </c>
      <c r="G12580" t="s">
        <v>127</v>
      </c>
      <c r="H12580" t="s">
        <v>390</v>
      </c>
      <c r="I12580" t="s">
        <v>391</v>
      </c>
      <c r="J12580">
        <v>12</v>
      </c>
      <c r="K12580">
        <v>2095</v>
      </c>
      <c r="L12580">
        <v>-4</v>
      </c>
      <c r="M12580">
        <v>5873193</v>
      </c>
      <c r="N12580">
        <f t="shared" si="196"/>
        <v>-23492772</v>
      </c>
      <c r="O12580">
        <v>0</v>
      </c>
    </row>
    <row r="12581" spans="1:15" x14ac:dyDescent="0.2">
      <c r="A12581">
        <v>240324</v>
      </c>
      <c r="B12581">
        <v>1</v>
      </c>
      <c r="C12581">
        <v>5092</v>
      </c>
      <c r="D12581">
        <v>2095</v>
      </c>
      <c r="E12581" t="s">
        <v>1710</v>
      </c>
      <c r="F12581">
        <v>53</v>
      </c>
      <c r="G12581" t="s">
        <v>127</v>
      </c>
      <c r="H12581" t="s">
        <v>558</v>
      </c>
      <c r="I12581" t="s">
        <v>559</v>
      </c>
      <c r="J12581">
        <v>12</v>
      </c>
      <c r="K12581">
        <v>2095</v>
      </c>
      <c r="L12581">
        <v>-2</v>
      </c>
      <c r="M12581">
        <v>2982248</v>
      </c>
      <c r="N12581">
        <f t="shared" si="196"/>
        <v>-5964496</v>
      </c>
      <c r="O12581">
        <v>0</v>
      </c>
    </row>
    <row r="12582" spans="1:15" x14ac:dyDescent="0.2">
      <c r="A12582">
        <v>281224</v>
      </c>
      <c r="B12582">
        <v>1</v>
      </c>
      <c r="C12582">
        <v>5079</v>
      </c>
      <c r="D12582">
        <v>6070</v>
      </c>
      <c r="E12582" t="s">
        <v>1710</v>
      </c>
      <c r="F12582">
        <v>61</v>
      </c>
      <c r="G12582" t="s">
        <v>128</v>
      </c>
      <c r="H12582" t="s">
        <v>684</v>
      </c>
      <c r="I12582" t="s">
        <v>685</v>
      </c>
      <c r="J12582">
        <v>12</v>
      </c>
      <c r="K12582">
        <v>2095</v>
      </c>
      <c r="L12582">
        <v>-6</v>
      </c>
      <c r="M12582">
        <v>16937469</v>
      </c>
      <c r="N12582">
        <f t="shared" si="196"/>
        <v>-101624814</v>
      </c>
      <c r="O12582">
        <v>0</v>
      </c>
    </row>
    <row r="12583" spans="1:15" x14ac:dyDescent="0.2">
      <c r="A12583">
        <v>281224</v>
      </c>
      <c r="B12583">
        <v>25</v>
      </c>
      <c r="C12583">
        <v>5050</v>
      </c>
      <c r="D12583">
        <v>6070</v>
      </c>
      <c r="E12583" t="s">
        <v>1710</v>
      </c>
      <c r="F12583">
        <v>61</v>
      </c>
      <c r="G12583" t="s">
        <v>128</v>
      </c>
      <c r="H12583" t="s">
        <v>867</v>
      </c>
      <c r="I12583" t="s">
        <v>868</v>
      </c>
      <c r="J12583">
        <v>12</v>
      </c>
      <c r="K12583">
        <v>2095</v>
      </c>
      <c r="L12583">
        <v>-10</v>
      </c>
      <c r="M12583">
        <v>616690</v>
      </c>
      <c r="N12583">
        <f t="shared" si="196"/>
        <v>-6166900</v>
      </c>
      <c r="O12583">
        <v>0</v>
      </c>
    </row>
    <row r="12584" spans="1:15" x14ac:dyDescent="0.2">
      <c r="A12584">
        <v>281224</v>
      </c>
      <c r="B12584">
        <v>20</v>
      </c>
      <c r="C12584">
        <v>5099</v>
      </c>
      <c r="D12584">
        <v>6070</v>
      </c>
      <c r="E12584" t="s">
        <v>1710</v>
      </c>
      <c r="F12584">
        <v>61</v>
      </c>
      <c r="G12584" t="s">
        <v>128</v>
      </c>
      <c r="H12584" t="s">
        <v>352</v>
      </c>
      <c r="I12584" t="s">
        <v>353</v>
      </c>
      <c r="J12584">
        <v>12</v>
      </c>
      <c r="K12584">
        <v>2095</v>
      </c>
      <c r="L12584">
        <v>-15</v>
      </c>
      <c r="M12584">
        <v>3192151</v>
      </c>
      <c r="N12584">
        <f t="shared" si="196"/>
        <v>-47882265</v>
      </c>
      <c r="O12584">
        <v>0</v>
      </c>
    </row>
    <row r="12585" spans="1:15" x14ac:dyDescent="0.2">
      <c r="A12585">
        <v>281224</v>
      </c>
      <c r="B12585">
        <v>2</v>
      </c>
      <c r="C12585">
        <v>5060</v>
      </c>
      <c r="D12585">
        <v>6070</v>
      </c>
      <c r="E12585" t="s">
        <v>1710</v>
      </c>
      <c r="F12585">
        <v>61</v>
      </c>
      <c r="G12585" t="s">
        <v>128</v>
      </c>
      <c r="H12585" t="s">
        <v>1284</v>
      </c>
      <c r="I12585" t="s">
        <v>681</v>
      </c>
      <c r="J12585">
        <v>12</v>
      </c>
      <c r="K12585">
        <v>2095</v>
      </c>
      <c r="L12585">
        <v>-38</v>
      </c>
      <c r="M12585">
        <v>11609</v>
      </c>
      <c r="N12585">
        <f t="shared" si="196"/>
        <v>-441142</v>
      </c>
      <c r="O12585">
        <v>0</v>
      </c>
    </row>
    <row r="12586" spans="1:15" x14ac:dyDescent="0.2">
      <c r="A12586">
        <v>141224</v>
      </c>
      <c r="B12586">
        <v>1</v>
      </c>
      <c r="C12586">
        <v>5072</v>
      </c>
      <c r="D12586">
        <v>6070</v>
      </c>
      <c r="E12586" t="s">
        <v>1710</v>
      </c>
      <c r="F12586">
        <v>61</v>
      </c>
      <c r="G12586" t="s">
        <v>128</v>
      </c>
      <c r="H12586" t="s">
        <v>1182</v>
      </c>
      <c r="I12586" t="s">
        <v>1183</v>
      </c>
      <c r="J12586">
        <v>12</v>
      </c>
      <c r="K12586">
        <v>2095</v>
      </c>
      <c r="L12586">
        <v>-2</v>
      </c>
      <c r="M12586">
        <v>966433</v>
      </c>
      <c r="N12586">
        <f t="shared" si="196"/>
        <v>-1932866</v>
      </c>
      <c r="O12586">
        <v>0</v>
      </c>
    </row>
    <row r="12587" spans="1:15" x14ac:dyDescent="0.2">
      <c r="A12587">
        <v>281224</v>
      </c>
      <c r="B12587">
        <v>61</v>
      </c>
      <c r="C12587">
        <v>5072</v>
      </c>
      <c r="D12587">
        <v>6070</v>
      </c>
      <c r="E12587" t="s">
        <v>1710</v>
      </c>
      <c r="F12587">
        <v>61</v>
      </c>
      <c r="G12587" t="s">
        <v>128</v>
      </c>
      <c r="H12587" t="s">
        <v>594</v>
      </c>
      <c r="I12587" t="s">
        <v>595</v>
      </c>
      <c r="J12587">
        <v>12</v>
      </c>
      <c r="K12587">
        <v>2095</v>
      </c>
      <c r="L12587">
        <v>-24</v>
      </c>
      <c r="M12587">
        <v>940256</v>
      </c>
      <c r="N12587">
        <f t="shared" si="196"/>
        <v>-22566144</v>
      </c>
      <c r="O12587">
        <v>0</v>
      </c>
    </row>
    <row r="12588" spans="1:15" x14ac:dyDescent="0.2">
      <c r="A12588">
        <v>200000</v>
      </c>
      <c r="B12588">
        <v>1</v>
      </c>
      <c r="C12588">
        <v>5060</v>
      </c>
      <c r="D12588">
        <v>6070</v>
      </c>
      <c r="E12588" t="s">
        <v>1710</v>
      </c>
      <c r="F12588">
        <v>61</v>
      </c>
      <c r="G12588" t="s">
        <v>128</v>
      </c>
      <c r="H12588" t="s">
        <v>2</v>
      </c>
      <c r="I12588" t="s">
        <v>3</v>
      </c>
      <c r="J12588">
        <v>12</v>
      </c>
      <c r="K12588">
        <v>2095</v>
      </c>
      <c r="L12588">
        <v>-170</v>
      </c>
      <c r="M12588">
        <v>8880</v>
      </c>
      <c r="N12588">
        <f t="shared" si="196"/>
        <v>-1509600</v>
      </c>
      <c r="O12588">
        <v>0</v>
      </c>
    </row>
    <row r="12589" spans="1:15" x14ac:dyDescent="0.2">
      <c r="A12589">
        <v>291224</v>
      </c>
      <c r="B12589">
        <v>1</v>
      </c>
      <c r="C12589">
        <v>5007</v>
      </c>
      <c r="D12589">
        <v>830003</v>
      </c>
      <c r="E12589" t="s">
        <v>1713</v>
      </c>
      <c r="F12589">
        <v>2</v>
      </c>
      <c r="G12589" t="s">
        <v>1</v>
      </c>
      <c r="H12589" t="s">
        <v>72</v>
      </c>
      <c r="I12589" t="s">
        <v>73</v>
      </c>
      <c r="J12589">
        <v>12</v>
      </c>
      <c r="K12589">
        <v>2095</v>
      </c>
      <c r="L12589">
        <v>1</v>
      </c>
      <c r="M12589">
        <v>977927</v>
      </c>
      <c r="N12589">
        <f t="shared" si="196"/>
        <v>977927</v>
      </c>
      <c r="O12589">
        <v>0</v>
      </c>
    </row>
    <row r="12590" spans="1:15" x14ac:dyDescent="0.2">
      <c r="A12590">
        <v>291224</v>
      </c>
      <c r="B12590">
        <v>2</v>
      </c>
      <c r="C12590">
        <v>5007</v>
      </c>
      <c r="D12590">
        <v>830003</v>
      </c>
      <c r="E12590" t="s">
        <v>1713</v>
      </c>
      <c r="F12590">
        <v>2</v>
      </c>
      <c r="G12590" t="s">
        <v>1</v>
      </c>
      <c r="H12590" t="s">
        <v>660</v>
      </c>
      <c r="I12590" t="s">
        <v>661</v>
      </c>
      <c r="J12590">
        <v>12</v>
      </c>
      <c r="K12590">
        <v>2095</v>
      </c>
      <c r="L12590">
        <v>2</v>
      </c>
      <c r="M12590">
        <v>343292</v>
      </c>
      <c r="N12590">
        <f t="shared" si="196"/>
        <v>686584</v>
      </c>
      <c r="O12590">
        <v>0</v>
      </c>
    </row>
    <row r="12591" spans="1:15" x14ac:dyDescent="0.2">
      <c r="A12591">
        <v>291224</v>
      </c>
      <c r="B12591">
        <v>22</v>
      </c>
      <c r="C12591">
        <v>5007</v>
      </c>
      <c r="D12591">
        <v>830003</v>
      </c>
      <c r="E12591" t="s">
        <v>1713</v>
      </c>
      <c r="F12591">
        <v>2</v>
      </c>
      <c r="G12591" t="s">
        <v>1</v>
      </c>
      <c r="H12591" t="s">
        <v>586</v>
      </c>
      <c r="I12591" t="s">
        <v>587</v>
      </c>
      <c r="J12591">
        <v>12</v>
      </c>
      <c r="K12591">
        <v>2095</v>
      </c>
      <c r="L12591">
        <v>10</v>
      </c>
      <c r="M12591">
        <v>372225</v>
      </c>
      <c r="N12591">
        <f t="shared" si="196"/>
        <v>3722250</v>
      </c>
      <c r="O12591">
        <v>0</v>
      </c>
    </row>
    <row r="12592" spans="1:15" x14ac:dyDescent="0.2">
      <c r="A12592">
        <v>291224</v>
      </c>
      <c r="B12592">
        <v>50</v>
      </c>
      <c r="C12592">
        <v>5092</v>
      </c>
      <c r="D12592">
        <v>830003</v>
      </c>
      <c r="E12592" t="s">
        <v>1713</v>
      </c>
      <c r="F12592">
        <v>2</v>
      </c>
      <c r="G12592" t="s">
        <v>1</v>
      </c>
      <c r="H12592" t="s">
        <v>1070</v>
      </c>
      <c r="I12592" t="s">
        <v>1071</v>
      </c>
      <c r="J12592">
        <v>12</v>
      </c>
      <c r="K12592">
        <v>2095</v>
      </c>
      <c r="L12592">
        <v>60</v>
      </c>
      <c r="M12592">
        <v>7619</v>
      </c>
      <c r="N12592">
        <f t="shared" si="196"/>
        <v>457140</v>
      </c>
      <c r="O12592">
        <v>0</v>
      </c>
    </row>
    <row r="12593" spans="1:15" x14ac:dyDescent="0.2">
      <c r="A12593">
        <v>291224</v>
      </c>
      <c r="B12593">
        <v>33</v>
      </c>
      <c r="C12593">
        <v>5007</v>
      </c>
      <c r="D12593">
        <v>830003</v>
      </c>
      <c r="E12593" t="s">
        <v>1713</v>
      </c>
      <c r="F12593">
        <v>2</v>
      </c>
      <c r="G12593" t="s">
        <v>1</v>
      </c>
      <c r="H12593" t="s">
        <v>586</v>
      </c>
      <c r="I12593" t="s">
        <v>587</v>
      </c>
      <c r="J12593">
        <v>12</v>
      </c>
      <c r="K12593">
        <v>2095</v>
      </c>
      <c r="L12593">
        <v>190</v>
      </c>
      <c r="M12593">
        <v>372225</v>
      </c>
      <c r="N12593">
        <f t="shared" si="196"/>
        <v>70722750</v>
      </c>
      <c r="O12593">
        <v>0</v>
      </c>
    </row>
    <row r="12594" spans="1:15" x14ac:dyDescent="0.2">
      <c r="A12594">
        <v>291224</v>
      </c>
      <c r="B12594">
        <v>1</v>
      </c>
      <c r="C12594">
        <v>5007</v>
      </c>
      <c r="D12594">
        <v>2095</v>
      </c>
      <c r="E12594" t="s">
        <v>1713</v>
      </c>
      <c r="F12594">
        <v>28</v>
      </c>
      <c r="G12594" t="s">
        <v>1719</v>
      </c>
      <c r="H12594" t="s">
        <v>72</v>
      </c>
      <c r="I12594" t="s">
        <v>73</v>
      </c>
      <c r="J12594">
        <v>12</v>
      </c>
      <c r="K12594">
        <v>2095</v>
      </c>
      <c r="L12594">
        <v>1</v>
      </c>
      <c r="M12594">
        <v>977927</v>
      </c>
      <c r="N12594">
        <f t="shared" si="196"/>
        <v>977927</v>
      </c>
      <c r="O12594">
        <v>0</v>
      </c>
    </row>
    <row r="12595" spans="1:15" x14ac:dyDescent="0.2">
      <c r="A12595">
        <v>291224</v>
      </c>
      <c r="B12595">
        <v>11</v>
      </c>
      <c r="C12595">
        <v>5007</v>
      </c>
      <c r="D12595">
        <v>2095</v>
      </c>
      <c r="E12595" t="s">
        <v>1713</v>
      </c>
      <c r="F12595">
        <v>28</v>
      </c>
      <c r="G12595" t="s">
        <v>1719</v>
      </c>
      <c r="H12595" t="s">
        <v>660</v>
      </c>
      <c r="I12595" t="s">
        <v>661</v>
      </c>
      <c r="J12595">
        <v>12</v>
      </c>
      <c r="K12595">
        <v>2095</v>
      </c>
      <c r="L12595">
        <v>2</v>
      </c>
      <c r="M12595">
        <v>343292</v>
      </c>
      <c r="N12595">
        <f t="shared" si="196"/>
        <v>686584</v>
      </c>
      <c r="O12595">
        <v>0</v>
      </c>
    </row>
    <row r="12596" spans="1:15" x14ac:dyDescent="0.2">
      <c r="A12596">
        <v>301224</v>
      </c>
      <c r="B12596">
        <v>1</v>
      </c>
      <c r="C12596">
        <v>5006</v>
      </c>
      <c r="D12596">
        <v>830003</v>
      </c>
      <c r="E12596" t="s">
        <v>1714</v>
      </c>
      <c r="F12596">
        <v>2</v>
      </c>
      <c r="G12596" t="s">
        <v>1</v>
      </c>
      <c r="H12596" t="s">
        <v>37</v>
      </c>
      <c r="I12596" t="s">
        <v>38</v>
      </c>
      <c r="J12596">
        <v>12</v>
      </c>
      <c r="K12596">
        <v>2095</v>
      </c>
      <c r="L12596">
        <v>196</v>
      </c>
      <c r="M12596">
        <v>111414</v>
      </c>
      <c r="N12596">
        <f t="shared" si="196"/>
        <v>21837144</v>
      </c>
      <c r="O12596">
        <v>0</v>
      </c>
    </row>
    <row r="12597" spans="1:15" x14ac:dyDescent="0.2">
      <c r="A12597">
        <v>301224</v>
      </c>
      <c r="B12597">
        <v>2</v>
      </c>
      <c r="C12597">
        <v>5006</v>
      </c>
      <c r="D12597">
        <v>830003</v>
      </c>
      <c r="E12597" t="s">
        <v>1714</v>
      </c>
      <c r="F12597">
        <v>2</v>
      </c>
      <c r="G12597" t="s">
        <v>1</v>
      </c>
      <c r="H12597" t="s">
        <v>37</v>
      </c>
      <c r="I12597" t="s">
        <v>38</v>
      </c>
      <c r="J12597">
        <v>12</v>
      </c>
      <c r="K12597">
        <v>2095</v>
      </c>
      <c r="L12597">
        <v>5</v>
      </c>
      <c r="M12597">
        <v>111414</v>
      </c>
      <c r="N12597">
        <f t="shared" si="196"/>
        <v>557070</v>
      </c>
      <c r="O12597">
        <v>0</v>
      </c>
    </row>
    <row r="12598" spans="1:15" x14ac:dyDescent="0.2">
      <c r="A12598">
        <v>301224</v>
      </c>
      <c r="B12598">
        <v>3</v>
      </c>
      <c r="C12598">
        <v>5072</v>
      </c>
      <c r="D12598">
        <v>830003</v>
      </c>
      <c r="E12598" t="s">
        <v>1714</v>
      </c>
      <c r="F12598">
        <v>2</v>
      </c>
      <c r="G12598" t="s">
        <v>1</v>
      </c>
      <c r="H12598" t="s">
        <v>138</v>
      </c>
      <c r="I12598" t="s">
        <v>139</v>
      </c>
      <c r="J12598">
        <v>12</v>
      </c>
      <c r="K12598">
        <v>2095</v>
      </c>
      <c r="L12598">
        <v>100</v>
      </c>
      <c r="M12598">
        <v>256798</v>
      </c>
      <c r="N12598">
        <f t="shared" si="196"/>
        <v>25679800</v>
      </c>
      <c r="O12598">
        <v>0</v>
      </c>
    </row>
    <row r="12599" spans="1:15" x14ac:dyDescent="0.2">
      <c r="A12599">
        <v>301224</v>
      </c>
      <c r="B12599">
        <v>4</v>
      </c>
      <c r="C12599">
        <v>5007</v>
      </c>
      <c r="D12599">
        <v>830003</v>
      </c>
      <c r="E12599" t="s">
        <v>1714</v>
      </c>
      <c r="F12599">
        <v>2</v>
      </c>
      <c r="G12599" t="s">
        <v>1</v>
      </c>
      <c r="H12599" t="s">
        <v>203</v>
      </c>
      <c r="I12599" t="s">
        <v>204</v>
      </c>
      <c r="J12599">
        <v>12</v>
      </c>
      <c r="K12599">
        <v>2095</v>
      </c>
      <c r="L12599">
        <v>64</v>
      </c>
      <c r="M12599">
        <v>617118</v>
      </c>
      <c r="N12599">
        <f t="shared" si="196"/>
        <v>39495552</v>
      </c>
      <c r="O12599">
        <v>0</v>
      </c>
    </row>
    <row r="12600" spans="1:15" x14ac:dyDescent="0.2">
      <c r="A12600">
        <v>301224</v>
      </c>
      <c r="B12600">
        <v>5</v>
      </c>
      <c r="C12600">
        <v>5007</v>
      </c>
      <c r="D12600">
        <v>830003</v>
      </c>
      <c r="E12600" t="s">
        <v>1714</v>
      </c>
      <c r="F12600">
        <v>2</v>
      </c>
      <c r="G12600" t="s">
        <v>1</v>
      </c>
      <c r="H12600" t="s">
        <v>203</v>
      </c>
      <c r="I12600" t="s">
        <v>204</v>
      </c>
      <c r="J12600">
        <v>12</v>
      </c>
      <c r="K12600">
        <v>2095</v>
      </c>
      <c r="L12600">
        <v>88</v>
      </c>
      <c r="M12600">
        <v>617118</v>
      </c>
      <c r="N12600">
        <f t="shared" si="196"/>
        <v>54306384</v>
      </c>
      <c r="O12600">
        <v>0</v>
      </c>
    </row>
    <row r="12601" spans="1:15" x14ac:dyDescent="0.2">
      <c r="A12601">
        <v>301224</v>
      </c>
      <c r="B12601">
        <v>6</v>
      </c>
      <c r="C12601">
        <v>5072</v>
      </c>
      <c r="D12601">
        <v>830003</v>
      </c>
      <c r="E12601" t="s">
        <v>1714</v>
      </c>
      <c r="F12601">
        <v>2</v>
      </c>
      <c r="G12601" t="s">
        <v>1</v>
      </c>
      <c r="H12601" t="s">
        <v>138</v>
      </c>
      <c r="I12601" t="s">
        <v>139</v>
      </c>
      <c r="J12601">
        <v>12</v>
      </c>
      <c r="K12601">
        <v>2095</v>
      </c>
      <c r="L12601">
        <v>110</v>
      </c>
      <c r="M12601">
        <v>256798</v>
      </c>
      <c r="N12601">
        <f t="shared" si="196"/>
        <v>28247780</v>
      </c>
      <c r="O12601">
        <v>0</v>
      </c>
    </row>
    <row r="12602" spans="1:15" x14ac:dyDescent="0.2">
      <c r="A12602">
        <v>301224</v>
      </c>
      <c r="B12602">
        <v>7</v>
      </c>
      <c r="C12602">
        <v>5007</v>
      </c>
      <c r="D12602">
        <v>830003</v>
      </c>
      <c r="E12602" t="s">
        <v>1714</v>
      </c>
      <c r="F12602">
        <v>2</v>
      </c>
      <c r="G12602" t="s">
        <v>1</v>
      </c>
      <c r="H12602" t="s">
        <v>538</v>
      </c>
      <c r="I12602" t="s">
        <v>539</v>
      </c>
      <c r="J12602">
        <v>12</v>
      </c>
      <c r="K12602">
        <v>2095</v>
      </c>
      <c r="L12602">
        <v>32</v>
      </c>
      <c r="M12602">
        <v>885587</v>
      </c>
      <c r="N12602">
        <f t="shared" si="196"/>
        <v>28338784</v>
      </c>
      <c r="O12602">
        <v>0</v>
      </c>
    </row>
    <row r="12603" spans="1:15" x14ac:dyDescent="0.2">
      <c r="A12603">
        <v>301224</v>
      </c>
      <c r="B12603">
        <v>8</v>
      </c>
      <c r="C12603">
        <v>5095</v>
      </c>
      <c r="D12603">
        <v>830003</v>
      </c>
      <c r="E12603" t="s">
        <v>1714</v>
      </c>
      <c r="F12603">
        <v>2</v>
      </c>
      <c r="G12603" t="s">
        <v>1</v>
      </c>
      <c r="H12603" t="s">
        <v>144</v>
      </c>
      <c r="I12603" t="s">
        <v>145</v>
      </c>
      <c r="J12603">
        <v>12</v>
      </c>
      <c r="K12603">
        <v>2095</v>
      </c>
      <c r="L12603">
        <v>500</v>
      </c>
      <c r="M12603">
        <v>23491</v>
      </c>
      <c r="N12603">
        <f t="shared" si="196"/>
        <v>11745500</v>
      </c>
      <c r="O12603">
        <v>0</v>
      </c>
    </row>
    <row r="12604" spans="1:15" x14ac:dyDescent="0.2">
      <c r="A12604">
        <v>301224</v>
      </c>
      <c r="B12604">
        <v>9</v>
      </c>
      <c r="C12604">
        <v>5095</v>
      </c>
      <c r="D12604">
        <v>830003</v>
      </c>
      <c r="E12604" t="s">
        <v>1714</v>
      </c>
      <c r="F12604">
        <v>2</v>
      </c>
      <c r="G12604" t="s">
        <v>1</v>
      </c>
      <c r="H12604" t="s">
        <v>144</v>
      </c>
      <c r="I12604" t="s">
        <v>145</v>
      </c>
      <c r="J12604">
        <v>12</v>
      </c>
      <c r="K12604">
        <v>2095</v>
      </c>
      <c r="L12604">
        <v>44</v>
      </c>
      <c r="M12604">
        <v>23491</v>
      </c>
      <c r="N12604">
        <f t="shared" si="196"/>
        <v>1033604</v>
      </c>
      <c r="O12604">
        <v>0</v>
      </c>
    </row>
    <row r="12605" spans="1:15" x14ac:dyDescent="0.2">
      <c r="A12605">
        <v>301224</v>
      </c>
      <c r="B12605">
        <v>10</v>
      </c>
      <c r="C12605">
        <v>5015</v>
      </c>
      <c r="D12605">
        <v>830003</v>
      </c>
      <c r="E12605" t="s">
        <v>1714</v>
      </c>
      <c r="F12605">
        <v>2</v>
      </c>
      <c r="G12605" t="s">
        <v>1</v>
      </c>
      <c r="H12605" t="s">
        <v>502</v>
      </c>
      <c r="I12605" t="s">
        <v>503</v>
      </c>
      <c r="J12605">
        <v>12</v>
      </c>
      <c r="K12605">
        <v>2095</v>
      </c>
      <c r="L12605">
        <v>5</v>
      </c>
      <c r="M12605">
        <v>238266</v>
      </c>
      <c r="N12605">
        <f t="shared" si="196"/>
        <v>1191330</v>
      </c>
      <c r="O12605">
        <v>0</v>
      </c>
    </row>
    <row r="12606" spans="1:15" x14ac:dyDescent="0.2">
      <c r="A12606">
        <v>301224</v>
      </c>
      <c r="B12606">
        <v>11</v>
      </c>
      <c r="C12606">
        <v>5050</v>
      </c>
      <c r="D12606">
        <v>830003</v>
      </c>
      <c r="E12606" t="s">
        <v>1714</v>
      </c>
      <c r="F12606">
        <v>2</v>
      </c>
      <c r="G12606" t="s">
        <v>1</v>
      </c>
      <c r="H12606" t="s">
        <v>774</v>
      </c>
      <c r="I12606" t="s">
        <v>775</v>
      </c>
      <c r="J12606">
        <v>12</v>
      </c>
      <c r="K12606">
        <v>2095</v>
      </c>
      <c r="L12606">
        <v>60</v>
      </c>
      <c r="M12606">
        <v>5252397</v>
      </c>
      <c r="N12606">
        <f t="shared" si="196"/>
        <v>315143820</v>
      </c>
      <c r="O12606">
        <v>0</v>
      </c>
    </row>
    <row r="12607" spans="1:15" x14ac:dyDescent="0.2">
      <c r="A12607">
        <v>301224</v>
      </c>
      <c r="B12607">
        <v>12</v>
      </c>
      <c r="C12607">
        <v>5015</v>
      </c>
      <c r="D12607">
        <v>830003</v>
      </c>
      <c r="E12607" t="s">
        <v>1714</v>
      </c>
      <c r="F12607">
        <v>2</v>
      </c>
      <c r="G12607" t="s">
        <v>1</v>
      </c>
      <c r="H12607" t="s">
        <v>85</v>
      </c>
      <c r="I12607" t="s">
        <v>86</v>
      </c>
      <c r="J12607">
        <v>12</v>
      </c>
      <c r="K12607">
        <v>2095</v>
      </c>
      <c r="L12607">
        <v>260</v>
      </c>
      <c r="M12607">
        <v>36928</v>
      </c>
      <c r="N12607">
        <f t="shared" si="196"/>
        <v>9601280</v>
      </c>
      <c r="O12607">
        <v>0</v>
      </c>
    </row>
    <row r="12608" spans="1:15" x14ac:dyDescent="0.2">
      <c r="A12608">
        <v>301224</v>
      </c>
      <c r="B12608">
        <v>13</v>
      </c>
      <c r="C12608">
        <v>5015</v>
      </c>
      <c r="D12608">
        <v>830003</v>
      </c>
      <c r="E12608" t="s">
        <v>1714</v>
      </c>
      <c r="F12608">
        <v>2</v>
      </c>
      <c r="G12608" t="s">
        <v>1</v>
      </c>
      <c r="H12608" t="s">
        <v>358</v>
      </c>
      <c r="I12608" t="s">
        <v>359</v>
      </c>
      <c r="J12608">
        <v>12</v>
      </c>
      <c r="K12608">
        <v>2095</v>
      </c>
      <c r="L12608">
        <v>100</v>
      </c>
      <c r="M12608">
        <v>48730</v>
      </c>
      <c r="N12608">
        <f t="shared" si="196"/>
        <v>4873000</v>
      </c>
      <c r="O12608">
        <v>0</v>
      </c>
    </row>
    <row r="12609" spans="1:15" x14ac:dyDescent="0.2">
      <c r="A12609">
        <v>301224</v>
      </c>
      <c r="B12609">
        <v>14</v>
      </c>
      <c r="C12609">
        <v>5013</v>
      </c>
      <c r="D12609">
        <v>830003</v>
      </c>
      <c r="E12609" t="s">
        <v>1714</v>
      </c>
      <c r="F12609">
        <v>2</v>
      </c>
      <c r="G12609" t="s">
        <v>1</v>
      </c>
      <c r="H12609" t="s">
        <v>1014</v>
      </c>
      <c r="I12609" t="s">
        <v>1015</v>
      </c>
      <c r="J12609">
        <v>12</v>
      </c>
      <c r="K12609">
        <v>2095</v>
      </c>
      <c r="L12609">
        <v>384</v>
      </c>
      <c r="M12609">
        <v>125885</v>
      </c>
      <c r="N12609">
        <f t="shared" si="196"/>
        <v>48339840</v>
      </c>
      <c r="O12609">
        <v>0</v>
      </c>
    </row>
    <row r="12610" spans="1:15" x14ac:dyDescent="0.2">
      <c r="A12610">
        <v>301224</v>
      </c>
      <c r="B12610">
        <v>15</v>
      </c>
      <c r="C12610">
        <v>5050</v>
      </c>
      <c r="D12610">
        <v>830003</v>
      </c>
      <c r="E12610" t="s">
        <v>1714</v>
      </c>
      <c r="F12610">
        <v>2</v>
      </c>
      <c r="G12610" t="s">
        <v>1</v>
      </c>
      <c r="H12610" t="s">
        <v>11</v>
      </c>
      <c r="I12610" t="s">
        <v>12</v>
      </c>
      <c r="J12610">
        <v>12</v>
      </c>
      <c r="K12610">
        <v>2095</v>
      </c>
      <c r="L12610">
        <v>16</v>
      </c>
      <c r="M12610">
        <v>531560</v>
      </c>
      <c r="N12610">
        <f t="shared" si="196"/>
        <v>8504960</v>
      </c>
      <c r="O12610">
        <v>0</v>
      </c>
    </row>
    <row r="12611" spans="1:15" x14ac:dyDescent="0.2">
      <c r="A12611">
        <v>301224</v>
      </c>
      <c r="B12611">
        <v>16</v>
      </c>
      <c r="C12611">
        <v>5015</v>
      </c>
      <c r="D12611">
        <v>830003</v>
      </c>
      <c r="E12611" t="s">
        <v>1714</v>
      </c>
      <c r="F12611">
        <v>2</v>
      </c>
      <c r="G12611" t="s">
        <v>1</v>
      </c>
      <c r="H12611" t="s">
        <v>114</v>
      </c>
      <c r="I12611" t="s">
        <v>115</v>
      </c>
      <c r="J12611">
        <v>12</v>
      </c>
      <c r="K12611">
        <v>2095</v>
      </c>
      <c r="L12611">
        <v>24</v>
      </c>
      <c r="M12611">
        <v>4494584</v>
      </c>
      <c r="N12611">
        <f t="shared" ref="N12611:N12674" si="197">L12611*M12611</f>
        <v>107870016</v>
      </c>
      <c r="O12611">
        <v>0</v>
      </c>
    </row>
    <row r="12612" spans="1:15" x14ac:dyDescent="0.2">
      <c r="A12612">
        <v>301224</v>
      </c>
      <c r="B12612">
        <v>17</v>
      </c>
      <c r="C12612">
        <v>5007</v>
      </c>
      <c r="D12612">
        <v>830003</v>
      </c>
      <c r="E12612" t="s">
        <v>1714</v>
      </c>
      <c r="F12612">
        <v>2</v>
      </c>
      <c r="G12612" t="s">
        <v>1</v>
      </c>
      <c r="H12612" t="s">
        <v>281</v>
      </c>
      <c r="I12612" t="s">
        <v>282</v>
      </c>
      <c r="J12612">
        <v>12</v>
      </c>
      <c r="K12612">
        <v>2095</v>
      </c>
      <c r="L12612">
        <v>20</v>
      </c>
      <c r="M12612">
        <v>3498504</v>
      </c>
      <c r="N12612">
        <f t="shared" si="197"/>
        <v>69970080</v>
      </c>
      <c r="O12612">
        <v>0</v>
      </c>
    </row>
    <row r="12613" spans="1:15" x14ac:dyDescent="0.2">
      <c r="A12613">
        <v>301224</v>
      </c>
      <c r="B12613">
        <v>18</v>
      </c>
      <c r="C12613">
        <v>5099</v>
      </c>
      <c r="D12613">
        <v>830003</v>
      </c>
      <c r="E12613" t="s">
        <v>1714</v>
      </c>
      <c r="F12613">
        <v>2</v>
      </c>
      <c r="G12613" t="s">
        <v>1</v>
      </c>
      <c r="H12613" t="s">
        <v>352</v>
      </c>
      <c r="I12613" t="s">
        <v>353</v>
      </c>
      <c r="J12613">
        <v>12</v>
      </c>
      <c r="K12613">
        <v>2095</v>
      </c>
      <c r="L12613">
        <v>36</v>
      </c>
      <c r="M12613">
        <v>3192151</v>
      </c>
      <c r="N12613">
        <f t="shared" si="197"/>
        <v>114917436</v>
      </c>
      <c r="O12613">
        <v>0</v>
      </c>
    </row>
    <row r="12614" spans="1:15" x14ac:dyDescent="0.2">
      <c r="A12614">
        <v>301224</v>
      </c>
      <c r="B12614">
        <v>19</v>
      </c>
      <c r="C12614">
        <v>5006</v>
      </c>
      <c r="D12614">
        <v>830003</v>
      </c>
      <c r="E12614" t="s">
        <v>1714</v>
      </c>
      <c r="F12614">
        <v>2</v>
      </c>
      <c r="G12614" t="s">
        <v>1</v>
      </c>
      <c r="H12614" t="s">
        <v>1018</v>
      </c>
      <c r="I12614" t="s">
        <v>1019</v>
      </c>
      <c r="J12614">
        <v>12</v>
      </c>
      <c r="K12614">
        <v>2095</v>
      </c>
      <c r="L12614">
        <v>28</v>
      </c>
      <c r="M12614">
        <v>18172</v>
      </c>
      <c r="N12614">
        <f t="shared" si="197"/>
        <v>508816</v>
      </c>
      <c r="O12614">
        <v>0</v>
      </c>
    </row>
    <row r="12615" spans="1:15" x14ac:dyDescent="0.2">
      <c r="A12615">
        <v>301224</v>
      </c>
      <c r="B12615">
        <v>20</v>
      </c>
      <c r="C12615">
        <v>5033</v>
      </c>
      <c r="D12615">
        <v>830003</v>
      </c>
      <c r="E12615" t="s">
        <v>1714</v>
      </c>
      <c r="F12615">
        <v>2</v>
      </c>
      <c r="G12615" t="s">
        <v>1</v>
      </c>
      <c r="H12615" t="s">
        <v>1148</v>
      </c>
      <c r="I12615" t="s">
        <v>1149</v>
      </c>
      <c r="J12615">
        <v>12</v>
      </c>
      <c r="K12615">
        <v>2095</v>
      </c>
      <c r="L12615">
        <v>35</v>
      </c>
      <c r="M12615">
        <v>66458</v>
      </c>
      <c r="N12615">
        <f t="shared" si="197"/>
        <v>2326030</v>
      </c>
      <c r="O12615">
        <v>0</v>
      </c>
    </row>
    <row r="12616" spans="1:15" x14ac:dyDescent="0.2">
      <c r="A12616">
        <v>301224</v>
      </c>
      <c r="B12616">
        <v>2</v>
      </c>
      <c r="C12616">
        <v>5007</v>
      </c>
      <c r="D12616">
        <v>830003</v>
      </c>
      <c r="E12616" t="s">
        <v>1714</v>
      </c>
      <c r="F12616">
        <v>7</v>
      </c>
      <c r="G12616" t="s">
        <v>41</v>
      </c>
      <c r="H12616" t="s">
        <v>203</v>
      </c>
      <c r="I12616" t="s">
        <v>204</v>
      </c>
      <c r="J12616">
        <v>12</v>
      </c>
      <c r="K12616">
        <v>2095</v>
      </c>
      <c r="L12616">
        <v>20</v>
      </c>
      <c r="M12616">
        <v>617118</v>
      </c>
      <c r="N12616">
        <f t="shared" si="197"/>
        <v>12342360</v>
      </c>
      <c r="O12616">
        <v>0</v>
      </c>
    </row>
    <row r="12617" spans="1:15" x14ac:dyDescent="0.2">
      <c r="A12617">
        <v>301224</v>
      </c>
      <c r="B12617">
        <v>1</v>
      </c>
      <c r="C12617">
        <v>5006</v>
      </c>
      <c r="D12617">
        <v>2095</v>
      </c>
      <c r="E12617" t="s">
        <v>1714</v>
      </c>
      <c r="F12617">
        <v>7</v>
      </c>
      <c r="G12617" t="s">
        <v>41</v>
      </c>
      <c r="H12617" t="s">
        <v>37</v>
      </c>
      <c r="I12617" t="s">
        <v>38</v>
      </c>
      <c r="J12617">
        <v>12</v>
      </c>
      <c r="K12617">
        <v>830003</v>
      </c>
      <c r="L12617">
        <v>54</v>
      </c>
      <c r="M12617">
        <v>111414</v>
      </c>
      <c r="N12617">
        <f t="shared" si="197"/>
        <v>6016356</v>
      </c>
      <c r="O12617">
        <v>0</v>
      </c>
    </row>
    <row r="12618" spans="1:15" x14ac:dyDescent="0.2">
      <c r="A12618">
        <v>301224</v>
      </c>
      <c r="B12618">
        <v>3</v>
      </c>
      <c r="C12618">
        <v>5006</v>
      </c>
      <c r="D12618">
        <v>2095</v>
      </c>
      <c r="E12618" t="s">
        <v>1714</v>
      </c>
      <c r="F12618">
        <v>7</v>
      </c>
      <c r="G12618" t="s">
        <v>41</v>
      </c>
      <c r="H12618" t="s">
        <v>37</v>
      </c>
      <c r="I12618" t="s">
        <v>38</v>
      </c>
      <c r="J12618">
        <v>12</v>
      </c>
      <c r="K12618">
        <v>830003</v>
      </c>
      <c r="L12618">
        <v>54</v>
      </c>
      <c r="M12618">
        <v>111414</v>
      </c>
      <c r="N12618">
        <f t="shared" si="197"/>
        <v>6016356</v>
      </c>
      <c r="O12618">
        <v>0</v>
      </c>
    </row>
    <row r="12619" spans="1:15" x14ac:dyDescent="0.2">
      <c r="A12619">
        <v>301224</v>
      </c>
      <c r="B12619">
        <v>4</v>
      </c>
      <c r="C12619">
        <v>5006</v>
      </c>
      <c r="D12619">
        <v>830003</v>
      </c>
      <c r="E12619" t="s">
        <v>1714</v>
      </c>
      <c r="F12619">
        <v>7</v>
      </c>
      <c r="G12619" t="s">
        <v>41</v>
      </c>
      <c r="H12619" t="s">
        <v>37</v>
      </c>
      <c r="I12619" t="s">
        <v>38</v>
      </c>
      <c r="J12619">
        <v>12</v>
      </c>
      <c r="K12619">
        <v>2095</v>
      </c>
      <c r="L12619">
        <v>45</v>
      </c>
      <c r="M12619">
        <v>111414</v>
      </c>
      <c r="N12619">
        <f t="shared" si="197"/>
        <v>5013630</v>
      </c>
      <c r="O12619">
        <v>0</v>
      </c>
    </row>
    <row r="12620" spans="1:15" x14ac:dyDescent="0.2">
      <c r="A12620">
        <v>301224</v>
      </c>
      <c r="B12620">
        <v>5</v>
      </c>
      <c r="C12620">
        <v>5006</v>
      </c>
      <c r="D12620">
        <v>2095</v>
      </c>
      <c r="E12620" t="s">
        <v>1714</v>
      </c>
      <c r="F12620">
        <v>7</v>
      </c>
      <c r="G12620" t="s">
        <v>41</v>
      </c>
      <c r="H12620" t="s">
        <v>37</v>
      </c>
      <c r="I12620" t="s">
        <v>38</v>
      </c>
      <c r="J12620">
        <v>12</v>
      </c>
      <c r="K12620">
        <v>830003</v>
      </c>
      <c r="L12620">
        <v>36</v>
      </c>
      <c r="M12620">
        <v>111414</v>
      </c>
      <c r="N12620">
        <f t="shared" si="197"/>
        <v>4010904</v>
      </c>
      <c r="O12620">
        <v>0</v>
      </c>
    </row>
    <row r="12621" spans="1:15" x14ac:dyDescent="0.2">
      <c r="A12621">
        <v>301224</v>
      </c>
      <c r="B12621">
        <v>6</v>
      </c>
      <c r="C12621">
        <v>5099</v>
      </c>
      <c r="D12621">
        <v>2095</v>
      </c>
      <c r="E12621" t="s">
        <v>1714</v>
      </c>
      <c r="F12621">
        <v>7</v>
      </c>
      <c r="G12621" t="s">
        <v>41</v>
      </c>
      <c r="H12621" t="s">
        <v>352</v>
      </c>
      <c r="I12621" t="s">
        <v>353</v>
      </c>
      <c r="J12621">
        <v>12</v>
      </c>
      <c r="K12621">
        <v>830003</v>
      </c>
      <c r="L12621">
        <v>1</v>
      </c>
      <c r="M12621">
        <v>3192151</v>
      </c>
      <c r="N12621">
        <f t="shared" si="197"/>
        <v>3192151</v>
      </c>
      <c r="O12621">
        <v>0</v>
      </c>
    </row>
    <row r="12622" spans="1:15" x14ac:dyDescent="0.2">
      <c r="A12622">
        <v>301224</v>
      </c>
      <c r="B12622">
        <v>1</v>
      </c>
      <c r="C12622">
        <v>5072</v>
      </c>
      <c r="D12622">
        <v>2095</v>
      </c>
      <c r="E12622" t="s">
        <v>1714</v>
      </c>
      <c r="F12622">
        <v>28</v>
      </c>
      <c r="G12622" t="s">
        <v>1719</v>
      </c>
      <c r="H12622" t="s">
        <v>138</v>
      </c>
      <c r="I12622" t="s">
        <v>139</v>
      </c>
      <c r="J12622">
        <v>12</v>
      </c>
      <c r="K12622">
        <v>2095</v>
      </c>
      <c r="L12622">
        <v>50</v>
      </c>
      <c r="M12622">
        <v>256798</v>
      </c>
      <c r="N12622">
        <f t="shared" si="197"/>
        <v>12839900</v>
      </c>
      <c r="O12622">
        <v>0</v>
      </c>
    </row>
    <row r="12623" spans="1:15" x14ac:dyDescent="0.2">
      <c r="A12623">
        <v>182081</v>
      </c>
      <c r="B12623">
        <v>1</v>
      </c>
      <c r="C12623">
        <v>5006</v>
      </c>
      <c r="D12623">
        <v>2095</v>
      </c>
      <c r="E12623" t="s">
        <v>1714</v>
      </c>
      <c r="F12623">
        <v>28</v>
      </c>
      <c r="G12623" t="s">
        <v>1719</v>
      </c>
      <c r="H12623" t="s">
        <v>37</v>
      </c>
      <c r="I12623" t="s">
        <v>38</v>
      </c>
      <c r="J12623">
        <v>12</v>
      </c>
      <c r="K12623">
        <v>2095</v>
      </c>
      <c r="L12623">
        <v>61</v>
      </c>
      <c r="M12623">
        <v>111414</v>
      </c>
      <c r="N12623">
        <f t="shared" si="197"/>
        <v>6796254</v>
      </c>
      <c r="O12623">
        <v>0</v>
      </c>
    </row>
    <row r="12624" spans="1:15" x14ac:dyDescent="0.2">
      <c r="A12624">
        <v>325655</v>
      </c>
      <c r="B12624">
        <v>1</v>
      </c>
      <c r="C12624">
        <v>5033</v>
      </c>
      <c r="D12624">
        <v>2095</v>
      </c>
      <c r="E12624" t="s">
        <v>1714</v>
      </c>
      <c r="F12624">
        <v>28</v>
      </c>
      <c r="G12624" t="s">
        <v>1719</v>
      </c>
      <c r="H12624" t="s">
        <v>1148</v>
      </c>
      <c r="I12624" t="s">
        <v>1149</v>
      </c>
      <c r="J12624">
        <v>12</v>
      </c>
      <c r="K12624">
        <v>2095</v>
      </c>
      <c r="L12624">
        <v>35</v>
      </c>
      <c r="M12624">
        <v>66458</v>
      </c>
      <c r="N12624">
        <f t="shared" si="197"/>
        <v>2326030</v>
      </c>
      <c r="O12624">
        <v>0</v>
      </c>
    </row>
    <row r="12625" spans="1:15" x14ac:dyDescent="0.2">
      <c r="A12625">
        <v>9236</v>
      </c>
      <c r="B12625">
        <v>2</v>
      </c>
      <c r="C12625">
        <v>5015</v>
      </c>
      <c r="D12625">
        <v>2095</v>
      </c>
      <c r="E12625" t="s">
        <v>1714</v>
      </c>
      <c r="F12625">
        <v>39</v>
      </c>
      <c r="G12625" t="s">
        <v>74</v>
      </c>
      <c r="H12625" t="s">
        <v>502</v>
      </c>
      <c r="I12625" t="s">
        <v>503</v>
      </c>
      <c r="J12625">
        <v>12</v>
      </c>
      <c r="K12625">
        <v>2095</v>
      </c>
      <c r="L12625">
        <v>200</v>
      </c>
      <c r="M12625">
        <v>238266</v>
      </c>
      <c r="N12625">
        <f t="shared" si="197"/>
        <v>47653200</v>
      </c>
      <c r="O12625">
        <v>0</v>
      </c>
    </row>
    <row r="12626" spans="1:15" x14ac:dyDescent="0.2">
      <c r="A12626">
        <v>649516</v>
      </c>
      <c r="B12626">
        <v>1</v>
      </c>
      <c r="C12626">
        <v>5006</v>
      </c>
      <c r="D12626">
        <v>2095</v>
      </c>
      <c r="E12626" t="s">
        <v>1714</v>
      </c>
      <c r="F12626">
        <v>39</v>
      </c>
      <c r="G12626" t="s">
        <v>74</v>
      </c>
      <c r="H12626" t="s">
        <v>1018</v>
      </c>
      <c r="I12626" t="s">
        <v>1019</v>
      </c>
      <c r="J12626">
        <v>12</v>
      </c>
      <c r="K12626">
        <v>2095</v>
      </c>
      <c r="L12626">
        <v>28</v>
      </c>
      <c r="M12626">
        <v>18172</v>
      </c>
      <c r="N12626">
        <f t="shared" si="197"/>
        <v>508816</v>
      </c>
      <c r="O12626">
        <v>42067</v>
      </c>
    </row>
    <row r="12627" spans="1:15" x14ac:dyDescent="0.2">
      <c r="A12627">
        <v>9236</v>
      </c>
      <c r="B12627">
        <v>1</v>
      </c>
      <c r="C12627">
        <v>5015</v>
      </c>
      <c r="D12627">
        <v>2095</v>
      </c>
      <c r="E12627" t="s">
        <v>1714</v>
      </c>
      <c r="F12627">
        <v>40</v>
      </c>
      <c r="G12627" t="s">
        <v>126</v>
      </c>
      <c r="H12627" t="s">
        <v>1554</v>
      </c>
      <c r="I12627" t="s">
        <v>1555</v>
      </c>
      <c r="J12627">
        <v>12</v>
      </c>
      <c r="K12627">
        <v>2095</v>
      </c>
      <c r="L12627">
        <v>-200</v>
      </c>
      <c r="M12627">
        <v>959650</v>
      </c>
      <c r="N12627">
        <f t="shared" si="197"/>
        <v>-191930000</v>
      </c>
      <c r="O12627">
        <v>0</v>
      </c>
    </row>
    <row r="12628" spans="1:15" x14ac:dyDescent="0.2">
      <c r="A12628">
        <v>11224</v>
      </c>
      <c r="B12628">
        <v>20</v>
      </c>
      <c r="C12628">
        <v>5006</v>
      </c>
      <c r="D12628">
        <v>2095</v>
      </c>
      <c r="E12628" t="s">
        <v>1714</v>
      </c>
      <c r="F12628">
        <v>53</v>
      </c>
      <c r="G12628" t="s">
        <v>127</v>
      </c>
      <c r="H12628" t="s">
        <v>37</v>
      </c>
      <c r="I12628" t="s">
        <v>38</v>
      </c>
      <c r="J12628">
        <v>12</v>
      </c>
      <c r="K12628">
        <v>2095</v>
      </c>
      <c r="L12628">
        <v>-35</v>
      </c>
      <c r="M12628">
        <v>111414</v>
      </c>
      <c r="N12628">
        <f t="shared" si="197"/>
        <v>-3899490</v>
      </c>
      <c r="O12628">
        <v>0</v>
      </c>
    </row>
    <row r="12629" spans="1:15" x14ac:dyDescent="0.2">
      <c r="A12629">
        <v>261224</v>
      </c>
      <c r="B12629">
        <v>29</v>
      </c>
      <c r="C12629">
        <v>5006</v>
      </c>
      <c r="D12629">
        <v>2095</v>
      </c>
      <c r="E12629" t="s">
        <v>1714</v>
      </c>
      <c r="F12629">
        <v>53</v>
      </c>
      <c r="G12629" t="s">
        <v>127</v>
      </c>
      <c r="H12629" t="s">
        <v>37</v>
      </c>
      <c r="I12629" t="s">
        <v>38</v>
      </c>
      <c r="J12629">
        <v>12</v>
      </c>
      <c r="K12629">
        <v>2095</v>
      </c>
      <c r="L12629">
        <v>-19</v>
      </c>
      <c r="M12629">
        <v>111414</v>
      </c>
      <c r="N12629">
        <f t="shared" si="197"/>
        <v>-2116866</v>
      </c>
      <c r="O12629">
        <v>0</v>
      </c>
    </row>
    <row r="12630" spans="1:15" x14ac:dyDescent="0.2">
      <c r="A12630">
        <v>251224</v>
      </c>
      <c r="B12630">
        <v>26</v>
      </c>
      <c r="C12630">
        <v>5072</v>
      </c>
      <c r="D12630">
        <v>2095</v>
      </c>
      <c r="E12630" t="s">
        <v>1714</v>
      </c>
      <c r="F12630">
        <v>53</v>
      </c>
      <c r="G12630" t="s">
        <v>127</v>
      </c>
      <c r="H12630" t="s">
        <v>138</v>
      </c>
      <c r="I12630" t="s">
        <v>139</v>
      </c>
      <c r="J12630">
        <v>12</v>
      </c>
      <c r="K12630">
        <v>2095</v>
      </c>
      <c r="L12630">
        <v>-184</v>
      </c>
      <c r="M12630">
        <v>256798</v>
      </c>
      <c r="N12630">
        <f t="shared" si="197"/>
        <v>-47250832</v>
      </c>
      <c r="O12630">
        <v>0</v>
      </c>
    </row>
    <row r="12631" spans="1:15" x14ac:dyDescent="0.2">
      <c r="A12631">
        <v>260624</v>
      </c>
      <c r="B12631">
        <v>10</v>
      </c>
      <c r="C12631">
        <v>5072</v>
      </c>
      <c r="D12631">
        <v>2095</v>
      </c>
      <c r="E12631" t="s">
        <v>1714</v>
      </c>
      <c r="F12631">
        <v>53</v>
      </c>
      <c r="G12631" t="s">
        <v>127</v>
      </c>
      <c r="H12631" t="s">
        <v>138</v>
      </c>
      <c r="I12631" t="s">
        <v>139</v>
      </c>
      <c r="J12631">
        <v>12</v>
      </c>
      <c r="K12631">
        <v>2095</v>
      </c>
      <c r="L12631">
        <v>-100</v>
      </c>
      <c r="M12631">
        <v>256798</v>
      </c>
      <c r="N12631">
        <f t="shared" si="197"/>
        <v>-25679800</v>
      </c>
      <c r="O12631">
        <v>0</v>
      </c>
    </row>
    <row r="12632" spans="1:15" x14ac:dyDescent="0.2">
      <c r="A12632">
        <v>71224</v>
      </c>
      <c r="B12632">
        <v>10</v>
      </c>
      <c r="C12632">
        <v>5006</v>
      </c>
      <c r="D12632">
        <v>2095</v>
      </c>
      <c r="E12632" t="s">
        <v>1714</v>
      </c>
      <c r="F12632">
        <v>53</v>
      </c>
      <c r="G12632" t="s">
        <v>127</v>
      </c>
      <c r="H12632" t="s">
        <v>37</v>
      </c>
      <c r="I12632" t="s">
        <v>38</v>
      </c>
      <c r="J12632">
        <v>12</v>
      </c>
      <c r="K12632">
        <v>2095</v>
      </c>
      <c r="L12632">
        <v>-97</v>
      </c>
      <c r="M12632">
        <v>111414</v>
      </c>
      <c r="N12632">
        <f t="shared" si="197"/>
        <v>-10807158</v>
      </c>
      <c r="O12632">
        <v>0</v>
      </c>
    </row>
    <row r="12633" spans="1:15" x14ac:dyDescent="0.2">
      <c r="A12633">
        <v>260624</v>
      </c>
      <c r="B12633">
        <v>24</v>
      </c>
      <c r="C12633">
        <v>5015</v>
      </c>
      <c r="D12633">
        <v>2095</v>
      </c>
      <c r="E12633" t="s">
        <v>1714</v>
      </c>
      <c r="F12633">
        <v>53</v>
      </c>
      <c r="G12633" t="s">
        <v>127</v>
      </c>
      <c r="H12633" t="s">
        <v>939</v>
      </c>
      <c r="I12633" t="s">
        <v>940</v>
      </c>
      <c r="J12633">
        <v>12</v>
      </c>
      <c r="K12633">
        <v>2095</v>
      </c>
      <c r="L12633">
        <v>-32</v>
      </c>
      <c r="M12633">
        <v>379158</v>
      </c>
      <c r="N12633">
        <f t="shared" si="197"/>
        <v>-12133056</v>
      </c>
      <c r="O12633">
        <v>0</v>
      </c>
    </row>
    <row r="12634" spans="1:15" x14ac:dyDescent="0.2">
      <c r="A12634">
        <v>311224</v>
      </c>
      <c r="B12634">
        <v>1</v>
      </c>
      <c r="C12634">
        <v>5022</v>
      </c>
      <c r="D12634">
        <v>830003</v>
      </c>
      <c r="E12634" t="s">
        <v>1715</v>
      </c>
      <c r="F12634">
        <v>2</v>
      </c>
      <c r="G12634" t="s">
        <v>1</v>
      </c>
      <c r="H12634" t="s">
        <v>305</v>
      </c>
      <c r="I12634" t="s">
        <v>306</v>
      </c>
      <c r="J12634">
        <v>12</v>
      </c>
      <c r="K12634">
        <v>2095</v>
      </c>
      <c r="L12634">
        <v>100</v>
      </c>
      <c r="M12634">
        <v>52345</v>
      </c>
      <c r="N12634">
        <f t="shared" si="197"/>
        <v>5234500</v>
      </c>
      <c r="O12634">
        <v>0</v>
      </c>
    </row>
    <row r="12635" spans="1:15" x14ac:dyDescent="0.2">
      <c r="A12635">
        <v>311224</v>
      </c>
      <c r="B12635">
        <v>2</v>
      </c>
      <c r="C12635">
        <v>5015</v>
      </c>
      <c r="D12635">
        <v>830003</v>
      </c>
      <c r="E12635" t="s">
        <v>1715</v>
      </c>
      <c r="F12635">
        <v>2</v>
      </c>
      <c r="G12635" t="s">
        <v>1</v>
      </c>
      <c r="H12635" t="s">
        <v>122</v>
      </c>
      <c r="I12635" t="s">
        <v>123</v>
      </c>
      <c r="J12635">
        <v>12</v>
      </c>
      <c r="K12635">
        <v>2095</v>
      </c>
      <c r="L12635">
        <v>100</v>
      </c>
      <c r="M12635">
        <v>110014</v>
      </c>
      <c r="N12635">
        <f t="shared" si="197"/>
        <v>11001400</v>
      </c>
      <c r="O12635">
        <v>0</v>
      </c>
    </row>
    <row r="12636" spans="1:15" x14ac:dyDescent="0.2">
      <c r="A12636">
        <v>311224</v>
      </c>
      <c r="B12636">
        <v>3</v>
      </c>
      <c r="C12636">
        <v>5050</v>
      </c>
      <c r="D12636">
        <v>830003</v>
      </c>
      <c r="E12636" t="s">
        <v>1715</v>
      </c>
      <c r="F12636">
        <v>2</v>
      </c>
      <c r="G12636" t="s">
        <v>1</v>
      </c>
      <c r="H12636" t="s">
        <v>154</v>
      </c>
      <c r="I12636" t="s">
        <v>155</v>
      </c>
      <c r="J12636">
        <v>12</v>
      </c>
      <c r="K12636">
        <v>2095</v>
      </c>
      <c r="L12636">
        <v>32</v>
      </c>
      <c r="M12636">
        <v>635897</v>
      </c>
      <c r="N12636">
        <f t="shared" si="197"/>
        <v>20348704</v>
      </c>
      <c r="O12636">
        <v>0</v>
      </c>
    </row>
    <row r="12637" spans="1:15" x14ac:dyDescent="0.2">
      <c r="A12637">
        <v>311224</v>
      </c>
      <c r="B12637">
        <v>4</v>
      </c>
      <c r="C12637">
        <v>5050</v>
      </c>
      <c r="D12637">
        <v>830003</v>
      </c>
      <c r="E12637" t="s">
        <v>1715</v>
      </c>
      <c r="F12637">
        <v>2</v>
      </c>
      <c r="G12637" t="s">
        <v>1</v>
      </c>
      <c r="H12637" t="s">
        <v>11</v>
      </c>
      <c r="I12637" t="s">
        <v>12</v>
      </c>
      <c r="J12637">
        <v>12</v>
      </c>
      <c r="K12637">
        <v>2095</v>
      </c>
      <c r="L12637">
        <v>32</v>
      </c>
      <c r="M12637">
        <v>542995</v>
      </c>
      <c r="N12637">
        <f t="shared" si="197"/>
        <v>17375840</v>
      </c>
      <c r="O12637">
        <v>0</v>
      </c>
    </row>
    <row r="12638" spans="1:15" x14ac:dyDescent="0.2">
      <c r="A12638">
        <v>311224</v>
      </c>
      <c r="B12638">
        <v>5</v>
      </c>
      <c r="C12638">
        <v>5050</v>
      </c>
      <c r="D12638">
        <v>830003</v>
      </c>
      <c r="E12638" t="s">
        <v>1715</v>
      </c>
      <c r="F12638">
        <v>2</v>
      </c>
      <c r="G12638" t="s">
        <v>1</v>
      </c>
      <c r="H12638" t="s">
        <v>13</v>
      </c>
      <c r="I12638" t="s">
        <v>14</v>
      </c>
      <c r="J12638">
        <v>12</v>
      </c>
      <c r="K12638">
        <v>2095</v>
      </c>
      <c r="L12638">
        <v>39</v>
      </c>
      <c r="M12638">
        <v>621254</v>
      </c>
      <c r="N12638">
        <f t="shared" si="197"/>
        <v>24228906</v>
      </c>
      <c r="O12638">
        <v>0</v>
      </c>
    </row>
    <row r="12639" spans="1:15" x14ac:dyDescent="0.2">
      <c r="A12639">
        <v>311224</v>
      </c>
      <c r="B12639">
        <v>6</v>
      </c>
      <c r="C12639">
        <v>5007</v>
      </c>
      <c r="D12639">
        <v>830003</v>
      </c>
      <c r="E12639" t="s">
        <v>1715</v>
      </c>
      <c r="F12639">
        <v>2</v>
      </c>
      <c r="G12639" t="s">
        <v>1</v>
      </c>
      <c r="H12639" t="s">
        <v>17</v>
      </c>
      <c r="I12639" t="s">
        <v>18</v>
      </c>
      <c r="J12639">
        <v>12</v>
      </c>
      <c r="K12639">
        <v>2095</v>
      </c>
      <c r="L12639">
        <v>560</v>
      </c>
      <c r="M12639">
        <v>752842</v>
      </c>
      <c r="N12639">
        <f t="shared" si="197"/>
        <v>421591520</v>
      </c>
      <c r="O12639">
        <v>0</v>
      </c>
    </row>
    <row r="12640" spans="1:15" x14ac:dyDescent="0.2">
      <c r="A12640">
        <v>311224</v>
      </c>
      <c r="B12640">
        <v>7</v>
      </c>
      <c r="C12640">
        <v>5007</v>
      </c>
      <c r="D12640">
        <v>830003</v>
      </c>
      <c r="E12640" t="s">
        <v>1715</v>
      </c>
      <c r="F12640">
        <v>2</v>
      </c>
      <c r="G12640" t="s">
        <v>1</v>
      </c>
      <c r="H12640" t="s">
        <v>112</v>
      </c>
      <c r="I12640" t="s">
        <v>113</v>
      </c>
      <c r="J12640">
        <v>12</v>
      </c>
      <c r="K12640">
        <v>2095</v>
      </c>
      <c r="L12640">
        <v>280</v>
      </c>
      <c r="M12640">
        <v>295107</v>
      </c>
      <c r="N12640">
        <f t="shared" si="197"/>
        <v>82629960</v>
      </c>
      <c r="O12640">
        <v>0</v>
      </c>
    </row>
    <row r="12641" spans="1:15" x14ac:dyDescent="0.2">
      <c r="A12641">
        <v>311224</v>
      </c>
      <c r="B12641">
        <v>8</v>
      </c>
      <c r="C12641">
        <v>5015</v>
      </c>
      <c r="D12641">
        <v>830003</v>
      </c>
      <c r="E12641" t="s">
        <v>1715</v>
      </c>
      <c r="F12641">
        <v>2</v>
      </c>
      <c r="G12641" t="s">
        <v>1</v>
      </c>
      <c r="H12641" t="s">
        <v>122</v>
      </c>
      <c r="I12641" t="s">
        <v>123</v>
      </c>
      <c r="J12641">
        <v>12</v>
      </c>
      <c r="K12641">
        <v>2095</v>
      </c>
      <c r="L12641">
        <v>200</v>
      </c>
      <c r="M12641">
        <v>110014</v>
      </c>
      <c r="N12641">
        <f t="shared" si="197"/>
        <v>22002800</v>
      </c>
      <c r="O12641">
        <v>0</v>
      </c>
    </row>
    <row r="12642" spans="1:15" x14ac:dyDescent="0.2">
      <c r="A12642">
        <v>311224</v>
      </c>
      <c r="B12642">
        <v>9</v>
      </c>
      <c r="C12642">
        <v>5022</v>
      </c>
      <c r="D12642">
        <v>830003</v>
      </c>
      <c r="E12642" t="s">
        <v>1715</v>
      </c>
      <c r="F12642">
        <v>2</v>
      </c>
      <c r="G12642" t="s">
        <v>1</v>
      </c>
      <c r="H12642" t="s">
        <v>305</v>
      </c>
      <c r="I12642" t="s">
        <v>306</v>
      </c>
      <c r="J12642">
        <v>12</v>
      </c>
      <c r="K12642">
        <v>2095</v>
      </c>
      <c r="L12642">
        <v>500</v>
      </c>
      <c r="M12642">
        <v>52345</v>
      </c>
      <c r="N12642">
        <f t="shared" si="197"/>
        <v>26172500</v>
      </c>
      <c r="O12642">
        <v>0</v>
      </c>
    </row>
    <row r="12643" spans="1:15" x14ac:dyDescent="0.2">
      <c r="A12643">
        <v>311224</v>
      </c>
      <c r="B12643">
        <v>10</v>
      </c>
      <c r="C12643">
        <v>5060</v>
      </c>
      <c r="D12643">
        <v>830003</v>
      </c>
      <c r="E12643" t="s">
        <v>1715</v>
      </c>
      <c r="F12643">
        <v>2</v>
      </c>
      <c r="G12643" t="s">
        <v>1</v>
      </c>
      <c r="H12643" t="s">
        <v>27</v>
      </c>
      <c r="I12643" t="s">
        <v>28</v>
      </c>
      <c r="J12643">
        <v>12</v>
      </c>
      <c r="K12643">
        <v>2095</v>
      </c>
      <c r="L12643">
        <v>30</v>
      </c>
      <c r="M12643">
        <v>88112</v>
      </c>
      <c r="N12643">
        <f t="shared" si="197"/>
        <v>2643360</v>
      </c>
      <c r="O12643">
        <v>0</v>
      </c>
    </row>
    <row r="12644" spans="1:15" x14ac:dyDescent="0.2">
      <c r="A12644">
        <v>311224</v>
      </c>
      <c r="B12644">
        <v>11</v>
      </c>
      <c r="C12644">
        <v>5060</v>
      </c>
      <c r="D12644">
        <v>830003</v>
      </c>
      <c r="E12644" t="s">
        <v>1715</v>
      </c>
      <c r="F12644">
        <v>2</v>
      </c>
      <c r="G12644" t="s">
        <v>1</v>
      </c>
      <c r="H12644" t="s">
        <v>174</v>
      </c>
      <c r="I12644" t="s">
        <v>175</v>
      </c>
      <c r="J12644">
        <v>12</v>
      </c>
      <c r="K12644">
        <v>2095</v>
      </c>
      <c r="L12644">
        <v>40</v>
      </c>
      <c r="M12644">
        <v>137161</v>
      </c>
      <c r="N12644">
        <f t="shared" si="197"/>
        <v>5486440</v>
      </c>
      <c r="O12644">
        <v>0</v>
      </c>
    </row>
    <row r="12645" spans="1:15" x14ac:dyDescent="0.2">
      <c r="A12645">
        <v>311224</v>
      </c>
      <c r="B12645">
        <v>12</v>
      </c>
      <c r="C12645">
        <v>5027</v>
      </c>
      <c r="D12645">
        <v>830003</v>
      </c>
      <c r="E12645" t="s">
        <v>1715</v>
      </c>
      <c r="F12645">
        <v>2</v>
      </c>
      <c r="G12645" t="s">
        <v>1</v>
      </c>
      <c r="H12645" t="s">
        <v>150</v>
      </c>
      <c r="I12645" t="s">
        <v>151</v>
      </c>
      <c r="J12645">
        <v>12</v>
      </c>
      <c r="K12645">
        <v>2095</v>
      </c>
      <c r="L12645">
        <v>160</v>
      </c>
      <c r="M12645">
        <v>170744</v>
      </c>
      <c r="N12645">
        <f t="shared" si="197"/>
        <v>27319040</v>
      </c>
      <c r="O12645">
        <v>0</v>
      </c>
    </row>
    <row r="12646" spans="1:15" x14ac:dyDescent="0.2">
      <c r="A12646">
        <v>311224</v>
      </c>
      <c r="B12646">
        <v>13</v>
      </c>
      <c r="C12646">
        <v>5033</v>
      </c>
      <c r="D12646">
        <v>830003</v>
      </c>
      <c r="E12646" t="s">
        <v>1715</v>
      </c>
      <c r="F12646">
        <v>2</v>
      </c>
      <c r="G12646" t="s">
        <v>1</v>
      </c>
      <c r="H12646" t="s">
        <v>328</v>
      </c>
      <c r="I12646" t="s">
        <v>329</v>
      </c>
      <c r="J12646">
        <v>12</v>
      </c>
      <c r="K12646">
        <v>2095</v>
      </c>
      <c r="L12646">
        <v>200</v>
      </c>
      <c r="M12646">
        <v>5694</v>
      </c>
      <c r="N12646">
        <f t="shared" si="197"/>
        <v>1138800</v>
      </c>
      <c r="O12646">
        <v>0</v>
      </c>
    </row>
    <row r="12647" spans="1:15" x14ac:dyDescent="0.2">
      <c r="A12647">
        <v>311224</v>
      </c>
      <c r="B12647">
        <v>14</v>
      </c>
      <c r="C12647">
        <v>5006</v>
      </c>
      <c r="D12647">
        <v>830003</v>
      </c>
      <c r="E12647" t="s">
        <v>1715</v>
      </c>
      <c r="F12647">
        <v>2</v>
      </c>
      <c r="G12647" t="s">
        <v>1</v>
      </c>
      <c r="H12647" t="s">
        <v>1448</v>
      </c>
      <c r="I12647" t="s">
        <v>1449</v>
      </c>
      <c r="J12647">
        <v>12</v>
      </c>
      <c r="K12647">
        <v>2095</v>
      </c>
      <c r="L12647">
        <v>14</v>
      </c>
      <c r="M12647">
        <v>122788</v>
      </c>
      <c r="N12647">
        <f t="shared" si="197"/>
        <v>1719032</v>
      </c>
      <c r="O12647">
        <v>0</v>
      </c>
    </row>
    <row r="12648" spans="1:15" x14ac:dyDescent="0.2">
      <c r="A12648">
        <v>311224</v>
      </c>
      <c r="B12648">
        <v>15</v>
      </c>
      <c r="C12648">
        <v>5092</v>
      </c>
      <c r="D12648">
        <v>830003</v>
      </c>
      <c r="E12648" t="s">
        <v>1715</v>
      </c>
      <c r="F12648">
        <v>2</v>
      </c>
      <c r="G12648" t="s">
        <v>1</v>
      </c>
      <c r="H12648" t="s">
        <v>1070</v>
      </c>
      <c r="I12648" t="s">
        <v>1071</v>
      </c>
      <c r="J12648">
        <v>12</v>
      </c>
      <c r="K12648">
        <v>2095</v>
      </c>
      <c r="L12648">
        <v>60</v>
      </c>
      <c r="M12648">
        <v>7619</v>
      </c>
      <c r="N12648">
        <f t="shared" si="197"/>
        <v>457140</v>
      </c>
      <c r="O12648">
        <v>0</v>
      </c>
    </row>
    <row r="12649" spans="1:15" x14ac:dyDescent="0.2">
      <c r="A12649">
        <v>311224</v>
      </c>
      <c r="B12649">
        <v>16</v>
      </c>
      <c r="C12649">
        <v>5033</v>
      </c>
      <c r="D12649">
        <v>830003</v>
      </c>
      <c r="E12649" t="s">
        <v>1715</v>
      </c>
      <c r="F12649">
        <v>2</v>
      </c>
      <c r="G12649" t="s">
        <v>1</v>
      </c>
      <c r="H12649" t="s">
        <v>1716</v>
      </c>
      <c r="I12649" t="s">
        <v>1717</v>
      </c>
      <c r="J12649">
        <v>12</v>
      </c>
      <c r="K12649">
        <v>2095</v>
      </c>
      <c r="L12649">
        <v>80</v>
      </c>
      <c r="M12649">
        <v>1084294</v>
      </c>
      <c r="N12649">
        <f t="shared" si="197"/>
        <v>86743520</v>
      </c>
      <c r="O12649">
        <v>0</v>
      </c>
    </row>
    <row r="12650" spans="1:15" x14ac:dyDescent="0.2">
      <c r="A12650">
        <v>311224</v>
      </c>
      <c r="B12650">
        <v>17</v>
      </c>
      <c r="C12650">
        <v>5092</v>
      </c>
      <c r="D12650">
        <v>830003</v>
      </c>
      <c r="E12650" t="s">
        <v>1715</v>
      </c>
      <c r="F12650">
        <v>2</v>
      </c>
      <c r="G12650" t="s">
        <v>1</v>
      </c>
      <c r="H12650" t="s">
        <v>54</v>
      </c>
      <c r="I12650" t="s">
        <v>55</v>
      </c>
      <c r="J12650">
        <v>12</v>
      </c>
      <c r="K12650">
        <v>2095</v>
      </c>
      <c r="L12650">
        <v>1000</v>
      </c>
      <c r="M12650">
        <v>18299</v>
      </c>
      <c r="N12650">
        <f t="shared" si="197"/>
        <v>18299000</v>
      </c>
      <c r="O12650">
        <v>0</v>
      </c>
    </row>
    <row r="12651" spans="1:15" x14ac:dyDescent="0.2">
      <c r="A12651">
        <v>311224</v>
      </c>
      <c r="B12651">
        <v>18</v>
      </c>
      <c r="C12651">
        <v>5033</v>
      </c>
      <c r="D12651">
        <v>830003</v>
      </c>
      <c r="E12651" t="s">
        <v>1715</v>
      </c>
      <c r="F12651">
        <v>2</v>
      </c>
      <c r="G12651" t="s">
        <v>1</v>
      </c>
      <c r="H12651" t="s">
        <v>938</v>
      </c>
      <c r="I12651" t="s">
        <v>141</v>
      </c>
      <c r="J12651">
        <v>12</v>
      </c>
      <c r="K12651">
        <v>2095</v>
      </c>
      <c r="L12651">
        <v>100</v>
      </c>
      <c r="M12651">
        <v>143009</v>
      </c>
      <c r="N12651">
        <f t="shared" si="197"/>
        <v>14300900</v>
      </c>
      <c r="O12651">
        <v>0</v>
      </c>
    </row>
    <row r="12652" spans="1:15" x14ac:dyDescent="0.2">
      <c r="A12652">
        <v>311224</v>
      </c>
      <c r="B12652">
        <v>19</v>
      </c>
      <c r="C12652">
        <v>5006</v>
      </c>
      <c r="D12652">
        <v>830003</v>
      </c>
      <c r="E12652" t="s">
        <v>1715</v>
      </c>
      <c r="F12652">
        <v>2</v>
      </c>
      <c r="G12652" t="s">
        <v>1</v>
      </c>
      <c r="H12652" t="s">
        <v>518</v>
      </c>
      <c r="I12652" t="s">
        <v>519</v>
      </c>
      <c r="J12652">
        <v>12</v>
      </c>
      <c r="K12652">
        <v>2095</v>
      </c>
      <c r="L12652">
        <v>100</v>
      </c>
      <c r="M12652">
        <v>7154</v>
      </c>
      <c r="N12652">
        <f t="shared" si="197"/>
        <v>715400</v>
      </c>
      <c r="O12652">
        <v>0</v>
      </c>
    </row>
    <row r="12653" spans="1:15" x14ac:dyDescent="0.2">
      <c r="A12653">
        <v>311224</v>
      </c>
      <c r="B12653">
        <v>20</v>
      </c>
      <c r="C12653">
        <v>5007</v>
      </c>
      <c r="D12653">
        <v>830003</v>
      </c>
      <c r="E12653" t="s">
        <v>1715</v>
      </c>
      <c r="F12653">
        <v>2</v>
      </c>
      <c r="G12653" t="s">
        <v>1</v>
      </c>
      <c r="H12653" t="s">
        <v>1341</v>
      </c>
      <c r="I12653" t="s">
        <v>1342</v>
      </c>
      <c r="J12653">
        <v>12</v>
      </c>
      <c r="K12653">
        <v>2095</v>
      </c>
      <c r="L12653">
        <v>50</v>
      </c>
      <c r="M12653">
        <v>1018765</v>
      </c>
      <c r="N12653">
        <f t="shared" si="197"/>
        <v>50938250</v>
      </c>
      <c r="O12653">
        <v>0</v>
      </c>
    </row>
    <row r="12654" spans="1:15" x14ac:dyDescent="0.2">
      <c r="A12654">
        <v>311224</v>
      </c>
      <c r="B12654">
        <v>21</v>
      </c>
      <c r="C12654">
        <v>5013</v>
      </c>
      <c r="D12654">
        <v>830003</v>
      </c>
      <c r="E12654" t="s">
        <v>1715</v>
      </c>
      <c r="F12654">
        <v>2</v>
      </c>
      <c r="G12654" t="s">
        <v>1</v>
      </c>
      <c r="H12654" t="s">
        <v>1014</v>
      </c>
      <c r="I12654" t="s">
        <v>1015</v>
      </c>
      <c r="J12654">
        <v>12</v>
      </c>
      <c r="K12654">
        <v>2095</v>
      </c>
      <c r="L12654">
        <v>288</v>
      </c>
      <c r="M12654">
        <v>125885</v>
      </c>
      <c r="N12654">
        <f t="shared" si="197"/>
        <v>36254880</v>
      </c>
      <c r="O12654">
        <v>0</v>
      </c>
    </row>
    <row r="12655" spans="1:15" x14ac:dyDescent="0.2">
      <c r="A12655">
        <v>311224</v>
      </c>
      <c r="B12655">
        <v>22</v>
      </c>
      <c r="C12655">
        <v>5182</v>
      </c>
      <c r="D12655">
        <v>830003</v>
      </c>
      <c r="E12655" t="s">
        <v>1715</v>
      </c>
      <c r="F12655">
        <v>2</v>
      </c>
      <c r="G12655" t="s">
        <v>1</v>
      </c>
      <c r="H12655" t="s">
        <v>1548</v>
      </c>
      <c r="I12655" t="s">
        <v>1549</v>
      </c>
      <c r="J12655">
        <v>12</v>
      </c>
      <c r="K12655">
        <v>2095</v>
      </c>
      <c r="L12655">
        <v>12</v>
      </c>
      <c r="M12655">
        <v>353154</v>
      </c>
      <c r="N12655">
        <f t="shared" si="197"/>
        <v>4237848</v>
      </c>
      <c r="O12655">
        <v>0</v>
      </c>
    </row>
    <row r="12656" spans="1:15" x14ac:dyDescent="0.2">
      <c r="A12656">
        <v>311224</v>
      </c>
      <c r="B12656">
        <v>23</v>
      </c>
      <c r="C12656">
        <v>5007</v>
      </c>
      <c r="D12656">
        <v>830003</v>
      </c>
      <c r="E12656" t="s">
        <v>1715</v>
      </c>
      <c r="F12656">
        <v>2</v>
      </c>
      <c r="G12656" t="s">
        <v>1</v>
      </c>
      <c r="H12656" t="s">
        <v>1003</v>
      </c>
      <c r="I12656" t="s">
        <v>581</v>
      </c>
      <c r="J12656">
        <v>12</v>
      </c>
      <c r="K12656">
        <v>2095</v>
      </c>
      <c r="L12656">
        <v>1</v>
      </c>
      <c r="M12656">
        <v>23798</v>
      </c>
      <c r="N12656">
        <f t="shared" si="197"/>
        <v>23798</v>
      </c>
      <c r="O12656">
        <v>0</v>
      </c>
    </row>
    <row r="12657" spans="1:15" x14ac:dyDescent="0.2">
      <c r="A12657">
        <v>311224</v>
      </c>
      <c r="B12657">
        <v>24</v>
      </c>
      <c r="C12657">
        <v>5007</v>
      </c>
      <c r="D12657">
        <v>830003</v>
      </c>
      <c r="E12657" t="s">
        <v>1715</v>
      </c>
      <c r="F12657">
        <v>2</v>
      </c>
      <c r="G12657" t="s">
        <v>1</v>
      </c>
      <c r="H12657" t="s">
        <v>1003</v>
      </c>
      <c r="I12657" t="s">
        <v>581</v>
      </c>
      <c r="J12657">
        <v>12</v>
      </c>
      <c r="K12657">
        <v>2095</v>
      </c>
      <c r="L12657">
        <v>10</v>
      </c>
      <c r="M12657">
        <v>23798</v>
      </c>
      <c r="N12657">
        <f t="shared" si="197"/>
        <v>237980</v>
      </c>
      <c r="O12657">
        <v>0</v>
      </c>
    </row>
    <row r="12658" spans="1:15" x14ac:dyDescent="0.2">
      <c r="A12658">
        <v>311224</v>
      </c>
      <c r="B12658">
        <v>25</v>
      </c>
      <c r="C12658">
        <v>5095</v>
      </c>
      <c r="D12658">
        <v>830003</v>
      </c>
      <c r="E12658" t="s">
        <v>1715</v>
      </c>
      <c r="F12658">
        <v>2</v>
      </c>
      <c r="G12658" t="s">
        <v>1</v>
      </c>
      <c r="H12658" t="s">
        <v>1090</v>
      </c>
      <c r="I12658" t="s">
        <v>1091</v>
      </c>
      <c r="J12658">
        <v>12</v>
      </c>
      <c r="K12658">
        <v>2095</v>
      </c>
      <c r="L12658">
        <v>13</v>
      </c>
      <c r="M12658">
        <v>11198</v>
      </c>
      <c r="N12658">
        <f t="shared" si="197"/>
        <v>145574</v>
      </c>
      <c r="O12658">
        <v>0</v>
      </c>
    </row>
    <row r="12659" spans="1:15" x14ac:dyDescent="0.2">
      <c r="A12659">
        <v>445645</v>
      </c>
      <c r="B12659">
        <v>1</v>
      </c>
      <c r="C12659">
        <v>5027</v>
      </c>
      <c r="D12659">
        <v>830003</v>
      </c>
      <c r="E12659" t="s">
        <v>1715</v>
      </c>
      <c r="F12659">
        <v>2</v>
      </c>
      <c r="G12659" t="s">
        <v>1</v>
      </c>
      <c r="H12659" t="s">
        <v>371</v>
      </c>
      <c r="I12659" t="s">
        <v>372</v>
      </c>
      <c r="J12659">
        <v>12</v>
      </c>
      <c r="K12659">
        <v>2095</v>
      </c>
      <c r="L12659">
        <v>100</v>
      </c>
      <c r="M12659">
        <v>419396</v>
      </c>
      <c r="N12659">
        <f t="shared" si="197"/>
        <v>41939600</v>
      </c>
      <c r="O12659">
        <v>0</v>
      </c>
    </row>
    <row r="12660" spans="1:15" x14ac:dyDescent="0.2">
      <c r="A12660">
        <v>311224</v>
      </c>
      <c r="B12660">
        <v>26</v>
      </c>
      <c r="C12660">
        <v>5047</v>
      </c>
      <c r="D12660">
        <v>830003</v>
      </c>
      <c r="E12660" t="s">
        <v>1715</v>
      </c>
      <c r="F12660">
        <v>2</v>
      </c>
      <c r="G12660" t="s">
        <v>1</v>
      </c>
      <c r="H12660" t="s">
        <v>299</v>
      </c>
      <c r="I12660" t="s">
        <v>300</v>
      </c>
      <c r="J12660">
        <v>12</v>
      </c>
      <c r="K12660">
        <v>2095</v>
      </c>
      <c r="L12660">
        <v>16</v>
      </c>
      <c r="M12660">
        <v>384701</v>
      </c>
      <c r="N12660">
        <f t="shared" si="197"/>
        <v>6155216</v>
      </c>
      <c r="O12660">
        <v>0</v>
      </c>
    </row>
    <row r="12661" spans="1:15" x14ac:dyDescent="0.2">
      <c r="A12661">
        <v>311224</v>
      </c>
      <c r="B12661">
        <v>27</v>
      </c>
      <c r="C12661">
        <v>5033</v>
      </c>
      <c r="D12661">
        <v>830003</v>
      </c>
      <c r="E12661" t="s">
        <v>1715</v>
      </c>
      <c r="F12661">
        <v>2</v>
      </c>
      <c r="G12661" t="s">
        <v>1</v>
      </c>
      <c r="H12661" t="s">
        <v>130</v>
      </c>
      <c r="I12661" t="s">
        <v>131</v>
      </c>
      <c r="J12661">
        <v>12</v>
      </c>
      <c r="K12661">
        <v>2095</v>
      </c>
      <c r="L12661">
        <v>100</v>
      </c>
      <c r="M12661">
        <v>298973</v>
      </c>
      <c r="N12661">
        <f t="shared" si="197"/>
        <v>29897300</v>
      </c>
      <c r="O12661">
        <v>0</v>
      </c>
    </row>
    <row r="12662" spans="1:15" x14ac:dyDescent="0.2">
      <c r="A12662">
        <v>311224</v>
      </c>
      <c r="B12662">
        <v>28</v>
      </c>
      <c r="C12662">
        <v>5001</v>
      </c>
      <c r="D12662">
        <v>830003</v>
      </c>
      <c r="E12662" t="s">
        <v>1715</v>
      </c>
      <c r="F12662">
        <v>2</v>
      </c>
      <c r="G12662" t="s">
        <v>1</v>
      </c>
      <c r="H12662" t="s">
        <v>247</v>
      </c>
      <c r="I12662" t="s">
        <v>248</v>
      </c>
      <c r="J12662">
        <v>12</v>
      </c>
      <c r="K12662">
        <v>2095</v>
      </c>
      <c r="L12662">
        <v>1350</v>
      </c>
      <c r="M12662">
        <v>15393</v>
      </c>
      <c r="N12662">
        <f t="shared" si="197"/>
        <v>20780550</v>
      </c>
      <c r="O12662">
        <v>0</v>
      </c>
    </row>
    <row r="12663" spans="1:15" x14ac:dyDescent="0.2">
      <c r="A12663">
        <v>311224</v>
      </c>
      <c r="B12663">
        <v>29</v>
      </c>
      <c r="C12663">
        <v>5027</v>
      </c>
      <c r="D12663">
        <v>830003</v>
      </c>
      <c r="E12663" t="s">
        <v>1715</v>
      </c>
      <c r="F12663">
        <v>2</v>
      </c>
      <c r="G12663" t="s">
        <v>1</v>
      </c>
      <c r="H12663" t="s">
        <v>1121</v>
      </c>
      <c r="I12663" t="s">
        <v>1122</v>
      </c>
      <c r="J12663">
        <v>12</v>
      </c>
      <c r="K12663">
        <v>2095</v>
      </c>
      <c r="L12663">
        <v>20</v>
      </c>
      <c r="M12663">
        <v>284498</v>
      </c>
      <c r="N12663">
        <f t="shared" si="197"/>
        <v>5689960</v>
      </c>
      <c r="O12663">
        <v>0</v>
      </c>
    </row>
    <row r="12664" spans="1:15" x14ac:dyDescent="0.2">
      <c r="A12664">
        <v>311224</v>
      </c>
      <c r="B12664">
        <v>30</v>
      </c>
      <c r="C12664">
        <v>5013</v>
      </c>
      <c r="D12664">
        <v>830003</v>
      </c>
      <c r="E12664" t="s">
        <v>1715</v>
      </c>
      <c r="F12664">
        <v>2</v>
      </c>
      <c r="G12664" t="s">
        <v>1</v>
      </c>
      <c r="H12664" t="s">
        <v>1014</v>
      </c>
      <c r="I12664" t="s">
        <v>1015</v>
      </c>
      <c r="J12664">
        <v>12</v>
      </c>
      <c r="K12664">
        <v>2095</v>
      </c>
      <c r="L12664">
        <v>288</v>
      </c>
      <c r="M12664">
        <v>125885</v>
      </c>
      <c r="N12664">
        <f t="shared" si="197"/>
        <v>36254880</v>
      </c>
      <c r="O12664">
        <v>0</v>
      </c>
    </row>
    <row r="12665" spans="1:15" x14ac:dyDescent="0.2">
      <c r="A12665">
        <v>311224</v>
      </c>
      <c r="B12665">
        <v>31</v>
      </c>
      <c r="C12665">
        <v>5092</v>
      </c>
      <c r="D12665">
        <v>830003</v>
      </c>
      <c r="E12665" t="s">
        <v>1715</v>
      </c>
      <c r="F12665">
        <v>2</v>
      </c>
      <c r="G12665" t="s">
        <v>1</v>
      </c>
      <c r="H12665" t="s">
        <v>52</v>
      </c>
      <c r="I12665" t="s">
        <v>53</v>
      </c>
      <c r="J12665">
        <v>12</v>
      </c>
      <c r="K12665">
        <v>2095</v>
      </c>
      <c r="L12665">
        <v>1000</v>
      </c>
      <c r="M12665">
        <v>19535</v>
      </c>
      <c r="N12665">
        <f t="shared" si="197"/>
        <v>19535000</v>
      </c>
      <c r="O12665">
        <v>0</v>
      </c>
    </row>
    <row r="12666" spans="1:15" x14ac:dyDescent="0.2">
      <c r="A12666">
        <v>311224</v>
      </c>
      <c r="B12666">
        <v>32</v>
      </c>
      <c r="C12666">
        <v>5007</v>
      </c>
      <c r="D12666">
        <v>830003</v>
      </c>
      <c r="E12666" t="s">
        <v>1715</v>
      </c>
      <c r="F12666">
        <v>2</v>
      </c>
      <c r="G12666" t="s">
        <v>1</v>
      </c>
      <c r="H12666" t="s">
        <v>56</v>
      </c>
      <c r="I12666" t="s">
        <v>57</v>
      </c>
      <c r="J12666">
        <v>12</v>
      </c>
      <c r="K12666">
        <v>2095</v>
      </c>
      <c r="L12666">
        <v>120</v>
      </c>
      <c r="M12666">
        <v>398143</v>
      </c>
      <c r="N12666">
        <f t="shared" si="197"/>
        <v>47777160</v>
      </c>
      <c r="O12666">
        <v>0</v>
      </c>
    </row>
    <row r="12667" spans="1:15" x14ac:dyDescent="0.2">
      <c r="A12667">
        <v>311224</v>
      </c>
      <c r="B12667">
        <v>33</v>
      </c>
      <c r="C12667">
        <v>5072</v>
      </c>
      <c r="D12667">
        <v>830003</v>
      </c>
      <c r="E12667" t="s">
        <v>1715</v>
      </c>
      <c r="F12667">
        <v>2</v>
      </c>
      <c r="G12667" t="s">
        <v>1</v>
      </c>
      <c r="H12667" t="s">
        <v>138</v>
      </c>
      <c r="I12667" t="s">
        <v>139</v>
      </c>
      <c r="J12667">
        <v>12</v>
      </c>
      <c r="K12667">
        <v>2095</v>
      </c>
      <c r="L12667">
        <v>306</v>
      </c>
      <c r="M12667">
        <v>256798</v>
      </c>
      <c r="N12667">
        <f t="shared" si="197"/>
        <v>78580188</v>
      </c>
      <c r="O12667">
        <v>0</v>
      </c>
    </row>
    <row r="12668" spans="1:15" x14ac:dyDescent="0.2">
      <c r="A12668">
        <v>311224</v>
      </c>
      <c r="B12668">
        <v>34</v>
      </c>
      <c r="C12668">
        <v>5072</v>
      </c>
      <c r="D12668">
        <v>830003</v>
      </c>
      <c r="E12668" t="s">
        <v>1715</v>
      </c>
      <c r="F12668">
        <v>2</v>
      </c>
      <c r="G12668" t="s">
        <v>1</v>
      </c>
      <c r="H12668" t="s">
        <v>277</v>
      </c>
      <c r="I12668" t="s">
        <v>278</v>
      </c>
      <c r="J12668">
        <v>12</v>
      </c>
      <c r="K12668">
        <v>2095</v>
      </c>
      <c r="L12668">
        <v>800</v>
      </c>
      <c r="M12668">
        <v>536195</v>
      </c>
      <c r="N12668">
        <f t="shared" si="197"/>
        <v>428956000</v>
      </c>
      <c r="O12668">
        <v>0</v>
      </c>
    </row>
    <row r="12669" spans="1:15" x14ac:dyDescent="0.2">
      <c r="A12669">
        <v>311224</v>
      </c>
      <c r="B12669">
        <v>35</v>
      </c>
      <c r="C12669">
        <v>5006</v>
      </c>
      <c r="D12669">
        <v>830003</v>
      </c>
      <c r="E12669" t="s">
        <v>1715</v>
      </c>
      <c r="F12669">
        <v>2</v>
      </c>
      <c r="G12669" t="s">
        <v>1</v>
      </c>
      <c r="H12669" t="s">
        <v>156</v>
      </c>
      <c r="I12669" t="s">
        <v>157</v>
      </c>
      <c r="J12669">
        <v>12</v>
      </c>
      <c r="K12669">
        <v>2095</v>
      </c>
      <c r="L12669">
        <v>300</v>
      </c>
      <c r="M12669">
        <v>151479</v>
      </c>
      <c r="N12669">
        <f t="shared" si="197"/>
        <v>45443700</v>
      </c>
      <c r="O12669">
        <v>0</v>
      </c>
    </row>
    <row r="12670" spans="1:15" x14ac:dyDescent="0.2">
      <c r="A12670">
        <v>311224</v>
      </c>
      <c r="B12670">
        <v>36</v>
      </c>
      <c r="C12670">
        <v>5092</v>
      </c>
      <c r="D12670">
        <v>830003</v>
      </c>
      <c r="E12670" t="s">
        <v>1715</v>
      </c>
      <c r="F12670">
        <v>2</v>
      </c>
      <c r="G12670" t="s">
        <v>1</v>
      </c>
      <c r="H12670" t="s">
        <v>558</v>
      </c>
      <c r="I12670" t="s">
        <v>559</v>
      </c>
      <c r="J12670">
        <v>12</v>
      </c>
      <c r="K12670">
        <v>2095</v>
      </c>
      <c r="L12670">
        <v>8</v>
      </c>
      <c r="M12670">
        <v>2982248</v>
      </c>
      <c r="N12670">
        <f t="shared" si="197"/>
        <v>23857984</v>
      </c>
      <c r="O12670">
        <v>0</v>
      </c>
    </row>
    <row r="12671" spans="1:15" x14ac:dyDescent="0.2">
      <c r="A12671">
        <v>311224</v>
      </c>
      <c r="B12671">
        <v>37</v>
      </c>
      <c r="C12671">
        <v>5007</v>
      </c>
      <c r="D12671">
        <v>830003</v>
      </c>
      <c r="E12671" t="s">
        <v>1715</v>
      </c>
      <c r="F12671">
        <v>2</v>
      </c>
      <c r="G12671" t="s">
        <v>1</v>
      </c>
      <c r="H12671" t="s">
        <v>203</v>
      </c>
      <c r="I12671" t="s">
        <v>204</v>
      </c>
      <c r="J12671">
        <v>12</v>
      </c>
      <c r="K12671">
        <v>2095</v>
      </c>
      <c r="L12671">
        <v>252</v>
      </c>
      <c r="M12671">
        <v>617118</v>
      </c>
      <c r="N12671">
        <f t="shared" si="197"/>
        <v>155513736</v>
      </c>
      <c r="O12671">
        <v>0</v>
      </c>
    </row>
    <row r="12672" spans="1:15" x14ac:dyDescent="0.2">
      <c r="A12672">
        <v>311224</v>
      </c>
      <c r="B12672">
        <v>38</v>
      </c>
      <c r="C12672">
        <v>5060</v>
      </c>
      <c r="D12672">
        <v>830003</v>
      </c>
      <c r="E12672" t="s">
        <v>1715</v>
      </c>
      <c r="F12672">
        <v>2</v>
      </c>
      <c r="G12672" t="s">
        <v>1</v>
      </c>
      <c r="H12672" t="s">
        <v>435</v>
      </c>
      <c r="I12672" t="s">
        <v>436</v>
      </c>
      <c r="J12672">
        <v>12</v>
      </c>
      <c r="K12672">
        <v>2095</v>
      </c>
      <c r="L12672">
        <v>1200</v>
      </c>
      <c r="M12672">
        <v>494660</v>
      </c>
      <c r="N12672">
        <f t="shared" si="197"/>
        <v>593592000</v>
      </c>
      <c r="O12672">
        <v>0</v>
      </c>
    </row>
    <row r="12673" spans="1:15" x14ac:dyDescent="0.2">
      <c r="A12673">
        <v>311224</v>
      </c>
      <c r="B12673">
        <v>39</v>
      </c>
      <c r="C12673">
        <v>5182</v>
      </c>
      <c r="D12673">
        <v>830003</v>
      </c>
      <c r="E12673" t="s">
        <v>1715</v>
      </c>
      <c r="F12673">
        <v>2</v>
      </c>
      <c r="G12673" t="s">
        <v>1</v>
      </c>
      <c r="H12673" t="s">
        <v>1548</v>
      </c>
      <c r="I12673" t="s">
        <v>1549</v>
      </c>
      <c r="J12673">
        <v>12</v>
      </c>
      <c r="K12673">
        <v>2095</v>
      </c>
      <c r="L12673">
        <v>12</v>
      </c>
      <c r="M12673">
        <v>353154</v>
      </c>
      <c r="N12673">
        <f t="shared" si="197"/>
        <v>4237848</v>
      </c>
      <c r="O12673">
        <v>0</v>
      </c>
    </row>
    <row r="12674" spans="1:15" x14ac:dyDescent="0.2">
      <c r="A12674">
        <v>311224</v>
      </c>
      <c r="B12674">
        <v>40</v>
      </c>
      <c r="C12674">
        <v>5050</v>
      </c>
      <c r="D12674">
        <v>830003</v>
      </c>
      <c r="E12674" t="s">
        <v>1715</v>
      </c>
      <c r="F12674">
        <v>2</v>
      </c>
      <c r="G12674" t="s">
        <v>1</v>
      </c>
      <c r="H12674" t="s">
        <v>11</v>
      </c>
      <c r="I12674" t="s">
        <v>12</v>
      </c>
      <c r="J12674">
        <v>12</v>
      </c>
      <c r="K12674">
        <v>2095</v>
      </c>
      <c r="L12674">
        <v>8</v>
      </c>
      <c r="M12674">
        <v>542995</v>
      </c>
      <c r="N12674">
        <f t="shared" si="197"/>
        <v>4343960</v>
      </c>
      <c r="O12674">
        <v>0</v>
      </c>
    </row>
    <row r="12675" spans="1:15" x14ac:dyDescent="0.2">
      <c r="A12675">
        <v>311224</v>
      </c>
      <c r="B12675">
        <v>41</v>
      </c>
      <c r="C12675">
        <v>5050</v>
      </c>
      <c r="D12675">
        <v>830003</v>
      </c>
      <c r="E12675" t="s">
        <v>1715</v>
      </c>
      <c r="F12675">
        <v>2</v>
      </c>
      <c r="G12675" t="s">
        <v>1</v>
      </c>
      <c r="H12675" t="s">
        <v>154</v>
      </c>
      <c r="I12675" t="s">
        <v>155</v>
      </c>
      <c r="J12675">
        <v>12</v>
      </c>
      <c r="K12675">
        <v>2095</v>
      </c>
      <c r="L12675">
        <v>8</v>
      </c>
      <c r="M12675">
        <v>635897</v>
      </c>
      <c r="N12675">
        <f t="shared" ref="N12675:N12708" si="198">L12675*M12675</f>
        <v>5087176</v>
      </c>
      <c r="O12675">
        <v>0</v>
      </c>
    </row>
    <row r="12676" spans="1:15" x14ac:dyDescent="0.2">
      <c r="A12676">
        <v>311224</v>
      </c>
      <c r="B12676">
        <v>42</v>
      </c>
      <c r="C12676">
        <v>5050</v>
      </c>
      <c r="D12676">
        <v>830003</v>
      </c>
      <c r="E12676" t="s">
        <v>1715</v>
      </c>
      <c r="F12676">
        <v>2</v>
      </c>
      <c r="G12676" t="s">
        <v>1</v>
      </c>
      <c r="H12676" t="s">
        <v>13</v>
      </c>
      <c r="I12676" t="s">
        <v>14</v>
      </c>
      <c r="J12676">
        <v>12</v>
      </c>
      <c r="K12676">
        <v>2095</v>
      </c>
      <c r="L12676">
        <v>8</v>
      </c>
      <c r="M12676">
        <v>621254</v>
      </c>
      <c r="N12676">
        <f t="shared" si="198"/>
        <v>4970032</v>
      </c>
      <c r="O12676">
        <v>0</v>
      </c>
    </row>
    <row r="12677" spans="1:15" x14ac:dyDescent="0.2">
      <c r="A12677">
        <v>311224</v>
      </c>
      <c r="B12677">
        <v>43</v>
      </c>
      <c r="C12677">
        <v>5027</v>
      </c>
      <c r="D12677">
        <v>830003</v>
      </c>
      <c r="E12677" t="s">
        <v>1715</v>
      </c>
      <c r="F12677">
        <v>2</v>
      </c>
      <c r="G12677" t="s">
        <v>1</v>
      </c>
      <c r="H12677" t="s">
        <v>346</v>
      </c>
      <c r="I12677" t="s">
        <v>347</v>
      </c>
      <c r="J12677">
        <v>12</v>
      </c>
      <c r="K12677">
        <v>2095</v>
      </c>
      <c r="L12677">
        <v>400</v>
      </c>
      <c r="M12677">
        <v>85900</v>
      </c>
      <c r="N12677">
        <f t="shared" si="198"/>
        <v>34360000</v>
      </c>
      <c r="O12677">
        <v>0</v>
      </c>
    </row>
    <row r="12678" spans="1:15" x14ac:dyDescent="0.2">
      <c r="A12678">
        <v>311224</v>
      </c>
      <c r="B12678">
        <v>44</v>
      </c>
      <c r="C12678">
        <v>5033</v>
      </c>
      <c r="D12678">
        <v>830003</v>
      </c>
      <c r="E12678" t="s">
        <v>1715</v>
      </c>
      <c r="F12678">
        <v>2</v>
      </c>
      <c r="G12678" t="s">
        <v>1</v>
      </c>
      <c r="H12678" t="s">
        <v>255</v>
      </c>
      <c r="I12678" t="s">
        <v>256</v>
      </c>
      <c r="J12678">
        <v>12</v>
      </c>
      <c r="K12678">
        <v>2095</v>
      </c>
      <c r="L12678">
        <v>70</v>
      </c>
      <c r="M12678">
        <v>992949</v>
      </c>
      <c r="N12678">
        <f t="shared" si="198"/>
        <v>69506430</v>
      </c>
      <c r="O12678">
        <v>0</v>
      </c>
    </row>
    <row r="12679" spans="1:15" x14ac:dyDescent="0.2">
      <c r="A12679">
        <v>311224</v>
      </c>
      <c r="B12679">
        <v>45</v>
      </c>
      <c r="C12679">
        <v>5099</v>
      </c>
      <c r="D12679">
        <v>830003</v>
      </c>
      <c r="E12679" t="s">
        <v>1715</v>
      </c>
      <c r="F12679">
        <v>2</v>
      </c>
      <c r="G12679" t="s">
        <v>1</v>
      </c>
      <c r="H12679" t="s">
        <v>352</v>
      </c>
      <c r="I12679" t="s">
        <v>353</v>
      </c>
      <c r="J12679">
        <v>12</v>
      </c>
      <c r="K12679">
        <v>2095</v>
      </c>
      <c r="L12679">
        <v>42</v>
      </c>
      <c r="M12679">
        <v>3192151</v>
      </c>
      <c r="N12679">
        <f t="shared" si="198"/>
        <v>134070342</v>
      </c>
      <c r="O12679">
        <v>0</v>
      </c>
    </row>
    <row r="12680" spans="1:15" x14ac:dyDescent="0.2">
      <c r="A12680">
        <v>11818</v>
      </c>
      <c r="B12680">
        <v>1</v>
      </c>
      <c r="C12680">
        <v>5015</v>
      </c>
      <c r="D12680">
        <v>830003</v>
      </c>
      <c r="E12680" t="s">
        <v>1715</v>
      </c>
      <c r="F12680">
        <v>2</v>
      </c>
      <c r="G12680" t="s">
        <v>1</v>
      </c>
      <c r="H12680" t="s">
        <v>506</v>
      </c>
      <c r="I12680" t="s">
        <v>507</v>
      </c>
      <c r="J12680">
        <v>12</v>
      </c>
      <c r="K12680">
        <v>2095</v>
      </c>
      <c r="L12680">
        <v>30</v>
      </c>
      <c r="M12680">
        <v>85576</v>
      </c>
      <c r="N12680">
        <f t="shared" si="198"/>
        <v>2567280</v>
      </c>
      <c r="O12680">
        <v>0</v>
      </c>
    </row>
    <row r="12681" spans="1:15" x14ac:dyDescent="0.2">
      <c r="A12681">
        <v>11818</v>
      </c>
      <c r="B12681">
        <v>2</v>
      </c>
      <c r="C12681">
        <v>5015</v>
      </c>
      <c r="D12681">
        <v>830003</v>
      </c>
      <c r="E12681" t="s">
        <v>1715</v>
      </c>
      <c r="F12681">
        <v>2</v>
      </c>
      <c r="G12681" t="s">
        <v>1</v>
      </c>
      <c r="H12681" t="s">
        <v>504</v>
      </c>
      <c r="I12681" t="s">
        <v>505</v>
      </c>
      <c r="J12681">
        <v>12</v>
      </c>
      <c r="K12681">
        <v>2095</v>
      </c>
      <c r="L12681">
        <v>30</v>
      </c>
      <c r="M12681">
        <v>48210</v>
      </c>
      <c r="N12681">
        <f t="shared" si="198"/>
        <v>1446300</v>
      </c>
      <c r="O12681">
        <v>0</v>
      </c>
    </row>
    <row r="12682" spans="1:15" x14ac:dyDescent="0.2">
      <c r="A12682">
        <v>11818</v>
      </c>
      <c r="B12682">
        <v>3</v>
      </c>
      <c r="C12682">
        <v>5085</v>
      </c>
      <c r="D12682">
        <v>830003</v>
      </c>
      <c r="E12682" t="s">
        <v>1715</v>
      </c>
      <c r="F12682">
        <v>2</v>
      </c>
      <c r="G12682" t="s">
        <v>1</v>
      </c>
      <c r="H12682" t="s">
        <v>498</v>
      </c>
      <c r="I12682" t="s">
        <v>499</v>
      </c>
      <c r="J12682">
        <v>12</v>
      </c>
      <c r="K12682">
        <v>2095</v>
      </c>
      <c r="L12682">
        <v>300</v>
      </c>
      <c r="M12682">
        <v>62569</v>
      </c>
      <c r="N12682">
        <f t="shared" si="198"/>
        <v>18770700</v>
      </c>
      <c r="O12682">
        <v>0</v>
      </c>
    </row>
    <row r="12683" spans="1:15" x14ac:dyDescent="0.2">
      <c r="A12683">
        <v>19664</v>
      </c>
      <c r="B12683">
        <v>2</v>
      </c>
      <c r="C12683">
        <v>5050</v>
      </c>
      <c r="D12683">
        <v>830003</v>
      </c>
      <c r="E12683" t="s">
        <v>1715</v>
      </c>
      <c r="F12683">
        <v>7</v>
      </c>
      <c r="G12683" t="s">
        <v>41</v>
      </c>
      <c r="H12683" t="s">
        <v>13</v>
      </c>
      <c r="I12683" t="s">
        <v>14</v>
      </c>
      <c r="J12683">
        <v>12</v>
      </c>
      <c r="K12683">
        <v>2095</v>
      </c>
      <c r="L12683">
        <v>10</v>
      </c>
      <c r="M12683">
        <v>621254</v>
      </c>
      <c r="N12683">
        <f t="shared" si="198"/>
        <v>6212540</v>
      </c>
      <c r="O12683">
        <v>0</v>
      </c>
    </row>
    <row r="12684" spans="1:15" x14ac:dyDescent="0.2">
      <c r="A12684">
        <v>311224</v>
      </c>
      <c r="B12684">
        <v>1</v>
      </c>
      <c r="C12684">
        <v>5050</v>
      </c>
      <c r="D12684">
        <v>2095</v>
      </c>
      <c r="E12684" t="s">
        <v>1715</v>
      </c>
      <c r="F12684">
        <v>7</v>
      </c>
      <c r="G12684" t="s">
        <v>41</v>
      </c>
      <c r="H12684" t="s">
        <v>13</v>
      </c>
      <c r="I12684" t="s">
        <v>14</v>
      </c>
      <c r="J12684">
        <v>12</v>
      </c>
      <c r="K12684">
        <v>830003</v>
      </c>
      <c r="L12684">
        <v>10</v>
      </c>
      <c r="M12684">
        <v>621254</v>
      </c>
      <c r="N12684">
        <f t="shared" si="198"/>
        <v>6212540</v>
      </c>
      <c r="O12684">
        <v>0</v>
      </c>
    </row>
    <row r="12685" spans="1:15" x14ac:dyDescent="0.2">
      <c r="A12685">
        <v>311224</v>
      </c>
      <c r="B12685">
        <v>2</v>
      </c>
      <c r="C12685">
        <v>5007</v>
      </c>
      <c r="D12685">
        <v>2095</v>
      </c>
      <c r="E12685" t="s">
        <v>1715</v>
      </c>
      <c r="F12685">
        <v>7</v>
      </c>
      <c r="G12685" t="s">
        <v>41</v>
      </c>
      <c r="H12685" t="s">
        <v>1003</v>
      </c>
      <c r="I12685" t="s">
        <v>581</v>
      </c>
      <c r="J12685">
        <v>12</v>
      </c>
      <c r="K12685">
        <v>830003</v>
      </c>
      <c r="L12685">
        <v>12</v>
      </c>
      <c r="M12685">
        <v>23798</v>
      </c>
      <c r="N12685">
        <f t="shared" si="198"/>
        <v>285576</v>
      </c>
      <c r="O12685">
        <v>0</v>
      </c>
    </row>
    <row r="12686" spans="1:15" x14ac:dyDescent="0.2">
      <c r="A12686">
        <v>311224</v>
      </c>
      <c r="B12686">
        <v>3</v>
      </c>
      <c r="C12686">
        <v>5095</v>
      </c>
      <c r="D12686">
        <v>2095</v>
      </c>
      <c r="E12686" t="s">
        <v>1715</v>
      </c>
      <c r="F12686">
        <v>7</v>
      </c>
      <c r="G12686" t="s">
        <v>41</v>
      </c>
      <c r="H12686" t="s">
        <v>1090</v>
      </c>
      <c r="I12686" t="s">
        <v>1091</v>
      </c>
      <c r="J12686">
        <v>12</v>
      </c>
      <c r="K12686">
        <v>830003</v>
      </c>
      <c r="L12686">
        <v>41</v>
      </c>
      <c r="M12686">
        <v>11198</v>
      </c>
      <c r="N12686">
        <f t="shared" si="198"/>
        <v>459118</v>
      </c>
      <c r="O12686">
        <v>0</v>
      </c>
    </row>
    <row r="12687" spans="1:15" x14ac:dyDescent="0.2">
      <c r="A12687">
        <v>312124</v>
      </c>
      <c r="B12687">
        <v>1</v>
      </c>
      <c r="C12687">
        <v>5092</v>
      </c>
      <c r="D12687">
        <v>2095</v>
      </c>
      <c r="E12687" t="s">
        <v>1715</v>
      </c>
      <c r="F12687">
        <v>7</v>
      </c>
      <c r="G12687" t="s">
        <v>41</v>
      </c>
      <c r="H12687" t="s">
        <v>344</v>
      </c>
      <c r="I12687" t="s">
        <v>345</v>
      </c>
      <c r="J12687">
        <v>12</v>
      </c>
      <c r="K12687">
        <v>830003</v>
      </c>
      <c r="L12687">
        <v>100</v>
      </c>
      <c r="M12687">
        <v>22204</v>
      </c>
      <c r="N12687">
        <f t="shared" si="198"/>
        <v>2220400</v>
      </c>
      <c r="O12687">
        <v>0</v>
      </c>
    </row>
    <row r="12688" spans="1:15" x14ac:dyDescent="0.2">
      <c r="A12688">
        <v>311224</v>
      </c>
      <c r="B12688">
        <v>4</v>
      </c>
      <c r="C12688">
        <v>5015</v>
      </c>
      <c r="D12688">
        <v>2095</v>
      </c>
      <c r="E12688" t="s">
        <v>1715</v>
      </c>
      <c r="F12688">
        <v>7</v>
      </c>
      <c r="G12688" t="s">
        <v>41</v>
      </c>
      <c r="H12688" t="s">
        <v>122</v>
      </c>
      <c r="I12688" t="s">
        <v>123</v>
      </c>
      <c r="J12688">
        <v>12</v>
      </c>
      <c r="K12688">
        <v>830003</v>
      </c>
      <c r="L12688">
        <v>138</v>
      </c>
      <c r="M12688">
        <v>110014</v>
      </c>
      <c r="N12688">
        <f t="shared" si="198"/>
        <v>15181932</v>
      </c>
      <c r="O12688">
        <v>0</v>
      </c>
    </row>
    <row r="12689" spans="1:15" x14ac:dyDescent="0.2">
      <c r="A12689">
        <v>311224</v>
      </c>
      <c r="B12689">
        <v>5</v>
      </c>
      <c r="C12689">
        <v>5033</v>
      </c>
      <c r="D12689">
        <v>2095</v>
      </c>
      <c r="E12689" t="s">
        <v>1715</v>
      </c>
      <c r="F12689">
        <v>7</v>
      </c>
      <c r="G12689" t="s">
        <v>41</v>
      </c>
      <c r="H12689" t="s">
        <v>102</v>
      </c>
      <c r="I12689" t="s">
        <v>103</v>
      </c>
      <c r="J12689">
        <v>12</v>
      </c>
      <c r="K12689">
        <v>830003</v>
      </c>
      <c r="L12689">
        <v>10</v>
      </c>
      <c r="M12689">
        <v>26120</v>
      </c>
      <c r="N12689">
        <f t="shared" si="198"/>
        <v>261200</v>
      </c>
      <c r="O12689">
        <v>0</v>
      </c>
    </row>
    <row r="12690" spans="1:15" x14ac:dyDescent="0.2">
      <c r="A12690">
        <v>311224</v>
      </c>
      <c r="B12690">
        <v>6</v>
      </c>
      <c r="C12690">
        <v>5033</v>
      </c>
      <c r="D12690">
        <v>2095</v>
      </c>
      <c r="E12690" t="s">
        <v>1715</v>
      </c>
      <c r="F12690">
        <v>7</v>
      </c>
      <c r="G12690" t="s">
        <v>41</v>
      </c>
      <c r="H12690" t="s">
        <v>1716</v>
      </c>
      <c r="I12690" t="s">
        <v>1717</v>
      </c>
      <c r="J12690">
        <v>12</v>
      </c>
      <c r="K12690">
        <v>830003</v>
      </c>
      <c r="L12690">
        <v>80</v>
      </c>
      <c r="M12690">
        <v>1084294</v>
      </c>
      <c r="N12690">
        <f t="shared" si="198"/>
        <v>86743520</v>
      </c>
      <c r="O12690">
        <v>0</v>
      </c>
    </row>
    <row r="12691" spans="1:15" x14ac:dyDescent="0.2">
      <c r="A12691">
        <v>325296</v>
      </c>
      <c r="B12691">
        <v>1</v>
      </c>
      <c r="C12691">
        <v>5033</v>
      </c>
      <c r="D12691">
        <v>2095</v>
      </c>
      <c r="E12691" t="s">
        <v>1715</v>
      </c>
      <c r="F12691">
        <v>28</v>
      </c>
      <c r="G12691" t="s">
        <v>1719</v>
      </c>
      <c r="H12691" t="s">
        <v>1716</v>
      </c>
      <c r="I12691" t="s">
        <v>1717</v>
      </c>
      <c r="J12691">
        <v>12</v>
      </c>
      <c r="K12691">
        <v>2095</v>
      </c>
      <c r="L12691">
        <v>80</v>
      </c>
      <c r="M12691">
        <v>1084294</v>
      </c>
      <c r="N12691">
        <f t="shared" si="198"/>
        <v>86743520</v>
      </c>
      <c r="O12691">
        <v>0</v>
      </c>
    </row>
    <row r="12692" spans="1:15" x14ac:dyDescent="0.2">
      <c r="A12692">
        <v>311224</v>
      </c>
      <c r="B12692">
        <v>1</v>
      </c>
      <c r="C12692">
        <v>5007</v>
      </c>
      <c r="D12692">
        <v>2095</v>
      </c>
      <c r="E12692" t="s">
        <v>1715</v>
      </c>
      <c r="F12692">
        <v>28</v>
      </c>
      <c r="G12692" t="s">
        <v>1719</v>
      </c>
      <c r="H12692" t="s">
        <v>1003</v>
      </c>
      <c r="I12692" t="s">
        <v>581</v>
      </c>
      <c r="J12692">
        <v>12</v>
      </c>
      <c r="K12692">
        <v>2095</v>
      </c>
      <c r="L12692">
        <v>1</v>
      </c>
      <c r="M12692">
        <v>23798</v>
      </c>
      <c r="N12692">
        <f t="shared" si="198"/>
        <v>23798</v>
      </c>
      <c r="O12692">
        <v>0</v>
      </c>
    </row>
    <row r="12693" spans="1:15" x14ac:dyDescent="0.2">
      <c r="A12693">
        <v>311224</v>
      </c>
      <c r="B12693">
        <v>5</v>
      </c>
      <c r="C12693">
        <v>5007</v>
      </c>
      <c r="D12693">
        <v>2095</v>
      </c>
      <c r="E12693" t="s">
        <v>1715</v>
      </c>
      <c r="F12693">
        <v>28</v>
      </c>
      <c r="G12693" t="s">
        <v>1719</v>
      </c>
      <c r="H12693" t="s">
        <v>1003</v>
      </c>
      <c r="I12693" t="s">
        <v>581</v>
      </c>
      <c r="J12693">
        <v>12</v>
      </c>
      <c r="K12693">
        <v>2095</v>
      </c>
      <c r="L12693">
        <v>10</v>
      </c>
      <c r="M12693">
        <v>23798</v>
      </c>
      <c r="N12693">
        <f t="shared" si="198"/>
        <v>237980</v>
      </c>
      <c r="O12693">
        <v>0</v>
      </c>
    </row>
    <row r="12694" spans="1:15" x14ac:dyDescent="0.2">
      <c r="A12694">
        <v>311224</v>
      </c>
      <c r="B12694">
        <v>11</v>
      </c>
      <c r="C12694">
        <v>5095</v>
      </c>
      <c r="D12694">
        <v>2095</v>
      </c>
      <c r="E12694" t="s">
        <v>1715</v>
      </c>
      <c r="F12694">
        <v>28</v>
      </c>
      <c r="G12694" t="s">
        <v>1719</v>
      </c>
      <c r="H12694" t="s">
        <v>1090</v>
      </c>
      <c r="I12694" t="s">
        <v>1091</v>
      </c>
      <c r="J12694">
        <v>12</v>
      </c>
      <c r="K12694">
        <v>2095</v>
      </c>
      <c r="L12694">
        <v>13</v>
      </c>
      <c r="M12694">
        <v>11198</v>
      </c>
      <c r="N12694">
        <f t="shared" si="198"/>
        <v>145574</v>
      </c>
      <c r="O12694">
        <v>0</v>
      </c>
    </row>
    <row r="12695" spans="1:15" x14ac:dyDescent="0.2">
      <c r="A12695">
        <v>271224</v>
      </c>
      <c r="B12695">
        <v>1</v>
      </c>
      <c r="C12695">
        <v>5050</v>
      </c>
      <c r="D12695">
        <v>2095</v>
      </c>
      <c r="E12695" t="s">
        <v>1715</v>
      </c>
      <c r="F12695">
        <v>29</v>
      </c>
      <c r="G12695" t="s">
        <v>44</v>
      </c>
      <c r="H12695" t="s">
        <v>13</v>
      </c>
      <c r="I12695" t="s">
        <v>14</v>
      </c>
      <c r="J12695">
        <v>12</v>
      </c>
      <c r="K12695">
        <v>2095</v>
      </c>
      <c r="L12695">
        <v>15</v>
      </c>
      <c r="M12695">
        <v>621254</v>
      </c>
      <c r="N12695">
        <f t="shared" si="198"/>
        <v>9318810</v>
      </c>
      <c r="O12695">
        <v>0</v>
      </c>
    </row>
    <row r="12696" spans="1:15" x14ac:dyDescent="0.2">
      <c r="A12696">
        <v>271224</v>
      </c>
      <c r="B12696">
        <v>2</v>
      </c>
      <c r="C12696">
        <v>5050</v>
      </c>
      <c r="D12696">
        <v>2095</v>
      </c>
      <c r="E12696" t="s">
        <v>1715</v>
      </c>
      <c r="F12696">
        <v>29</v>
      </c>
      <c r="G12696" t="s">
        <v>44</v>
      </c>
      <c r="H12696" t="s">
        <v>11</v>
      </c>
      <c r="I12696" t="s">
        <v>12</v>
      </c>
      <c r="J12696">
        <v>12</v>
      </c>
      <c r="K12696">
        <v>2095</v>
      </c>
      <c r="L12696">
        <v>15</v>
      </c>
      <c r="M12696">
        <v>542995</v>
      </c>
      <c r="N12696">
        <f t="shared" si="198"/>
        <v>8144925</v>
      </c>
      <c r="O12696">
        <v>0</v>
      </c>
    </row>
    <row r="12697" spans="1:15" x14ac:dyDescent="0.2">
      <c r="A12697">
        <v>271224</v>
      </c>
      <c r="B12697">
        <v>3</v>
      </c>
      <c r="C12697">
        <v>5050</v>
      </c>
      <c r="D12697">
        <v>2095</v>
      </c>
      <c r="E12697" t="s">
        <v>1715</v>
      </c>
      <c r="F12697">
        <v>29</v>
      </c>
      <c r="G12697" t="s">
        <v>44</v>
      </c>
      <c r="H12697" t="s">
        <v>154</v>
      </c>
      <c r="I12697" t="s">
        <v>155</v>
      </c>
      <c r="J12697">
        <v>12</v>
      </c>
      <c r="K12697">
        <v>2095</v>
      </c>
      <c r="L12697">
        <v>18</v>
      </c>
      <c r="M12697">
        <v>635897</v>
      </c>
      <c r="N12697">
        <f t="shared" si="198"/>
        <v>11446146</v>
      </c>
      <c r="O12697">
        <v>0</v>
      </c>
    </row>
    <row r="12698" spans="1:15" x14ac:dyDescent="0.2">
      <c r="A12698">
        <v>50374</v>
      </c>
      <c r="B12698">
        <v>1</v>
      </c>
      <c r="C12698">
        <v>5050</v>
      </c>
      <c r="D12698">
        <v>2095</v>
      </c>
      <c r="E12698" t="s">
        <v>1715</v>
      </c>
      <c r="F12698">
        <v>39</v>
      </c>
      <c r="G12698" t="s">
        <v>74</v>
      </c>
      <c r="H12698" t="s">
        <v>13</v>
      </c>
      <c r="I12698" t="s">
        <v>14</v>
      </c>
      <c r="J12698">
        <v>12</v>
      </c>
      <c r="K12698">
        <v>2095</v>
      </c>
      <c r="L12698">
        <v>120</v>
      </c>
      <c r="M12698">
        <v>621254</v>
      </c>
      <c r="N12698">
        <f t="shared" si="198"/>
        <v>74550480</v>
      </c>
      <c r="O12698">
        <v>42068</v>
      </c>
    </row>
    <row r="12699" spans="1:15" x14ac:dyDescent="0.2">
      <c r="A12699">
        <v>50374</v>
      </c>
      <c r="B12699">
        <v>2</v>
      </c>
      <c r="C12699">
        <v>5050</v>
      </c>
      <c r="D12699">
        <v>2095</v>
      </c>
      <c r="E12699" t="s">
        <v>1715</v>
      </c>
      <c r="F12699">
        <v>39</v>
      </c>
      <c r="G12699" t="s">
        <v>74</v>
      </c>
      <c r="H12699" t="s">
        <v>11</v>
      </c>
      <c r="I12699" t="s">
        <v>12</v>
      </c>
      <c r="J12699">
        <v>12</v>
      </c>
      <c r="K12699">
        <v>2095</v>
      </c>
      <c r="L12699">
        <v>100</v>
      </c>
      <c r="M12699">
        <v>542995</v>
      </c>
      <c r="N12699">
        <f t="shared" si="198"/>
        <v>54299500</v>
      </c>
      <c r="O12699">
        <v>42068</v>
      </c>
    </row>
    <row r="12700" spans="1:15" x14ac:dyDescent="0.2">
      <c r="A12700">
        <v>50374</v>
      </c>
      <c r="B12700">
        <v>3</v>
      </c>
      <c r="C12700">
        <v>5050</v>
      </c>
      <c r="D12700">
        <v>2095</v>
      </c>
      <c r="E12700" t="s">
        <v>1715</v>
      </c>
      <c r="F12700">
        <v>39</v>
      </c>
      <c r="G12700" t="s">
        <v>74</v>
      </c>
      <c r="H12700" t="s">
        <v>154</v>
      </c>
      <c r="I12700" t="s">
        <v>155</v>
      </c>
      <c r="J12700">
        <v>12</v>
      </c>
      <c r="K12700">
        <v>2095</v>
      </c>
      <c r="L12700">
        <v>120</v>
      </c>
      <c r="M12700">
        <v>635897</v>
      </c>
      <c r="N12700">
        <f t="shared" si="198"/>
        <v>76307640</v>
      </c>
      <c r="O12700">
        <v>42068</v>
      </c>
    </row>
    <row r="12701" spans="1:15" x14ac:dyDescent="0.2">
      <c r="A12701">
        <v>49574</v>
      </c>
      <c r="B12701">
        <v>1</v>
      </c>
      <c r="C12701">
        <v>5050</v>
      </c>
      <c r="D12701">
        <v>2095</v>
      </c>
      <c r="E12701" t="s">
        <v>1715</v>
      </c>
      <c r="F12701">
        <v>39</v>
      </c>
      <c r="G12701" t="s">
        <v>74</v>
      </c>
      <c r="H12701" t="s">
        <v>199</v>
      </c>
      <c r="I12701" t="s">
        <v>200</v>
      </c>
      <c r="J12701">
        <v>12</v>
      </c>
      <c r="K12701">
        <v>2095</v>
      </c>
      <c r="L12701">
        <v>100</v>
      </c>
      <c r="M12701">
        <v>356985</v>
      </c>
      <c r="N12701">
        <f t="shared" si="198"/>
        <v>35698500</v>
      </c>
      <c r="O12701">
        <v>42069</v>
      </c>
    </row>
    <row r="12702" spans="1:15" x14ac:dyDescent="0.2">
      <c r="A12702">
        <v>280224</v>
      </c>
      <c r="B12702">
        <v>20</v>
      </c>
      <c r="C12702">
        <v>5007</v>
      </c>
      <c r="D12702">
        <v>2095</v>
      </c>
      <c r="E12702" t="s">
        <v>1715</v>
      </c>
      <c r="F12702">
        <v>53</v>
      </c>
      <c r="G12702" t="s">
        <v>127</v>
      </c>
      <c r="H12702" t="s">
        <v>1003</v>
      </c>
      <c r="I12702" t="s">
        <v>581</v>
      </c>
      <c r="J12702">
        <v>12</v>
      </c>
      <c r="K12702">
        <v>2095</v>
      </c>
      <c r="L12702">
        <v>-12</v>
      </c>
      <c r="M12702">
        <v>23798</v>
      </c>
      <c r="N12702">
        <f t="shared" si="198"/>
        <v>-285576</v>
      </c>
      <c r="O12702">
        <v>0</v>
      </c>
    </row>
    <row r="12703" spans="1:15" x14ac:dyDescent="0.2">
      <c r="A12703">
        <v>251224</v>
      </c>
      <c r="B12703">
        <v>1</v>
      </c>
      <c r="C12703">
        <v>5095</v>
      </c>
      <c r="D12703">
        <v>2095</v>
      </c>
      <c r="E12703" t="s">
        <v>1715</v>
      </c>
      <c r="F12703">
        <v>53</v>
      </c>
      <c r="G12703" t="s">
        <v>127</v>
      </c>
      <c r="H12703" t="s">
        <v>1090</v>
      </c>
      <c r="I12703" t="s">
        <v>1091</v>
      </c>
      <c r="J12703">
        <v>12</v>
      </c>
      <c r="K12703">
        <v>2095</v>
      </c>
      <c r="L12703">
        <v>-41</v>
      </c>
      <c r="M12703">
        <v>11198</v>
      </c>
      <c r="N12703">
        <f t="shared" si="198"/>
        <v>-459118</v>
      </c>
      <c r="O12703">
        <v>0</v>
      </c>
    </row>
    <row r="12704" spans="1:15" x14ac:dyDescent="0.2">
      <c r="A12704">
        <v>220124</v>
      </c>
      <c r="B12704">
        <v>20</v>
      </c>
      <c r="C12704">
        <v>5033</v>
      </c>
      <c r="D12704">
        <v>2095</v>
      </c>
      <c r="E12704" t="s">
        <v>1715</v>
      </c>
      <c r="F12704">
        <v>53</v>
      </c>
      <c r="G12704" t="s">
        <v>127</v>
      </c>
      <c r="H12704" t="s">
        <v>102</v>
      </c>
      <c r="I12704" t="s">
        <v>103</v>
      </c>
      <c r="J12704">
        <v>12</v>
      </c>
      <c r="K12704">
        <v>2095</v>
      </c>
      <c r="L12704">
        <v>-10</v>
      </c>
      <c r="M12704">
        <v>26120</v>
      </c>
      <c r="N12704">
        <f t="shared" si="198"/>
        <v>-261200</v>
      </c>
      <c r="O12704">
        <v>0</v>
      </c>
    </row>
    <row r="12705" spans="1:15" x14ac:dyDescent="0.2">
      <c r="A12705">
        <v>325296</v>
      </c>
      <c r="B12705">
        <v>1</v>
      </c>
      <c r="C12705">
        <v>5033</v>
      </c>
      <c r="D12705">
        <v>2095</v>
      </c>
      <c r="E12705" t="s">
        <v>1715</v>
      </c>
      <c r="F12705">
        <v>53</v>
      </c>
      <c r="G12705" t="s">
        <v>127</v>
      </c>
      <c r="H12705" t="s">
        <v>1716</v>
      </c>
      <c r="I12705" t="s">
        <v>1717</v>
      </c>
      <c r="J12705">
        <v>12</v>
      </c>
      <c r="K12705">
        <v>2095</v>
      </c>
      <c r="L12705">
        <v>-80</v>
      </c>
      <c r="M12705">
        <v>1084294</v>
      </c>
      <c r="N12705">
        <f t="shared" si="198"/>
        <v>-86743520</v>
      </c>
      <c r="O12705">
        <v>0</v>
      </c>
    </row>
    <row r="12706" spans="1:15" x14ac:dyDescent="0.2">
      <c r="A12706">
        <v>311225</v>
      </c>
      <c r="B12706">
        <v>1</v>
      </c>
      <c r="C12706">
        <v>5060</v>
      </c>
      <c r="D12706">
        <v>6070</v>
      </c>
      <c r="E12706" t="s">
        <v>1715</v>
      </c>
      <c r="F12706">
        <v>61</v>
      </c>
      <c r="G12706" t="s">
        <v>128</v>
      </c>
      <c r="H12706" t="s">
        <v>435</v>
      </c>
      <c r="I12706" t="s">
        <v>436</v>
      </c>
      <c r="J12706">
        <v>12</v>
      </c>
      <c r="K12706">
        <v>2095</v>
      </c>
      <c r="L12706">
        <v>-96</v>
      </c>
      <c r="M12706">
        <v>494660</v>
      </c>
      <c r="N12706">
        <f t="shared" si="198"/>
        <v>-47487360</v>
      </c>
      <c r="O12706">
        <v>0</v>
      </c>
    </row>
    <row r="12707" spans="1:15" x14ac:dyDescent="0.2">
      <c r="A12707">
        <v>311224</v>
      </c>
      <c r="B12707">
        <v>1</v>
      </c>
      <c r="C12707">
        <v>5015</v>
      </c>
      <c r="D12707">
        <v>6070</v>
      </c>
      <c r="E12707" t="s">
        <v>1715</v>
      </c>
      <c r="F12707">
        <v>61</v>
      </c>
      <c r="G12707" t="s">
        <v>128</v>
      </c>
      <c r="H12707" t="s">
        <v>122</v>
      </c>
      <c r="I12707" t="s">
        <v>123</v>
      </c>
      <c r="J12707">
        <v>12</v>
      </c>
      <c r="K12707">
        <v>2095</v>
      </c>
      <c r="L12707">
        <v>-138</v>
      </c>
      <c r="M12707">
        <v>110014</v>
      </c>
      <c r="N12707">
        <f t="shared" si="198"/>
        <v>-15181932</v>
      </c>
      <c r="O12707">
        <v>0</v>
      </c>
    </row>
    <row r="12708" spans="1:15" x14ac:dyDescent="0.2">
      <c r="A12708">
        <v>31122</v>
      </c>
      <c r="B12708">
        <v>1</v>
      </c>
      <c r="C12708">
        <v>5092</v>
      </c>
      <c r="D12708">
        <v>2095</v>
      </c>
      <c r="E12708" t="s">
        <v>1715</v>
      </c>
      <c r="F12708">
        <v>62</v>
      </c>
      <c r="G12708" t="s">
        <v>2430</v>
      </c>
      <c r="H12708" t="s">
        <v>344</v>
      </c>
      <c r="I12708" t="s">
        <v>345</v>
      </c>
      <c r="J12708">
        <v>12</v>
      </c>
      <c r="K12708">
        <v>2095</v>
      </c>
      <c r="L12708">
        <v>-100</v>
      </c>
      <c r="M12708">
        <v>22204</v>
      </c>
      <c r="N12708">
        <f t="shared" si="198"/>
        <v>-2220400</v>
      </c>
      <c r="O12708">
        <v>0</v>
      </c>
    </row>
    <row r="12709" spans="1:15" x14ac:dyDescent="0.2">
      <c r="A12709" t="s">
        <v>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rep25071808450909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Hazimeh</cp:lastModifiedBy>
  <dcterms:modified xsi:type="dcterms:W3CDTF">2026-01-08T06:46:09Z</dcterms:modified>
</cp:coreProperties>
</file>